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E:\SBL templtate\ASB2022_all\"/>
    </mc:Choice>
  </mc:AlternateContent>
  <xr:revisionPtr revIDLastSave="0" documentId="13_ncr:1_{54935F85-01D8-4851-B99D-EED1972B7235}" xr6:coauthVersionLast="47" xr6:coauthVersionMax="47" xr10:uidLastSave="{00000000-0000-0000-0000-000000000000}"/>
  <bookViews>
    <workbookView xWindow="-110" yWindow="-110" windowWidth="19420" windowHeight="10560" xr2:uid="{F09E4553-A13E-42AA-8616-D53491B168FF}"/>
  </bookViews>
  <sheets>
    <sheet name="Table 1.1" sheetId="2" r:id="rId1"/>
    <sheet name="Table 1.2" sheetId="3" r:id="rId2"/>
    <sheet name="Table 2.1" sheetId="4" r:id="rId3"/>
    <sheet name="Table 2.2" sheetId="5" r:id="rId4"/>
    <sheet name="Table 2.3" sheetId="6" r:id="rId5"/>
    <sheet name="Table 2.4" sheetId="7" r:id="rId6"/>
    <sheet name="Table 2.5" sheetId="8" r:id="rId7"/>
    <sheet name="Table 2.6" sheetId="9" r:id="rId8"/>
    <sheet name="Table 2.7" sheetId="10" r:id="rId9"/>
    <sheet name="Table 3.1" sheetId="11" r:id="rId10"/>
    <sheet name="Table 3.2" sheetId="12" r:id="rId11"/>
    <sheet name="Table 3.3" sheetId="13" r:id="rId12"/>
    <sheet name="Table 3.4" sheetId="14" r:id="rId13"/>
    <sheet name="Table 3.5" sheetId="15" r:id="rId14"/>
    <sheet name="Table 3.6" sheetId="16" r:id="rId15"/>
    <sheet name="Table 3.7" sheetId="17" r:id="rId16"/>
    <sheet name="Table 4.1" sheetId="18" r:id="rId17"/>
    <sheet name="Table 4.2" sheetId="19" r:id="rId18"/>
    <sheet name="Table 4.3" sheetId="20" r:id="rId19"/>
    <sheet name="Table 4.4" sheetId="21" r:id="rId20"/>
    <sheet name="Table 4.5" sheetId="22" r:id="rId21"/>
    <sheet name="Table 4.6" sheetId="23" r:id="rId22"/>
    <sheet name="Table 4.7" sheetId="24" r:id="rId23"/>
    <sheet name="Table 4.8" sheetId="25" r:id="rId24"/>
    <sheet name="Table 5.1" sheetId="26" r:id="rId25"/>
    <sheet name="Table 5.2" sheetId="27" r:id="rId26"/>
    <sheet name="Table 5.3" sheetId="28" r:id="rId27"/>
    <sheet name="Table 5.4" sheetId="29" r:id="rId28"/>
    <sheet name="Table 5.5" sheetId="30" r:id="rId29"/>
    <sheet name="Table 5.6" sheetId="31" r:id="rId30"/>
    <sheet name="Table 5.7" sheetId="32" r:id="rId31"/>
    <sheet name="Table 5.8" sheetId="33" r:id="rId32"/>
    <sheet name="Table 5.9" sheetId="34" r:id="rId33"/>
    <sheet name="Table 6.1" sheetId="35" r:id="rId34"/>
    <sheet name="Table 6.2" sheetId="36" r:id="rId35"/>
    <sheet name="Table 6.3" sheetId="37" r:id="rId36"/>
    <sheet name="Table 7.1" sheetId="38" r:id="rId37"/>
    <sheet name="Table 7.2" sheetId="39" r:id="rId38"/>
    <sheet name="Table 7.3" sheetId="40" r:id="rId39"/>
    <sheet name="Table 7.4" sheetId="41" r:id="rId40"/>
    <sheet name="Table 7.5" sheetId="42" r:id="rId41"/>
    <sheet name="Table 7.6" sheetId="43" r:id="rId42"/>
    <sheet name="7.7" sheetId="44" r:id="rId43"/>
    <sheet name="Table 8.1" sheetId="45" r:id="rId44"/>
    <sheet name="Table 8.2" sheetId="46" r:id="rId45"/>
    <sheet name="Table 8.3" sheetId="47" r:id="rId46"/>
    <sheet name="Table 9.1" sheetId="48" r:id="rId47"/>
    <sheet name="Table 9.2" sheetId="49" r:id="rId48"/>
    <sheet name="Table 9.3" sheetId="50" r:id="rId49"/>
    <sheet name="Table 9.4" sheetId="51" r:id="rId50"/>
    <sheet name="Table 9.5" sheetId="52" r:id="rId51"/>
    <sheet name="Table 9.6" sheetId="53" r:id="rId52"/>
  </sheets>
  <externalReferences>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s>
  <definedNames>
    <definedName name="_1__123Graph_Aｸﾞﾗﾌ_1" localSheetId="18" hidden="1">#REF!</definedName>
    <definedName name="_1__123Graph_Aｸﾞﾗﾌ_1" localSheetId="20" hidden="1">#REF!</definedName>
    <definedName name="_1__123Graph_Aｸﾞﾗﾌ_1" hidden="1">#REF!</definedName>
    <definedName name="_10__123Graph_Eｸﾞﾗﾌ_2" localSheetId="18" hidden="1">#REF!</definedName>
    <definedName name="_10__123Graph_Eｸﾞﾗﾌ_2" localSheetId="20" hidden="1">#REF!</definedName>
    <definedName name="_10__123Graph_Eｸﾞﾗﾌ_2" hidden="1">#REF!</definedName>
    <definedName name="_11__123Graph_Xｸﾞﾗﾌ_3" localSheetId="18" hidden="1">#REF!</definedName>
    <definedName name="_11__123Graph_Xｸﾞﾗﾌ_3" localSheetId="20" hidden="1">#REF!</definedName>
    <definedName name="_11__123Graph_Xｸﾞﾗﾌ_3" hidden="1">#REF!</definedName>
    <definedName name="_2__123Graph_Aｸﾞﾗﾌ_3" localSheetId="18" hidden="1">#REF!</definedName>
    <definedName name="_2__123Graph_Aｸﾞﾗﾌ_3" localSheetId="20" hidden="1">#REF!</definedName>
    <definedName name="_2__123Graph_Aｸﾞﾗﾌ_3" hidden="1">#REF!</definedName>
    <definedName name="_3__123Graph_Bｸﾞﾗﾌ_1" localSheetId="18" hidden="1">#REF!</definedName>
    <definedName name="_3__123Graph_Bｸﾞﾗﾌ_1" localSheetId="20" hidden="1">#REF!</definedName>
    <definedName name="_3__123Graph_Bｸﾞﾗﾌ_1" hidden="1">#REF!</definedName>
    <definedName name="_4__123Graph_Bｸﾞﾗﾌ_2" localSheetId="18" hidden="1">#REF!</definedName>
    <definedName name="_4__123Graph_Bｸﾞﾗﾌ_2" localSheetId="20" hidden="1">#REF!</definedName>
    <definedName name="_4__123Graph_Bｸﾞﾗﾌ_2" hidden="1">#REF!</definedName>
    <definedName name="_5__123Graph_Bｸﾞﾗﾌ_3" localSheetId="18" hidden="1">#REF!</definedName>
    <definedName name="_5__123Graph_Bｸﾞﾗﾌ_3" localSheetId="20" hidden="1">#REF!</definedName>
    <definedName name="_5__123Graph_Bｸﾞﾗﾌ_3" hidden="1">#REF!</definedName>
    <definedName name="_6__123Graph_Cｸﾞﾗﾌ_1" localSheetId="18" hidden="1">#REF!</definedName>
    <definedName name="_6__123Graph_Cｸﾞﾗﾌ_1" localSheetId="20" hidden="1">#REF!</definedName>
    <definedName name="_6__123Graph_Cｸﾞﾗﾌ_1" hidden="1">#REF!</definedName>
    <definedName name="_7__123Graph_Cｸﾞﾗﾌ_2" localSheetId="18" hidden="1">#REF!</definedName>
    <definedName name="_7__123Graph_Cｸﾞﾗﾌ_2" localSheetId="20" hidden="1">#REF!</definedName>
    <definedName name="_7__123Graph_Cｸﾞﾗﾌ_2" hidden="1">#REF!</definedName>
    <definedName name="_8__123Graph_Dｸﾞﾗﾌ_1" localSheetId="18" hidden="1">#REF!</definedName>
    <definedName name="_8__123Graph_Dｸﾞﾗﾌ_1" localSheetId="20" hidden="1">#REF!</definedName>
    <definedName name="_8__123Graph_Dｸﾞﾗﾌ_1" hidden="1">#REF!</definedName>
    <definedName name="_9__123Graph_Dｸﾞﾗﾌ_2" localSheetId="18" hidden="1">#REF!</definedName>
    <definedName name="_9__123Graph_Dｸﾞﾗﾌ_2" localSheetId="20" hidden="1">#REF!</definedName>
    <definedName name="_9__123Graph_Dｸﾞﾗﾌ_2" hidden="1">#REF!</definedName>
    <definedName name="_xlnm._FilterDatabase" localSheetId="24" hidden="1">'Table 5.1'!#REF!</definedName>
    <definedName name="_xlnm._FilterDatabase" localSheetId="25" hidden="1">'Table 5.2'!$A$3:$AK$63</definedName>
    <definedName name="_xlnm._FilterDatabase" localSheetId="26" hidden="1">'Table 5.3'!$A$3:$AJ$68</definedName>
    <definedName name="_xlnm._FilterDatabase" localSheetId="27" hidden="1">'Table 5.4'!#REF!</definedName>
    <definedName name="_xlnm._FilterDatabase" localSheetId="28" hidden="1">'Table 5.5'!$A$3:$A$57</definedName>
    <definedName name="_xlnm._FilterDatabase" localSheetId="31" hidden="1">'Table 5.8'!#REF!</definedName>
    <definedName name="_xlnm._FilterDatabase" localSheetId="32" hidden="1">'Table 5.9'!$A$3:$X$71</definedName>
    <definedName name="_XR1996">[2]XR!$I$4</definedName>
    <definedName name="a" localSheetId="18" hidden="1">{"page1",#N/A,FALSE,"BP";"page2",#N/A,FALSE,"BP"}</definedName>
    <definedName name="a" localSheetId="20" hidden="1">{"page1",#N/A,FALSE,"BP";"page2",#N/A,FALSE,"BP"}</definedName>
    <definedName name="a" hidden="1">{"page1",#N/A,FALSE,"BP";"page2",#N/A,FALSE,"BP"}</definedName>
    <definedName name="aa" localSheetId="18" hidden="1">{#N/A,#N/A,FALSE,"National Currency, Nominal";#N/A,#N/A,FALSE,"National Currency, Real";#N/A,#N/A,FALSE,"Percentage Changes, Nominal";#N/A,#N/A,FALSE,"Percentage Changes, Real";#N/A,#N/A,FALSE,"Percentage Shares of Components"}</definedName>
    <definedName name="aa" localSheetId="20" hidden="1">{#N/A,#N/A,FALSE,"National Currency, Nominal";#N/A,#N/A,FALSE,"National Currency, Real";#N/A,#N/A,FALSE,"Percentage Changes, Nominal";#N/A,#N/A,FALSE,"Percentage Changes, Real";#N/A,#N/A,FALSE,"Percentage Shares of Components"}</definedName>
    <definedName name="aa" hidden="1">{#N/A,#N/A,FALSE,"National Currency, Nominal";#N/A,#N/A,FALSE,"National Currency, Real";#N/A,#N/A,FALSE,"Percentage Changes, Nominal";#N/A,#N/A,FALSE,"Percentage Changes, Real";#N/A,#N/A,FALSE,"Percentage Shares of Components"}</definedName>
    <definedName name="ACwvu.page1." hidden="1">'[3]BP(old)'!$B$1:$S$75</definedName>
    <definedName name="ACwvu.page2." hidden="1">'[3]BP(old)'!$B$77:$S$144</definedName>
    <definedName name="bal" localSheetId="18"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bal" localSheetId="20"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bal"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bald" localSheetId="18"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bald" localSheetId="20"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bald"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BB" localSheetId="18" hidden="1">{#N/A,#N/A,FALSE,"National Currency, Nominal";#N/A,#N/A,FALSE,"National Currency, Real";#N/A,#N/A,FALSE,"Percentage Changes, Nominal";#N/A,#N/A,FALSE,"Percentage Changes, Real";#N/A,#N/A,FALSE,"Percentage Shares of Components"}</definedName>
    <definedName name="BB" localSheetId="20" hidden="1">{#N/A,#N/A,FALSE,"National Currency, Nominal";#N/A,#N/A,FALSE,"National Currency, Real";#N/A,#N/A,FALSE,"Percentage Changes, Nominal";#N/A,#N/A,FALSE,"Percentage Changes, Real";#N/A,#N/A,FALSE,"Percentage Shares of Components"}</definedName>
    <definedName name="BB" hidden="1">{#N/A,#N/A,FALSE,"National Currency, Nominal";#N/A,#N/A,FALSE,"National Currency, Real";#N/A,#N/A,FALSE,"Percentage Changes, Nominal";#N/A,#N/A,FALSE,"Percentage Changes, Real";#N/A,#N/A,FALSE,"Percentage Shares of Components"}</definedName>
    <definedName name="Bow" localSheetId="18" hidden="1">{"t13&amp;t14Aug",#N/A,FALSE,"Aug00";"t9Aug",#N/A,FALSE,"Aug00";"t8Aug",#N/A,FALSE,"Aug00";"t7Aug",#N/A,FALSE,"Aug00";"t6Aug",#N/A,FALSE,"Aug00"}</definedName>
    <definedName name="Bow" localSheetId="20" hidden="1">{"t13&amp;t14Aug",#N/A,FALSE,"Aug00";"t9Aug",#N/A,FALSE,"Aug00";"t8Aug",#N/A,FALSE,"Aug00";"t7Aug",#N/A,FALSE,"Aug00";"t6Aug",#N/A,FALSE,"Aug00"}</definedName>
    <definedName name="Bow" hidden="1">{"t13&amp;t14Aug",#N/A,FALSE,"Aug00";"t9Aug",#N/A,FALSE,"Aug00";"t8Aug",#N/A,FALSE,"Aug00";"t7Aug",#N/A,FALSE,"Aug00";"t6Aug",#N/A,FALSE,"Aug00"}</definedName>
    <definedName name="call" localSheetId="18"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call" localSheetId="20"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call"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Cap_Addns_Lagged">'[4]IEA global crude runs'!#REF!</definedName>
    <definedName name="CURRENT_YEAR">'[4]IEA global crude runs'!#REF!</definedName>
    <definedName name="Cwvu.page1." hidden="1">'[3]BP(old)'!$A$33:$IV$34,'[3]BP(old)'!$A$53:$IV$54,'[3]BP(old)'!$A$83:$IV$84,'[3]BP(old)'!$A$103:$IV$104,'[3]BP(old)'!$A$123:$IV$124,'[3]BP(old)'!$A$173:$IV$174,'[3]BP(old)'!$A$193:$IV$194</definedName>
    <definedName name="Cwvu.page2." hidden="1">'[3]BP(old)'!$A$33:$IV$34,'[3]BP(old)'!$A$53:$IV$54,'[3]BP(old)'!$A$83:$IV$84,'[3]BP(old)'!$A$103:$IV$104,'[3]BP(old)'!$A$123:$IV$124,'[3]BP(old)'!$A$173:$IV$174,'[3]BP(old)'!$A$193:$IV$194</definedName>
    <definedName name="dd" localSheetId="18" hidden="1">{#N/A,#N/A,FALSE,"TITEL";#N/A,#N/A,FALSE,"National Currency, Nominal";#N/A,#N/A,FALSE,"National Currency, Real";#N/A,#N/A,FALSE,"Percentage Changes, Nominal";#N/A,#N/A,FALSE,"Percentage Changes, Real";#N/A,#N/A,FALSE,"Percentage Shares of Components";#N/A,#N/A,FALSE,"Prices in Nominal US$, for G7";#N/A,#N/A,FALSE,"Prices in Nominal US$, for EU"}</definedName>
    <definedName name="dd" localSheetId="20" hidden="1">{#N/A,#N/A,FALSE,"TITEL";#N/A,#N/A,FALSE,"National Currency, Nominal";#N/A,#N/A,FALSE,"National Currency, Real";#N/A,#N/A,FALSE,"Percentage Changes, Nominal";#N/A,#N/A,FALSE,"Percentage Changes, Real";#N/A,#N/A,FALSE,"Percentage Shares of Components";#N/A,#N/A,FALSE,"Prices in Nominal US$, for G7";#N/A,#N/A,FALSE,"Prices in Nominal US$, for EU"}</definedName>
    <definedName name="dd" hidden="1">{#N/A,#N/A,FALSE,"TITEL";#N/A,#N/A,FALSE,"National Currency, Nominal";#N/A,#N/A,FALSE,"National Currency, Real";#N/A,#N/A,FALSE,"Percentage Changes, Nominal";#N/A,#N/A,FALSE,"Percentage Changes, Real";#N/A,#N/A,FALSE,"Percentage Shares of Components";#N/A,#N/A,FALSE,"Prices in Nominal US$, for G7";#N/A,#N/A,FALSE,"Prices in Nominal US$, for EU"}</definedName>
    <definedName name="eee" localSheetId="18" hidden="1">#REF!</definedName>
    <definedName name="eee" localSheetId="20" hidden="1">#REF!</definedName>
    <definedName name="eee" hidden="1">#REF!</definedName>
    <definedName name="FDC_0_0" hidden="1">"#"</definedName>
    <definedName name="FDC_1_0" hidden="1">"#"</definedName>
    <definedName name="FDC_10_0" hidden="1">"#"</definedName>
    <definedName name="FDC_10_1" hidden="1">"#"</definedName>
    <definedName name="FDC_10_2" hidden="1">"#"</definedName>
    <definedName name="FDC_10_3" hidden="1">"#"</definedName>
    <definedName name="FDC_11_0" hidden="1">"#"</definedName>
    <definedName name="FDC_11_1" hidden="1">"#"</definedName>
    <definedName name="FDC_11_2" hidden="1">"#"</definedName>
    <definedName name="FDC_11_3" hidden="1">"#"</definedName>
    <definedName name="FDC_12_0" hidden="1">"#"</definedName>
    <definedName name="FDC_12_1" hidden="1">"#"</definedName>
    <definedName name="FDC_12_2" hidden="1">"#"</definedName>
    <definedName name="FDC_12_3" hidden="1">"#"</definedName>
    <definedName name="FDC_13_0" hidden="1">"#"</definedName>
    <definedName name="FDC_13_1" hidden="1">"#"</definedName>
    <definedName name="FDC_13_2" hidden="1">"#"</definedName>
    <definedName name="FDC_13_3" hidden="1">"#"</definedName>
    <definedName name="FDC_14_0" hidden="1">"#"</definedName>
    <definedName name="FDC_14_1" hidden="1">"#"</definedName>
    <definedName name="FDC_14_2" hidden="1">"#"</definedName>
    <definedName name="FDC_14_3" hidden="1">"#"</definedName>
    <definedName name="FDC_15_0" hidden="1">"#"</definedName>
    <definedName name="FDC_16_0" hidden="1">"#"</definedName>
    <definedName name="FDC_17_0" hidden="1">"#"</definedName>
    <definedName name="FDC_18_0" hidden="1">"#"</definedName>
    <definedName name="FDC_19_0" hidden="1">"#"</definedName>
    <definedName name="FDC_19_1" hidden="1">"#"</definedName>
    <definedName name="FDC_19_2" hidden="1">"#"</definedName>
    <definedName name="FDC_19_3" hidden="1">"#"</definedName>
    <definedName name="FDC_2_0" hidden="1">"#"</definedName>
    <definedName name="FDC_20_0" hidden="1">"#"</definedName>
    <definedName name="FDC_21_0" hidden="1">"#"</definedName>
    <definedName name="FDC_21_1" hidden="1">"#"</definedName>
    <definedName name="FDC_21_2" hidden="1">"#"</definedName>
    <definedName name="FDC_21_3" hidden="1">"#"</definedName>
    <definedName name="FDC_22_0" hidden="1">"#"</definedName>
    <definedName name="FDC_23_0" hidden="1">"#"</definedName>
    <definedName name="FDC_24_0" hidden="1">"#"</definedName>
    <definedName name="FDC_25_0" hidden="1">"#"</definedName>
    <definedName name="FDC_25_1" hidden="1">"#"</definedName>
    <definedName name="FDC_25_2" hidden="1">"#"</definedName>
    <definedName name="FDC_25_3" hidden="1">"#"</definedName>
    <definedName name="FDC_26_0" hidden="1">"#"</definedName>
    <definedName name="FDC_26_1" hidden="1">"#"</definedName>
    <definedName name="FDC_26_2" hidden="1">"#"</definedName>
    <definedName name="FDC_26_3" hidden="1">"#"</definedName>
    <definedName name="FDC_27_0" hidden="1">"#"</definedName>
    <definedName name="FDC_28_0" hidden="1">"#"</definedName>
    <definedName name="FDC_28_1" hidden="1">"#"</definedName>
    <definedName name="FDC_28_2" hidden="1">"#"</definedName>
    <definedName name="FDC_28_3" hidden="1">"#"</definedName>
    <definedName name="FDC_29_0" hidden="1">"#"</definedName>
    <definedName name="FDC_29_1" hidden="1">"#"</definedName>
    <definedName name="FDC_29_2" hidden="1">"#"</definedName>
    <definedName name="FDC_29_3" hidden="1">"#"</definedName>
    <definedName name="FDC_3_0" hidden="1">"#"</definedName>
    <definedName name="FDC_30_0" hidden="1">"#"</definedName>
    <definedName name="FDC_31_0" hidden="1">"#"</definedName>
    <definedName name="FDC_32_0" hidden="1">"#"</definedName>
    <definedName name="FDC_33_0" hidden="1">"#"</definedName>
    <definedName name="FDC_34_0" hidden="1">"#"</definedName>
    <definedName name="FDC_35_0" hidden="1">"#"</definedName>
    <definedName name="FDC_36_0" hidden="1">"#"</definedName>
    <definedName name="FDC_37_0" hidden="1">"#"</definedName>
    <definedName name="FDC_38_0" hidden="1">"#"</definedName>
    <definedName name="FDC_39_0" hidden="1">"#"</definedName>
    <definedName name="FDC_4_0" hidden="1">"#"</definedName>
    <definedName name="FDC_40_0" hidden="1">"#"</definedName>
    <definedName name="FDC_41_0" hidden="1">"#"</definedName>
    <definedName name="FDC_41_1" hidden="1">"#"</definedName>
    <definedName name="FDC_41_2" hidden="1">"#"</definedName>
    <definedName name="FDC_41_3" hidden="1">"#"</definedName>
    <definedName name="FDC_42_0" hidden="1">"#"</definedName>
    <definedName name="FDC_42_1" hidden="1">"#"</definedName>
    <definedName name="FDC_42_2" hidden="1">"#"</definedName>
    <definedName name="FDC_42_3" hidden="1">"#"</definedName>
    <definedName name="FDC_43_0" hidden="1">"#"</definedName>
    <definedName name="FDC_43_1" hidden="1">"#"</definedName>
    <definedName name="FDC_43_2" hidden="1">"#"</definedName>
    <definedName name="FDC_43_3" hidden="1">"#"</definedName>
    <definedName name="FDC_44_0" hidden="1">"#"</definedName>
    <definedName name="FDC_45_0" hidden="1">"#"</definedName>
    <definedName name="FDC_45_1" hidden="1">"#"</definedName>
    <definedName name="FDC_45_2" hidden="1">"#"</definedName>
    <definedName name="FDC_45_3" hidden="1">"#"</definedName>
    <definedName name="FDC_46_0" hidden="1">"#"</definedName>
    <definedName name="FDC_46_1" hidden="1">"#"</definedName>
    <definedName name="FDC_46_2" hidden="1">"#"</definedName>
    <definedName name="FDC_46_3" hidden="1">"#"</definedName>
    <definedName name="FDC_47_0" hidden="1">"#"</definedName>
    <definedName name="FDC_47_1" hidden="1">"#"</definedName>
    <definedName name="FDC_47_2" hidden="1">"#"</definedName>
    <definedName name="FDC_47_3" hidden="1">"#"</definedName>
    <definedName name="FDC_48_0" hidden="1">"#"</definedName>
    <definedName name="FDC_48_1" hidden="1">"#"</definedName>
    <definedName name="FDC_48_2" hidden="1">"#"</definedName>
    <definedName name="FDC_48_3" hidden="1">"#"</definedName>
    <definedName name="FDC_49_0" hidden="1">"#"</definedName>
    <definedName name="FDC_49_1" hidden="1">"#"</definedName>
    <definedName name="FDC_49_2" hidden="1">"#"</definedName>
    <definedName name="FDC_49_3" hidden="1">"#"</definedName>
    <definedName name="FDC_5_0" hidden="1">"#"</definedName>
    <definedName name="FDC_5_1" hidden="1">"#"</definedName>
    <definedName name="FDC_5_2" hidden="1">"#"</definedName>
    <definedName name="FDC_5_3" hidden="1">"#"</definedName>
    <definedName name="FDC_50_0" hidden="1">"#"</definedName>
    <definedName name="FDC_50_1" hidden="1">"#"</definedName>
    <definedName name="FDC_50_2" hidden="1">"#"</definedName>
    <definedName name="FDC_50_3" hidden="1">"#"</definedName>
    <definedName name="FDC_51_0" hidden="1">"#"</definedName>
    <definedName name="FDC_51_1" hidden="1">"#"</definedName>
    <definedName name="FDC_51_2" hidden="1">"#"</definedName>
    <definedName name="FDC_51_3" hidden="1">"#"</definedName>
    <definedName name="FDC_52_0" hidden="1">"#"</definedName>
    <definedName name="FDC_52_1" hidden="1">"#"</definedName>
    <definedName name="FDC_52_2" hidden="1">"#"</definedName>
    <definedName name="FDC_52_3" hidden="1">"#"</definedName>
    <definedName name="FDC_53_0" hidden="1">"#"</definedName>
    <definedName name="FDC_53_1" hidden="1">"#"</definedName>
    <definedName name="FDC_53_2" hidden="1">"#"</definedName>
    <definedName name="FDC_53_3" hidden="1">"#"</definedName>
    <definedName name="FDC_54_0" hidden="1">"#"</definedName>
    <definedName name="FDC_54_1" hidden="1">"#"</definedName>
    <definedName name="FDC_54_2" hidden="1">"#"</definedName>
    <definedName name="FDC_54_3" hidden="1">"#"</definedName>
    <definedName name="FDC_55_0" hidden="1">"#"</definedName>
    <definedName name="FDC_55_1" hidden="1">"#"</definedName>
    <definedName name="FDC_55_2" hidden="1">"#"</definedName>
    <definedName name="FDC_55_3" hidden="1">"#"</definedName>
    <definedName name="FDC_56_0" hidden="1">"#"</definedName>
    <definedName name="FDC_57_0" hidden="1">"#"</definedName>
    <definedName name="FDC_58_0" hidden="1">"#"</definedName>
    <definedName name="FDC_58_1" hidden="1">"#"</definedName>
    <definedName name="FDC_58_10" hidden="1">"#"</definedName>
    <definedName name="FDC_58_100" hidden="1">"#"</definedName>
    <definedName name="FDC_58_101" hidden="1">"#"</definedName>
    <definedName name="FDC_58_102" hidden="1">"#"</definedName>
    <definedName name="FDC_58_103" hidden="1">"#"</definedName>
    <definedName name="FDC_58_104" hidden="1">"#"</definedName>
    <definedName name="FDC_58_105" hidden="1">"#"</definedName>
    <definedName name="FDC_58_106" hidden="1">"#"</definedName>
    <definedName name="FDC_58_107" hidden="1">"#"</definedName>
    <definedName name="FDC_58_108" hidden="1">"#"</definedName>
    <definedName name="FDC_58_109" hidden="1">"#"</definedName>
    <definedName name="FDC_58_11" hidden="1">"#"</definedName>
    <definedName name="FDC_58_110" hidden="1">"#"</definedName>
    <definedName name="FDC_58_111" hidden="1">"#"</definedName>
    <definedName name="FDC_58_112" hidden="1">"#"</definedName>
    <definedName name="FDC_58_113" hidden="1">"#"</definedName>
    <definedName name="FDC_58_114" hidden="1">"#"</definedName>
    <definedName name="FDC_58_115" hidden="1">"#"</definedName>
    <definedName name="FDC_58_116" hidden="1">"#"</definedName>
    <definedName name="FDC_58_117" hidden="1">"#"</definedName>
    <definedName name="FDC_58_118" hidden="1">"#"</definedName>
    <definedName name="FDC_58_119" hidden="1">"#"</definedName>
    <definedName name="FDC_58_12" hidden="1">"#"</definedName>
    <definedName name="FDC_58_120" hidden="1">"#"</definedName>
    <definedName name="FDC_58_121" hidden="1">"#"</definedName>
    <definedName name="FDC_58_122" hidden="1">"#"</definedName>
    <definedName name="FDC_58_123" hidden="1">"#"</definedName>
    <definedName name="FDC_58_124" hidden="1">"#"</definedName>
    <definedName name="FDC_58_125" hidden="1">"#"</definedName>
    <definedName name="FDC_58_126" hidden="1">"#"</definedName>
    <definedName name="FDC_58_127" hidden="1">"#"</definedName>
    <definedName name="FDC_58_128" hidden="1">"#"</definedName>
    <definedName name="FDC_58_129" hidden="1">"#"</definedName>
    <definedName name="FDC_58_13" hidden="1">"#"</definedName>
    <definedName name="FDC_58_130" hidden="1">"#"</definedName>
    <definedName name="FDC_58_131" hidden="1">"#"</definedName>
    <definedName name="FDC_58_132" hidden="1">"#"</definedName>
    <definedName name="FDC_58_133" hidden="1">"#"</definedName>
    <definedName name="FDC_58_134" hidden="1">"#"</definedName>
    <definedName name="FDC_58_135" hidden="1">"#"</definedName>
    <definedName name="FDC_58_136" hidden="1">"#"</definedName>
    <definedName name="FDC_58_137" hidden="1">"#"</definedName>
    <definedName name="FDC_58_138" hidden="1">"#"</definedName>
    <definedName name="FDC_58_139" hidden="1">"#"</definedName>
    <definedName name="FDC_58_14" hidden="1">"#"</definedName>
    <definedName name="FDC_58_140" hidden="1">"#"</definedName>
    <definedName name="FDC_58_141" hidden="1">"#"</definedName>
    <definedName name="FDC_58_142" hidden="1">"#"</definedName>
    <definedName name="FDC_58_143" hidden="1">"#"</definedName>
    <definedName name="FDC_58_144" hidden="1">"#"</definedName>
    <definedName name="FDC_58_145" hidden="1">"#"</definedName>
    <definedName name="FDC_58_146" hidden="1">"#"</definedName>
    <definedName name="FDC_58_147" hidden="1">"#"</definedName>
    <definedName name="FDC_58_148" hidden="1">"#"</definedName>
    <definedName name="FDC_58_149" hidden="1">"#"</definedName>
    <definedName name="FDC_58_15" hidden="1">"#"</definedName>
    <definedName name="FDC_58_150" hidden="1">"#"</definedName>
    <definedName name="FDC_58_151" hidden="1">"#"</definedName>
    <definedName name="FDC_58_152" hidden="1">"#"</definedName>
    <definedName name="FDC_58_153" hidden="1">"#"</definedName>
    <definedName name="FDC_58_154" hidden="1">"#"</definedName>
    <definedName name="FDC_58_155" hidden="1">"#"</definedName>
    <definedName name="FDC_58_156" hidden="1">"#"</definedName>
    <definedName name="FDC_58_157" hidden="1">"#"</definedName>
    <definedName name="FDC_58_158" hidden="1">"#"</definedName>
    <definedName name="FDC_58_159" hidden="1">"#"</definedName>
    <definedName name="FDC_58_16" hidden="1">"#"</definedName>
    <definedName name="FDC_58_160" hidden="1">"#"</definedName>
    <definedName name="FDC_58_161" hidden="1">"#"</definedName>
    <definedName name="FDC_58_162" hidden="1">"#"</definedName>
    <definedName name="FDC_58_163" hidden="1">"#"</definedName>
    <definedName name="FDC_58_164" hidden="1">"#"</definedName>
    <definedName name="FDC_58_165" hidden="1">"#"</definedName>
    <definedName name="FDC_58_166" hidden="1">"#"</definedName>
    <definedName name="FDC_58_167" hidden="1">"#"</definedName>
    <definedName name="FDC_58_168" hidden="1">"#"</definedName>
    <definedName name="FDC_58_169" hidden="1">"#"</definedName>
    <definedName name="FDC_58_17" hidden="1">"#"</definedName>
    <definedName name="FDC_58_170" hidden="1">"#"</definedName>
    <definedName name="FDC_58_171" hidden="1">"#"</definedName>
    <definedName name="FDC_58_172" hidden="1">"#"</definedName>
    <definedName name="FDC_58_173" hidden="1">"#"</definedName>
    <definedName name="FDC_58_174" hidden="1">"#"</definedName>
    <definedName name="FDC_58_175" hidden="1">"#"</definedName>
    <definedName name="FDC_58_176" hidden="1">"#"</definedName>
    <definedName name="FDC_58_177" hidden="1">"#"</definedName>
    <definedName name="FDC_58_178" hidden="1">"#"</definedName>
    <definedName name="FDC_58_179" hidden="1">"#"</definedName>
    <definedName name="FDC_58_18" hidden="1">"#"</definedName>
    <definedName name="FDC_58_180" hidden="1">"#"</definedName>
    <definedName name="FDC_58_181" hidden="1">"#"</definedName>
    <definedName name="FDC_58_182" hidden="1">"#"</definedName>
    <definedName name="FDC_58_183" hidden="1">"#"</definedName>
    <definedName name="FDC_58_184" hidden="1">"#"</definedName>
    <definedName name="FDC_58_185" hidden="1">"#"</definedName>
    <definedName name="FDC_58_186" hidden="1">"#"</definedName>
    <definedName name="FDC_58_187" hidden="1">"#"</definedName>
    <definedName name="FDC_58_188" hidden="1">"#"</definedName>
    <definedName name="FDC_58_189" hidden="1">"#"</definedName>
    <definedName name="FDC_58_19" hidden="1">"#"</definedName>
    <definedName name="FDC_58_190" hidden="1">"#"</definedName>
    <definedName name="FDC_58_191" hidden="1">"#"</definedName>
    <definedName name="FDC_58_192" hidden="1">"#"</definedName>
    <definedName name="FDC_58_193" hidden="1">"#"</definedName>
    <definedName name="FDC_58_194" hidden="1">"#"</definedName>
    <definedName name="FDC_58_195" hidden="1">"#"</definedName>
    <definedName name="FDC_58_196" hidden="1">"#"</definedName>
    <definedName name="FDC_58_197" hidden="1">"#"</definedName>
    <definedName name="FDC_58_198" hidden="1">"#"</definedName>
    <definedName name="FDC_58_199" hidden="1">"#"</definedName>
    <definedName name="FDC_58_2" hidden="1">"#"</definedName>
    <definedName name="FDC_58_20" hidden="1">"#"</definedName>
    <definedName name="FDC_58_200" hidden="1">"#"</definedName>
    <definedName name="FDC_58_201" hidden="1">"#"</definedName>
    <definedName name="FDC_58_202" hidden="1">"#"</definedName>
    <definedName name="FDC_58_203" hidden="1">"#"</definedName>
    <definedName name="FDC_58_204" hidden="1">"#"</definedName>
    <definedName name="FDC_58_205" hidden="1">"#"</definedName>
    <definedName name="FDC_58_206" hidden="1">"#"</definedName>
    <definedName name="FDC_58_207" hidden="1">"#"</definedName>
    <definedName name="FDC_58_208" hidden="1">"#"</definedName>
    <definedName name="FDC_58_209" hidden="1">"#"</definedName>
    <definedName name="FDC_58_21" hidden="1">"#"</definedName>
    <definedName name="FDC_58_210" hidden="1">"#"</definedName>
    <definedName name="FDC_58_211" hidden="1">"#"</definedName>
    <definedName name="FDC_58_212" hidden="1">"#"</definedName>
    <definedName name="FDC_58_213" hidden="1">"#"</definedName>
    <definedName name="FDC_58_214" hidden="1">"#"</definedName>
    <definedName name="FDC_58_215" hidden="1">"#"</definedName>
    <definedName name="FDC_58_216" hidden="1">"#"</definedName>
    <definedName name="FDC_58_217" hidden="1">"#"</definedName>
    <definedName name="FDC_58_218" hidden="1">"#"</definedName>
    <definedName name="FDC_58_219" hidden="1">"#"</definedName>
    <definedName name="FDC_58_22" hidden="1">"#"</definedName>
    <definedName name="FDC_58_220" hidden="1">"#"</definedName>
    <definedName name="FDC_58_221" hidden="1">"#"</definedName>
    <definedName name="FDC_58_222" hidden="1">"#"</definedName>
    <definedName name="FDC_58_223" hidden="1">"#"</definedName>
    <definedName name="FDC_58_224" hidden="1">"#"</definedName>
    <definedName name="FDC_58_225" hidden="1">"#"</definedName>
    <definedName name="FDC_58_226" hidden="1">"#"</definedName>
    <definedName name="FDC_58_227" hidden="1">"#"</definedName>
    <definedName name="FDC_58_228" hidden="1">"#"</definedName>
    <definedName name="FDC_58_229" hidden="1">"#"</definedName>
    <definedName name="FDC_58_23" hidden="1">"#"</definedName>
    <definedName name="FDC_58_230" hidden="1">"#"</definedName>
    <definedName name="FDC_58_231" hidden="1">"#"</definedName>
    <definedName name="FDC_58_232" hidden="1">"#"</definedName>
    <definedName name="FDC_58_233" hidden="1">"#"</definedName>
    <definedName name="FDC_58_234" hidden="1">"#"</definedName>
    <definedName name="FDC_58_235" hidden="1">"#"</definedName>
    <definedName name="FDC_58_236" hidden="1">"#"</definedName>
    <definedName name="FDC_58_237" hidden="1">"#"</definedName>
    <definedName name="FDC_58_238" hidden="1">"#"</definedName>
    <definedName name="FDC_58_239" hidden="1">"#"</definedName>
    <definedName name="FDC_58_24" hidden="1">"#"</definedName>
    <definedName name="FDC_58_240" hidden="1">"#"</definedName>
    <definedName name="FDC_58_241" hidden="1">"#"</definedName>
    <definedName name="FDC_58_242" hidden="1">"#"</definedName>
    <definedName name="FDC_58_243" hidden="1">"#"</definedName>
    <definedName name="FDC_58_244" hidden="1">"#"</definedName>
    <definedName name="FDC_58_245" hidden="1">"#"</definedName>
    <definedName name="FDC_58_246" hidden="1">"#"</definedName>
    <definedName name="FDC_58_247" hidden="1">"#"</definedName>
    <definedName name="FDC_58_248" hidden="1">"#"</definedName>
    <definedName name="FDC_58_249" hidden="1">"#"</definedName>
    <definedName name="FDC_58_25" hidden="1">"#"</definedName>
    <definedName name="FDC_58_250" hidden="1">"#"</definedName>
    <definedName name="FDC_58_251" hidden="1">"#"</definedName>
    <definedName name="FDC_58_252" hidden="1">"#"</definedName>
    <definedName name="FDC_58_253" hidden="1">"#"</definedName>
    <definedName name="FDC_58_254" hidden="1">"#"</definedName>
    <definedName name="FDC_58_255" hidden="1">"#"</definedName>
    <definedName name="FDC_58_256" hidden="1">"#"</definedName>
    <definedName name="FDC_58_257" hidden="1">"#"</definedName>
    <definedName name="FDC_58_258" hidden="1">"#"</definedName>
    <definedName name="FDC_58_259" hidden="1">"#"</definedName>
    <definedName name="FDC_58_26" hidden="1">"#"</definedName>
    <definedName name="FDC_58_260" hidden="1">"#"</definedName>
    <definedName name="FDC_58_261" hidden="1">"#"</definedName>
    <definedName name="FDC_58_27" hidden="1">"#"</definedName>
    <definedName name="FDC_58_28" hidden="1">"#"</definedName>
    <definedName name="FDC_58_29" hidden="1">"#"</definedName>
    <definedName name="FDC_58_3" hidden="1">"#"</definedName>
    <definedName name="FDC_58_30" hidden="1">"#"</definedName>
    <definedName name="FDC_58_31" hidden="1">"#"</definedName>
    <definedName name="FDC_58_32" hidden="1">"#"</definedName>
    <definedName name="FDC_58_33" hidden="1">"#"</definedName>
    <definedName name="FDC_58_34" hidden="1">"#"</definedName>
    <definedName name="FDC_58_35" hidden="1">"#"</definedName>
    <definedName name="FDC_58_36" hidden="1">"#"</definedName>
    <definedName name="FDC_58_37" hidden="1">"#"</definedName>
    <definedName name="FDC_58_38" hidden="1">"#"</definedName>
    <definedName name="FDC_58_39" hidden="1">"#"</definedName>
    <definedName name="FDC_58_4" hidden="1">"#"</definedName>
    <definedName name="FDC_58_40" hidden="1">"#"</definedName>
    <definedName name="FDC_58_41" hidden="1">"#"</definedName>
    <definedName name="FDC_58_42" hidden="1">"#"</definedName>
    <definedName name="FDC_58_43" hidden="1">"#"</definedName>
    <definedName name="FDC_58_44" hidden="1">"#"</definedName>
    <definedName name="FDC_58_45" hidden="1">"#"</definedName>
    <definedName name="FDC_58_46" hidden="1">"#"</definedName>
    <definedName name="FDC_58_47" hidden="1">"#"</definedName>
    <definedName name="FDC_58_48" hidden="1">"#"</definedName>
    <definedName name="FDC_58_49" hidden="1">"#"</definedName>
    <definedName name="FDC_58_5" hidden="1">"#"</definedName>
    <definedName name="FDC_58_50" hidden="1">"#"</definedName>
    <definedName name="FDC_58_51" hidden="1">"#"</definedName>
    <definedName name="FDC_58_52" hidden="1">"#"</definedName>
    <definedName name="FDC_58_53" hidden="1">"#"</definedName>
    <definedName name="FDC_58_54" hidden="1">"#"</definedName>
    <definedName name="FDC_58_55" hidden="1">"#"</definedName>
    <definedName name="FDC_58_56" hidden="1">"#"</definedName>
    <definedName name="FDC_58_57" hidden="1">"#"</definedName>
    <definedName name="FDC_58_58" hidden="1">"#"</definedName>
    <definedName name="FDC_58_59" hidden="1">"#"</definedName>
    <definedName name="FDC_58_6" hidden="1">"#"</definedName>
    <definedName name="FDC_58_60" hidden="1">"#"</definedName>
    <definedName name="FDC_58_61" hidden="1">"#"</definedName>
    <definedName name="FDC_58_62" hidden="1">"#"</definedName>
    <definedName name="FDC_58_63" hidden="1">"#"</definedName>
    <definedName name="FDC_58_64" hidden="1">"#"</definedName>
    <definedName name="FDC_58_65" hidden="1">"#"</definedName>
    <definedName name="FDC_58_66" hidden="1">"#"</definedName>
    <definedName name="FDC_58_67" hidden="1">"#"</definedName>
    <definedName name="FDC_58_68" hidden="1">"#"</definedName>
    <definedName name="FDC_58_69" hidden="1">"#"</definedName>
    <definedName name="FDC_58_7" hidden="1">"#"</definedName>
    <definedName name="FDC_58_70" hidden="1">"#"</definedName>
    <definedName name="FDC_58_71" hidden="1">"#"</definedName>
    <definedName name="FDC_58_72" hidden="1">"#"</definedName>
    <definedName name="FDC_58_73" hidden="1">"#"</definedName>
    <definedName name="FDC_58_74" hidden="1">"#"</definedName>
    <definedName name="FDC_58_75" hidden="1">"#"</definedName>
    <definedName name="FDC_58_76" hidden="1">"#"</definedName>
    <definedName name="FDC_58_77" hidden="1">"#"</definedName>
    <definedName name="FDC_58_78" hidden="1">"#"</definedName>
    <definedName name="FDC_58_79" hidden="1">"#"</definedName>
    <definedName name="FDC_58_8" hidden="1">"#"</definedName>
    <definedName name="FDC_58_80" hidden="1">"#"</definedName>
    <definedName name="FDC_58_81" hidden="1">"#"</definedName>
    <definedName name="FDC_58_82" hidden="1">"#"</definedName>
    <definedName name="FDC_58_83" hidden="1">"#"</definedName>
    <definedName name="FDC_58_84" hidden="1">"#"</definedName>
    <definedName name="FDC_58_85" hidden="1">"#"</definedName>
    <definedName name="FDC_58_86" hidden="1">"#"</definedName>
    <definedName name="FDC_58_87" hidden="1">"#"</definedName>
    <definedName name="FDC_58_88" hidden="1">"#"</definedName>
    <definedName name="FDC_58_89" hidden="1">"#"</definedName>
    <definedName name="FDC_58_9" hidden="1">"#"</definedName>
    <definedName name="FDC_58_90" hidden="1">"#"</definedName>
    <definedName name="FDC_58_91" hidden="1">"#"</definedName>
    <definedName name="FDC_58_92" hidden="1">"#"</definedName>
    <definedName name="FDC_58_93" hidden="1">"#"</definedName>
    <definedName name="FDC_58_94" hidden="1">"#"</definedName>
    <definedName name="FDC_58_95" hidden="1">"#"</definedName>
    <definedName name="FDC_58_96" hidden="1">"#"</definedName>
    <definedName name="FDC_58_97" hidden="1">"#"</definedName>
    <definedName name="FDC_58_98" hidden="1">"#"</definedName>
    <definedName name="FDC_58_99" hidden="1">"#"</definedName>
    <definedName name="FDC_59_0" hidden="1">"#"</definedName>
    <definedName name="FDC_59_1" hidden="1">"#"</definedName>
    <definedName name="FDC_59_10" hidden="1">"#"</definedName>
    <definedName name="FDC_59_100" hidden="1">"#"</definedName>
    <definedName name="FDC_59_101" hidden="1">"#"</definedName>
    <definedName name="FDC_59_102" hidden="1">"#"</definedName>
    <definedName name="FDC_59_103" hidden="1">"#"</definedName>
    <definedName name="FDC_59_104" hidden="1">"#"</definedName>
    <definedName name="FDC_59_105" hidden="1">"#"</definedName>
    <definedName name="FDC_59_106" hidden="1">"#"</definedName>
    <definedName name="FDC_59_107" hidden="1">"#"</definedName>
    <definedName name="FDC_59_108" hidden="1">"#"</definedName>
    <definedName name="FDC_59_109" hidden="1">"#"</definedName>
    <definedName name="FDC_59_11" hidden="1">"#"</definedName>
    <definedName name="FDC_59_110" hidden="1">"#"</definedName>
    <definedName name="FDC_59_111" hidden="1">"#"</definedName>
    <definedName name="FDC_59_112" hidden="1">"#"</definedName>
    <definedName name="FDC_59_113" hidden="1">"#"</definedName>
    <definedName name="FDC_59_114" hidden="1">"#"</definedName>
    <definedName name="FDC_59_115" hidden="1">"#"</definedName>
    <definedName name="FDC_59_116" hidden="1">"#"</definedName>
    <definedName name="FDC_59_117" hidden="1">"#"</definedName>
    <definedName name="FDC_59_118" hidden="1">"#"</definedName>
    <definedName name="FDC_59_119" hidden="1">"#"</definedName>
    <definedName name="FDC_59_12" hidden="1">"#"</definedName>
    <definedName name="FDC_59_120" hidden="1">"#"</definedName>
    <definedName name="FDC_59_121" hidden="1">"#"</definedName>
    <definedName name="FDC_59_122" hidden="1">"#"</definedName>
    <definedName name="FDC_59_123" hidden="1">"#"</definedName>
    <definedName name="FDC_59_124" hidden="1">"#"</definedName>
    <definedName name="FDC_59_125" hidden="1">"#"</definedName>
    <definedName name="FDC_59_126" hidden="1">"#"</definedName>
    <definedName name="FDC_59_127" hidden="1">"#"</definedName>
    <definedName name="FDC_59_128" hidden="1">"#"</definedName>
    <definedName name="FDC_59_129" hidden="1">"#"</definedName>
    <definedName name="FDC_59_13" hidden="1">"#"</definedName>
    <definedName name="FDC_59_130" hidden="1">"#"</definedName>
    <definedName name="FDC_59_131" hidden="1">"#"</definedName>
    <definedName name="FDC_59_132" hidden="1">"#"</definedName>
    <definedName name="FDC_59_133" hidden="1">"#"</definedName>
    <definedName name="FDC_59_134" hidden="1">"#"</definedName>
    <definedName name="FDC_59_135" hidden="1">"#"</definedName>
    <definedName name="FDC_59_136" hidden="1">"#"</definedName>
    <definedName name="FDC_59_137" hidden="1">"#"</definedName>
    <definedName name="FDC_59_138" hidden="1">"#"</definedName>
    <definedName name="FDC_59_139" hidden="1">"#"</definedName>
    <definedName name="FDC_59_14" hidden="1">"#"</definedName>
    <definedName name="FDC_59_140" hidden="1">"#"</definedName>
    <definedName name="FDC_59_141" hidden="1">"#"</definedName>
    <definedName name="FDC_59_142" hidden="1">"#"</definedName>
    <definedName name="FDC_59_143" hidden="1">"#"</definedName>
    <definedName name="FDC_59_144" hidden="1">"#"</definedName>
    <definedName name="FDC_59_145" hidden="1">"#"</definedName>
    <definedName name="FDC_59_146" hidden="1">"#"</definedName>
    <definedName name="FDC_59_147" hidden="1">"#"</definedName>
    <definedName name="FDC_59_148" hidden="1">"#"</definedName>
    <definedName name="FDC_59_149" hidden="1">"#"</definedName>
    <definedName name="FDC_59_15" hidden="1">"#"</definedName>
    <definedName name="FDC_59_150" hidden="1">"#"</definedName>
    <definedName name="FDC_59_151" hidden="1">"#"</definedName>
    <definedName name="FDC_59_152" hidden="1">"#"</definedName>
    <definedName name="FDC_59_153" hidden="1">"#"</definedName>
    <definedName name="FDC_59_154" hidden="1">"#"</definedName>
    <definedName name="FDC_59_155" hidden="1">"#"</definedName>
    <definedName name="FDC_59_156" hidden="1">"#"</definedName>
    <definedName name="FDC_59_157" hidden="1">"#"</definedName>
    <definedName name="FDC_59_158" hidden="1">"#"</definedName>
    <definedName name="FDC_59_159" hidden="1">"#"</definedName>
    <definedName name="FDC_59_16" hidden="1">"#"</definedName>
    <definedName name="FDC_59_160" hidden="1">"#"</definedName>
    <definedName name="FDC_59_161" hidden="1">"#"</definedName>
    <definedName name="FDC_59_162" hidden="1">"#"</definedName>
    <definedName name="FDC_59_163" hidden="1">"#"</definedName>
    <definedName name="FDC_59_164" hidden="1">"#"</definedName>
    <definedName name="FDC_59_165" hidden="1">"#"</definedName>
    <definedName name="FDC_59_166" hidden="1">"#"</definedName>
    <definedName name="FDC_59_167" hidden="1">"#"</definedName>
    <definedName name="FDC_59_168" hidden="1">"#"</definedName>
    <definedName name="FDC_59_169" hidden="1">"#"</definedName>
    <definedName name="FDC_59_17" hidden="1">"#"</definedName>
    <definedName name="FDC_59_170" hidden="1">"#"</definedName>
    <definedName name="FDC_59_171" hidden="1">"#"</definedName>
    <definedName name="FDC_59_172" hidden="1">"#"</definedName>
    <definedName name="FDC_59_173" hidden="1">"#"</definedName>
    <definedName name="FDC_59_174" hidden="1">"#"</definedName>
    <definedName name="FDC_59_175" hidden="1">"#"</definedName>
    <definedName name="FDC_59_176" hidden="1">"#"</definedName>
    <definedName name="FDC_59_177" hidden="1">"#"</definedName>
    <definedName name="FDC_59_178" hidden="1">"#"</definedName>
    <definedName name="FDC_59_179" hidden="1">"#"</definedName>
    <definedName name="FDC_59_18" hidden="1">"#"</definedName>
    <definedName name="FDC_59_180" hidden="1">"#"</definedName>
    <definedName name="FDC_59_181" hidden="1">"#"</definedName>
    <definedName name="FDC_59_182" hidden="1">"#"</definedName>
    <definedName name="FDC_59_183" hidden="1">"#"</definedName>
    <definedName name="FDC_59_184" hidden="1">"#"</definedName>
    <definedName name="FDC_59_185" hidden="1">"#"</definedName>
    <definedName name="FDC_59_186" hidden="1">"#"</definedName>
    <definedName name="FDC_59_187" hidden="1">"#"</definedName>
    <definedName name="FDC_59_188" hidden="1">"#"</definedName>
    <definedName name="FDC_59_189" hidden="1">"#"</definedName>
    <definedName name="FDC_59_19" hidden="1">"#"</definedName>
    <definedName name="FDC_59_190" hidden="1">"#"</definedName>
    <definedName name="FDC_59_191" hidden="1">"#"</definedName>
    <definedName name="FDC_59_192" hidden="1">"#"</definedName>
    <definedName name="FDC_59_193" hidden="1">"#"</definedName>
    <definedName name="FDC_59_194" hidden="1">"#"</definedName>
    <definedName name="FDC_59_195" hidden="1">"#"</definedName>
    <definedName name="FDC_59_196" hidden="1">"#"</definedName>
    <definedName name="FDC_59_197" hidden="1">"#"</definedName>
    <definedName name="FDC_59_198" hidden="1">"#"</definedName>
    <definedName name="FDC_59_199" hidden="1">"#"</definedName>
    <definedName name="FDC_59_2" hidden="1">"#"</definedName>
    <definedName name="FDC_59_20" hidden="1">"#"</definedName>
    <definedName name="FDC_59_200" hidden="1">"#"</definedName>
    <definedName name="FDC_59_201" hidden="1">"#"</definedName>
    <definedName name="FDC_59_202" hidden="1">"#"</definedName>
    <definedName name="FDC_59_203" hidden="1">"#"</definedName>
    <definedName name="FDC_59_204" hidden="1">"#"</definedName>
    <definedName name="FDC_59_205" hidden="1">"#"</definedName>
    <definedName name="FDC_59_206" hidden="1">"#"</definedName>
    <definedName name="FDC_59_207" hidden="1">"#"</definedName>
    <definedName name="FDC_59_208" hidden="1">"#"</definedName>
    <definedName name="FDC_59_209" hidden="1">"#"</definedName>
    <definedName name="FDC_59_21" hidden="1">"#"</definedName>
    <definedName name="FDC_59_210" hidden="1">"#"</definedName>
    <definedName name="FDC_59_211" hidden="1">"#"</definedName>
    <definedName name="FDC_59_212" hidden="1">"#"</definedName>
    <definedName name="FDC_59_213" hidden="1">"#"</definedName>
    <definedName name="FDC_59_214" hidden="1">"#"</definedName>
    <definedName name="FDC_59_215" hidden="1">"#"</definedName>
    <definedName name="FDC_59_216" hidden="1">"#"</definedName>
    <definedName name="FDC_59_217" hidden="1">"#"</definedName>
    <definedName name="FDC_59_218" hidden="1">"#"</definedName>
    <definedName name="FDC_59_219" hidden="1">"#"</definedName>
    <definedName name="FDC_59_22" hidden="1">"#"</definedName>
    <definedName name="FDC_59_220" hidden="1">"#"</definedName>
    <definedName name="FDC_59_221" hidden="1">"#"</definedName>
    <definedName name="FDC_59_222" hidden="1">"#"</definedName>
    <definedName name="FDC_59_223" hidden="1">"#"</definedName>
    <definedName name="FDC_59_224" hidden="1">"#"</definedName>
    <definedName name="FDC_59_225" hidden="1">"#"</definedName>
    <definedName name="FDC_59_226" hidden="1">"#"</definedName>
    <definedName name="FDC_59_227" hidden="1">"#"</definedName>
    <definedName name="FDC_59_228" hidden="1">"#"</definedName>
    <definedName name="FDC_59_229" hidden="1">"#"</definedName>
    <definedName name="FDC_59_23" hidden="1">"#"</definedName>
    <definedName name="FDC_59_230" hidden="1">"#"</definedName>
    <definedName name="FDC_59_231" hidden="1">"#"</definedName>
    <definedName name="FDC_59_232" hidden="1">"#"</definedName>
    <definedName name="FDC_59_233" hidden="1">"#"</definedName>
    <definedName name="FDC_59_234" hidden="1">"#"</definedName>
    <definedName name="FDC_59_235" hidden="1">"#"</definedName>
    <definedName name="FDC_59_236" hidden="1">"#"</definedName>
    <definedName name="FDC_59_237" hidden="1">"#"</definedName>
    <definedName name="FDC_59_238" hidden="1">"#"</definedName>
    <definedName name="FDC_59_239" hidden="1">"#"</definedName>
    <definedName name="FDC_59_24" hidden="1">"#"</definedName>
    <definedName name="FDC_59_240" hidden="1">"#"</definedName>
    <definedName name="FDC_59_241" hidden="1">"#"</definedName>
    <definedName name="FDC_59_242" hidden="1">"#"</definedName>
    <definedName name="FDC_59_243" hidden="1">"#"</definedName>
    <definedName name="FDC_59_244" hidden="1">"#"</definedName>
    <definedName name="FDC_59_245" hidden="1">"#"</definedName>
    <definedName name="FDC_59_246" hidden="1">"#"</definedName>
    <definedName name="FDC_59_247" hidden="1">"#"</definedName>
    <definedName name="FDC_59_248" hidden="1">"#"</definedName>
    <definedName name="FDC_59_249" hidden="1">"#"</definedName>
    <definedName name="FDC_59_25" hidden="1">"#"</definedName>
    <definedName name="FDC_59_250" hidden="1">"#"</definedName>
    <definedName name="FDC_59_251" hidden="1">"#"</definedName>
    <definedName name="FDC_59_252" hidden="1">"#"</definedName>
    <definedName name="FDC_59_253" hidden="1">"#"</definedName>
    <definedName name="FDC_59_254" hidden="1">"#"</definedName>
    <definedName name="FDC_59_255" hidden="1">"#"</definedName>
    <definedName name="FDC_59_256" hidden="1">"#"</definedName>
    <definedName name="FDC_59_257" hidden="1">"#"</definedName>
    <definedName name="FDC_59_258" hidden="1">"#"</definedName>
    <definedName name="FDC_59_259" hidden="1">"#"</definedName>
    <definedName name="FDC_59_26" hidden="1">"#"</definedName>
    <definedName name="FDC_59_260" hidden="1">"#"</definedName>
    <definedName name="FDC_59_261" hidden="1">"#"</definedName>
    <definedName name="FDC_59_27" hidden="1">"#"</definedName>
    <definedName name="FDC_59_28" hidden="1">"#"</definedName>
    <definedName name="FDC_59_29" hidden="1">"#"</definedName>
    <definedName name="FDC_59_3" hidden="1">"#"</definedName>
    <definedName name="FDC_59_30" hidden="1">"#"</definedName>
    <definedName name="FDC_59_31" hidden="1">"#"</definedName>
    <definedName name="FDC_59_32" hidden="1">"#"</definedName>
    <definedName name="FDC_59_33" hidden="1">"#"</definedName>
    <definedName name="FDC_59_34" hidden="1">"#"</definedName>
    <definedName name="FDC_59_35" hidden="1">"#"</definedName>
    <definedName name="FDC_59_36" hidden="1">"#"</definedName>
    <definedName name="FDC_59_37" hidden="1">"#"</definedName>
    <definedName name="FDC_59_38" hidden="1">"#"</definedName>
    <definedName name="FDC_59_39" hidden="1">"#"</definedName>
    <definedName name="FDC_59_4" hidden="1">"#"</definedName>
    <definedName name="FDC_59_40" hidden="1">"#"</definedName>
    <definedName name="FDC_59_41" hidden="1">"#"</definedName>
    <definedName name="FDC_59_42" hidden="1">"#"</definedName>
    <definedName name="FDC_59_43" hidden="1">"#"</definedName>
    <definedName name="FDC_59_44" hidden="1">"#"</definedName>
    <definedName name="FDC_59_45" hidden="1">"#"</definedName>
    <definedName name="FDC_59_46" hidden="1">"#"</definedName>
    <definedName name="FDC_59_47" hidden="1">"#"</definedName>
    <definedName name="FDC_59_48" hidden="1">"#"</definedName>
    <definedName name="FDC_59_49" hidden="1">"#"</definedName>
    <definedName name="FDC_59_5" hidden="1">"#"</definedName>
    <definedName name="FDC_59_50" hidden="1">"#"</definedName>
    <definedName name="FDC_59_51" hidden="1">"#"</definedName>
    <definedName name="FDC_59_52" hidden="1">"#"</definedName>
    <definedName name="FDC_59_53" hidden="1">"#"</definedName>
    <definedName name="FDC_59_54" hidden="1">"#"</definedName>
    <definedName name="FDC_59_55" hidden="1">"#"</definedName>
    <definedName name="FDC_59_56" hidden="1">"#"</definedName>
    <definedName name="FDC_59_57" hidden="1">"#"</definedName>
    <definedName name="FDC_59_58" hidden="1">"#"</definedName>
    <definedName name="FDC_59_59" hidden="1">"#"</definedName>
    <definedName name="FDC_59_6" hidden="1">"#"</definedName>
    <definedName name="FDC_59_60" hidden="1">"#"</definedName>
    <definedName name="FDC_59_61" hidden="1">"#"</definedName>
    <definedName name="FDC_59_62" hidden="1">"#"</definedName>
    <definedName name="FDC_59_63" hidden="1">"#"</definedName>
    <definedName name="FDC_59_64" hidden="1">"#"</definedName>
    <definedName name="FDC_59_65" hidden="1">"#"</definedName>
    <definedName name="FDC_59_66" hidden="1">"#"</definedName>
    <definedName name="FDC_59_67" hidden="1">"#"</definedName>
    <definedName name="FDC_59_68" hidden="1">"#"</definedName>
    <definedName name="FDC_59_69" hidden="1">"#"</definedName>
    <definedName name="FDC_59_7" hidden="1">"#"</definedName>
    <definedName name="FDC_59_70" hidden="1">"#"</definedName>
    <definedName name="FDC_59_71" hidden="1">"#"</definedName>
    <definedName name="FDC_59_72" hidden="1">"#"</definedName>
    <definedName name="FDC_59_73" hidden="1">"#"</definedName>
    <definedName name="FDC_59_74" hidden="1">"#"</definedName>
    <definedName name="FDC_59_75" hidden="1">"#"</definedName>
    <definedName name="FDC_59_76" hidden="1">"#"</definedName>
    <definedName name="FDC_59_77" hidden="1">"#"</definedName>
    <definedName name="FDC_59_78" hidden="1">"#"</definedName>
    <definedName name="FDC_59_79" hidden="1">"#"</definedName>
    <definedName name="FDC_59_8" hidden="1">"#"</definedName>
    <definedName name="FDC_59_80" hidden="1">"#"</definedName>
    <definedName name="FDC_59_81" hidden="1">"#"</definedName>
    <definedName name="FDC_59_82" hidden="1">"#"</definedName>
    <definedName name="FDC_59_83" hidden="1">"#"</definedName>
    <definedName name="FDC_59_84" hidden="1">"#"</definedName>
    <definedName name="FDC_59_85" hidden="1">"#"</definedName>
    <definedName name="FDC_59_86" hidden="1">"#"</definedName>
    <definedName name="FDC_59_87" hidden="1">"#"</definedName>
    <definedName name="FDC_59_88" hidden="1">"#"</definedName>
    <definedName name="FDC_59_89" hidden="1">"#"</definedName>
    <definedName name="FDC_59_9" hidden="1">"#"</definedName>
    <definedName name="FDC_59_90" hidden="1">"#"</definedName>
    <definedName name="FDC_59_91" hidden="1">"#"</definedName>
    <definedName name="FDC_59_92" hidden="1">"#"</definedName>
    <definedName name="FDC_59_93" hidden="1">"#"</definedName>
    <definedName name="FDC_59_94" hidden="1">"#"</definedName>
    <definedName name="FDC_59_95" hidden="1">"#"</definedName>
    <definedName name="FDC_59_96" hidden="1">"#"</definedName>
    <definedName name="FDC_59_97" hidden="1">"#"</definedName>
    <definedName name="FDC_59_98" hidden="1">"#"</definedName>
    <definedName name="FDC_59_99" hidden="1">"#"</definedName>
    <definedName name="FDC_6_0" hidden="1">"#"</definedName>
    <definedName name="FDC_6_1" hidden="1">"#"</definedName>
    <definedName name="FDC_6_2" hidden="1">"#"</definedName>
    <definedName name="FDC_6_3" hidden="1">"#"</definedName>
    <definedName name="FDC_60_0" hidden="1">"#"</definedName>
    <definedName name="FDC_60_1" hidden="1">"#"</definedName>
    <definedName name="FDC_60_10" hidden="1">"#"</definedName>
    <definedName name="FDC_60_100" hidden="1">"#"</definedName>
    <definedName name="FDC_60_101" hidden="1">"#"</definedName>
    <definedName name="FDC_60_102" hidden="1">"#"</definedName>
    <definedName name="FDC_60_103" hidden="1">"#"</definedName>
    <definedName name="FDC_60_104" hidden="1">"#"</definedName>
    <definedName name="FDC_60_105" hidden="1">"#"</definedName>
    <definedName name="FDC_60_106" hidden="1">"#"</definedName>
    <definedName name="FDC_60_107" hidden="1">"#"</definedName>
    <definedName name="FDC_60_108" hidden="1">"#"</definedName>
    <definedName name="FDC_60_109" hidden="1">"#"</definedName>
    <definedName name="FDC_60_11" hidden="1">"#"</definedName>
    <definedName name="FDC_60_110" hidden="1">"#"</definedName>
    <definedName name="FDC_60_111" hidden="1">"#"</definedName>
    <definedName name="FDC_60_112" hidden="1">"#"</definedName>
    <definedName name="FDC_60_113" hidden="1">"#"</definedName>
    <definedName name="FDC_60_114" hidden="1">"#"</definedName>
    <definedName name="FDC_60_115" hidden="1">"#"</definedName>
    <definedName name="FDC_60_116" hidden="1">"#"</definedName>
    <definedName name="FDC_60_117" hidden="1">"#"</definedName>
    <definedName name="FDC_60_118" hidden="1">"#"</definedName>
    <definedName name="FDC_60_119" hidden="1">"#"</definedName>
    <definedName name="FDC_60_12" hidden="1">"#"</definedName>
    <definedName name="FDC_60_120" hidden="1">"#"</definedName>
    <definedName name="FDC_60_121" hidden="1">"#"</definedName>
    <definedName name="FDC_60_122" hidden="1">"#"</definedName>
    <definedName name="FDC_60_123" hidden="1">"#"</definedName>
    <definedName name="FDC_60_124" hidden="1">"#"</definedName>
    <definedName name="FDC_60_125" hidden="1">"#"</definedName>
    <definedName name="FDC_60_126" hidden="1">"#"</definedName>
    <definedName name="FDC_60_127" hidden="1">"#"</definedName>
    <definedName name="FDC_60_128" hidden="1">"#"</definedName>
    <definedName name="FDC_60_129" hidden="1">"#"</definedName>
    <definedName name="FDC_60_13" hidden="1">"#"</definedName>
    <definedName name="FDC_60_130" hidden="1">"#"</definedName>
    <definedName name="FDC_60_131" hidden="1">"#"</definedName>
    <definedName name="FDC_60_132" hidden="1">"#"</definedName>
    <definedName name="FDC_60_133" hidden="1">"#"</definedName>
    <definedName name="FDC_60_134" hidden="1">"#"</definedName>
    <definedName name="FDC_60_135" hidden="1">"#"</definedName>
    <definedName name="FDC_60_136" hidden="1">"#"</definedName>
    <definedName name="FDC_60_137" hidden="1">"#"</definedName>
    <definedName name="FDC_60_138" hidden="1">"#"</definedName>
    <definedName name="FDC_60_139" hidden="1">"#"</definedName>
    <definedName name="FDC_60_14" hidden="1">"#"</definedName>
    <definedName name="FDC_60_140" hidden="1">"#"</definedName>
    <definedName name="FDC_60_141" hidden="1">"#"</definedName>
    <definedName name="FDC_60_142" hidden="1">"#"</definedName>
    <definedName name="FDC_60_143" hidden="1">"#"</definedName>
    <definedName name="FDC_60_144" hidden="1">"#"</definedName>
    <definedName name="FDC_60_145" hidden="1">"#"</definedName>
    <definedName name="FDC_60_146" hidden="1">"#"</definedName>
    <definedName name="FDC_60_147" hidden="1">"#"</definedName>
    <definedName name="FDC_60_148" hidden="1">"#"</definedName>
    <definedName name="FDC_60_149" hidden="1">"#"</definedName>
    <definedName name="FDC_60_15" hidden="1">"#"</definedName>
    <definedName name="FDC_60_150" hidden="1">"#"</definedName>
    <definedName name="FDC_60_151" hidden="1">"#"</definedName>
    <definedName name="FDC_60_152" hidden="1">"#"</definedName>
    <definedName name="FDC_60_153" hidden="1">"#"</definedName>
    <definedName name="FDC_60_154" hidden="1">"#"</definedName>
    <definedName name="FDC_60_155" hidden="1">"#"</definedName>
    <definedName name="FDC_60_156" hidden="1">"#"</definedName>
    <definedName name="FDC_60_157" hidden="1">"#"</definedName>
    <definedName name="FDC_60_158" hidden="1">"#"</definedName>
    <definedName name="FDC_60_159" hidden="1">"#"</definedName>
    <definedName name="FDC_60_16" hidden="1">"#"</definedName>
    <definedName name="FDC_60_160" hidden="1">"#"</definedName>
    <definedName name="FDC_60_161" hidden="1">"#"</definedName>
    <definedName name="FDC_60_162" hidden="1">"#"</definedName>
    <definedName name="FDC_60_163" hidden="1">"#"</definedName>
    <definedName name="FDC_60_164" hidden="1">"#"</definedName>
    <definedName name="FDC_60_165" hidden="1">"#"</definedName>
    <definedName name="FDC_60_166" hidden="1">"#"</definedName>
    <definedName name="FDC_60_167" hidden="1">"#"</definedName>
    <definedName name="FDC_60_168" hidden="1">"#"</definedName>
    <definedName name="FDC_60_169" hidden="1">"#"</definedName>
    <definedName name="FDC_60_17" hidden="1">"#"</definedName>
    <definedName name="FDC_60_170" hidden="1">"#"</definedName>
    <definedName name="FDC_60_171" hidden="1">"#"</definedName>
    <definedName name="FDC_60_172" hidden="1">"#"</definedName>
    <definedName name="FDC_60_173" hidden="1">"#"</definedName>
    <definedName name="FDC_60_174" hidden="1">"#"</definedName>
    <definedName name="FDC_60_175" hidden="1">"#"</definedName>
    <definedName name="FDC_60_176" hidden="1">"#"</definedName>
    <definedName name="FDC_60_177" hidden="1">"#"</definedName>
    <definedName name="FDC_60_178" hidden="1">"#"</definedName>
    <definedName name="FDC_60_179" hidden="1">"#"</definedName>
    <definedName name="FDC_60_18" hidden="1">"#"</definedName>
    <definedName name="FDC_60_180" hidden="1">"#"</definedName>
    <definedName name="FDC_60_181" hidden="1">"#"</definedName>
    <definedName name="FDC_60_182" hidden="1">"#"</definedName>
    <definedName name="FDC_60_183" hidden="1">"#"</definedName>
    <definedName name="FDC_60_184" hidden="1">"#"</definedName>
    <definedName name="FDC_60_185" hidden="1">"#"</definedName>
    <definedName name="FDC_60_186" hidden="1">"#"</definedName>
    <definedName name="FDC_60_187" hidden="1">"#"</definedName>
    <definedName name="FDC_60_188" hidden="1">"#"</definedName>
    <definedName name="FDC_60_189" hidden="1">"#"</definedName>
    <definedName name="FDC_60_19" hidden="1">"#"</definedName>
    <definedName name="FDC_60_190" hidden="1">"#"</definedName>
    <definedName name="FDC_60_191" hidden="1">"#"</definedName>
    <definedName name="FDC_60_192" hidden="1">"#"</definedName>
    <definedName name="FDC_60_193" hidden="1">"#"</definedName>
    <definedName name="FDC_60_194" hidden="1">"#"</definedName>
    <definedName name="FDC_60_195" hidden="1">"#"</definedName>
    <definedName name="FDC_60_196" hidden="1">"#"</definedName>
    <definedName name="FDC_60_197" hidden="1">"#"</definedName>
    <definedName name="FDC_60_198" hidden="1">"#"</definedName>
    <definedName name="FDC_60_199" hidden="1">"#"</definedName>
    <definedName name="FDC_60_2" hidden="1">"#"</definedName>
    <definedName name="FDC_60_20" hidden="1">"#"</definedName>
    <definedName name="FDC_60_200" hidden="1">"#"</definedName>
    <definedName name="FDC_60_201" hidden="1">"#"</definedName>
    <definedName name="FDC_60_202" hidden="1">"#"</definedName>
    <definedName name="FDC_60_203" hidden="1">"#"</definedName>
    <definedName name="FDC_60_204" hidden="1">"#"</definedName>
    <definedName name="FDC_60_205" hidden="1">"#"</definedName>
    <definedName name="FDC_60_206" hidden="1">"#"</definedName>
    <definedName name="FDC_60_207" hidden="1">"#"</definedName>
    <definedName name="FDC_60_208" hidden="1">"#"</definedName>
    <definedName name="FDC_60_209" hidden="1">"#"</definedName>
    <definedName name="FDC_60_21" hidden="1">"#"</definedName>
    <definedName name="FDC_60_210" hidden="1">"#"</definedName>
    <definedName name="FDC_60_211" hidden="1">"#"</definedName>
    <definedName name="FDC_60_212" hidden="1">"#"</definedName>
    <definedName name="FDC_60_213" hidden="1">"#"</definedName>
    <definedName name="FDC_60_214" hidden="1">"#"</definedName>
    <definedName name="FDC_60_215" hidden="1">"#"</definedName>
    <definedName name="FDC_60_216" hidden="1">"#"</definedName>
    <definedName name="FDC_60_217" hidden="1">"#"</definedName>
    <definedName name="FDC_60_218" hidden="1">"#"</definedName>
    <definedName name="FDC_60_219" hidden="1">"#"</definedName>
    <definedName name="FDC_60_22" hidden="1">"#"</definedName>
    <definedName name="FDC_60_220" hidden="1">"#"</definedName>
    <definedName name="FDC_60_221" hidden="1">"#"</definedName>
    <definedName name="FDC_60_222" hidden="1">"#"</definedName>
    <definedName name="FDC_60_223" hidden="1">"#"</definedName>
    <definedName name="FDC_60_224" hidden="1">"#"</definedName>
    <definedName name="FDC_60_225" hidden="1">"#"</definedName>
    <definedName name="FDC_60_226" hidden="1">"#"</definedName>
    <definedName name="FDC_60_227" hidden="1">"#"</definedName>
    <definedName name="FDC_60_228" hidden="1">"#"</definedName>
    <definedName name="FDC_60_229" hidden="1">"#"</definedName>
    <definedName name="FDC_60_23" hidden="1">"#"</definedName>
    <definedName name="FDC_60_230" hidden="1">"#"</definedName>
    <definedName name="FDC_60_231" hidden="1">"#"</definedName>
    <definedName name="FDC_60_232" hidden="1">"#"</definedName>
    <definedName name="FDC_60_233" hidden="1">"#"</definedName>
    <definedName name="FDC_60_234" hidden="1">"#"</definedName>
    <definedName name="FDC_60_235" hidden="1">"#"</definedName>
    <definedName name="FDC_60_236" hidden="1">"#"</definedName>
    <definedName name="FDC_60_237" hidden="1">"#"</definedName>
    <definedName name="FDC_60_238" hidden="1">"#"</definedName>
    <definedName name="FDC_60_239" hidden="1">"#"</definedName>
    <definedName name="FDC_60_24" hidden="1">"#"</definedName>
    <definedName name="FDC_60_240" hidden="1">"#"</definedName>
    <definedName name="FDC_60_241" hidden="1">"#"</definedName>
    <definedName name="FDC_60_242" hidden="1">"#"</definedName>
    <definedName name="FDC_60_243" hidden="1">"#"</definedName>
    <definedName name="FDC_60_244" hidden="1">"#"</definedName>
    <definedName name="FDC_60_245" hidden="1">"#"</definedName>
    <definedName name="FDC_60_246" hidden="1">"#"</definedName>
    <definedName name="FDC_60_247" hidden="1">"#"</definedName>
    <definedName name="FDC_60_248" hidden="1">"#"</definedName>
    <definedName name="FDC_60_249" hidden="1">"#"</definedName>
    <definedName name="FDC_60_25" hidden="1">"#"</definedName>
    <definedName name="FDC_60_250" hidden="1">"#"</definedName>
    <definedName name="FDC_60_251" hidden="1">"#"</definedName>
    <definedName name="FDC_60_252" hidden="1">"#"</definedName>
    <definedName name="FDC_60_253" hidden="1">"#"</definedName>
    <definedName name="FDC_60_254" hidden="1">"#"</definedName>
    <definedName name="FDC_60_255" hidden="1">"#"</definedName>
    <definedName name="FDC_60_256" hidden="1">"#"</definedName>
    <definedName name="FDC_60_257" hidden="1">"#"</definedName>
    <definedName name="FDC_60_258" hidden="1">"#"</definedName>
    <definedName name="FDC_60_259" hidden="1">"#"</definedName>
    <definedName name="FDC_60_26" hidden="1">"#"</definedName>
    <definedName name="FDC_60_260" hidden="1">"#"</definedName>
    <definedName name="FDC_60_261" hidden="1">"#"</definedName>
    <definedName name="FDC_60_27" hidden="1">"#"</definedName>
    <definedName name="FDC_60_28" hidden="1">"#"</definedName>
    <definedName name="FDC_60_29" hidden="1">"#"</definedName>
    <definedName name="FDC_60_3" hidden="1">"#"</definedName>
    <definedName name="FDC_60_30" hidden="1">"#"</definedName>
    <definedName name="FDC_60_31" hidden="1">"#"</definedName>
    <definedName name="FDC_60_32" hidden="1">"#"</definedName>
    <definedName name="FDC_60_33" hidden="1">"#"</definedName>
    <definedName name="FDC_60_34" hidden="1">"#"</definedName>
    <definedName name="FDC_60_35" hidden="1">"#"</definedName>
    <definedName name="FDC_60_36" hidden="1">"#"</definedName>
    <definedName name="FDC_60_37" hidden="1">"#"</definedName>
    <definedName name="FDC_60_38" hidden="1">"#"</definedName>
    <definedName name="FDC_60_39" hidden="1">"#"</definedName>
    <definedName name="FDC_60_4" hidden="1">"#"</definedName>
    <definedName name="FDC_60_40" hidden="1">"#"</definedName>
    <definedName name="FDC_60_41" hidden="1">"#"</definedName>
    <definedName name="FDC_60_42" hidden="1">"#"</definedName>
    <definedName name="FDC_60_43" hidden="1">"#"</definedName>
    <definedName name="FDC_60_44" hidden="1">"#"</definedName>
    <definedName name="FDC_60_45" hidden="1">"#"</definedName>
    <definedName name="FDC_60_46" hidden="1">"#"</definedName>
    <definedName name="FDC_60_47" hidden="1">"#"</definedName>
    <definedName name="FDC_60_48" hidden="1">"#"</definedName>
    <definedName name="FDC_60_49" hidden="1">"#"</definedName>
    <definedName name="FDC_60_5" hidden="1">"#"</definedName>
    <definedName name="FDC_60_50" hidden="1">"#"</definedName>
    <definedName name="FDC_60_51" hidden="1">"#"</definedName>
    <definedName name="FDC_60_52" hidden="1">"#"</definedName>
    <definedName name="FDC_60_53" hidden="1">"#"</definedName>
    <definedName name="FDC_60_54" hidden="1">"#"</definedName>
    <definedName name="FDC_60_55" hidden="1">"#"</definedName>
    <definedName name="FDC_60_56" hidden="1">"#"</definedName>
    <definedName name="FDC_60_57" hidden="1">"#"</definedName>
    <definedName name="FDC_60_58" hidden="1">"#"</definedName>
    <definedName name="FDC_60_59" hidden="1">"#"</definedName>
    <definedName name="FDC_60_6" hidden="1">"#"</definedName>
    <definedName name="FDC_60_60" hidden="1">"#"</definedName>
    <definedName name="FDC_60_61" hidden="1">"#"</definedName>
    <definedName name="FDC_60_62" hidden="1">"#"</definedName>
    <definedName name="FDC_60_63" hidden="1">"#"</definedName>
    <definedName name="FDC_60_64" hidden="1">"#"</definedName>
    <definedName name="FDC_60_65" hidden="1">"#"</definedName>
    <definedName name="FDC_60_66" hidden="1">"#"</definedName>
    <definedName name="FDC_60_67" hidden="1">"#"</definedName>
    <definedName name="FDC_60_68" hidden="1">"#"</definedName>
    <definedName name="FDC_60_69" hidden="1">"#"</definedName>
    <definedName name="FDC_60_7" hidden="1">"#"</definedName>
    <definedName name="FDC_60_70" hidden="1">"#"</definedName>
    <definedName name="FDC_60_71" hidden="1">"#"</definedName>
    <definedName name="FDC_60_72" hidden="1">"#"</definedName>
    <definedName name="FDC_60_73" hidden="1">"#"</definedName>
    <definedName name="FDC_60_74" hidden="1">"#"</definedName>
    <definedName name="FDC_60_75" hidden="1">"#"</definedName>
    <definedName name="FDC_60_76" hidden="1">"#"</definedName>
    <definedName name="FDC_60_77" hidden="1">"#"</definedName>
    <definedName name="FDC_60_78" hidden="1">"#"</definedName>
    <definedName name="FDC_60_79" hidden="1">"#"</definedName>
    <definedName name="FDC_60_8" hidden="1">"#"</definedName>
    <definedName name="FDC_60_80" hidden="1">"#"</definedName>
    <definedName name="FDC_60_81" hidden="1">"#"</definedName>
    <definedName name="FDC_60_82" hidden="1">"#"</definedName>
    <definedName name="FDC_60_83" hidden="1">"#"</definedName>
    <definedName name="FDC_60_84" hidden="1">"#"</definedName>
    <definedName name="FDC_60_85" hidden="1">"#"</definedName>
    <definedName name="FDC_60_86" hidden="1">"#"</definedName>
    <definedName name="FDC_60_87" hidden="1">"#"</definedName>
    <definedName name="FDC_60_88" hidden="1">"#"</definedName>
    <definedName name="FDC_60_89" hidden="1">"#"</definedName>
    <definedName name="FDC_60_9" hidden="1">"#"</definedName>
    <definedName name="FDC_60_90" hidden="1">"#"</definedName>
    <definedName name="FDC_60_91" hidden="1">"#"</definedName>
    <definedName name="FDC_60_92" hidden="1">"#"</definedName>
    <definedName name="FDC_60_93" hidden="1">"#"</definedName>
    <definedName name="FDC_60_94" hidden="1">"#"</definedName>
    <definedName name="FDC_60_95" hidden="1">"#"</definedName>
    <definedName name="FDC_60_96" hidden="1">"#"</definedName>
    <definedName name="FDC_60_97" hidden="1">"#"</definedName>
    <definedName name="FDC_60_98" hidden="1">"#"</definedName>
    <definedName name="FDC_60_99" hidden="1">"#"</definedName>
    <definedName name="FDC_61_0" hidden="1">"#"</definedName>
    <definedName name="FDC_62_0" hidden="1">"#"</definedName>
    <definedName name="FDC_62_1" hidden="1">"#"</definedName>
    <definedName name="FDC_62_10" hidden="1">"#"</definedName>
    <definedName name="FDC_62_100" hidden="1">"#"</definedName>
    <definedName name="FDC_62_101" hidden="1">"#"</definedName>
    <definedName name="FDC_62_102" hidden="1">"#"</definedName>
    <definedName name="FDC_62_103" hidden="1">"#"</definedName>
    <definedName name="FDC_62_104" hidden="1">"#"</definedName>
    <definedName name="FDC_62_105" hidden="1">"#"</definedName>
    <definedName name="FDC_62_106" hidden="1">"#"</definedName>
    <definedName name="FDC_62_107" hidden="1">"#"</definedName>
    <definedName name="FDC_62_108" hidden="1">"#"</definedName>
    <definedName name="FDC_62_109" hidden="1">"#"</definedName>
    <definedName name="FDC_62_11" hidden="1">"#"</definedName>
    <definedName name="FDC_62_110" hidden="1">"#"</definedName>
    <definedName name="FDC_62_111" hidden="1">"#"</definedName>
    <definedName name="FDC_62_112" hidden="1">"#"</definedName>
    <definedName name="FDC_62_113" hidden="1">"#"</definedName>
    <definedName name="FDC_62_114" hidden="1">"#"</definedName>
    <definedName name="FDC_62_115" hidden="1">"#"</definedName>
    <definedName name="FDC_62_116" hidden="1">"#"</definedName>
    <definedName name="FDC_62_117" hidden="1">"#"</definedName>
    <definedName name="FDC_62_118" hidden="1">"#"</definedName>
    <definedName name="FDC_62_119" hidden="1">"#"</definedName>
    <definedName name="FDC_62_12" hidden="1">"#"</definedName>
    <definedName name="FDC_62_120" hidden="1">"#"</definedName>
    <definedName name="FDC_62_121" hidden="1">"#"</definedName>
    <definedName name="FDC_62_122" hidden="1">"#"</definedName>
    <definedName name="FDC_62_123" hidden="1">"#"</definedName>
    <definedName name="FDC_62_124" hidden="1">"#"</definedName>
    <definedName name="FDC_62_125" hidden="1">"#"</definedName>
    <definedName name="FDC_62_126" hidden="1">"#"</definedName>
    <definedName name="FDC_62_127" hidden="1">"#"</definedName>
    <definedName name="FDC_62_128" hidden="1">"#"</definedName>
    <definedName name="FDC_62_129" hidden="1">"#"</definedName>
    <definedName name="FDC_62_13" hidden="1">"#"</definedName>
    <definedName name="FDC_62_130" hidden="1">"#"</definedName>
    <definedName name="FDC_62_131" hidden="1">"#"</definedName>
    <definedName name="FDC_62_132" hidden="1">"#"</definedName>
    <definedName name="FDC_62_133" hidden="1">"#"</definedName>
    <definedName name="FDC_62_134" hidden="1">"#"</definedName>
    <definedName name="FDC_62_135" hidden="1">"#"</definedName>
    <definedName name="FDC_62_136" hidden="1">"#"</definedName>
    <definedName name="FDC_62_137" hidden="1">"#"</definedName>
    <definedName name="FDC_62_138" hidden="1">"#"</definedName>
    <definedName name="FDC_62_139" hidden="1">"#"</definedName>
    <definedName name="FDC_62_14" hidden="1">"#"</definedName>
    <definedName name="FDC_62_140" hidden="1">"#"</definedName>
    <definedName name="FDC_62_141" hidden="1">"#"</definedName>
    <definedName name="FDC_62_142" hidden="1">"#"</definedName>
    <definedName name="FDC_62_143" hidden="1">"#"</definedName>
    <definedName name="FDC_62_144" hidden="1">"#"</definedName>
    <definedName name="FDC_62_145" hidden="1">"#"</definedName>
    <definedName name="FDC_62_146" hidden="1">"#"</definedName>
    <definedName name="FDC_62_147" hidden="1">"#"</definedName>
    <definedName name="FDC_62_148" hidden="1">"#"</definedName>
    <definedName name="FDC_62_149" hidden="1">"#"</definedName>
    <definedName name="FDC_62_15" hidden="1">"#"</definedName>
    <definedName name="FDC_62_150" hidden="1">"#"</definedName>
    <definedName name="FDC_62_151" hidden="1">"#"</definedName>
    <definedName name="FDC_62_152" hidden="1">"#"</definedName>
    <definedName name="FDC_62_153" hidden="1">"#"</definedName>
    <definedName name="FDC_62_154" hidden="1">"#"</definedName>
    <definedName name="FDC_62_155" hidden="1">"#"</definedName>
    <definedName name="FDC_62_156" hidden="1">"#"</definedName>
    <definedName name="FDC_62_157" hidden="1">"#"</definedName>
    <definedName name="FDC_62_158" hidden="1">"#"</definedName>
    <definedName name="FDC_62_159" hidden="1">"#"</definedName>
    <definedName name="FDC_62_16" hidden="1">"#"</definedName>
    <definedName name="FDC_62_160" hidden="1">"#"</definedName>
    <definedName name="FDC_62_161" hidden="1">"#"</definedName>
    <definedName name="FDC_62_162" hidden="1">"#"</definedName>
    <definedName name="FDC_62_163" hidden="1">"#"</definedName>
    <definedName name="FDC_62_164" hidden="1">"#"</definedName>
    <definedName name="FDC_62_165" hidden="1">"#"</definedName>
    <definedName name="FDC_62_166" hidden="1">"#"</definedName>
    <definedName name="FDC_62_167" hidden="1">"#"</definedName>
    <definedName name="FDC_62_168" hidden="1">"#"</definedName>
    <definedName name="FDC_62_169" hidden="1">"#"</definedName>
    <definedName name="FDC_62_17" hidden="1">"#"</definedName>
    <definedName name="FDC_62_170" hidden="1">"#"</definedName>
    <definedName name="FDC_62_171" hidden="1">"#"</definedName>
    <definedName name="FDC_62_172" hidden="1">"#"</definedName>
    <definedName name="FDC_62_173" hidden="1">"#"</definedName>
    <definedName name="FDC_62_174" hidden="1">"#"</definedName>
    <definedName name="FDC_62_175" hidden="1">"#"</definedName>
    <definedName name="FDC_62_176" hidden="1">"#"</definedName>
    <definedName name="FDC_62_177" hidden="1">"#"</definedName>
    <definedName name="FDC_62_178" hidden="1">"#"</definedName>
    <definedName name="FDC_62_179" hidden="1">"#"</definedName>
    <definedName name="FDC_62_18" hidden="1">"#"</definedName>
    <definedName name="FDC_62_180" hidden="1">"#"</definedName>
    <definedName name="FDC_62_181" hidden="1">"#"</definedName>
    <definedName name="FDC_62_182" hidden="1">"#"</definedName>
    <definedName name="FDC_62_183" hidden="1">"#"</definedName>
    <definedName name="FDC_62_184" hidden="1">"#"</definedName>
    <definedName name="FDC_62_185" hidden="1">"#"</definedName>
    <definedName name="FDC_62_186" hidden="1">"#"</definedName>
    <definedName name="FDC_62_187" hidden="1">"#"</definedName>
    <definedName name="FDC_62_188" hidden="1">"#"</definedName>
    <definedName name="FDC_62_189" hidden="1">"#"</definedName>
    <definedName name="FDC_62_19" hidden="1">"#"</definedName>
    <definedName name="FDC_62_190" hidden="1">"#"</definedName>
    <definedName name="FDC_62_191" hidden="1">"#"</definedName>
    <definedName name="FDC_62_192" hidden="1">"#"</definedName>
    <definedName name="FDC_62_193" hidden="1">"#"</definedName>
    <definedName name="FDC_62_194" hidden="1">"#"</definedName>
    <definedName name="FDC_62_195" hidden="1">"#"</definedName>
    <definedName name="FDC_62_196" hidden="1">"#"</definedName>
    <definedName name="FDC_62_197" hidden="1">"#"</definedName>
    <definedName name="FDC_62_198" hidden="1">"#"</definedName>
    <definedName name="FDC_62_199" hidden="1">"#"</definedName>
    <definedName name="FDC_62_2" hidden="1">"#"</definedName>
    <definedName name="FDC_62_20" hidden="1">"#"</definedName>
    <definedName name="FDC_62_200" hidden="1">"#"</definedName>
    <definedName name="FDC_62_201" hidden="1">"#"</definedName>
    <definedName name="FDC_62_202" hidden="1">"#"</definedName>
    <definedName name="FDC_62_203" hidden="1">"#"</definedName>
    <definedName name="FDC_62_204" hidden="1">"#"</definedName>
    <definedName name="FDC_62_205" hidden="1">"#"</definedName>
    <definedName name="FDC_62_206" hidden="1">"#"</definedName>
    <definedName name="FDC_62_207" hidden="1">"#"</definedName>
    <definedName name="FDC_62_208" hidden="1">"#"</definedName>
    <definedName name="FDC_62_209" hidden="1">"#"</definedName>
    <definedName name="FDC_62_21" hidden="1">"#"</definedName>
    <definedName name="FDC_62_210" hidden="1">"#"</definedName>
    <definedName name="FDC_62_211" hidden="1">"#"</definedName>
    <definedName name="FDC_62_212" hidden="1">"#"</definedName>
    <definedName name="FDC_62_213" hidden="1">"#"</definedName>
    <definedName name="FDC_62_214" hidden="1">"#"</definedName>
    <definedName name="FDC_62_215" hidden="1">"#"</definedName>
    <definedName name="FDC_62_216" hidden="1">"#"</definedName>
    <definedName name="FDC_62_217" hidden="1">"#"</definedName>
    <definedName name="FDC_62_218" hidden="1">"#"</definedName>
    <definedName name="FDC_62_219" hidden="1">"#"</definedName>
    <definedName name="FDC_62_22" hidden="1">"#"</definedName>
    <definedName name="FDC_62_220" hidden="1">"#"</definedName>
    <definedName name="FDC_62_221" hidden="1">"#"</definedName>
    <definedName name="FDC_62_222" hidden="1">"#"</definedName>
    <definedName name="FDC_62_223" hidden="1">"#"</definedName>
    <definedName name="FDC_62_224" hidden="1">"#"</definedName>
    <definedName name="FDC_62_225" hidden="1">"#"</definedName>
    <definedName name="FDC_62_226" hidden="1">"#"</definedName>
    <definedName name="FDC_62_227" hidden="1">"#"</definedName>
    <definedName name="FDC_62_228" hidden="1">"#"</definedName>
    <definedName name="FDC_62_229" hidden="1">"#"</definedName>
    <definedName name="FDC_62_23" hidden="1">"#"</definedName>
    <definedName name="FDC_62_230" hidden="1">"#"</definedName>
    <definedName name="FDC_62_231" hidden="1">"#"</definedName>
    <definedName name="FDC_62_232" hidden="1">"#"</definedName>
    <definedName name="FDC_62_233" hidden="1">"#"</definedName>
    <definedName name="FDC_62_234" hidden="1">"#"</definedName>
    <definedName name="FDC_62_235" hidden="1">"#"</definedName>
    <definedName name="FDC_62_236" hidden="1">"#"</definedName>
    <definedName name="FDC_62_237" hidden="1">"#"</definedName>
    <definedName name="FDC_62_238" hidden="1">"#"</definedName>
    <definedName name="FDC_62_239" hidden="1">"#"</definedName>
    <definedName name="FDC_62_24" hidden="1">"#"</definedName>
    <definedName name="FDC_62_240" hidden="1">"#"</definedName>
    <definedName name="FDC_62_241" hidden="1">"#"</definedName>
    <definedName name="FDC_62_242" hidden="1">"#"</definedName>
    <definedName name="FDC_62_243" hidden="1">"#"</definedName>
    <definedName name="FDC_62_244" hidden="1">"#"</definedName>
    <definedName name="FDC_62_245" hidden="1">"#"</definedName>
    <definedName name="FDC_62_246" hidden="1">"#"</definedName>
    <definedName name="FDC_62_247" hidden="1">"#"</definedName>
    <definedName name="FDC_62_248" hidden="1">"#"</definedName>
    <definedName name="FDC_62_249" hidden="1">"#"</definedName>
    <definedName name="FDC_62_25" hidden="1">"#"</definedName>
    <definedName name="FDC_62_250" hidden="1">"#"</definedName>
    <definedName name="FDC_62_251" hidden="1">"#"</definedName>
    <definedName name="FDC_62_252" hidden="1">"#"</definedName>
    <definedName name="FDC_62_253" hidden="1">"#"</definedName>
    <definedName name="FDC_62_254" hidden="1">"#"</definedName>
    <definedName name="FDC_62_255" hidden="1">"#"</definedName>
    <definedName name="FDC_62_256" hidden="1">"#"</definedName>
    <definedName name="FDC_62_257" hidden="1">"#"</definedName>
    <definedName name="FDC_62_258" hidden="1">"#"</definedName>
    <definedName name="FDC_62_259" hidden="1">"#"</definedName>
    <definedName name="FDC_62_26" hidden="1">"#"</definedName>
    <definedName name="FDC_62_260" hidden="1">"#"</definedName>
    <definedName name="FDC_62_261" hidden="1">"#"</definedName>
    <definedName name="FDC_62_27" hidden="1">"#"</definedName>
    <definedName name="FDC_62_28" hidden="1">"#"</definedName>
    <definedName name="FDC_62_29" hidden="1">"#"</definedName>
    <definedName name="FDC_62_3" hidden="1">"#"</definedName>
    <definedName name="FDC_62_30" hidden="1">"#"</definedName>
    <definedName name="FDC_62_31" hidden="1">"#"</definedName>
    <definedName name="FDC_62_32" hidden="1">"#"</definedName>
    <definedName name="FDC_62_33" hidden="1">"#"</definedName>
    <definedName name="FDC_62_34" hidden="1">"#"</definedName>
    <definedName name="FDC_62_35" hidden="1">"#"</definedName>
    <definedName name="FDC_62_36" hidden="1">"#"</definedName>
    <definedName name="FDC_62_37" hidden="1">"#"</definedName>
    <definedName name="FDC_62_38" hidden="1">"#"</definedName>
    <definedName name="FDC_62_39" hidden="1">"#"</definedName>
    <definedName name="FDC_62_4" hidden="1">"#"</definedName>
    <definedName name="FDC_62_40" hidden="1">"#"</definedName>
    <definedName name="FDC_62_41" hidden="1">"#"</definedName>
    <definedName name="FDC_62_42" hidden="1">"#"</definedName>
    <definedName name="FDC_62_43" hidden="1">"#"</definedName>
    <definedName name="FDC_62_44" hidden="1">"#"</definedName>
    <definedName name="FDC_62_45" hidden="1">"#"</definedName>
    <definedName name="FDC_62_46" hidden="1">"#"</definedName>
    <definedName name="FDC_62_47" hidden="1">"#"</definedName>
    <definedName name="FDC_62_48" hidden="1">"#"</definedName>
    <definedName name="FDC_62_49" hidden="1">"#"</definedName>
    <definedName name="FDC_62_5" hidden="1">"#"</definedName>
    <definedName name="FDC_62_50" hidden="1">"#"</definedName>
    <definedName name="FDC_62_51" hidden="1">"#"</definedName>
    <definedName name="FDC_62_52" hidden="1">"#"</definedName>
    <definedName name="FDC_62_53" hidden="1">"#"</definedName>
    <definedName name="FDC_62_54" hidden="1">"#"</definedName>
    <definedName name="FDC_62_55" hidden="1">"#"</definedName>
    <definedName name="FDC_62_56" hidden="1">"#"</definedName>
    <definedName name="FDC_62_57" hidden="1">"#"</definedName>
    <definedName name="FDC_62_58" hidden="1">"#"</definedName>
    <definedName name="FDC_62_59" hidden="1">"#"</definedName>
    <definedName name="FDC_62_6" hidden="1">"#"</definedName>
    <definedName name="FDC_62_60" hidden="1">"#"</definedName>
    <definedName name="FDC_62_61" hidden="1">"#"</definedName>
    <definedName name="FDC_62_62" hidden="1">"#"</definedName>
    <definedName name="FDC_62_63" hidden="1">"#"</definedName>
    <definedName name="FDC_62_64" hidden="1">"#"</definedName>
    <definedName name="FDC_62_65" hidden="1">"#"</definedName>
    <definedName name="FDC_62_66" hidden="1">"#"</definedName>
    <definedName name="FDC_62_67" hidden="1">"#"</definedName>
    <definedName name="FDC_62_68" hidden="1">"#"</definedName>
    <definedName name="FDC_62_69" hidden="1">"#"</definedName>
    <definedName name="FDC_62_7" hidden="1">"#"</definedName>
    <definedName name="FDC_62_70" hidden="1">"#"</definedName>
    <definedName name="FDC_62_71" hidden="1">"#"</definedName>
    <definedName name="FDC_62_72" hidden="1">"#"</definedName>
    <definedName name="FDC_62_73" hidden="1">"#"</definedName>
    <definedName name="FDC_62_74" hidden="1">"#"</definedName>
    <definedName name="FDC_62_75" hidden="1">"#"</definedName>
    <definedName name="FDC_62_76" hidden="1">"#"</definedName>
    <definedName name="FDC_62_77" hidden="1">"#"</definedName>
    <definedName name="FDC_62_78" hidden="1">"#"</definedName>
    <definedName name="FDC_62_79" hidden="1">"#"</definedName>
    <definedName name="FDC_62_8" hidden="1">"#"</definedName>
    <definedName name="FDC_62_80" hidden="1">"#"</definedName>
    <definedName name="FDC_62_81" hidden="1">"#"</definedName>
    <definedName name="FDC_62_82" hidden="1">"#"</definedName>
    <definedName name="FDC_62_83" hidden="1">"#"</definedName>
    <definedName name="FDC_62_84" hidden="1">"#"</definedName>
    <definedName name="FDC_62_85" hidden="1">"#"</definedName>
    <definedName name="FDC_62_86" hidden="1">"#"</definedName>
    <definedName name="FDC_62_87" hidden="1">"#"</definedName>
    <definedName name="FDC_62_88" hidden="1">"#"</definedName>
    <definedName name="FDC_62_89" hidden="1">"#"</definedName>
    <definedName name="FDC_62_9" hidden="1">"#"</definedName>
    <definedName name="FDC_62_90" hidden="1">"#"</definedName>
    <definedName name="FDC_62_91" hidden="1">"#"</definedName>
    <definedName name="FDC_62_92" hidden="1">"#"</definedName>
    <definedName name="FDC_62_93" hidden="1">"#"</definedName>
    <definedName name="FDC_62_94" hidden="1">"#"</definedName>
    <definedName name="FDC_62_95" hidden="1">"#"</definedName>
    <definedName name="FDC_62_96" hidden="1">"#"</definedName>
    <definedName name="FDC_62_97" hidden="1">"#"</definedName>
    <definedName name="FDC_62_98" hidden="1">"#"</definedName>
    <definedName name="FDC_62_99" hidden="1">"#"</definedName>
    <definedName name="FDC_63_0" hidden="1">"#"</definedName>
    <definedName name="FDC_63_1" hidden="1">"#"</definedName>
    <definedName name="FDC_63_10" hidden="1">"#"</definedName>
    <definedName name="FDC_63_100" hidden="1">"#"</definedName>
    <definedName name="FDC_63_101" hidden="1">"#"</definedName>
    <definedName name="FDC_63_102" hidden="1">"#"</definedName>
    <definedName name="FDC_63_103" hidden="1">"#"</definedName>
    <definedName name="FDC_63_104" hidden="1">"#"</definedName>
    <definedName name="FDC_63_105" hidden="1">"#"</definedName>
    <definedName name="FDC_63_106" hidden="1">"#"</definedName>
    <definedName name="FDC_63_107" hidden="1">"#"</definedName>
    <definedName name="FDC_63_108" hidden="1">"#"</definedName>
    <definedName name="FDC_63_109" hidden="1">"#"</definedName>
    <definedName name="FDC_63_11" hidden="1">"#"</definedName>
    <definedName name="FDC_63_110" hidden="1">"#"</definedName>
    <definedName name="FDC_63_111" hidden="1">"#"</definedName>
    <definedName name="FDC_63_112" hidden="1">"#"</definedName>
    <definedName name="FDC_63_113" hidden="1">"#"</definedName>
    <definedName name="FDC_63_114" hidden="1">"#"</definedName>
    <definedName name="FDC_63_115" hidden="1">"#"</definedName>
    <definedName name="FDC_63_116" hidden="1">"#"</definedName>
    <definedName name="FDC_63_117" hidden="1">"#"</definedName>
    <definedName name="FDC_63_118" hidden="1">"#"</definedName>
    <definedName name="FDC_63_119" hidden="1">"#"</definedName>
    <definedName name="FDC_63_12" hidden="1">"#"</definedName>
    <definedName name="FDC_63_120" hidden="1">"#"</definedName>
    <definedName name="FDC_63_121" hidden="1">"#"</definedName>
    <definedName name="FDC_63_122" hidden="1">"#"</definedName>
    <definedName name="FDC_63_123" hidden="1">"#"</definedName>
    <definedName name="FDC_63_124" hidden="1">"#"</definedName>
    <definedName name="FDC_63_125" hidden="1">"#"</definedName>
    <definedName name="FDC_63_126" hidden="1">"#"</definedName>
    <definedName name="FDC_63_127" hidden="1">"#"</definedName>
    <definedName name="FDC_63_128" hidden="1">"#"</definedName>
    <definedName name="FDC_63_129" hidden="1">"#"</definedName>
    <definedName name="FDC_63_13" hidden="1">"#"</definedName>
    <definedName name="FDC_63_130" hidden="1">"#"</definedName>
    <definedName name="FDC_63_131" hidden="1">"#"</definedName>
    <definedName name="FDC_63_132" hidden="1">"#"</definedName>
    <definedName name="FDC_63_133" hidden="1">"#"</definedName>
    <definedName name="FDC_63_134" hidden="1">"#"</definedName>
    <definedName name="FDC_63_135" hidden="1">"#"</definedName>
    <definedName name="FDC_63_136" hidden="1">"#"</definedName>
    <definedName name="FDC_63_137" hidden="1">"#"</definedName>
    <definedName name="FDC_63_138" hidden="1">"#"</definedName>
    <definedName name="FDC_63_139" hidden="1">"#"</definedName>
    <definedName name="FDC_63_14" hidden="1">"#"</definedName>
    <definedName name="FDC_63_140" hidden="1">"#"</definedName>
    <definedName name="FDC_63_141" hidden="1">"#"</definedName>
    <definedName name="FDC_63_142" hidden="1">"#"</definedName>
    <definedName name="FDC_63_143" hidden="1">"#"</definedName>
    <definedName name="FDC_63_144" hidden="1">"#"</definedName>
    <definedName name="FDC_63_145" hidden="1">"#"</definedName>
    <definedName name="FDC_63_146" hidden="1">"#"</definedName>
    <definedName name="FDC_63_147" hidden="1">"#"</definedName>
    <definedName name="FDC_63_148" hidden="1">"#"</definedName>
    <definedName name="FDC_63_149" hidden="1">"#"</definedName>
    <definedName name="FDC_63_15" hidden="1">"#"</definedName>
    <definedName name="FDC_63_150" hidden="1">"#"</definedName>
    <definedName name="FDC_63_151" hidden="1">"#"</definedName>
    <definedName name="FDC_63_152" hidden="1">"#"</definedName>
    <definedName name="FDC_63_153" hidden="1">"#"</definedName>
    <definedName name="FDC_63_154" hidden="1">"#"</definedName>
    <definedName name="FDC_63_155" hidden="1">"#"</definedName>
    <definedName name="FDC_63_156" hidden="1">"#"</definedName>
    <definedName name="FDC_63_157" hidden="1">"#"</definedName>
    <definedName name="FDC_63_158" hidden="1">"#"</definedName>
    <definedName name="FDC_63_159" hidden="1">"#"</definedName>
    <definedName name="FDC_63_16" hidden="1">"#"</definedName>
    <definedName name="FDC_63_160" hidden="1">"#"</definedName>
    <definedName name="FDC_63_161" hidden="1">"#"</definedName>
    <definedName name="FDC_63_162" hidden="1">"#"</definedName>
    <definedName name="FDC_63_163" hidden="1">"#"</definedName>
    <definedName name="FDC_63_164" hidden="1">"#"</definedName>
    <definedName name="FDC_63_165" hidden="1">"#"</definedName>
    <definedName name="FDC_63_166" hidden="1">"#"</definedName>
    <definedName name="FDC_63_167" hidden="1">"#"</definedName>
    <definedName name="FDC_63_168" hidden="1">"#"</definedName>
    <definedName name="FDC_63_169" hidden="1">"#"</definedName>
    <definedName name="FDC_63_17" hidden="1">"#"</definedName>
    <definedName name="FDC_63_170" hidden="1">"#"</definedName>
    <definedName name="FDC_63_171" hidden="1">"#"</definedName>
    <definedName name="FDC_63_172" hidden="1">"#"</definedName>
    <definedName name="FDC_63_173" hidden="1">"#"</definedName>
    <definedName name="FDC_63_174" hidden="1">"#"</definedName>
    <definedName name="FDC_63_175" hidden="1">"#"</definedName>
    <definedName name="FDC_63_176" hidden="1">"#"</definedName>
    <definedName name="FDC_63_177" hidden="1">"#"</definedName>
    <definedName name="FDC_63_178" hidden="1">"#"</definedName>
    <definedName name="FDC_63_179" hidden="1">"#"</definedName>
    <definedName name="FDC_63_18" hidden="1">"#"</definedName>
    <definedName name="FDC_63_180" hidden="1">"#"</definedName>
    <definedName name="FDC_63_181" hidden="1">"#"</definedName>
    <definedName name="FDC_63_182" hidden="1">"#"</definedName>
    <definedName name="FDC_63_183" hidden="1">"#"</definedName>
    <definedName name="FDC_63_184" hidden="1">"#"</definedName>
    <definedName name="FDC_63_185" hidden="1">"#"</definedName>
    <definedName name="FDC_63_186" hidden="1">"#"</definedName>
    <definedName name="FDC_63_187" hidden="1">"#"</definedName>
    <definedName name="FDC_63_188" hidden="1">"#"</definedName>
    <definedName name="FDC_63_189" hidden="1">"#"</definedName>
    <definedName name="FDC_63_19" hidden="1">"#"</definedName>
    <definedName name="FDC_63_190" hidden="1">"#"</definedName>
    <definedName name="FDC_63_191" hidden="1">"#"</definedName>
    <definedName name="FDC_63_192" hidden="1">"#"</definedName>
    <definedName name="FDC_63_193" hidden="1">"#"</definedName>
    <definedName name="FDC_63_194" hidden="1">"#"</definedName>
    <definedName name="FDC_63_195" hidden="1">"#"</definedName>
    <definedName name="FDC_63_196" hidden="1">"#"</definedName>
    <definedName name="FDC_63_197" hidden="1">"#"</definedName>
    <definedName name="FDC_63_198" hidden="1">"#"</definedName>
    <definedName name="FDC_63_199" hidden="1">"#"</definedName>
    <definedName name="FDC_63_2" hidden="1">"#"</definedName>
    <definedName name="FDC_63_20" hidden="1">"#"</definedName>
    <definedName name="FDC_63_200" hidden="1">"#"</definedName>
    <definedName name="FDC_63_201" hidden="1">"#"</definedName>
    <definedName name="FDC_63_202" hidden="1">"#"</definedName>
    <definedName name="FDC_63_203" hidden="1">"#"</definedName>
    <definedName name="FDC_63_204" hidden="1">"#"</definedName>
    <definedName name="FDC_63_205" hidden="1">"#"</definedName>
    <definedName name="FDC_63_206" hidden="1">"#"</definedName>
    <definedName name="FDC_63_207" hidden="1">"#"</definedName>
    <definedName name="FDC_63_208" hidden="1">"#"</definedName>
    <definedName name="FDC_63_209" hidden="1">"#"</definedName>
    <definedName name="FDC_63_21" hidden="1">"#"</definedName>
    <definedName name="FDC_63_210" hidden="1">"#"</definedName>
    <definedName name="FDC_63_211" hidden="1">"#"</definedName>
    <definedName name="FDC_63_212" hidden="1">"#"</definedName>
    <definedName name="FDC_63_213" hidden="1">"#"</definedName>
    <definedName name="FDC_63_214" hidden="1">"#"</definedName>
    <definedName name="FDC_63_215" hidden="1">"#"</definedName>
    <definedName name="FDC_63_216" hidden="1">"#"</definedName>
    <definedName name="FDC_63_217" hidden="1">"#"</definedName>
    <definedName name="FDC_63_218" hidden="1">"#"</definedName>
    <definedName name="FDC_63_219" hidden="1">"#"</definedName>
    <definedName name="FDC_63_22" hidden="1">"#"</definedName>
    <definedName name="FDC_63_220" hidden="1">"#"</definedName>
    <definedName name="FDC_63_221" hidden="1">"#"</definedName>
    <definedName name="FDC_63_222" hidden="1">"#"</definedName>
    <definedName name="FDC_63_223" hidden="1">"#"</definedName>
    <definedName name="FDC_63_224" hidden="1">"#"</definedName>
    <definedName name="FDC_63_225" hidden="1">"#"</definedName>
    <definedName name="FDC_63_226" hidden="1">"#"</definedName>
    <definedName name="FDC_63_227" hidden="1">"#"</definedName>
    <definedName name="FDC_63_228" hidden="1">"#"</definedName>
    <definedName name="FDC_63_229" hidden="1">"#"</definedName>
    <definedName name="FDC_63_23" hidden="1">"#"</definedName>
    <definedName name="FDC_63_230" hidden="1">"#"</definedName>
    <definedName name="FDC_63_231" hidden="1">"#"</definedName>
    <definedName name="FDC_63_232" hidden="1">"#"</definedName>
    <definedName name="FDC_63_233" hidden="1">"#"</definedName>
    <definedName name="FDC_63_234" hidden="1">"#"</definedName>
    <definedName name="FDC_63_235" hidden="1">"#"</definedName>
    <definedName name="FDC_63_236" hidden="1">"#"</definedName>
    <definedName name="FDC_63_237" hidden="1">"#"</definedName>
    <definedName name="FDC_63_238" hidden="1">"#"</definedName>
    <definedName name="FDC_63_239" hidden="1">"#"</definedName>
    <definedName name="FDC_63_24" hidden="1">"#"</definedName>
    <definedName name="FDC_63_240" hidden="1">"#"</definedName>
    <definedName name="FDC_63_241" hidden="1">"#"</definedName>
    <definedName name="FDC_63_242" hidden="1">"#"</definedName>
    <definedName name="FDC_63_243" hidden="1">"#"</definedName>
    <definedName name="FDC_63_244" hidden="1">"#"</definedName>
    <definedName name="FDC_63_245" hidden="1">"#"</definedName>
    <definedName name="FDC_63_246" hidden="1">"#"</definedName>
    <definedName name="FDC_63_247" hidden="1">"#"</definedName>
    <definedName name="FDC_63_248" hidden="1">"#"</definedName>
    <definedName name="FDC_63_249" hidden="1">"#"</definedName>
    <definedName name="FDC_63_25" hidden="1">"#"</definedName>
    <definedName name="FDC_63_250" hidden="1">"#"</definedName>
    <definedName name="FDC_63_251" hidden="1">"#"</definedName>
    <definedName name="FDC_63_252" hidden="1">"#"</definedName>
    <definedName name="FDC_63_253" hidden="1">"#"</definedName>
    <definedName name="FDC_63_254" hidden="1">"#"</definedName>
    <definedName name="FDC_63_255" hidden="1">"#"</definedName>
    <definedName name="FDC_63_256" hidden="1">"#"</definedName>
    <definedName name="FDC_63_257" hidden="1">"#"</definedName>
    <definedName name="FDC_63_258" hidden="1">"#"</definedName>
    <definedName name="FDC_63_259" hidden="1">"#"</definedName>
    <definedName name="FDC_63_26" hidden="1">"#"</definedName>
    <definedName name="FDC_63_260" hidden="1">"#"</definedName>
    <definedName name="FDC_63_261" hidden="1">"#"</definedName>
    <definedName name="FDC_63_27" hidden="1">"#"</definedName>
    <definedName name="FDC_63_28" hidden="1">"#"</definedName>
    <definedName name="FDC_63_29" hidden="1">"#"</definedName>
    <definedName name="FDC_63_3" hidden="1">"#"</definedName>
    <definedName name="FDC_63_30" hidden="1">"#"</definedName>
    <definedName name="FDC_63_31" hidden="1">"#"</definedName>
    <definedName name="FDC_63_32" hidden="1">"#"</definedName>
    <definedName name="FDC_63_33" hidden="1">"#"</definedName>
    <definedName name="FDC_63_34" hidden="1">"#"</definedName>
    <definedName name="FDC_63_35" hidden="1">"#"</definedName>
    <definedName name="FDC_63_36" hidden="1">"#"</definedName>
    <definedName name="FDC_63_37" hidden="1">"#"</definedName>
    <definedName name="FDC_63_38" hidden="1">"#"</definedName>
    <definedName name="FDC_63_39" hidden="1">"#"</definedName>
    <definedName name="FDC_63_4" hidden="1">"#"</definedName>
    <definedName name="FDC_63_40" hidden="1">"#"</definedName>
    <definedName name="FDC_63_41" hidden="1">"#"</definedName>
    <definedName name="FDC_63_42" hidden="1">"#"</definedName>
    <definedName name="FDC_63_43" hidden="1">"#"</definedName>
    <definedName name="FDC_63_44" hidden="1">"#"</definedName>
    <definedName name="FDC_63_45" hidden="1">"#"</definedName>
    <definedName name="FDC_63_46" hidden="1">"#"</definedName>
    <definedName name="FDC_63_47" hidden="1">"#"</definedName>
    <definedName name="FDC_63_48" hidden="1">"#"</definedName>
    <definedName name="FDC_63_49" hidden="1">"#"</definedName>
    <definedName name="FDC_63_5" hidden="1">"#"</definedName>
    <definedName name="FDC_63_50" hidden="1">"#"</definedName>
    <definedName name="FDC_63_51" hidden="1">"#"</definedName>
    <definedName name="FDC_63_52" hidden="1">"#"</definedName>
    <definedName name="FDC_63_53" hidden="1">"#"</definedName>
    <definedName name="FDC_63_54" hidden="1">"#"</definedName>
    <definedName name="FDC_63_55" hidden="1">"#"</definedName>
    <definedName name="FDC_63_56" hidden="1">"#"</definedName>
    <definedName name="FDC_63_57" hidden="1">"#"</definedName>
    <definedName name="FDC_63_58" hidden="1">"#"</definedName>
    <definedName name="FDC_63_59" hidden="1">"#"</definedName>
    <definedName name="FDC_63_6" hidden="1">"#"</definedName>
    <definedName name="FDC_63_60" hidden="1">"#"</definedName>
    <definedName name="FDC_63_61" hidden="1">"#"</definedName>
    <definedName name="FDC_63_62" hidden="1">"#"</definedName>
    <definedName name="FDC_63_63" hidden="1">"#"</definedName>
    <definedName name="FDC_63_64" hidden="1">"#"</definedName>
    <definedName name="FDC_63_65" hidden="1">"#"</definedName>
    <definedName name="FDC_63_66" hidden="1">"#"</definedName>
    <definedName name="FDC_63_67" hidden="1">"#"</definedName>
    <definedName name="FDC_63_68" hidden="1">"#"</definedName>
    <definedName name="FDC_63_69" hidden="1">"#"</definedName>
    <definedName name="FDC_63_7" hidden="1">"#"</definedName>
    <definedName name="FDC_63_70" hidden="1">"#"</definedName>
    <definedName name="FDC_63_71" hidden="1">"#"</definedName>
    <definedName name="FDC_63_72" hidden="1">"#"</definedName>
    <definedName name="FDC_63_73" hidden="1">"#"</definedName>
    <definedName name="FDC_63_74" hidden="1">"#"</definedName>
    <definedName name="FDC_63_75" hidden="1">"#"</definedName>
    <definedName name="FDC_63_76" hidden="1">"#"</definedName>
    <definedName name="FDC_63_77" hidden="1">"#"</definedName>
    <definedName name="FDC_63_78" hidden="1">"#"</definedName>
    <definedName name="FDC_63_79" hidden="1">"#"</definedName>
    <definedName name="FDC_63_8" hidden="1">"#"</definedName>
    <definedName name="FDC_63_80" hidden="1">"#"</definedName>
    <definedName name="FDC_63_81" hidden="1">"#"</definedName>
    <definedName name="FDC_63_82" hidden="1">"#"</definedName>
    <definedName name="FDC_63_83" hidden="1">"#"</definedName>
    <definedName name="FDC_63_84" hidden="1">"#"</definedName>
    <definedName name="FDC_63_85" hidden="1">"#"</definedName>
    <definedName name="FDC_63_86" hidden="1">"#"</definedName>
    <definedName name="FDC_63_87" hidden="1">"#"</definedName>
    <definedName name="FDC_63_88" hidden="1">"#"</definedName>
    <definedName name="FDC_63_89" hidden="1">"#"</definedName>
    <definedName name="FDC_63_9" hidden="1">"#"</definedName>
    <definedName name="FDC_63_90" hidden="1">"#"</definedName>
    <definedName name="FDC_63_91" hidden="1">"#"</definedName>
    <definedName name="FDC_63_92" hidden="1">"#"</definedName>
    <definedName name="FDC_63_93" hidden="1">"#"</definedName>
    <definedName name="FDC_63_94" hidden="1">"#"</definedName>
    <definedName name="FDC_63_95" hidden="1">"#"</definedName>
    <definedName name="FDC_63_96" hidden="1">"#"</definedName>
    <definedName name="FDC_63_97" hidden="1">"#"</definedName>
    <definedName name="FDC_63_98" hidden="1">"#"</definedName>
    <definedName name="FDC_63_99" hidden="1">"#"</definedName>
    <definedName name="FDC_64_0" hidden="1">"#"</definedName>
    <definedName name="FDC_64_1" hidden="1">"#"</definedName>
    <definedName name="FDC_64_10" hidden="1">"#"</definedName>
    <definedName name="FDC_64_100" hidden="1">"#"</definedName>
    <definedName name="FDC_64_101" hidden="1">"#"</definedName>
    <definedName name="FDC_64_102" hidden="1">"#"</definedName>
    <definedName name="FDC_64_103" hidden="1">"#"</definedName>
    <definedName name="FDC_64_104" hidden="1">"#"</definedName>
    <definedName name="FDC_64_105" hidden="1">"#"</definedName>
    <definedName name="FDC_64_106" hidden="1">"#"</definedName>
    <definedName name="FDC_64_107" hidden="1">"#"</definedName>
    <definedName name="FDC_64_108" hidden="1">"#"</definedName>
    <definedName name="FDC_64_109" hidden="1">"#"</definedName>
    <definedName name="FDC_64_11" hidden="1">"#"</definedName>
    <definedName name="FDC_64_110" hidden="1">"#"</definedName>
    <definedName name="FDC_64_111" hidden="1">"#"</definedName>
    <definedName name="FDC_64_112" hidden="1">"#"</definedName>
    <definedName name="FDC_64_113" hidden="1">"#"</definedName>
    <definedName name="FDC_64_114" hidden="1">"#"</definedName>
    <definedName name="FDC_64_115" hidden="1">"#"</definedName>
    <definedName name="FDC_64_116" hidden="1">"#"</definedName>
    <definedName name="FDC_64_117" hidden="1">"#"</definedName>
    <definedName name="FDC_64_118" hidden="1">"#"</definedName>
    <definedName name="FDC_64_119" hidden="1">"#"</definedName>
    <definedName name="FDC_64_12" hidden="1">"#"</definedName>
    <definedName name="FDC_64_120" hidden="1">"#"</definedName>
    <definedName name="FDC_64_121" hidden="1">"#"</definedName>
    <definedName name="FDC_64_122" hidden="1">"#"</definedName>
    <definedName name="FDC_64_123" hidden="1">"#"</definedName>
    <definedName name="FDC_64_124" hidden="1">"#"</definedName>
    <definedName name="FDC_64_125" hidden="1">"#"</definedName>
    <definedName name="FDC_64_126" hidden="1">"#"</definedName>
    <definedName name="FDC_64_127" hidden="1">"#"</definedName>
    <definedName name="FDC_64_128" hidden="1">"#"</definedName>
    <definedName name="FDC_64_129" hidden="1">"#"</definedName>
    <definedName name="FDC_64_13" hidden="1">"#"</definedName>
    <definedName name="FDC_64_130" hidden="1">"#"</definedName>
    <definedName name="FDC_64_131" hidden="1">"#"</definedName>
    <definedName name="FDC_64_132" hidden="1">"#"</definedName>
    <definedName name="FDC_64_133" hidden="1">"#"</definedName>
    <definedName name="FDC_64_134" hidden="1">"#"</definedName>
    <definedName name="FDC_64_135" hidden="1">"#"</definedName>
    <definedName name="FDC_64_136" hidden="1">"#"</definedName>
    <definedName name="FDC_64_137" hidden="1">"#"</definedName>
    <definedName name="FDC_64_138" hidden="1">"#"</definedName>
    <definedName name="FDC_64_139" hidden="1">"#"</definedName>
    <definedName name="FDC_64_14" hidden="1">"#"</definedName>
    <definedName name="FDC_64_140" hidden="1">"#"</definedName>
    <definedName name="FDC_64_141" hidden="1">"#"</definedName>
    <definedName name="FDC_64_142" hidden="1">"#"</definedName>
    <definedName name="FDC_64_143" hidden="1">"#"</definedName>
    <definedName name="FDC_64_144" hidden="1">"#"</definedName>
    <definedName name="FDC_64_145" hidden="1">"#"</definedName>
    <definedName name="FDC_64_146" hidden="1">"#"</definedName>
    <definedName name="FDC_64_147" hidden="1">"#"</definedName>
    <definedName name="FDC_64_148" hidden="1">"#"</definedName>
    <definedName name="FDC_64_149" hidden="1">"#"</definedName>
    <definedName name="FDC_64_15" hidden="1">"#"</definedName>
    <definedName name="FDC_64_150" hidden="1">"#"</definedName>
    <definedName name="FDC_64_151" hidden="1">"#"</definedName>
    <definedName name="FDC_64_152" hidden="1">"#"</definedName>
    <definedName name="FDC_64_153" hidden="1">"#"</definedName>
    <definedName name="FDC_64_154" hidden="1">"#"</definedName>
    <definedName name="FDC_64_155" hidden="1">"#"</definedName>
    <definedName name="FDC_64_156" hidden="1">"#"</definedName>
    <definedName name="FDC_64_157" hidden="1">"#"</definedName>
    <definedName name="FDC_64_158" hidden="1">"#"</definedName>
    <definedName name="FDC_64_159" hidden="1">"#"</definedName>
    <definedName name="FDC_64_16" hidden="1">"#"</definedName>
    <definedName name="FDC_64_160" hidden="1">"#"</definedName>
    <definedName name="FDC_64_161" hidden="1">"#"</definedName>
    <definedName name="FDC_64_162" hidden="1">"#"</definedName>
    <definedName name="FDC_64_163" hidden="1">"#"</definedName>
    <definedName name="FDC_64_164" hidden="1">"#"</definedName>
    <definedName name="FDC_64_165" hidden="1">"#"</definedName>
    <definedName name="FDC_64_166" hidden="1">"#"</definedName>
    <definedName name="FDC_64_167" hidden="1">"#"</definedName>
    <definedName name="FDC_64_168" hidden="1">"#"</definedName>
    <definedName name="FDC_64_169" hidden="1">"#"</definedName>
    <definedName name="FDC_64_17" hidden="1">"#"</definedName>
    <definedName name="FDC_64_170" hidden="1">"#"</definedName>
    <definedName name="FDC_64_171" hidden="1">"#"</definedName>
    <definedName name="FDC_64_172" hidden="1">"#"</definedName>
    <definedName name="FDC_64_173" hidden="1">"#"</definedName>
    <definedName name="FDC_64_174" hidden="1">"#"</definedName>
    <definedName name="FDC_64_175" hidden="1">"#"</definedName>
    <definedName name="FDC_64_176" hidden="1">"#"</definedName>
    <definedName name="FDC_64_177" hidden="1">"#"</definedName>
    <definedName name="FDC_64_178" hidden="1">"#"</definedName>
    <definedName name="FDC_64_179" hidden="1">"#"</definedName>
    <definedName name="FDC_64_18" hidden="1">"#"</definedName>
    <definedName name="FDC_64_180" hidden="1">"#"</definedName>
    <definedName name="FDC_64_181" hidden="1">"#"</definedName>
    <definedName name="FDC_64_182" hidden="1">"#"</definedName>
    <definedName name="FDC_64_183" hidden="1">"#"</definedName>
    <definedName name="FDC_64_184" hidden="1">"#"</definedName>
    <definedName name="FDC_64_185" hidden="1">"#"</definedName>
    <definedName name="FDC_64_186" hidden="1">"#"</definedName>
    <definedName name="FDC_64_187" hidden="1">"#"</definedName>
    <definedName name="FDC_64_188" hidden="1">"#"</definedName>
    <definedName name="FDC_64_189" hidden="1">"#"</definedName>
    <definedName name="FDC_64_19" hidden="1">"#"</definedName>
    <definedName name="FDC_64_190" hidden="1">"#"</definedName>
    <definedName name="FDC_64_191" hidden="1">"#"</definedName>
    <definedName name="FDC_64_192" hidden="1">"#"</definedName>
    <definedName name="FDC_64_193" hidden="1">"#"</definedName>
    <definedName name="FDC_64_194" hidden="1">"#"</definedName>
    <definedName name="FDC_64_195" hidden="1">"#"</definedName>
    <definedName name="FDC_64_196" hidden="1">"#"</definedName>
    <definedName name="FDC_64_197" hidden="1">"#"</definedName>
    <definedName name="FDC_64_198" hidden="1">"#"</definedName>
    <definedName name="FDC_64_199" hidden="1">"#"</definedName>
    <definedName name="FDC_64_2" hidden="1">"#"</definedName>
    <definedName name="FDC_64_20" hidden="1">"#"</definedName>
    <definedName name="FDC_64_200" hidden="1">"#"</definedName>
    <definedName name="FDC_64_201" hidden="1">"#"</definedName>
    <definedName name="FDC_64_202" hidden="1">"#"</definedName>
    <definedName name="FDC_64_203" hidden="1">"#"</definedName>
    <definedName name="FDC_64_204" hidden="1">"#"</definedName>
    <definedName name="FDC_64_205" hidden="1">"#"</definedName>
    <definedName name="FDC_64_206" hidden="1">"#"</definedName>
    <definedName name="FDC_64_207" hidden="1">"#"</definedName>
    <definedName name="FDC_64_208" hidden="1">"#"</definedName>
    <definedName name="FDC_64_209" hidden="1">"#"</definedName>
    <definedName name="FDC_64_21" hidden="1">"#"</definedName>
    <definedName name="FDC_64_210" hidden="1">"#"</definedName>
    <definedName name="FDC_64_211" hidden="1">"#"</definedName>
    <definedName name="FDC_64_212" hidden="1">"#"</definedName>
    <definedName name="FDC_64_213" hidden="1">"#"</definedName>
    <definedName name="FDC_64_214" hidden="1">"#"</definedName>
    <definedName name="FDC_64_215" hidden="1">"#"</definedName>
    <definedName name="FDC_64_216" hidden="1">"#"</definedName>
    <definedName name="FDC_64_217" hidden="1">"#"</definedName>
    <definedName name="FDC_64_218" hidden="1">"#"</definedName>
    <definedName name="FDC_64_219" hidden="1">"#"</definedName>
    <definedName name="FDC_64_22" hidden="1">"#"</definedName>
    <definedName name="FDC_64_220" hidden="1">"#"</definedName>
    <definedName name="FDC_64_221" hidden="1">"#"</definedName>
    <definedName name="FDC_64_222" hidden="1">"#"</definedName>
    <definedName name="FDC_64_223" hidden="1">"#"</definedName>
    <definedName name="FDC_64_224" hidden="1">"#"</definedName>
    <definedName name="FDC_64_225" hidden="1">"#"</definedName>
    <definedName name="FDC_64_226" hidden="1">"#"</definedName>
    <definedName name="FDC_64_227" hidden="1">"#"</definedName>
    <definedName name="FDC_64_228" hidden="1">"#"</definedName>
    <definedName name="FDC_64_229" hidden="1">"#"</definedName>
    <definedName name="FDC_64_23" hidden="1">"#"</definedName>
    <definedName name="FDC_64_230" hidden="1">"#"</definedName>
    <definedName name="FDC_64_231" hidden="1">"#"</definedName>
    <definedName name="FDC_64_232" hidden="1">"#"</definedName>
    <definedName name="FDC_64_233" hidden="1">"#"</definedName>
    <definedName name="FDC_64_234" hidden="1">"#"</definedName>
    <definedName name="FDC_64_235" hidden="1">"#"</definedName>
    <definedName name="FDC_64_236" hidden="1">"#"</definedName>
    <definedName name="FDC_64_237" hidden="1">"#"</definedName>
    <definedName name="FDC_64_238" hidden="1">"#"</definedName>
    <definedName name="FDC_64_239" hidden="1">"#"</definedName>
    <definedName name="FDC_64_24" hidden="1">"#"</definedName>
    <definedName name="FDC_64_240" hidden="1">"#"</definedName>
    <definedName name="FDC_64_241" hidden="1">"#"</definedName>
    <definedName name="FDC_64_242" hidden="1">"#"</definedName>
    <definedName name="FDC_64_243" hidden="1">"#"</definedName>
    <definedName name="FDC_64_244" hidden="1">"#"</definedName>
    <definedName name="FDC_64_245" hidden="1">"#"</definedName>
    <definedName name="FDC_64_246" hidden="1">"#"</definedName>
    <definedName name="FDC_64_247" hidden="1">"#"</definedName>
    <definedName name="FDC_64_248" hidden="1">"#"</definedName>
    <definedName name="FDC_64_249" hidden="1">"#"</definedName>
    <definedName name="FDC_64_25" hidden="1">"#"</definedName>
    <definedName name="FDC_64_250" hidden="1">"#"</definedName>
    <definedName name="FDC_64_251" hidden="1">"#"</definedName>
    <definedName name="FDC_64_252" hidden="1">"#"</definedName>
    <definedName name="FDC_64_253" hidden="1">"#"</definedName>
    <definedName name="FDC_64_254" hidden="1">"#"</definedName>
    <definedName name="FDC_64_255" hidden="1">"#"</definedName>
    <definedName name="FDC_64_256" hidden="1">"#"</definedName>
    <definedName name="FDC_64_257" hidden="1">"#"</definedName>
    <definedName name="FDC_64_258" hidden="1">"#"</definedName>
    <definedName name="FDC_64_259" hidden="1">"#"</definedName>
    <definedName name="FDC_64_26" hidden="1">"#"</definedName>
    <definedName name="FDC_64_260" hidden="1">"#"</definedName>
    <definedName name="FDC_64_261" hidden="1">"#"</definedName>
    <definedName name="FDC_64_27" hidden="1">"#"</definedName>
    <definedName name="FDC_64_28" hidden="1">"#"</definedName>
    <definedName name="FDC_64_29" hidden="1">"#"</definedName>
    <definedName name="FDC_64_3" hidden="1">"#"</definedName>
    <definedName name="FDC_64_30" hidden="1">"#"</definedName>
    <definedName name="FDC_64_31" hidden="1">"#"</definedName>
    <definedName name="FDC_64_32" hidden="1">"#"</definedName>
    <definedName name="FDC_64_33" hidden="1">"#"</definedName>
    <definedName name="FDC_64_34" hidden="1">"#"</definedName>
    <definedName name="FDC_64_35" hidden="1">"#"</definedName>
    <definedName name="FDC_64_36" hidden="1">"#"</definedName>
    <definedName name="FDC_64_37" hidden="1">"#"</definedName>
    <definedName name="FDC_64_38" hidden="1">"#"</definedName>
    <definedName name="FDC_64_39" hidden="1">"#"</definedName>
    <definedName name="FDC_64_4" hidden="1">"#"</definedName>
    <definedName name="FDC_64_40" hidden="1">"#"</definedName>
    <definedName name="FDC_64_41" hidden="1">"#"</definedName>
    <definedName name="FDC_64_42" hidden="1">"#"</definedName>
    <definedName name="FDC_64_43" hidden="1">"#"</definedName>
    <definedName name="FDC_64_44" hidden="1">"#"</definedName>
    <definedName name="FDC_64_45" hidden="1">"#"</definedName>
    <definedName name="FDC_64_46" hidden="1">"#"</definedName>
    <definedName name="FDC_64_47" hidden="1">"#"</definedName>
    <definedName name="FDC_64_48" hidden="1">"#"</definedName>
    <definedName name="FDC_64_49" hidden="1">"#"</definedName>
    <definedName name="FDC_64_5" hidden="1">"#"</definedName>
    <definedName name="FDC_64_50" hidden="1">"#"</definedName>
    <definedName name="FDC_64_51" hidden="1">"#"</definedName>
    <definedName name="FDC_64_52" hidden="1">"#"</definedName>
    <definedName name="FDC_64_53" hidden="1">"#"</definedName>
    <definedName name="FDC_64_54" hidden="1">"#"</definedName>
    <definedName name="FDC_64_55" hidden="1">"#"</definedName>
    <definedName name="FDC_64_56" hidden="1">"#"</definedName>
    <definedName name="FDC_64_57" hidden="1">"#"</definedName>
    <definedName name="FDC_64_58" hidden="1">"#"</definedName>
    <definedName name="FDC_64_59" hidden="1">"#"</definedName>
    <definedName name="FDC_64_6" hidden="1">"#"</definedName>
    <definedName name="FDC_64_60" hidden="1">"#"</definedName>
    <definedName name="FDC_64_61" hidden="1">"#"</definedName>
    <definedName name="FDC_64_62" hidden="1">"#"</definedName>
    <definedName name="FDC_64_63" hidden="1">"#"</definedName>
    <definedName name="FDC_64_64" hidden="1">"#"</definedName>
    <definedName name="FDC_64_65" hidden="1">"#"</definedName>
    <definedName name="FDC_64_66" hidden="1">"#"</definedName>
    <definedName name="FDC_64_67" hidden="1">"#"</definedName>
    <definedName name="FDC_64_68" hidden="1">"#"</definedName>
    <definedName name="FDC_64_69" hidden="1">"#"</definedName>
    <definedName name="FDC_64_7" hidden="1">"#"</definedName>
    <definedName name="FDC_64_70" hidden="1">"#"</definedName>
    <definedName name="FDC_64_71" hidden="1">"#"</definedName>
    <definedName name="FDC_64_72" hidden="1">"#"</definedName>
    <definedName name="FDC_64_73" hidden="1">"#"</definedName>
    <definedName name="FDC_64_74" hidden="1">"#"</definedName>
    <definedName name="FDC_64_75" hidden="1">"#"</definedName>
    <definedName name="FDC_64_76" hidden="1">"#"</definedName>
    <definedName name="FDC_64_77" hidden="1">"#"</definedName>
    <definedName name="FDC_64_78" hidden="1">"#"</definedName>
    <definedName name="FDC_64_79" hidden="1">"#"</definedName>
    <definedName name="FDC_64_8" hidden="1">"#"</definedName>
    <definedName name="FDC_64_80" hidden="1">"#"</definedName>
    <definedName name="FDC_64_81" hidden="1">"#"</definedName>
    <definedName name="FDC_64_82" hidden="1">"#"</definedName>
    <definedName name="FDC_64_83" hidden="1">"#"</definedName>
    <definedName name="FDC_64_84" hidden="1">"#"</definedName>
    <definedName name="FDC_64_85" hidden="1">"#"</definedName>
    <definedName name="FDC_64_86" hidden="1">"#"</definedName>
    <definedName name="FDC_64_87" hidden="1">"#"</definedName>
    <definedName name="FDC_64_88" hidden="1">"#"</definedName>
    <definedName name="FDC_64_89" hidden="1">"#"</definedName>
    <definedName name="FDC_64_9" hidden="1">"#"</definedName>
    <definedName name="FDC_64_90" hidden="1">"#"</definedName>
    <definedName name="FDC_64_91" hidden="1">"#"</definedName>
    <definedName name="FDC_64_92" hidden="1">"#"</definedName>
    <definedName name="FDC_64_93" hidden="1">"#"</definedName>
    <definedName name="FDC_64_94" hidden="1">"#"</definedName>
    <definedName name="FDC_64_95" hidden="1">"#"</definedName>
    <definedName name="FDC_64_96" hidden="1">"#"</definedName>
    <definedName name="FDC_64_97" hidden="1">"#"</definedName>
    <definedName name="FDC_64_98" hidden="1">"#"</definedName>
    <definedName name="FDC_64_99" hidden="1">"#"</definedName>
    <definedName name="FDC_65_0" hidden="1">"#"</definedName>
    <definedName name="FDC_7_0" hidden="1">"#"</definedName>
    <definedName name="FDC_7_1" hidden="1">"#"</definedName>
    <definedName name="FDC_7_2" hidden="1">"#"</definedName>
    <definedName name="FDC_7_3" hidden="1">"#"</definedName>
    <definedName name="FDC_8_0" hidden="1">"#"</definedName>
    <definedName name="FDC_8_1" hidden="1">"#"</definedName>
    <definedName name="FDC_8_2" hidden="1">"#"</definedName>
    <definedName name="FDC_8_3" hidden="1">"#"</definedName>
    <definedName name="FDC_9_0" hidden="1">"#"</definedName>
    <definedName name="FDC_9_1" hidden="1">"#"</definedName>
    <definedName name="FDC_9_2" hidden="1">"#"</definedName>
    <definedName name="FDC_9_3" hidden="1">"#"</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_1" hidden="1">"A35795"</definedName>
    <definedName name="FDD_10_2" hidden="1">"A36160"</definedName>
    <definedName name="FDD_10_3" hidden="1">"E36525"</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_1" hidden="1">"E35795"</definedName>
    <definedName name="FDD_11_2" hidden="1">"E36160"</definedName>
    <definedName name="FDD_11_3" hidden="1">"E36525"</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_1" hidden="1">"E35795"</definedName>
    <definedName name="FDD_12_2" hidden="1">"E36160"</definedName>
    <definedName name="FDD_12_3" hidden="1">"E36525"</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_1" hidden="1">"A35795"</definedName>
    <definedName name="FDD_19_2" hidden="1">"E36160"</definedName>
    <definedName name="FDD_19_3" hidden="1">"E36525"</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_1" hidden="1">"U35795"</definedName>
    <definedName name="FDD_25_2" hidden="1">"U36160"</definedName>
    <definedName name="FDD_25_3" hidden="1">"U36525"</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1_1" hidden="1">"A35795"</definedName>
    <definedName name="FDD_41_2" hidden="1">"E36160"</definedName>
    <definedName name="FDD_41_3" hidden="1">"E36525"</definedName>
    <definedName name="FDD_42_0" hidden="1">"U25569"</definedName>
    <definedName name="FDD_42_1" hidden="1">"U35795"</definedName>
    <definedName name="FDD_42_2" hidden="1">"U36160"</definedName>
    <definedName name="FDD_42_3" hidden="1">"U36525"</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_1" hidden="1">"E35795"</definedName>
    <definedName name="FDD_5_2" hidden="1">"E36160"</definedName>
    <definedName name="FDD_5_3" hidden="1">"E36525"</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00" hidden="1">"A35044"</definedName>
    <definedName name="FDD_58_101" hidden="1">"A35051"</definedName>
    <definedName name="FDD_58_102" hidden="1">"A35058"</definedName>
    <definedName name="FDD_58_103" hidden="1">"A35065"</definedName>
    <definedName name="FDD_58_104" hidden="1">"A35072"</definedName>
    <definedName name="FDD_58_105" hidden="1">"A35079"</definedName>
    <definedName name="FDD_58_106" hidden="1">"A35086"</definedName>
    <definedName name="FDD_58_107" hidden="1">"A35093"</definedName>
    <definedName name="FDD_58_108" hidden="1">"A35100"</definedName>
    <definedName name="FDD_58_109" hidden="1">"A35107"</definedName>
    <definedName name="FDD_58_11" hidden="1">"A34699"</definedName>
    <definedName name="FDD_58_110" hidden="1">"A35114"</definedName>
    <definedName name="FDD_58_111" hidden="1">"A35121"</definedName>
    <definedName name="FDD_58_112" hidden="1">"A35128"</definedName>
    <definedName name="FDD_58_113" hidden="1">"A35135"</definedName>
    <definedName name="FDD_58_114" hidden="1">"A35142"</definedName>
    <definedName name="FDD_58_115" hidden="1">"A35149"</definedName>
    <definedName name="FDD_58_116" hidden="1">"A35156"</definedName>
    <definedName name="FDD_58_117" hidden="1">"A35162"</definedName>
    <definedName name="FDD_58_118" hidden="1">"A35170"</definedName>
    <definedName name="FDD_58_119" hidden="1">"A35177"</definedName>
    <definedName name="FDD_58_12" hidden="1">"A35064"</definedName>
    <definedName name="FDD_58_120" hidden="1">"A35184"</definedName>
    <definedName name="FDD_58_121" hidden="1">"A35191"</definedName>
    <definedName name="FDD_58_122" hidden="1">"A35198"</definedName>
    <definedName name="FDD_58_123" hidden="1">"A35205"</definedName>
    <definedName name="FDD_58_124" hidden="1">"A35212"</definedName>
    <definedName name="FDD_58_125" hidden="1">"A35219"</definedName>
    <definedName name="FDD_58_126" hidden="1">"A35226"</definedName>
    <definedName name="FDD_58_127" hidden="1">"A35233"</definedName>
    <definedName name="FDD_58_128" hidden="1">"A35240"</definedName>
    <definedName name="FDD_58_129" hidden="1">"A35247"</definedName>
    <definedName name="FDD_58_13" hidden="1">"A35430"</definedName>
    <definedName name="FDD_58_130" hidden="1">"A35254"</definedName>
    <definedName name="FDD_58_131" hidden="1">"A35261"</definedName>
    <definedName name="FDD_58_132" hidden="1">"A35268"</definedName>
    <definedName name="FDD_58_133" hidden="1">"A35275"</definedName>
    <definedName name="FDD_58_134" hidden="1">"A35282"</definedName>
    <definedName name="FDD_58_135" hidden="1">"A35289"</definedName>
    <definedName name="FDD_58_136" hidden="1">"A35296"</definedName>
    <definedName name="FDD_58_137" hidden="1">"A35303"</definedName>
    <definedName name="FDD_58_138" hidden="1">"A35310"</definedName>
    <definedName name="FDD_58_139" hidden="1">"A35317"</definedName>
    <definedName name="FDD_58_14" hidden="1">"A35795"</definedName>
    <definedName name="FDD_58_140" hidden="1">"A35324"</definedName>
    <definedName name="FDD_58_141" hidden="1">"A35331"</definedName>
    <definedName name="FDD_58_142" hidden="1">"A35338"</definedName>
    <definedName name="FDD_58_143" hidden="1">"A35345"</definedName>
    <definedName name="FDD_58_144" hidden="1">"A35352"</definedName>
    <definedName name="FDD_58_145" hidden="1">"A35359"</definedName>
    <definedName name="FDD_58_146" hidden="1">"A35366"</definedName>
    <definedName name="FDD_58_147" hidden="1">"A35373"</definedName>
    <definedName name="FDD_58_148" hidden="1">"A35380"</definedName>
    <definedName name="FDD_58_149" hidden="1">"A35387"</definedName>
    <definedName name="FDD_58_15" hidden="1">"A34449"</definedName>
    <definedName name="FDD_58_150" hidden="1">"A35394"</definedName>
    <definedName name="FDD_58_151" hidden="1">"A35401"</definedName>
    <definedName name="FDD_58_152" hidden="1">"A35408"</definedName>
    <definedName name="FDD_58_153" hidden="1">"A35415"</definedName>
    <definedName name="FDD_58_154" hidden="1">"A35422"</definedName>
    <definedName name="FDD_58_155" hidden="1">"A35429"</definedName>
    <definedName name="FDD_58_156" hidden="1">"A35436"</definedName>
    <definedName name="FDD_58_157" hidden="1">"A35443"</definedName>
    <definedName name="FDD_58_158" hidden="1">"A35450"</definedName>
    <definedName name="FDD_58_159" hidden="1">"A35457"</definedName>
    <definedName name="FDD_58_16" hidden="1">"A34456"</definedName>
    <definedName name="FDD_58_160" hidden="1">"A35464"</definedName>
    <definedName name="FDD_58_161" hidden="1">"A35471"</definedName>
    <definedName name="FDD_58_162" hidden="1">"A35478"</definedName>
    <definedName name="FDD_58_163" hidden="1">"A35485"</definedName>
    <definedName name="FDD_58_164" hidden="1">"A35492"</definedName>
    <definedName name="FDD_58_165" hidden="1">"A35499"</definedName>
    <definedName name="FDD_58_166" hidden="1">"A35506"</definedName>
    <definedName name="FDD_58_167" hidden="1">"A35513"</definedName>
    <definedName name="FDD_58_168" hidden="1">"A35520"</definedName>
    <definedName name="FDD_58_169" hidden="1">"A35527"</definedName>
    <definedName name="FDD_58_17" hidden="1">"A34463"</definedName>
    <definedName name="FDD_58_170" hidden="1">"A35534"</definedName>
    <definedName name="FDD_58_171" hidden="1">"A35541"</definedName>
    <definedName name="FDD_58_172" hidden="1">"A35548"</definedName>
    <definedName name="FDD_58_173" hidden="1">"A35555"</definedName>
    <definedName name="FDD_58_174" hidden="1">"A35562"</definedName>
    <definedName name="FDD_58_175" hidden="1">"A35569"</definedName>
    <definedName name="FDD_58_176" hidden="1">"A35576"</definedName>
    <definedName name="FDD_58_177" hidden="1">"A35583"</definedName>
    <definedName name="FDD_58_178" hidden="1">"A35590"</definedName>
    <definedName name="FDD_58_179" hidden="1">"A35597"</definedName>
    <definedName name="FDD_58_18" hidden="1">"A34470"</definedName>
    <definedName name="FDD_58_180" hidden="1">"A35604"</definedName>
    <definedName name="FDD_58_181" hidden="1">"A35611"</definedName>
    <definedName name="FDD_58_182" hidden="1">"A35618"</definedName>
    <definedName name="FDD_58_183" hidden="1">"A35625"</definedName>
    <definedName name="FDD_58_184" hidden="1">"A35632"</definedName>
    <definedName name="FDD_58_185" hidden="1">"A35639"</definedName>
    <definedName name="FDD_58_186" hidden="1">"A35646"</definedName>
    <definedName name="FDD_58_187" hidden="1">"A35653"</definedName>
    <definedName name="FDD_58_188" hidden="1">"A35660"</definedName>
    <definedName name="FDD_58_189" hidden="1">"A35667"</definedName>
    <definedName name="FDD_58_19" hidden="1">"A34477"</definedName>
    <definedName name="FDD_58_190" hidden="1">"A35674"</definedName>
    <definedName name="FDD_58_191" hidden="1">"A35681"</definedName>
    <definedName name="FDD_58_192" hidden="1">"A35688"</definedName>
    <definedName name="FDD_58_193" hidden="1">"A35695"</definedName>
    <definedName name="FDD_58_194" hidden="1">"A35702"</definedName>
    <definedName name="FDD_58_195" hidden="1">"A35709"</definedName>
    <definedName name="FDD_58_196" hidden="1">"A35716"</definedName>
    <definedName name="FDD_58_197" hidden="1">"A35723"</definedName>
    <definedName name="FDD_58_198" hidden="1">"A35730"</definedName>
    <definedName name="FDD_58_199" hidden="1">"A35737"</definedName>
    <definedName name="FDD_58_2" hidden="1">"A31412"</definedName>
    <definedName name="FDD_58_20" hidden="1">"A34484"</definedName>
    <definedName name="FDD_58_200" hidden="1">"A35744"</definedName>
    <definedName name="FDD_58_201" hidden="1">"A35751"</definedName>
    <definedName name="FDD_58_202" hidden="1">"A35758"</definedName>
    <definedName name="FDD_58_203" hidden="1">"A35765"</definedName>
    <definedName name="FDD_58_204" hidden="1">"A35772"</definedName>
    <definedName name="FDD_58_205" hidden="1">"A35779"</definedName>
    <definedName name="FDD_58_206" hidden="1">"A35786"</definedName>
    <definedName name="FDD_58_207" hidden="1">"A35793"</definedName>
    <definedName name="FDD_58_208" hidden="1">"A35800"</definedName>
    <definedName name="FDD_58_209" hidden="1">"A35807"</definedName>
    <definedName name="FDD_58_21" hidden="1">"A34491"</definedName>
    <definedName name="FDD_58_210" hidden="1">"A35814"</definedName>
    <definedName name="FDD_58_211" hidden="1">"A35821"</definedName>
    <definedName name="FDD_58_212" hidden="1">"A35828"</definedName>
    <definedName name="FDD_58_213" hidden="1">"A35835"</definedName>
    <definedName name="FDD_58_214" hidden="1">"A35842"</definedName>
    <definedName name="FDD_58_215" hidden="1">"A35849"</definedName>
    <definedName name="FDD_58_216" hidden="1">"A35856"</definedName>
    <definedName name="FDD_58_217" hidden="1">"A35863"</definedName>
    <definedName name="FDD_58_218" hidden="1">"A35870"</definedName>
    <definedName name="FDD_58_219" hidden="1">"A35877"</definedName>
    <definedName name="FDD_58_22" hidden="1">"A34498"</definedName>
    <definedName name="FDD_58_220" hidden="1">"A35884"</definedName>
    <definedName name="FDD_58_221" hidden="1">"A35891"</definedName>
    <definedName name="FDD_58_222" hidden="1">"A35898"</definedName>
    <definedName name="FDD_58_223" hidden="1">"A35905"</definedName>
    <definedName name="FDD_58_224" hidden="1">"A35912"</definedName>
    <definedName name="FDD_58_225" hidden="1">"A35919"</definedName>
    <definedName name="FDD_58_226" hidden="1">"A35926"</definedName>
    <definedName name="FDD_58_227" hidden="1">"A35933"</definedName>
    <definedName name="FDD_58_228" hidden="1">"A35940"</definedName>
    <definedName name="FDD_58_229" hidden="1">"A35947"</definedName>
    <definedName name="FDD_58_23" hidden="1">"A34505"</definedName>
    <definedName name="FDD_58_230" hidden="1">"A35954"</definedName>
    <definedName name="FDD_58_231" hidden="1">"A35961"</definedName>
    <definedName name="FDD_58_232" hidden="1">"A35968"</definedName>
    <definedName name="FDD_58_233" hidden="1">"A35975"</definedName>
    <definedName name="FDD_58_234" hidden="1">"A35982"</definedName>
    <definedName name="FDD_58_235" hidden="1">"A35989"</definedName>
    <definedName name="FDD_58_236" hidden="1">"A35996"</definedName>
    <definedName name="FDD_58_237" hidden="1">"A36003"</definedName>
    <definedName name="FDD_58_238" hidden="1">"A36010"</definedName>
    <definedName name="FDD_58_239" hidden="1">"A36017"</definedName>
    <definedName name="FDD_58_24" hidden="1">"A34512"</definedName>
    <definedName name="FDD_58_240" hidden="1">"A36024"</definedName>
    <definedName name="FDD_58_241" hidden="1">"A36031"</definedName>
    <definedName name="FDD_58_242" hidden="1">"A36038"</definedName>
    <definedName name="FDD_58_243" hidden="1">"A36045"</definedName>
    <definedName name="FDD_58_244" hidden="1">"A36052"</definedName>
    <definedName name="FDD_58_245" hidden="1">"A36059"</definedName>
    <definedName name="FDD_58_246" hidden="1">"A36066"</definedName>
    <definedName name="FDD_58_247" hidden="1">"A36073"</definedName>
    <definedName name="FDD_58_248" hidden="1">"A36080"</definedName>
    <definedName name="FDD_58_249" hidden="1">"A36087"</definedName>
    <definedName name="FDD_58_25" hidden="1">"A34519"</definedName>
    <definedName name="FDD_58_250" hidden="1">"A36094"</definedName>
    <definedName name="FDD_58_251" hidden="1">"A36101"</definedName>
    <definedName name="FDD_58_252" hidden="1">"A36108"</definedName>
    <definedName name="FDD_58_253" hidden="1">"A36115"</definedName>
    <definedName name="FDD_58_254" hidden="1">"A36122"</definedName>
    <definedName name="FDD_58_255" hidden="1">"A36129"</definedName>
    <definedName name="FDD_58_256" hidden="1">"A36136"</definedName>
    <definedName name="FDD_58_257" hidden="1">"A36143"</definedName>
    <definedName name="FDD_58_258" hidden="1">"A36150"</definedName>
    <definedName name="FDD_58_259" hidden="1">"A36157"</definedName>
    <definedName name="FDD_58_26" hidden="1">"A34526"</definedName>
    <definedName name="FDD_58_260" hidden="1">"A36164"</definedName>
    <definedName name="FDD_58_27" hidden="1">"A34533"</definedName>
    <definedName name="FDD_58_28" hidden="1">"A34540"</definedName>
    <definedName name="FDD_58_29" hidden="1">"A34547"</definedName>
    <definedName name="FDD_58_3" hidden="1">"A31777"</definedName>
    <definedName name="FDD_58_30" hidden="1">"A34554"</definedName>
    <definedName name="FDD_58_31" hidden="1">"A34561"</definedName>
    <definedName name="FDD_58_32" hidden="1">"A34568"</definedName>
    <definedName name="FDD_58_33" hidden="1">"A34575"</definedName>
    <definedName name="FDD_58_34" hidden="1">"A34582"</definedName>
    <definedName name="FDD_58_35" hidden="1">"A34589"</definedName>
    <definedName name="FDD_58_36" hidden="1">"A34596"</definedName>
    <definedName name="FDD_58_37" hidden="1">"A34603"</definedName>
    <definedName name="FDD_58_38" hidden="1">"A34610"</definedName>
    <definedName name="FDD_58_39" hidden="1">"A34617"</definedName>
    <definedName name="FDD_58_4" hidden="1">"A32142"</definedName>
    <definedName name="FDD_58_40" hidden="1">"A34624"</definedName>
    <definedName name="FDD_58_41" hidden="1">"A34631"</definedName>
    <definedName name="FDD_58_42" hidden="1">"A34638"</definedName>
    <definedName name="FDD_58_43" hidden="1">"A34645"</definedName>
    <definedName name="FDD_58_44" hidden="1">"A34652"</definedName>
    <definedName name="FDD_58_45" hidden="1">"A34659"</definedName>
    <definedName name="FDD_58_46" hidden="1">"A34666"</definedName>
    <definedName name="FDD_58_47" hidden="1">"A34673"</definedName>
    <definedName name="FDD_58_48" hidden="1">"A34680"</definedName>
    <definedName name="FDD_58_49" hidden="1">"A34687"</definedName>
    <definedName name="FDD_58_5" hidden="1">"A32508"</definedName>
    <definedName name="FDD_58_50" hidden="1">"A34694"</definedName>
    <definedName name="FDD_58_51" hidden="1">"A34701"</definedName>
    <definedName name="FDD_58_52" hidden="1">"A34708"</definedName>
    <definedName name="FDD_58_53" hidden="1">"A34715"</definedName>
    <definedName name="FDD_58_54" hidden="1">"A34722"</definedName>
    <definedName name="FDD_58_55" hidden="1">"A34729"</definedName>
    <definedName name="FDD_58_56" hidden="1">"A34736"</definedName>
    <definedName name="FDD_58_57" hidden="1">"A34743"</definedName>
    <definedName name="FDD_58_58" hidden="1">"A34750"</definedName>
    <definedName name="FDD_58_59" hidden="1">"A34757"</definedName>
    <definedName name="FDD_58_6" hidden="1">"A32873"</definedName>
    <definedName name="FDD_58_60" hidden="1">"A34764"</definedName>
    <definedName name="FDD_58_61" hidden="1">"A34771"</definedName>
    <definedName name="FDD_58_62" hidden="1">"A34778"</definedName>
    <definedName name="FDD_58_63" hidden="1">"A34785"</definedName>
    <definedName name="FDD_58_64" hidden="1">"A34792"</definedName>
    <definedName name="FDD_58_65" hidden="1">"A34799"</definedName>
    <definedName name="FDD_58_66" hidden="1">"A34806"</definedName>
    <definedName name="FDD_58_67" hidden="1">"A34813"</definedName>
    <definedName name="FDD_58_68" hidden="1">"A34820"</definedName>
    <definedName name="FDD_58_69" hidden="1">"A34827"</definedName>
    <definedName name="FDD_58_7" hidden="1">"A33238"</definedName>
    <definedName name="FDD_58_70" hidden="1">"A34834"</definedName>
    <definedName name="FDD_58_71" hidden="1">"A34841"</definedName>
    <definedName name="FDD_58_72" hidden="1">"A34848"</definedName>
    <definedName name="FDD_58_73" hidden="1">"A34855"</definedName>
    <definedName name="FDD_58_74" hidden="1">"A34862"</definedName>
    <definedName name="FDD_58_75" hidden="1">"A34869"</definedName>
    <definedName name="FDD_58_76" hidden="1">"A34876"</definedName>
    <definedName name="FDD_58_77" hidden="1">"A34883"</definedName>
    <definedName name="FDD_58_78" hidden="1">"A34890"</definedName>
    <definedName name="FDD_58_79" hidden="1">"A34897"</definedName>
    <definedName name="FDD_58_8" hidden="1">"A33603"</definedName>
    <definedName name="FDD_58_80" hidden="1">"A34904"</definedName>
    <definedName name="FDD_58_81" hidden="1">"A34911"</definedName>
    <definedName name="FDD_58_82" hidden="1">"A34918"</definedName>
    <definedName name="FDD_58_83" hidden="1">"A34925"</definedName>
    <definedName name="FDD_58_84" hidden="1">"A34932"</definedName>
    <definedName name="FDD_58_85" hidden="1">"A34939"</definedName>
    <definedName name="FDD_58_86" hidden="1">"A34946"</definedName>
    <definedName name="FDD_58_87" hidden="1">"A34953"</definedName>
    <definedName name="FDD_58_88" hidden="1">"A34960"</definedName>
    <definedName name="FDD_58_89" hidden="1">"A34967"</definedName>
    <definedName name="FDD_58_9" hidden="1">"A33969"</definedName>
    <definedName name="FDD_58_90" hidden="1">"A34974"</definedName>
    <definedName name="FDD_58_91" hidden="1">"A34981"</definedName>
    <definedName name="FDD_58_92" hidden="1">"A34988"</definedName>
    <definedName name="FDD_58_93" hidden="1">"A34995"</definedName>
    <definedName name="FDD_58_94" hidden="1">"A35002"</definedName>
    <definedName name="FDD_58_95" hidden="1">"A35009"</definedName>
    <definedName name="FDD_58_96" hidden="1">"A35016"</definedName>
    <definedName name="FDD_58_97" hidden="1">"A35023"</definedName>
    <definedName name="FDD_58_98" hidden="1">"A35030"</definedName>
    <definedName name="FDD_58_99" hidden="1">"A35037"</definedName>
    <definedName name="FDD_59_0" hidden="1">"A30681"</definedName>
    <definedName name="FDD_59_1" hidden="1">"A31047"</definedName>
    <definedName name="FDD_59_10" hidden="1">"A34334"</definedName>
    <definedName name="FDD_59_100" hidden="1">"A35044"</definedName>
    <definedName name="FDD_59_101" hidden="1">"A35051"</definedName>
    <definedName name="FDD_59_102" hidden="1">"A35059"</definedName>
    <definedName name="FDD_59_103" hidden="1">"A35065"</definedName>
    <definedName name="FDD_59_104" hidden="1">"A35072"</definedName>
    <definedName name="FDD_59_105" hidden="1">"A35079"</definedName>
    <definedName name="FDD_59_106" hidden="1">"A35086"</definedName>
    <definedName name="FDD_59_107" hidden="1">"A35093"</definedName>
    <definedName name="FDD_59_108" hidden="1">"A35100"</definedName>
    <definedName name="FDD_59_109" hidden="1">"A35107"</definedName>
    <definedName name="FDD_59_11" hidden="1">"A34699"</definedName>
    <definedName name="FDD_59_110" hidden="1">"A35114"</definedName>
    <definedName name="FDD_59_111" hidden="1">"A35121"</definedName>
    <definedName name="FDD_59_112" hidden="1">"A35128"</definedName>
    <definedName name="FDD_59_113" hidden="1">"A35135"</definedName>
    <definedName name="FDD_59_114" hidden="1">"A35141"</definedName>
    <definedName name="FDD_59_115" hidden="1">"A35149"</definedName>
    <definedName name="FDD_59_116" hidden="1">"A35156"</definedName>
    <definedName name="FDD_59_117" hidden="1">"A35163"</definedName>
    <definedName name="FDD_59_118" hidden="1">"A35170"</definedName>
    <definedName name="FDD_59_119" hidden="1">"A35177"</definedName>
    <definedName name="FDD_59_12" hidden="1">"A35064"</definedName>
    <definedName name="FDD_59_120" hidden="1">"A35184"</definedName>
    <definedName name="FDD_59_121" hidden="1">"A35192"</definedName>
    <definedName name="FDD_59_122" hidden="1">"A35198"</definedName>
    <definedName name="FDD_59_123" hidden="1">"A35205"</definedName>
    <definedName name="FDD_59_124" hidden="1">"A35213"</definedName>
    <definedName name="FDD_59_125" hidden="1">"A35219"</definedName>
    <definedName name="FDD_59_126" hidden="1">"A35226"</definedName>
    <definedName name="FDD_59_127" hidden="1">"A35233"</definedName>
    <definedName name="FDD_59_128" hidden="1">"A35240"</definedName>
    <definedName name="FDD_59_129" hidden="1">"A35247"</definedName>
    <definedName name="FDD_59_13" hidden="1">"A35430"</definedName>
    <definedName name="FDD_59_130" hidden="1">"A35254"</definedName>
    <definedName name="FDD_59_131" hidden="1">"A35261"</definedName>
    <definedName name="FDD_59_132" hidden="1">"A35268"</definedName>
    <definedName name="FDD_59_133" hidden="1">"A35275"</definedName>
    <definedName name="FDD_59_134" hidden="1">"A35282"</definedName>
    <definedName name="FDD_59_135" hidden="1">"A35289"</definedName>
    <definedName name="FDD_59_136" hidden="1">"A35296"</definedName>
    <definedName name="FDD_59_137" hidden="1">"A35303"</definedName>
    <definedName name="FDD_59_138" hidden="1">"A35310"</definedName>
    <definedName name="FDD_59_139" hidden="1">"A35317"</definedName>
    <definedName name="FDD_59_14" hidden="1">"A35795"</definedName>
    <definedName name="FDD_59_140" hidden="1">"A35324"</definedName>
    <definedName name="FDD_59_141" hidden="1">"A35331"</definedName>
    <definedName name="FDD_59_142" hidden="1">"A35338"</definedName>
    <definedName name="FDD_59_143" hidden="1">"A35345"</definedName>
    <definedName name="FDD_59_144" hidden="1">"A35352"</definedName>
    <definedName name="FDD_59_145" hidden="1">"A35359"</definedName>
    <definedName name="FDD_59_146" hidden="1">"A35366"</definedName>
    <definedName name="FDD_59_147" hidden="1">"A35373"</definedName>
    <definedName name="FDD_59_148" hidden="1">"A35380"</definedName>
    <definedName name="FDD_59_149" hidden="1">"A35387"</definedName>
    <definedName name="FDD_59_15" hidden="1">"A34449"</definedName>
    <definedName name="FDD_59_150" hidden="1">"A35394"</definedName>
    <definedName name="FDD_59_151" hidden="1">"A35401"</definedName>
    <definedName name="FDD_59_152" hidden="1">"A35408"</definedName>
    <definedName name="FDD_59_153" hidden="1">"A35415"</definedName>
    <definedName name="FDD_59_154" hidden="1">"A35422"</definedName>
    <definedName name="FDD_59_155" hidden="1">"A35429"</definedName>
    <definedName name="FDD_59_156" hidden="1">"A35436"</definedName>
    <definedName name="FDD_59_157" hidden="1">"A35443"</definedName>
    <definedName name="FDD_59_158" hidden="1">"A35450"</definedName>
    <definedName name="FDD_59_159" hidden="1">"A35457"</definedName>
    <definedName name="FDD_59_16" hidden="1">"A34457"</definedName>
    <definedName name="FDD_59_160" hidden="1">"A35464"</definedName>
    <definedName name="FDD_59_161" hidden="1">"A35471"</definedName>
    <definedName name="FDD_59_162" hidden="1">"A35478"</definedName>
    <definedName name="FDD_59_163" hidden="1">"A35485"</definedName>
    <definedName name="FDD_59_164" hidden="1">"A35492"</definedName>
    <definedName name="FDD_59_165" hidden="1">"A35499"</definedName>
    <definedName name="FDD_59_166" hidden="1">"A35506"</definedName>
    <definedName name="FDD_59_167" hidden="1">"A35513"</definedName>
    <definedName name="FDD_59_168" hidden="1">"A35521"</definedName>
    <definedName name="FDD_59_169" hidden="1">"A35527"</definedName>
    <definedName name="FDD_59_17" hidden="1">"A34463"</definedName>
    <definedName name="FDD_59_170" hidden="1">"A35534"</definedName>
    <definedName name="FDD_59_171" hidden="1">"A35541"</definedName>
    <definedName name="FDD_59_172" hidden="1">"A35548"</definedName>
    <definedName name="FDD_59_173" hidden="1">"A35556"</definedName>
    <definedName name="FDD_59_174" hidden="1">"A35562"</definedName>
    <definedName name="FDD_59_175" hidden="1">"A35569"</definedName>
    <definedName name="FDD_59_176" hidden="1">"A35577"</definedName>
    <definedName name="FDD_59_177" hidden="1">"A35583"</definedName>
    <definedName name="FDD_59_178" hidden="1">"A35590"</definedName>
    <definedName name="FDD_59_179" hidden="1">"A35597"</definedName>
    <definedName name="FDD_59_18" hidden="1">"A34470"</definedName>
    <definedName name="FDD_59_180" hidden="1">"A35604"</definedName>
    <definedName name="FDD_59_181" hidden="1">"A35611"</definedName>
    <definedName name="FDD_59_182" hidden="1">"A35618"</definedName>
    <definedName name="FDD_59_183" hidden="1">"A35625"</definedName>
    <definedName name="FDD_59_184" hidden="1">"A35632"</definedName>
    <definedName name="FDD_59_185" hidden="1">"A35639"</definedName>
    <definedName name="FDD_59_186" hidden="1">"A35646"</definedName>
    <definedName name="FDD_59_187" hidden="1">"A35653"</definedName>
    <definedName name="FDD_59_188" hidden="1">"A35660"</definedName>
    <definedName name="FDD_59_189" hidden="1">"A35668"</definedName>
    <definedName name="FDD_59_19" hidden="1">"A34477"</definedName>
    <definedName name="FDD_59_190" hidden="1">"A35674"</definedName>
    <definedName name="FDD_59_191" hidden="1">"A35681"</definedName>
    <definedName name="FDD_59_192" hidden="1">"A35688"</definedName>
    <definedName name="FDD_59_193" hidden="1">"A35695"</definedName>
    <definedName name="FDD_59_194" hidden="1">"A35702"</definedName>
    <definedName name="FDD_59_195" hidden="1">"A35709"</definedName>
    <definedName name="FDD_59_196" hidden="1">"A35716"</definedName>
    <definedName name="FDD_59_197" hidden="1">"A35723"</definedName>
    <definedName name="FDD_59_198" hidden="1">"A35730"</definedName>
    <definedName name="FDD_59_199" hidden="1">"A35737"</definedName>
    <definedName name="FDD_59_2" hidden="1">"A31412"</definedName>
    <definedName name="FDD_59_20" hidden="1">"A34485"</definedName>
    <definedName name="FDD_59_200" hidden="1">"A35744"</definedName>
    <definedName name="FDD_59_201" hidden="1">"A35751"</definedName>
    <definedName name="FDD_59_202" hidden="1">"A35758"</definedName>
    <definedName name="FDD_59_203" hidden="1">"A35765"</definedName>
    <definedName name="FDD_59_204" hidden="1">"A35772"</definedName>
    <definedName name="FDD_59_205" hidden="1">"A35779"</definedName>
    <definedName name="FDD_59_206" hidden="1">"A35786"</definedName>
    <definedName name="FDD_59_207" hidden="1">"A35793"</definedName>
    <definedName name="FDD_59_208" hidden="1">"A35800"</definedName>
    <definedName name="FDD_59_209" hidden="1">"A35807"</definedName>
    <definedName name="FDD_59_21" hidden="1">"A34491"</definedName>
    <definedName name="FDD_59_210" hidden="1">"A35814"</definedName>
    <definedName name="FDD_59_211" hidden="1">"A35821"</definedName>
    <definedName name="FDD_59_212" hidden="1">"A35828"</definedName>
    <definedName name="FDD_59_213" hidden="1">"A35835"</definedName>
    <definedName name="FDD_59_214" hidden="1">"A35842"</definedName>
    <definedName name="FDD_59_215" hidden="1">"A35849"</definedName>
    <definedName name="FDD_59_216" hidden="1">"A35856"</definedName>
    <definedName name="FDD_59_217" hidden="1">"A35863"</definedName>
    <definedName name="FDD_59_218" hidden="1">"A35870"</definedName>
    <definedName name="FDD_59_219" hidden="1">"A35877"</definedName>
    <definedName name="FDD_59_22" hidden="1">"A34498"</definedName>
    <definedName name="FDD_59_220" hidden="1">"A35884"</definedName>
    <definedName name="FDD_59_221" hidden="1">"A35891"</definedName>
    <definedName name="FDD_59_222" hidden="1">"A35899"</definedName>
    <definedName name="FDD_59_223" hidden="1">"A35905"</definedName>
    <definedName name="FDD_59_224" hidden="1">"A35912"</definedName>
    <definedName name="FDD_59_225" hidden="1">"A35919"</definedName>
    <definedName name="FDD_59_226" hidden="1">"A35926"</definedName>
    <definedName name="FDD_59_227" hidden="1">"A35933"</definedName>
    <definedName name="FDD_59_228" hidden="1">"A35941"</definedName>
    <definedName name="FDD_59_229" hidden="1">"A35947"</definedName>
    <definedName name="FDD_59_23" hidden="1">"A34505"</definedName>
    <definedName name="FDD_59_230" hidden="1">"A35954"</definedName>
    <definedName name="FDD_59_231" hidden="1">"A35961"</definedName>
    <definedName name="FDD_59_232" hidden="1">"A35968"</definedName>
    <definedName name="FDD_59_233" hidden="1">"A35975"</definedName>
    <definedName name="FDD_59_234" hidden="1">"A35982"</definedName>
    <definedName name="FDD_59_235" hidden="1">"A35989"</definedName>
    <definedName name="FDD_59_236" hidden="1">"A35996"</definedName>
    <definedName name="FDD_59_237" hidden="1">"A36003"</definedName>
    <definedName name="FDD_59_238" hidden="1">"A36010"</definedName>
    <definedName name="FDD_59_239" hidden="1">"A36017"</definedName>
    <definedName name="FDD_59_24" hidden="1">"A34512"</definedName>
    <definedName name="FDD_59_240" hidden="1">"A36024"</definedName>
    <definedName name="FDD_59_241" hidden="1">"A36031"</definedName>
    <definedName name="FDD_59_242" hidden="1">"A36039"</definedName>
    <definedName name="FDD_59_243" hidden="1">"A36045"</definedName>
    <definedName name="FDD_59_244" hidden="1">"A36052"</definedName>
    <definedName name="FDD_59_245" hidden="1">"A36059"</definedName>
    <definedName name="FDD_59_246" hidden="1">"A36066"</definedName>
    <definedName name="FDD_59_247" hidden="1">"A36073"</definedName>
    <definedName name="FDD_59_248" hidden="1">"A36080"</definedName>
    <definedName name="FDD_59_249" hidden="1">"A36087"</definedName>
    <definedName name="FDD_59_25" hidden="1">"A34519"</definedName>
    <definedName name="FDD_59_250" hidden="1">"A36094"</definedName>
    <definedName name="FDD_59_251" hidden="1">"A36101"</definedName>
    <definedName name="FDD_59_252" hidden="1">"A36108"</definedName>
    <definedName name="FDD_59_253" hidden="1">"A36116"</definedName>
    <definedName name="FDD_59_254" hidden="1">"A36122"</definedName>
    <definedName name="FDD_59_255" hidden="1">"A36129"</definedName>
    <definedName name="FDD_59_256" hidden="1">"A36136"</definedName>
    <definedName name="FDD_59_257" hidden="1">"A36143"</definedName>
    <definedName name="FDD_59_258" hidden="1">"A36150"</definedName>
    <definedName name="FDD_59_259" hidden="1">"A36157"</definedName>
    <definedName name="FDD_59_26" hidden="1">"A34526"</definedName>
    <definedName name="FDD_59_260" hidden="1">"A36164"</definedName>
    <definedName name="FDD_59_27" hidden="1">"A34533"</definedName>
    <definedName name="FDD_59_28" hidden="1">"A34540"</definedName>
    <definedName name="FDD_59_29" hidden="1">"A34547"</definedName>
    <definedName name="FDD_59_3" hidden="1">"A31777"</definedName>
    <definedName name="FDD_59_30" hidden="1">"A34554"</definedName>
    <definedName name="FDD_59_31" hidden="1">"A34561"</definedName>
    <definedName name="FDD_59_32" hidden="1">"A34568"</definedName>
    <definedName name="FDD_59_33" hidden="1">"A34576"</definedName>
    <definedName name="FDD_59_34" hidden="1">"A34582"</definedName>
    <definedName name="FDD_59_35" hidden="1">"A34589"</definedName>
    <definedName name="FDD_59_36" hidden="1">"A34596"</definedName>
    <definedName name="FDD_59_37" hidden="1">"A34603"</definedName>
    <definedName name="FDD_59_38" hidden="1">"A34610"</definedName>
    <definedName name="FDD_59_39" hidden="1">"A34617"</definedName>
    <definedName name="FDD_59_4" hidden="1">"A32142"</definedName>
    <definedName name="FDD_59_40" hidden="1">"A34624"</definedName>
    <definedName name="FDD_59_41" hidden="1">"A34631"</definedName>
    <definedName name="FDD_59_42" hidden="1">"A34638"</definedName>
    <definedName name="FDD_59_43" hidden="1">"A34645"</definedName>
    <definedName name="FDD_59_44" hidden="1">"A34652"</definedName>
    <definedName name="FDD_59_45" hidden="1">"A34659"</definedName>
    <definedName name="FDD_59_46" hidden="1">"A34666"</definedName>
    <definedName name="FDD_59_47" hidden="1">"A34673"</definedName>
    <definedName name="FDD_59_48" hidden="1">"A34680"</definedName>
    <definedName name="FDD_59_49" hidden="1">"A34687"</definedName>
    <definedName name="FDD_59_5" hidden="1">"A32508"</definedName>
    <definedName name="FDD_59_50" hidden="1">"A34696"</definedName>
    <definedName name="FDD_59_51" hidden="1">"A34702"</definedName>
    <definedName name="FDD_59_52" hidden="1">"A34708"</definedName>
    <definedName name="FDD_59_53" hidden="1">"A34715"</definedName>
    <definedName name="FDD_59_54" hidden="1">"A34722"</definedName>
    <definedName name="FDD_59_55" hidden="1">"A34729"</definedName>
    <definedName name="FDD_59_56" hidden="1">"A34736"</definedName>
    <definedName name="FDD_59_57" hidden="1">"A34743"</definedName>
    <definedName name="FDD_59_58" hidden="1">"A34750"</definedName>
    <definedName name="FDD_59_59" hidden="1">"A34757"</definedName>
    <definedName name="FDD_59_6" hidden="1">"A32873"</definedName>
    <definedName name="FDD_59_60" hidden="1">"A34764"</definedName>
    <definedName name="FDD_59_61" hidden="1">"A34771"</definedName>
    <definedName name="FDD_59_62" hidden="1">"A34778"</definedName>
    <definedName name="FDD_59_63" hidden="1">"A34785"</definedName>
    <definedName name="FDD_59_64" hidden="1">"A34792"</definedName>
    <definedName name="FDD_59_65" hidden="1">"A34799"</definedName>
    <definedName name="FDD_59_66" hidden="1">"A34807"</definedName>
    <definedName name="FDD_59_67" hidden="1">"A34813"</definedName>
    <definedName name="FDD_59_68" hidden="1">"A34820"</definedName>
    <definedName name="FDD_59_69" hidden="1">"A34828"</definedName>
    <definedName name="FDD_59_7" hidden="1">"A33238"</definedName>
    <definedName name="FDD_59_70" hidden="1">"A34834"</definedName>
    <definedName name="FDD_59_71" hidden="1">"A34841"</definedName>
    <definedName name="FDD_59_72" hidden="1">"A34848"</definedName>
    <definedName name="FDD_59_73" hidden="1">"A34855"</definedName>
    <definedName name="FDD_59_74" hidden="1">"A34862"</definedName>
    <definedName name="FDD_59_75" hidden="1">"A34870"</definedName>
    <definedName name="FDD_59_76" hidden="1">"A34876"</definedName>
    <definedName name="FDD_59_77" hidden="1">"A34883"</definedName>
    <definedName name="FDD_59_78" hidden="1">"A34891"</definedName>
    <definedName name="FDD_59_79" hidden="1">"A34897"</definedName>
    <definedName name="FDD_59_8" hidden="1">"A33603"</definedName>
    <definedName name="FDD_59_80" hidden="1">"A34904"</definedName>
    <definedName name="FDD_59_81" hidden="1">"A34911"</definedName>
    <definedName name="FDD_59_82" hidden="1">"A34918"</definedName>
    <definedName name="FDD_59_83" hidden="1">"A34925"</definedName>
    <definedName name="FDD_59_84" hidden="1">"A34932"</definedName>
    <definedName name="FDD_59_85" hidden="1">"A34940"</definedName>
    <definedName name="FDD_59_86" hidden="1">"A34946"</definedName>
    <definedName name="FDD_59_87" hidden="1">"A34953"</definedName>
    <definedName name="FDD_59_88" hidden="1">"A34960"</definedName>
    <definedName name="FDD_59_89" hidden="1">"A34967"</definedName>
    <definedName name="FDD_59_9" hidden="1">"A33969"</definedName>
    <definedName name="FDD_59_90" hidden="1">"A34974"</definedName>
    <definedName name="FDD_59_91" hidden="1">"A34981"</definedName>
    <definedName name="FDD_59_92" hidden="1">"A34988"</definedName>
    <definedName name="FDD_59_93" hidden="1">"A34995"</definedName>
    <definedName name="FDD_59_94" hidden="1">"A35002"</definedName>
    <definedName name="FDD_59_95" hidden="1">"A35009"</definedName>
    <definedName name="FDD_59_96" hidden="1">"A35016"</definedName>
    <definedName name="FDD_59_97" hidden="1">"A35023"</definedName>
    <definedName name="FDD_59_98" hidden="1">"A35030"</definedName>
    <definedName name="FDD_59_99" hidden="1">"A35037"</definedName>
    <definedName name="FDD_6_0" hidden="1">"A25569"</definedName>
    <definedName name="FDD_6_1" hidden="1">"A35795"</definedName>
    <definedName name="FDD_6_2" hidden="1">"E36160"</definedName>
    <definedName name="FDD_6_3" hidden="1">"E36525"</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_1" hidden="1">"E35795"</definedName>
    <definedName name="FDD_7_2" hidden="1">"E36160"</definedName>
    <definedName name="FDD_7_3" hidden="1">"E36525"</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_1" hidden="1">"E35795"</definedName>
    <definedName name="FDD_8_2" hidden="1">"E36160"</definedName>
    <definedName name="FDD_8_3" hidden="1">"E36525"</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_1" hidden="1">"E35795"</definedName>
    <definedName name="FDD_9_2" hidden="1">"E36160"</definedName>
    <definedName name="FDD_9_3" hidden="1">"E36525"</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P_165_1_aUrv" localSheetId="18" hidden="1">#REF!</definedName>
    <definedName name="FDP_165_1_aUrv" localSheetId="20" hidden="1">#REF!</definedName>
    <definedName name="FDP_165_1_aUrv" hidden="1">#REF!</definedName>
    <definedName name="FDP_166_1_aUrv" localSheetId="18" hidden="1">#REF!</definedName>
    <definedName name="FDP_166_1_aUrv" localSheetId="20" hidden="1">#REF!</definedName>
    <definedName name="FDP_166_1_aUrv" hidden="1">#REF!</definedName>
    <definedName name="FDP_167_1_aUrv" localSheetId="18" hidden="1">#REF!</definedName>
    <definedName name="FDP_167_1_aUrv" localSheetId="20" hidden="1">#REF!</definedName>
    <definedName name="FDP_167_1_aUrv" hidden="1">#REF!</definedName>
    <definedName name="FDP_168_1_aSrv" localSheetId="18" hidden="1">#REF!</definedName>
    <definedName name="FDP_168_1_aSrv" localSheetId="20" hidden="1">#REF!</definedName>
    <definedName name="FDP_168_1_aSrv" hidden="1">#REF!</definedName>
    <definedName name="FDP_169_1_aUrv" localSheetId="18" hidden="1">#REF!</definedName>
    <definedName name="FDP_169_1_aUrv" localSheetId="20" hidden="1">#REF!</definedName>
    <definedName name="FDP_169_1_aUrv" hidden="1">#REF!</definedName>
    <definedName name="FDP_170_1_aSrv" localSheetId="18" hidden="1">#REF!</definedName>
    <definedName name="FDP_170_1_aSrv" localSheetId="20" hidden="1">#REF!</definedName>
    <definedName name="FDP_170_1_aSrv" hidden="1">#REF!</definedName>
    <definedName name="FDP_171_1_aUrv" localSheetId="18" hidden="1">#REF!</definedName>
    <definedName name="FDP_171_1_aUrv" localSheetId="20" hidden="1">#REF!</definedName>
    <definedName name="FDP_171_1_aUrv" hidden="1">#REF!</definedName>
    <definedName name="FDP_172_1_aUrv" localSheetId="18" hidden="1">#REF!</definedName>
    <definedName name="FDP_172_1_aUrv" localSheetId="20" hidden="1">#REF!</definedName>
    <definedName name="FDP_172_1_aUrv" hidden="1">#REF!</definedName>
    <definedName name="FDP_173_1_aUrv" localSheetId="18" hidden="1">#REF!</definedName>
    <definedName name="FDP_173_1_aUrv" localSheetId="20" hidden="1">#REF!</definedName>
    <definedName name="FDP_173_1_aUrv" hidden="1">#REF!</definedName>
    <definedName name="FDP_174_1_aSrv" localSheetId="18" hidden="1">#REF!</definedName>
    <definedName name="FDP_174_1_aSrv" localSheetId="20" hidden="1">#REF!</definedName>
    <definedName name="FDP_174_1_aSrv" hidden="1">#REF!</definedName>
    <definedName name="FDP_175_1_aUrv" localSheetId="18" hidden="1">#REF!</definedName>
    <definedName name="FDP_175_1_aUrv" localSheetId="20" hidden="1">#REF!</definedName>
    <definedName name="FDP_175_1_aUrv" hidden="1">#REF!</definedName>
    <definedName name="FDP_176_1_aUrv" localSheetId="18" hidden="1">#REF!</definedName>
    <definedName name="FDP_176_1_aUrv" localSheetId="20" hidden="1">#REF!</definedName>
    <definedName name="FDP_176_1_aUrv" hidden="1">#REF!</definedName>
    <definedName name="FDP_177_1_aSrv" localSheetId="18" hidden="1">#REF!</definedName>
    <definedName name="FDP_177_1_aSrv" localSheetId="20" hidden="1">#REF!</definedName>
    <definedName name="FDP_177_1_aSrv" hidden="1">#REF!</definedName>
    <definedName name="FDP_178_1_aSrv" localSheetId="18" hidden="1">#REF!</definedName>
    <definedName name="FDP_178_1_aSrv" localSheetId="20" hidden="1">#REF!</definedName>
    <definedName name="FDP_178_1_aSrv" hidden="1">#REF!</definedName>
    <definedName name="FDP_179_1_aSrv" localSheetId="18" hidden="1">#REF!</definedName>
    <definedName name="FDP_179_1_aSrv" localSheetId="20" hidden="1">#REF!</definedName>
    <definedName name="FDP_179_1_aSrv" hidden="1">#REF!</definedName>
    <definedName name="FDP_180_1_aSrv" localSheetId="18" hidden="1">#REF!</definedName>
    <definedName name="FDP_180_1_aSrv" localSheetId="20" hidden="1">#REF!</definedName>
    <definedName name="FDP_180_1_aSrv" hidden="1">#REF!</definedName>
    <definedName name="FDP_181_1_aUrv" localSheetId="18" hidden="1">#REF!</definedName>
    <definedName name="FDP_181_1_aUrv" localSheetId="20" hidden="1">#REF!</definedName>
    <definedName name="FDP_181_1_aUrv" hidden="1">#REF!</definedName>
    <definedName name="FDP_182_1_aSrv" localSheetId="18" hidden="1">#REF!</definedName>
    <definedName name="FDP_182_1_aSrv" localSheetId="20" hidden="1">#REF!</definedName>
    <definedName name="FDP_182_1_aSrv" hidden="1">#REF!</definedName>
    <definedName name="FDP_183_1_aSrv" localSheetId="18" hidden="1">#REF!</definedName>
    <definedName name="FDP_183_1_aSrv" localSheetId="20" hidden="1">#REF!</definedName>
    <definedName name="FDP_183_1_aSrv" hidden="1">#REF!</definedName>
    <definedName name="FDP_184_1_aUrv" localSheetId="18" hidden="1">#REF!</definedName>
    <definedName name="FDP_184_1_aUrv" localSheetId="20" hidden="1">#REF!</definedName>
    <definedName name="FDP_184_1_aUrv" hidden="1">#REF!</definedName>
    <definedName name="FDP_185_1_aSrv" localSheetId="18" hidden="1">#REF!</definedName>
    <definedName name="FDP_185_1_aSrv" localSheetId="20" hidden="1">#REF!</definedName>
    <definedName name="FDP_185_1_aSrv" hidden="1">#REF!</definedName>
    <definedName name="FDP_186_1_aUrv" localSheetId="18" hidden="1">#REF!</definedName>
    <definedName name="FDP_186_1_aUrv" localSheetId="20" hidden="1">#REF!</definedName>
    <definedName name="FDP_186_1_aUrv" hidden="1">#REF!</definedName>
    <definedName name="FDP_187_1_aSrv" localSheetId="18" hidden="1">#REF!</definedName>
    <definedName name="FDP_187_1_aSrv" localSheetId="20" hidden="1">#REF!</definedName>
    <definedName name="FDP_187_1_aSrv" hidden="1">#REF!</definedName>
    <definedName name="FDP_188_1_aUrv" localSheetId="18" hidden="1">#REF!</definedName>
    <definedName name="FDP_188_1_aUrv" localSheetId="20" hidden="1">#REF!</definedName>
    <definedName name="FDP_188_1_aUrv" hidden="1">#REF!</definedName>
    <definedName name="FDP_189_1_aUrv" localSheetId="18" hidden="1">#REF!</definedName>
    <definedName name="FDP_189_1_aUrv" localSheetId="20" hidden="1">#REF!</definedName>
    <definedName name="FDP_189_1_aUrv" hidden="1">#REF!</definedName>
    <definedName name="FDP_190_1_aUrv" localSheetId="18" hidden="1">#REF!</definedName>
    <definedName name="FDP_190_1_aUrv" localSheetId="20" hidden="1">#REF!</definedName>
    <definedName name="FDP_190_1_aUrv" hidden="1">#REF!</definedName>
    <definedName name="FDP_191_1_aUrv" localSheetId="18" hidden="1">#REF!</definedName>
    <definedName name="FDP_191_1_aUrv" localSheetId="20" hidden="1">#REF!</definedName>
    <definedName name="FDP_191_1_aUrv" hidden="1">#REF!</definedName>
    <definedName name="FDP_192_1_aSrv" localSheetId="18" hidden="1">#REF!</definedName>
    <definedName name="FDP_192_1_aSrv" localSheetId="20" hidden="1">#REF!</definedName>
    <definedName name="FDP_192_1_aSrv" hidden="1">#REF!</definedName>
    <definedName name="FDP_193_1_aUrv" localSheetId="18" hidden="1">#REF!</definedName>
    <definedName name="FDP_193_1_aUrv" localSheetId="20" hidden="1">#REF!</definedName>
    <definedName name="FDP_193_1_aUrv" hidden="1">#REF!</definedName>
    <definedName name="FDP_194_1_aUrv" localSheetId="18" hidden="1">#REF!</definedName>
    <definedName name="FDP_194_1_aUrv" localSheetId="20" hidden="1">#REF!</definedName>
    <definedName name="FDP_194_1_aUrv" hidden="1">#REF!</definedName>
    <definedName name="FDP_195_1_aUrv" localSheetId="18" hidden="1">#REF!</definedName>
    <definedName name="FDP_195_1_aUrv" localSheetId="20" hidden="1">#REF!</definedName>
    <definedName name="FDP_195_1_aUrv" hidden="1">#REF!</definedName>
    <definedName name="FDP_196_1_aSrv" localSheetId="18" hidden="1">#REF!</definedName>
    <definedName name="FDP_196_1_aSrv" localSheetId="20" hidden="1">#REF!</definedName>
    <definedName name="FDP_196_1_aSrv" hidden="1">#REF!</definedName>
    <definedName name="FDP_197_1_aUrv" localSheetId="18" hidden="1">#REF!</definedName>
    <definedName name="FDP_197_1_aUrv" localSheetId="20" hidden="1">#REF!</definedName>
    <definedName name="FDP_197_1_aUrv" hidden="1">#REF!</definedName>
    <definedName name="FDP_198_1_aSrv" localSheetId="18" hidden="1">#REF!</definedName>
    <definedName name="FDP_198_1_aSrv" localSheetId="20" hidden="1">#REF!</definedName>
    <definedName name="FDP_198_1_aSrv" hidden="1">#REF!</definedName>
    <definedName name="FDP_199_1_aUrv" localSheetId="18" hidden="1">#REF!</definedName>
    <definedName name="FDP_199_1_aUrv" localSheetId="20" hidden="1">#REF!</definedName>
    <definedName name="FDP_199_1_aUrv" hidden="1">#REF!</definedName>
    <definedName name="FDP_200_1_aUrv" localSheetId="18" hidden="1">#REF!</definedName>
    <definedName name="FDP_200_1_aUrv" localSheetId="20" hidden="1">#REF!</definedName>
    <definedName name="FDP_200_1_aUrv" hidden="1">#REF!</definedName>
    <definedName name="FDP_201_1_aUrv" localSheetId="18" hidden="1">#REF!</definedName>
    <definedName name="FDP_201_1_aUrv" localSheetId="20" hidden="1">#REF!</definedName>
    <definedName name="FDP_201_1_aUrv" hidden="1">#REF!</definedName>
    <definedName name="FDP_202_1_aUrv" localSheetId="18" hidden="1">#REF!</definedName>
    <definedName name="FDP_202_1_aUrv" localSheetId="20" hidden="1">#REF!</definedName>
    <definedName name="FDP_202_1_aUrv" hidden="1">#REF!</definedName>
    <definedName name="FDP_203_1_aSrv" localSheetId="18" hidden="1">#REF!</definedName>
    <definedName name="FDP_203_1_aSrv" localSheetId="20" hidden="1">#REF!</definedName>
    <definedName name="FDP_203_1_aSrv" hidden="1">#REF!</definedName>
    <definedName name="FDP_204_1_aUrv" localSheetId="18" hidden="1">#REF!</definedName>
    <definedName name="FDP_204_1_aUrv" localSheetId="20" hidden="1">#REF!</definedName>
    <definedName name="FDP_204_1_aUrv" hidden="1">#REF!</definedName>
    <definedName name="FDP_205_1_aUrv" localSheetId="18" hidden="1">#REF!</definedName>
    <definedName name="FDP_205_1_aUrv" localSheetId="20" hidden="1">#REF!</definedName>
    <definedName name="FDP_205_1_aUrv" hidden="1">#REF!</definedName>
    <definedName name="FDP_206_1_aUrv" localSheetId="18" hidden="1">#REF!</definedName>
    <definedName name="FDP_206_1_aUrv" localSheetId="20" hidden="1">#REF!</definedName>
    <definedName name="FDP_206_1_aUrv" hidden="1">#REF!</definedName>
    <definedName name="FDP_207_1_aUrv" localSheetId="18" hidden="1">#REF!</definedName>
    <definedName name="FDP_207_1_aUrv" localSheetId="20" hidden="1">#REF!</definedName>
    <definedName name="FDP_207_1_aUrv" hidden="1">#REF!</definedName>
    <definedName name="FDP_208_1_aSrv" localSheetId="18" hidden="1">#REF!</definedName>
    <definedName name="FDP_208_1_aSrv" localSheetId="20" hidden="1">#REF!</definedName>
    <definedName name="FDP_208_1_aSrv" hidden="1">#REF!</definedName>
    <definedName name="FDP_209_1_aUrv" localSheetId="18" hidden="1">#REF!</definedName>
    <definedName name="FDP_209_1_aUrv" localSheetId="20" hidden="1">#REF!</definedName>
    <definedName name="FDP_209_1_aUrv" hidden="1">#REF!</definedName>
    <definedName name="FDP_210_1_aUrv" localSheetId="18" hidden="1">#REF!</definedName>
    <definedName name="FDP_210_1_aUrv" localSheetId="20" hidden="1">#REF!</definedName>
    <definedName name="FDP_210_1_aUrv" hidden="1">#REF!</definedName>
    <definedName name="FDP_211_1_aUrv" localSheetId="18" hidden="1">#REF!</definedName>
    <definedName name="FDP_211_1_aUrv" localSheetId="20" hidden="1">#REF!</definedName>
    <definedName name="FDP_211_1_aUrv" hidden="1">#REF!</definedName>
    <definedName name="FDP_212_1_aUrv" localSheetId="18" hidden="1">#REF!</definedName>
    <definedName name="FDP_212_1_aUrv" localSheetId="20" hidden="1">#REF!</definedName>
    <definedName name="FDP_212_1_aUrv" hidden="1">#REF!</definedName>
    <definedName name="FDP_213_1_aSrv" localSheetId="18" hidden="1">#REF!</definedName>
    <definedName name="FDP_213_1_aSrv" localSheetId="20" hidden="1">#REF!</definedName>
    <definedName name="FDP_213_1_aSrv" hidden="1">#REF!</definedName>
    <definedName name="FDP_214_1_aUrv" localSheetId="18" hidden="1">#REF!</definedName>
    <definedName name="FDP_214_1_aUrv" localSheetId="20" hidden="1">#REF!</definedName>
    <definedName name="FDP_214_1_aUrv" hidden="1">#REF!</definedName>
    <definedName name="FDP_215_1_aUrv" localSheetId="18" hidden="1">#REF!</definedName>
    <definedName name="FDP_215_1_aUrv" localSheetId="20" hidden="1">#REF!</definedName>
    <definedName name="FDP_215_1_aUrv" hidden="1">#REF!</definedName>
    <definedName name="FDP_216_1_aUrv" localSheetId="18" hidden="1">#REF!</definedName>
    <definedName name="FDP_216_1_aUrv" localSheetId="20" hidden="1">#REF!</definedName>
    <definedName name="FDP_216_1_aUrv" hidden="1">#REF!</definedName>
    <definedName name="FDP_217_1_aUrv" localSheetId="18" hidden="1">#REF!</definedName>
    <definedName name="FDP_217_1_aUrv" localSheetId="20" hidden="1">#REF!</definedName>
    <definedName name="FDP_217_1_aUrv" hidden="1">#REF!</definedName>
    <definedName name="FDP_218_1_aSrv" localSheetId="18" hidden="1">#REF!</definedName>
    <definedName name="FDP_218_1_aSrv" localSheetId="20" hidden="1">#REF!</definedName>
    <definedName name="FDP_218_1_aSrv" hidden="1">#REF!</definedName>
    <definedName name="FDP_219_1_aSrv" localSheetId="18" hidden="1">#REF!</definedName>
    <definedName name="FDP_219_1_aSrv" localSheetId="20" hidden="1">#REF!</definedName>
    <definedName name="FDP_219_1_aSrv" hidden="1">#REF!</definedName>
    <definedName name="FDP_220_1_aSrv" localSheetId="18" hidden="1">#REF!</definedName>
    <definedName name="FDP_220_1_aSrv" localSheetId="20" hidden="1">#REF!</definedName>
    <definedName name="FDP_220_1_aSrv" hidden="1">#REF!</definedName>
    <definedName name="FDP_221_1_aSrv" localSheetId="18" hidden="1">#REF!</definedName>
    <definedName name="FDP_221_1_aSrv" localSheetId="20" hidden="1">#REF!</definedName>
    <definedName name="FDP_221_1_aSrv" hidden="1">#REF!</definedName>
    <definedName name="FDP_222_1_aSrv" localSheetId="18" hidden="1">#REF!</definedName>
    <definedName name="FDP_222_1_aSrv" localSheetId="20" hidden="1">#REF!</definedName>
    <definedName name="FDP_222_1_aSrv" hidden="1">#REF!</definedName>
    <definedName name="FDP_223_1_aSrv" localSheetId="18" hidden="1">#REF!</definedName>
    <definedName name="FDP_223_1_aSrv" localSheetId="20" hidden="1">#REF!</definedName>
    <definedName name="FDP_223_1_aSrv" hidden="1">#REF!</definedName>
    <definedName name="FDP_224_1_aUrv" localSheetId="18" hidden="1">#REF!</definedName>
    <definedName name="FDP_224_1_aUrv" localSheetId="20" hidden="1">#REF!</definedName>
    <definedName name="FDP_224_1_aUrv" hidden="1">#REF!</definedName>
    <definedName name="FDP_225_1_aUrv" localSheetId="18" hidden="1">#REF!</definedName>
    <definedName name="FDP_225_1_aUrv" localSheetId="20" hidden="1">#REF!</definedName>
    <definedName name="FDP_225_1_aUrv" hidden="1">#REF!</definedName>
    <definedName name="FDP_226_1_aUrv" localSheetId="18" hidden="1">#REF!</definedName>
    <definedName name="FDP_226_1_aUrv" localSheetId="20" hidden="1">#REF!</definedName>
    <definedName name="FDP_226_1_aUrv" hidden="1">#REF!</definedName>
    <definedName name="FDP_227_1_aUrv" localSheetId="18" hidden="1">#REF!</definedName>
    <definedName name="FDP_227_1_aUrv" localSheetId="20" hidden="1">#REF!</definedName>
    <definedName name="FDP_227_1_aUrv" hidden="1">#REF!</definedName>
    <definedName name="FDP_228_1_aSrv" localSheetId="18" hidden="1">#REF!</definedName>
    <definedName name="FDP_228_1_aSrv" localSheetId="20" hidden="1">#REF!</definedName>
    <definedName name="FDP_228_1_aSrv" hidden="1">#REF!</definedName>
    <definedName name="FDP_229_1_aSrv" localSheetId="18" hidden="1">#REF!</definedName>
    <definedName name="FDP_229_1_aSrv" localSheetId="20" hidden="1">#REF!</definedName>
    <definedName name="FDP_229_1_aSrv" hidden="1">#REF!</definedName>
    <definedName name="FDP_230_1_aSrv" localSheetId="18" hidden="1">#REF!</definedName>
    <definedName name="FDP_230_1_aSrv" localSheetId="20" hidden="1">#REF!</definedName>
    <definedName name="FDP_230_1_aSrv" hidden="1">#REF!</definedName>
    <definedName name="FDP_231_1_aSrv" localSheetId="18" hidden="1">#REF!</definedName>
    <definedName name="FDP_231_1_aSrv" localSheetId="20" hidden="1">#REF!</definedName>
    <definedName name="FDP_231_1_aSrv" hidden="1">#REF!</definedName>
    <definedName name="FDP_232_1_aSrv" localSheetId="18" hidden="1">#REF!</definedName>
    <definedName name="FDP_232_1_aSrv" localSheetId="20" hidden="1">#REF!</definedName>
    <definedName name="FDP_232_1_aSrv" hidden="1">#REF!</definedName>
    <definedName name="FDP_233_1_aSrv" localSheetId="18" hidden="1">#REF!</definedName>
    <definedName name="FDP_233_1_aSrv" localSheetId="20" hidden="1">#REF!</definedName>
    <definedName name="FDP_233_1_aSrv" hidden="1">#REF!</definedName>
    <definedName name="FDP_234_1_aUrv" localSheetId="18" hidden="1">#REF!</definedName>
    <definedName name="FDP_234_1_aUrv" localSheetId="20" hidden="1">#REF!</definedName>
    <definedName name="FDP_234_1_aUrv" hidden="1">#REF!</definedName>
    <definedName name="FDP_235_1_aUrv" localSheetId="18" hidden="1">#REF!</definedName>
    <definedName name="FDP_235_1_aUrv" localSheetId="20" hidden="1">#REF!</definedName>
    <definedName name="FDP_235_1_aUrv" hidden="1">#REF!</definedName>
    <definedName name="FDP_236_1_aUrv" localSheetId="18" hidden="1">#REF!</definedName>
    <definedName name="FDP_236_1_aUrv" localSheetId="20" hidden="1">#REF!</definedName>
    <definedName name="FDP_236_1_aUrv" hidden="1">#REF!</definedName>
    <definedName name="FDP_237_1_aUrv" localSheetId="18" hidden="1">#REF!</definedName>
    <definedName name="FDP_237_1_aUrv" localSheetId="20" hidden="1">#REF!</definedName>
    <definedName name="FDP_237_1_aUrv" hidden="1">#REF!</definedName>
    <definedName name="FDP_238_1_aSrv" localSheetId="18" hidden="1">#REF!</definedName>
    <definedName name="FDP_238_1_aSrv" localSheetId="20" hidden="1">#REF!</definedName>
    <definedName name="FDP_238_1_aSrv" hidden="1">#REF!</definedName>
    <definedName name="FDP_243_1_aSrv" localSheetId="18" hidden="1">#REF!</definedName>
    <definedName name="FDP_243_1_aSrv" localSheetId="20" hidden="1">#REF!</definedName>
    <definedName name="FDP_243_1_aSrv" hidden="1">#REF!</definedName>
    <definedName name="FDP_244_1_aSrv" localSheetId="18" hidden="1">#REF!</definedName>
    <definedName name="FDP_244_1_aSrv" localSheetId="20" hidden="1">#REF!</definedName>
    <definedName name="FDP_244_1_aSrv" hidden="1">#REF!</definedName>
    <definedName name="FDP_245_1_aSrv" localSheetId="18" hidden="1">#REF!</definedName>
    <definedName name="FDP_245_1_aSrv" localSheetId="20" hidden="1">#REF!</definedName>
    <definedName name="FDP_245_1_aSrv" hidden="1">#REF!</definedName>
    <definedName name="FDP_246_1_aSrv" localSheetId="18" hidden="1">#REF!</definedName>
    <definedName name="FDP_246_1_aSrv" localSheetId="20" hidden="1">#REF!</definedName>
    <definedName name="FDP_246_1_aSrv" hidden="1">#REF!</definedName>
    <definedName name="FDP_247_1_aSrv" localSheetId="18" hidden="1">#REF!</definedName>
    <definedName name="FDP_247_1_aSrv" localSheetId="20" hidden="1">#REF!</definedName>
    <definedName name="FDP_247_1_aSrv" hidden="1">#REF!</definedName>
    <definedName name="FDP_248_1_aSrv" localSheetId="18" hidden="1">#REF!</definedName>
    <definedName name="FDP_248_1_aSrv" localSheetId="20" hidden="1">#REF!</definedName>
    <definedName name="FDP_248_1_aSrv" hidden="1">#REF!</definedName>
    <definedName name="FDP_249_1_aSrv" localSheetId="18" hidden="1">#REF!</definedName>
    <definedName name="FDP_249_1_aSrv" localSheetId="20" hidden="1">#REF!</definedName>
    <definedName name="FDP_249_1_aSrv" hidden="1">#REF!</definedName>
    <definedName name="FDP_250_1_aSrv" localSheetId="18" hidden="1">#REF!</definedName>
    <definedName name="FDP_250_1_aSrv" localSheetId="20" hidden="1">#REF!</definedName>
    <definedName name="FDP_250_1_aSrv" hidden="1">#REF!</definedName>
    <definedName name="FDP_251_1_aSrv" localSheetId="18" hidden="1">#REF!</definedName>
    <definedName name="FDP_251_1_aSrv" localSheetId="20" hidden="1">#REF!</definedName>
    <definedName name="FDP_251_1_aSrv" hidden="1">#REF!</definedName>
    <definedName name="FDP_252_1_aSrv" localSheetId="18" hidden="1">#REF!</definedName>
    <definedName name="FDP_252_1_aSrv" localSheetId="20" hidden="1">#REF!</definedName>
    <definedName name="FDP_252_1_aSrv" hidden="1">#REF!</definedName>
    <definedName name="FDP_253_1_aSrv" localSheetId="18" hidden="1">#REF!</definedName>
    <definedName name="FDP_253_1_aSrv" localSheetId="20" hidden="1">#REF!</definedName>
    <definedName name="FDP_253_1_aSrv" hidden="1">#REF!</definedName>
    <definedName name="FDP_254_1_aSrv" localSheetId="18" hidden="1">#REF!</definedName>
    <definedName name="FDP_254_1_aSrv" localSheetId="20" hidden="1">#REF!</definedName>
    <definedName name="FDP_254_1_aSrv" hidden="1">#REF!</definedName>
    <definedName name="FDP_255_1_aSrv" localSheetId="18" hidden="1">#REF!</definedName>
    <definedName name="FDP_255_1_aSrv" localSheetId="20" hidden="1">#REF!</definedName>
    <definedName name="FDP_255_1_aSrv" hidden="1">#REF!</definedName>
    <definedName name="FDP_256_1_aSrv" localSheetId="18" hidden="1">#REF!</definedName>
    <definedName name="FDP_256_1_aSrv" localSheetId="20" hidden="1">#REF!</definedName>
    <definedName name="FDP_256_1_aSrv" hidden="1">#REF!</definedName>
    <definedName name="FDP_257_1_aSrv" localSheetId="18" hidden="1">#REF!</definedName>
    <definedName name="FDP_257_1_aSrv" localSheetId="20" hidden="1">#REF!</definedName>
    <definedName name="FDP_257_1_aSrv" hidden="1">#REF!</definedName>
    <definedName name="FDP_258_1_aSrv" localSheetId="18" hidden="1">#REF!</definedName>
    <definedName name="FDP_258_1_aSrv" localSheetId="20" hidden="1">#REF!</definedName>
    <definedName name="FDP_258_1_aSrv" hidden="1">#REF!</definedName>
    <definedName name="FDP_259_1_aSrv" localSheetId="18" hidden="1">#REF!</definedName>
    <definedName name="FDP_259_1_aSrv" localSheetId="20" hidden="1">#REF!</definedName>
    <definedName name="FDP_259_1_aSrv" hidden="1">#REF!</definedName>
    <definedName name="FDP_260_1_aSrv" localSheetId="18" hidden="1">#REF!</definedName>
    <definedName name="FDP_260_1_aSrv" localSheetId="20" hidden="1">#REF!</definedName>
    <definedName name="FDP_260_1_aSrv" hidden="1">#REF!</definedName>
    <definedName name="FDP_261_1_aSrv" localSheetId="18" hidden="1">#REF!</definedName>
    <definedName name="FDP_261_1_aSrv" localSheetId="20" hidden="1">#REF!</definedName>
    <definedName name="FDP_261_1_aSrv" hidden="1">#REF!</definedName>
    <definedName name="FDP_264_1_aUrv" localSheetId="18" hidden="1">#REF!</definedName>
    <definedName name="FDP_264_1_aUrv" localSheetId="20" hidden="1">#REF!</definedName>
    <definedName name="FDP_264_1_aUrv" hidden="1">#REF!</definedName>
    <definedName name="FDP_265_1_aUrv" localSheetId="18" hidden="1">#REF!</definedName>
    <definedName name="FDP_265_1_aUrv" localSheetId="20" hidden="1">#REF!</definedName>
    <definedName name="FDP_265_1_aUrv" hidden="1">#REF!</definedName>
    <definedName name="FDP_266_1_aUrv" localSheetId="18" hidden="1">#REF!</definedName>
    <definedName name="FDP_266_1_aUrv" localSheetId="20" hidden="1">#REF!</definedName>
    <definedName name="FDP_266_1_aUrv" hidden="1">#REF!</definedName>
    <definedName name="FDP_267_1_aUrv" localSheetId="18" hidden="1">#REF!</definedName>
    <definedName name="FDP_267_1_aUrv" localSheetId="20" hidden="1">#REF!</definedName>
    <definedName name="FDP_267_1_aUrv" hidden="1">#REF!</definedName>
    <definedName name="FDP_268_1_aUrv" localSheetId="18" hidden="1">#REF!</definedName>
    <definedName name="FDP_268_1_aUrv" localSheetId="20" hidden="1">#REF!</definedName>
    <definedName name="FDP_268_1_aUrv" hidden="1">#REF!</definedName>
    <definedName name="FDP_269_1_aUrv" localSheetId="18" hidden="1">#REF!</definedName>
    <definedName name="FDP_269_1_aUrv" localSheetId="20" hidden="1">#REF!</definedName>
    <definedName name="FDP_269_1_aUrv" hidden="1">#REF!</definedName>
    <definedName name="FDP_270_1_aUrv" localSheetId="18" hidden="1">#REF!</definedName>
    <definedName name="FDP_270_1_aUrv" localSheetId="20" hidden="1">#REF!</definedName>
    <definedName name="FDP_270_1_aUrv" hidden="1">#REF!</definedName>
    <definedName name="FDP_271_1_aUrv" localSheetId="18" hidden="1">#REF!</definedName>
    <definedName name="FDP_271_1_aUrv" localSheetId="20" hidden="1">#REF!</definedName>
    <definedName name="FDP_271_1_aUrv" hidden="1">#REF!</definedName>
    <definedName name="FDP_272_1_aUrv" localSheetId="18" hidden="1">#REF!</definedName>
    <definedName name="FDP_272_1_aUrv" localSheetId="20" hidden="1">#REF!</definedName>
    <definedName name="FDP_272_1_aUrv" hidden="1">#REF!</definedName>
    <definedName name="FDP_273_1_aUrv" localSheetId="18" hidden="1">#REF!</definedName>
    <definedName name="FDP_273_1_aUrv" localSheetId="20" hidden="1">#REF!</definedName>
    <definedName name="FDP_273_1_aUrv" hidden="1">#REF!</definedName>
    <definedName name="FDP_274_1_aUrv" localSheetId="18" hidden="1">#REF!</definedName>
    <definedName name="FDP_274_1_aUrv" localSheetId="20" hidden="1">#REF!</definedName>
    <definedName name="FDP_274_1_aUrv" hidden="1">#REF!</definedName>
    <definedName name="FDP_275_1_aUrv" localSheetId="18" hidden="1">#REF!</definedName>
    <definedName name="FDP_275_1_aUrv" localSheetId="20" hidden="1">#REF!</definedName>
    <definedName name="FDP_275_1_aUrv" hidden="1">#REF!</definedName>
    <definedName name="FDP_276_1_aUrv" localSheetId="18" hidden="1">#REF!</definedName>
    <definedName name="FDP_276_1_aUrv" localSheetId="20" hidden="1">#REF!</definedName>
    <definedName name="FDP_276_1_aUrv" hidden="1">#REF!</definedName>
    <definedName name="FDP_277_1_aUrv" localSheetId="18" hidden="1">#REF!</definedName>
    <definedName name="FDP_277_1_aUrv" localSheetId="20" hidden="1">#REF!</definedName>
    <definedName name="FDP_277_1_aUrv" hidden="1">#REF!</definedName>
    <definedName name="FDP_278_1_aUrv" localSheetId="18" hidden="1">#REF!</definedName>
    <definedName name="FDP_278_1_aUrv" localSheetId="20" hidden="1">#REF!</definedName>
    <definedName name="FDP_278_1_aUrv" hidden="1">#REF!</definedName>
    <definedName name="FDP_279_1_aSrv" localSheetId="18" hidden="1">#REF!</definedName>
    <definedName name="FDP_279_1_aSrv" localSheetId="20" hidden="1">#REF!</definedName>
    <definedName name="FDP_279_1_aSrv" hidden="1">#REF!</definedName>
    <definedName name="FDP_280_1_aSrv" localSheetId="18" hidden="1">#REF!</definedName>
    <definedName name="FDP_280_1_aSrv" localSheetId="20" hidden="1">#REF!</definedName>
    <definedName name="FDP_280_1_aSrv" hidden="1">#REF!</definedName>
    <definedName name="FDP_281_1_aSrv" localSheetId="18" hidden="1">#REF!</definedName>
    <definedName name="FDP_281_1_aSrv" localSheetId="20" hidden="1">#REF!</definedName>
    <definedName name="FDP_281_1_aSrv" hidden="1">#REF!</definedName>
    <definedName name="FDP_282_1_aSrv" localSheetId="18" hidden="1">#REF!</definedName>
    <definedName name="FDP_282_1_aSrv" localSheetId="20" hidden="1">#REF!</definedName>
    <definedName name="FDP_282_1_aSrv" hidden="1">#REF!</definedName>
    <definedName name="FDP_283_1_aSrv" localSheetId="18" hidden="1">#REF!</definedName>
    <definedName name="FDP_283_1_aSrv" localSheetId="20" hidden="1">#REF!</definedName>
    <definedName name="FDP_283_1_aSrv" hidden="1">#REF!</definedName>
    <definedName name="gACM">[5]gGDPpppf!$D$315:$AB$315</definedName>
    <definedName name="gAFG">[5]gGDPpppf!$D$159:$AB$159</definedName>
    <definedName name="gAFR">[5]gGDPpppf!$D$53:$AB$53</definedName>
    <definedName name="gAFRX7">[5]gGDPpppf!$D$304:$AB$304</definedName>
    <definedName name="gAGO">[5]gGDPpppf!$D$64:$AB$64</definedName>
    <definedName name="gALB">[5]gGDPpppf!$D$40:$AB$40</definedName>
    <definedName name="gALG">[5]gGDPpppf!$D$55:$AB$55</definedName>
    <definedName name="gAMC">[5]gGDPpppf!$D$107:$AB$107</definedName>
    <definedName name="gAMCX8">[5]gGDPpppf!$D$306:$AB$306</definedName>
    <definedName name="gAMN">[5]gGDPpppf!$D$6:$AB$6</definedName>
    <definedName name="gANT">[5]gGDPpppf!$D$118:$AB$118</definedName>
    <definedName name="gARG">[5]gGDPpppf!$D$108:$AB$108</definedName>
    <definedName name="gASOXME">[5]gGDPpppf!$D$309:$AB$309</definedName>
    <definedName name="gASOXMEXTEN">[5]gGDPpppf!$D$310:$AB$310</definedName>
    <definedName name="gATG">[5]gGDPpppf!$D$119:$AB$119</definedName>
    <definedName name="gAUS">[5]gGDPpppf!$D$36:$AB$36</definedName>
    <definedName name="gAUT">[5]gGDPpppf!$D$28:$AB$28</definedName>
    <definedName name="gBDI">[5]gGDPpppf!$D$65:$AB$65</definedName>
    <definedName name="gBEL">[5]gGDPpppf!$D$21:$AB$21</definedName>
    <definedName name="gBEN">[5]gGDPpppf!$D$66:$AB$66</definedName>
    <definedName name="gBGD">[5]gGDPpppf!$D$160:$AB$160</definedName>
    <definedName name="gBGR">[5]gGDPpppf!$D$41:$AB$41</definedName>
    <definedName name="gBHR">[5]gGDPpppf!$D$181:$AB$181</definedName>
    <definedName name="gBHS">[5]gGDPpppf!$D$120:$AB$120</definedName>
    <definedName name="gBLZ">[5]gGDPpppf!$D$121:$AB$121</definedName>
    <definedName name="gBMU">[5]gGDPpppf!$D$122:$AB$122</definedName>
    <definedName name="gBOL">[5]gGDPpppf!$D$123:$AB$123</definedName>
    <definedName name="gBRA">[5]gGDPpppf!$D$109:$AB$109</definedName>
    <definedName name="gBRB">[5]gGDPpppf!$D$124:$AB$124</definedName>
    <definedName name="gBRN">[5]gGDPpppf!$D$161:$AB$161</definedName>
    <definedName name="gBTN">[5]gGDPpppf!$D$162:$AB$162</definedName>
    <definedName name="gBUR">[5]gGDPpppf!$D$163:$AB$163</definedName>
    <definedName name="gBWA">[5]gGDPpppf!$D$67:$AB$67</definedName>
    <definedName name="gCAF">[5]gGDPpppf!$D$68:$AB$68</definedName>
    <definedName name="gCAN">[5]gGDPpppf!$D$8:$AB$8</definedName>
    <definedName name="gCHE">[5]gGDPpppf!$D$27:$AB$27</definedName>
    <definedName name="gCHL">[5]gGDPpppf!$D$110:$AB$110</definedName>
    <definedName name="gCHN">[5]gGDPpppf!$D$209:$AB$209</definedName>
    <definedName name="gCIV">[5]gGDPpppf!$D$69:$AB$69</definedName>
    <definedName name="gCMR">[5]gGDPpppf!$D$58:$AB$58</definedName>
    <definedName name="gCOG">[5]gGDPpppf!$D$59:$AB$59</definedName>
    <definedName name="gCOL">[5]gGDPpppf!$D$111:$AB$111</definedName>
    <definedName name="gCOM">[5]gGDPpppf!$D$70:$AB$70</definedName>
    <definedName name="gCPV">[5]gGDPpppf!$D$71:$AB$71</definedName>
    <definedName name="gCRI">[5]gGDPpppf!$D$125:$AB$125</definedName>
    <definedName name="gCUB">[5]gGDPpppf!$D$113:$AB$113</definedName>
    <definedName name="gCYP">[5]gGDPpppf!$D$45:$AB$45</definedName>
    <definedName name="gCZE">[5]gGDPpppf!$D$31:$AB$31</definedName>
    <definedName name="gDEU">[5]gGDPpppf!$D$11:$AB$11</definedName>
    <definedName name="gDEV">[5]gGDPpppf!$D$52:$AB$52</definedName>
    <definedName name="gDJI">[5]gGDPpppf!$D$72:$AB$72</definedName>
    <definedName name="gDMA">[5]gGDPpppf!$D$126:$AB$126</definedName>
    <definedName name="gDNK">[5]gGDPpppf!$D$25:$AB$25</definedName>
    <definedName name="gDOM">[5]gGDPpppf!$D$127:$AB$127</definedName>
    <definedName name="gEBIG4">[5]gGDPpppf!$D$301:$AB$301</definedName>
    <definedName name="gECU">[5]gGDPpppf!$D$116:$AB$116</definedName>
    <definedName name="gEGY">[5]gGDPpppf!$D$61:$AB$61</definedName>
    <definedName name="gESP">[5]gGDPpppf!$D$16:$AB$16</definedName>
    <definedName name="gETH">[5]gGDPpppf!$D$73:$AB$73</definedName>
    <definedName name="gEUR">[5]gGDPpppf!$D$10:$AB$10</definedName>
    <definedName name="gEUX">[5]gGDPpppf!$D$39:$AB$39</definedName>
    <definedName name="gFIN">[5]gGDPpppf!$D$24:$AB$24</definedName>
    <definedName name="gFJI">[5]gGDPpppf!$D$186:$AB$186</definedName>
    <definedName name="gFRA">[5]gGDPpppf!$D$14:$AB$14</definedName>
    <definedName name="gFYUGO">[5]gGDPpppf!$D$314:$AB$314</definedName>
    <definedName name="gg" localSheetId="18" hidden="1">{"page1",#N/A,FALSE,"BP";"page2",#N/A,FALSE,"BP"}</definedName>
    <definedName name="gg" localSheetId="20" hidden="1">{"page1",#N/A,FALSE,"BP";"page2",#N/A,FALSE,"BP"}</definedName>
    <definedName name="gg" hidden="1">{"page1",#N/A,FALSE,"BP";"page2",#N/A,FALSE,"BP"}</definedName>
    <definedName name="gGAB">[5]gGDPpppf!$D$60:$AB$60</definedName>
    <definedName name="gGBR">[5]gGDPpppf!$D$15:$AB$15</definedName>
    <definedName name="gGEL">[5]gGDPpppf!$D$187:$AB$187</definedName>
    <definedName name="gGHA">[5]gGDPpppf!$D$74:$AB$74</definedName>
    <definedName name="gGIN">[5]gGDPpppf!$D$75:$AB$75</definedName>
    <definedName name="gGLP">[5]gGDPpppf!$D$128:$AB$128</definedName>
    <definedName name="gGMB">[5]gGDPpppf!$D$76:$AB$76</definedName>
    <definedName name="gGNB">[5]gGDPpppf!$D$77:$AB$77</definedName>
    <definedName name="gGNQ">[5]gGDPpppf!$D$78:$AB$78</definedName>
    <definedName name="gGRC">[5]gGDPpppf!$D$18:$AB$18</definedName>
    <definedName name="gGRD">[5]gGDPpppf!$D$129:$AB$129</definedName>
    <definedName name="gGTM">[5]gGDPpppf!$D$130:$AB$130</definedName>
    <definedName name="gGUF">[5]gGDPpppf!$D$131:$AB$131</definedName>
    <definedName name="gGUM">[5]gGDPpppf!$D$188:$AB$188</definedName>
    <definedName name="gGUY">[5]gGDPpppf!$D$132:$AB$132</definedName>
    <definedName name="gHKG">[5]gGDPpppf!$D$151:$AB$151</definedName>
    <definedName name="gHND">[5]gGDPpppf!$D$133:$AB$133</definedName>
    <definedName name="gHTI">[5]gGDPpppf!$D$134:$AB$134</definedName>
    <definedName name="gHUN">[5]gGDPpppf!$D$32:$AB$32</definedName>
    <definedName name="gHVO">[5]gGDPpppf!$D$79:$AB$79</definedName>
    <definedName name="gIDN">[5]gGDPpppf!$D$155:$AB$155</definedName>
    <definedName name="gIND">[5]gGDPpppf!$D$156:$AB$156</definedName>
    <definedName name="gIRL">[5]gGDPpppf!$D$29:$AB$29</definedName>
    <definedName name="gIRN">[5]gGDPpppf!$D$173:$AB$173</definedName>
    <definedName name="gIRQ">[5]gGDPpppf!$D$174:$AB$174</definedName>
    <definedName name="gISL">[5]gGDPpppf!$D$30:$AB$30</definedName>
    <definedName name="gISR">[5]gGDPpppf!$D$179:$AB$179</definedName>
    <definedName name="gITA">[5]gGDPpppf!$D$13:$AB$13</definedName>
    <definedName name="gJAM">[5]gGDPpppf!$D$135:$AB$135</definedName>
    <definedName name="gJOR">[5]gGDPpppf!$D$180:$AB$180</definedName>
    <definedName name="gJPN">[5]gGDPpppf!$D$35:$AB$35</definedName>
    <definedName name="gKEN">[5]gGDPpppf!$D$80:$AB$80</definedName>
    <definedName name="gKHM">[5]gGDPpppf!$D$164:$AB$164</definedName>
    <definedName name="gKNA">[5]gGDPpppf!$D$136:$AB$136</definedName>
    <definedName name="gKOR">[5]gGDPpppf!$D$38:$AB$38</definedName>
    <definedName name="gKWT">[5]gGDPpppf!$D$175:$AB$175</definedName>
    <definedName name="gLAO">[5]gGDPpppf!$D$165:$AB$165</definedName>
    <definedName name="gLBN">[5]gGDPpppf!$D$182:$AB$182</definedName>
    <definedName name="gLBR">[5]gGDPpppf!$D$81:$AB$81</definedName>
    <definedName name="gLBY">[5]gGDPpppf!$D$56:$AB$56</definedName>
    <definedName name="gLCA">[5]gGDPpppf!$D$137:$AB$137</definedName>
    <definedName name="gLKA">[5]gGDPpppf!$D$166:$AB$166</definedName>
    <definedName name="gLSO">[5]gGDPpppf!$D$82:$AB$82</definedName>
    <definedName name="gLUX">[5]gGDPpppf!$D$22:$AB$22</definedName>
    <definedName name="gMAC">[5]gGDPpppf!$D$167:$AB$167</definedName>
    <definedName name="gMAR">[5]gGDPpppf!$D$62:$AB$62</definedName>
    <definedName name="gMDG">[5]gGDPpppf!$D$83:$AB$83</definedName>
    <definedName name="gMDV">[5]gGDPpppf!$D$168:$AB$168</definedName>
    <definedName name="gMEX">[5]gGDPpppf!$D$9:$AB$9</definedName>
    <definedName name="gMIDEXE">[5]gGDPpppf!$D$313:$AB$313</definedName>
    <definedName name="gMIDEXEX8">[5]gGDPpppf!$D$312:$AB$312</definedName>
    <definedName name="gMLI">[5]gGDPpppf!$D$84:$AB$84</definedName>
    <definedName name="gMLT">[5]gGDPpppf!$D$46:$AB$46</definedName>
    <definedName name="gMNG">[5]gGDPpppf!$D$169:$AB$169</definedName>
    <definedName name="gMOZ">[5]gGDPpppf!$D$85:$AB$85</definedName>
    <definedName name="gMRT">[5]gGDPpppf!$D$86:$AB$86</definedName>
    <definedName name="gMTQ">[5]gGDPpppf!$D$138:$AB$138</definedName>
    <definedName name="gMUS">[5]gGDPpppf!$D$87:$AB$87</definedName>
    <definedName name="gMWI">[5]gGDPpppf!$D$88:$AB$88</definedName>
    <definedName name="gMYS">[5]gGDPpppf!$D$154:$AB$154</definedName>
    <definedName name="gNAM">[5]gGDPpppf!$D$89:$AB$89</definedName>
    <definedName name="gNCL">[5]gGDPpppf!$D$189:$AB$189</definedName>
    <definedName name="gNER">[5]gGDPpppf!$D$90:$AB$90</definedName>
    <definedName name="gNGA">[5]gGDPpppf!$D$57:$AB$57</definedName>
    <definedName name="gNHB">[5]gGDPpppf!$D$190:$AB$190</definedName>
    <definedName name="gNIC">[5]gGDPpppf!$D$139:$AB$139</definedName>
    <definedName name="gNLD">[5]gGDPpppf!$D$20:$AB$20</definedName>
    <definedName name="gNOR">[5]gGDPpppf!$D$26:$AB$26</definedName>
    <definedName name="gNPL">[5]gGDPpppf!$D$170:$AB$170</definedName>
    <definedName name="gNZL">[5]gGDPpppf!$D$37:$AB$37</definedName>
    <definedName name="gOCD">[5]gGDPpppf!$D$5:$AB$5</definedName>
    <definedName name="gOEURX4">[5]gGDPpppf!$D$302:$AB$302</definedName>
    <definedName name="gOMN">[5]gGDPpppf!$D$183:$AB$183</definedName>
    <definedName name="gPAC">[5]gGDPpppf!$D$34:$AB$34</definedName>
    <definedName name="gPAK">[5]gGDPpppf!$D$157:$AB$157</definedName>
    <definedName name="gPAN">[5]gGDPpppf!$D$140:$AB$140</definedName>
    <definedName name="gPER">[5]gGDPpppf!$D$117:$AB$117</definedName>
    <definedName name="gPHI">[5]gGDPpppf!$D$153:$AB$153</definedName>
    <definedName name="gPNG">[5]gGDPpppf!$D$191:$AB$191</definedName>
    <definedName name="gPOL">[5]gGDPpppf!$D$33:$AB$33</definedName>
    <definedName name="gPRI">[5]gGDPpppf!$D$114:$AB$114</definedName>
    <definedName name="gPRK">[5]gGDPpppf!$D$158:$AB$158</definedName>
    <definedName name="gPRT">[5]gGDPpppf!$D$19:$AB$19</definedName>
    <definedName name="gPRY">[5]gGDPpppf!$D$141:$AB$141</definedName>
    <definedName name="gPYF">[5]gGDPpppf!$D$192:$AB$192</definedName>
    <definedName name="gQAT">[5]gGDPpppf!$D$176:$AB$176</definedName>
    <definedName name="gREU">[5]gGDPpppf!$D$91:$AB$91</definedName>
    <definedName name="gRHO">[5]gGDPpppf!$D$92:$AB$92</definedName>
    <definedName name="gROM">[5]gGDPpppf!$D$42:$AB$42</definedName>
    <definedName name="gRWA">[5]gGDPpppf!$D$93:$AB$93</definedName>
    <definedName name="gSAU">[5]gGDPpppf!$D$172:$AB$172</definedName>
    <definedName name="gSDN">[5]gGDPpppf!$D$94:$AB$94</definedName>
    <definedName name="gSEN">[5]gGDPpppf!$D$95:$AB$95</definedName>
    <definedName name="gSGP">[5]gGDPpppf!$D$150:$AB$150</definedName>
    <definedName name="gSLB">[5]gGDPpppf!$D$193:$AB$193</definedName>
    <definedName name="gSLE">[5]gGDPpppf!$D$96:$AB$96</definedName>
    <definedName name="gSLK">[5]gGDPpppf!$D$43:$AB$43</definedName>
    <definedName name="gSLV">[5]gGDPpppf!$D$142:$AB$142</definedName>
    <definedName name="gSOM">[5]gGDPpppf!$D$97:$AB$97</definedName>
    <definedName name="gSTP">[5]gGDPpppf!$D$98:$AB$98</definedName>
    <definedName name="gSUN">[5]gGDPpppf!$D$210:$AB$210</definedName>
    <definedName name="gSUR">[5]gGDPpppf!$D$143:$AB$143</definedName>
    <definedName name="gSWE">[5]gGDPpppf!$D$23:$AB$23</definedName>
    <definedName name="gSWZ">[5]gGDPpppf!$D$99:$AB$99</definedName>
    <definedName name="gSYC">[5]gGDPpppf!$D$100:$AB$100</definedName>
    <definedName name="gSYR">[5]gGDPpppf!$D$178:$AB$178</definedName>
    <definedName name="gTCD">[5]gGDPpppf!$D$101:$AB$101</definedName>
    <definedName name="gTGO">[5]gGDPpppf!$D$102:$AB$102</definedName>
    <definedName name="gTHA">[5]gGDPpppf!$D$152:$AB$152</definedName>
    <definedName name="gTON">[5]gGDPpppf!$D$194:$AB$194</definedName>
    <definedName name="gTTO">[5]gGDPpppf!$D$144:$AB$144</definedName>
    <definedName name="gTUN">[5]gGDPpppf!$D$63:$AB$63</definedName>
    <definedName name="gTUR">[5]gGDPpppf!$D$17:$AB$17</definedName>
    <definedName name="gTWN">[5]gGDPpppf!$D$149:$AB$149</definedName>
    <definedName name="gTZA">[5]gGDPpppf!$D$103:$AB$103</definedName>
    <definedName name="gUAE">[5]gGDPpppf!$D$177:$AB$177</definedName>
    <definedName name="gUGA">[5]gGDPpppf!$D$104:$AB$104</definedName>
    <definedName name="gURY">[5]gGDPpppf!$D$145:$AB$145</definedName>
    <definedName name="gUSA">[5]gGDPpppf!$D$7:$AB$7</definedName>
    <definedName name="gVCT">[5]gGDPpppf!$D$146:$AB$146</definedName>
    <definedName name="gVDR">[5]gGDPpppf!$D$171:$AB$171</definedName>
    <definedName name="gVEN">[5]gGDPpppf!$D$112:$AB$112</definedName>
    <definedName name="gVIR">[5]gGDPpppf!$D$115:$AB$115</definedName>
    <definedName name="gWLD">[5]gGDPpppf!$D$226:$AB$226</definedName>
    <definedName name="gWLDXOECD">[5]gGDPpppf!$D$316:$AB$316</definedName>
    <definedName name="gWSM">[5]gGDPpppf!$D$195:$AB$195</definedName>
    <definedName name="gYEM">[5]gGDPpppf!$D$184:$AB$184</definedName>
    <definedName name="gZAF">[5]gGDPpppf!$D$54:$AB$54</definedName>
    <definedName name="gZAR">[5]gGDPpppf!$D$105:$AB$105</definedName>
    <definedName name="gZMB">[5]gGDPpppf!$D$106:$AB$106</definedName>
    <definedName name="IEA_CRUDE_THROUGHPUT">'[4]IEA global crude runs'!#REF!</definedName>
    <definedName name="IEA_CRUDE_THROUGHPUT_YEAR">'[4]IEA global crude runs'!#REF!</definedName>
    <definedName name="lang1">[6]KurTier1!$G$2</definedName>
    <definedName name="Language">[7]Main!$B$21</definedName>
    <definedName name="OPECPROD_Sheet1_List" localSheetId="18">#REF!</definedName>
    <definedName name="OPECPROD_Sheet1_List" localSheetId="20">#REF!</definedName>
    <definedName name="OPECPROD_Sheet1_List">#REF!</definedName>
    <definedName name="orb" localSheetId="18"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orb" localSheetId="20"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orb"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ORBD" localSheetId="18"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ORBD" localSheetId="20"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ORBD"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PL_Revenues_Group" localSheetId="18">#REF!</definedName>
    <definedName name="PL_Revenues_Group" localSheetId="20">#REF!</definedName>
    <definedName name="PL_Revenues_Group">#REF!</definedName>
    <definedName name="_xlnm.Print_Area" localSheetId="0">'Table 1.1'!$A$1:$O$27</definedName>
    <definedName name="_xlnm.Print_Area" localSheetId="40">'Table 7.5'!$A$1:$G$24</definedName>
    <definedName name="_xlnm.Print_Area" localSheetId="49">'Table 9.4'!$A$1:$H$89</definedName>
    <definedName name="printout" localSheetId="18" hidden="1">{#N/A,#N/A,FALSE,"TITEL";#N/A,#N/A,FALSE,"National Currency, Nominal";#N/A,#N/A,FALSE,"National Currency, Real";#N/A,#N/A,FALSE,"Percentage Changes, Nominal";#N/A,#N/A,FALSE,"Percentage Changes, Real";#N/A,#N/A,FALSE,"Percentage Shares of Components";#N/A,#N/A,FALSE,"Prices in Nominal US$, for G7";#N/A,#N/A,FALSE,"Prices in Nominal US$, for EU"}</definedName>
    <definedName name="printout" localSheetId="20" hidden="1">{#N/A,#N/A,FALSE,"TITEL";#N/A,#N/A,FALSE,"National Currency, Nominal";#N/A,#N/A,FALSE,"National Currency, Real";#N/A,#N/A,FALSE,"Percentage Changes, Nominal";#N/A,#N/A,FALSE,"Percentage Changes, Real";#N/A,#N/A,FALSE,"Percentage Shares of Components";#N/A,#N/A,FALSE,"Prices in Nominal US$, for G7";#N/A,#N/A,FALSE,"Prices in Nominal US$, for EU"}</definedName>
    <definedName name="printout" hidden="1">{#N/A,#N/A,FALSE,"TITEL";#N/A,#N/A,FALSE,"National Currency, Nominal";#N/A,#N/A,FALSE,"National Currency, Real";#N/A,#N/A,FALSE,"Percentage Changes, Nominal";#N/A,#N/A,FALSE,"Percentage Changes, Real";#N/A,#N/A,FALSE,"Percentage Shares of Components";#N/A,#N/A,FALSE,"Prices in Nominal US$, for G7";#N/A,#N/A,FALSE,"Prices in Nominal US$, for EU"}</definedName>
    <definedName name="Q_Crude_Day">'[8]BRD-Spot-Daily'!$A$4:$B$5408</definedName>
    <definedName name="Q_Dem_Non_OECD" localSheetId="18">#REF!</definedName>
    <definedName name="Q_Dem_Non_OECD" localSheetId="20">#REF!</definedName>
    <definedName name="Q_Dem_Non_OECD">#REF!</definedName>
    <definedName name="Q_Dem_OECD" localSheetId="18">[9]LinkedData!#REF!</definedName>
    <definedName name="Q_Dem_OECD" localSheetId="20">[9]LinkedData!#REF!</definedName>
    <definedName name="Q_Dem_OECD">[9]LinkedData!#REF!</definedName>
    <definedName name="Q_Dem_OECD_Month" localSheetId="18">#REF!</definedName>
    <definedName name="Q_Dem_OECD_Month" localSheetId="20">#REF!</definedName>
    <definedName name="Q_Dem_OECD_Month">#REF!</definedName>
    <definedName name="Q_Split1_Yearly" localSheetId="18">#REF!</definedName>
    <definedName name="Q_Split1_Yearly" localSheetId="20">#REF!</definedName>
    <definedName name="Q_Split1_Yearly">#REF!</definedName>
    <definedName name="Q_Split1_YrtoDate" localSheetId="18">#REF!</definedName>
    <definedName name="Q_Split1_YrtoDate" localSheetId="20">#REF!</definedName>
    <definedName name="Q_Split1_YrtoDate">#REF!</definedName>
    <definedName name="Q_Split2_yearly" localSheetId="18">#REF!</definedName>
    <definedName name="Q_Split2_yearly" localSheetId="20">#REF!</definedName>
    <definedName name="Q_Split2_yearly">#REF!</definedName>
    <definedName name="Q_Split2_YrtoDate" localSheetId="18">#REF!</definedName>
    <definedName name="Q_Split2_YrtoDate" localSheetId="20">#REF!</definedName>
    <definedName name="Q_Split2_YrtoDate">#REF!</definedName>
    <definedName name="REFINERY_THROUGHPUTS" localSheetId="18">#REF!</definedName>
    <definedName name="REFINERY_THROUGHPUTS" localSheetId="20">#REF!</definedName>
    <definedName name="REFINERY_THROUGHPUTS">#REF!</definedName>
    <definedName name="REFINERY_THROUGHPUTS_YEAR" localSheetId="18">#REF!</definedName>
    <definedName name="REFINERY_THROUGHPUTS_YEAR" localSheetId="20">#REF!</definedName>
    <definedName name="REFINERY_THROUGHPUTS_YEAR">#REF!</definedName>
    <definedName name="report" localSheetId="18" hidden="1">{#N/A,#N/A,FALSE,"National Currency, Nominal";#N/A,#N/A,FALSE,"National Currency, Real";#N/A,#N/A,FALSE,"Percentage Changes, Nominal";#N/A,#N/A,FALSE,"Percentage Changes, Real";#N/A,#N/A,FALSE,"Percentage Shares of Components"}</definedName>
    <definedName name="report" localSheetId="20" hidden="1">{#N/A,#N/A,FALSE,"National Currency, Nominal";#N/A,#N/A,FALSE,"National Currency, Real";#N/A,#N/A,FALSE,"Percentage Changes, Nominal";#N/A,#N/A,FALSE,"Percentage Changes, Real";#N/A,#N/A,FALSE,"Percentage Shares of Components"}</definedName>
    <definedName name="report" hidden="1">{#N/A,#N/A,FALSE,"National Currency, Nominal";#N/A,#N/A,FALSE,"National Currency, Real";#N/A,#N/A,FALSE,"Percentage Changes, Nominal";#N/A,#N/A,FALSE,"Percentage Changes, Real";#N/A,#N/A,FALSE,"Percentage Shares of Components"}</definedName>
    <definedName name="rp" localSheetId="18" hidden="1">{#N/A,#N/A,FALSE,"National Currency, Nominal";#N/A,#N/A,FALSE,"National Currency, Real";#N/A,#N/A,FALSE,"Percentage Changes, Nominal";#N/A,#N/A,FALSE,"Percentage Changes, Real";#N/A,#N/A,FALSE,"Percentage Shares of Components"}</definedName>
    <definedName name="rp" localSheetId="20" hidden="1">{#N/A,#N/A,FALSE,"National Currency, Nominal";#N/A,#N/A,FALSE,"National Currency, Real";#N/A,#N/A,FALSE,"Percentage Changes, Nominal";#N/A,#N/A,FALSE,"Percentage Changes, Real";#N/A,#N/A,FALSE,"Percentage Shares of Components"}</definedName>
    <definedName name="rp" hidden="1">{#N/A,#N/A,FALSE,"National Currency, Nominal";#N/A,#N/A,FALSE,"National Currency, Real";#N/A,#N/A,FALSE,"Percentage Changes, Nominal";#N/A,#N/A,FALSE,"Percentage Changes, Real";#N/A,#N/A,FALSE,"Percentage Shares of Components"}</definedName>
    <definedName name="Rwvu.page1." hidden="1">'[3]BP(old)'!$C$1:$I$65536</definedName>
    <definedName name="Rwvu.page2." hidden="1">'[3]BP(old)'!$C$1:$I$65536</definedName>
    <definedName name="Supp_00" localSheetId="18">#REF!</definedName>
    <definedName name="Supp_00" localSheetId="20">#REF!</definedName>
    <definedName name="Supp_00">#REF!</definedName>
    <definedName name="Supp_01" localSheetId="18">#REF!</definedName>
    <definedName name="Supp_01" localSheetId="20">#REF!</definedName>
    <definedName name="Supp_01">#REF!</definedName>
    <definedName name="Supp_02" localSheetId="18">#REF!</definedName>
    <definedName name="Supp_02" localSheetId="20">#REF!</definedName>
    <definedName name="Supp_02">#REF!</definedName>
    <definedName name="Supp_03" localSheetId="18">#REF!</definedName>
    <definedName name="Supp_03" localSheetId="20">#REF!</definedName>
    <definedName name="Supp_03">#REF!</definedName>
    <definedName name="Supp_04" localSheetId="18">#REF!</definedName>
    <definedName name="Supp_04" localSheetId="20">#REF!</definedName>
    <definedName name="Supp_04">#REF!</definedName>
    <definedName name="Supp_05" localSheetId="18">#REF!</definedName>
    <definedName name="Supp_05" localSheetId="20">#REF!</definedName>
    <definedName name="Supp_05">#REF!</definedName>
    <definedName name="Supp_06" localSheetId="18">#REF!</definedName>
    <definedName name="Supp_06" localSheetId="20">#REF!</definedName>
    <definedName name="Supp_06">#REF!</definedName>
    <definedName name="Supp_07" localSheetId="18">#REF!</definedName>
    <definedName name="Supp_07" localSheetId="20">#REF!</definedName>
    <definedName name="Supp_07">#REF!</definedName>
    <definedName name="Supp_96" localSheetId="18">#REF!</definedName>
    <definedName name="Supp_96" localSheetId="20">#REF!</definedName>
    <definedName name="Supp_96">#REF!</definedName>
    <definedName name="Supp_97" localSheetId="18">#REF!</definedName>
    <definedName name="Supp_97" localSheetId="20">#REF!</definedName>
    <definedName name="Supp_97">#REF!</definedName>
    <definedName name="Supp_98" localSheetId="18">#REF!</definedName>
    <definedName name="Supp_98" localSheetId="20">#REF!</definedName>
    <definedName name="Supp_98">#REF!</definedName>
    <definedName name="Supp_99" localSheetId="18">#REF!</definedName>
    <definedName name="Supp_99" localSheetId="20">#REF!</definedName>
    <definedName name="Supp_99">#REF!</definedName>
    <definedName name="Swvu.page1." hidden="1">'[3]BP(old)'!$B$1:$S$75</definedName>
    <definedName name="Swvu.page2." hidden="1">'[3]BP(old)'!$B$77:$S$144</definedName>
    <definedName name="US_Reserves">[10]Summary!$B$1:$S$144</definedName>
    <definedName name="val" localSheetId="18"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val" localSheetId="20"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val"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Wow">[11]DSRT1!$E$2</definedName>
    <definedName name="wrn.Augrep." localSheetId="18" hidden="1">{"t13&amp;t14Aug",#N/A,FALSE,"Aug00";"t9Aug",#N/A,FALSE,"Aug00";"t8Aug",#N/A,FALSE,"Aug00";"t7Aug",#N/A,FALSE,"Aug00";"t6Aug",#N/A,FALSE,"Aug00"}</definedName>
    <definedName name="wrn.Augrep." localSheetId="20" hidden="1">{"t13&amp;t14Aug",#N/A,FALSE,"Aug00";"t9Aug",#N/A,FALSE,"Aug00";"t8Aug",#N/A,FALSE,"Aug00";"t7Aug",#N/A,FALSE,"Aug00";"t6Aug",#N/A,FALSE,"Aug00"}</definedName>
    <definedName name="wrn.Augrep." hidden="1">{"t13&amp;t14Aug",#N/A,FALSE,"Aug00";"t9Aug",#N/A,FALSE,"Aug00";"t8Aug",#N/A,FALSE,"Aug00";"t7Aug",#N/A,FALSE,"Aug00";"t6Aug",#N/A,FALSE,"Aug00"}</definedName>
    <definedName name="wrn.BP._.Finding._.and._.Development._.Cost." localSheetId="18" hidden="1">{"page1",#N/A,FALSE,"BP";"page2",#N/A,FALSE,"BP"}</definedName>
    <definedName name="wrn.BP._.Finding._.and._.Development._.Cost." localSheetId="20" hidden="1">{"page1",#N/A,FALSE,"BP";"page2",#N/A,FALSE,"BP"}</definedName>
    <definedName name="wrn.BP._.Finding._.and._.Development._.Cost." hidden="1">{"page1",#N/A,FALSE,"BP";"page2",#N/A,FALSE,"BP"}</definedName>
    <definedName name="wrn.ecb._.tables." localSheetId="18" hidden="1">{#N/A,#N/A,FALSE,"National Currency, Nominal";#N/A,#N/A,FALSE,"National Currency, Real";#N/A,#N/A,FALSE,"Percentage Changes, Nominal";#N/A,#N/A,FALSE,"Percentage Changes, Real";#N/A,#N/A,FALSE,"Percentage Shares of Components"}</definedName>
    <definedName name="wrn.ecb._.tables." localSheetId="20" hidden="1">{#N/A,#N/A,FALSE,"National Currency, Nominal";#N/A,#N/A,FALSE,"National Currency, Real";#N/A,#N/A,FALSE,"Percentage Changes, Nominal";#N/A,#N/A,FALSE,"Percentage Changes, Real";#N/A,#N/A,FALSE,"Percentage Shares of Components"}</definedName>
    <definedName name="wrn.ecb._.tables." hidden="1">{#N/A,#N/A,FALSE,"National Currency, Nominal";#N/A,#N/A,FALSE,"National Currency, Real";#N/A,#N/A,FALSE,"Percentage Changes, Nominal";#N/A,#N/A,FALSE,"Percentage Changes, Real";#N/A,#N/A,FALSE,"Percentage Shares of Components"}</definedName>
    <definedName name="wrn.julreport." localSheetId="18" hidden="1">{"t13&amp;14-jul",#N/A,FALSE,"Jul00";"t9-jul",#N/A,FALSE,"Jul00";"t8-jul",#N/A,FALSE,"Jul00";"t7-jul",#N/A,FALSE,"Jul00";"t6-jul",#N/A,FALSE,"Jul00"}</definedName>
    <definedName name="wrn.julreport." localSheetId="20" hidden="1">{"t13&amp;14-jul",#N/A,FALSE,"Jul00";"t9-jul",#N/A,FALSE,"Jul00";"t8-jul",#N/A,FALSE,"Jul00";"t7-jul",#N/A,FALSE,"Jul00";"t6-jul",#N/A,FALSE,"Jul00"}</definedName>
    <definedName name="wrn.julreport." hidden="1">{"t13&amp;14-jul",#N/A,FALSE,"Jul00";"t9-jul",#N/A,FALSE,"Jul00";"t8-jul",#N/A,FALSE,"Jul00";"t7-jul",#N/A,FALSE,"Jul00";"t6-jul",#N/A,FALSE,"Jul00"}</definedName>
    <definedName name="wrn.OPEC._.Reference._.Basket._.Price." localSheetId="18"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wrn.OPEC._.Reference._.Basket._.Price." localSheetId="20"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wrn.OPEC._.Reference._.Basket._.Price."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wrn.PRINTOUT." localSheetId="18" hidden="1">{#N/A,#N/A,FALSE,"TITEL";#N/A,#N/A,FALSE,"National Currency, Nominal";#N/A,#N/A,FALSE,"National Currency, Real";#N/A,#N/A,FALSE,"Percentage Changes, Nominal";#N/A,#N/A,FALSE,"Percentage Changes, Real";#N/A,#N/A,FALSE,"Percentage Shares of Components";#N/A,#N/A,FALSE,"Prices in Nominal US$, for G7";#N/A,#N/A,FALSE,"Prices in Nominal US$, for EU"}</definedName>
    <definedName name="wrn.PRINTOUT." localSheetId="20" hidden="1">{#N/A,#N/A,FALSE,"TITEL";#N/A,#N/A,FALSE,"National Currency, Nominal";#N/A,#N/A,FALSE,"National Currency, Real";#N/A,#N/A,FALSE,"Percentage Changes, Nominal";#N/A,#N/A,FALSE,"Percentage Changes, Real";#N/A,#N/A,FALSE,"Percentage Shares of Components";#N/A,#N/A,FALSE,"Prices in Nominal US$, for G7";#N/A,#N/A,FALSE,"Prices in Nominal US$, for EU"}</definedName>
    <definedName name="wrn.PRINTOUT." hidden="1">{#N/A,#N/A,FALSE,"TITEL";#N/A,#N/A,FALSE,"National Currency, Nominal";#N/A,#N/A,FALSE,"National Currency, Real";#N/A,#N/A,FALSE,"Percentage Changes, Nominal";#N/A,#N/A,FALSE,"Percentage Changes, Real";#N/A,#N/A,FALSE,"Percentage Shares of Components";#N/A,#N/A,FALSE,"Prices in Nominal US$, for G7";#N/A,#N/A,FALSE,"Prices in Nominal US$, for EU"}</definedName>
    <definedName name="wrn.Ref.Throughput._.and._.Utilisation." localSheetId="18" hidden="1">{#N/A,#N/A,FALSE,"Cover Page";#N/A,#N/A,FALSE,"TABLES     Ref.Throughput";#N/A,#N/A,FALSE,"TABLES     Ref.Utilisation"}</definedName>
    <definedName name="wrn.Ref.Throughput._.and._.Utilisation." localSheetId="20" hidden="1">{#N/A,#N/A,FALSE,"Cover Page";#N/A,#N/A,FALSE,"TABLES     Ref.Throughput";#N/A,#N/A,FALSE,"TABLES     Ref.Utilisation"}</definedName>
    <definedName name="wrn.Ref.Throughput._.and._.Utilisation." hidden="1">{#N/A,#N/A,FALSE,"Cover Page";#N/A,#N/A,FALSE,"TABLES     Ref.Throughput";#N/A,#N/A,FALSE,"TABLES     Ref.Utilisation"}</definedName>
    <definedName name="wrn.suppJun." localSheetId="18" hidden="1">{"T6-Jun",#N/A,FALSE,"Jun00";"T7-Jun",#N/A,FALSE,"Jun00";"T8-Jun",#N/A,FALSE,"Jun00";"T9-Jun",#N/A,FALSE,"Jun00";"T13&amp;14-Jun",#N/A,FALSE,"Jun00"}</definedName>
    <definedName name="wrn.suppJun." localSheetId="20" hidden="1">{"T6-Jun",#N/A,FALSE,"Jun00";"T7-Jun",#N/A,FALSE,"Jun00";"T8-Jun",#N/A,FALSE,"Jun00";"T9-Jun",#N/A,FALSE,"Jun00";"T13&amp;14-Jun",#N/A,FALSE,"Jun00"}</definedName>
    <definedName name="wrn.suppJun." hidden="1">{"T6-Jun",#N/A,FALSE,"Jun00";"T7-Jun",#N/A,FALSE,"Jun00";"T8-Jun",#N/A,FALSE,"Jun00";"T9-Jun",#N/A,FALSE,"Jun00";"T13&amp;14-Jun",#N/A,FALSE,"Jun00"}</definedName>
    <definedName name="wrn.SuppMay." localSheetId="18" hidden="1">{"T6",#N/A,FALSE,"May00";"T7",#N/A,FALSE,"May00";"T8",#N/A,FALSE,"May00";"T9",#N/A,FALSE,"May00";"T13&amp;14",#N/A,FALSE,"May00"}</definedName>
    <definedName name="wrn.SuppMay." localSheetId="20" hidden="1">{"T6",#N/A,FALSE,"May00";"T7",#N/A,FALSE,"May00";"T8",#N/A,FALSE,"May00";"T9",#N/A,FALSE,"May00";"T13&amp;14",#N/A,FALSE,"May00"}</definedName>
    <definedName name="wrn.SuppMay." hidden="1">{"T6",#N/A,FALSE,"May00";"T7",#N/A,FALSE,"May00";"T8",#N/A,FALSE,"May00";"T9",#N/A,FALSE,"May00";"T13&amp;14",#N/A,FALSE,"May00"}</definedName>
    <definedName name="wrn.TablesJun" localSheetId="18" hidden="1">{"T6",#N/A,FALSE,"Feb00";"T7",#N/A,FALSE,"Feb00";"T8",#N/A,FALSE,"Feb00";"T9",#N/A,FALSE,"Feb00";"T13&amp;14",#N/A,FALSE,"Feb00"}</definedName>
    <definedName name="wrn.TablesJun" localSheetId="20" hidden="1">{"T6",#N/A,FALSE,"Feb00";"T7",#N/A,FALSE,"Feb00";"T8",#N/A,FALSE,"Feb00";"T9",#N/A,FALSE,"Feb00";"T13&amp;14",#N/A,FALSE,"Feb00"}</definedName>
    <definedName name="wrn.TablesJun" hidden="1">{"T6",#N/A,FALSE,"Feb00";"T7",#N/A,FALSE,"Feb00";"T8",#N/A,FALSE,"Feb00";"T9",#N/A,FALSE,"Feb00";"T13&amp;14",#N/A,FALSE,"Feb00"}</definedName>
    <definedName name="wrn.Weekly._.and._.Monthly._.Price._.Updates." localSheetId="18" hidden="1">{#N/A,#N/A,FALSE,"T1 Weekly Spot Prices";#N/A,#N/A,FALSE,"T2 Weekly Spot Prices of R.B.";#N/A,#N/A,FALSE,"T3 Average Yearly Spot Prices";#N/A,#N/A,FALSE,"T4 Average Monthly Spot Prices";#N/A,#N/A,FALSE,"T5 Weekly Spot Prices";#N/A,#N/A,FALSE,"Chart1"}</definedName>
    <definedName name="wrn.Weekly._.and._.Monthly._.Price._.Updates." localSheetId="20" hidden="1">{#N/A,#N/A,FALSE,"T1 Weekly Spot Prices";#N/A,#N/A,FALSE,"T2 Weekly Spot Prices of R.B.";#N/A,#N/A,FALSE,"T3 Average Yearly Spot Prices";#N/A,#N/A,FALSE,"T4 Average Monthly Spot Prices";#N/A,#N/A,FALSE,"T5 Weekly Spot Prices";#N/A,#N/A,FALSE,"Chart1"}</definedName>
    <definedName name="wrn.Weekly._.and._.Monthly._.Price._.Updates." hidden="1">{#N/A,#N/A,FALSE,"T1 Weekly Spot Prices";#N/A,#N/A,FALSE,"T2 Weekly Spot Prices of R.B.";#N/A,#N/A,FALSE,"T3 Average Yearly Spot Prices";#N/A,#N/A,FALSE,"T4 Average Monthly Spot Prices";#N/A,#N/A,FALSE,"T5 Weekly Spot Prices";#N/A,#N/A,FALSE,"Chart1"}</definedName>
    <definedName name="wvu.page1." localSheetId="18" hidden="1">{TRUE,TRUE,-0.8,-14.6,483.6,259.8,FALSE,TRUE,TRUE,TRUE,0,1,#N/A,52,#N/A,20.25,34,1,FALSE,FALSE,3,TRUE,1,FALSE,50,"Swvu.page1.","ACwvu.page1.",#N/A,FALSE,FALSE,0.5,0.5,0.5,0.5,1,"","",FALSE,FALSE,FALSE,FALSE,1,#N/A,1,1,"=R1C2:R75C19",FALSE,"Rwvu.page1.","Cwvu.page1.",FALSE,FALSE,FALSE,1,600,600,FALSE,FALSE,TRUE,TRUE,TRUE}</definedName>
    <definedName name="wvu.page1." localSheetId="20" hidden="1">{TRUE,TRUE,-0.8,-14.6,483.6,259.8,FALSE,TRUE,TRUE,TRUE,0,1,#N/A,52,#N/A,20.25,34,1,FALSE,FALSE,3,TRUE,1,FALSE,50,"Swvu.page1.","ACwvu.page1.",#N/A,FALSE,FALSE,0.5,0.5,0.5,0.5,1,"","",FALSE,FALSE,FALSE,FALSE,1,#N/A,1,1,"=R1C2:R75C19",FALSE,"Rwvu.page1.","Cwvu.page1.",FALSE,FALSE,FALSE,1,600,600,FALSE,FALSE,TRUE,TRUE,TRUE}</definedName>
    <definedName name="wvu.page1." hidden="1">{TRUE,TRUE,-0.8,-14.6,483.6,259.8,FALSE,TRUE,TRUE,TRUE,0,1,#N/A,52,#N/A,20.25,34,1,FALSE,FALSE,3,TRUE,1,FALSE,50,"Swvu.page1.","ACwvu.page1.",#N/A,FALSE,FALSE,0.5,0.5,0.5,0.5,1,"","",FALSE,FALSE,FALSE,FALSE,1,#N/A,1,1,"=R1C2:R75C19",FALSE,"Rwvu.page1.","Cwvu.page1.",FALSE,FALSE,FALSE,1,600,600,FALSE,FALSE,TRUE,TRUE,TRUE}</definedName>
    <definedName name="wvu.page2." localSheetId="18" hidden="1">{TRUE,TRUE,-0.8,-14.6,483.6,259.8,FALSE,TRUE,TRUE,TRUE,0,1,#N/A,62,#N/A,20.25,32,1,FALSE,FALSE,3,TRUE,1,FALSE,50,"Swvu.page2.","ACwvu.page2.",#N/A,FALSE,FALSE,0.5,0.5,0.71,0.5,1,"","",FALSE,FALSE,FALSE,FALSE,1,#N/A,1,1,"=R77C2:R144C19",FALSE,"Rwvu.page2.","Cwvu.page2.",FALSE,FALSE,FALSE,1,600,600,FALSE,FALSE,TRUE,TRUE,TRUE}</definedName>
    <definedName name="wvu.page2." localSheetId="20" hidden="1">{TRUE,TRUE,-0.8,-14.6,483.6,259.8,FALSE,TRUE,TRUE,TRUE,0,1,#N/A,62,#N/A,20.25,32,1,FALSE,FALSE,3,TRUE,1,FALSE,50,"Swvu.page2.","ACwvu.page2.",#N/A,FALSE,FALSE,0.5,0.5,0.71,0.5,1,"","",FALSE,FALSE,FALSE,FALSE,1,#N/A,1,1,"=R77C2:R144C19",FALSE,"Rwvu.page2.","Cwvu.page2.",FALSE,FALSE,FALSE,1,600,600,FALSE,FALSE,TRUE,TRUE,TRUE}</definedName>
    <definedName name="wvu.page2." hidden="1">{TRUE,TRUE,-0.8,-14.6,483.6,259.8,FALSE,TRUE,TRUE,TRUE,0,1,#N/A,62,#N/A,20.25,32,1,FALSE,FALSE,3,TRUE,1,FALSE,50,"Swvu.page2.","ACwvu.page2.",#N/A,FALSE,FALSE,0.5,0.5,0.71,0.5,1,"","",FALSE,FALSE,FALSE,FALSE,1,#N/A,1,1,"=R77C2:R144C19",FALSE,"Rwvu.page2.","Cwvu.page2.",FALSE,FALSE,FALSE,1,600,600,FALSE,FALSE,TRUE,TRUE,TRUE}</definedName>
    <definedName name="www" localSheetId="18" hidden="1">{"T6-Jun",#N/A,FALSE,"Jun00";"T7-Jun",#N/A,FALSE,"Jun00";"T8-Jun",#N/A,FALSE,"Jun00";"T9-Jun",#N/A,FALSE,"Jun00";"T13&amp;14-Jun",#N/A,FALSE,"Jun00"}</definedName>
    <definedName name="www" localSheetId="20" hidden="1">{"T6-Jun",#N/A,FALSE,"Jun00";"T7-Jun",#N/A,FALSE,"Jun00";"T8-Jun",#N/A,FALSE,"Jun00";"T9-Jun",#N/A,FALSE,"Jun00";"T13&amp;14-Jun",#N/A,FALSE,"Jun00"}</definedName>
    <definedName name="www" hidden="1">{"T6-Jun",#N/A,FALSE,"Jun00";"T7-Jun",#N/A,FALSE,"Jun00";"T8-Jun",#N/A,FALSE,"Jun00";"T9-Jun",#N/A,FALSE,"Jun00";"T13&amp;14-Jun",#N/A,FALSE,"Jun00"}</definedName>
    <definedName name="wwww" localSheetId="18" hidden="1">{#N/A,#N/A,FALSE,"National Currency, Nominal";#N/A,#N/A,FALSE,"National Currency, Real";#N/A,#N/A,FALSE,"Percentage Changes, Nominal";#N/A,#N/A,FALSE,"Percentage Changes, Real";#N/A,#N/A,FALSE,"Percentage Shares of Components"}</definedName>
    <definedName name="wwww" localSheetId="20" hidden="1">{#N/A,#N/A,FALSE,"National Currency, Nominal";#N/A,#N/A,FALSE,"National Currency, Real";#N/A,#N/A,FALSE,"Percentage Changes, Nominal";#N/A,#N/A,FALSE,"Percentage Changes, Real";#N/A,#N/A,FALSE,"Percentage Shares of Components"}</definedName>
    <definedName name="wwww" hidden="1">{#N/A,#N/A,FALSE,"National Currency, Nominal";#N/A,#N/A,FALSE,"National Currency, Real";#N/A,#N/A,FALSE,"Percentage Changes, Nominal";#N/A,#N/A,FALSE,"Percentage Changes, Real";#N/A,#N/A,FALSE,"Percentage Shares of Components"}</definedName>
    <definedName name="wwwwwwwwwwwwwww" localSheetId="18"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wwwwwwwwwwwwwww" localSheetId="20"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wwwwwwwwwwwwwww" hidden="1">{#N/A,#N/A,FALSE,"DAILY R.Basket Price";#N/A,#N/A,FALSE,"WEEKLY R.Basket Price";#N/A,#N/A,FALSE,"Chart 2a";#N/A,#N/A,FALSE,"Chart 2b";#N/A,#N/A,FALSE,"MONTHLY R.Basket Price";#N/A,#N/A,FALSE,"QUARTERLY R.Basket Price";#N/A,#N/A,FALSE,"YEARLY R.Basket Price";#N/A,#N/A,FALSE,"Chart Data 1";#N/A,#N/A,FALSE,"Chart Data 22a";#N/A,#N/A,FALSE,"Chart Data 2b"}</definedName>
    <definedName name="wwwwwwwwwwwwwwwwwwwwwwww" localSheetId="18" hidden="1">{"T6",#N/A,FALSE,"Feb00";"T7",#N/A,FALSE,"Feb00";"T8",#N/A,FALSE,"Feb00";"T9",#N/A,FALSE,"Feb00";"T13&amp;14",#N/A,FALSE,"Feb00"}</definedName>
    <definedName name="wwwwwwwwwwwwwwwwwwwwwwww" localSheetId="20" hidden="1">{"T6",#N/A,FALSE,"Feb00";"T7",#N/A,FALSE,"Feb00";"T8",#N/A,FALSE,"Feb00";"T9",#N/A,FALSE,"Feb00";"T13&amp;14",#N/A,FALSE,"Feb00"}</definedName>
    <definedName name="wwwwwwwwwwwwwwwwwwwwwwww" hidden="1">{"T6",#N/A,FALSE,"Feb00";"T7",#N/A,FALSE,"Feb00";"T8",#N/A,FALSE,"Feb00";"T9",#N/A,FALSE,"Feb00";"T13&amp;14",#N/A,FALSE,"Feb00"}</definedName>
    <definedName name="X96Avg_Adj">[12]XRates!$B$16</definedName>
    <definedName name="XLS">'[13]monthly cftc'!$A$1:$DQ$4927</definedName>
    <definedName name="xxxx" localSheetId="18" hidden="1">#REF!</definedName>
    <definedName name="xxxx" localSheetId="20" hidden="1">#REF!</definedName>
    <definedName name="xxxx" hidden="1">#REF!</definedName>
    <definedName name="Форма5" localSheetId="18">#N/A</definedName>
    <definedName name="Форма5" localSheetId="20">#N/A</definedName>
    <definedName name="Форма5">[0]!Форма5</definedName>
    <definedName name="けんめい" localSheetId="18">#REF!</definedName>
    <definedName name="けんめい" localSheetId="20">#REF!</definedName>
    <definedName name="けんめい">#REF!</definedName>
    <definedName name="_xlnm.Recorder" localSheetId="18">#REF!</definedName>
    <definedName name="_xlnm.Recorder" localSheetId="20">#REF!</definedName>
    <definedName name="_xlnm.Recorder">#REF!</definedName>
    <definedName name="県名" localSheetId="18">#REF!</definedName>
    <definedName name="県名" localSheetId="20">#REF!</definedName>
    <definedName name="県名">#REF!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Sattar, Mohammad</author>
  </authors>
  <commentList>
    <comment ref="I87" authorId="0" shapeId="0" xr:uid="{92219631-E6BB-4218-8250-D78534FE77D5}">
      <text>
        <r>
          <rPr>
            <b/>
            <sz val="9"/>
            <color indexed="81"/>
            <rFont val="Tahoma"/>
            <family val="2"/>
          </rPr>
          <t>Sattar, Mohammad:</t>
        </r>
        <r>
          <rPr>
            <sz val="9"/>
            <color indexed="81"/>
            <rFont val="Tahoma"/>
            <family val="2"/>
          </rPr>
          <t xml:space="preserve">
Significant volumes to Egypt?</t>
        </r>
      </text>
    </comment>
  </commentList>
</comments>
</file>

<file path=xl/sharedStrings.xml><?xml version="1.0" encoding="utf-8"?>
<sst xmlns="http://schemas.openxmlformats.org/spreadsheetml/2006/main" count="11451" uniqueCount="775">
  <si>
    <t>Section 1 — Summary</t>
  </si>
  <si>
    <t>Table 1.1: OPEC Members' facts and figures, 2021</t>
  </si>
  <si>
    <t>Algeria</t>
  </si>
  <si>
    <t>Angola</t>
  </si>
  <si>
    <t>Congo</t>
  </si>
  <si>
    <t>Equatorial Guinea</t>
  </si>
  <si>
    <t>Gabon</t>
  </si>
  <si>
    <t>IR Iran</t>
  </si>
  <si>
    <t>Iraq</t>
  </si>
  <si>
    <t>Kuwait</t>
  </si>
  <si>
    <t>Libya</t>
  </si>
  <si>
    <t>Nigeria</t>
  </si>
  <si>
    <t>Saudi Arabia</t>
  </si>
  <si>
    <t>United Arab Emirates</t>
  </si>
  <si>
    <t>Venezuela</t>
  </si>
  <si>
    <t>OPEC</t>
  </si>
  <si>
    <r>
      <t>Population</t>
    </r>
    <r>
      <rPr>
        <i/>
        <sz val="10"/>
        <rFont val="Calibri"/>
        <family val="2"/>
      </rPr>
      <t xml:space="preserve"> million inhabitants</t>
    </r>
  </si>
  <si>
    <r>
      <t>Land area</t>
    </r>
    <r>
      <rPr>
        <vertAlign val="superscript"/>
        <sz val="10"/>
        <color theme="1"/>
        <rFont val="等线"/>
        <family val="2"/>
        <scheme val="minor"/>
      </rPr>
      <t>1</t>
    </r>
    <r>
      <rPr>
        <i/>
        <sz val="10"/>
        <color indexed="8"/>
        <rFont val="Calibri"/>
        <family val="2"/>
      </rPr>
      <t xml:space="preserve"> 1,000 sq km </t>
    </r>
  </si>
  <si>
    <t>GDP per capita $</t>
  </si>
  <si>
    <r>
      <t xml:space="preserve">GDP at market prices </t>
    </r>
    <r>
      <rPr>
        <i/>
        <sz val="10"/>
        <rFont val="Calibri"/>
        <family val="2"/>
      </rPr>
      <t xml:space="preserve">million $ </t>
    </r>
  </si>
  <si>
    <t>GDP growth, real PPP %</t>
  </si>
  <si>
    <r>
      <t xml:space="preserve">Value of exports </t>
    </r>
    <r>
      <rPr>
        <i/>
        <sz val="10"/>
        <rFont val="Calibri"/>
        <family val="2"/>
      </rPr>
      <t>million $</t>
    </r>
    <r>
      <rPr>
        <sz val="10"/>
        <rFont val="Calibri"/>
        <family val="2"/>
      </rPr>
      <t xml:space="preserve"> </t>
    </r>
  </si>
  <si>
    <r>
      <t xml:space="preserve">Value of imports </t>
    </r>
    <r>
      <rPr>
        <i/>
        <sz val="10"/>
        <rFont val="Calibri"/>
        <family val="2"/>
      </rPr>
      <t xml:space="preserve">million $ </t>
    </r>
  </si>
  <si>
    <r>
      <t>Current account balance</t>
    </r>
    <r>
      <rPr>
        <i/>
        <sz val="10"/>
        <rFont val="Calibri"/>
        <family val="2"/>
      </rPr>
      <t xml:space="preserve"> million $ </t>
    </r>
  </si>
  <si>
    <r>
      <t xml:space="preserve">Value of petroleum exports </t>
    </r>
    <r>
      <rPr>
        <i/>
        <sz val="10"/>
        <rFont val="Calibri"/>
        <family val="2"/>
      </rPr>
      <t xml:space="preserve">million $ </t>
    </r>
  </si>
  <si>
    <r>
      <t xml:space="preserve">Proven crude oil reserves </t>
    </r>
    <r>
      <rPr>
        <i/>
        <sz val="10"/>
        <rFont val="Calibri"/>
        <family val="2"/>
      </rPr>
      <t xml:space="preserve">million barrels </t>
    </r>
  </si>
  <si>
    <r>
      <t xml:space="preserve">Natural gas reserves </t>
    </r>
    <r>
      <rPr>
        <i/>
        <sz val="10"/>
        <rFont val="Calibri"/>
        <family val="2"/>
      </rPr>
      <t>billion cu m</t>
    </r>
  </si>
  <si>
    <r>
      <t xml:space="preserve">Crude oil production </t>
    </r>
    <r>
      <rPr>
        <i/>
        <sz val="10"/>
        <rFont val="Calibri"/>
        <family val="2"/>
      </rPr>
      <t xml:space="preserve">1,000 b/d </t>
    </r>
  </si>
  <si>
    <r>
      <t>Natural gas marketed production</t>
    </r>
    <r>
      <rPr>
        <i/>
        <sz val="10"/>
        <color indexed="8"/>
        <rFont val="Calibri"/>
        <family val="2"/>
      </rPr>
      <t xml:space="preserve"> million cu m </t>
    </r>
  </si>
  <si>
    <r>
      <t>Refinery capacity</t>
    </r>
    <r>
      <rPr>
        <i/>
        <sz val="10"/>
        <rFont val="Calibri"/>
        <family val="2"/>
      </rPr>
      <t xml:space="preserve"> 1,000 b/cd </t>
    </r>
  </si>
  <si>
    <t>na</t>
  </si>
  <si>
    <r>
      <t xml:space="preserve">Refinery throughput </t>
    </r>
    <r>
      <rPr>
        <i/>
        <sz val="10"/>
        <rFont val="Calibri"/>
        <family val="2"/>
      </rPr>
      <t>1,000 b/d</t>
    </r>
  </si>
  <si>
    <r>
      <t>Output of petroleum products</t>
    </r>
    <r>
      <rPr>
        <i/>
        <sz val="10"/>
        <rFont val="Calibri"/>
        <family val="2"/>
      </rPr>
      <t xml:space="preserve"> 1,000 b/d</t>
    </r>
  </si>
  <si>
    <r>
      <t xml:space="preserve">Oil demand </t>
    </r>
    <r>
      <rPr>
        <i/>
        <sz val="10"/>
        <rFont val="Calibri"/>
        <family val="2"/>
      </rPr>
      <t xml:space="preserve">1,000 b/d </t>
    </r>
  </si>
  <si>
    <r>
      <t>Crude oil exports</t>
    </r>
    <r>
      <rPr>
        <vertAlign val="superscript"/>
        <sz val="10"/>
        <rFont val="等线"/>
        <family val="2"/>
        <scheme val="minor"/>
      </rPr>
      <t>2</t>
    </r>
    <r>
      <rPr>
        <sz val="10"/>
        <rFont val="等线"/>
        <family val="2"/>
        <scheme val="minor"/>
      </rPr>
      <t xml:space="preserve"> </t>
    </r>
    <r>
      <rPr>
        <i/>
        <sz val="10"/>
        <rFont val="Calibri"/>
        <family val="2"/>
      </rPr>
      <t xml:space="preserve">1,000 b/d </t>
    </r>
  </si>
  <si>
    <r>
      <t xml:space="preserve">Exports of petroleum products </t>
    </r>
    <r>
      <rPr>
        <i/>
        <sz val="10"/>
        <rFont val="Calibri"/>
        <family val="2"/>
      </rPr>
      <t xml:space="preserve">1,000 b/d </t>
    </r>
  </si>
  <si>
    <r>
      <t xml:space="preserve">Imports of petroleum products </t>
    </r>
    <r>
      <rPr>
        <i/>
        <sz val="10"/>
        <rFont val="Calibri"/>
        <family val="2"/>
      </rPr>
      <t>1,000 b/d</t>
    </r>
    <r>
      <rPr>
        <sz val="10"/>
        <rFont val="Calibri"/>
        <family val="2"/>
      </rPr>
      <t xml:space="preserve"> </t>
    </r>
  </si>
  <si>
    <r>
      <t xml:space="preserve">Natural gas exports </t>
    </r>
    <r>
      <rPr>
        <i/>
        <sz val="10"/>
        <rFont val="Calibri"/>
        <family val="2"/>
      </rPr>
      <t xml:space="preserve">million cu m </t>
    </r>
  </si>
  <si>
    <t>Notes:</t>
  </si>
  <si>
    <t>1. Land area figures as per official websites</t>
  </si>
  <si>
    <t>2. Crude oil exports may include lease condensates and volumes of oil in transit</t>
  </si>
  <si>
    <t>© 2022 Organization of the Petroleum Exporting Countries</t>
  </si>
  <si>
    <r>
      <rPr>
        <b/>
        <i/>
        <u/>
        <sz val="11"/>
        <color theme="1"/>
        <rFont val="等线"/>
        <family val="2"/>
        <scheme val="minor"/>
      </rPr>
      <t>Disclaimer:</t>
    </r>
    <r>
      <rPr>
        <i/>
        <sz val="11"/>
        <color theme="1"/>
        <rFont val="等线"/>
        <family val="2"/>
        <scheme val="minor"/>
      </rPr>
      <t xml:space="preserve"> The data analysis and any other information (“the information”) contained in the OPEC Annual Statistical Bulletin (ASB) is for informational purposes only and is neither intended as a substitute for advice from business, finance, investment consultant or other professional; nor is it meant to be a benchmark or input data to a benchmark of any kind.
Whilst reasonable efforts have been made to ensure the accuracy of the information contained in the ASB, the OPEC Secretariat makes no warranties or representations as to its accuracy, relevance or comprehensiveness, and assumes no liability or responsibility for any inaccuracy, error or omission, or for any loss or damage arising in connection with or attributable to any action or decision taken as a result of using or relying on the information in the ASB.
The views expressed in the ASB are those of the OPEC Secretariat and do not necessarily reflect the views of its governing bodies or Member Countries.
The designation of geographical entities in the ASB and the use and presentation of data and other materials, do not imply the expression of any opinion whatsoever on the part of OPEC and/or its Member Countries concerning the legal status of any country, territory or area, or of its authorities, or concerning the exploration, exploitation, refining, marketing, and utilization of its petroleum or other energy resources.
Full reproduction, copying or transmission of the ASB is not permitted in any form or by any means by third parties without the OPEC Secretariat’s written permission, however, the information contained therein may be used and/or reproduced for educational and other non-commercial purposes without the OPEC Secretariat’s prior written permission, provided that it is fully acknowledged as the copyright holder. The ASB may contain references to material(s) from third parties, whose copyright must be acknowledged by obtaining necessary authorization from the copyright owner(s). The OPEC Secretariat or its governing bodies shall not be liable or responsible for any unauthorized use of any third party material(s). All rights of the ASB shall be reserved to the OPEC Secretariat, as applicable, including every exclusive economic right, in full or per excerpts, with special reference but without limitation, to the right to publish it by press and/or by any communications medium whatsoever; translate, include in a data base, make changes, transform and process for any kind of use, including radio, television or cinema adaptations, as well as a sound-video recording, audio-visual screenplays and electronic processing of any kind and nature whatsoever.</t>
    </r>
  </si>
  <si>
    <r>
      <t xml:space="preserve">Table 1.2: OPEC Members' crude oil production allocations </t>
    </r>
    <r>
      <rPr>
        <i/>
        <sz val="12"/>
        <rFont val="Calibri"/>
        <family val="2"/>
      </rPr>
      <t>(1,000 b/d)</t>
    </r>
  </si>
  <si>
    <t>Apr82-
Mar83</t>
  </si>
  <si>
    <t>Apr83-
Oct84</t>
  </si>
  <si>
    <t>Nov84-
Aug86</t>
  </si>
  <si>
    <t>Sep86-
Oct86</t>
  </si>
  <si>
    <t>Jan87-
Jun87</t>
  </si>
  <si>
    <t>Jul87-
Dec87</t>
  </si>
  <si>
    <t>Jan88-
Dec88</t>
  </si>
  <si>
    <t>Jan89-
Jun89</t>
  </si>
  <si>
    <t>Jul89-
Sep89</t>
  </si>
  <si>
    <t>Oct89-
Dec89</t>
  </si>
  <si>
    <t>Jan90-
Jul90</t>
  </si>
  <si>
    <t>Apr91-
Sep91</t>
  </si>
  <si>
    <t>Oct91-
Jan92</t>
  </si>
  <si>
    <t>Feb92-
Sep92</t>
  </si>
  <si>
    <t>Oct92-
Dec92</t>
  </si>
  <si>
    <t>Jan93-
Feb93</t>
  </si>
  <si>
    <t>Mar93-
Sep93</t>
  </si>
  <si>
    <t>Oct93-
Jun96</t>
  </si>
  <si>
    <t>Jul96-
Dec97</t>
  </si>
  <si>
    <t>Jan98-
Mar98</t>
  </si>
  <si>
    <t>Apr98-
Jun98</t>
  </si>
  <si>
    <t>Jul98-
Mar99</t>
  </si>
  <si>
    <t>Apr99-
Mar00</t>
  </si>
  <si>
    <t>Apr00-
Jun00</t>
  </si>
  <si>
    <t>Jul00-
Sep00</t>
  </si>
  <si>
    <t>1 Oct00-
30Oct00</t>
  </si>
  <si>
    <t>31 Oct00-
Jan01</t>
  </si>
  <si>
    <t>Feb01-
Mar01</t>
  </si>
  <si>
    <t>Apr01-
Aug01</t>
  </si>
  <si>
    <t>Sep01-
Dec01</t>
  </si>
  <si>
    <t>Jan02-
Dec02</t>
  </si>
  <si>
    <t>Feb03-
May03</t>
  </si>
  <si>
    <t>Jun03-
Oct03</t>
  </si>
  <si>
    <t>Nov03-
Mar04</t>
  </si>
  <si>
    <t>Apr04-
Jun04</t>
  </si>
  <si>
    <t>Aug04-
Oct04</t>
  </si>
  <si>
    <t>1 Nov04-
16 Mar05</t>
  </si>
  <si>
    <t>17 Mar05-
30 Jun05</t>
  </si>
  <si>
    <t>Jul05-
Oct06</t>
  </si>
  <si>
    <t>Nov06-
Jan07</t>
  </si>
  <si>
    <t>Feb07-
Oct07</t>
  </si>
  <si>
    <t>Nov07-
Dec07</t>
  </si>
  <si>
    <t>Jan08-
Sep08</t>
  </si>
  <si>
    <t>Nov08-
Dec08</t>
  </si>
  <si>
    <t>Jan09-Dec11</t>
  </si>
  <si>
    <t>Jan12- 
Dec15</t>
  </si>
  <si>
    <t>Jan17-
May17</t>
  </si>
  <si>
    <t>Jun17-
Dec18</t>
  </si>
  <si>
    <t>Jan19-
May19</t>
  </si>
  <si>
    <t>Jun19-
Dec19</t>
  </si>
  <si>
    <t>Jan20-
Mar20</t>
  </si>
  <si>
    <t>May20-
Jul20</t>
  </si>
  <si>
    <t>Aug20-
Dec20</t>
  </si>
  <si>
    <t>Jan21-
Apr21</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</si>
  <si>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</si>
  <si>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</si>
  <si>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</si>
  <si>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</si>
  <si>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</si>
  <si>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</si>
  <si>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</si>
  <si>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</si>
  <si>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</si>
  <si>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</si>
  <si>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</si>
  <si>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</si>
  <si>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</si>
  <si>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</si>
  <si>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</si>
  <si>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</si>
  <si>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</si>
  <si>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</si>
  <si>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</si>
  <si>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</si>
  <si>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</si>
  <si>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</si>
  <si>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</si>
  <si>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</si>
  <si>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</si>
  <si>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</si>
  <si>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</si>
  <si>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</si>
  <si>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</si>
  <si>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</si>
  <si>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</si>
  <si>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</si>
  <si>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</si>
  <si>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</si>
  <si>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</si>
  <si>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</si>
  <si>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</si>
  <si>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</si>
  <si>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</si>
  <si>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</si>
  <si>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</si>
  <si>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</si>
  <si>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</si>
  <si>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</si>
  <si>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</si>
  <si>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</si>
  <si>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</si>
  <si>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</si>
  <si>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</si>
  <si>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</si>
  <si>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</si>
  <si>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</si>
  <si>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</si>
  <si>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</si>
  <si>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</si>
  <si>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</si>
  <si>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</si>
  <si>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</si>
  <si>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</si>
  <si>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</si>
  <si>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</si>
  <si>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</si>
  <si>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</si>
  <si>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</si>
  <si>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</si>
  <si>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</si>
  <si>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</si>
  <si>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</si>
  <si>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</si>
  <si>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</si>
  <si>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</si>
  <si>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 xml:space="preserve">Algeria       </t>
  </si>
  <si>
    <t>nd</t>
  </si>
  <si>
    <t>--</t>
  </si>
  <si>
    <t xml:space="preserve">IR Iran      </t>
  </si>
  <si>
    <t xml:space="preserve">Iraq          </t>
  </si>
  <si>
    <t xml:space="preserve">Kuwait        </t>
  </si>
  <si>
    <t xml:space="preserve">Nigeria       </t>
  </si>
  <si>
    <t xml:space="preserve">Saudi Arabia  </t>
  </si>
  <si>
    <t xml:space="preserve">Venezuela     </t>
  </si>
  <si>
    <t/>
  </si>
  <si>
    <t>23,650*</t>
  </si>
  <si>
    <t>24,200*</t>
  </si>
  <si>
    <r>
      <t>28,664</t>
    </r>
    <r>
      <rPr>
        <b/>
        <vertAlign val="superscript"/>
        <sz val="10"/>
        <color indexed="62"/>
        <rFont val="Calibri"/>
        <family val="2"/>
      </rPr>
      <t>c</t>
    </r>
  </si>
  <si>
    <r>
      <t>28,842</t>
    </r>
    <r>
      <rPr>
        <b/>
        <vertAlign val="superscript"/>
        <sz val="10"/>
        <color indexed="62"/>
        <rFont val="Calibri"/>
        <family val="2"/>
      </rPr>
      <t>c</t>
    </r>
  </si>
  <si>
    <r>
      <t>25,429</t>
    </r>
    <r>
      <rPr>
        <b/>
        <vertAlign val="superscript"/>
        <sz val="10"/>
        <color indexed="62"/>
        <rFont val="Calibri"/>
        <family val="2"/>
      </rPr>
      <t>d</t>
    </r>
  </si>
  <si>
    <r>
      <t>25,518</t>
    </r>
    <r>
      <rPr>
        <b/>
        <vertAlign val="superscript"/>
        <sz val="10"/>
        <color indexed="62"/>
        <rFont val="Calibri"/>
        <family val="2"/>
      </rPr>
      <t>d</t>
    </r>
  </si>
  <si>
    <r>
      <t>25,146</t>
    </r>
    <r>
      <rPr>
        <b/>
        <vertAlign val="superscript"/>
        <sz val="10"/>
        <color indexed="62"/>
        <rFont val="Calibri"/>
        <family val="2"/>
      </rPr>
      <t>d</t>
    </r>
  </si>
  <si>
    <r>
      <t>20,599</t>
    </r>
    <r>
      <rPr>
        <b/>
        <vertAlign val="superscript"/>
        <sz val="10"/>
        <color indexed="62"/>
        <rFont val="Calibri"/>
        <family val="2"/>
      </rPr>
      <t>d</t>
    </r>
  </si>
  <si>
    <r>
      <t>21,815</t>
    </r>
    <r>
      <rPr>
        <b/>
        <vertAlign val="superscript"/>
        <sz val="10"/>
        <color indexed="62"/>
        <rFont val="Calibri"/>
        <family val="2"/>
      </rPr>
      <t>d</t>
    </r>
  </si>
  <si>
    <r>
      <t>22,119</t>
    </r>
    <r>
      <rPr>
        <b/>
        <vertAlign val="superscript"/>
        <sz val="10"/>
        <color indexed="62"/>
        <rFont val="Calibri"/>
        <family val="2"/>
      </rPr>
      <t>d</t>
    </r>
  </si>
  <si>
    <r>
      <t>22,396</t>
    </r>
    <r>
      <rPr>
        <b/>
        <vertAlign val="superscript"/>
        <sz val="10"/>
        <color indexed="62"/>
        <rFont val="Calibri"/>
        <family val="2"/>
      </rPr>
      <t>d</t>
    </r>
  </si>
  <si>
    <r>
      <t>22,673</t>
    </r>
    <r>
      <rPr>
        <b/>
        <vertAlign val="superscript"/>
        <sz val="10"/>
        <color indexed="62"/>
        <rFont val="Calibri"/>
        <family val="2"/>
      </rPr>
      <t>d</t>
    </r>
  </si>
  <si>
    <r>
      <t>23,033</t>
    </r>
    <r>
      <rPr>
        <b/>
        <vertAlign val="superscript"/>
        <sz val="10"/>
        <color indexed="62"/>
        <rFont val="Calibri"/>
        <family val="2"/>
      </rPr>
      <t>d</t>
    </r>
  </si>
  <si>
    <r>
      <t>23,286</t>
    </r>
    <r>
      <rPr>
        <b/>
        <vertAlign val="superscript"/>
        <sz val="10"/>
        <color indexed="62"/>
        <rFont val="Calibri"/>
        <family val="2"/>
      </rPr>
      <t>d</t>
    </r>
  </si>
  <si>
    <r>
      <t>23,540</t>
    </r>
    <r>
      <rPr>
        <b/>
        <vertAlign val="superscript"/>
        <sz val="10"/>
        <color indexed="62"/>
        <rFont val="Calibri"/>
        <family val="2"/>
      </rPr>
      <t>d</t>
    </r>
  </si>
  <si>
    <r>
      <t>23,794</t>
    </r>
    <r>
      <rPr>
        <b/>
        <vertAlign val="superscript"/>
        <sz val="10"/>
        <color indexed="62"/>
        <rFont val="Calibri"/>
        <family val="2"/>
      </rPr>
      <t>d</t>
    </r>
  </si>
  <si>
    <r>
      <t>24,047</t>
    </r>
    <r>
      <rPr>
        <b/>
        <vertAlign val="superscript"/>
        <sz val="10"/>
        <color indexed="62"/>
        <rFont val="Calibri"/>
        <family val="2"/>
      </rPr>
      <t>d</t>
    </r>
  </si>
  <si>
    <r>
      <t>24,300</t>
    </r>
    <r>
      <rPr>
        <b/>
        <vertAlign val="superscript"/>
        <sz val="10"/>
        <color indexed="62"/>
        <rFont val="Calibri"/>
        <family val="2"/>
      </rPr>
      <t>d</t>
    </r>
  </si>
  <si>
    <r>
      <t>24,554</t>
    </r>
    <r>
      <rPr>
        <b/>
        <vertAlign val="superscript"/>
        <sz val="10"/>
        <color indexed="62"/>
        <rFont val="Calibri"/>
        <family val="2"/>
      </rPr>
      <t>d</t>
    </r>
  </si>
  <si>
    <r>
      <t>24,808</t>
    </r>
    <r>
      <rPr>
        <b/>
        <vertAlign val="superscript"/>
        <sz val="10"/>
        <color indexed="62"/>
        <rFont val="Calibri"/>
        <family val="2"/>
      </rPr>
      <t>d</t>
    </r>
  </si>
  <si>
    <r>
      <t>25,062</t>
    </r>
    <r>
      <rPr>
        <b/>
        <vertAlign val="superscript"/>
        <sz val="10"/>
        <color indexed="62"/>
        <rFont val="Calibri"/>
        <family val="2"/>
      </rPr>
      <t>d</t>
    </r>
  </si>
  <si>
    <r>
      <t>25,315</t>
    </r>
    <r>
      <rPr>
        <b/>
        <vertAlign val="superscript"/>
        <sz val="10"/>
        <color indexed="62"/>
        <rFont val="Calibri"/>
        <family val="2"/>
      </rPr>
      <t>d</t>
    </r>
  </si>
  <si>
    <r>
      <t>25,588</t>
    </r>
    <r>
      <rPr>
        <b/>
        <vertAlign val="superscript"/>
        <sz val="10"/>
        <color indexed="62"/>
        <rFont val="Calibri"/>
        <family val="2"/>
      </rPr>
      <t>d</t>
    </r>
  </si>
  <si>
    <r>
      <t>25,865</t>
    </r>
    <r>
      <rPr>
        <b/>
        <vertAlign val="superscript"/>
        <sz val="10"/>
        <color indexed="62"/>
        <rFont val="Calibri"/>
        <family val="2"/>
      </rPr>
      <t>d</t>
    </r>
  </si>
  <si>
    <r>
      <t>26,276</t>
    </r>
    <r>
      <rPr>
        <b/>
        <vertAlign val="superscript"/>
        <sz val="10"/>
        <color indexed="62"/>
        <rFont val="Calibri"/>
        <family val="2"/>
      </rPr>
      <t>d</t>
    </r>
  </si>
  <si>
    <t>OPEC excl Iraq</t>
  </si>
  <si>
    <r>
      <t>20,183</t>
    </r>
    <r>
      <rPr>
        <b/>
        <vertAlign val="superscript"/>
        <sz val="10"/>
        <color indexed="62"/>
        <rFont val="Calibri"/>
        <family val="2"/>
      </rPr>
      <t>a</t>
    </r>
  </si>
  <si>
    <r>
      <t>19,149</t>
    </r>
    <r>
      <rPr>
        <b/>
        <vertAlign val="superscript"/>
        <sz val="10"/>
        <color indexed="62"/>
        <rFont val="Calibri"/>
        <family val="2"/>
      </rPr>
      <t>b</t>
    </r>
  </si>
  <si>
    <t>OPEC excl Angola and Iraq</t>
  </si>
  <si>
    <t>500#</t>
  </si>
  <si>
    <t>Target OPEC excl Angola and Iraq</t>
  </si>
  <si>
    <t>26,300#</t>
  </si>
  <si>
    <t>25,800#</t>
  </si>
  <si>
    <t>27,253#</t>
  </si>
  <si>
    <t>Target OPEC excl Iraq</t>
  </si>
  <si>
    <t>29,673*</t>
  </si>
  <si>
    <t>28,808^</t>
  </si>
  <si>
    <t>27,308^</t>
  </si>
  <si>
    <t>24,845^</t>
  </si>
  <si>
    <t>Target OPEC</t>
  </si>
  <si>
    <t>30,000^</t>
  </si>
  <si>
    <t>32,500*</t>
  </si>
  <si>
    <r>
      <t>Notes</t>
    </r>
    <r>
      <rPr>
        <sz val="10"/>
        <rFont val="Calibri"/>
        <family val="2"/>
      </rPr>
      <t xml:space="preserve">: 
Totals may not add up due to independent rounding. </t>
    </r>
  </si>
  <si>
    <t xml:space="preserve">  --   No production level allocated.
  nd No distribution made.
  ^ Includes Ecuador and Qatar.
  # Includes Indonesia and Qatar.
  * Includes Ecuador, Indonesia and Qatar.
  a OPEC excluding Kuwait and Iraq.
  b OPEC excluding IR Iran and Iraq. 
  c OPEC excluding Libya and Nigeria.
  d OPEC excluding IR Iran, Libya and Venezuela.</t>
  </si>
  <si>
    <t xml:space="preserve">Notes on Member Countries' crude oil production allocations </t>
  </si>
  <si>
    <t>Agreed at the:</t>
  </si>
  <si>
    <t>63rd (Extraordinary) Meeting of the OPEC Conference, March 19-20, 1982.</t>
  </si>
  <si>
    <t>67th (Extraordinary) Meeting of the OPEC Conference, March 14, 1983.No production level allocated to Saudi Arabia which will act as the swing producer. Venezuela: 1.7m b/d including condensates.Nigeria: At the 70th Meeting of the OPEC Conference, July 10-11, 1984,  a temporary production rise to 1.4m b/d and 1.45m b/d in August 1984 and September 1984, respectively was decided.</t>
  </si>
  <si>
    <t>71st (Extraordinary) Meeting of the OPEC Conference, October 29-31, 1984. Retained at the 75th (Extraordinary) Meeting of the OPEC Conference, October 4, 1985.</t>
  </si>
  <si>
    <t>78th Meeting of the OPEC Conference, June 25-30, 1986 and July 28 to  August 5, 1986, with the exception of Iraq.</t>
  </si>
  <si>
    <t>79th (Extraordinary) Meeting of the OPEC Conference, October 6-22, 1986, with the exception of Iraq.</t>
  </si>
  <si>
    <t>80th Meeting of the OPEC Conference, December 11-20, 1986.</t>
  </si>
  <si>
    <t>81st Meeting of the OPEC Conference, June 25-27, 1987.</t>
  </si>
  <si>
    <t>82nd Meeting of the OPEC Conference, December 9-14, 1987, with the exception of Iraq. Extented at the 83rd Meeting of the OPEC Conference, June 11-14, 1988, with the exception of Iraq.</t>
  </si>
  <si>
    <t>84th Meeting of the OPEC Conference, November 21-28, 1988.</t>
  </si>
  <si>
    <t>85th Meeting of the OPEC Conference, June 5-7, 1989.</t>
  </si>
  <si>
    <t>3rd Meeting of the Eight-Minister Monitoring Committee, September 23-27, 1989.</t>
  </si>
  <si>
    <t>86th Meeting of the OPEC Conference, November 25-28, 1989.</t>
  </si>
  <si>
    <t>87th Meeting of the OPEC Conference, July 26-27, 1990. September 2000-March 2001: Oil Ministers' informal consultations and 1st Ministerial Minitoring Committee, August 26-29, 1990 (interim course of action; OPEC shall consequently increase production in accordance with need). Retained August 1990 agreement at the 88th Meeting of the OPEC Conference, December 12-13, 1990.</t>
  </si>
  <si>
    <t>3rd Meeting of the Ministerial Monitoring Committee, March 11-12, 1991. Reservations were made by Algeria and IR Iran as to the total OPEC production level. Reiterated without reservations at the 89th Meeting of the OPEC Conference, June 4, 1991.</t>
  </si>
  <si>
    <t>4th Meeting of the Ministerial Monitoring Committee, September 24-25, 1991. Retained at the 90th Meeting of the Conference, November 26-27, 1991.</t>
  </si>
  <si>
    <t>6th Meeting of the Ministerial Monitoring Committee, February 12-15, 1992. Reservations were made by IR Iran as to the total OPEC production level and by Saudi Arabia as to their allocated production level. Rollover (inclusive of reservations) at the 91st Meeting of the OPEC Conference, May 21-22, 1992. The Conference also decided to allow any additional production from Kuwait.</t>
  </si>
  <si>
    <t xml:space="preserve">9th Meeting of the Ministerial Monitoring Committee, September 16-17, 1992. Reaffirmed to allow for any additional production from Kuwait. </t>
  </si>
  <si>
    <t>92nd Meeting of the OPEC Conference, November 25-27, 1992 with full support of Member Countries, except Iraq and the allowance of additional volumes to Kuwait as they become available during the 1Q93.</t>
  </si>
  <si>
    <t xml:space="preserve">10th Meeting of the Ministerial Monitoring Committee, February 13-16, 1993 with full support of Member Countries, except Iraq. Rollover of this agreement at the 93rd Meeting of the OPEC Conference, June 8-10, 1993 with full support of Member Countries, except Iraq and Kuwait. </t>
  </si>
  <si>
    <t>94th (Extraordinary) Meeting of the OPEC Conference, September 25-29, 1993 with full support of Member Countries, except Iraq. Maintained at the 12th Meeting of the Ministerial Monitoring Committee, March 25-26, 1994 with full support of Member Countries, except Iraq. Maintained at the 97th, 98th and 99th Meeting of the OPEC Conference, November 21-22,1994, June 19-20, 1995 and November 21-22, 1995, respectively.</t>
  </si>
  <si>
    <t>100th Meeting of the OPEC Conference,  June 5-7, 1996. The remaining volume of 1.2m b/d is to be supplied by Iraq. Rollover of the agreement at the 101st and the 102nd Meeting of the OPEC Conference, November 27-28, 1996 and June 25-26, 1997, respectively.</t>
  </si>
  <si>
    <t>103rd Meeting of the OPEC Conference,  November 26- December 1, 1997. The remaining volume of 1,314,080 b/d is to be supplied by Iraq.</t>
  </si>
  <si>
    <t>104th Meeting (Extraordinary) of the OPEC Conference, March 30, 1998. Data reflect temporary production cuts from OPEC excluding Iraq production in February 1998 as reported by selected secondary sources. Iraq is not called upon to participate in this agreement.</t>
  </si>
  <si>
    <t>105th Meeting of the OPEC Conference,  June 24, 1998. Iraq is not called upon to participate in this agreement.</t>
  </si>
  <si>
    <t>107th Meeting of the OPEC Conference, March 23, 1999. Reaffirmed strong commitment to the agreement at the 108th Meeting of the OPEC Conference, September 22, 1999. Iraq is not called upon to participate in this agreement.</t>
  </si>
  <si>
    <t>109th Meeting of the OPEC Conference,  March 27-29, 2000. Agreement of OPEC Member Countries excluding IR Iran and Iraq.</t>
  </si>
  <si>
    <t>110th (Extraordinary) Meeting of the OPEC Conference,  June 21, 2000. Iraq is not called upon to participate in this agreement.</t>
  </si>
  <si>
    <t>111th Meeting of the OPEC Conference, September 10-11, 2000. Iraq is not called upon to participate in this agreement.</t>
  </si>
  <si>
    <t>111th Meeting of the OPEC Conference, September 10-11, 2000; including additional 500,000 b/d (price band mechanism) as announced by the OPEC President on October 30, 2000 and effective from October 31, 2000. Iraq is not called upon to participate in this agreement.</t>
  </si>
  <si>
    <t>113th (Extraordinary) Meeting of the OPEC Conference, January 17, 2001. Iraq is not called upon to participate in this agreement.</t>
  </si>
  <si>
    <t>114th Meeting of the OPEC Conference, March 16-17, 2001. Retained at the 115th (Extraordinary) and 116th (Extraordinary) Meeting of the OPEC Conference, June 5 and July 3, 2001, respectively. Iraq is not called upon to participate in this agreement.</t>
  </si>
  <si>
    <t>OPEC Conference, July 25, 2001. Retained at the 117th Meeting of the OPEC Conference, September 26-27,2001. Iraq is not called upon to participate in this agreement.</t>
  </si>
  <si>
    <t>Announced during the 118th (Extraordinary) Meeting of the OPEC Conference, November 14, 2001 and confirmed its implementation during the Consultative Meeting of the OPEC Conference in Cairo, December 28, 2001. Retained at the 119th (Extraordinary), 120th (Extraordinary) and 121st Meeting of the OPEC Conference March 15, June 26 and Sepetember 19, 2002, respectively. Iraq is not called upon to participate in this agreement.</t>
  </si>
  <si>
    <t xml:space="preserve">122th (Extraordinary) Meeting of the OPEC Conference, December 12, 2002. Iraq is not called upon to participate in this agreement. </t>
  </si>
  <si>
    <t>123rd (Extraordinary) Meeting of the OPEC Conference, January 12, 2003. Retained at the 124th Meeting of the OPEC Conference, March 11, 2003. Iraq is not called upon to participate in this agreement.</t>
  </si>
  <si>
    <t>Consultative Meeting of the OPEC Conference, April 24, 2003. Retained at the 125th (Extraordinary) and 126th (Extraordinary) Meeting of the OPEC Conference, June 11 and July 31, 2003, respectively. Iraq is not called upon to participate in this agreement.</t>
  </si>
  <si>
    <t>127th Meeting of the OPEC Conference, September 24, 2003. Retained at the 128th (Extraordinary) and 129th (Extraordinary) Meeting of the OPEC Conference, December 4, 2003 and February 10, 2004, respectively. Iraq is not called upon to participate in this agreement.</t>
  </si>
  <si>
    <t>129th (Extraordinary) Meeting of the OPEC Conference, February 10, 2004. Reconfirmed at the 130th Meeting of the OPEC Conference, March 31, 2004. Iraq is not called upon to participate in this agreement.</t>
  </si>
  <si>
    <t>131st(Extraordinary) Meeting of the OPEC Conference, June 3, 2004. Iraq is not called upon to participate in this agreement.</t>
  </si>
  <si>
    <t>132nd Meeting of the OPEC Conference, September 15, 2004. Iraq is not called upon to participate in this agreement. During the 133rd (Extraordinary) Meeting of the OPEC Conference, December 10, 2004, Member Countries agreed to collectively reduce the over-production by 1m b/d from their current actual output, effective  January 1, 2005. Agreement of 132nd Meeting has been retained at the 134th (Extraordinary) Meeting of the OPEC Conference, January 30, 2005.</t>
  </si>
  <si>
    <t>135th Meeting of the OPEC Conference, March 16, 2005. Iraq is not called upon to participate in this agreement. The President of the Conference is authorized, after consultation with fellow Heads of Delegation, to announce an additional 500,000 b/d increase, until its next Meeting, if prices remain at current high levels or continue to further rise.</t>
  </si>
  <si>
    <t>136th (Extraordinary) Meeting of the OPEC Conference, June 15, 2005. Iraq is not called upon to participate in this agreement. The President of the Conference is authorized, after consultation with fellow Heads of Delegation, to announce an additional 500,000 b/d increase, until its next Meeting, if prices remain at current high levels or continue to further rise.The 137th  OPEC Conference , September 20, 2005 agreed to make available to the market the spare capacity of 2m b/d, should it be called for, for a period of 3 months, starting October 1, 2005. The 138th (December 12, 2005), the 139th (Extraordinary, Januart 31, 2006), the 140th (March 8, 2006) and the 141st (Extraordinary, June 1, 2006) Conference retained OPEC production level of as agreed on June 15, 2005.</t>
  </si>
  <si>
    <t>Consultative Meeting of the OPEC Conference, October 19-20, 2006. Data reflect interim production cuts from OPEC excluding Iraq production in September 2006. Iraq is not called upon to participate in this agreement.</t>
  </si>
  <si>
    <t>143rd (Extraordinary) Meeting of the OPEC Conference,December 14, 2006. Data reflect a further production cut to the decision taken in Doha, October 19-20, 2006. Iraq is not called upon to participate in this agreement.</t>
  </si>
  <si>
    <t>145th Meeting of the OPEC Conference, September 11, 2007. Angola and Iraq are not called upon to participate in this agreement. Data reflect production increase of 500,000 b/d  for OPEC (excluding Angola and Iraq) to achieve 27.253m b/d.</t>
  </si>
  <si>
    <t>146th (Extraordinary) Meeting of the OPEC Conference, December 5, 2007. Iraq is not called upon to participate in the agreement.</t>
  </si>
  <si>
    <t xml:space="preserve">149th Meeting of the OPEC Conference, September 9-10, 2008: The Conference agreed to abide to September 2007 production allocations (adjusted to include new Members Angola and Ecuador and excluding Indonesia and Iraq), totalling to 28.8m b/d. </t>
  </si>
  <si>
    <t>150th (Extraordinary) Meeting of the OPEC Conference, October 24, 2008: Data reflect a production cut of 1.5m b/d to achieve 27.31m b/d. Iraq and Indonesia are not called upon to participate in the agreement.</t>
  </si>
  <si>
    <t>The 151th (Extraordinary) Meeting of the Conference, December 17, 2008 agreed to reduce OPEC excluding Iraq production by total of 4.2m b/d from September levels of the actual production based on secondary sources. Iraq is not called upon to participate in the agreement.</t>
  </si>
  <si>
    <t>The 160th Meeting of the Conference, December 14, 2011 decided to maintain the total OPEC's production level of 30.0m b/d. This agreement was maintained at the 161st (June 14, 2012), the 162nd (December 12, 2012), the 163rd (May 31, 2013), the 164th (December 4, 2013), the 165th (June 11, 2014), the 166th (November 27, 2014) and at the 167th (June 5, 2015) Meeting of the Conference.</t>
  </si>
  <si>
    <t>The 171st Meeting of the Conference, November 30, 2016 decided to reduce its production by around 1.2 mb/d to bring its ceiling to 32.5 mb/d, effective 1st of January 2017. Agreed crude oil production levels were allocated, with the exception of Libya and Nigeria.</t>
  </si>
  <si>
    <t xml:space="preserve">The 172nd Meeting of the Conference, May 25, 2017 decided to extend its production adjustments for a further periond of nine months. Furthermore the Conference approved Equatorial Guinea's admission to the Organization with immediate effect (the table is adjusted accordingly). The 173rd Meeting of the Conference, November 30, 2017 amended the adjustment to take effect for the whole year 2018. </t>
  </si>
  <si>
    <t>The 175th Meeting of the Conference, December 6-7, 2018 decided to adjust OPEC overall production by 0.8 mb/d from October 2018 levels, effective as of January 2019, for an initial period of six months, with a review in April 2019.</t>
  </si>
  <si>
    <t>The 176th Meeting of the OPEC Conference, July 1, 2019, decided to extend the production adjustments agreed at the 175th Meeting of the OPEC Conference for an additional period of nine months and to adjust required production level for Nigeria 1,685 t b/d to 1,774 t b/d effective June 2019.</t>
  </si>
  <si>
    <t>The 177th Meeting of the OPEC Conference, December 6, 2019, decided to support additional adjustments to the adjustment levels as agreed at the 175th Meeting of the OPEC Conference.</t>
  </si>
  <si>
    <t>The 9th and 10th OPEC and non-OPEC Ministerial Meeting, 9/10 and 12 April 2020, agreed to adjust downwards overall crude oil production from OPEC and participating non-OPEC Countries by 9.7 mb/d, starting on 1 May 2020, for an initial period of two months that concludes on 30 June 2020. The 179th Meeting of the OPEC Conference as well as the 11th OPEC and non-OPEC Ministerial Meeting,  both June 6, 2020, agreed on extending the production adjustments pertaining in May and June by one further month.</t>
  </si>
  <si>
    <t>The 12th OPEC and non-OPEC Ministerial Meeting, 5 January 2021, agreed to increase production from OPEC and participating non-OPEC countries by 0.5 mb/d starting in January 2021, and adjusting the production reduction from 7.7 mb/d to 7.2 mb/d. The decision for OPEC production allocation was reconfirmed by the 13th and 14th OPEC and non-OPEC Ministerial Meeting, 5 January 2021 and 4 March 2021.</t>
  </si>
  <si>
    <t>The 15th OPEC and non-OPEC Ministerial Meeting, 1 April 2021, approved the adjustment of the production levels for May, June and July 2021.</t>
  </si>
  <si>
    <t>The 19th OPEC and non-OPEC Ministerial Meeting, 18 July 2021, approved to adjust upward their overall production by 0.4 mb/d on a monthly basis starting August 2021.</t>
  </si>
  <si>
    <t>The 20th OPEC and non-OPEC Ministerial Meeting, 1 September 2021, reconfirmed the production adjustment plan from the 19th OPEC and non-OPEC Ministerial Meeting and approved to adjust upward the monthly overall production by 0.4 mb/d for the month of October 2021.</t>
  </si>
  <si>
    <t>The 21st OPEC and non-OPEC Ministerial Meeting, 4 October 2021, reconfirmed the production adjustment plan from the 19th OPEC and non-OPEC Ministerial Meeting and approved to adjust upward the monthly overall production by 0.4 mb/d for the month of November 2021.</t>
  </si>
  <si>
    <t>The 22nd OPEC and non-OPEC Ministerial Meeting, 4 November 2021, reconfirmed the production adjustment plan from the 19th OPEC and non-OPEC Ministerial Meeting and approved to adjust upward the monthly overall production by 0.4 mb/d for the month of December 2021.</t>
  </si>
  <si>
    <t>The 23rd OPEC and non-OPEC Ministerial Meeting, 2 December 2021, reconfirmed the production adjustment plan from the 19th OPEC and non-OPEC Ministerial Meeting and approved to adjust upward the monthly overall production by 0.4 mb/d for the month of January 2022.</t>
  </si>
  <si>
    <t>The 24th OPEC and non-OPEC Ministerial Meeting, 4 January 2022, reconfirmed the production adjustment plan from the 19th OPEC and non-OPEC Ministerial Meeting and approved to adjust upward the monthly overall production by 0.4 mb/d for the month of February 2022.</t>
  </si>
  <si>
    <t>The 25th OPEC and non-OPEC Ministerial Meeting, 2 February 2022, reconfirmed the production adjustment plan from the 19th OPEC and non-OPEC Ministerial Meeting and approved to adjust upward the monthly overall production by 0.4 mb/d for the month of March 2022.</t>
  </si>
  <si>
    <t>The 26th OPEC and non-OPEC Ministerial Meeting, 2 March 2022, reconfirmed the production adjustment plan from the 19th OPEC and non-OPEC Ministerial Meeting and approved to adjust upward the monthly overall production by 0.4 mb/d for the month of April 2022.</t>
  </si>
  <si>
    <t>The 27th OPEC and non-OPEC Ministerial Meeting, 31 March 2022, reconfirmed the baseline adjustment, the production adjustment plan and the monthly production adjustment mechanism approved at the 19th OPEC and non-OPEC Ministerial Meeting and the decision to adjust upward the monthly overall production by 0.432 mb/d for the month of May 2022.</t>
  </si>
  <si>
    <t>The 28th OPEC and non-OPEC Ministerial Meeting, 5 May 2022, reconfirmed the production adjustment plan and the monthly production adjustment mechanism approved at the 19th OPEC and non-OPEC Ministerial Meeting and the decision to adjust upward the monthly overall production by 0.432 mb/d for the month of June 2022.</t>
  </si>
  <si>
    <t>The 29th OPEC and non-OPEC Ministerial Meeting, 2 June 2022, reconfirmed the production adjustment plan and the monthly production adjustment mechanism approved at the 19th OPEC and non-OPEC Ministerial Meeting and the decision to adjust upward the monthly overall production. Moreover, it advanced the planned overall production adjustment for the month of September and redistribute equally the 0.432 mb/d production increase over the months of July and August 2022. Therefore, July production will be adjusted upward by 0.648 mb/d</t>
  </si>
  <si>
    <t>Section 2 — Macro-economics</t>
  </si>
  <si>
    <r>
      <t xml:space="preserve">Table 2.1: OPEC Members' population </t>
    </r>
    <r>
      <rPr>
        <i/>
        <sz val="12"/>
        <rFont val="Calibri"/>
        <family val="2"/>
      </rPr>
      <t>(million inhabitants)</t>
    </r>
  </si>
  <si>
    <r>
      <t xml:space="preserve">Table 2.2: OPEC Members' GDP at current market prices </t>
    </r>
    <r>
      <rPr>
        <i/>
        <sz val="12"/>
        <rFont val="Calibri"/>
        <family val="2"/>
      </rPr>
      <t>(m $)</t>
    </r>
  </si>
  <si>
    <t xml:space="preserve">IR Iran </t>
  </si>
  <si>
    <r>
      <t>Table 2.3: OPEC Members real GDP growth rates PPP based weights</t>
    </r>
    <r>
      <rPr>
        <i/>
        <sz val="12"/>
        <rFont val="Calibri"/>
        <family val="2"/>
      </rPr>
      <t xml:space="preserve"> (%)</t>
    </r>
  </si>
  <si>
    <r>
      <rPr>
        <b/>
        <sz val="10"/>
        <color indexed="8"/>
        <rFont val="Calibri"/>
        <family val="2"/>
      </rPr>
      <t xml:space="preserve">Notes: </t>
    </r>
    <r>
      <rPr>
        <sz val="10"/>
        <color indexed="8"/>
        <rFont val="Calibri"/>
        <family val="2"/>
      </rPr>
      <t>Aggregates were compiled on the basis of 2017 GDP weights using 2017 purchasing power parities (PPP).</t>
    </r>
  </si>
  <si>
    <r>
      <t xml:space="preserve">Table 2.4: OPEC Members' values of exports </t>
    </r>
    <r>
      <rPr>
        <i/>
        <sz val="12"/>
        <rFont val="Calibri"/>
        <family val="2"/>
      </rPr>
      <t>(m $)</t>
    </r>
  </si>
  <si>
    <r>
      <rPr>
        <b/>
        <sz val="10"/>
        <color indexed="8"/>
        <rFont val="Calibri"/>
        <family val="2"/>
      </rPr>
      <t xml:space="preserve">Notes: </t>
    </r>
    <r>
      <rPr>
        <sz val="10"/>
        <color indexed="8"/>
        <rFont val="Calibri"/>
        <family val="2"/>
      </rPr>
      <t>All figures fob.</t>
    </r>
  </si>
  <si>
    <r>
      <t>Table 2.5: OPEC Members' values of petroleum exports</t>
    </r>
    <r>
      <rPr>
        <i/>
        <sz val="12"/>
        <rFont val="Calibri"/>
        <family val="2"/>
      </rPr>
      <t xml:space="preserve"> (m $)</t>
    </r>
  </si>
  <si>
    <t>-</t>
  </si>
  <si>
    <r>
      <t xml:space="preserve">Table 2.6: OPEC Members' values of imports </t>
    </r>
    <r>
      <rPr>
        <i/>
        <sz val="12"/>
        <rFont val="Calibri"/>
        <family val="2"/>
      </rPr>
      <t>(m $)</t>
    </r>
  </si>
  <si>
    <r>
      <rPr>
        <b/>
        <sz val="10"/>
        <color indexed="8"/>
        <rFont val="Calibri"/>
        <family val="2"/>
      </rPr>
      <t xml:space="preserve">Notes: </t>
    </r>
    <r>
      <rPr>
        <sz val="10"/>
        <color indexed="8"/>
        <rFont val="Calibri"/>
        <family val="2"/>
      </rPr>
      <t>All figures cif.</t>
    </r>
  </si>
  <si>
    <r>
      <t xml:space="preserve">Table 2.7: Current account balances in OPEC Members </t>
    </r>
    <r>
      <rPr>
        <i/>
        <sz val="12"/>
        <rFont val="Calibri"/>
        <family val="2"/>
      </rPr>
      <t>(m $)</t>
    </r>
  </si>
  <si>
    <t>Section 3 — Oil data: upstream</t>
  </si>
  <si>
    <r>
      <t xml:space="preserve">Table 3.1: World proven crude oil reserves by country </t>
    </r>
    <r>
      <rPr>
        <i/>
        <sz val="12"/>
        <rFont val="Calibri"/>
        <family val="2"/>
      </rPr>
      <t>(m b)</t>
    </r>
  </si>
  <si>
    <t>OECD Americas</t>
  </si>
  <si>
    <r>
      <t>Canada</t>
    </r>
    <r>
      <rPr>
        <vertAlign val="superscript"/>
        <sz val="10"/>
        <rFont val="等线"/>
        <family val="2"/>
        <scheme val="minor"/>
      </rPr>
      <t>1</t>
    </r>
  </si>
  <si>
    <t>Chile</t>
  </si>
  <si>
    <t>Mexico</t>
  </si>
  <si>
    <t>United States</t>
  </si>
  <si>
    <t>OECD Europe</t>
  </si>
  <si>
    <t>Denmark</t>
  </si>
  <si>
    <t>Norway</t>
  </si>
  <si>
    <t>United Kingdom</t>
  </si>
  <si>
    <t>Others</t>
  </si>
  <si>
    <t>OECD Asia and Pacific</t>
  </si>
  <si>
    <t>Australia</t>
  </si>
  <si>
    <t>China</t>
  </si>
  <si>
    <t>India</t>
  </si>
  <si>
    <t>Other Asia</t>
  </si>
  <si>
    <t>Brunei</t>
  </si>
  <si>
    <t>Indonesia</t>
  </si>
  <si>
    <t>Malaysia</t>
  </si>
  <si>
    <t>Vietnam</t>
  </si>
  <si>
    <t>Latin America</t>
  </si>
  <si>
    <t>Argentina</t>
  </si>
  <si>
    <t>Brazil</t>
  </si>
  <si>
    <t>Colombia</t>
  </si>
  <si>
    <t>Ecuador</t>
  </si>
  <si>
    <t xml:space="preserve">Middle East </t>
  </si>
  <si>
    <t>Oman</t>
  </si>
  <si>
    <t>Qatar</t>
  </si>
  <si>
    <t>Syrian Arab Rep.</t>
  </si>
  <si>
    <t xml:space="preserve">Africa </t>
  </si>
  <si>
    <t>Egypt</t>
  </si>
  <si>
    <t>Sudans</t>
  </si>
  <si>
    <r>
      <t>Russia</t>
    </r>
    <r>
      <rPr>
        <b/>
        <vertAlign val="superscript"/>
        <sz val="10"/>
        <color rgb="FFCC0146"/>
        <rFont val="等线"/>
        <family val="2"/>
        <scheme val="minor"/>
      </rPr>
      <t>2</t>
    </r>
  </si>
  <si>
    <t>Other Eurasia</t>
  </si>
  <si>
    <t>Azerbaijan</t>
  </si>
  <si>
    <t>Belarus</t>
  </si>
  <si>
    <t>Kazakhstan</t>
  </si>
  <si>
    <t>Turkmenistan</t>
  </si>
  <si>
    <t>Ukraine</t>
  </si>
  <si>
    <t>Uzbekistan`</t>
  </si>
  <si>
    <t>Other Europe</t>
  </si>
  <si>
    <t>Total World</t>
  </si>
  <si>
    <t>of which</t>
  </si>
  <si>
    <t>OPEC Share in %</t>
  </si>
  <si>
    <t>OECD</t>
  </si>
  <si>
    <t xml:space="preserve">Notes: </t>
  </si>
  <si>
    <t>Figures as at year-end.</t>
  </si>
  <si>
    <t>1. Data excludes oil sand.</t>
  </si>
  <si>
    <t>2. Includes Other Euroasian countries up to 1995.</t>
  </si>
  <si>
    <t>Table 3.2: Active rigs by country</t>
  </si>
  <si>
    <t>Canada</t>
  </si>
  <si>
    <t>Germany</t>
  </si>
  <si>
    <t>Italy</t>
  </si>
  <si>
    <t>Netherlands</t>
  </si>
  <si>
    <t>Poland</t>
  </si>
  <si>
    <t>New Zealand</t>
  </si>
  <si>
    <t>China2</t>
  </si>
  <si>
    <t>Pakistan</t>
  </si>
  <si>
    <t>Bolivia</t>
  </si>
  <si>
    <t>Trinidad &amp; Tobago</t>
  </si>
  <si>
    <t>Middle East</t>
  </si>
  <si>
    <t>Syrian Arab Republic</t>
  </si>
  <si>
    <t>Yemen</t>
  </si>
  <si>
    <t>Africa</t>
  </si>
  <si>
    <t>Romania</t>
  </si>
  <si>
    <t xml:space="preserve">Total World </t>
  </si>
  <si>
    <t xml:space="preserve">1.  Excluding onshore rigs for China </t>
  </si>
  <si>
    <t xml:space="preserve">2  Excluding Russia and Other Eurasia </t>
  </si>
  <si>
    <t>Table 3.3: Wells completed  in OPEC Members</t>
  </si>
  <si>
    <r>
      <t>Kuwait</t>
    </r>
    <r>
      <rPr>
        <vertAlign val="superscript"/>
        <sz val="10"/>
        <color indexed="8"/>
        <rFont val="Calibri"/>
        <family val="2"/>
      </rPr>
      <t>1</t>
    </r>
  </si>
  <si>
    <r>
      <t>Saudi Arabia</t>
    </r>
    <r>
      <rPr>
        <vertAlign val="superscript"/>
        <sz val="10"/>
        <color indexed="8"/>
        <rFont val="Calibri"/>
        <family val="2"/>
      </rPr>
      <t>1</t>
    </r>
  </si>
  <si>
    <t>Total world</t>
  </si>
  <si>
    <t xml:space="preserve"> 1. Figures include share of wells completed from Neutral Zone. </t>
  </si>
  <si>
    <r>
      <t xml:space="preserve">Table 3.4: Daily and cumulative crude oil production in OPEC Members </t>
    </r>
    <r>
      <rPr>
        <i/>
        <sz val="12"/>
        <rFont val="Calibri"/>
        <family val="2"/>
      </rPr>
      <t>(1,000 b)</t>
    </r>
  </si>
  <si>
    <r>
      <t xml:space="preserve">Daily crude oil production </t>
    </r>
    <r>
      <rPr>
        <b/>
        <i/>
        <sz val="10"/>
        <color indexed="8"/>
        <rFont val="Calibri"/>
        <family val="2"/>
      </rPr>
      <t>(average)</t>
    </r>
  </si>
  <si>
    <t>Cumulative crude oil production up to and including year</t>
  </si>
  <si>
    <r>
      <t>Notes:</t>
    </r>
    <r>
      <rPr>
        <sz val="10"/>
        <color indexed="8"/>
        <rFont val="Calibri"/>
        <family val="2"/>
      </rPr>
      <t xml:space="preserve"> </t>
    </r>
  </si>
  <si>
    <t>Prior to 2020, the crude oil production series for Nigeria includes some blended condensate from lease and gas plants.</t>
  </si>
  <si>
    <t>1. Figures include share of production from Neutral Zone.</t>
  </si>
  <si>
    <r>
      <t xml:space="preserve">Table 3.5: World crude oil production by country </t>
    </r>
    <r>
      <rPr>
        <i/>
        <sz val="12"/>
        <rFont val="Calibri"/>
        <family val="2"/>
      </rPr>
      <t>(1,000 b/d)</t>
    </r>
  </si>
  <si>
    <t>Thailand</t>
  </si>
  <si>
    <t>Guyana</t>
  </si>
  <si>
    <t>Bahrain</t>
  </si>
  <si>
    <t>Cameroon</t>
  </si>
  <si>
    <t>Chad</t>
  </si>
  <si>
    <t>Ghana</t>
  </si>
  <si>
    <t>Russia</t>
  </si>
  <si>
    <t>Total Non OPEC</t>
  </si>
  <si>
    <t>OPEC Member Countries are not included in the regional totals.</t>
  </si>
  <si>
    <r>
      <t xml:space="preserve">Table 3.6: Non-OPEC oil supply and OPEC NGLs </t>
    </r>
    <r>
      <rPr>
        <i/>
        <sz val="12"/>
        <rFont val="Calibri"/>
        <family val="2"/>
      </rPr>
      <t>(1,000 b/d)</t>
    </r>
  </si>
  <si>
    <t>South Africa</t>
  </si>
  <si>
    <t>Processing gains</t>
  </si>
  <si>
    <t>Non-OPEC supply</t>
  </si>
  <si>
    <t>OPEC NGL</t>
  </si>
  <si>
    <t>OPEC non-conventional (NCF)</t>
  </si>
  <si>
    <t>OPEC (NGL+NCF)</t>
  </si>
  <si>
    <t>Non-OPEC &amp; OPEC (NGL+NCF)</t>
  </si>
  <si>
    <r>
      <t xml:space="preserve">Table 3.7: World biofuels production </t>
    </r>
    <r>
      <rPr>
        <i/>
        <sz val="12"/>
        <rFont val="Calibri"/>
        <family val="2"/>
      </rPr>
      <t>(1,000 b/d)</t>
    </r>
  </si>
  <si>
    <t>France</t>
  </si>
  <si>
    <t>Spain</t>
  </si>
  <si>
    <t>Section 4 — Oil data: downstream</t>
  </si>
  <si>
    <r>
      <t>Table 4.1: Refinery capacity</t>
    </r>
    <r>
      <rPr>
        <b/>
        <vertAlign val="superscript"/>
        <sz val="12"/>
        <rFont val="Calibri"/>
        <family val="2"/>
      </rPr>
      <t>1</t>
    </r>
    <r>
      <rPr>
        <b/>
        <sz val="12"/>
        <rFont val="等线"/>
        <family val="2"/>
        <scheme val="minor"/>
      </rPr>
      <t xml:space="preserve"> in OPEC Members by company and location (1,000 b/cd)</t>
    </r>
  </si>
  <si>
    <t>Country/Company</t>
  </si>
  <si>
    <t>Location</t>
  </si>
  <si>
    <t>Sonatrach</t>
  </si>
  <si>
    <t xml:space="preserve">Skikda            </t>
  </si>
  <si>
    <t>Skikda (Condensate)</t>
  </si>
  <si>
    <t xml:space="preserve">Arzew             </t>
  </si>
  <si>
    <t xml:space="preserve">Algiers      </t>
  </si>
  <si>
    <t xml:space="preserve">Hassi Messaoud    </t>
  </si>
  <si>
    <t xml:space="preserve">In Amenas         </t>
  </si>
  <si>
    <t>Adrar</t>
  </si>
  <si>
    <t>Luanda Refinery</t>
  </si>
  <si>
    <t xml:space="preserve">Luanda         </t>
  </si>
  <si>
    <t>Sonangol</t>
  </si>
  <si>
    <t>Malongo</t>
  </si>
  <si>
    <t>Societe Nationale des Petroles du Congo</t>
  </si>
  <si>
    <t>Pointe Noire</t>
  </si>
  <si>
    <r>
      <t>Equatorial Guinea</t>
    </r>
    <r>
      <rPr>
        <b/>
        <vertAlign val="superscript"/>
        <sz val="10"/>
        <color rgb="FF4B8141"/>
        <rFont val="Calibri"/>
        <family val="2"/>
      </rPr>
      <t>2</t>
    </r>
  </si>
  <si>
    <t>Total and Shell</t>
  </si>
  <si>
    <t>Port Gentil</t>
  </si>
  <si>
    <t>NIOC</t>
  </si>
  <si>
    <t xml:space="preserve">Abadan            </t>
  </si>
  <si>
    <t xml:space="preserve">Isfahan           </t>
  </si>
  <si>
    <t>Bandar Abbas</t>
  </si>
  <si>
    <t xml:space="preserve">Tehran            </t>
  </si>
  <si>
    <t xml:space="preserve">Arak              </t>
  </si>
  <si>
    <t xml:space="preserve">Tabriz            </t>
  </si>
  <si>
    <t xml:space="preserve">Shiraz            </t>
  </si>
  <si>
    <t>Kermanshah</t>
  </si>
  <si>
    <t xml:space="preserve">Lavan             </t>
  </si>
  <si>
    <t xml:space="preserve">Masjid - I - Sulaiman </t>
  </si>
  <si>
    <t>Qeshm</t>
  </si>
  <si>
    <t>INOC</t>
  </si>
  <si>
    <t>Baiji</t>
  </si>
  <si>
    <t>Basrah</t>
  </si>
  <si>
    <t>Daura</t>
  </si>
  <si>
    <t>Kirkuk</t>
  </si>
  <si>
    <t>Sainia</t>
  </si>
  <si>
    <t>Najaf</t>
  </si>
  <si>
    <t>Samawa</t>
  </si>
  <si>
    <t>Nasiria</t>
  </si>
  <si>
    <t>Missan</t>
  </si>
  <si>
    <t>Diwania</t>
  </si>
  <si>
    <t>Haditha</t>
  </si>
  <si>
    <t>Qaiarah</t>
  </si>
  <si>
    <t>Kask</t>
  </si>
  <si>
    <t>Kar</t>
  </si>
  <si>
    <t>Bazyan</t>
  </si>
  <si>
    <t>KNPC</t>
  </si>
  <si>
    <t xml:space="preserve">Mina Al-Ahmadi    </t>
  </si>
  <si>
    <t xml:space="preserve">Mina Abdullah     </t>
  </si>
  <si>
    <t xml:space="preserve">Shuaiba           </t>
  </si>
  <si>
    <t>NOC</t>
  </si>
  <si>
    <t xml:space="preserve">Ras Lanuf         </t>
  </si>
  <si>
    <t xml:space="preserve">Zawia             </t>
  </si>
  <si>
    <t xml:space="preserve">Tobruk            </t>
  </si>
  <si>
    <t xml:space="preserve">Marsa El-Brega    </t>
  </si>
  <si>
    <t xml:space="preserve">Sarir             </t>
  </si>
  <si>
    <t>Zueitina (Condensate)</t>
  </si>
  <si>
    <t>Briga (Condensate)</t>
  </si>
  <si>
    <t>Mellita (Condensate)</t>
  </si>
  <si>
    <t>PHRC</t>
  </si>
  <si>
    <t>Port Hartcourt. New</t>
  </si>
  <si>
    <t>WRPC</t>
  </si>
  <si>
    <t xml:space="preserve">Warri             </t>
  </si>
  <si>
    <t>KRPC</t>
  </si>
  <si>
    <t xml:space="preserve">Kaduna            </t>
  </si>
  <si>
    <t xml:space="preserve">Port Hartcourt    </t>
  </si>
  <si>
    <t>NDPR</t>
  </si>
  <si>
    <t>Rivers states</t>
  </si>
  <si>
    <t>Niger Delta Refining</t>
  </si>
  <si>
    <t>Ogbele</t>
  </si>
  <si>
    <t>Waltersmith Petroman Oil Ltd</t>
  </si>
  <si>
    <t>Ibigwe</t>
  </si>
  <si>
    <t>Edo Refinery and Petrochemicials</t>
  </si>
  <si>
    <t>Benin</t>
  </si>
  <si>
    <t>Omsa, Pillar, Astek (Opac)</t>
  </si>
  <si>
    <t>Kwale</t>
  </si>
  <si>
    <t>Azikel Refinery</t>
  </si>
  <si>
    <t>Obunagha-Gbarain, Bayelsa State</t>
  </si>
  <si>
    <t>Saudi Aramco</t>
  </si>
  <si>
    <t xml:space="preserve">Ras Tanura        </t>
  </si>
  <si>
    <t>Yanbu</t>
  </si>
  <si>
    <t xml:space="preserve">Riyadh            </t>
  </si>
  <si>
    <t xml:space="preserve">Jeddah            </t>
  </si>
  <si>
    <t>Getty</t>
  </si>
  <si>
    <t xml:space="preserve">Mina Saud         </t>
  </si>
  <si>
    <t>AOC</t>
  </si>
  <si>
    <t xml:space="preserve">Khafji            </t>
  </si>
  <si>
    <t>Saudi Aramco &amp; Mobil</t>
  </si>
  <si>
    <t xml:space="preserve">Samref    </t>
  </si>
  <si>
    <t>Saudi Aramco &amp; Petrola</t>
  </si>
  <si>
    <t xml:space="preserve">Rabigh            </t>
  </si>
  <si>
    <t>Saudi Aramco &amp; Total</t>
  </si>
  <si>
    <t>Satorp</t>
  </si>
  <si>
    <t>Yasref</t>
  </si>
  <si>
    <t>Saudi Aramco &amp; Shell</t>
  </si>
  <si>
    <t>Sasref</t>
  </si>
  <si>
    <t>Jazan</t>
  </si>
  <si>
    <t>ADNOC</t>
  </si>
  <si>
    <t>Emirate Oil</t>
  </si>
  <si>
    <t>Jebel Ali</t>
  </si>
  <si>
    <t xml:space="preserve">Umm Al-Narr        </t>
  </si>
  <si>
    <t>VTTI Fujairah Terminals Limited FTL FZC - 1</t>
  </si>
  <si>
    <t>Fujairah</t>
  </si>
  <si>
    <t>VTTI Fujairah Terminals Limited FTL FZC - 2</t>
  </si>
  <si>
    <t>PDVSA</t>
  </si>
  <si>
    <t xml:space="preserve">Cardon             </t>
  </si>
  <si>
    <t>Puerto La Cruz</t>
  </si>
  <si>
    <t xml:space="preserve">El Palito          </t>
  </si>
  <si>
    <t xml:space="preserve">Caripito           </t>
  </si>
  <si>
    <t xml:space="preserve">San Lorenzo        </t>
  </si>
  <si>
    <t xml:space="preserve">San Roque          </t>
  </si>
  <si>
    <t xml:space="preserve">Bajo Grande        </t>
  </si>
  <si>
    <t>Moron</t>
  </si>
  <si>
    <t xml:space="preserve">Tucupita           </t>
  </si>
  <si>
    <t xml:space="preserve">Barinas            </t>
  </si>
  <si>
    <r>
      <t>Petropiar</t>
    </r>
    <r>
      <rPr>
        <vertAlign val="superscript"/>
        <sz val="8"/>
        <color theme="1"/>
        <rFont val="Calibri"/>
        <family val="2"/>
      </rPr>
      <t>3</t>
    </r>
  </si>
  <si>
    <r>
      <t>Petromonagas</t>
    </r>
    <r>
      <rPr>
        <vertAlign val="superscript"/>
        <sz val="8"/>
        <color theme="1"/>
        <rFont val="Calibri"/>
        <family val="2"/>
      </rPr>
      <t>3</t>
    </r>
  </si>
  <si>
    <r>
      <t>Petrocedeno</t>
    </r>
    <r>
      <rPr>
        <vertAlign val="superscript"/>
        <sz val="8"/>
        <color theme="1"/>
        <rFont val="Calibri"/>
        <family val="2"/>
      </rPr>
      <t>3</t>
    </r>
  </si>
  <si>
    <r>
      <t>Petrozuata</t>
    </r>
    <r>
      <rPr>
        <vertAlign val="superscript"/>
        <sz val="8"/>
        <color theme="1"/>
        <rFont val="Calibri"/>
        <family val="2"/>
      </rPr>
      <t>3</t>
    </r>
  </si>
  <si>
    <r>
      <t>Anzoátegui</t>
    </r>
    <r>
      <rPr>
        <vertAlign val="superscript"/>
        <sz val="8"/>
        <color theme="1"/>
        <rFont val="Calibri"/>
        <family val="2"/>
      </rPr>
      <t>3</t>
    </r>
  </si>
  <si>
    <t>Total OPEC</t>
  </si>
  <si>
    <t>1. All figures refer to the designated, or nameplate refining capacity</t>
  </si>
  <si>
    <t>2. Equatorial Guinea does not have refining capacities</t>
  </si>
  <si>
    <t>3. Upgrader refinery capacity</t>
  </si>
  <si>
    <r>
      <t>Table 4.2: World refinery capacity</t>
    </r>
    <r>
      <rPr>
        <b/>
        <vertAlign val="superscript"/>
        <sz val="12"/>
        <rFont val="等线"/>
        <family val="2"/>
        <scheme val="minor"/>
      </rPr>
      <t>1</t>
    </r>
    <r>
      <rPr>
        <b/>
        <sz val="12"/>
        <rFont val="等线"/>
        <family val="2"/>
        <scheme val="minor"/>
      </rPr>
      <t xml:space="preserve"> by country </t>
    </r>
    <r>
      <rPr>
        <i/>
        <sz val="12"/>
        <rFont val="Calibri"/>
        <family val="2"/>
      </rPr>
      <t>(1,000 b/cd)</t>
    </r>
  </si>
  <si>
    <r>
      <t>United States</t>
    </r>
    <r>
      <rPr>
        <vertAlign val="superscript"/>
        <sz val="11.5"/>
        <color theme="1"/>
        <rFont val="Calibri"/>
        <family val="2"/>
      </rPr>
      <t>2</t>
    </r>
  </si>
  <si>
    <t>Belgium</t>
  </si>
  <si>
    <t>Turkey</t>
  </si>
  <si>
    <r>
      <t>Others</t>
    </r>
    <r>
      <rPr>
        <vertAlign val="superscript"/>
        <sz val="10"/>
        <color theme="1"/>
        <rFont val="Calibri"/>
        <family val="2"/>
      </rPr>
      <t>2</t>
    </r>
  </si>
  <si>
    <t>Japan</t>
  </si>
  <si>
    <r>
      <t>South Korea</t>
    </r>
    <r>
      <rPr>
        <vertAlign val="superscript"/>
        <sz val="11.5"/>
        <color theme="1"/>
        <rFont val="Calibri"/>
        <family val="2"/>
      </rPr>
      <t>2</t>
    </r>
  </si>
  <si>
    <t>Singapore</t>
  </si>
  <si>
    <t>Philippines</t>
  </si>
  <si>
    <t>n.a.</t>
  </si>
  <si>
    <r>
      <t>Venezuela</t>
    </r>
    <r>
      <rPr>
        <vertAlign val="superscript"/>
        <sz val="11.5"/>
        <color theme="1"/>
        <rFont val="Calibri"/>
        <family val="2"/>
      </rPr>
      <t>3</t>
    </r>
  </si>
  <si>
    <r>
      <t>I.R.Iran</t>
    </r>
    <r>
      <rPr>
        <vertAlign val="superscript"/>
        <sz val="11.5"/>
        <color theme="1"/>
        <rFont val="Calibri"/>
        <family val="2"/>
      </rPr>
      <t>2</t>
    </r>
  </si>
  <si>
    <r>
      <t>Qatar</t>
    </r>
    <r>
      <rPr>
        <vertAlign val="superscript"/>
        <sz val="11.5"/>
        <color theme="1"/>
        <rFont val="Calibri"/>
        <family val="2"/>
      </rPr>
      <t>2</t>
    </r>
  </si>
  <si>
    <r>
      <t>Saudi Arabia</t>
    </r>
    <r>
      <rPr>
        <vertAlign val="superscript"/>
        <sz val="11.5"/>
        <color theme="1"/>
        <rFont val="Calibri"/>
        <family val="2"/>
      </rPr>
      <t>2</t>
    </r>
  </si>
  <si>
    <r>
      <t>United Arab Emirates</t>
    </r>
    <r>
      <rPr>
        <vertAlign val="superscript"/>
        <sz val="11.5"/>
        <color theme="1"/>
        <rFont val="Calibri"/>
        <family val="2"/>
      </rPr>
      <t>2</t>
    </r>
  </si>
  <si>
    <r>
      <t>Algeria</t>
    </r>
    <r>
      <rPr>
        <vertAlign val="superscript"/>
        <sz val="11.5"/>
        <color theme="1"/>
        <rFont val="Calibri"/>
        <family val="2"/>
      </rPr>
      <t>2</t>
    </r>
  </si>
  <si>
    <t>Bulgaria</t>
  </si>
  <si>
    <t>Croatia</t>
  </si>
  <si>
    <t>2. Includes condensate splitters</t>
  </si>
  <si>
    <t>3. Includes upgrader capacity</t>
  </si>
  <si>
    <r>
      <t xml:space="preserve">Table 4.3: World refinery throughput by country </t>
    </r>
    <r>
      <rPr>
        <i/>
        <sz val="12"/>
        <rFont val="Calibri"/>
        <family val="2"/>
      </rPr>
      <t>(1,000 b/d)</t>
    </r>
  </si>
  <si>
    <t>South Korea</t>
  </si>
  <si>
    <t>I.R.Iran</t>
  </si>
  <si>
    <t>Includes throughput of crude oil, NGLs, and other hydrocarbons, as well as upgraders intake in some countries</t>
  </si>
  <si>
    <r>
      <t xml:space="preserve">Table 4.4: Output of petroleum products in OPEC Members </t>
    </r>
    <r>
      <rPr>
        <i/>
        <sz val="12"/>
        <rFont val="Calibri"/>
        <family val="2"/>
      </rPr>
      <t>(1,000 b/d)</t>
    </r>
  </si>
  <si>
    <t>Gasoline</t>
  </si>
  <si>
    <t>Kerosene</t>
  </si>
  <si>
    <t>Distillates</t>
  </si>
  <si>
    <t>Residuals</t>
  </si>
  <si>
    <t>Data may include products from GTL and condensate units</t>
  </si>
  <si>
    <t>Equatorial Guinea does not produce petroleum products</t>
  </si>
  <si>
    <t>Table 4.5: World output of petroleum products by country (1,000 b/d)</t>
  </si>
  <si>
    <t>Data may exclude products from GTL and condensate units</t>
  </si>
  <si>
    <r>
      <t xml:space="preserve">Table 4.6: Oil demand by main petroleum product in OPEC Members </t>
    </r>
    <r>
      <rPr>
        <i/>
        <sz val="12"/>
        <rFont val="Calibri"/>
        <family val="2"/>
      </rPr>
      <t>(1,000 b/d)</t>
    </r>
  </si>
  <si>
    <r>
      <rPr>
        <b/>
        <u/>
        <sz val="11"/>
        <color theme="1"/>
        <rFont val="等线"/>
        <family val="2"/>
        <scheme val="minor"/>
      </rPr>
      <t>Disclaimer:</t>
    </r>
    <r>
      <rPr>
        <sz val="11"/>
        <color theme="1"/>
        <rFont val="等线"/>
        <family val="2"/>
        <scheme val="minor"/>
      </rPr>
      <t xml:space="preserve"> The data analysis and any other information (“the information”) contained in the OPEC Annual Statistical Bulletin (ASB) is for informational purposes only and is neither intended as a substitute for advice from business, finance, investment consultant or other professional; nor is it meant to be a benchmark or input data to a benchmark of any kind.
Whilst reasonable efforts have been made to ensure the accuracy of the information contained in the ASB, the OPEC Secretariat makes no warranties or representations as to its accuracy, relevance or comprehensiveness, and assumes no liability or responsibility for any inaccuracy, error or omission, or for any loss or damage arising in connection with or attributable to any action or decision taken as a result of using or relying on the information in the ASB.
The views expressed in the ASB are those of the OPEC Secretariat and do not necessarily reflect the views of its governing bodies or Member Countries.
The designation of geographical entities in the ASB and the use and presentation of data and other materials, do not imply the expression of any opinion whatsoever on the part of OPEC and/or its Member Countries concerning the legal status of any country, territory or area, or of its authorities, or concerning the exploration, exploitation, refining, marketing, and utilization of its petroleum or other energy resources.
Full reproduction, copying or transmission of the ASB is not permitted in any form or by any means by third parties without the OPEC Secretariat’s written permission, however, the information contained therein may be used and/or reproduced for educational and other non-commercial purposes without the OPEC Secretariat’s prior written permission, provided that it is fully acknowledged as the copyright holder. The ASB may contain references to material(s) from third parties, whose copyright must be acknowledged by obtaining necessary authorization from the copyright owner(s). The OPEC Secretariat or its governing bodies shall not be liable or responsible for any unauthorized use of any third party material(s). All rights of the ASB shall be reserved to the OPEC Secretariat, as applicable, including every exclusive economic right, in full or per excerpts, with special reference but without limitation, to the right to publish it by press and/or by any communications medium whatsoever; translate, include in a data base, make changes, transform and process for any kind of use, including radio, television or cinema adaptations, as well as a sound-video recording, audio-visual screenplays and electronic processing of any kind and nature whatsoever.</t>
    </r>
  </si>
  <si>
    <t xml:space="preserve"> </t>
  </si>
  <si>
    <r>
      <t xml:space="preserve">Table 4.7: World oil demand by country </t>
    </r>
    <r>
      <rPr>
        <i/>
        <sz val="12"/>
        <rFont val="Calibri"/>
        <family val="2"/>
      </rPr>
      <t>(1,000 b/d)</t>
    </r>
  </si>
  <si>
    <t>OECD America</t>
  </si>
  <si>
    <t>OECD Asia Pacific</t>
  </si>
  <si>
    <t>Syria</t>
  </si>
  <si>
    <t>Tunisia</t>
  </si>
  <si>
    <r>
      <t>Other Eurasia</t>
    </r>
    <r>
      <rPr>
        <b/>
        <vertAlign val="superscript"/>
        <sz val="10"/>
        <color rgb="FF4B8141"/>
        <rFont val="等线"/>
        <family val="2"/>
        <scheme val="minor"/>
      </rPr>
      <t>1</t>
    </r>
  </si>
  <si>
    <t>Serbia</t>
  </si>
  <si>
    <t>OPEC percentage</t>
  </si>
  <si>
    <t>1. Up to 1989, Other Eurasia and Other Eurasia Others includes estimates of countries with not availabla data.</t>
  </si>
  <si>
    <r>
      <t xml:space="preserve">Table 4.8: World oil demand by main petroleum product and region </t>
    </r>
    <r>
      <rPr>
        <i/>
        <sz val="12"/>
        <rFont val="Calibri"/>
        <family val="2"/>
      </rPr>
      <t>(1,000 b/d)</t>
    </r>
  </si>
  <si>
    <t>Section 5 — Oil trade</t>
  </si>
  <si>
    <r>
      <t xml:space="preserve">Table 5.1: OPEC Members' crude oil exports by destination </t>
    </r>
    <r>
      <rPr>
        <i/>
        <sz val="12"/>
        <color indexed="8"/>
        <rFont val="Calibri"/>
        <family val="2"/>
      </rPr>
      <t>(1,000 b/d)</t>
    </r>
  </si>
  <si>
    <r>
      <rPr>
        <b/>
        <sz val="10"/>
        <rFont val="Calibri"/>
        <family val="2"/>
      </rPr>
      <t>Notes:</t>
    </r>
    <r>
      <rPr>
        <sz val="10"/>
        <rFont val="Calibri"/>
        <family val="2"/>
      </rPr>
      <t xml:space="preserve"> Data may include lease condensates and volumes of oil in transit.</t>
    </r>
  </si>
  <si>
    <r>
      <t xml:space="preserve">Table 5.2: World crude oil exports by country </t>
    </r>
    <r>
      <rPr>
        <i/>
        <sz val="12"/>
        <rFont val="Calibri"/>
        <family val="2"/>
      </rPr>
      <t>(1,000 b/d)</t>
    </r>
  </si>
  <si>
    <t xml:space="preserve">                    </t>
  </si>
  <si>
    <r>
      <t>Table 5.3: World exports of petroleum products by country</t>
    </r>
    <r>
      <rPr>
        <i/>
        <sz val="12"/>
        <color indexed="8"/>
        <rFont val="Calibri"/>
        <family val="2"/>
      </rPr>
      <t xml:space="preserve"> (1,000 b/d)</t>
    </r>
  </si>
  <si>
    <t>Sweden</t>
  </si>
  <si>
    <r>
      <rPr>
        <b/>
        <sz val="10"/>
        <color indexed="8"/>
        <rFont val="Calibri"/>
        <family val="2"/>
      </rPr>
      <t>Notes:</t>
    </r>
    <r>
      <rPr>
        <sz val="10"/>
        <color indexed="8"/>
        <rFont val="Calibri"/>
        <family val="2"/>
      </rPr>
      <t xml:space="preserve"> Data may include re-exports and volumes of oil in transit.</t>
    </r>
  </si>
  <si>
    <t>Table 5.4: World exports of petroleum products by main petroleum product and region (1,000 b/d)</t>
  </si>
  <si>
    <t>Note: Data may include re-exports and volumes of oil in transit</t>
  </si>
  <si>
    <r>
      <t xml:space="preserve">Table 5.5: World exports of crude oil and petroleum products by country </t>
    </r>
    <r>
      <rPr>
        <i/>
        <sz val="12"/>
        <color indexed="8"/>
        <rFont val="Calibri"/>
        <family val="2"/>
      </rPr>
      <t>(1,000 b/d)</t>
    </r>
  </si>
  <si>
    <t>OECD EUROPE</t>
  </si>
  <si>
    <t>OPEC %</t>
  </si>
  <si>
    <r>
      <rPr>
        <b/>
        <sz val="10"/>
        <color indexed="8"/>
        <rFont val="Calibri"/>
        <family val="2"/>
      </rPr>
      <t>Notes:</t>
    </r>
    <r>
      <rPr>
        <sz val="10"/>
        <color indexed="8"/>
        <rFont val="Calibri"/>
        <family val="2"/>
      </rPr>
      <t xml:space="preserve"> Data may include lease condensates, re-exports of petroleum products and volumes of oil in transit.</t>
    </r>
  </si>
  <si>
    <r>
      <t>Table 5.6: World imports of crude oil by country</t>
    </r>
    <r>
      <rPr>
        <i/>
        <sz val="12"/>
        <rFont val="Calibri"/>
        <family val="2"/>
      </rPr>
      <t xml:space="preserve"> (1,000 b/d)</t>
    </r>
  </si>
  <si>
    <t>Greece</t>
  </si>
  <si>
    <t>Eqautorial Guinea</t>
  </si>
  <si>
    <t>Morocco</t>
  </si>
  <si>
    <r>
      <t>Table 5.7: World imports of petroleum products by country</t>
    </r>
    <r>
      <rPr>
        <i/>
        <sz val="12"/>
        <color indexed="8"/>
        <rFont val="Calibri"/>
        <family val="2"/>
      </rPr>
      <t xml:space="preserve"> (1,000 b/d)</t>
    </r>
  </si>
  <si>
    <t>Panama</t>
  </si>
  <si>
    <r>
      <t xml:space="preserve">Table 5.8: World imports of petroleum products by main petroleum product and region </t>
    </r>
    <r>
      <rPr>
        <i/>
        <sz val="12"/>
        <color indexed="8"/>
        <rFont val="Calibri"/>
        <family val="2"/>
      </rPr>
      <t>(1,000 b/d)</t>
    </r>
  </si>
  <si>
    <r>
      <rPr>
        <b/>
        <sz val="10"/>
        <rFont val="Calibri"/>
        <family val="2"/>
      </rPr>
      <t>Notes</t>
    </r>
    <r>
      <rPr>
        <sz val="10"/>
        <rFont val="Calibri"/>
        <family val="2"/>
      </rPr>
      <t>: Data may include re-exports and volumes of oil in transit.</t>
    </r>
  </si>
  <si>
    <r>
      <t xml:space="preserve">Table 5.9: World imports of crude oil and petroleum products by country </t>
    </r>
    <r>
      <rPr>
        <i/>
        <sz val="12"/>
        <color indexed="8"/>
        <rFont val="Calibri"/>
        <family val="2"/>
      </rPr>
      <t>(1,000 b/d)</t>
    </r>
  </si>
  <si>
    <r>
      <rPr>
        <b/>
        <sz val="10"/>
        <color indexed="8"/>
        <rFont val="Calibri"/>
        <family val="2"/>
      </rPr>
      <t>Notes</t>
    </r>
    <r>
      <rPr>
        <sz val="10"/>
        <color indexed="8"/>
        <rFont val="Calibri"/>
        <family val="2"/>
      </rPr>
      <t>: Data may include lease condensates, re-exports of petroleum products and volumes of oil in transit.</t>
    </r>
  </si>
  <si>
    <t>© 2021 Organization of the Petroleum Exporting Countries</t>
  </si>
  <si>
    <t>Section 6 — Oil transportation</t>
  </si>
  <si>
    <r>
      <t xml:space="preserve">Table 6.1: Average spot freight rates by vessel category </t>
    </r>
    <r>
      <rPr>
        <i/>
        <sz val="12"/>
        <rFont val="Calibri"/>
        <family val="2"/>
      </rPr>
      <t>(% of Worldscale)</t>
    </r>
  </si>
  <si>
    <t>Tanker size (1,000 dwt)</t>
  </si>
  <si>
    <t>GP</t>
  </si>
  <si>
    <t>16.5-24.9</t>
  </si>
  <si>
    <t>MR</t>
  </si>
  <si>
    <t>25.0-44.9</t>
  </si>
  <si>
    <t>LR1</t>
  </si>
  <si>
    <t>45.0-79.9</t>
  </si>
  <si>
    <t>LR2</t>
  </si>
  <si>
    <t>80.0-159.9</t>
  </si>
  <si>
    <t>VLCC</t>
  </si>
  <si>
    <t>160.0-319.9</t>
  </si>
  <si>
    <r>
      <rPr>
        <b/>
        <sz val="10"/>
        <rFont val="Calibri"/>
        <family val="2"/>
      </rPr>
      <t xml:space="preserve">Notes: </t>
    </r>
    <r>
      <rPr>
        <sz val="10"/>
        <rFont val="Calibri"/>
        <family val="2"/>
      </rPr>
      <t xml:space="preserve">Average spot freight rates are the average of all spot freight rates by tanker size reported each month in the spot market. </t>
    </r>
  </si>
  <si>
    <r>
      <rPr>
        <i/>
        <sz val="10"/>
        <rFont val="Calibri"/>
        <family val="2"/>
      </rPr>
      <t xml:space="preserve">GP </t>
    </r>
    <r>
      <rPr>
        <sz val="10"/>
        <rFont val="Calibri"/>
        <family val="2"/>
      </rPr>
      <t xml:space="preserve">= General Purpose Carrier, </t>
    </r>
    <r>
      <rPr>
        <i/>
        <sz val="10"/>
        <rFont val="Calibri"/>
        <family val="2"/>
      </rPr>
      <t xml:space="preserve">MR </t>
    </r>
    <r>
      <rPr>
        <sz val="10"/>
        <rFont val="Calibri"/>
        <family val="2"/>
      </rPr>
      <t xml:space="preserve">= Medium Range Carrier, </t>
    </r>
    <r>
      <rPr>
        <i/>
        <sz val="10"/>
        <rFont val="Calibri"/>
        <family val="2"/>
      </rPr>
      <t xml:space="preserve">LR1 </t>
    </r>
    <r>
      <rPr>
        <sz val="10"/>
        <rFont val="Calibri"/>
        <family val="2"/>
      </rPr>
      <t xml:space="preserve">= Large Range 1 Carrier, </t>
    </r>
    <r>
      <rPr>
        <i/>
        <sz val="10"/>
        <rFont val="Calibri"/>
        <family val="2"/>
      </rPr>
      <t xml:space="preserve">LR2 </t>
    </r>
    <r>
      <rPr>
        <sz val="10"/>
        <rFont val="Calibri"/>
        <family val="2"/>
      </rPr>
      <t xml:space="preserve">= Large Range 2 Carrier, </t>
    </r>
    <r>
      <rPr>
        <i/>
        <sz val="10"/>
        <rFont val="Calibri"/>
        <family val="2"/>
      </rPr>
      <t>VLCC</t>
    </r>
    <r>
      <rPr>
        <sz val="10"/>
        <rFont val="Calibri"/>
        <family val="2"/>
      </rPr>
      <t xml:space="preserve"> = Very Large Crude Carrier. </t>
    </r>
  </si>
  <si>
    <r>
      <t xml:space="preserve">Table 6.2: Dirty tanker spot freight rates </t>
    </r>
    <r>
      <rPr>
        <i/>
        <sz val="12"/>
        <rFont val="Calibri"/>
        <family val="2"/>
      </rPr>
      <t>(% of Worldscale and $/t)</t>
    </r>
  </si>
  <si>
    <t>%</t>
  </si>
  <si>
    <t>$/t</t>
  </si>
  <si>
    <t>ME/EAST</t>
  </si>
  <si>
    <t>ME/WEST</t>
  </si>
  <si>
    <t>WAF/EAST</t>
  </si>
  <si>
    <t>WAF/USGC</t>
  </si>
  <si>
    <t>WEST/USGC</t>
  </si>
  <si>
    <t>INDO/EAST</t>
  </si>
  <si>
    <t>CAR/USEC</t>
  </si>
  <si>
    <t>MED/MED</t>
  </si>
  <si>
    <t>MED/WEST</t>
  </si>
  <si>
    <r>
      <rPr>
        <b/>
        <sz val="10"/>
        <rFont val="Calibri"/>
        <family val="2"/>
      </rPr>
      <t>Notes:</t>
    </r>
    <r>
      <rPr>
        <sz val="10"/>
        <rFont val="Calibri"/>
        <family val="2"/>
      </rPr>
      <t xml:space="preserve"> </t>
    </r>
    <r>
      <rPr>
        <i/>
        <sz val="10"/>
        <rFont val="Calibri"/>
        <family val="2"/>
      </rPr>
      <t>ME</t>
    </r>
    <r>
      <rPr>
        <sz val="10"/>
        <rFont val="Calibri"/>
        <family val="2"/>
      </rPr>
      <t xml:space="preserve">= Middle East, EAST = Far East, </t>
    </r>
    <r>
      <rPr>
        <i/>
        <sz val="10"/>
        <rFont val="Calibri"/>
        <family val="2"/>
      </rPr>
      <t>WEST</t>
    </r>
    <r>
      <rPr>
        <sz val="10"/>
        <rFont val="Calibri"/>
        <family val="2"/>
      </rPr>
      <t xml:space="preserve"> = North-West Europe, </t>
    </r>
    <r>
      <rPr>
        <i/>
        <sz val="10"/>
        <rFont val="Calibri"/>
        <family val="2"/>
      </rPr>
      <t>WAF</t>
    </r>
    <r>
      <rPr>
        <sz val="10"/>
        <rFont val="Calibri"/>
        <family val="2"/>
      </rPr>
      <t xml:space="preserve">= West Africa, </t>
    </r>
    <r>
      <rPr>
        <i/>
        <sz val="10"/>
        <rFont val="Calibri"/>
        <family val="2"/>
      </rPr>
      <t>USGC</t>
    </r>
    <r>
      <rPr>
        <sz val="10"/>
        <rFont val="Calibri"/>
        <family val="2"/>
      </rPr>
      <t xml:space="preserve"> = US Gulf Coast, </t>
    </r>
    <r>
      <rPr>
        <i/>
        <sz val="10"/>
        <rFont val="Calibri"/>
        <family val="2"/>
      </rPr>
      <t>INDO</t>
    </r>
    <r>
      <rPr>
        <sz val="10"/>
        <rFont val="Calibri"/>
        <family val="2"/>
      </rPr>
      <t xml:space="preserve">= Indonesia, </t>
    </r>
    <r>
      <rPr>
        <i/>
        <sz val="10"/>
        <rFont val="Calibri"/>
        <family val="2"/>
      </rPr>
      <t xml:space="preserve">CAR </t>
    </r>
    <r>
      <rPr>
        <sz val="10"/>
        <rFont val="Calibri"/>
        <family val="2"/>
      </rPr>
      <t xml:space="preserve">= Caribbean, USEC = US East Coast, </t>
    </r>
    <r>
      <rPr>
        <i/>
        <sz val="10"/>
        <rFont val="Calibri"/>
        <family val="2"/>
      </rPr>
      <t>MED</t>
    </r>
    <r>
      <rPr>
        <sz val="10"/>
        <rFont val="Calibri"/>
        <family val="2"/>
      </rPr>
      <t xml:space="preserve">= Mediterranean.  </t>
    </r>
  </si>
  <si>
    <r>
      <t>Table 6.3: Clean tanker spot freight rates</t>
    </r>
    <r>
      <rPr>
        <i/>
        <sz val="12"/>
        <rFont val="Calibri"/>
        <family val="2"/>
      </rPr>
      <t xml:space="preserve"> (% of Worldscale and $/t)</t>
    </r>
  </si>
  <si>
    <t>SING/EAST</t>
  </si>
  <si>
    <t>WEST/USEC</t>
  </si>
  <si>
    <r>
      <rPr>
        <b/>
        <sz val="10"/>
        <rFont val="Calibri"/>
        <family val="2"/>
      </rPr>
      <t>Notes:</t>
    </r>
    <r>
      <rPr>
        <sz val="10"/>
        <rFont val="Calibri"/>
        <family val="2"/>
      </rPr>
      <t xml:space="preserve"> </t>
    </r>
    <r>
      <rPr>
        <i/>
        <sz val="10"/>
        <rFont val="Calibri"/>
        <family val="2"/>
      </rPr>
      <t>ME</t>
    </r>
    <r>
      <rPr>
        <sz val="10"/>
        <rFont val="Calibri"/>
        <family val="2"/>
      </rPr>
      <t xml:space="preserve">= Middle East, </t>
    </r>
    <r>
      <rPr>
        <i/>
        <sz val="10"/>
        <rFont val="Calibri"/>
        <family val="2"/>
      </rPr>
      <t>EAST</t>
    </r>
    <r>
      <rPr>
        <sz val="10"/>
        <rFont val="Calibri"/>
        <family val="2"/>
      </rPr>
      <t xml:space="preserve"> = Far East, </t>
    </r>
    <r>
      <rPr>
        <i/>
        <sz val="10"/>
        <rFont val="Calibri"/>
        <family val="2"/>
      </rPr>
      <t>SING</t>
    </r>
    <r>
      <rPr>
        <sz val="10"/>
        <rFont val="Calibri"/>
        <family val="2"/>
      </rPr>
      <t xml:space="preserve">= Singapore, </t>
    </r>
    <r>
      <rPr>
        <i/>
        <sz val="10"/>
        <rFont val="Calibri"/>
        <family val="2"/>
      </rPr>
      <t>WEST</t>
    </r>
    <r>
      <rPr>
        <sz val="10"/>
        <rFont val="Calibri"/>
        <family val="2"/>
      </rPr>
      <t xml:space="preserve">= North-West Europe, </t>
    </r>
    <r>
      <rPr>
        <i/>
        <sz val="10"/>
        <rFont val="Calibri"/>
        <family val="2"/>
      </rPr>
      <t>USEC</t>
    </r>
    <r>
      <rPr>
        <sz val="10"/>
        <rFont val="Calibri"/>
        <family val="2"/>
      </rPr>
      <t xml:space="preserve"> = US East Coast, </t>
    </r>
    <r>
      <rPr>
        <i/>
        <sz val="10"/>
        <rFont val="Calibri"/>
        <family val="2"/>
      </rPr>
      <t>MED</t>
    </r>
    <r>
      <rPr>
        <sz val="10"/>
        <rFont val="Calibri"/>
        <family val="2"/>
      </rPr>
      <t>= Mediterranean.</t>
    </r>
  </si>
  <si>
    <t>Section 7 — Oil prices</t>
  </si>
  <si>
    <r>
      <t xml:space="preserve">Table 7.1: OPEC Reference Basket (ORB) and corresponding components spot prices </t>
    </r>
    <r>
      <rPr>
        <i/>
        <sz val="12"/>
        <rFont val="Calibri"/>
        <family val="2"/>
      </rPr>
      <t>($/b)</t>
    </r>
  </si>
  <si>
    <t>Monthly</t>
  </si>
  <si>
    <t>Algeria - Saharan Blend</t>
  </si>
  <si>
    <t>Angola - Girassol</t>
  </si>
  <si>
    <t>Congo (Republic of the) - Djeno</t>
  </si>
  <si>
    <t>Equatorial Guinea - Zafiro</t>
  </si>
  <si>
    <t>Gabon - Rabi Light</t>
  </si>
  <si>
    <t>IR Iran - Iran Heavy</t>
  </si>
  <si>
    <t>Iraq - Basrah Light</t>
  </si>
  <si>
    <t>Kuwait - Kuwait Export</t>
  </si>
  <si>
    <t>Libya - Ess Sider</t>
  </si>
  <si>
    <t>Nigeria - Bonny Light</t>
  </si>
  <si>
    <t>Saudi Arabia - Arab Light</t>
  </si>
  <si>
    <t>United Arab Emirates - Murban</t>
  </si>
  <si>
    <t>Venezuela - Merey</t>
  </si>
  <si>
    <t>OPEC - ORB</t>
  </si>
  <si>
    <t>Yearly</t>
  </si>
  <si>
    <r>
      <t xml:space="preserve">Table 7.2: Selected spot crude oil prices </t>
    </r>
    <r>
      <rPr>
        <i/>
        <sz val="12"/>
        <rFont val="Calibri"/>
        <family val="2"/>
      </rPr>
      <t>($/b)</t>
    </r>
  </si>
  <si>
    <t>Algeria - Zarzaitine</t>
  </si>
  <si>
    <t>Angola - Cabinda</t>
  </si>
  <si>
    <t>Egypt - Suez Mix</t>
  </si>
  <si>
    <t>IR Iran - Iran Light</t>
  </si>
  <si>
    <t>Indonesia - Minas</t>
  </si>
  <si>
    <t>Libya - Brega</t>
  </si>
  <si>
    <t>Malaysia - Miri</t>
  </si>
  <si>
    <t>Malaysia - Tapis</t>
  </si>
  <si>
    <t>Mexico - Isthmus</t>
  </si>
  <si>
    <t>Mexico - Maya</t>
  </si>
  <si>
    <t>Nigeria - Forcados</t>
  </si>
  <si>
    <t>Norway - Ekofisk</t>
  </si>
  <si>
    <t>Norway - Oseberg</t>
  </si>
  <si>
    <t>Oman - Oman</t>
  </si>
  <si>
    <t>Qatar - Dukhan</t>
  </si>
  <si>
    <t>Russia - Urals</t>
  </si>
  <si>
    <t>Saudi Arabia - Arab Heavy</t>
  </si>
  <si>
    <t>United Kingdom - BrentDated</t>
  </si>
  <si>
    <t>United Kingdom - Forties</t>
  </si>
  <si>
    <t>United States - WTI</t>
  </si>
  <si>
    <t>United Arab Emirates - Dubai</t>
  </si>
  <si>
    <r>
      <t>Table 7.3: ICE Brent, NYMEX WTI and DME Oman annual average of the 
1</t>
    </r>
    <r>
      <rPr>
        <b/>
        <vertAlign val="superscript"/>
        <sz val="12"/>
        <rFont val="Calibri"/>
        <family val="2"/>
      </rPr>
      <t>st</t>
    </r>
    <r>
      <rPr>
        <b/>
        <sz val="12"/>
        <rFont val="Calibri"/>
        <family val="2"/>
      </rPr>
      <t>, 6</t>
    </r>
    <r>
      <rPr>
        <b/>
        <vertAlign val="superscript"/>
        <sz val="12"/>
        <rFont val="Calibri"/>
        <family val="2"/>
      </rPr>
      <t>th</t>
    </r>
    <r>
      <rPr>
        <b/>
        <sz val="12"/>
        <rFont val="Calibri"/>
        <family val="2"/>
      </rPr>
      <t xml:space="preserve"> and 12</t>
    </r>
    <r>
      <rPr>
        <b/>
        <vertAlign val="superscript"/>
        <sz val="12"/>
        <rFont val="Calibri"/>
        <family val="2"/>
      </rPr>
      <t>th</t>
    </r>
    <r>
      <rPr>
        <b/>
        <sz val="12"/>
        <rFont val="Calibri"/>
        <family val="2"/>
      </rPr>
      <t xml:space="preserve"> forward months </t>
    </r>
    <r>
      <rPr>
        <i/>
        <sz val="12"/>
        <rFont val="Calibri"/>
        <family val="2"/>
      </rPr>
      <t>($/b)</t>
    </r>
  </si>
  <si>
    <t>ICE Brent</t>
  </si>
  <si>
    <r>
      <t>1</t>
    </r>
    <r>
      <rPr>
        <vertAlign val="superscript"/>
        <sz val="10"/>
        <color indexed="8"/>
        <rFont val="Calibri"/>
        <family val="2"/>
      </rPr>
      <t>st</t>
    </r>
    <r>
      <rPr>
        <sz val="10"/>
        <color indexed="8"/>
        <rFont val="Calibri"/>
        <family val="2"/>
      </rPr>
      <t xml:space="preserve"> forward month</t>
    </r>
  </si>
  <si>
    <r>
      <t>6</t>
    </r>
    <r>
      <rPr>
        <vertAlign val="superscript"/>
        <sz val="10"/>
        <color indexed="8"/>
        <rFont val="Calibri"/>
        <family val="2"/>
      </rPr>
      <t>th</t>
    </r>
    <r>
      <rPr>
        <sz val="10"/>
        <color indexed="8"/>
        <rFont val="Calibri"/>
        <family val="2"/>
      </rPr>
      <t xml:space="preserve"> forward month</t>
    </r>
  </si>
  <si>
    <r>
      <t>12</t>
    </r>
    <r>
      <rPr>
        <vertAlign val="superscript"/>
        <sz val="10"/>
        <color indexed="8"/>
        <rFont val="Calibri"/>
        <family val="2"/>
      </rPr>
      <t>th</t>
    </r>
    <r>
      <rPr>
        <sz val="10"/>
        <color indexed="8"/>
        <rFont val="Calibri"/>
        <family val="2"/>
      </rPr>
      <t xml:space="preserve"> forward month</t>
    </r>
  </si>
  <si>
    <t>NYMEX WTI</t>
  </si>
  <si>
    <t>DME Oman</t>
  </si>
  <si>
    <r>
      <t xml:space="preserve">Table 7.4: OPEC Reference Basket in nominal and real terms </t>
    </r>
    <r>
      <rPr>
        <i/>
        <sz val="12"/>
        <rFont val="Calibri"/>
        <family val="2"/>
      </rPr>
      <t>($/b)</t>
    </r>
  </si>
  <si>
    <t>Nominal oil price</t>
  </si>
  <si>
    <t>Nominal price adjusted for:</t>
  </si>
  <si>
    <r>
      <t>Exchange rates</t>
    </r>
    <r>
      <rPr>
        <vertAlign val="superscript"/>
        <sz val="10"/>
        <color indexed="8"/>
        <rFont val="Calibri"/>
        <family val="2"/>
      </rPr>
      <t>1</t>
    </r>
  </si>
  <si>
    <r>
      <t>Inflation</t>
    </r>
    <r>
      <rPr>
        <vertAlign val="superscript"/>
        <sz val="10"/>
        <color indexed="8"/>
        <rFont val="Calibri"/>
        <family val="2"/>
      </rPr>
      <t>2</t>
    </r>
  </si>
  <si>
    <r>
      <t>Combined</t>
    </r>
    <r>
      <rPr>
        <vertAlign val="superscript"/>
        <sz val="10"/>
        <color indexed="8"/>
        <rFont val="Calibri"/>
        <family val="2"/>
      </rPr>
      <t>3</t>
    </r>
  </si>
  <si>
    <r>
      <rPr>
        <b/>
        <sz val="10"/>
        <color indexed="8"/>
        <rFont val="Calibri"/>
        <family val="2"/>
      </rPr>
      <t>Notes:</t>
    </r>
    <r>
      <rPr>
        <sz val="10"/>
        <color indexed="8"/>
        <rFont val="Calibri"/>
        <family val="2"/>
      </rPr>
      <t xml:space="preserve"> Base 2017 = 100.</t>
    </r>
  </si>
  <si>
    <t>1. Based on weighted average index of currency exchange rates of the countries set forth in the modified Geneva I Agreement (see Geneva I Agreement definition under 'General Notes').</t>
  </si>
  <si>
    <t xml:space="preserve">2. Based on weighted average consumer price indices of modified Geneva I countries and USA. </t>
  </si>
  <si>
    <t>3. Based on combined indices of exchange rates and inflation.</t>
  </si>
  <si>
    <r>
      <t xml:space="preserve">Table 7.5: Annual average of premium factors for selected OPEC Reference Basket components </t>
    </r>
    <r>
      <rPr>
        <i/>
        <sz val="12"/>
        <rFont val="Calibri"/>
        <family val="2"/>
      </rPr>
      <t>($/b)</t>
    </r>
  </si>
  <si>
    <t>Europe</t>
  </si>
  <si>
    <t>Saharan Blend</t>
  </si>
  <si>
    <t>Iran Heavy</t>
  </si>
  <si>
    <t>Basrah Light</t>
  </si>
  <si>
    <t>Ess Sider</t>
  </si>
  <si>
    <t>Bonny Light</t>
  </si>
  <si>
    <t>Arab  Light</t>
  </si>
  <si>
    <t>Asia</t>
  </si>
  <si>
    <t>Iran</t>
  </si>
  <si>
    <t>Kuwait Export</t>
  </si>
  <si>
    <t>US</t>
  </si>
  <si>
    <t>Arab  Medium</t>
  </si>
  <si>
    <t>Arab  Heavy</t>
  </si>
  <si>
    <t>Notes: Premium factors are related
to corresponding benchmark crudes</t>
  </si>
  <si>
    <r>
      <t xml:space="preserve">Table 7.6: Spot prices of petroleum products in major markets  </t>
    </r>
    <r>
      <rPr>
        <i/>
        <sz val="12"/>
        <rFont val="Calibri"/>
        <family val="2"/>
      </rPr>
      <t>($/b)</t>
    </r>
  </si>
  <si>
    <t>US Gulf</t>
  </si>
  <si>
    <t>Gasoline - Regular unleaded 87</t>
  </si>
  <si>
    <t>Gasoil - 0.2% sulphur</t>
  </si>
  <si>
    <t>Fuel oil - 3.0% sulphur</t>
  </si>
  <si>
    <t>Gasoline - Premium unleaded 97</t>
  </si>
  <si>
    <t>Gasoil - 0.05% sulphur</t>
  </si>
  <si>
    <t>Fuel oil - 380 centistokes</t>
  </si>
  <si>
    <t>Rotterdam</t>
  </si>
  <si>
    <t>Gasoline - Premium unleaded 98</t>
  </si>
  <si>
    <t>Gasoil - 10ppm sulphur</t>
  </si>
  <si>
    <t>Fuel oil - 3.5% sulphur</t>
  </si>
  <si>
    <r>
      <rPr>
        <b/>
        <sz val="10"/>
        <color indexed="8"/>
        <rFont val="Calibri"/>
        <family val="2"/>
      </rPr>
      <t>Notes:</t>
    </r>
    <r>
      <rPr>
        <sz val="10"/>
        <color indexed="8"/>
        <rFont val="Calibri"/>
        <family val="2"/>
      </rPr>
      <t xml:space="preserve"> US Gulf and Singapore prices apply to cargo; Rotterdam prices apply to barge size lots.</t>
    </r>
  </si>
  <si>
    <r>
      <t xml:space="preserve">Table 7.7: Crack spread in major markets </t>
    </r>
    <r>
      <rPr>
        <i/>
        <sz val="12"/>
        <rFont val="Calibri"/>
        <family val="2"/>
      </rPr>
      <t>($/b)</t>
    </r>
  </si>
  <si>
    <t>US Gulf crack spread vs WTI</t>
  </si>
  <si>
    <t>Gasoline -Regular unleaded 87</t>
  </si>
  <si>
    <t>Singapore crack spread vs Dubai</t>
  </si>
  <si>
    <t>Gasoline -Premium unleaded 97</t>
  </si>
  <si>
    <t>Rotterdam crack spread vs Brent</t>
  </si>
  <si>
    <t>US Gulf and Singapore prices apply to cargo. Rotterdam prices apply to barge size lots.</t>
  </si>
  <si>
    <t>Section 8 — Taxes on oil</t>
  </si>
  <si>
    <r>
      <t xml:space="preserve">Table 8.1: Composite barrel and its components in major OECD oil consuming countries </t>
    </r>
    <r>
      <rPr>
        <i/>
        <sz val="12"/>
        <rFont val="Calibri"/>
        <family val="2"/>
      </rPr>
      <t>($/b)</t>
    </r>
  </si>
  <si>
    <t>USA</t>
  </si>
  <si>
    <t xml:space="preserve">  Composite Barrel</t>
  </si>
  <si>
    <t xml:space="preserve">  Crude CIF Price</t>
  </si>
  <si>
    <t xml:space="preserve">  Tax</t>
  </si>
  <si>
    <t xml:space="preserve">  Industry Margin</t>
  </si>
  <si>
    <t>G7</t>
  </si>
  <si>
    <r>
      <t xml:space="preserve">Table 8.2: Tax to CIF crude oil price ratio in major OECD oil consuming countries </t>
    </r>
    <r>
      <rPr>
        <i/>
        <sz val="12"/>
        <rFont val="等线"/>
        <family val="2"/>
        <scheme val="minor"/>
      </rPr>
      <t>(ratio)</t>
    </r>
  </si>
  <si>
    <t>UK</t>
  </si>
  <si>
    <r>
      <t xml:space="preserve">Table 8.3: Euro Big 4 household energy prices, 2021 </t>
    </r>
    <r>
      <rPr>
        <i/>
        <sz val="12"/>
        <rFont val="等线"/>
        <family val="2"/>
        <scheme val="minor"/>
      </rPr>
      <t>(USD/toe NCV)</t>
    </r>
  </si>
  <si>
    <t>Automotive
diesel</t>
  </si>
  <si>
    <t>Premium unleaded 95 RON</t>
  </si>
  <si>
    <t>Liquefied petroleum gas</t>
  </si>
  <si>
    <t>Natural gas</t>
  </si>
  <si>
    <t>Electricity</t>
  </si>
  <si>
    <t>Tax</t>
  </si>
  <si>
    <t>Non-Tax</t>
  </si>
  <si>
    <t>Total price</t>
  </si>
  <si>
    <t>Tax share</t>
  </si>
  <si>
    <r>
      <rPr>
        <b/>
        <sz val="10"/>
        <color indexed="8"/>
        <rFont val="Calibri"/>
        <family val="2"/>
      </rPr>
      <t>Notes</t>
    </r>
    <r>
      <rPr>
        <sz val="10"/>
        <color indexed="8"/>
        <rFont val="Calibri"/>
        <family val="2"/>
      </rPr>
      <t xml:space="preserve">: </t>
    </r>
  </si>
  <si>
    <t>Euro Big 4 includes France, Germany, Italy and the United Kingdom</t>
  </si>
  <si>
    <t>Some prices might be partly estimated and preliminary.</t>
  </si>
  <si>
    <t>Data for LPG pricing in the UK is not available (the average of the remaining 3 is used)</t>
  </si>
  <si>
    <t>Section 9 — Natural gas data</t>
  </si>
  <si>
    <r>
      <t xml:space="preserve">Table 9.1: World proven natural gas reserves by country </t>
    </r>
    <r>
      <rPr>
        <i/>
        <sz val="12"/>
        <rFont val="Calibri"/>
        <family val="2"/>
      </rPr>
      <t>(bn standard cu m)</t>
    </r>
  </si>
  <si>
    <t>Bangladesh</t>
  </si>
  <si>
    <t>Myanmar</t>
  </si>
  <si>
    <t xml:space="preserve">Latin America </t>
  </si>
  <si>
    <t>Peru</t>
  </si>
  <si>
    <t>Mozambique</t>
  </si>
  <si>
    <t>Uzbekistan</t>
  </si>
  <si>
    <t xml:space="preserve">Total world </t>
  </si>
  <si>
    <r>
      <rPr>
        <b/>
        <u/>
        <sz val="10"/>
        <color theme="1"/>
        <rFont val="等线"/>
        <family val="2"/>
        <scheme val="minor"/>
      </rPr>
      <t>Disclaimer:</t>
    </r>
    <r>
      <rPr>
        <sz val="10"/>
        <color theme="1"/>
        <rFont val="等线"/>
        <family val="2"/>
        <scheme val="minor"/>
      </rPr>
      <t xml:space="preserve"> The data analysis and any other information (“the information”) contained in the OPEC Annual Statistical Bulletin (ASB) is for informational purposes only and is neither intended as a substitute for advice from business, finance, investment consultant or other professional; nor is it meant to be a benchmark or input data to a benchmark of any kind.
Whilst reasonable efforts have been made to ensure the accuracy of the information contained in the ASB, the OPEC Secretariat makes no warranties or representations as to its accuracy, relevance or comprehensiveness, and assumes no liability or responsibility for any inaccuracy, error or omission, or for any loss or damage arising in connection with or attributable to any action or decision taken as a result of using or relying on the information in the ASB.
The views expressed in the ASB are those of the OPEC Secretariat and do not necessarily reflect the views of its governing bodies or Member Countries.
The designation of geographical entities in the ASB and the use and presentation of data and other materials, do not imply the expression of any opinion whatsoever on the part of OPEC and/or its Member Countries concerning the legal status of any country, territory or area, or of its authorities, or concerning the exploration, exploitation, refining, marketing, and utilization of its petroleum or other energy resources.
Full reproduction, copying or transmission of the ASB is not permitted in any form or by any means by third parties without the OPEC Secretariat’s written permission, however, the information contained therein may be used and/or reproduced for educational and other non-commercial purposes without the OPEC Secretariat’s prior written permission, provided that it is fully acknowledged as the copyright holder. The ASB may contain references to material(s) from third parties, whose copyright must be acknowledged by obtaining necessary authorization from the copyright owner(s). The OPEC Secretariat or its governing bodies shall not be liable or responsible for any unauthorized use of any third party material(s). All rights of the ASB shall be reserved to the OPEC Secretariat, as applicable, including every exclusive economic right, in full or per excerpts, with special reference but without limitation, to the right to publish it by press and/or by any communications medium whatsoever; translate, include in a data base, make changes, transform and process for any kind of use, including radio, television or cinema adaptations, as well as a sound-video recording, audio-visual screenplays and electronic processing of any kind and nature whatsoever.</t>
    </r>
  </si>
  <si>
    <r>
      <t xml:space="preserve">Table 9.2: Natural gas marketed production in OPEC Members </t>
    </r>
    <r>
      <rPr>
        <i/>
        <sz val="12"/>
        <rFont val="Calibri"/>
        <family val="2"/>
      </rPr>
      <t>(million standard cu m)</t>
    </r>
  </si>
  <si>
    <t xml:space="preserve">Natural gas marketed production </t>
  </si>
  <si>
    <t>Cumulative natural gas marketed production up to and including year</t>
  </si>
  <si>
    <r>
      <t xml:space="preserve">Table 9.3: World marketed production of natural gas by country </t>
    </r>
    <r>
      <rPr>
        <i/>
        <sz val="12"/>
        <rFont val="Calibri"/>
        <family val="2"/>
      </rPr>
      <t>(million standard cu m)</t>
    </r>
  </si>
  <si>
    <r>
      <t xml:space="preserve">Table 9.4: World natural gas exports by country </t>
    </r>
    <r>
      <rPr>
        <i/>
        <sz val="12"/>
        <rFont val="Calibri"/>
        <family val="2"/>
      </rPr>
      <t>(m standard cu m)</t>
    </r>
  </si>
  <si>
    <t>Austria</t>
  </si>
  <si>
    <t>Data may include re-exports and natural gas in transit</t>
  </si>
  <si>
    <r>
      <rPr>
        <b/>
        <i/>
        <u/>
        <sz val="11"/>
        <color theme="1"/>
        <rFont val="等线"/>
        <family val="2"/>
        <scheme val="minor"/>
      </rPr>
      <t xml:space="preserve">Disclaimer: </t>
    </r>
    <r>
      <rPr>
        <i/>
        <sz val="11"/>
        <color theme="1"/>
        <rFont val="等线"/>
        <family val="2"/>
        <scheme val="minor"/>
      </rPr>
      <t>The data analysis and any other information (“the information”) contained in the OPEC Annual Statistical Bulletin (ASB) is for informational purposes only and is neither intended as a substitute for advice from business, finance, investment consultant or other professional; nor is it meant to be a benchmark or input data to a benchmark of any kind.
Whilst reasonable efforts have been made to ensure the accuracy of the information contained in the ASB, the OPEC Secretariat makes no warranties or representations as to its accuracy, relevance or comprehensiveness, and assumes no liability or responsibility for any inaccuracy, error or omission, or for any loss or damage arising in connection with or attributable to any action or decision taken as a result of using or relying on the information in the ASB.
The views expressed in the ASB are those of the OPEC Secretariat and do not necessarily reflect the views of its governing bodies or Member Countries.
The designation of geographical entities in the ASB and the use and presentation of data and other materials, do not imply the expression of any opinion whatsoever on the part of OPEC and/or its Member Countries concerning the legal status of any country, territory or area, or of its authorities, or concerning the exploration, exploitation, refining, marketing, and utilization of its petroleum or other energy resources.
Full reproduction, copying or transmission of the ASB is not permitted in any form or by any means by third parties without the OPEC Secretariat’s written permission, however, the information contained therein may be used and/or reproduced for educational and other non-commercial purposes without the OPEC Secretariat’s prior written permission, provided that it is fully acknowledged as the copyright holder. The ASB may contain references to material(s) from third parties, whose copyright must be acknowledged by obtaining necessary authorization from the copyright owner(s). The OPEC Secretariat or its governing bodies shall not be liable or responsible for any unauthorized use of any third party material(s). All rights of the ASB shall be reserved to the OPEC Secretariat, as applicable, including every exclusive economic right, in full or per excerpts, with special reference but without limitation, to the right to publish it by press and/or by any communications medium whatsoever; translate, include in a data base, make changes, transform and process for any kind of use, including radio, television or cinema adaptations, as well as a sound-video recording, audio-visual screenplays and electronic processing of any kind and nature whatsoever.</t>
    </r>
  </si>
  <si>
    <r>
      <t xml:space="preserve">Table 9.5: World natural gas imports by country </t>
    </r>
    <r>
      <rPr>
        <i/>
        <sz val="12"/>
        <rFont val="Calibri"/>
        <family val="2"/>
      </rPr>
      <t>(m standard cu m)</t>
    </r>
  </si>
  <si>
    <t>Jordan</t>
  </si>
  <si>
    <r>
      <t xml:space="preserve">Table 9.6: World  natural gas demand by country </t>
    </r>
    <r>
      <rPr>
        <i/>
        <sz val="12"/>
        <rFont val="Calibri"/>
        <family val="2"/>
      </rPr>
      <t>(m standard cu 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</si>
</sst>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76" formatCode="_(* #,##0_);_(* \(#,##0\);_(* &quot;-&quot;??_);_(@_)"/>
    <numFmt numFmtId="177" formatCode="0.0"/>
    <numFmt numFmtId="178" formatCode="_(* #,##0.0_);_(* \(#,##0.0\);_(* &quot;-&quot;??_);_(@_)"/>
    <numFmt numFmtId="179" formatCode="#,##0.0"/>
    <numFmt numFmtId="180" formatCode="mmmyy"/>
    <numFmt numFmtId="181" formatCode="0.0%"/>
    <numFmt numFmtId="182" formatCode="#,##0.000"/>
    <numFmt numFmtId="183" formatCode="mmm\ d\,\ yyyy"/>
    <numFmt numFmtId="184" formatCode="_([$€-2]\ * #,##0.00_);_([$€-2]\ * \(#,##0.00\);_([$€-2]\ * &quot;-&quot;??_)"/>
    <numFmt numFmtId="185" formatCode="0.0_)"/>
    <numFmt numFmtId="186" formatCode="yyyy"/>
    <numFmt numFmtId="187" formatCode="0.000"/>
    <numFmt numFmtId="188" formatCode="#,##0.0000"/>
    <numFmt numFmtId="189" formatCode="0.00000"/>
    <numFmt numFmtId="190" formatCode="General_)"/>
    <numFmt numFmtId="191" formatCode="#,##0.00000"/>
    <numFmt numFmtId="192" formatCode="#,##0.0_);[Red]\(#,##0.0\)"/>
    <numFmt numFmtId="193" formatCode="[$-409]mmm\-yy;@"/>
  </numFmts>
  <fonts count="85" x14ac:knownFonts="1">
    <font>
      <sz val="11"/>
      <color theme="1"/>
      <name val="等线"/>
      <family val="2"/>
      <charset val="134"/>
      <scheme val="minor"/>
    </font>
    <font>
      <sz val="11"/>
      <color theme="1"/>
      <name val="等线"/>
      <family val="2"/>
      <scheme val="minor"/>
    </font>
    <font>
      <sz val="10"/>
      <name val="Arial"/>
    </font>
    <font>
      <b/>
      <sz val="12"/>
      <color theme="0"/>
      <name val="等线"/>
      <family val="2"/>
      <scheme val="minor"/>
    </font>
    <font>
      <sz val="9"/>
      <name val="等线"/>
      <family val="2"/>
      <charset val="134"/>
      <scheme val="minor"/>
    </font>
    <font>
      <sz val="10"/>
      <name val="MS Sans Serif"/>
      <family val="2"/>
    </font>
    <font>
      <b/>
      <sz val="12"/>
      <name val="等线"/>
      <family val="2"/>
      <scheme val="minor"/>
    </font>
    <font>
      <sz val="10"/>
      <name val="等线"/>
      <family val="2"/>
      <scheme val="minor"/>
    </font>
    <font>
      <b/>
      <sz val="10"/>
      <name val="等线"/>
      <family val="2"/>
      <scheme val="minor"/>
    </font>
    <font>
      <b/>
      <sz val="10"/>
      <color theme="1"/>
      <name val="等线"/>
      <family val="2"/>
      <scheme val="minor"/>
    </font>
    <font>
      <sz val="10"/>
      <color theme="1"/>
      <name val="等线"/>
      <family val="2"/>
      <scheme val="minor"/>
    </font>
    <font>
      <i/>
      <sz val="10"/>
      <name val="Calibri"/>
      <family val="2"/>
    </font>
    <font>
      <sz val="10"/>
      <name val="Arial"/>
      <family val="2"/>
    </font>
    <font>
      <vertAlign val="superscript"/>
      <sz val="10"/>
      <color theme="1"/>
      <name val="等线"/>
      <family val="2"/>
      <scheme val="minor"/>
    </font>
    <font>
      <i/>
      <sz val="10"/>
      <color indexed="8"/>
      <name val="Calibri"/>
      <family val="2"/>
    </font>
    <font>
      <sz val="10"/>
      <name val="Calibri"/>
      <family val="2"/>
    </font>
    <font>
      <vertAlign val="superscript"/>
      <sz val="10"/>
      <name val="等线"/>
      <family val="2"/>
      <scheme val="minor"/>
    </font>
    <font>
      <b/>
      <sz val="10"/>
      <color indexed="8"/>
      <name val="Calibri"/>
      <family val="2"/>
    </font>
    <font>
      <b/>
      <i/>
      <sz val="10"/>
      <name val="等线"/>
      <family val="2"/>
      <scheme val="minor"/>
    </font>
    <font>
      <i/>
      <sz val="10"/>
      <name val="等线"/>
      <family val="2"/>
      <scheme val="minor"/>
    </font>
    <font>
      <sz val="10"/>
      <color rgb="FF00B0F0"/>
      <name val="Calibri"/>
      <family val="2"/>
    </font>
    <font>
      <i/>
      <sz val="11"/>
      <color theme="1"/>
      <name val="等线"/>
      <family val="2"/>
      <scheme val="minor"/>
    </font>
    <font>
      <b/>
      <i/>
      <u/>
      <sz val="11"/>
      <color theme="1"/>
      <name val="等线"/>
      <family val="2"/>
      <scheme val="minor"/>
    </font>
    <font>
      <i/>
      <sz val="12"/>
      <name val="Calibri"/>
      <family val="2"/>
    </font>
    <font>
      <b/>
      <u/>
      <sz val="10"/>
      <name val="等线"/>
      <family val="2"/>
      <scheme val="minor"/>
    </font>
    <font>
      <b/>
      <sz val="10"/>
      <color indexed="8"/>
      <name val="等线"/>
      <family val="2"/>
      <scheme val="minor"/>
    </font>
    <font>
      <b/>
      <sz val="10"/>
      <color rgb="FF3F74B9"/>
      <name val="等线"/>
      <family val="2"/>
      <scheme val="minor"/>
    </font>
    <font>
      <b/>
      <vertAlign val="superscript"/>
      <sz val="10"/>
      <color indexed="62"/>
      <name val="Calibri"/>
      <family val="2"/>
    </font>
    <font>
      <sz val="10"/>
      <color rgb="FF3F74B9"/>
      <name val="等线"/>
      <family val="2"/>
      <scheme val="minor"/>
    </font>
    <font>
      <i/>
      <sz val="10"/>
      <color indexed="8"/>
      <name val="等线"/>
      <family val="2"/>
      <scheme val="minor"/>
    </font>
    <font>
      <sz val="10"/>
      <color indexed="8"/>
      <name val="等线"/>
      <family val="2"/>
      <scheme val="minor"/>
    </font>
    <font>
      <sz val="11"/>
      <color rgb="FF6E4691"/>
      <name val="等线"/>
      <family val="2"/>
      <scheme val="minor"/>
    </font>
    <font>
      <b/>
      <sz val="10"/>
      <color rgb="FF6E4691"/>
      <name val="等线"/>
      <family val="2"/>
      <scheme val="minor"/>
    </font>
    <font>
      <sz val="10"/>
      <color indexed="8"/>
      <name val="Calibri"/>
      <family val="2"/>
    </font>
    <font>
      <b/>
      <sz val="10"/>
      <color rgb="FFCC0146"/>
      <name val="等线"/>
      <family val="2"/>
      <scheme val="minor"/>
    </font>
    <font>
      <sz val="10"/>
      <color rgb="FFCC0146"/>
      <name val="等线"/>
      <family val="2"/>
      <scheme val="minor"/>
    </font>
    <font>
      <b/>
      <vertAlign val="superscript"/>
      <sz val="10"/>
      <color rgb="FFCC0146"/>
      <name val="等线"/>
      <family val="2"/>
      <scheme val="minor"/>
    </font>
    <font>
      <i/>
      <sz val="10"/>
      <color theme="1"/>
      <name val="等线"/>
      <family val="2"/>
      <scheme val="minor"/>
    </font>
    <font>
      <vertAlign val="superscript"/>
      <sz val="10"/>
      <color indexed="8"/>
      <name val="Calibri"/>
      <family val="2"/>
    </font>
    <font>
      <b/>
      <sz val="11"/>
      <name val="等线"/>
      <family val="2"/>
      <scheme val="minor"/>
    </font>
    <font>
      <b/>
      <i/>
      <sz val="10"/>
      <color indexed="8"/>
      <name val="Calibri"/>
      <family val="2"/>
    </font>
    <font>
      <b/>
      <i/>
      <sz val="10"/>
      <color indexed="8"/>
      <name val="等线"/>
      <family val="2"/>
      <scheme val="minor"/>
    </font>
    <font>
      <b/>
      <sz val="12"/>
      <color indexed="8"/>
      <name val="等线"/>
      <family val="2"/>
      <scheme val="minor"/>
    </font>
    <font>
      <b/>
      <sz val="11"/>
      <color indexed="8"/>
      <name val="等线"/>
      <family val="2"/>
      <scheme val="minor"/>
    </font>
    <font>
      <sz val="10"/>
      <color indexed="8"/>
      <name val="Arial"/>
      <family val="2"/>
    </font>
    <font>
      <b/>
      <vertAlign val="superscript"/>
      <sz val="12"/>
      <name val="Calibri"/>
      <family val="2"/>
    </font>
    <font>
      <b/>
      <sz val="10"/>
      <color rgb="FF4B8141"/>
      <name val="等线"/>
      <family val="2"/>
      <scheme val="minor"/>
    </font>
    <font>
      <sz val="11"/>
      <color rgb="FF4B8141"/>
      <name val="等线"/>
      <family val="2"/>
      <scheme val="minor"/>
    </font>
    <font>
      <b/>
      <vertAlign val="superscript"/>
      <sz val="10"/>
      <color rgb="FF4B8141"/>
      <name val="Calibri"/>
      <family val="2"/>
    </font>
    <font>
      <vertAlign val="superscript"/>
      <sz val="8"/>
      <color theme="1"/>
      <name val="Calibri"/>
      <family val="2"/>
    </font>
    <font>
      <b/>
      <vertAlign val="superscript"/>
      <sz val="12"/>
      <name val="等线"/>
      <family val="2"/>
      <scheme val="minor"/>
    </font>
    <font>
      <vertAlign val="superscript"/>
      <sz val="11.5"/>
      <color theme="1"/>
      <name val="Calibri"/>
      <family val="2"/>
    </font>
    <font>
      <vertAlign val="superscript"/>
      <sz val="10"/>
      <color theme="1"/>
      <name val="Calibri"/>
      <family val="2"/>
    </font>
    <font>
      <sz val="11"/>
      <name val="等线"/>
      <family val="2"/>
      <scheme val="minor"/>
    </font>
    <font>
      <sz val="10"/>
      <color rgb="FF000000"/>
      <name val="等线"/>
      <family val="2"/>
      <scheme val="minor"/>
    </font>
    <font>
      <sz val="8"/>
      <name val="Arial"/>
      <family val="2"/>
    </font>
    <font>
      <sz val="10"/>
      <color rgb="FF4B8141"/>
      <name val="等线"/>
      <family val="2"/>
      <scheme val="minor"/>
    </font>
    <font>
      <b/>
      <u/>
      <sz val="11"/>
      <color theme="1"/>
      <name val="等线"/>
      <family val="2"/>
      <scheme val="minor"/>
    </font>
    <font>
      <b/>
      <sz val="8"/>
      <name val="等线"/>
      <family val="2"/>
      <scheme val="minor"/>
    </font>
    <font>
      <b/>
      <vertAlign val="superscript"/>
      <sz val="10"/>
      <color rgb="FF4B8141"/>
      <name val="等线"/>
      <family val="2"/>
      <scheme val="minor"/>
    </font>
    <font>
      <i/>
      <sz val="12"/>
      <color indexed="8"/>
      <name val="Calibri"/>
      <family val="2"/>
    </font>
    <font>
      <b/>
      <sz val="10"/>
      <color rgb="FFFFB229"/>
      <name val="等线"/>
      <family val="2"/>
      <scheme val="minor"/>
    </font>
    <font>
      <b/>
      <sz val="10"/>
      <name val="Calibri"/>
      <family val="2"/>
    </font>
    <font>
      <b/>
      <sz val="9"/>
      <color indexed="81"/>
      <name val="Tahoma"/>
      <family val="2"/>
    </font>
    <font>
      <sz val="9"/>
      <color indexed="81"/>
      <name val="Tahoma"/>
      <family val="2"/>
    </font>
    <font>
      <i/>
      <sz val="10"/>
      <name val="Arial"/>
      <family val="2"/>
    </font>
    <font>
      <i/>
      <sz val="10"/>
      <color indexed="8"/>
      <name val="Arial"/>
      <family val="2"/>
    </font>
    <font>
      <b/>
      <sz val="10"/>
      <color indexed="8"/>
      <name val="Arial"/>
      <family val="2"/>
    </font>
    <font>
      <b/>
      <sz val="10"/>
      <color rgb="FFFFC000"/>
      <name val="Arial"/>
      <family val="2"/>
    </font>
    <font>
      <sz val="10"/>
      <color indexed="8"/>
      <name val="MS Sans Serif"/>
      <family val="2"/>
    </font>
    <font>
      <sz val="8.5"/>
      <color indexed="8"/>
      <name val="MS Sans Serif"/>
      <family val="2"/>
    </font>
    <font>
      <b/>
      <sz val="10"/>
      <color rgb="FFFFC000"/>
      <name val="等线"/>
      <family val="2"/>
      <scheme val="minor"/>
    </font>
    <font>
      <b/>
      <sz val="12"/>
      <name val="Arial"/>
      <family val="2"/>
    </font>
    <font>
      <b/>
      <i/>
      <sz val="10"/>
      <name val="Arial"/>
      <family val="2"/>
    </font>
    <font>
      <sz val="10"/>
      <name val="Courier"/>
      <family val="3"/>
    </font>
    <font>
      <sz val="11"/>
      <color rgb="FF2F3787"/>
      <name val="等线"/>
      <family val="2"/>
      <scheme val="minor"/>
    </font>
    <font>
      <b/>
      <sz val="10"/>
      <color rgb="FF2F3787"/>
      <name val="等线"/>
      <family val="2"/>
      <scheme val="minor"/>
    </font>
    <font>
      <sz val="11"/>
      <color indexed="8"/>
      <name val="Calibri"/>
      <family val="2"/>
    </font>
    <font>
      <b/>
      <sz val="12"/>
      <name val="Calibri"/>
      <family val="2"/>
    </font>
    <font>
      <sz val="8"/>
      <color theme="1"/>
      <name val="等线"/>
      <family val="2"/>
      <scheme val="minor"/>
    </font>
    <font>
      <b/>
      <sz val="11"/>
      <color theme="1"/>
      <name val="等线"/>
      <family val="2"/>
      <scheme val="minor"/>
    </font>
    <font>
      <i/>
      <sz val="12"/>
      <name val="等线"/>
      <family val="2"/>
      <scheme val="minor"/>
    </font>
    <font>
      <b/>
      <sz val="10"/>
      <color rgb="FFC66520"/>
      <name val="等线"/>
      <family val="2"/>
      <scheme val="minor"/>
    </font>
    <font>
      <b/>
      <u/>
      <sz val="10"/>
      <color theme="1"/>
      <name val="等线"/>
      <family val="2"/>
      <scheme val="minor"/>
    </font>
    <font>
      <sz val="11"/>
      <color rgb="FFC66520"/>
      <name val="等线"/>
      <family val="2"/>
      <scheme val="minor"/>
    </font>
  </fonts>
  <fills count="18">
    <fill>
      <patternFill patternType="none"/>
    </fill>
    <fill>
      <patternFill patternType="gray125"/>
    </fill>
    <fill>
      <patternFill patternType="solid">
        <fgColor rgb="FF3F74B9"/>
        <bgColor indexed="64"/>
      </patternFill>
    </fill>
    <fill>
      <patternFill patternType="solid">
        <fgColor theme="0"/>
        <bgColor indexed="64"/>
      </patternFill>
    </fill>
    <fill>
      <patternFill patternType="solid">
        <fgColor theme="0" tint="-0.14999847407452621"/>
        <bgColor indexed="64"/>
      </patternFill>
    </fill>
    <fill>
      <patternFill patternType="solid">
        <fgColor rgb="FFD9D9D9"/>
        <bgColor indexed="64"/>
      </patternFill>
    </fill>
    <fill>
      <patternFill patternType="solid">
        <fgColor rgb="FF6E4691"/>
        <bgColor indexed="64"/>
      </patternFill>
    </fill>
    <fill>
      <patternFill patternType="solid">
        <fgColor rgb="FFCC0146"/>
        <bgColor indexed="64"/>
      </patternFill>
    </fill>
    <fill>
      <patternFill patternType="solid">
        <fgColor rgb="FF4B8141"/>
        <bgColor indexed="64"/>
      </patternFill>
    </fill>
    <fill>
      <patternFill patternType="solid">
        <fgColor rgb="FFFFB229"/>
        <bgColor indexed="64"/>
      </patternFill>
    </fill>
    <fill>
      <patternFill patternType="solid">
        <fgColor theme="0"/>
        <bgColor indexed="8"/>
      </patternFill>
    </fill>
    <fill>
      <patternFill patternType="solid">
        <fgColor rgb="FF6E3F2E"/>
        <bgColor indexed="64"/>
      </patternFill>
    </fill>
    <fill>
      <patternFill patternType="solid">
        <fgColor indexed="9"/>
        <bgColor indexed="64"/>
      </patternFill>
    </fill>
    <fill>
      <patternFill patternType="solid">
        <fgColor rgb="FF2F3787"/>
        <bgColor indexed="64"/>
      </patternFill>
    </fill>
    <fill>
      <patternFill patternType="solid">
        <fgColor theme="0"/>
        <bgColor indexed="0"/>
      </patternFill>
    </fill>
    <fill>
      <patternFill patternType="solid">
        <fgColor rgb="FFE30613"/>
        <bgColor indexed="64"/>
      </patternFill>
    </fill>
    <fill>
      <patternFill patternType="solid">
        <fgColor theme="0" tint="-4.9989318521683403E-2"/>
        <bgColor indexed="64"/>
      </patternFill>
    </fill>
    <fill>
      <patternFill patternType="solid">
        <fgColor rgb="FFC66520"/>
        <bgColor indexed="64"/>
      </patternFill>
    </fill>
  </fills>
  <borders count="1">
    <border>
      <left/>
      <right/>
      <top/>
      <bottom/>
      <diagonal/>
    </border>
  </borders>
  <cellStyleXfs count="34">
    <xf numFmtId="0" fontId="0" fillId="0" borderId="0">
      <alignment vertical="center"/>
    </xf>
    <xf numFmtId="0" fontId="2" fillId="0" borderId="0"/>
    <xf numFmtId="0" fontId="5" fillId="0" borderId="0"/>
    <xf numFmtId="43" fontId="12" fillId="0" borderId="0" applyFont="0" applyFill="0" applyBorder="0" applyAlignment="0" applyProtection="0"/>
    <xf numFmtId="0" fontId="1" fillId="0" borderId="0"/>
    <xf numFmtId="9" fontId="12" fillId="0" borderId="0" applyFont="0" applyFill="0" applyBorder="0" applyAlignment="0" applyProtection="0"/>
    <xf numFmtId="0" fontId="1" fillId="0" borderId="0"/>
    <xf numFmtId="43" fontId="1" fillId="0" borderId="0" applyFont="0" applyFill="0" applyBorder="0" applyAlignment="0" applyProtection="0"/>
    <xf numFmtId="0" fontId="5" fillId="0" borderId="0"/>
    <xf numFmtId="0" fontId="5" fillId="0" borderId="0"/>
    <xf numFmtId="184" fontId="44" fillId="0" borderId="0"/>
    <xf numFmtId="0" fontId="12" fillId="0" borderId="0"/>
    <xf numFmtId="0" fontId="55" fillId="0" borderId="0"/>
    <xf numFmtId="0" fontId="55" fillId="0" borderId="0"/>
    <xf numFmtId="0" fontId="1" fillId="0" borderId="0"/>
    <xf numFmtId="0" fontId="12" fillId="0" borderId="0"/>
    <xf numFmtId="0" fontId="12" fillId="0" borderId="0"/>
    <xf numFmtId="0" fontId="55" fillId="0" borderId="0"/>
    <xf numFmtId="0" fontId="5" fillId="0" borderId="0"/>
    <xf numFmtId="0" fontId="12" fillId="0" borderId="0"/>
    <xf numFmtId="0" fontId="5" fillId="0" borderId="0"/>
    <xf numFmtId="0" fontId="1" fillId="0" borderId="0"/>
    <xf numFmtId="0" fontId="5" fillId="0" borderId="0"/>
    <xf numFmtId="0" fontId="12" fillId="0" borderId="0"/>
    <xf numFmtId="0" fontId="44" fillId="0" borderId="0"/>
    <xf numFmtId="0" fontId="5" fillId="0" borderId="0"/>
    <xf numFmtId="9" fontId="12" fillId="0" borderId="0" applyFont="0" applyFill="0" applyBorder="0" applyAlignment="0" applyProtection="0"/>
    <xf numFmtId="190" fontId="74" fillId="0" borderId="0"/>
    <xf numFmtId="0" fontId="55" fillId="0" borderId="0"/>
    <xf numFmtId="190" fontId="74" fillId="0" borderId="0"/>
    <xf numFmtId="190" fontId="74" fillId="0" borderId="0"/>
    <xf numFmtId="0" fontId="12" fillId="0" borderId="0"/>
    <xf numFmtId="0" fontId="44" fillId="0" borderId="0"/>
    <xf numFmtId="9" fontId="1" fillId="0" borderId="0" applyFont="0" applyFill="0" applyBorder="0" applyAlignment="0" applyProtection="0"/>
  </cellStyleXfs>
  <cellXfs count="563">
    <xf numFmtId="0" fontId="0" fillId="0" borderId="0" xfId="0">
      <alignment vertical="center"/>
    </xf>
    <xf numFmtId="0" fontId="3" fillId="2" borderId="0" xfId="1" applyFont="1" applyFill="1" applyAlignment="1">
      <alignment horizontal="left" vertical="center" wrapText="1"/>
    </xf>
    <xf numFmtId="0" fontId="6" fillId="3" borderId="0" xfId="2" applyFont="1" applyFill="1" applyAlignment="1">
      <alignment horizontal="left"/>
    </xf>
    <xf numFmtId="0" fontId="6" fillId="3" borderId="0" xfId="2" applyFont="1" applyFill="1" applyAlignment="1">
      <alignment horizontal="center"/>
    </xf>
    <xf numFmtId="0" fontId="6" fillId="3" borderId="0" xfId="2" applyFont="1" applyFill="1"/>
    <xf numFmtId="0" fontId="7" fillId="3" borderId="0" xfId="1" applyFont="1" applyFill="1"/>
    <xf numFmtId="0" fontId="6" fillId="3" borderId="0" xfId="1" applyFont="1" applyFill="1" applyAlignment="1">
      <alignment horizontal="left" vertical="center" wrapText="1"/>
    </xf>
    <xf numFmtId="0" fontId="8" fillId="3" borderId="0" xfId="2" applyFont="1" applyFill="1" applyAlignment="1">
      <alignment horizontal="center"/>
    </xf>
    <xf numFmtId="0" fontId="9" fillId="4" borderId="0" xfId="1" applyFont="1" applyFill="1" applyAlignment="1">
      <alignment vertical="center" wrapText="1"/>
    </xf>
    <xf numFmtId="0" fontId="9" fillId="4" borderId="0" xfId="1" applyFont="1" applyFill="1" applyAlignment="1">
      <alignment horizontal="right" vertical="center" wrapText="1"/>
    </xf>
    <xf numFmtId="0" fontId="9" fillId="3" borderId="0" xfId="1" applyFont="1" applyFill="1" applyAlignment="1">
      <alignment vertical="center" wrapText="1"/>
    </xf>
    <xf numFmtId="0" fontId="7" fillId="3" borderId="0" xfId="1" applyFont="1" applyFill="1" applyAlignment="1">
      <alignment horizontal="right"/>
    </xf>
    <xf numFmtId="0" fontId="10" fillId="0" borderId="0" xfId="1" applyFont="1" applyAlignment="1">
      <alignment horizontal="left" vertical="center"/>
    </xf>
    <xf numFmtId="2" fontId="7" fillId="0" borderId="0" xfId="1" applyNumberFormat="1" applyFont="1" applyAlignment="1">
      <alignment horizontal="right" vertical="center"/>
    </xf>
    <xf numFmtId="2" fontId="7" fillId="0" borderId="0" xfId="3" applyNumberFormat="1" applyFont="1" applyFill="1" applyBorder="1" applyAlignment="1">
      <alignment horizontal="right" vertical="center"/>
    </xf>
    <xf numFmtId="176" fontId="7" fillId="0" borderId="0" xfId="3" applyNumberFormat="1" applyFont="1" applyAlignment="1">
      <alignment horizontal="right" vertical="center"/>
    </xf>
    <xf numFmtId="0" fontId="7" fillId="0" borderId="0" xfId="1" applyFont="1" applyAlignment="1">
      <alignment horizontal="right" vertical="center"/>
    </xf>
    <xf numFmtId="3" fontId="7" fillId="0" borderId="0" xfId="3" applyNumberFormat="1" applyFont="1" applyFill="1" applyBorder="1" applyAlignment="1">
      <alignment horizontal="right" vertical="center"/>
    </xf>
    <xf numFmtId="176" fontId="7" fillId="0" borderId="0" xfId="1" applyNumberFormat="1" applyFont="1" applyAlignment="1">
      <alignment horizontal="right" vertical="center"/>
    </xf>
    <xf numFmtId="3" fontId="7" fillId="0" borderId="0" xfId="1" applyNumberFormat="1" applyFont="1" applyAlignment="1">
      <alignment horizontal="right" vertical="center"/>
    </xf>
    <xf numFmtId="177" fontId="7" fillId="0" borderId="0" xfId="1" applyNumberFormat="1" applyFont="1" applyAlignment="1">
      <alignment horizontal="right" vertical="center"/>
    </xf>
    <xf numFmtId="0" fontId="7" fillId="0" borderId="0" xfId="1" applyFont="1" applyAlignment="1">
      <alignment horizontal="left" vertical="center"/>
    </xf>
    <xf numFmtId="176" fontId="8" fillId="0" borderId="0" xfId="3" applyNumberFormat="1" applyFont="1" applyAlignment="1">
      <alignment horizontal="left" vertical="center" wrapText="1"/>
    </xf>
    <xf numFmtId="178" fontId="7" fillId="0" borderId="0" xfId="3" applyNumberFormat="1" applyFont="1" applyBorder="1" applyAlignment="1">
      <alignment horizontal="right" vertical="center"/>
    </xf>
    <xf numFmtId="0" fontId="17" fillId="3" borderId="0" xfId="4" applyFont="1" applyFill="1" applyAlignment="1">
      <alignment vertical="center"/>
    </xf>
    <xf numFmtId="2" fontId="18" fillId="0" borderId="0" xfId="1" applyNumberFormat="1" applyFont="1" applyAlignment="1">
      <alignment horizontal="right" vertical="center"/>
    </xf>
    <xf numFmtId="0" fontId="10" fillId="3" borderId="0" xfId="4" applyFont="1" applyFill="1" applyAlignment="1">
      <alignment vertical="center"/>
    </xf>
    <xf numFmtId="2" fontId="19" fillId="0" borderId="0" xfId="1" applyNumberFormat="1" applyFont="1" applyAlignment="1">
      <alignment horizontal="right" vertical="center"/>
    </xf>
    <xf numFmtId="2" fontId="8" fillId="0" borderId="0" xfId="1" applyNumberFormat="1" applyFont="1" applyAlignment="1">
      <alignment horizontal="left" vertical="center"/>
    </xf>
    <xf numFmtId="43" fontId="7" fillId="0" borderId="0" xfId="3" applyFont="1" applyBorder="1" applyAlignment="1">
      <alignment horizontal="right" vertical="center"/>
    </xf>
    <xf numFmtId="0" fontId="20" fillId="3" borderId="0" xfId="1" applyFont="1" applyFill="1"/>
    <xf numFmtId="0" fontId="2" fillId="3" borderId="0" xfId="1" applyFill="1"/>
    <xf numFmtId="179" fontId="7" fillId="0" borderId="0" xfId="3" applyNumberFormat="1" applyFont="1" applyBorder="1" applyAlignment="1">
      <alignment horizontal="right" vertical="center"/>
    </xf>
    <xf numFmtId="0" fontId="10" fillId="3" borderId="0" xfId="1" applyFont="1" applyFill="1"/>
    <xf numFmtId="0" fontId="9" fillId="3" borderId="0" xfId="1" applyFont="1" applyFill="1"/>
    <xf numFmtId="0" fontId="21" fillId="3" borderId="0" xfId="1" applyFont="1" applyFill="1" applyAlignment="1">
      <alignment horizontal="left" vertical="top" wrapText="1"/>
    </xf>
    <xf numFmtId="0" fontId="8" fillId="0" borderId="0" xfId="1" applyFont="1" applyAlignment="1">
      <alignment horizontal="left" vertical="center"/>
    </xf>
    <xf numFmtId="0" fontId="3" fillId="2" borderId="0" xfId="1" applyFont="1" applyFill="1" applyAlignment="1">
      <alignment horizontal="left" vertical="center"/>
    </xf>
    <xf numFmtId="0" fontId="6" fillId="0" borderId="0" xfId="1" applyFont="1" applyAlignment="1">
      <alignment horizontal="left"/>
    </xf>
    <xf numFmtId="0" fontId="7" fillId="0" borderId="0" xfId="1" applyFont="1"/>
    <xf numFmtId="0" fontId="6" fillId="0" borderId="0" xfId="1" applyFont="1" applyAlignment="1">
      <alignment horizontal="left" vertical="center" wrapText="1"/>
    </xf>
    <xf numFmtId="0" fontId="7" fillId="0" borderId="0" xfId="1" applyFont="1" applyAlignment="1">
      <alignment horizontal="centerContinuous"/>
    </xf>
    <xf numFmtId="180" fontId="8" fillId="5" borderId="0" xfId="1" applyNumberFormat="1" applyFont="1" applyFill="1" applyAlignment="1">
      <alignment horizontal="center" vertical="center" wrapText="1"/>
    </xf>
    <xf numFmtId="0" fontId="24" fillId="0" borderId="0" xfId="1" applyFont="1" applyAlignment="1">
      <alignment horizontal="right" wrapText="1"/>
    </xf>
    <xf numFmtId="0" fontId="8" fillId="0" borderId="0" xfId="1" applyFont="1" applyAlignment="1">
      <alignment horizontal="center" vertical="center"/>
    </xf>
    <xf numFmtId="0" fontId="25" fillId="0" borderId="0" xfId="1" applyFont="1" applyAlignment="1">
      <alignment horizontal="center" vertical="center"/>
    </xf>
    <xf numFmtId="0" fontId="8" fillId="0" borderId="0" xfId="1" applyFont="1" applyAlignment="1">
      <alignment horizontal="center"/>
    </xf>
    <xf numFmtId="0" fontId="8" fillId="0" borderId="0" xfId="1" applyFont="1" applyAlignment="1">
      <alignment horizontal="right" vertical="center"/>
    </xf>
    <xf numFmtId="0" fontId="7" fillId="0" borderId="0" xfId="1" applyFont="1" applyAlignment="1">
      <alignment horizontal="left" vertical="center"/>
    </xf>
    <xf numFmtId="3" fontId="7" fillId="0" borderId="0" xfId="1" applyNumberFormat="1" applyFont="1" applyAlignment="1">
      <alignment vertical="center"/>
    </xf>
    <xf numFmtId="38" fontId="7" fillId="0" borderId="0" xfId="3" applyNumberFormat="1" applyFont="1" applyBorder="1" applyAlignment="1">
      <alignment horizontal="right" vertical="center"/>
    </xf>
    <xf numFmtId="3" fontId="7" fillId="0" borderId="0" xfId="5" applyNumberFormat="1" applyFont="1" applyBorder="1" applyAlignment="1">
      <alignment horizontal="right" vertical="center"/>
    </xf>
    <xf numFmtId="0" fontId="7" fillId="0" borderId="0" xfId="1" applyFont="1" applyAlignment="1">
      <alignment vertical="center"/>
    </xf>
    <xf numFmtId="3" fontId="7" fillId="0" borderId="0" xfId="1" quotePrefix="1" applyNumberFormat="1" applyFont="1" applyAlignment="1">
      <alignment horizontal="right" vertical="center"/>
    </xf>
    <xf numFmtId="0" fontId="8" fillId="0" borderId="0" xfId="1" applyFont="1" applyAlignment="1">
      <alignment vertical="center"/>
    </xf>
    <xf numFmtId="0" fontId="26" fillId="0" borderId="0" xfId="1" applyFont="1" applyAlignment="1">
      <alignment horizontal="left" vertical="center"/>
    </xf>
    <xf numFmtId="3" fontId="26" fillId="0" borderId="0" xfId="1" applyNumberFormat="1" applyFont="1" applyAlignment="1">
      <alignment horizontal="right" vertical="center"/>
    </xf>
    <xf numFmtId="0" fontId="26" fillId="0" borderId="0" xfId="1" applyFont="1" applyAlignment="1">
      <alignment vertical="center"/>
    </xf>
    <xf numFmtId="49" fontId="26" fillId="0" borderId="0" xfId="1" applyNumberFormat="1" applyFont="1" applyAlignment="1">
      <alignment horizontal="right" vertical="center"/>
    </xf>
    <xf numFmtId="0" fontId="26" fillId="0" borderId="0" xfId="1" applyFont="1" applyAlignment="1">
      <alignment horizontal="left" vertical="center" wrapText="1"/>
    </xf>
    <xf numFmtId="0" fontId="26" fillId="0" borderId="0" xfId="1" applyFont="1" applyAlignment="1">
      <alignment horizontal="right" vertical="center"/>
    </xf>
    <xf numFmtId="0" fontId="28" fillId="0" borderId="0" xfId="1" applyFont="1" applyAlignment="1">
      <alignment horizontal="right" vertical="center" wrapText="1"/>
    </xf>
    <xf numFmtId="0" fontId="8" fillId="0" borderId="0" xfId="1" applyFont="1" applyAlignment="1">
      <alignment horizontal="left" vertical="top" wrapText="1"/>
    </xf>
    <xf numFmtId="0" fontId="7" fillId="0" borderId="0" xfId="1" applyFont="1" applyAlignment="1">
      <alignment horizontal="left" vertical="top" wrapText="1"/>
    </xf>
    <xf numFmtId="0" fontId="19" fillId="0" borderId="0" xfId="1" applyFont="1" applyAlignment="1">
      <alignment horizontal="left"/>
    </xf>
    <xf numFmtId="0" fontId="19" fillId="0" borderId="0" xfId="1" applyFont="1"/>
    <xf numFmtId="0" fontId="19" fillId="0" borderId="0" xfId="1" applyFont="1" applyAlignment="1">
      <alignment horizontal="right"/>
    </xf>
    <xf numFmtId="181" fontId="18" fillId="0" borderId="0" xfId="5" applyNumberFormat="1" applyFont="1" applyBorder="1" applyAlignment="1">
      <alignment horizontal="right"/>
    </xf>
    <xf numFmtId="0" fontId="18" fillId="0" borderId="0" xfId="1" applyFont="1" applyAlignment="1">
      <alignment horizontal="right" vertical="top" wrapText="1"/>
    </xf>
    <xf numFmtId="0" fontId="19" fillId="0" borderId="0" xfId="1" applyFont="1" applyAlignment="1">
      <alignment horizontal="left" vertical="top" wrapText="1"/>
    </xf>
    <xf numFmtId="0" fontId="19" fillId="0" borderId="0" xfId="1" applyFont="1" applyAlignment="1">
      <alignment wrapText="1"/>
    </xf>
    <xf numFmtId="0" fontId="19" fillId="0" borderId="0" xfId="1" applyFont="1" applyAlignment="1">
      <alignment vertical="top" wrapText="1"/>
    </xf>
    <xf numFmtId="0" fontId="19" fillId="0" borderId="0" xfId="1" applyFont="1" applyAlignment="1">
      <alignment vertical="top"/>
    </xf>
    <xf numFmtId="0" fontId="18" fillId="0" borderId="0" xfId="1" applyFont="1" applyAlignment="1">
      <alignment horizontal="right" vertical="top"/>
    </xf>
    <xf numFmtId="0" fontId="29" fillId="0" borderId="0" xfId="1" applyFont="1" applyAlignment="1">
      <alignment horizontal="left" vertical="top" wrapText="1"/>
    </xf>
    <xf numFmtId="0" fontId="2" fillId="0" borderId="0" xfId="1"/>
    <xf numFmtId="0" fontId="19" fillId="0" borderId="0" xfId="1" applyFont="1" applyAlignment="1">
      <alignment horizontal="left" vertical="top" wrapText="1"/>
    </xf>
    <xf numFmtId="0" fontId="30" fillId="0" borderId="0" xfId="1" applyFont="1" applyAlignment="1">
      <alignment vertical="center"/>
    </xf>
    <xf numFmtId="0" fontId="2" fillId="3" borderId="0" xfId="1" applyFill="1" applyAlignment="1">
      <alignment vertical="center"/>
    </xf>
    <xf numFmtId="3" fontId="2" fillId="3" borderId="0" xfId="1" applyNumberFormat="1" applyFill="1" applyAlignment="1">
      <alignment vertical="center"/>
    </xf>
    <xf numFmtId="0" fontId="8" fillId="0" borderId="0" xfId="1" applyFont="1"/>
    <xf numFmtId="0" fontId="7" fillId="0" borderId="0" xfId="1" applyFont="1" applyAlignment="1">
      <alignment horizontal="right"/>
    </xf>
    <xf numFmtId="0" fontId="3" fillId="6" borderId="0" xfId="6" applyFont="1" applyFill="1" applyAlignment="1">
      <alignment horizontal="left" vertical="center" wrapText="1"/>
    </xf>
    <xf numFmtId="0" fontId="3" fillId="3" borderId="0" xfId="6" applyFont="1" applyFill="1" applyAlignment="1">
      <alignment horizontal="left" vertical="center" wrapText="1"/>
    </xf>
    <xf numFmtId="0" fontId="3" fillId="3" borderId="0" xfId="6" applyFont="1" applyFill="1" applyAlignment="1">
      <alignment horizontal="center" vertical="center" wrapText="1"/>
    </xf>
    <xf numFmtId="0" fontId="1" fillId="3" borderId="0" xfId="6" applyFill="1"/>
    <xf numFmtId="0" fontId="6" fillId="3" borderId="0" xfId="6" applyFont="1" applyFill="1" applyAlignment="1">
      <alignment horizontal="left" vertical="center" wrapText="1"/>
    </xf>
    <xf numFmtId="0" fontId="1" fillId="3" borderId="0" xfId="6" applyFill="1" applyAlignment="1">
      <alignment vertical="center"/>
    </xf>
    <xf numFmtId="0" fontId="10" fillId="4" borderId="0" xfId="6" applyFont="1" applyFill="1" applyAlignment="1">
      <alignment horizontal="right" vertical="center" wrapText="1"/>
    </xf>
    <xf numFmtId="0" fontId="9" fillId="4" borderId="0" xfId="6" applyFont="1" applyFill="1" applyAlignment="1">
      <alignment horizontal="right" vertical="center" wrapText="1"/>
    </xf>
    <xf numFmtId="0" fontId="1" fillId="3" borderId="0" xfId="6" applyFill="1" applyAlignment="1">
      <alignment horizontal="right" vertical="center"/>
    </xf>
    <xf numFmtId="0" fontId="10" fillId="3" borderId="0" xfId="6" applyFont="1" applyFill="1" applyAlignment="1">
      <alignment vertical="center"/>
    </xf>
    <xf numFmtId="179" fontId="10" fillId="3" borderId="0" xfId="6" applyNumberFormat="1" applyFont="1" applyFill="1" applyAlignment="1">
      <alignment vertical="center" wrapText="1"/>
    </xf>
    <xf numFmtId="0" fontId="31" fillId="3" borderId="0" xfId="6" applyFont="1" applyFill="1" applyAlignment="1">
      <alignment vertical="center"/>
    </xf>
    <xf numFmtId="0" fontId="32" fillId="3" borderId="0" xfId="6" applyFont="1" applyFill="1" applyAlignment="1">
      <alignment vertical="center"/>
    </xf>
    <xf numFmtId="179" fontId="32" fillId="3" borderId="0" xfId="6" applyNumberFormat="1" applyFont="1" applyFill="1" applyAlignment="1">
      <alignment vertical="center"/>
    </xf>
    <xf numFmtId="0" fontId="30" fillId="3" borderId="0" xfId="6" applyFont="1" applyFill="1" applyAlignment="1">
      <alignment vertical="center"/>
    </xf>
    <xf numFmtId="179" fontId="30" fillId="3" borderId="0" xfId="6" applyNumberFormat="1" applyFont="1" applyFill="1" applyAlignment="1">
      <alignment vertical="center"/>
    </xf>
    <xf numFmtId="0" fontId="20" fillId="3" borderId="0" xfId="6" applyFont="1" applyFill="1"/>
    <xf numFmtId="0" fontId="21" fillId="3" borderId="0" xfId="6" applyFont="1" applyFill="1" applyAlignment="1">
      <alignment horizontal="left" vertical="top" wrapText="1"/>
    </xf>
    <xf numFmtId="0" fontId="21" fillId="3" borderId="0" xfId="6" applyFont="1" applyFill="1" applyAlignment="1">
      <alignment vertical="top" wrapText="1"/>
    </xf>
    <xf numFmtId="3" fontId="10" fillId="3" borderId="0" xfId="6" applyNumberFormat="1" applyFont="1" applyFill="1" applyAlignment="1">
      <alignment horizontal="right" vertical="center" wrapText="1"/>
    </xf>
    <xf numFmtId="3" fontId="32" fillId="3" borderId="0" xfId="6" applyNumberFormat="1" applyFont="1" applyFill="1" applyAlignment="1">
      <alignment horizontal="right" vertical="center"/>
    </xf>
    <xf numFmtId="176" fontId="0" fillId="3" borderId="0" xfId="7" applyNumberFormat="1" applyFont="1" applyFill="1" applyAlignment="1">
      <alignment vertical="center"/>
    </xf>
    <xf numFmtId="0" fontId="17" fillId="3" borderId="0" xfId="6" applyFont="1" applyFill="1" applyAlignment="1">
      <alignment vertical="center"/>
    </xf>
    <xf numFmtId="0" fontId="10" fillId="4" borderId="0" xfId="6" applyFont="1" applyFill="1" applyAlignment="1">
      <alignment vertical="center" wrapText="1"/>
    </xf>
    <xf numFmtId="0" fontId="9" fillId="4" borderId="0" xfId="6" applyFont="1" applyFill="1" applyAlignment="1">
      <alignment vertical="center" wrapText="1"/>
    </xf>
    <xf numFmtId="179" fontId="10" fillId="3" borderId="0" xfId="6" applyNumberFormat="1" applyFont="1" applyFill="1" applyAlignment="1">
      <alignment horizontal="right" vertical="center" wrapText="1"/>
    </xf>
    <xf numFmtId="179" fontId="32" fillId="3" borderId="0" xfId="6" applyNumberFormat="1" applyFont="1" applyFill="1" applyAlignment="1">
      <alignment horizontal="right" vertical="center"/>
    </xf>
    <xf numFmtId="3" fontId="1" fillId="3" borderId="0" xfId="6" applyNumberFormat="1" applyFill="1" applyAlignment="1">
      <alignment vertical="center"/>
    </xf>
    <xf numFmtId="0" fontId="33" fillId="3" borderId="0" xfId="6" applyFont="1" applyFill="1" applyAlignment="1">
      <alignment vertical="center"/>
    </xf>
    <xf numFmtId="3" fontId="10" fillId="3" borderId="0" xfId="6" applyNumberFormat="1" applyFont="1" applyFill="1" applyAlignment="1">
      <alignment vertical="center"/>
    </xf>
    <xf numFmtId="3" fontId="10" fillId="3" borderId="0" xfId="6" applyNumberFormat="1" applyFont="1" applyFill="1" applyAlignment="1">
      <alignment vertical="center" wrapText="1"/>
    </xf>
    <xf numFmtId="3" fontId="32" fillId="3" borderId="0" xfId="6" applyNumberFormat="1" applyFont="1" applyFill="1" applyAlignment="1">
      <alignment vertical="center"/>
    </xf>
    <xf numFmtId="176" fontId="30" fillId="3" borderId="0" xfId="6" applyNumberFormat="1" applyFont="1" applyFill="1" applyAlignment="1">
      <alignment vertical="center"/>
    </xf>
    <xf numFmtId="3" fontId="30" fillId="3" borderId="0" xfId="6" applyNumberFormat="1" applyFont="1" applyFill="1" applyAlignment="1">
      <alignment vertical="center"/>
    </xf>
    <xf numFmtId="0" fontId="10" fillId="3" borderId="0" xfId="6" applyFont="1" applyFill="1" applyAlignment="1">
      <alignment vertical="center" wrapText="1"/>
    </xf>
    <xf numFmtId="0" fontId="1" fillId="0" borderId="0" xfId="6"/>
    <xf numFmtId="0" fontId="1" fillId="3" borderId="0" xfId="6" applyFill="1" applyAlignment="1">
      <alignment vertical="center" wrapText="1"/>
    </xf>
    <xf numFmtId="176" fontId="30" fillId="3" borderId="0" xfId="7" applyNumberFormat="1" applyFont="1" applyFill="1" applyBorder="1" applyAlignment="1">
      <alignment vertical="center"/>
    </xf>
    <xf numFmtId="176" fontId="10" fillId="3" borderId="0" xfId="7" applyNumberFormat="1" applyFont="1" applyFill="1" applyAlignment="1">
      <alignment horizontal="right" vertical="center" wrapText="1"/>
    </xf>
    <xf numFmtId="182" fontId="30" fillId="3" borderId="0" xfId="6" applyNumberFormat="1" applyFont="1" applyFill="1" applyAlignment="1">
      <alignment vertical="center"/>
    </xf>
    <xf numFmtId="0" fontId="3" fillId="7" borderId="0" xfId="6" applyFont="1" applyFill="1" applyAlignment="1">
      <alignment horizontal="left" vertical="center" wrapText="1"/>
    </xf>
    <xf numFmtId="0" fontId="34" fillId="3" borderId="0" xfId="6" applyFont="1" applyFill="1" applyAlignment="1">
      <alignment vertical="center" wrapText="1"/>
    </xf>
    <xf numFmtId="3" fontId="34" fillId="0" borderId="0" xfId="6" applyNumberFormat="1" applyFont="1"/>
    <xf numFmtId="0" fontId="35" fillId="0" borderId="0" xfId="6" applyFont="1"/>
    <xf numFmtId="183" fontId="7" fillId="0" borderId="0" xfId="8" applyNumberFormat="1" applyFont="1"/>
    <xf numFmtId="3" fontId="10" fillId="0" borderId="0" xfId="6" applyNumberFormat="1" applyFont="1"/>
    <xf numFmtId="0" fontId="10" fillId="0" borderId="0" xfId="6" applyFont="1"/>
    <xf numFmtId="0" fontId="34" fillId="3" borderId="0" xfId="6" applyFont="1" applyFill="1" applyAlignment="1">
      <alignment vertical="center"/>
    </xf>
    <xf numFmtId="183" fontId="8" fillId="0" borderId="0" xfId="8" applyNumberFormat="1" applyFont="1"/>
    <xf numFmtId="0" fontId="7" fillId="0" borderId="0" xfId="6" applyFont="1"/>
    <xf numFmtId="3" fontId="34" fillId="0" borderId="0" xfId="6" applyNumberFormat="1" applyFont="1" applyAlignment="1">
      <alignment horizontal="right"/>
    </xf>
    <xf numFmtId="0" fontId="7" fillId="0" borderId="0" xfId="6" quotePrefix="1" applyFont="1"/>
    <xf numFmtId="3" fontId="10" fillId="0" borderId="0" xfId="6" applyNumberFormat="1" applyFont="1" applyAlignment="1">
      <alignment horizontal="right"/>
    </xf>
    <xf numFmtId="0" fontId="37" fillId="3" borderId="0" xfId="6" applyFont="1" applyFill="1" applyAlignment="1">
      <alignment vertical="center"/>
    </xf>
    <xf numFmtId="177" fontId="37" fillId="0" borderId="0" xfId="6" applyNumberFormat="1" applyFont="1"/>
    <xf numFmtId="0" fontId="37" fillId="0" borderId="0" xfId="6" applyFont="1"/>
    <xf numFmtId="0" fontId="10" fillId="3" borderId="0" xfId="6" applyFont="1" applyFill="1"/>
    <xf numFmtId="0" fontId="30" fillId="3" borderId="0" xfId="6" applyFont="1" applyFill="1"/>
    <xf numFmtId="3" fontId="34" fillId="3" borderId="0" xfId="6" applyNumberFormat="1" applyFont="1" applyFill="1" applyAlignment="1">
      <alignment vertical="center" wrapText="1"/>
    </xf>
    <xf numFmtId="0" fontId="10" fillId="0" borderId="0" xfId="6" applyFont="1" applyAlignment="1">
      <alignment vertical="center"/>
    </xf>
    <xf numFmtId="0" fontId="9" fillId="3" borderId="0" xfId="6" applyFont="1" applyFill="1" applyAlignment="1">
      <alignment vertical="center"/>
    </xf>
    <xf numFmtId="0" fontId="9" fillId="3" borderId="0" xfId="6" applyFont="1" applyFill="1" applyAlignment="1">
      <alignment vertical="center" wrapText="1"/>
    </xf>
    <xf numFmtId="0" fontId="10" fillId="0" borderId="0" xfId="6" applyFont="1" applyAlignment="1">
      <alignment vertical="center" wrapText="1"/>
    </xf>
    <xf numFmtId="177" fontId="37" fillId="3" borderId="0" xfId="6" applyNumberFormat="1" applyFont="1" applyFill="1" applyAlignment="1">
      <alignment vertical="center"/>
    </xf>
    <xf numFmtId="3" fontId="10" fillId="3" borderId="0" xfId="6" applyNumberFormat="1" applyFont="1" applyFill="1" applyAlignment="1">
      <alignment horizontal="right" vertical="center"/>
    </xf>
    <xf numFmtId="3" fontId="34" fillId="3" borderId="0" xfId="6" applyNumberFormat="1" applyFont="1" applyFill="1" applyAlignment="1">
      <alignment horizontal="right" vertical="center"/>
    </xf>
    <xf numFmtId="0" fontId="3" fillId="7" borderId="0" xfId="1" applyFont="1" applyFill="1" applyAlignment="1">
      <alignment horizontal="left" vertical="center" wrapText="1"/>
    </xf>
    <xf numFmtId="0" fontId="6" fillId="0" borderId="0" xfId="1" applyFont="1" applyAlignment="1">
      <alignment vertical="center"/>
    </xf>
    <xf numFmtId="0" fontId="39" fillId="0" borderId="0" xfId="1" applyFont="1" applyAlignment="1">
      <alignment vertical="top"/>
    </xf>
    <xf numFmtId="0" fontId="7" fillId="0" borderId="0" xfId="1" applyFont="1" applyAlignment="1">
      <alignment horizontal="center"/>
    </xf>
    <xf numFmtId="177" fontId="30" fillId="0" borderId="0" xfId="9" applyNumberFormat="1" applyFont="1" applyAlignment="1">
      <alignment horizontal="left" vertical="center"/>
    </xf>
    <xf numFmtId="3" fontId="30" fillId="0" borderId="0" xfId="1" applyNumberFormat="1" applyFont="1" applyAlignment="1">
      <alignment vertical="center"/>
    </xf>
    <xf numFmtId="177" fontId="34" fillId="0" borderId="0" xfId="9" applyNumberFormat="1" applyFont="1" applyAlignment="1">
      <alignment horizontal="left" vertical="center"/>
    </xf>
    <xf numFmtId="3" fontId="34" fillId="0" borderId="0" xfId="1" applyNumberFormat="1" applyFont="1" applyAlignment="1">
      <alignment vertical="center"/>
    </xf>
    <xf numFmtId="0" fontId="39" fillId="0" borderId="0" xfId="1" applyFont="1" applyAlignment="1">
      <alignment horizontal="left" vertical="center"/>
    </xf>
    <xf numFmtId="177" fontId="25" fillId="0" borderId="0" xfId="9" applyNumberFormat="1" applyFont="1" applyAlignment="1">
      <alignment horizontal="left" vertical="center" wrapText="1"/>
    </xf>
    <xf numFmtId="177" fontId="41" fillId="0" borderId="0" xfId="9" applyNumberFormat="1" applyFont="1" applyAlignment="1">
      <alignment horizontal="left" vertical="center"/>
    </xf>
    <xf numFmtId="0" fontId="19" fillId="0" borderId="0" xfId="1" applyFont="1" applyAlignment="1">
      <alignment vertical="center"/>
    </xf>
    <xf numFmtId="177" fontId="33" fillId="0" borderId="0" xfId="9" applyNumberFormat="1" applyFont="1" applyAlignment="1">
      <alignment horizontal="left" vertical="center" wrapText="1"/>
    </xf>
    <xf numFmtId="0" fontId="30" fillId="3" borderId="0" xfId="1" applyFont="1" applyFill="1"/>
    <xf numFmtId="0" fontId="42" fillId="0" borderId="0" xfId="1" applyFont="1" applyAlignment="1">
      <alignment vertical="center"/>
    </xf>
    <xf numFmtId="0" fontId="42" fillId="0" borderId="0" xfId="1" applyFont="1" applyAlignment="1">
      <alignment horizontal="left" vertical="center"/>
    </xf>
    <xf numFmtId="0" fontId="43" fillId="0" borderId="0" xfId="1" applyFont="1" applyAlignment="1">
      <alignment vertical="center"/>
    </xf>
    <xf numFmtId="0" fontId="43" fillId="0" borderId="0" xfId="1" applyFont="1" applyAlignment="1">
      <alignment horizontal="left" vertical="center"/>
    </xf>
    <xf numFmtId="0" fontId="10" fillId="4" borderId="0" xfId="1" applyFont="1" applyFill="1" applyAlignment="1">
      <alignment vertical="center" wrapText="1"/>
    </xf>
    <xf numFmtId="0" fontId="34" fillId="3" borderId="0" xfId="1" applyFont="1" applyFill="1" applyAlignment="1">
      <alignment vertical="center" wrapText="1"/>
    </xf>
    <xf numFmtId="3" fontId="34" fillId="0" borderId="0" xfId="1" applyNumberFormat="1" applyFont="1"/>
    <xf numFmtId="3" fontId="10" fillId="0" borderId="0" xfId="1" applyNumberFormat="1" applyFont="1"/>
    <xf numFmtId="0" fontId="34" fillId="3" borderId="0" xfId="1" applyFont="1" applyFill="1" applyAlignment="1">
      <alignment vertical="center"/>
    </xf>
    <xf numFmtId="0" fontId="7" fillId="0" borderId="0" xfId="1" quotePrefix="1" applyFont="1"/>
    <xf numFmtId="0" fontId="37" fillId="3" borderId="0" xfId="1" applyFont="1" applyFill="1" applyAlignment="1">
      <alignment vertical="center"/>
    </xf>
    <xf numFmtId="179" fontId="10" fillId="0" borderId="0" xfId="1" applyNumberFormat="1" applyFont="1"/>
    <xf numFmtId="179" fontId="37" fillId="0" borderId="0" xfId="1" applyNumberFormat="1" applyFont="1"/>
    <xf numFmtId="0" fontId="10" fillId="3" borderId="0" xfId="1" applyFont="1" applyFill="1" applyAlignment="1">
      <alignment vertical="center"/>
    </xf>
    <xf numFmtId="3" fontId="25" fillId="0" borderId="0" xfId="10" applyNumberFormat="1" applyFont="1" applyAlignment="1">
      <alignment vertical="center" wrapText="1"/>
    </xf>
    <xf numFmtId="179" fontId="25" fillId="0" borderId="0" xfId="10" applyNumberFormat="1" applyFont="1" applyAlignment="1">
      <alignment vertical="center" wrapText="1"/>
    </xf>
    <xf numFmtId="179" fontId="25" fillId="0" borderId="0" xfId="1" applyNumberFormat="1" applyFont="1" applyAlignment="1">
      <alignment horizontal="right" vertical="center"/>
    </xf>
    <xf numFmtId="0" fontId="25" fillId="0" borderId="0" xfId="1" applyFont="1" applyAlignment="1">
      <alignment vertical="center"/>
    </xf>
    <xf numFmtId="0" fontId="10" fillId="0" borderId="0" xfId="1" quotePrefix="1" applyFont="1"/>
    <xf numFmtId="183" fontId="7" fillId="0" borderId="0" xfId="8" quotePrefix="1" applyNumberFormat="1" applyFont="1"/>
    <xf numFmtId="0" fontId="30" fillId="0" borderId="0" xfId="1" applyFont="1"/>
    <xf numFmtId="0" fontId="3" fillId="8" borderId="0" xfId="6" applyFont="1" applyFill="1" applyAlignment="1">
      <alignment horizontal="left" vertical="center" wrapText="1"/>
    </xf>
    <xf numFmtId="0" fontId="46" fillId="3" borderId="0" xfId="6" applyFont="1" applyFill="1" applyAlignment="1">
      <alignment vertical="center" wrapText="1"/>
    </xf>
    <xf numFmtId="3" fontId="46" fillId="3" borderId="0" xfId="6" applyNumberFormat="1" applyFont="1" applyFill="1" applyAlignment="1">
      <alignment horizontal="right" vertical="center" wrapText="1"/>
    </xf>
    <xf numFmtId="0" fontId="47" fillId="3" borderId="0" xfId="6" applyFont="1" applyFill="1" applyAlignment="1">
      <alignment vertical="center"/>
    </xf>
    <xf numFmtId="0" fontId="46" fillId="3" borderId="0" xfId="6" applyFont="1" applyFill="1" applyAlignment="1">
      <alignment vertical="center"/>
    </xf>
    <xf numFmtId="3" fontId="46" fillId="3" borderId="0" xfId="6" applyNumberFormat="1" applyFont="1" applyFill="1" applyAlignment="1">
      <alignment horizontal="right" vertical="center"/>
    </xf>
    <xf numFmtId="0" fontId="10" fillId="3" borderId="0" xfId="6" applyFont="1" applyFill="1" applyAlignment="1">
      <alignment horizontal="left" vertical="center"/>
    </xf>
    <xf numFmtId="0" fontId="21" fillId="3" borderId="0" xfId="6" applyFont="1" applyFill="1" applyAlignment="1">
      <alignment horizontal="left" vertical="top" wrapText="1"/>
    </xf>
    <xf numFmtId="0" fontId="3" fillId="3" borderId="0" xfId="6" applyFont="1" applyFill="1" applyAlignment="1">
      <alignment horizontal="center" vertical="center" wrapText="1"/>
    </xf>
    <xf numFmtId="3" fontId="1" fillId="3" borderId="0" xfId="6" applyNumberFormat="1" applyFill="1"/>
    <xf numFmtId="3" fontId="1" fillId="3" borderId="0" xfId="6" applyNumberFormat="1" applyFill="1" applyAlignment="1">
      <alignment horizontal="right"/>
    </xf>
    <xf numFmtId="38" fontId="1" fillId="3" borderId="0" xfId="6" applyNumberFormat="1" applyFill="1" applyAlignment="1">
      <alignment vertical="center"/>
    </xf>
    <xf numFmtId="3" fontId="37" fillId="3" borderId="0" xfId="6" applyNumberFormat="1" applyFont="1" applyFill="1" applyAlignment="1">
      <alignment horizontal="right" vertical="center" wrapText="1"/>
    </xf>
    <xf numFmtId="179" fontId="37" fillId="3" borderId="0" xfId="6" applyNumberFormat="1" applyFont="1" applyFill="1" applyAlignment="1">
      <alignment vertical="center"/>
    </xf>
    <xf numFmtId="2" fontId="1" fillId="3" borderId="0" xfId="6" applyNumberFormat="1" applyFill="1" applyAlignment="1">
      <alignment vertical="center"/>
    </xf>
    <xf numFmtId="182" fontId="1" fillId="3" borderId="0" xfId="6" applyNumberFormat="1" applyFill="1" applyAlignment="1">
      <alignment vertical="center"/>
    </xf>
    <xf numFmtId="38" fontId="47" fillId="3" borderId="0" xfId="6" applyNumberFormat="1" applyFont="1" applyFill="1" applyAlignment="1">
      <alignment vertical="center"/>
    </xf>
    <xf numFmtId="0" fontId="21" fillId="3" borderId="0" xfId="6" applyFont="1" applyFill="1" applyAlignment="1">
      <alignment vertical="center" wrapText="1"/>
    </xf>
    <xf numFmtId="0" fontId="6" fillId="3" borderId="0" xfId="6" applyFont="1" applyFill="1" applyAlignment="1">
      <alignment horizontal="center" vertical="center" wrapText="1"/>
    </xf>
    <xf numFmtId="0" fontId="53" fillId="3" borderId="0" xfId="6" applyFont="1" applyFill="1"/>
    <xf numFmtId="3" fontId="6" fillId="3" borderId="0" xfId="6" applyNumberFormat="1" applyFont="1" applyFill="1" applyAlignment="1">
      <alignment horizontal="left" vertical="center" wrapText="1"/>
    </xf>
    <xf numFmtId="3" fontId="46" fillId="3" borderId="0" xfId="6" applyNumberFormat="1" applyFont="1" applyFill="1" applyAlignment="1">
      <alignment vertical="center" wrapText="1"/>
    </xf>
    <xf numFmtId="0" fontId="54" fillId="0" borderId="0" xfId="6" applyFont="1" applyAlignment="1">
      <alignment vertical="center"/>
    </xf>
    <xf numFmtId="0" fontId="3" fillId="8" borderId="0" xfId="11" applyFont="1" applyFill="1" applyAlignment="1">
      <alignment horizontal="left" vertical="center" wrapText="1"/>
    </xf>
    <xf numFmtId="0" fontId="7" fillId="3" borderId="0" xfId="11" applyFont="1" applyFill="1"/>
    <xf numFmtId="0" fontId="6" fillId="3" borderId="0" xfId="11" applyFont="1" applyFill="1" applyAlignment="1">
      <alignment horizontal="left" vertical="center" wrapText="1"/>
    </xf>
    <xf numFmtId="0" fontId="9" fillId="4" borderId="0" xfId="11" applyFont="1" applyFill="1" applyAlignment="1">
      <alignment vertical="center" wrapText="1"/>
    </xf>
    <xf numFmtId="0" fontId="9" fillId="4" borderId="0" xfId="11" applyFont="1" applyFill="1" applyAlignment="1">
      <alignment horizontal="right" vertical="center" wrapText="1"/>
    </xf>
    <xf numFmtId="0" fontId="7" fillId="3" borderId="0" xfId="11" applyFont="1" applyFill="1" applyAlignment="1">
      <alignment horizontal="right"/>
    </xf>
    <xf numFmtId="185" fontId="46" fillId="3" borderId="0" xfId="12" applyNumberFormat="1" applyFont="1" applyFill="1" applyAlignment="1">
      <alignment horizontal="left" vertical="center"/>
    </xf>
    <xf numFmtId="3" fontId="46" fillId="3" borderId="0" xfId="12" applyNumberFormat="1" applyFont="1" applyFill="1" applyAlignment="1">
      <alignment horizontal="right" vertical="center"/>
    </xf>
    <xf numFmtId="0" fontId="56" fillId="3" borderId="0" xfId="11" applyFont="1" applyFill="1"/>
    <xf numFmtId="185" fontId="7" fillId="3" borderId="0" xfId="12" applyNumberFormat="1" applyFont="1" applyFill="1" applyAlignment="1">
      <alignment horizontal="left" vertical="center"/>
    </xf>
    <xf numFmtId="3" fontId="7" fillId="3" borderId="0" xfId="12" applyNumberFormat="1" applyFont="1" applyFill="1" applyAlignment="1">
      <alignment horizontal="right" vertical="center"/>
    </xf>
    <xf numFmtId="0" fontId="20" fillId="3" borderId="0" xfId="11" applyFont="1" applyFill="1"/>
    <xf numFmtId="0" fontId="12" fillId="3" borderId="0" xfId="11" applyFill="1"/>
    <xf numFmtId="0" fontId="10" fillId="3" borderId="0" xfId="11" applyFont="1" applyFill="1"/>
    <xf numFmtId="0" fontId="1" fillId="3" borderId="0" xfId="11" applyFont="1" applyFill="1" applyAlignment="1">
      <alignment horizontal="left" wrapText="1"/>
    </xf>
    <xf numFmtId="0" fontId="1" fillId="3" borderId="0" xfId="11" applyFont="1" applyFill="1" applyAlignment="1">
      <alignment horizontal="center" wrapText="1"/>
    </xf>
    <xf numFmtId="0" fontId="58" fillId="3" borderId="0" xfId="12" applyFont="1" applyFill="1"/>
    <xf numFmtId="177" fontId="30" fillId="0" borderId="0" xfId="13" applyNumberFormat="1" applyFont="1" applyAlignment="1">
      <alignment horizontal="left" vertical="center"/>
    </xf>
    <xf numFmtId="3" fontId="30" fillId="0" borderId="0" xfId="13" applyNumberFormat="1" applyFont="1" applyAlignment="1">
      <alignment horizontal="right" vertical="center"/>
    </xf>
    <xf numFmtId="0" fontId="30" fillId="0" borderId="0" xfId="11" applyFont="1" applyAlignment="1">
      <alignment horizontal="right" vertical="center"/>
    </xf>
    <xf numFmtId="3" fontId="30" fillId="3" borderId="0" xfId="13" applyNumberFormat="1" applyFont="1" applyFill="1" applyAlignment="1">
      <alignment horizontal="right" vertical="center"/>
    </xf>
    <xf numFmtId="177" fontId="29" fillId="3" borderId="0" xfId="13" applyNumberFormat="1" applyFont="1" applyFill="1" applyAlignment="1">
      <alignment horizontal="left" vertical="center"/>
    </xf>
    <xf numFmtId="3" fontId="25" fillId="3" borderId="0" xfId="13" applyNumberFormat="1" applyFont="1" applyFill="1" applyAlignment="1">
      <alignment horizontal="right" vertical="center"/>
    </xf>
    <xf numFmtId="177" fontId="30" fillId="3" borderId="0" xfId="13" applyNumberFormat="1" applyFont="1" applyFill="1" applyAlignment="1">
      <alignment horizontal="left" vertical="center"/>
    </xf>
    <xf numFmtId="179" fontId="29" fillId="3" borderId="0" xfId="5" applyNumberFormat="1" applyFont="1" applyFill="1" applyBorder="1" applyAlignment="1">
      <alignment horizontal="right" vertical="center"/>
    </xf>
    <xf numFmtId="0" fontId="29" fillId="0" borderId="0" xfId="11" applyFont="1" applyAlignment="1">
      <alignment horizontal="right" vertical="center"/>
    </xf>
    <xf numFmtId="0" fontId="30" fillId="3" borderId="0" xfId="13" applyFont="1" applyFill="1" applyAlignment="1">
      <alignment horizontal="left" vertical="center"/>
    </xf>
    <xf numFmtId="0" fontId="17" fillId="3" borderId="0" xfId="11" applyFont="1" applyFill="1" applyAlignment="1">
      <alignment vertical="center"/>
    </xf>
    <xf numFmtId="0" fontId="10" fillId="3" borderId="0" xfId="11" applyFont="1" applyFill="1" applyAlignment="1">
      <alignment vertical="center" wrapText="1"/>
    </xf>
    <xf numFmtId="0" fontId="12" fillId="3" borderId="0" xfId="11" applyFill="1" applyAlignment="1">
      <alignment vertical="center"/>
    </xf>
    <xf numFmtId="0" fontId="21" fillId="3" borderId="0" xfId="11" applyFont="1" applyFill="1" applyAlignment="1">
      <alignment horizontal="left" vertical="top" wrapText="1"/>
    </xf>
    <xf numFmtId="0" fontId="21" fillId="3" borderId="0" xfId="11" applyFont="1" applyFill="1" applyAlignment="1">
      <alignment horizontal="left" vertical="top" wrapText="1"/>
    </xf>
    <xf numFmtId="0" fontId="30" fillId="0" borderId="0" xfId="11" applyFont="1" applyAlignment="1">
      <alignment horizontal="left" vertical="center"/>
    </xf>
    <xf numFmtId="0" fontId="7" fillId="3" borderId="0" xfId="6" applyFont="1" applyFill="1"/>
    <xf numFmtId="0" fontId="7" fillId="3" borderId="0" xfId="6" applyFont="1" applyFill="1" applyAlignment="1">
      <alignment horizontal="right"/>
    </xf>
    <xf numFmtId="0" fontId="56" fillId="3" borderId="0" xfId="6" applyFont="1" applyFill="1"/>
    <xf numFmtId="177" fontId="7" fillId="3" borderId="0" xfId="13" applyNumberFormat="1" applyFont="1" applyFill="1" applyAlignment="1">
      <alignment horizontal="left" vertical="center"/>
    </xf>
    <xf numFmtId="3" fontId="7" fillId="3" borderId="0" xfId="6" applyNumberFormat="1" applyFont="1" applyFill="1" applyAlignment="1">
      <alignment horizontal="right" vertical="center"/>
    </xf>
    <xf numFmtId="177" fontId="19" fillId="3" borderId="0" xfId="13" applyNumberFormat="1" applyFont="1" applyFill="1" applyAlignment="1">
      <alignment horizontal="left" vertical="center"/>
    </xf>
    <xf numFmtId="0" fontId="7" fillId="3" borderId="0" xfId="6" applyFont="1" applyFill="1" applyAlignment="1">
      <alignment horizontal="left"/>
    </xf>
    <xf numFmtId="0" fontId="3" fillId="9" borderId="0" xfId="14" applyFont="1" applyFill="1" applyAlignment="1">
      <alignment horizontal="left" vertical="center" wrapText="1"/>
    </xf>
    <xf numFmtId="0" fontId="30" fillId="0" borderId="0" xfId="11" applyFont="1"/>
    <xf numFmtId="0" fontId="42" fillId="0" borderId="0" xfId="15" applyFont="1" applyAlignment="1">
      <alignment vertical="center" wrapText="1"/>
    </xf>
    <xf numFmtId="0" fontId="25" fillId="0" borderId="0" xfId="15" applyFont="1" applyAlignment="1">
      <alignment wrapText="1"/>
    </xf>
    <xf numFmtId="0" fontId="7" fillId="0" borderId="0" xfId="11" applyFont="1" applyAlignment="1">
      <alignment wrapText="1"/>
    </xf>
    <xf numFmtId="0" fontId="7" fillId="4" borderId="0" xfId="16" applyFont="1" applyFill="1"/>
    <xf numFmtId="0" fontId="7" fillId="4" borderId="0" xfId="15" applyFont="1" applyFill="1"/>
    <xf numFmtId="186" fontId="8" fillId="4" borderId="0" xfId="17" applyNumberFormat="1" applyFont="1" applyFill="1" applyAlignment="1">
      <alignment horizontal="right" vertical="center"/>
    </xf>
    <xf numFmtId="0" fontId="61" fillId="0" borderId="0" xfId="17" applyFont="1"/>
    <xf numFmtId="0" fontId="61" fillId="0" borderId="0" xfId="17" applyFont="1" applyAlignment="1">
      <alignment horizontal="center" vertical="center" wrapText="1"/>
    </xf>
    <xf numFmtId="179" fontId="61" fillId="0" borderId="0" xfId="17" applyNumberFormat="1" applyFont="1" applyAlignment="1">
      <alignment horizontal="right" vertical="center"/>
    </xf>
    <xf numFmtId="179" fontId="30" fillId="0" borderId="0" xfId="11" applyNumberFormat="1" applyFont="1"/>
    <xf numFmtId="0" fontId="19" fillId="0" borderId="0" xfId="17" applyFont="1" applyAlignment="1">
      <alignment vertical="top"/>
    </xf>
    <xf numFmtId="0" fontId="7" fillId="0" borderId="0" xfId="17" applyFont="1" applyAlignment="1">
      <alignment horizontal="left" vertical="center" wrapText="1"/>
    </xf>
    <xf numFmtId="179" fontId="7" fillId="0" borderId="0" xfId="17" applyNumberFormat="1" applyFont="1" applyAlignment="1">
      <alignment horizontal="right" vertical="center"/>
    </xf>
    <xf numFmtId="4" fontId="30" fillId="0" borderId="0" xfId="11" applyNumberFormat="1" applyFont="1"/>
    <xf numFmtId="0" fontId="61" fillId="0" borderId="0" xfId="17" applyFont="1" applyAlignment="1">
      <alignment horizontal="left" vertical="center" wrapText="1"/>
    </xf>
    <xf numFmtId="0" fontId="19" fillId="0" borderId="0" xfId="15" applyFont="1" applyAlignment="1">
      <alignment vertical="top"/>
    </xf>
    <xf numFmtId="0" fontId="19" fillId="0" borderId="0" xfId="15" applyFont="1" applyAlignment="1">
      <alignment horizontal="left" vertical="top"/>
    </xf>
    <xf numFmtId="187" fontId="61" fillId="0" borderId="0" xfId="17" applyNumberFormat="1" applyFont="1" applyAlignment="1">
      <alignment horizontal="right" vertical="center"/>
    </xf>
    <xf numFmtId="187" fontId="30" fillId="0" borderId="0" xfId="11" applyNumberFormat="1" applyFont="1"/>
    <xf numFmtId="3" fontId="7" fillId="0" borderId="0" xfId="17" applyNumberFormat="1" applyFont="1" applyAlignment="1">
      <alignment horizontal="right" vertical="center"/>
    </xf>
    <xf numFmtId="0" fontId="15" fillId="0" borderId="0" xfId="15" applyFont="1" applyAlignment="1">
      <alignment wrapText="1"/>
    </xf>
    <xf numFmtId="0" fontId="7" fillId="0" borderId="0" xfId="15" applyFont="1" applyAlignment="1">
      <alignment wrapText="1"/>
    </xf>
    <xf numFmtId="0" fontId="3" fillId="9" borderId="0" xfId="4" applyFont="1" applyFill="1" applyAlignment="1">
      <alignment horizontal="left" vertical="center" wrapText="1"/>
    </xf>
    <xf numFmtId="4" fontId="44" fillId="3" borderId="0" xfId="11" applyNumberFormat="1" applyFont="1" applyFill="1"/>
    <xf numFmtId="0" fontId="44" fillId="0" borderId="0" xfId="11" applyFont="1"/>
    <xf numFmtId="0" fontId="6" fillId="0" borderId="0" xfId="18" applyFont="1" applyAlignment="1">
      <alignment vertical="center" wrapText="1"/>
    </xf>
    <xf numFmtId="179" fontId="12" fillId="3" borderId="0" xfId="18" applyNumberFormat="1" applyFont="1" applyFill="1"/>
    <xf numFmtId="186" fontId="8" fillId="4" borderId="0" xfId="18" applyNumberFormat="1" applyFont="1" applyFill="1" applyAlignment="1">
      <alignment horizontal="right"/>
    </xf>
    <xf numFmtId="0" fontId="44" fillId="0" borderId="0" xfId="11" applyFont="1" applyAlignment="1">
      <alignment horizontal="center"/>
    </xf>
    <xf numFmtId="0" fontId="61" fillId="0" borderId="0" xfId="18" applyFont="1" applyAlignment="1">
      <alignment vertical="center"/>
    </xf>
    <xf numFmtId="179" fontId="61" fillId="0" borderId="0" xfId="18" applyNumberFormat="1" applyFont="1" applyAlignment="1">
      <alignment horizontal="right" vertical="center"/>
    </xf>
    <xf numFmtId="0" fontId="7" fillId="0" borderId="0" xfId="18" applyFont="1" applyAlignment="1">
      <alignment horizontal="left" vertical="center"/>
    </xf>
    <xf numFmtId="179" fontId="7" fillId="0" borderId="0" xfId="18" applyNumberFormat="1" applyFont="1" applyAlignment="1">
      <alignment horizontal="right" vertical="center"/>
    </xf>
    <xf numFmtId="3" fontId="7" fillId="0" borderId="0" xfId="18" applyNumberFormat="1" applyFont="1" applyAlignment="1">
      <alignment horizontal="left" vertical="center"/>
    </xf>
    <xf numFmtId="177" fontId="44" fillId="0" borderId="0" xfId="11" applyNumberFormat="1" applyFont="1"/>
    <xf numFmtId="4" fontId="44" fillId="0" borderId="0" xfId="11" applyNumberFormat="1" applyFont="1"/>
    <xf numFmtId="3" fontId="7" fillId="3" borderId="0" xfId="18" applyNumberFormat="1" applyFont="1" applyFill="1" applyAlignment="1">
      <alignment horizontal="left" vertical="center"/>
    </xf>
    <xf numFmtId="179" fontId="7" fillId="3" borderId="0" xfId="18" applyNumberFormat="1" applyFont="1" applyFill="1" applyAlignment="1">
      <alignment horizontal="right" vertical="center"/>
    </xf>
    <xf numFmtId="188" fontId="44" fillId="0" borderId="0" xfId="11" applyNumberFormat="1" applyFont="1"/>
    <xf numFmtId="0" fontId="19" fillId="0" borderId="0" xfId="16" applyFont="1" applyAlignment="1">
      <alignment vertical="center"/>
    </xf>
    <xf numFmtId="179" fontId="7" fillId="0" borderId="0" xfId="16" applyNumberFormat="1" applyFont="1" applyAlignment="1">
      <alignment vertical="center"/>
    </xf>
    <xf numFmtId="179" fontId="30" fillId="0" borderId="0" xfId="19" applyNumberFormat="1" applyFont="1" applyAlignment="1">
      <alignment vertical="center"/>
    </xf>
    <xf numFmtId="179" fontId="10" fillId="0" borderId="0" xfId="4" applyNumberFormat="1" applyFont="1" applyAlignment="1">
      <alignment vertical="center"/>
    </xf>
    <xf numFmtId="0" fontId="7" fillId="0" borderId="0" xfId="16" applyFont="1" applyAlignment="1">
      <alignment horizontal="left" vertical="center"/>
    </xf>
    <xf numFmtId="0" fontId="19" fillId="0" borderId="0" xfId="16" applyFont="1" applyAlignment="1">
      <alignment horizontal="left" vertical="center"/>
    </xf>
    <xf numFmtId="179" fontId="19" fillId="0" borderId="0" xfId="16" applyNumberFormat="1" applyFont="1" applyAlignment="1">
      <alignment vertical="center"/>
    </xf>
    <xf numFmtId="0" fontId="44" fillId="0" borderId="0" xfId="11" applyFont="1" applyAlignment="1">
      <alignment vertical="center"/>
    </xf>
    <xf numFmtId="181" fontId="44" fillId="0" borderId="0" xfId="5" applyNumberFormat="1" applyFont="1" applyFill="1" applyAlignment="1">
      <alignment vertical="center"/>
    </xf>
    <xf numFmtId="3" fontId="44" fillId="0" borderId="0" xfId="11" applyNumberFormat="1" applyFont="1" applyAlignment="1">
      <alignment vertical="center"/>
    </xf>
    <xf numFmtId="179" fontId="44" fillId="0" borderId="0" xfId="11" applyNumberFormat="1" applyFont="1" applyAlignment="1">
      <alignment vertical="center"/>
    </xf>
    <xf numFmtId="179" fontId="44" fillId="0" borderId="0" xfId="11" applyNumberFormat="1" applyFont="1"/>
    <xf numFmtId="0" fontId="15" fillId="0" borderId="0" xfId="20" applyFont="1" applyAlignment="1">
      <alignment vertical="center" wrapText="1"/>
    </xf>
    <xf numFmtId="3" fontId="65" fillId="0" borderId="0" xfId="18" applyNumberFormat="1" applyFont="1" applyAlignment="1">
      <alignment vertical="center"/>
    </xf>
    <xf numFmtId="0" fontId="65" fillId="0" borderId="0" xfId="18" applyFont="1" applyAlignment="1">
      <alignment vertical="center"/>
    </xf>
    <xf numFmtId="0" fontId="66" fillId="0" borderId="0" xfId="11" applyFont="1"/>
    <xf numFmtId="0" fontId="7" fillId="3" borderId="0" xfId="20" applyFont="1" applyFill="1" applyAlignment="1">
      <alignment vertical="center" wrapText="1"/>
    </xf>
    <xf numFmtId="188" fontId="55" fillId="3" borderId="0" xfId="18" applyNumberFormat="1" applyFont="1" applyFill="1" applyAlignment="1">
      <alignment vertical="center"/>
    </xf>
    <xf numFmtId="179" fontId="65" fillId="0" borderId="0" xfId="18" applyNumberFormat="1" applyFont="1"/>
    <xf numFmtId="0" fontId="21" fillId="3" borderId="0" xfId="11" applyFont="1" applyFill="1" applyAlignment="1">
      <alignment vertical="top" wrapText="1"/>
    </xf>
    <xf numFmtId="0" fontId="3" fillId="9" borderId="0" xfId="21" applyFont="1" applyFill="1" applyAlignment="1">
      <alignment horizontal="left" vertical="center" wrapText="1"/>
    </xf>
    <xf numFmtId="188" fontId="44" fillId="3" borderId="0" xfId="11" applyNumberFormat="1" applyFont="1" applyFill="1"/>
    <xf numFmtId="0" fontId="42" fillId="0" borderId="0" xfId="18" applyFont="1" applyAlignment="1">
      <alignment vertical="center" wrapText="1"/>
    </xf>
    <xf numFmtId="179" fontId="44" fillId="0" borderId="0" xfId="18" applyNumberFormat="1" applyFont="1"/>
    <xf numFmtId="0" fontId="30" fillId="4" borderId="0" xfId="18" applyFont="1" applyFill="1"/>
    <xf numFmtId="1" fontId="25" fillId="4" borderId="0" xfId="18" applyNumberFormat="1" applyFont="1" applyFill="1" applyAlignment="1">
      <alignment horizontal="right" vertical="center"/>
    </xf>
    <xf numFmtId="1" fontId="67" fillId="4" borderId="0" xfId="18" applyNumberFormat="1" applyFont="1" applyFill="1" applyAlignment="1">
      <alignment horizontal="right"/>
    </xf>
    <xf numFmtId="0" fontId="61" fillId="3" borderId="0" xfId="18" applyFont="1" applyFill="1"/>
    <xf numFmtId="179" fontId="68" fillId="3" borderId="0" xfId="18" applyNumberFormat="1" applyFont="1" applyFill="1" applyAlignment="1">
      <alignment horizontal="right"/>
    </xf>
    <xf numFmtId="0" fontId="30" fillId="3" borderId="0" xfId="18" applyFont="1" applyFill="1" applyAlignment="1">
      <alignment horizontal="left"/>
    </xf>
    <xf numFmtId="179" fontId="30" fillId="3" borderId="0" xfId="18" applyNumberFormat="1" applyFont="1" applyFill="1" applyAlignment="1">
      <alignment horizontal="right" vertical="center"/>
    </xf>
    <xf numFmtId="179" fontId="44" fillId="3" borderId="0" xfId="18" applyNumberFormat="1" applyFont="1" applyFill="1" applyAlignment="1">
      <alignment horizontal="right"/>
    </xf>
    <xf numFmtId="179" fontId="61" fillId="3" borderId="0" xfId="18" applyNumberFormat="1" applyFont="1" applyFill="1" applyAlignment="1">
      <alignment horizontal="right" vertical="center"/>
    </xf>
    <xf numFmtId="0" fontId="12" fillId="0" borderId="0" xfId="11"/>
    <xf numFmtId="0" fontId="7" fillId="3" borderId="0" xfId="18" applyFont="1" applyFill="1" applyAlignment="1">
      <alignment horizontal="left"/>
    </xf>
    <xf numFmtId="179" fontId="30" fillId="0" borderId="0" xfId="18" applyNumberFormat="1" applyFont="1" applyAlignment="1">
      <alignment horizontal="right" vertical="center"/>
    </xf>
    <xf numFmtId="0" fontId="29" fillId="3" borderId="0" xfId="18" applyFont="1" applyFill="1"/>
    <xf numFmtId="179" fontId="10" fillId="3" borderId="0" xfId="21" applyNumberFormat="1" applyFont="1" applyFill="1" applyAlignment="1">
      <alignment vertical="center"/>
    </xf>
    <xf numFmtId="0" fontId="7" fillId="3" borderId="0" xfId="16" applyFont="1" applyFill="1" applyAlignment="1">
      <alignment horizontal="left"/>
    </xf>
    <xf numFmtId="0" fontId="19" fillId="3" borderId="0" xfId="16" applyFont="1" applyFill="1" applyAlignment="1">
      <alignment horizontal="left"/>
    </xf>
    <xf numFmtId="179" fontId="29" fillId="3" borderId="0" xfId="18" applyNumberFormat="1" applyFont="1" applyFill="1" applyAlignment="1">
      <alignment horizontal="right" vertical="center"/>
    </xf>
    <xf numFmtId="0" fontId="30" fillId="0" borderId="0" xfId="18" applyFont="1"/>
    <xf numFmtId="0" fontId="33" fillId="0" borderId="0" xfId="11" applyFont="1" applyAlignment="1">
      <alignment wrapText="1"/>
    </xf>
    <xf numFmtId="177" fontId="29" fillId="0" borderId="0" xfId="11" applyNumberFormat="1" applyFont="1"/>
    <xf numFmtId="189" fontId="29" fillId="0" borderId="0" xfId="11" applyNumberFormat="1" applyFont="1"/>
    <xf numFmtId="179" fontId="29" fillId="0" borderId="0" xfId="11" applyNumberFormat="1" applyFont="1"/>
    <xf numFmtId="177" fontId="12" fillId="0" borderId="0" xfId="11" applyNumberFormat="1"/>
    <xf numFmtId="0" fontId="30" fillId="3" borderId="0" xfId="11" applyFont="1" applyFill="1"/>
    <xf numFmtId="179" fontId="30" fillId="3" borderId="0" xfId="11" applyNumberFormat="1" applyFont="1" applyFill="1"/>
    <xf numFmtId="0" fontId="42" fillId="3" borderId="0" xfId="15" applyFont="1" applyFill="1" applyAlignment="1">
      <alignment vertical="center" wrapText="1"/>
    </xf>
    <xf numFmtId="0" fontId="25" fillId="3" borderId="0" xfId="15" applyFont="1" applyFill="1" applyAlignment="1">
      <alignment wrapText="1"/>
    </xf>
    <xf numFmtId="0" fontId="7" fillId="3" borderId="0" xfId="11" applyFont="1" applyFill="1" applyAlignment="1">
      <alignment wrapText="1"/>
    </xf>
    <xf numFmtId="190" fontId="69" fillId="3" borderId="0" xfId="13" applyNumberFormat="1" applyFont="1" applyFill="1" applyAlignment="1">
      <alignment horizontal="left"/>
    </xf>
    <xf numFmtId="0" fontId="25" fillId="3" borderId="0" xfId="13" applyFont="1" applyFill="1" applyAlignment="1">
      <alignment horizontal="right"/>
    </xf>
    <xf numFmtId="0" fontId="7" fillId="3" borderId="0" xfId="16" applyFont="1" applyFill="1"/>
    <xf numFmtId="0" fontId="61" fillId="3" borderId="0" xfId="17" applyFont="1" applyFill="1"/>
    <xf numFmtId="179" fontId="61" fillId="3" borderId="0" xfId="17" applyNumberFormat="1" applyFont="1" applyFill="1" applyAlignment="1">
      <alignment horizontal="right"/>
    </xf>
    <xf numFmtId="179" fontId="7" fillId="3" borderId="0" xfId="15" applyNumberFormat="1" applyFont="1" applyFill="1" applyAlignment="1">
      <alignment wrapText="1"/>
    </xf>
    <xf numFmtId="0" fontId="7" fillId="3" borderId="0" xfId="15" applyFont="1" applyFill="1" applyAlignment="1">
      <alignment wrapText="1"/>
    </xf>
    <xf numFmtId="179" fontId="12" fillId="3" borderId="0" xfId="11" applyNumberFormat="1" applyFill="1"/>
    <xf numFmtId="0" fontId="21" fillId="3" borderId="0" xfId="11" applyFont="1" applyFill="1"/>
    <xf numFmtId="179" fontId="7" fillId="3" borderId="0" xfId="15" applyNumberFormat="1" applyFont="1" applyFill="1" applyAlignment="1">
      <alignment horizontal="right" wrapText="1"/>
    </xf>
    <xf numFmtId="179" fontId="30" fillId="3" borderId="0" xfId="11" applyNumberFormat="1" applyFont="1" applyFill="1" applyAlignment="1">
      <alignment horizontal="right"/>
    </xf>
    <xf numFmtId="0" fontId="37" fillId="3" borderId="0" xfId="17" applyFont="1" applyFill="1"/>
    <xf numFmtId="179" fontId="37" fillId="3" borderId="0" xfId="17" applyNumberFormat="1" applyFont="1" applyFill="1" applyAlignment="1">
      <alignment horizontal="right"/>
    </xf>
    <xf numFmtId="177" fontId="12" fillId="3" borderId="0" xfId="11" applyNumberFormat="1" applyFill="1"/>
    <xf numFmtId="177" fontId="70" fillId="3" borderId="0" xfId="13" applyNumberFormat="1" applyFont="1" applyFill="1" applyAlignment="1">
      <alignment horizontal="left"/>
    </xf>
    <xf numFmtId="191" fontId="30" fillId="3" borderId="0" xfId="11" applyNumberFormat="1" applyFont="1" applyFill="1"/>
    <xf numFmtId="0" fontId="42" fillId="3" borderId="0" xfId="22" applyFont="1" applyFill="1" applyAlignment="1">
      <alignment vertical="center" wrapText="1"/>
    </xf>
    <xf numFmtId="0" fontId="7" fillId="0" borderId="0" xfId="18" applyFont="1" applyAlignment="1">
      <alignment horizontal="center"/>
    </xf>
    <xf numFmtId="1" fontId="25" fillId="4" borderId="0" xfId="18" applyNumberFormat="1" applyFont="1" applyFill="1" applyAlignment="1">
      <alignment horizontal="center"/>
    </xf>
    <xf numFmtId="0" fontId="71" fillId="0" borderId="0" xfId="18" applyFont="1"/>
    <xf numFmtId="179" fontId="71" fillId="0" borderId="0" xfId="18" applyNumberFormat="1" applyFont="1" applyAlignment="1">
      <alignment horizontal="right"/>
    </xf>
    <xf numFmtId="0" fontId="25" fillId="3" borderId="0" xfId="11" applyFont="1" applyFill="1"/>
    <xf numFmtId="0" fontId="7" fillId="0" borderId="0" xfId="18" applyFont="1" applyAlignment="1">
      <alignment horizontal="left" indent="1"/>
    </xf>
    <xf numFmtId="179" fontId="7" fillId="0" borderId="0" xfId="18" applyNumberFormat="1" applyFont="1" applyAlignment="1">
      <alignment horizontal="right"/>
    </xf>
    <xf numFmtId="3" fontId="7" fillId="0" borderId="0" xfId="18" applyNumberFormat="1" applyFont="1" applyAlignment="1">
      <alignment horizontal="left" indent="1"/>
    </xf>
    <xf numFmtId="177" fontId="30" fillId="3" borderId="0" xfId="11" applyNumberFormat="1" applyFont="1" applyFill="1"/>
    <xf numFmtId="0" fontId="71" fillId="0" borderId="0" xfId="23" applyFont="1"/>
    <xf numFmtId="179" fontId="71" fillId="0" borderId="0" xfId="23" applyNumberFormat="1" applyFont="1"/>
    <xf numFmtId="0" fontId="19" fillId="0" borderId="0" xfId="23" applyFont="1"/>
    <xf numFmtId="179" fontId="21" fillId="0" borderId="0" xfId="21" applyNumberFormat="1" applyFont="1"/>
    <xf numFmtId="0" fontId="7" fillId="0" borderId="0" xfId="23" applyFont="1" applyAlignment="1">
      <alignment horizontal="left" indent="1"/>
    </xf>
    <xf numFmtId="179" fontId="7" fillId="0" borderId="0" xfId="23" applyNumberFormat="1" applyFont="1"/>
    <xf numFmtId="0" fontId="19" fillId="0" borderId="0" xfId="23" applyFont="1" applyAlignment="1">
      <alignment horizontal="left" indent="1"/>
    </xf>
    <xf numFmtId="179" fontId="19" fillId="0" borderId="0" xfId="23" applyNumberFormat="1" applyFont="1"/>
    <xf numFmtId="3" fontId="41" fillId="10" borderId="0" xfId="24" applyNumberFormat="1" applyFont="1" applyFill="1" applyAlignment="1">
      <alignment vertical="center" wrapText="1"/>
    </xf>
    <xf numFmtId="3" fontId="33" fillId="10" borderId="0" xfId="24" applyNumberFormat="1" applyFont="1" applyFill="1" applyAlignment="1">
      <alignment vertical="center" wrapText="1"/>
    </xf>
    <xf numFmtId="179" fontId="44" fillId="3" borderId="0" xfId="11" applyNumberFormat="1" applyFont="1" applyFill="1"/>
    <xf numFmtId="182" fontId="72" fillId="3" borderId="0" xfId="18" applyNumberFormat="1" applyFont="1" applyFill="1" applyAlignment="1">
      <alignment horizontal="center"/>
    </xf>
    <xf numFmtId="0" fontId="7" fillId="4" borderId="0" xfId="18" applyFont="1" applyFill="1" applyAlignment="1">
      <alignment horizontal="center"/>
    </xf>
    <xf numFmtId="0" fontId="9" fillId="4" borderId="0" xfId="18" applyFont="1" applyFill="1" applyAlignment="1">
      <alignment horizontal="right" vertical="center"/>
    </xf>
    <xf numFmtId="186" fontId="8" fillId="4" borderId="0" xfId="18" applyNumberFormat="1" applyFont="1" applyFill="1" applyAlignment="1">
      <alignment horizontal="center"/>
    </xf>
    <xf numFmtId="0" fontId="61" fillId="0" borderId="0" xfId="18" applyFont="1"/>
    <xf numFmtId="0" fontId="7" fillId="0" borderId="0" xfId="18" applyFont="1" applyAlignment="1">
      <alignment horizontal="left"/>
    </xf>
    <xf numFmtId="179" fontId="7" fillId="3" borderId="0" xfId="18" applyNumberFormat="1" applyFont="1" applyFill="1" applyAlignment="1">
      <alignment horizontal="right"/>
    </xf>
    <xf numFmtId="10" fontId="44" fillId="0" borderId="0" xfId="5" applyNumberFormat="1" applyFont="1" applyFill="1"/>
    <xf numFmtId="179" fontId="71" fillId="0" borderId="0" xfId="16" applyNumberFormat="1" applyFont="1"/>
    <xf numFmtId="3" fontId="19" fillId="0" borderId="0" xfId="18" applyNumberFormat="1" applyFont="1" applyAlignment="1">
      <alignment horizontal="left"/>
    </xf>
    <xf numFmtId="179" fontId="1" fillId="0" borderId="0" xfId="19" applyNumberFormat="1" applyFont="1"/>
    <xf numFmtId="0" fontId="7" fillId="0" borderId="0" xfId="16" applyFont="1" applyAlignment="1">
      <alignment horizontal="left"/>
    </xf>
    <xf numFmtId="179" fontId="7" fillId="3" borderId="0" xfId="16" applyNumberFormat="1" applyFont="1" applyFill="1"/>
    <xf numFmtId="0" fontId="7" fillId="0" borderId="0" xfId="16" applyFont="1" applyAlignment="1">
      <alignment horizontal="left" indent="1"/>
    </xf>
    <xf numFmtId="0" fontId="44" fillId="3" borderId="0" xfId="11" applyFont="1" applyFill="1"/>
    <xf numFmtId="0" fontId="15" fillId="0" borderId="0" xfId="18" applyFont="1" applyAlignment="1">
      <alignment wrapText="1"/>
    </xf>
    <xf numFmtId="0" fontId="7" fillId="0" borderId="0" xfId="18" applyFont="1" applyAlignment="1">
      <alignment wrapText="1"/>
    </xf>
    <xf numFmtId="0" fontId="65" fillId="0" borderId="0" xfId="18" applyFont="1"/>
    <xf numFmtId="177" fontId="65" fillId="0" borderId="0" xfId="18" applyNumberFormat="1" applyFont="1"/>
    <xf numFmtId="0" fontId="73" fillId="0" borderId="0" xfId="18" applyFont="1"/>
    <xf numFmtId="3" fontId="65" fillId="0" borderId="0" xfId="18" applyNumberFormat="1" applyFont="1"/>
    <xf numFmtId="188" fontId="65" fillId="0" borderId="0" xfId="18" applyNumberFormat="1" applyFont="1"/>
    <xf numFmtId="179" fontId="7" fillId="0" borderId="0" xfId="18" applyNumberFormat="1" applyFont="1" applyAlignment="1">
      <alignment wrapText="1"/>
    </xf>
    <xf numFmtId="182" fontId="30" fillId="3" borderId="0" xfId="11" applyNumberFormat="1" applyFont="1" applyFill="1"/>
    <xf numFmtId="0" fontId="42" fillId="0" borderId="0" xfId="11" applyFont="1" applyAlignment="1">
      <alignment vertical="center" wrapText="1"/>
    </xf>
    <xf numFmtId="179" fontId="25" fillId="0" borderId="0" xfId="25" applyNumberFormat="1" applyFont="1" applyAlignment="1">
      <alignment horizontal="left"/>
    </xf>
    <xf numFmtId="0" fontId="30" fillId="4" borderId="0" xfId="25" applyFont="1" applyFill="1" applyAlignment="1">
      <alignment horizontal="center"/>
    </xf>
    <xf numFmtId="186" fontId="25" fillId="4" borderId="0" xfId="25" applyNumberFormat="1" applyFont="1" applyFill="1" applyAlignment="1">
      <alignment horizontal="right" vertical="center"/>
    </xf>
    <xf numFmtId="0" fontId="30" fillId="0" borderId="0" xfId="11" applyFont="1" applyAlignment="1">
      <alignment horizontal="center"/>
    </xf>
    <xf numFmtId="0" fontId="61" fillId="0" borderId="0" xfId="25" applyFont="1"/>
    <xf numFmtId="179" fontId="61" fillId="0" borderId="0" xfId="25" applyNumberFormat="1" applyFont="1" applyAlignment="1">
      <alignment horizontal="right" vertical="center"/>
    </xf>
    <xf numFmtId="0" fontId="30" fillId="0" borderId="0" xfId="25" applyFont="1" applyAlignment="1">
      <alignment horizontal="left"/>
    </xf>
    <xf numFmtId="179" fontId="30" fillId="0" borderId="0" xfId="25" applyNumberFormat="1" applyFont="1" applyAlignment="1">
      <alignment horizontal="right" vertical="center"/>
    </xf>
    <xf numFmtId="0" fontId="25" fillId="0" borderId="0" xfId="11" applyFont="1"/>
    <xf numFmtId="0" fontId="30" fillId="3" borderId="0" xfId="25" applyFont="1" applyFill="1" applyAlignment="1">
      <alignment horizontal="left"/>
    </xf>
    <xf numFmtId="179" fontId="30" fillId="3" borderId="0" xfId="25" applyNumberFormat="1" applyFont="1" applyFill="1" applyAlignment="1">
      <alignment horizontal="right" vertical="center"/>
    </xf>
    <xf numFmtId="3" fontId="29" fillId="0" borderId="0" xfId="24" applyNumberFormat="1" applyFont="1" applyAlignment="1">
      <alignment vertical="center" wrapText="1"/>
    </xf>
    <xf numFmtId="179" fontId="25" fillId="0" borderId="0" xfId="25" applyNumberFormat="1" applyFont="1" applyAlignment="1">
      <alignment horizontal="right" vertical="center"/>
    </xf>
    <xf numFmtId="179" fontId="7" fillId="0" borderId="0" xfId="16" applyNumberFormat="1" applyFont="1" applyAlignment="1">
      <alignment horizontal="right" vertical="center"/>
    </xf>
    <xf numFmtId="191" fontId="30" fillId="0" borderId="0" xfId="11" applyNumberFormat="1" applyFont="1"/>
    <xf numFmtId="0" fontId="19" fillId="0" borderId="0" xfId="16" applyFont="1" applyAlignment="1">
      <alignment horizontal="left"/>
    </xf>
    <xf numFmtId="179" fontId="19" fillId="0" borderId="0" xfId="16" applyNumberFormat="1" applyFont="1" applyAlignment="1">
      <alignment horizontal="right" vertical="center"/>
    </xf>
    <xf numFmtId="3" fontId="41" fillId="0" borderId="0" xfId="24" applyNumberFormat="1" applyFont="1" applyAlignment="1">
      <alignment vertical="center" wrapText="1"/>
    </xf>
    <xf numFmtId="181" fontId="29" fillId="0" borderId="0" xfId="5" applyNumberFormat="1" applyFont="1" applyFill="1"/>
    <xf numFmtId="181" fontId="29" fillId="0" borderId="0" xfId="26" applyNumberFormat="1" applyFont="1" applyFill="1"/>
    <xf numFmtId="0" fontId="33" fillId="0" borderId="0" xfId="25" applyFont="1" applyAlignment="1">
      <alignment wrapText="1"/>
    </xf>
    <xf numFmtId="1" fontId="29" fillId="0" borderId="0" xfId="25" applyNumberFormat="1" applyFont="1"/>
    <xf numFmtId="1" fontId="29" fillId="0" borderId="0" xfId="11" applyNumberFormat="1" applyFont="1"/>
    <xf numFmtId="177" fontId="29" fillId="0" borderId="0" xfId="25" applyNumberFormat="1" applyFont="1"/>
    <xf numFmtId="192" fontId="29" fillId="0" borderId="0" xfId="25" applyNumberFormat="1" applyFont="1" applyAlignment="1">
      <alignment horizontal="right"/>
    </xf>
    <xf numFmtId="177" fontId="29" fillId="0" borderId="0" xfId="25" applyNumberFormat="1" applyFont="1" applyAlignment="1">
      <alignment horizontal="right"/>
    </xf>
    <xf numFmtId="179" fontId="7" fillId="0" borderId="0" xfId="15" applyNumberFormat="1" applyFont="1" applyAlignment="1">
      <alignment wrapText="1"/>
    </xf>
    <xf numFmtId="179" fontId="61" fillId="0" borderId="0" xfId="17" applyNumberFormat="1" applyFont="1" applyAlignment="1">
      <alignment horizontal="right"/>
    </xf>
    <xf numFmtId="179" fontId="29" fillId="3" borderId="0" xfId="11" applyNumberFormat="1" applyFont="1" applyFill="1"/>
    <xf numFmtId="0" fontId="30" fillId="4" borderId="0" xfId="22" applyFont="1" applyFill="1"/>
    <xf numFmtId="186" fontId="8" fillId="4" borderId="0" xfId="18" applyNumberFormat="1" applyFont="1" applyFill="1" applyAlignment="1">
      <alignment horizontal="right" vertical="center"/>
    </xf>
    <xf numFmtId="186" fontId="8" fillId="4" borderId="0" xfId="18" quotePrefix="1" applyNumberFormat="1" applyFont="1" applyFill="1" applyAlignment="1">
      <alignment horizontal="right" vertical="center"/>
    </xf>
    <xf numFmtId="3" fontId="7" fillId="0" borderId="0" xfId="18" applyNumberFormat="1" applyFont="1" applyAlignment="1">
      <alignment horizontal="left"/>
    </xf>
    <xf numFmtId="179" fontId="7" fillId="0" borderId="0" xfId="23" applyNumberFormat="1" applyFont="1" applyAlignment="1">
      <alignment horizontal="right" vertical="center"/>
    </xf>
    <xf numFmtId="0" fontId="7" fillId="0" borderId="0" xfId="23" applyFont="1" applyAlignment="1">
      <alignment horizontal="left"/>
    </xf>
    <xf numFmtId="179" fontId="29" fillId="3" borderId="0" xfId="22" applyNumberFormat="1" applyFont="1" applyFill="1"/>
    <xf numFmtId="0" fontId="29" fillId="3" borderId="0" xfId="11" applyFont="1" applyFill="1"/>
    <xf numFmtId="179" fontId="7" fillId="0" borderId="0" xfId="11" applyNumberFormat="1" applyFont="1" applyAlignment="1">
      <alignment wrapText="1"/>
    </xf>
    <xf numFmtId="177" fontId="29" fillId="3" borderId="0" xfId="22" applyNumberFormat="1" applyFont="1" applyFill="1"/>
    <xf numFmtId="0" fontId="29" fillId="3" borderId="0" xfId="22" applyFont="1" applyFill="1"/>
    <xf numFmtId="0" fontId="3" fillId="11" borderId="0" xfId="14" applyFont="1" applyFill="1" applyAlignment="1">
      <alignment horizontal="left" vertical="center" wrapText="1"/>
    </xf>
    <xf numFmtId="0" fontId="7" fillId="0" borderId="0" xfId="11" applyFont="1"/>
    <xf numFmtId="190" fontId="6" fillId="12" borderId="0" xfId="27" applyFont="1" applyFill="1" applyAlignment="1">
      <alignment horizontal="left" vertical="center" wrapText="1"/>
    </xf>
    <xf numFmtId="190" fontId="8" fillId="12" borderId="0" xfId="27" applyFont="1" applyFill="1" applyAlignment="1">
      <alignment horizontal="left"/>
    </xf>
    <xf numFmtId="0" fontId="7" fillId="4" borderId="0" xfId="28" applyFont="1" applyFill="1"/>
    <xf numFmtId="0" fontId="8" fillId="4" borderId="0" xfId="11" applyFont="1" applyFill="1" applyAlignment="1">
      <alignment vertical="center"/>
    </xf>
    <xf numFmtId="186" fontId="8" fillId="4" borderId="0" xfId="28" applyNumberFormat="1" applyFont="1" applyFill="1" applyAlignment="1">
      <alignment horizontal="right" vertical="top"/>
    </xf>
    <xf numFmtId="186" fontId="8" fillId="0" borderId="0" xfId="28" applyNumberFormat="1" applyFont="1" applyAlignment="1">
      <alignment horizontal="left" vertical="top" wrapText="1"/>
    </xf>
    <xf numFmtId="0" fontId="7" fillId="0" borderId="0" xfId="11" applyFont="1" applyAlignment="1">
      <alignment vertical="top"/>
    </xf>
    <xf numFmtId="1" fontId="7" fillId="0" borderId="0" xfId="28" applyNumberFormat="1" applyFont="1" applyAlignment="1">
      <alignment horizontal="right" vertical="top"/>
    </xf>
    <xf numFmtId="190" fontId="15" fillId="12" borderId="0" xfId="27" applyFont="1" applyFill="1" applyAlignment="1">
      <alignment horizontal="left" vertical="center" wrapText="1"/>
    </xf>
    <xf numFmtId="0" fontId="7" fillId="0" borderId="0" xfId="11" applyFont="1" applyAlignment="1">
      <alignment vertical="center" wrapText="1"/>
    </xf>
    <xf numFmtId="190" fontId="15" fillId="12" borderId="0" xfId="27" applyFont="1" applyFill="1" applyAlignment="1">
      <alignment horizontal="left" vertical="top" wrapText="1"/>
    </xf>
    <xf numFmtId="0" fontId="7" fillId="0" borderId="0" xfId="11" applyFont="1" applyAlignment="1">
      <alignment vertical="top" wrapText="1"/>
    </xf>
    <xf numFmtId="1" fontId="7" fillId="0" borderId="0" xfId="11" applyNumberFormat="1" applyFont="1"/>
    <xf numFmtId="2" fontId="7" fillId="0" borderId="0" xfId="11" applyNumberFormat="1" applyFont="1" applyAlignment="1">
      <alignment horizontal="right" vertical="center"/>
    </xf>
    <xf numFmtId="3" fontId="12" fillId="3" borderId="0" xfId="11" applyNumberFormat="1" applyFill="1" applyAlignment="1">
      <alignment vertical="center"/>
    </xf>
    <xf numFmtId="190" fontId="6" fillId="12" borderId="0" xfId="29" applyFont="1" applyFill="1" applyAlignment="1">
      <alignment horizontal="left" vertical="center" wrapText="1"/>
    </xf>
    <xf numFmtId="190" fontId="8" fillId="12" borderId="0" xfId="29" applyFont="1" applyFill="1" applyAlignment="1">
      <alignment horizontal="left"/>
    </xf>
    <xf numFmtId="190" fontId="8" fillId="12" borderId="0" xfId="29" applyFont="1" applyFill="1" applyAlignment="1">
      <alignment horizontal="center"/>
    </xf>
    <xf numFmtId="190" fontId="7" fillId="12" borderId="0" xfId="29" applyFont="1" applyFill="1"/>
    <xf numFmtId="186" fontId="8" fillId="4" borderId="0" xfId="28" applyNumberFormat="1" applyFont="1" applyFill="1" applyAlignment="1">
      <alignment horizontal="right" vertical="top" wrapText="1"/>
    </xf>
    <xf numFmtId="0" fontId="8" fillId="4" borderId="0" xfId="28" applyFont="1" applyFill="1" applyAlignment="1">
      <alignment horizontal="right" vertical="top" wrapText="1"/>
    </xf>
    <xf numFmtId="186" fontId="8" fillId="4" borderId="0" xfId="28" applyNumberFormat="1" applyFont="1" applyFill="1" applyAlignment="1">
      <alignment horizontal="centerContinuous" vertical="top" wrapText="1"/>
    </xf>
    <xf numFmtId="0" fontId="8" fillId="4" borderId="0" xfId="28" applyFont="1" applyFill="1" applyAlignment="1">
      <alignment horizontal="centerContinuous" vertical="top" wrapText="1"/>
    </xf>
    <xf numFmtId="0" fontId="8" fillId="4" borderId="0" xfId="28" applyFont="1" applyFill="1" applyAlignment="1">
      <alignment horizontal="right" vertical="top"/>
    </xf>
    <xf numFmtId="190" fontId="7" fillId="12" borderId="0" xfId="29" applyFont="1" applyFill="1" applyAlignment="1">
      <alignment horizontal="left"/>
    </xf>
    <xf numFmtId="1" fontId="7" fillId="12" borderId="0" xfId="29" applyNumberFormat="1" applyFont="1" applyFill="1" applyAlignment="1">
      <alignment horizontal="right" vertical="top"/>
    </xf>
    <xf numFmtId="177" fontId="7" fillId="12" borderId="0" xfId="29" applyNumberFormat="1" applyFont="1" applyFill="1" applyAlignment="1">
      <alignment horizontal="right" vertical="top"/>
    </xf>
    <xf numFmtId="177" fontId="7" fillId="3" borderId="0" xfId="29" applyNumberFormat="1" applyFont="1" applyFill="1" applyAlignment="1">
      <alignment horizontal="right" vertical="top"/>
    </xf>
    <xf numFmtId="0" fontId="15" fillId="0" borderId="0" xfId="11" applyFont="1" applyAlignment="1">
      <alignment horizontal="left" vertical="top" wrapText="1"/>
    </xf>
    <xf numFmtId="0" fontId="7" fillId="0" borderId="0" xfId="11" applyFont="1" applyAlignment="1">
      <alignment horizontal="left" vertical="top" wrapText="1"/>
    </xf>
    <xf numFmtId="0" fontId="7" fillId="0" borderId="0" xfId="11" applyFont="1" applyAlignment="1">
      <alignment horizontal="center"/>
    </xf>
    <xf numFmtId="190" fontId="6" fillId="0" borderId="0" xfId="30" applyFont="1" applyAlignment="1">
      <alignment horizontal="left" vertical="center" wrapText="1"/>
    </xf>
    <xf numFmtId="190" fontId="8" fillId="0" borderId="0" xfId="30" applyFont="1" applyAlignment="1">
      <alignment horizontal="left"/>
    </xf>
    <xf numFmtId="190" fontId="8" fillId="0" borderId="0" xfId="30" applyFont="1" applyAlignment="1">
      <alignment horizontal="center"/>
    </xf>
    <xf numFmtId="190" fontId="7" fillId="0" borderId="0" xfId="30" applyFont="1"/>
    <xf numFmtId="0" fontId="7" fillId="4" borderId="0" xfId="11" applyFont="1" applyFill="1" applyAlignment="1">
      <alignment horizontal="center"/>
    </xf>
    <xf numFmtId="186" fontId="8" fillId="4" borderId="0" xfId="11" applyNumberFormat="1" applyFont="1" applyFill="1" applyAlignment="1">
      <alignment horizontal="center" vertical="top" wrapText="1"/>
    </xf>
    <xf numFmtId="186" fontId="8" fillId="4" borderId="0" xfId="11" applyNumberFormat="1" applyFont="1" applyFill="1" applyAlignment="1">
      <alignment horizontal="center" wrapText="1"/>
    </xf>
    <xf numFmtId="0" fontId="8" fillId="4" borderId="0" xfId="11" applyFont="1" applyFill="1" applyAlignment="1">
      <alignment horizontal="right" vertical="top"/>
    </xf>
    <xf numFmtId="0" fontId="8" fillId="4" borderId="0" xfId="31" applyFont="1" applyFill="1" applyAlignment="1">
      <alignment horizontal="right" vertical="top"/>
    </xf>
    <xf numFmtId="186" fontId="7" fillId="0" borderId="0" xfId="30" applyNumberFormat="1" applyFont="1" applyAlignment="1">
      <alignment horizontal="left"/>
    </xf>
    <xf numFmtId="1" fontId="7" fillId="0" borderId="0" xfId="30" applyNumberFormat="1" applyFont="1" applyAlignment="1">
      <alignment horizontal="right" vertical="top"/>
    </xf>
    <xf numFmtId="177" fontId="7" fillId="0" borderId="0" xfId="30" applyNumberFormat="1" applyFont="1" applyAlignment="1">
      <alignment horizontal="right" vertical="top"/>
    </xf>
    <xf numFmtId="177" fontId="7" fillId="3" borderId="0" xfId="30" applyNumberFormat="1" applyFont="1" applyFill="1" applyAlignment="1">
      <alignment horizontal="right" vertical="top"/>
    </xf>
    <xf numFmtId="0" fontId="3" fillId="13" borderId="0" xfId="6" applyFont="1" applyFill="1" applyAlignment="1">
      <alignment horizontal="left" vertical="center" wrapText="1"/>
    </xf>
    <xf numFmtId="0" fontId="9" fillId="4" borderId="0" xfId="6" applyFont="1" applyFill="1" applyAlignment="1">
      <alignment horizontal="left" vertical="center" wrapText="1"/>
    </xf>
    <xf numFmtId="193" fontId="9" fillId="4" borderId="0" xfId="6" applyNumberFormat="1" applyFont="1" applyFill="1" applyAlignment="1">
      <alignment horizontal="right" vertical="center" wrapText="1"/>
    </xf>
    <xf numFmtId="193" fontId="9" fillId="4" borderId="0" xfId="6" applyNumberFormat="1" applyFont="1" applyFill="1" applyAlignment="1">
      <alignment vertical="center" wrapText="1"/>
    </xf>
    <xf numFmtId="2" fontId="10" fillId="3" borderId="0" xfId="6" applyNumberFormat="1" applyFont="1" applyFill="1" applyAlignment="1">
      <alignment horizontal="right" vertical="center"/>
    </xf>
    <xf numFmtId="0" fontId="75" fillId="3" borderId="0" xfId="6" applyFont="1" applyFill="1" applyAlignment="1">
      <alignment vertical="center"/>
    </xf>
    <xf numFmtId="0" fontId="76" fillId="3" borderId="0" xfId="6" applyFont="1" applyFill="1" applyAlignment="1">
      <alignment vertical="center"/>
    </xf>
    <xf numFmtId="2" fontId="76" fillId="3" borderId="0" xfId="6" applyNumberFormat="1" applyFont="1" applyFill="1" applyAlignment="1">
      <alignment vertical="center"/>
    </xf>
    <xf numFmtId="1" fontId="9" fillId="4" borderId="0" xfId="6" applyNumberFormat="1" applyFont="1" applyFill="1" applyAlignment="1">
      <alignment vertical="center" wrapText="1"/>
    </xf>
    <xf numFmtId="1" fontId="1" fillId="3" borderId="0" xfId="6" applyNumberFormat="1" applyFill="1" applyAlignment="1">
      <alignment vertical="center"/>
    </xf>
    <xf numFmtId="3" fontId="76" fillId="3" borderId="0" xfId="6" applyNumberFormat="1" applyFont="1" applyFill="1" applyAlignment="1">
      <alignment vertical="center"/>
    </xf>
    <xf numFmtId="1" fontId="9" fillId="4" borderId="0" xfId="6" applyNumberFormat="1" applyFont="1" applyFill="1" applyAlignment="1">
      <alignment horizontal="right" vertical="center" wrapText="1"/>
    </xf>
    <xf numFmtId="0" fontId="77" fillId="14" borderId="0" xfId="32" applyFont="1" applyFill="1" applyAlignment="1">
      <alignment horizontal="center"/>
    </xf>
    <xf numFmtId="15" fontId="77" fillId="3" borderId="0" xfId="32" applyNumberFormat="1" applyFont="1" applyFill="1" applyAlignment="1">
      <alignment horizontal="right" wrapText="1"/>
    </xf>
    <xf numFmtId="0" fontId="77" fillId="3" borderId="0" xfId="32" applyFont="1" applyFill="1" applyAlignment="1">
      <alignment horizontal="right" wrapText="1"/>
    </xf>
    <xf numFmtId="0" fontId="76" fillId="3" borderId="0" xfId="6" applyFont="1" applyFill="1" applyAlignment="1">
      <alignment vertical="center" wrapText="1"/>
    </xf>
    <xf numFmtId="186" fontId="9" fillId="4" borderId="0" xfId="6" applyNumberFormat="1" applyFont="1" applyFill="1" applyAlignment="1">
      <alignment vertical="center" wrapText="1"/>
    </xf>
    <xf numFmtId="2" fontId="10" fillId="3" borderId="0" xfId="6" applyNumberFormat="1" applyFont="1" applyFill="1" applyAlignment="1">
      <alignment vertical="center" wrapText="1"/>
    </xf>
    <xf numFmtId="2" fontId="10" fillId="3" borderId="0" xfId="6" applyNumberFormat="1" applyFont="1" applyFill="1" applyAlignment="1">
      <alignment vertical="center"/>
    </xf>
    <xf numFmtId="0" fontId="6" fillId="3" borderId="0" xfId="6" applyFont="1" applyFill="1" applyAlignment="1">
      <alignment horizontal="left" vertical="center" wrapText="1"/>
    </xf>
    <xf numFmtId="0" fontId="79" fillId="3" borderId="0" xfId="6" applyFont="1" applyFill="1" applyAlignment="1">
      <alignment vertical="center" wrapText="1"/>
    </xf>
    <xf numFmtId="0" fontId="33" fillId="3" borderId="0" xfId="6" applyFont="1" applyFill="1" applyAlignment="1">
      <alignment vertical="center" wrapText="1"/>
    </xf>
    <xf numFmtId="177" fontId="1" fillId="3" borderId="0" xfId="6" applyNumberFormat="1" applyFill="1" applyAlignment="1">
      <alignment horizontal="right" vertical="center"/>
    </xf>
    <xf numFmtId="0" fontId="80" fillId="3" borderId="0" xfId="6" applyFont="1" applyFill="1" applyAlignment="1">
      <alignment vertical="center"/>
    </xf>
    <xf numFmtId="0" fontId="3" fillId="15" borderId="0" xfId="6" applyFont="1" applyFill="1" applyAlignment="1">
      <alignment horizontal="left" vertical="center" wrapText="1"/>
    </xf>
    <xf numFmtId="0" fontId="10" fillId="4" borderId="0" xfId="6" applyFont="1" applyFill="1" applyAlignment="1">
      <alignment horizontal="center" vertical="center" wrapText="1"/>
    </xf>
    <xf numFmtId="0" fontId="1" fillId="3" borderId="0" xfId="6" applyFill="1" applyAlignment="1">
      <alignment horizontal="center" vertical="center"/>
    </xf>
    <xf numFmtId="0" fontId="9" fillId="16" borderId="0" xfId="6" applyFont="1" applyFill="1" applyAlignment="1">
      <alignment vertical="center"/>
    </xf>
    <xf numFmtId="186" fontId="9" fillId="4" borderId="0" xfId="6" applyNumberFormat="1" applyFont="1" applyFill="1" applyAlignment="1">
      <alignment horizontal="right" vertical="center" wrapText="1"/>
    </xf>
    <xf numFmtId="4" fontId="10" fillId="3" borderId="0" xfId="6" applyNumberFormat="1" applyFont="1" applyFill="1" applyAlignment="1">
      <alignment horizontal="right" vertical="center" wrapText="1"/>
    </xf>
    <xf numFmtId="4" fontId="9" fillId="3" borderId="0" xfId="6" applyNumberFormat="1" applyFont="1" applyFill="1" applyAlignment="1">
      <alignment horizontal="right" vertical="center" wrapText="1"/>
    </xf>
    <xf numFmtId="0" fontId="9" fillId="4" borderId="0" xfId="6" applyFont="1" applyFill="1" applyAlignment="1">
      <alignment horizontal="center" vertical="center" wrapText="1"/>
    </xf>
    <xf numFmtId="181" fontId="10" fillId="3" borderId="0" xfId="33" applyNumberFormat="1" applyFont="1" applyFill="1" applyAlignment="1">
      <alignment horizontal="right" vertical="center" wrapText="1"/>
    </xf>
    <xf numFmtId="0" fontId="3" fillId="17" borderId="0" xfId="6" applyFont="1" applyFill="1" applyAlignment="1">
      <alignment horizontal="left" vertical="center" wrapText="1"/>
    </xf>
    <xf numFmtId="4" fontId="1" fillId="3" borderId="0" xfId="6" applyNumberFormat="1" applyFill="1"/>
    <xf numFmtId="0" fontId="82" fillId="3" borderId="0" xfId="6" applyFont="1" applyFill="1" applyAlignment="1">
      <alignment vertical="center"/>
    </xf>
    <xf numFmtId="3" fontId="82" fillId="3" borderId="0" xfId="6" applyNumberFormat="1" applyFont="1" applyFill="1" applyAlignment="1">
      <alignment vertical="center"/>
    </xf>
    <xf numFmtId="0" fontId="7" fillId="3" borderId="0" xfId="6" applyFont="1" applyFill="1" applyAlignment="1">
      <alignment vertical="center"/>
    </xf>
    <xf numFmtId="3" fontId="7" fillId="3" borderId="0" xfId="6" applyNumberFormat="1" applyFont="1" applyFill="1" applyAlignment="1">
      <alignment vertical="center"/>
    </xf>
    <xf numFmtId="3" fontId="82" fillId="3" borderId="0" xfId="6" applyNumberFormat="1" applyFont="1" applyFill="1" applyAlignment="1">
      <alignment horizontal="right" vertical="center"/>
    </xf>
    <xf numFmtId="177" fontId="1" fillId="3" borderId="0" xfId="6" applyNumberFormat="1" applyFill="1" applyAlignment="1">
      <alignment vertical="center"/>
    </xf>
    <xf numFmtId="0" fontId="10" fillId="3" borderId="0" xfId="6" applyFont="1" applyFill="1" applyAlignment="1">
      <alignment horizontal="left" vertical="center" wrapText="1"/>
    </xf>
    <xf numFmtId="0" fontId="10" fillId="3" borderId="0" xfId="6" applyFont="1" applyFill="1" applyAlignment="1">
      <alignment horizontal="center" wrapText="1"/>
    </xf>
    <xf numFmtId="0" fontId="10" fillId="3" borderId="0" xfId="6" applyFont="1" applyFill="1" applyAlignment="1">
      <alignment wrapText="1"/>
    </xf>
    <xf numFmtId="0" fontId="3" fillId="17" borderId="0" xfId="11" applyFont="1" applyFill="1" applyAlignment="1">
      <alignment horizontal="left" vertical="center" wrapText="1"/>
    </xf>
    <xf numFmtId="0" fontId="6" fillId="0" borderId="0" xfId="11" applyFont="1" applyAlignment="1">
      <alignment vertical="center"/>
    </xf>
    <xf numFmtId="0" fontId="39" fillId="0" borderId="0" xfId="11" applyFont="1" applyAlignment="1">
      <alignment vertical="top"/>
    </xf>
    <xf numFmtId="3" fontId="30" fillId="0" borderId="0" xfId="11" applyNumberFormat="1" applyFont="1" applyAlignment="1">
      <alignment vertical="center"/>
    </xf>
    <xf numFmtId="0" fontId="82" fillId="3" borderId="0" xfId="11" applyFont="1" applyFill="1" applyAlignment="1">
      <alignment vertical="center"/>
    </xf>
    <xf numFmtId="3" fontId="82" fillId="3" borderId="0" xfId="11" applyNumberFormat="1" applyFont="1" applyFill="1" applyAlignment="1">
      <alignment vertical="center"/>
    </xf>
    <xf numFmtId="0" fontId="7" fillId="0" borderId="0" xfId="11" applyFont="1" applyAlignment="1">
      <alignment horizontal="left" vertical="center"/>
    </xf>
    <xf numFmtId="0" fontId="7" fillId="0" borderId="0" xfId="11" applyFont="1" applyAlignment="1">
      <alignment vertical="center"/>
    </xf>
    <xf numFmtId="0" fontId="39" fillId="0" borderId="0" xfId="11" applyFont="1" applyAlignment="1">
      <alignment horizontal="left" vertical="center"/>
    </xf>
    <xf numFmtId="0" fontId="19" fillId="0" borderId="0" xfId="11" applyFont="1" applyAlignment="1">
      <alignment vertical="center"/>
    </xf>
    <xf numFmtId="0" fontId="19" fillId="0" borderId="0" xfId="11" applyFont="1"/>
    <xf numFmtId="3" fontId="6" fillId="3" borderId="0" xfId="6" applyNumberFormat="1" applyFont="1" applyFill="1" applyAlignment="1">
      <alignment horizontal="right" vertical="center" wrapText="1"/>
    </xf>
    <xf numFmtId="182" fontId="6" fillId="3" borderId="0" xfId="6" applyNumberFormat="1" applyFont="1" applyFill="1" applyAlignment="1">
      <alignment horizontal="right" vertical="center" wrapText="1"/>
    </xf>
    <xf numFmtId="0" fontId="82" fillId="3" borderId="0" xfId="6" applyFont="1" applyFill="1" applyAlignment="1">
      <alignment vertical="center" wrapText="1"/>
    </xf>
    <xf numFmtId="3" fontId="82" fillId="3" borderId="0" xfId="6" applyNumberFormat="1" applyFont="1" applyFill="1" applyAlignment="1">
      <alignment horizontal="right" vertical="center" wrapText="1"/>
    </xf>
    <xf numFmtId="10" fontId="84" fillId="3" borderId="0" xfId="33" applyNumberFormat="1" applyFont="1" applyFill="1" applyAlignment="1">
      <alignment vertical="center"/>
    </xf>
    <xf numFmtId="0" fontId="84" fillId="3" borderId="0" xfId="6" applyFont="1" applyFill="1" applyAlignment="1">
      <alignment vertical="center"/>
    </xf>
    <xf numFmtId="0" fontId="7" fillId="3" borderId="0" xfId="6" applyFont="1" applyFill="1" applyAlignment="1">
      <alignment vertical="center" wrapText="1"/>
    </xf>
    <xf numFmtId="3" fontId="7" fillId="3" borderId="0" xfId="6" applyNumberFormat="1" applyFont="1" applyFill="1" applyAlignment="1">
      <alignment horizontal="right" vertical="center" wrapText="1"/>
    </xf>
    <xf numFmtId="3" fontId="84" fillId="3" borderId="0" xfId="6" applyNumberFormat="1" applyFont="1" applyFill="1" applyAlignment="1">
      <alignment vertical="center"/>
    </xf>
    <xf numFmtId="179" fontId="10" fillId="3" borderId="0" xfId="6" applyNumberFormat="1" applyFont="1" applyFill="1" applyAlignment="1">
      <alignment horizontal="right" vertical="center"/>
    </xf>
    <xf numFmtId="179" fontId="37" fillId="3" borderId="0" xfId="6" applyNumberFormat="1" applyFont="1" applyFill="1" applyAlignment="1">
      <alignment horizontal="right" vertical="center"/>
    </xf>
    <xf numFmtId="4" fontId="1" fillId="3" borderId="0" xfId="6" applyNumberFormat="1" applyFill="1" applyAlignment="1">
      <alignment vertical="center"/>
    </xf>
    <xf numFmtId="0" fontId="53" fillId="3" borderId="0" xfId="6" applyFont="1" applyFill="1" applyAlignment="1">
      <alignment vertical="center"/>
    </xf>
    <xf numFmtId="179" fontId="10" fillId="3" borderId="0" xfId="6" applyNumberFormat="1" applyFont="1" applyFill="1" applyAlignment="1">
      <alignment vertical="center"/>
    </xf>
    <xf numFmtId="3" fontId="37" fillId="3" borderId="0" xfId="6" applyNumberFormat="1" applyFont="1" applyFill="1" applyAlignment="1">
      <alignment vertical="center"/>
    </xf>
    <xf numFmtId="3" fontId="82" fillId="3" borderId="0" xfId="6" applyNumberFormat="1" applyFont="1" applyFill="1" applyAlignment="1">
      <alignment vertical="center" wrapText="1"/>
    </xf>
    <xf numFmtId="3" fontId="10" fillId="3" borderId="0" xfId="6" applyNumberFormat="1" applyFont="1" applyFill="1"/>
    <xf numFmtId="9" fontId="10" fillId="3" borderId="0" xfId="33" applyFont="1" applyFill="1"/>
    <xf numFmtId="1" fontId="6" fillId="3" borderId="0" xfId="6" applyNumberFormat="1" applyFont="1" applyFill="1" applyAlignment="1">
      <alignment horizontal="center" vertical="center" wrapText="1"/>
    </xf>
    <xf numFmtId="1" fontId="1" fillId="3" borderId="0" xfId="6" applyNumberFormat="1" applyFill="1" applyAlignment="1">
      <alignment horizontal="center" vertical="center"/>
    </xf>
    <xf numFmtId="181" fontId="84" fillId="3" borderId="0" xfId="33" applyNumberFormat="1" applyFont="1" applyFill="1" applyAlignment="1">
      <alignment horizontal="center" vertical="center"/>
    </xf>
  </cellXfs>
  <cellStyles count="34">
    <cellStyle name="Normal 10" xfId="15" xr:uid="{36241D29-F3AC-44F4-B3D0-5A32D474B21D}"/>
    <cellStyle name="Normal 10 2" xfId="31" xr:uid="{DBCF556C-AF74-4D65-A99D-1CC230333A45}"/>
    <cellStyle name="Normal 12" xfId="14" xr:uid="{122B8141-E2E4-486D-BD24-1CA0D2B273F6}"/>
    <cellStyle name="Normal 16" xfId="17" xr:uid="{54A31D43-4832-44E0-B63C-945D1E2B024C}"/>
    <cellStyle name="Normal 2" xfId="4" xr:uid="{0C189607-56F3-4883-862C-1ACB41B41A00}"/>
    <cellStyle name="Normal 2 10" xfId="19" xr:uid="{B50931FF-7570-4708-8201-59EBED215FFC}"/>
    <cellStyle name="Normal 2 2" xfId="21" xr:uid="{8337E74B-3E49-408D-BD27-63379E7AF135}"/>
    <cellStyle name="Normal 3" xfId="28" xr:uid="{9A407407-EB93-4BEA-95E5-99B8FD234712}"/>
    <cellStyle name="Normal_ASB39" xfId="2" xr:uid="{DD2D484F-1E25-4F97-8395-98CFB0BF9C78}"/>
    <cellStyle name="Normal_ASB39_T 3.6 new" xfId="9" xr:uid="{2C9E388F-F890-4FB5-9C0A-E80028BA790F}"/>
    <cellStyle name="Normal_inputT65" xfId="27" xr:uid="{6D2D9096-1904-4804-93E4-C47603BAE693}"/>
    <cellStyle name="Normal_S02 World Supply details_1" xfId="8" xr:uid="{37642100-156E-4192-B6D3-D8A9CB8BF9DB}"/>
    <cellStyle name="Normal_Sheet1_1" xfId="16" xr:uid="{989E1A6C-4D44-4115-851E-BE8FCD5459AD}"/>
    <cellStyle name="Normal_Sheet1_1 2" xfId="23" xr:uid="{A85A5A32-E703-42D2-954E-7375438D367A}"/>
    <cellStyle name="Normal_Sheet1_2" xfId="18" xr:uid="{832F22D4-D51C-4312-A95E-38C4D693983E}"/>
    <cellStyle name="Normal_Sheet1_Section 3-Oil and Gas Data" xfId="10" xr:uid="{39089F6D-EAD1-4678-8C3E-29D96918D135}"/>
    <cellStyle name="Normal_Sheet1_Section 3-Oil and Gas Data 2" xfId="24" xr:uid="{1E4B8637-3E1C-40B3-AA31-084E7D21C283}"/>
    <cellStyle name="Normal_T492001" xfId="12" xr:uid="{AF1F65B0-0387-4370-8A30-2108FC18B616}"/>
    <cellStyle name="Normal_T502001" xfId="13" xr:uid="{54CEF887-4954-4086-BFAD-65A193709D8A}"/>
    <cellStyle name="Normal_T52p" xfId="20" xr:uid="{12FA28F4-4916-4D2B-8365-6FDF2EAA9FBE}"/>
    <cellStyle name="Normal_T54_p" xfId="22" xr:uid="{7D5BED27-C76C-4B3E-B7EF-4DAD116A342C}"/>
    <cellStyle name="Normal_T57p" xfId="25" xr:uid="{2ED32A58-4A9C-4398-B108-05B42A05904C}"/>
    <cellStyle name="Normal_T66" xfId="29" xr:uid="{71FED79E-720A-4A0D-9BF2-64D0A22F98E4}"/>
    <cellStyle name="Normal_T67" xfId="30" xr:uid="{90DC736E-8BAC-40C9-89A5-742A6AAEF898}"/>
    <cellStyle name="Normal_Table 7.2" xfId="32" xr:uid="{61C29552-70D1-4F48-9EAA-DA013C272214}"/>
    <cellStyle name="Percent 2" xfId="26" xr:uid="{1941EF47-DE0E-4CEA-B0DE-CA447427C1DF}"/>
    <cellStyle name="百分比 2" xfId="5" xr:uid="{007FD150-120F-4268-A367-F147E0BB221D}"/>
    <cellStyle name="百分比 3" xfId="33" xr:uid="{ABD47FF1-58F0-4A24-AE3E-82648DE2E719}"/>
    <cellStyle name="常规" xfId="0" builtinId="0"/>
    <cellStyle name="常规 2" xfId="1" xr:uid="{D8B03FBA-5A21-44E7-B482-11A2C77A9948}"/>
    <cellStyle name="常规 3" xfId="6" xr:uid="{860CACCF-8AF9-4550-B01A-0C6DE46AAF34}"/>
    <cellStyle name="常规 4" xfId="11" xr:uid="{1922AD53-86AB-49C6-A41C-91EFA3C63752}"/>
    <cellStyle name="千位分隔 2" xfId="3" xr:uid="{615E8003-664E-4D51-A41F-B54916C6E300}"/>
    <cellStyle name="千位分隔 3" xfId="7" xr:uid="{B9FFC7CA-C175-4297-AEC9-7484E6D1E23E}"/>
  </cellStyles>
  <dxfs count="384">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3.xml"/><Relationship Id="rId63" Type="http://schemas.openxmlformats.org/officeDocument/2006/relationships/externalLink" Target="externalLinks/externalLink11.xml"/><Relationship Id="rId68"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externalLink" Target="externalLinks/externalLink6.xml"/><Relationship Id="rId66" Type="http://schemas.openxmlformats.org/officeDocument/2006/relationships/externalLink" Target="externalLinks/externalLink1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5.xml"/><Relationship Id="rId61" Type="http://schemas.openxmlformats.org/officeDocument/2006/relationships/externalLink" Target="externalLinks/externalLink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8.xml"/><Relationship Id="rId65" Type="http://schemas.openxmlformats.org/officeDocument/2006/relationships/externalLink" Target="externalLinks/externalLink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4.xml"/><Relationship Id="rId64" Type="http://schemas.openxmlformats.org/officeDocument/2006/relationships/externalLink" Target="externalLinks/externalLink12.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7.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2.xml"/><Relationship Id="rId62" Type="http://schemas.openxmlformats.org/officeDocument/2006/relationships/externalLink" Target="externalLinks/externalLink10.xml"/><Relationship Id="rId70"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4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INFO\OIL\BS_OIL.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APPS/F&amp;D_old.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opec_2\vol1\WORKAREA\MIHNEV\1.%20Projects\2.%20Refining\2.%20Refinery%20Intake\Refinery%20Intak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Documents%20and%20Settings\Yahyai\Local%20Settings\Temporary%20Internet%20Files\OLK6\GDP1995May04.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HQCL\kons\WINDOWS\TEMP\Neftproduct_RE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Consolidation\2002_3months\Models\3d_tier\back-ups\Tier3_3m2002_29.05.0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Documents%20and%20Settings\Paulich\Local%20Settings\Temporary%20Internet%20Files\OLK1\Copy%20of%20Future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DSSEP1\UPDATE\DEM-STK\STOCKS\REPORTS\S-AUG0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U:\Global%20Share\MLAMRS\F&amp;D.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HQCL\kons\WINDOWS\TEMP\NNGtier%20RE.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U:\INFO\FIN_%23%2396.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Documents%20and%20Settings\Paulich\Local%20Settings\Temporary%20Internet%20Files\OLK1\annualcftc4.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T4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4.3"/>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R"/>
    </sheetNames>
    <sheetDataSet>
      <sheetData sheetId="0" refreshError="1">
        <row r="4">
          <cell r="I4">
            <v>5300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C"/>
      <sheetName val="P"/>
      <sheetName val="AN"/>
      <sheetName val="BP(old)"/>
      <sheetName val="CHV"/>
      <sheetName val="TX"/>
      <sheetName val="COC-2"/>
      <sheetName val="ELF"/>
      <sheetName val="MOB"/>
      <sheetName val="XON"/>
      <sheetName val="TOT-old"/>
      <sheetName val="Sheet1"/>
      <sheetName val="Sheet2"/>
      <sheetName val="Sheet3"/>
    </sheetNames>
    <sheetDataSet>
      <sheetData sheetId="0"/>
      <sheetData sheetId="1"/>
      <sheetData sheetId="2"/>
      <sheetData sheetId="3" refreshError="1">
        <row r="1">
          <cell r="B1" t="str">
            <v>Major Oils Reserve Replacement Analysis</v>
          </cell>
        </row>
        <row r="2">
          <cell r="B2" t="str">
            <v>Last Updated:</v>
          </cell>
          <cell r="C2">
            <v>35515</v>
          </cell>
        </row>
        <row r="3">
          <cell r="K3" t="str">
            <v>Conslidated Basis Only (excludes Abu Dhabi)</v>
          </cell>
        </row>
        <row r="4">
          <cell r="B4" t="str">
            <v>British Petroleum Corporation</v>
          </cell>
          <cell r="K4" t="str">
            <v>(net purchases are not broken down in detail)</v>
          </cell>
        </row>
        <row r="5">
          <cell r="K5" t="str">
            <v>1998 on is BP Amoco</v>
          </cell>
        </row>
        <row r="7">
          <cell r="B7" t="str">
            <v>United States Reserves</v>
          </cell>
        </row>
        <row r="8">
          <cell r="B8" t="str">
            <v>Net Proved Developed and Undeveloped Reserves</v>
          </cell>
        </row>
        <row r="9">
          <cell r="B9" t="str">
            <v>OIL &amp; NGLs</v>
          </cell>
          <cell r="C9">
            <v>1980</v>
          </cell>
          <cell r="D9">
            <v>1981</v>
          </cell>
          <cell r="E9">
            <v>1982</v>
          </cell>
          <cell r="F9">
            <v>1983</v>
          </cell>
          <cell r="G9">
            <v>1984</v>
          </cell>
          <cell r="H9">
            <v>1985</v>
          </cell>
          <cell r="I9">
            <v>1986</v>
          </cell>
          <cell r="J9">
            <v>1987</v>
          </cell>
          <cell r="K9">
            <v>1988</v>
          </cell>
          <cell r="L9">
            <v>1989</v>
          </cell>
          <cell r="M9">
            <v>1990</v>
          </cell>
          <cell r="N9">
            <v>1991</v>
          </cell>
          <cell r="O9">
            <v>1992</v>
          </cell>
          <cell r="P9">
            <v>1993</v>
          </cell>
          <cell r="Q9">
            <v>1994</v>
          </cell>
          <cell r="R9">
            <v>1995</v>
          </cell>
          <cell r="S9">
            <v>1996</v>
          </cell>
        </row>
        <row r="10">
          <cell r="B10" t="str">
            <v xml:space="preserve">   Extensions and discoveries</v>
          </cell>
          <cell r="K10">
            <v>2</v>
          </cell>
          <cell r="L10">
            <v>32</v>
          </cell>
          <cell r="M10">
            <v>97</v>
          </cell>
          <cell r="N10">
            <v>136</v>
          </cell>
          <cell r="O10">
            <v>45</v>
          </cell>
          <cell r="P10">
            <v>51</v>
          </cell>
          <cell r="Q10">
            <v>68</v>
          </cell>
          <cell r="R10">
            <v>91</v>
          </cell>
          <cell r="S10">
            <v>205</v>
          </cell>
        </row>
        <row r="11">
          <cell r="B11" t="str">
            <v xml:space="preserve">   Revisions and improved recovery</v>
          </cell>
          <cell r="K11">
            <v>48</v>
          </cell>
          <cell r="L11">
            <v>151</v>
          </cell>
          <cell r="M11">
            <v>66</v>
          </cell>
          <cell r="N11">
            <v>166</v>
          </cell>
          <cell r="O11">
            <v>178</v>
          </cell>
          <cell r="P11">
            <v>243</v>
          </cell>
          <cell r="Q11">
            <v>173</v>
          </cell>
          <cell r="R11">
            <v>150</v>
          </cell>
          <cell r="S11">
            <v>75</v>
          </cell>
        </row>
        <row r="12">
          <cell r="B12" t="str">
            <v xml:space="preserve">   Net purchases (sales)</v>
          </cell>
          <cell r="C12">
            <v>0</v>
          </cell>
          <cell r="K12">
            <v>-11</v>
          </cell>
          <cell r="L12">
            <v>4</v>
          </cell>
          <cell r="M12">
            <v>0</v>
          </cell>
          <cell r="N12">
            <v>-27</v>
          </cell>
          <cell r="O12">
            <v>0</v>
          </cell>
          <cell r="P12">
            <v>45</v>
          </cell>
          <cell r="Q12">
            <v>-2</v>
          </cell>
          <cell r="R12">
            <v>13</v>
          </cell>
          <cell r="S12">
            <v>10</v>
          </cell>
        </row>
        <row r="13">
          <cell r="B13" t="str">
            <v xml:space="preserve">      Purchases</v>
          </cell>
          <cell r="K13">
            <v>0</v>
          </cell>
          <cell r="L13">
            <v>4</v>
          </cell>
          <cell r="M13">
            <v>0</v>
          </cell>
          <cell r="N13">
            <v>0</v>
          </cell>
          <cell r="O13">
            <v>0</v>
          </cell>
          <cell r="P13">
            <v>45</v>
          </cell>
          <cell r="Q13">
            <v>0</v>
          </cell>
          <cell r="R13">
            <v>13</v>
          </cell>
          <cell r="S13">
            <v>10</v>
          </cell>
        </row>
        <row r="14">
          <cell r="B14" t="str">
            <v xml:space="preserve">      Sales</v>
          </cell>
          <cell r="K14">
            <v>-11</v>
          </cell>
          <cell r="L14">
            <v>0</v>
          </cell>
          <cell r="M14">
            <v>0</v>
          </cell>
          <cell r="N14">
            <v>-27</v>
          </cell>
          <cell r="O14">
            <v>0</v>
          </cell>
          <cell r="P14">
            <v>0</v>
          </cell>
          <cell r="Q14">
            <v>-2</v>
          </cell>
          <cell r="R14">
            <v>0</v>
          </cell>
          <cell r="S14">
            <v>0</v>
          </cell>
        </row>
        <row r="15">
          <cell r="B15" t="str">
            <v>Total (drill bit)</v>
          </cell>
          <cell r="C15">
            <v>0</v>
          </cell>
          <cell r="D15">
            <v>0</v>
          </cell>
          <cell r="E15">
            <v>0</v>
          </cell>
          <cell r="F15">
            <v>0</v>
          </cell>
          <cell r="G15">
            <v>0</v>
          </cell>
          <cell r="H15">
            <v>0</v>
          </cell>
          <cell r="I15">
            <v>0</v>
          </cell>
          <cell r="K15">
            <v>50</v>
          </cell>
          <cell r="L15">
            <v>183</v>
          </cell>
          <cell r="M15">
            <v>163</v>
          </cell>
          <cell r="N15">
            <v>302</v>
          </cell>
          <cell r="O15">
            <v>223</v>
          </cell>
          <cell r="P15">
            <v>294</v>
          </cell>
          <cell r="Q15">
            <v>241</v>
          </cell>
          <cell r="R15">
            <v>241</v>
          </cell>
          <cell r="S15">
            <v>280</v>
          </cell>
        </row>
        <row r="16">
          <cell r="B16" t="str">
            <v>Total (including purchases)</v>
          </cell>
          <cell r="C16">
            <v>0</v>
          </cell>
          <cell r="D16">
            <v>0</v>
          </cell>
          <cell r="E16">
            <v>0</v>
          </cell>
          <cell r="F16">
            <v>0</v>
          </cell>
          <cell r="G16">
            <v>0</v>
          </cell>
          <cell r="H16">
            <v>0</v>
          </cell>
          <cell r="I16">
            <v>0</v>
          </cell>
          <cell r="K16">
            <v>39</v>
          </cell>
          <cell r="L16">
            <v>187</v>
          </cell>
          <cell r="M16">
            <v>163</v>
          </cell>
          <cell r="N16">
            <v>275</v>
          </cell>
          <cell r="O16">
            <v>223</v>
          </cell>
          <cell r="P16">
            <v>339</v>
          </cell>
          <cell r="Q16">
            <v>239</v>
          </cell>
          <cell r="R16">
            <v>254</v>
          </cell>
          <cell r="S16">
            <v>290</v>
          </cell>
        </row>
        <row r="18">
          <cell r="B18" t="str">
            <v>Production  (MMbbl)</v>
          </cell>
          <cell r="K18">
            <v>314</v>
          </cell>
          <cell r="L18">
            <v>286</v>
          </cell>
          <cell r="M18">
            <v>269</v>
          </cell>
          <cell r="N18">
            <v>269</v>
          </cell>
          <cell r="O18">
            <v>251</v>
          </cell>
          <cell r="P18">
            <v>229</v>
          </cell>
          <cell r="Q18">
            <v>221</v>
          </cell>
          <cell r="R18">
            <v>209</v>
          </cell>
          <cell r="S18">
            <v>206</v>
          </cell>
        </row>
        <row r="20">
          <cell r="B20" t="str">
            <v>Reserve Replacement</v>
          </cell>
        </row>
        <row r="21">
          <cell r="B21" t="str">
            <v xml:space="preserve">   Drill Bit</v>
          </cell>
          <cell r="C21" t="e">
            <v>#DIV/0!</v>
          </cell>
          <cell r="D21" t="e">
            <v>#DIV/0!</v>
          </cell>
          <cell r="E21" t="e">
            <v>#DIV/0!</v>
          </cell>
          <cell r="F21" t="e">
            <v>#DIV/0!</v>
          </cell>
          <cell r="G21" t="e">
            <v>#DIV/0!</v>
          </cell>
          <cell r="H21" t="e">
            <v>#DIV/0!</v>
          </cell>
          <cell r="I21" t="e">
            <v>#DIV/0!</v>
          </cell>
          <cell r="K21">
            <v>0.15923566878980891</v>
          </cell>
          <cell r="L21">
            <v>0.6398601398601399</v>
          </cell>
          <cell r="M21">
            <v>0.60594795539033453</v>
          </cell>
          <cell r="N21">
            <v>1.1226765799256506</v>
          </cell>
          <cell r="O21">
            <v>0.88844621513944222</v>
          </cell>
          <cell r="P21">
            <v>1.2838427947598254</v>
          </cell>
          <cell r="Q21">
            <v>1.090497737556561</v>
          </cell>
          <cell r="R21">
            <v>1.1531100478468899</v>
          </cell>
          <cell r="S21">
            <v>1.3592233009708738</v>
          </cell>
        </row>
        <row r="22">
          <cell r="B22" t="str">
            <v xml:space="preserve">   Total (including purchases/sales)</v>
          </cell>
          <cell r="C22" t="e">
            <v>#DIV/0!</v>
          </cell>
          <cell r="D22" t="e">
            <v>#DIV/0!</v>
          </cell>
          <cell r="E22" t="e">
            <v>#DIV/0!</v>
          </cell>
          <cell r="F22" t="e">
            <v>#DIV/0!</v>
          </cell>
          <cell r="G22" t="e">
            <v>#DIV/0!</v>
          </cell>
          <cell r="H22" t="e">
            <v>#DIV/0!</v>
          </cell>
          <cell r="I22" t="e">
            <v>#DIV/0!</v>
          </cell>
          <cell r="K22">
            <v>0.12420382165605096</v>
          </cell>
          <cell r="L22">
            <v>0.65384615384615385</v>
          </cell>
          <cell r="M22">
            <v>0.60594795539033453</v>
          </cell>
          <cell r="N22">
            <v>1.0223048327137547</v>
          </cell>
          <cell r="O22">
            <v>0.88844621513944222</v>
          </cell>
          <cell r="P22">
            <v>1.4803493449781659</v>
          </cell>
          <cell r="Q22">
            <v>1.0814479638009049</v>
          </cell>
          <cell r="R22">
            <v>1.2153110047846889</v>
          </cell>
          <cell r="S22">
            <v>1.4077669902912622</v>
          </cell>
        </row>
        <row r="23">
          <cell r="B23" t="str">
            <v>Reserve Replacement (3 yr ave)</v>
          </cell>
        </row>
        <row r="24">
          <cell r="B24" t="str">
            <v xml:space="preserve">   Drill Bit</v>
          </cell>
          <cell r="E24" t="e">
            <v>#DIV/0!</v>
          </cell>
          <cell r="F24" t="e">
            <v>#DIV/0!</v>
          </cell>
          <cell r="G24" t="e">
            <v>#DIV/0!</v>
          </cell>
          <cell r="H24" t="e">
            <v>#DIV/0!</v>
          </cell>
          <cell r="I24" t="e">
            <v>#DIV/0!</v>
          </cell>
          <cell r="K24">
            <v>0.15923566878980891</v>
          </cell>
          <cell r="L24">
            <v>0.38833333333333331</v>
          </cell>
          <cell r="M24">
            <v>0.45569620253164556</v>
          </cell>
          <cell r="N24">
            <v>0.78640776699029125</v>
          </cell>
          <cell r="O24">
            <v>0.87198986058301653</v>
          </cell>
          <cell r="P24">
            <v>1.0934579439252337</v>
          </cell>
          <cell r="Q24">
            <v>1.0813124108416547</v>
          </cell>
          <cell r="R24">
            <v>1.1775417298937785</v>
          </cell>
          <cell r="S24">
            <v>1.1981132075471699</v>
          </cell>
        </row>
        <row r="25">
          <cell r="B25" t="str">
            <v xml:space="preserve">   Total (including purchases/sales)</v>
          </cell>
          <cell r="E25" t="e">
            <v>#DIV/0!</v>
          </cell>
          <cell r="F25" t="e">
            <v>#DIV/0!</v>
          </cell>
          <cell r="G25" t="e">
            <v>#DIV/0!</v>
          </cell>
          <cell r="H25" t="e">
            <v>#DIV/0!</v>
          </cell>
          <cell r="I25" t="e">
            <v>#DIV/0!</v>
          </cell>
          <cell r="K25">
            <v>0.12420382165605096</v>
          </cell>
          <cell r="L25">
            <v>0.37666666666666665</v>
          </cell>
          <cell r="M25">
            <v>0.44764096662830838</v>
          </cell>
          <cell r="N25">
            <v>0.75849514563106801</v>
          </cell>
          <cell r="O25">
            <v>0.83776932826362482</v>
          </cell>
          <cell r="P25">
            <v>1.1174899866488652</v>
          </cell>
          <cell r="Q25">
            <v>1.1426533523537803</v>
          </cell>
          <cell r="R25">
            <v>1.2625189681335356</v>
          </cell>
          <cell r="S25">
            <v>1.2311320754716981</v>
          </cell>
        </row>
        <row r="27">
          <cell r="B27" t="str">
            <v>End of Period Net Reserves</v>
          </cell>
          <cell r="C27">
            <v>0</v>
          </cell>
          <cell r="D27">
            <v>0</v>
          </cell>
          <cell r="E27">
            <v>0</v>
          </cell>
          <cell r="F27">
            <v>0</v>
          </cell>
          <cell r="G27">
            <v>0</v>
          </cell>
          <cell r="H27">
            <v>0</v>
          </cell>
          <cell r="I27">
            <v>0</v>
          </cell>
          <cell r="J27">
            <v>2953</v>
          </cell>
          <cell r="K27">
            <v>2678</v>
          </cell>
          <cell r="L27">
            <v>2579</v>
          </cell>
          <cell r="M27">
            <v>2473</v>
          </cell>
          <cell r="N27">
            <v>2479</v>
          </cell>
          <cell r="O27">
            <v>2451</v>
          </cell>
          <cell r="P27">
            <v>2561</v>
          </cell>
          <cell r="Q27">
            <v>2579</v>
          </cell>
          <cell r="R27">
            <v>2624</v>
          </cell>
          <cell r="S27">
            <v>2708</v>
          </cell>
        </row>
        <row r="29">
          <cell r="B29" t="str">
            <v>NATURAL GAS</v>
          </cell>
          <cell r="C29">
            <v>1980</v>
          </cell>
          <cell r="D29">
            <v>1981</v>
          </cell>
          <cell r="E29">
            <v>1982</v>
          </cell>
          <cell r="F29">
            <v>1983</v>
          </cell>
          <cell r="G29">
            <v>1984</v>
          </cell>
          <cell r="H29">
            <v>1985</v>
          </cell>
          <cell r="I29">
            <v>1986</v>
          </cell>
          <cell r="J29">
            <v>1987</v>
          </cell>
          <cell r="K29">
            <v>1988</v>
          </cell>
          <cell r="L29">
            <v>1989</v>
          </cell>
          <cell r="M29">
            <v>1990</v>
          </cell>
          <cell r="N29">
            <v>1991</v>
          </cell>
          <cell r="O29">
            <v>1992</v>
          </cell>
          <cell r="P29">
            <v>1993</v>
          </cell>
          <cell r="Q29">
            <v>1994</v>
          </cell>
          <cell r="R29">
            <v>1995</v>
          </cell>
          <cell r="S29">
            <v>1996</v>
          </cell>
        </row>
        <row r="30">
          <cell r="B30" t="str">
            <v xml:space="preserve">   Extensions and discoveries</v>
          </cell>
          <cell r="K30">
            <v>65</v>
          </cell>
          <cell r="L30">
            <v>131</v>
          </cell>
          <cell r="M30">
            <v>75</v>
          </cell>
          <cell r="N30">
            <v>150</v>
          </cell>
          <cell r="O30">
            <v>52</v>
          </cell>
          <cell r="P30">
            <v>43</v>
          </cell>
          <cell r="Q30">
            <v>11</v>
          </cell>
          <cell r="R30">
            <v>140</v>
          </cell>
          <cell r="S30">
            <v>112</v>
          </cell>
        </row>
        <row r="31">
          <cell r="B31" t="str">
            <v xml:space="preserve">   Revisions and improved recovery</v>
          </cell>
          <cell r="K31">
            <v>421</v>
          </cell>
          <cell r="L31">
            <v>-50</v>
          </cell>
          <cell r="M31">
            <v>964</v>
          </cell>
          <cell r="N31">
            <v>24</v>
          </cell>
          <cell r="O31">
            <v>29</v>
          </cell>
          <cell r="P31">
            <v>20</v>
          </cell>
          <cell r="Q31">
            <v>111</v>
          </cell>
          <cell r="R31">
            <v>-106</v>
          </cell>
          <cell r="S31">
            <v>44</v>
          </cell>
        </row>
        <row r="32">
          <cell r="B32" t="str">
            <v xml:space="preserve">   Net purchases (sales)</v>
          </cell>
          <cell r="K32">
            <v>-33</v>
          </cell>
          <cell r="L32">
            <v>-54</v>
          </cell>
          <cell r="M32">
            <v>-5</v>
          </cell>
          <cell r="N32">
            <v>-221</v>
          </cell>
          <cell r="O32">
            <v>0</v>
          </cell>
          <cell r="P32">
            <v>-7</v>
          </cell>
          <cell r="Q32">
            <v>35</v>
          </cell>
          <cell r="R32">
            <v>24</v>
          </cell>
          <cell r="S32">
            <v>-33</v>
          </cell>
        </row>
        <row r="33">
          <cell r="B33" t="str">
            <v xml:space="preserve">      Purchases</v>
          </cell>
          <cell r="K33">
            <v>0</v>
          </cell>
          <cell r="L33">
            <v>0</v>
          </cell>
          <cell r="M33">
            <v>0</v>
          </cell>
          <cell r="N33">
            <v>0</v>
          </cell>
          <cell r="O33">
            <v>0</v>
          </cell>
          <cell r="P33">
            <v>0</v>
          </cell>
          <cell r="Q33">
            <v>35</v>
          </cell>
          <cell r="R33">
            <v>24</v>
          </cell>
          <cell r="S33">
            <v>0</v>
          </cell>
          <cell r="T33">
            <v>2</v>
          </cell>
          <cell r="U33">
            <v>104</v>
          </cell>
          <cell r="V33">
            <v>0</v>
          </cell>
          <cell r="W33">
            <v>3034</v>
          </cell>
          <cell r="X33">
            <v>2</v>
          </cell>
        </row>
        <row r="34">
          <cell r="B34" t="str">
            <v xml:space="preserve">      Sales</v>
          </cell>
          <cell r="K34">
            <v>-33</v>
          </cell>
          <cell r="L34">
            <v>-54</v>
          </cell>
          <cell r="M34">
            <v>-5</v>
          </cell>
          <cell r="N34">
            <v>-221</v>
          </cell>
          <cell r="O34">
            <v>0</v>
          </cell>
          <cell r="P34">
            <v>-7</v>
          </cell>
          <cell r="Q34">
            <v>0</v>
          </cell>
          <cell r="R34">
            <v>0</v>
          </cell>
          <cell r="S34">
            <v>-33</v>
          </cell>
          <cell r="T34">
            <v>0</v>
          </cell>
          <cell r="U34">
            <v>-629</v>
          </cell>
          <cell r="V34">
            <v>-143</v>
          </cell>
          <cell r="W34">
            <v>-1393</v>
          </cell>
          <cell r="X34">
            <v>-12</v>
          </cell>
        </row>
        <row r="35">
          <cell r="B35" t="str">
            <v>Total (drill bit)</v>
          </cell>
          <cell r="C35">
            <v>0</v>
          </cell>
          <cell r="D35">
            <v>0</v>
          </cell>
          <cell r="E35">
            <v>0</v>
          </cell>
          <cell r="F35">
            <v>0</v>
          </cell>
          <cell r="G35">
            <v>0</v>
          </cell>
          <cell r="H35">
            <v>0</v>
          </cell>
          <cell r="I35">
            <v>0</v>
          </cell>
          <cell r="K35">
            <v>486</v>
          </cell>
          <cell r="L35">
            <v>81</v>
          </cell>
          <cell r="M35">
            <v>1039</v>
          </cell>
          <cell r="N35">
            <v>174</v>
          </cell>
          <cell r="O35">
            <v>81</v>
          </cell>
          <cell r="P35">
            <v>63</v>
          </cell>
          <cell r="Q35">
            <v>122</v>
          </cell>
          <cell r="R35">
            <v>34</v>
          </cell>
          <cell r="S35">
            <v>156</v>
          </cell>
        </row>
        <row r="36">
          <cell r="B36" t="str">
            <v>Total (including purchases)</v>
          </cell>
          <cell r="C36">
            <v>0</v>
          </cell>
          <cell r="D36">
            <v>0</v>
          </cell>
          <cell r="E36">
            <v>0</v>
          </cell>
          <cell r="F36">
            <v>0</v>
          </cell>
          <cell r="G36">
            <v>0</v>
          </cell>
          <cell r="H36">
            <v>0</v>
          </cell>
          <cell r="I36">
            <v>0</v>
          </cell>
          <cell r="K36">
            <v>453</v>
          </cell>
          <cell r="L36">
            <v>27</v>
          </cell>
          <cell r="M36">
            <v>1034</v>
          </cell>
          <cell r="N36">
            <v>-47</v>
          </cell>
          <cell r="O36">
            <v>81</v>
          </cell>
          <cell r="P36">
            <v>56</v>
          </cell>
          <cell r="Q36">
            <v>157</v>
          </cell>
          <cell r="R36">
            <v>58</v>
          </cell>
          <cell r="S36">
            <v>123</v>
          </cell>
        </row>
        <row r="38">
          <cell r="B38" t="str">
            <v>Production</v>
          </cell>
          <cell r="K38">
            <v>112</v>
          </cell>
          <cell r="L38">
            <v>129</v>
          </cell>
          <cell r="M38">
            <v>165</v>
          </cell>
          <cell r="N38">
            <v>128</v>
          </cell>
          <cell r="O38">
            <v>98</v>
          </cell>
          <cell r="P38">
            <v>98</v>
          </cell>
          <cell r="Q38">
            <v>97</v>
          </cell>
          <cell r="R38">
            <v>102</v>
          </cell>
          <cell r="S38">
            <v>112</v>
          </cell>
        </row>
        <row r="40">
          <cell r="B40" t="str">
            <v>Reserve Replacement</v>
          </cell>
        </row>
        <row r="41">
          <cell r="B41" t="str">
            <v xml:space="preserve">   Drill Bit</v>
          </cell>
          <cell r="C41" t="e">
            <v>#DIV/0!</v>
          </cell>
          <cell r="D41" t="e">
            <v>#DIV/0!</v>
          </cell>
          <cell r="E41" t="e">
            <v>#DIV/0!</v>
          </cell>
          <cell r="F41" t="e">
            <v>#DIV/0!</v>
          </cell>
          <cell r="G41" t="e">
            <v>#DIV/0!</v>
          </cell>
          <cell r="H41" t="e">
            <v>#DIV/0!</v>
          </cell>
          <cell r="I41" t="e">
            <v>#DIV/0!</v>
          </cell>
          <cell r="K41">
            <v>4.3392857142857144</v>
          </cell>
          <cell r="L41">
            <v>0.62790697674418605</v>
          </cell>
          <cell r="M41">
            <v>6.2969696969696969</v>
          </cell>
          <cell r="N41">
            <v>1.359375</v>
          </cell>
          <cell r="O41">
            <v>0.82653061224489799</v>
          </cell>
          <cell r="P41">
            <v>0.6428571428571429</v>
          </cell>
          <cell r="Q41">
            <v>1.2577319587628866</v>
          </cell>
          <cell r="R41">
            <v>0.33333333333333331</v>
          </cell>
          <cell r="S41">
            <v>1.3928571428571428</v>
          </cell>
        </row>
        <row r="42">
          <cell r="B42" t="str">
            <v xml:space="preserve">   Total (including purchases/sales)</v>
          </cell>
          <cell r="C42" t="e">
            <v>#DIV/0!</v>
          </cell>
          <cell r="D42" t="e">
            <v>#DIV/0!</v>
          </cell>
          <cell r="E42" t="e">
            <v>#DIV/0!</v>
          </cell>
          <cell r="F42" t="e">
            <v>#DIV/0!</v>
          </cell>
          <cell r="G42" t="e">
            <v>#DIV/0!</v>
          </cell>
          <cell r="H42" t="e">
            <v>#DIV/0!</v>
          </cell>
          <cell r="I42" t="e">
            <v>#DIV/0!</v>
          </cell>
          <cell r="K42">
            <v>4.0446428571428568</v>
          </cell>
          <cell r="L42">
            <v>0.20930232558139536</v>
          </cell>
          <cell r="M42">
            <v>6.2666666666666666</v>
          </cell>
          <cell r="N42">
            <v>-0.3671875</v>
          </cell>
          <cell r="O42">
            <v>0.82653061224489799</v>
          </cell>
          <cell r="P42">
            <v>0.5714285714285714</v>
          </cell>
          <cell r="Q42">
            <v>1.6185567010309279</v>
          </cell>
          <cell r="R42">
            <v>0.56862745098039214</v>
          </cell>
          <cell r="S42">
            <v>1.0982142857142858</v>
          </cell>
        </row>
        <row r="43">
          <cell r="B43" t="str">
            <v>Reserve Replacement (3 yr ave)</v>
          </cell>
        </row>
        <row r="44">
          <cell r="B44" t="str">
            <v xml:space="preserve">   Drill Bit</v>
          </cell>
          <cell r="E44" t="e">
            <v>#DIV/0!</v>
          </cell>
          <cell r="F44" t="e">
            <v>#DIV/0!</v>
          </cell>
          <cell r="G44" t="e">
            <v>#DIV/0!</v>
          </cell>
          <cell r="H44" t="e">
            <v>#DIV/0!</v>
          </cell>
          <cell r="I44" t="e">
            <v>#DIV/0!</v>
          </cell>
          <cell r="K44">
            <v>4.3392857142857144</v>
          </cell>
          <cell r="L44">
            <v>2.3526970954356847</v>
          </cell>
          <cell r="M44">
            <v>3.9556650246305418</v>
          </cell>
          <cell r="N44">
            <v>3.066350710900474</v>
          </cell>
          <cell r="O44">
            <v>3.3094629156010229</v>
          </cell>
          <cell r="P44">
            <v>0.98148148148148151</v>
          </cell>
          <cell r="Q44">
            <v>0.9078498293515358</v>
          </cell>
          <cell r="R44">
            <v>0.73737373737373735</v>
          </cell>
          <cell r="S44">
            <v>1.0032154340836013</v>
          </cell>
        </row>
        <row r="45">
          <cell r="B45" t="str">
            <v xml:space="preserve">   Total (including purchases/sales)</v>
          </cell>
          <cell r="E45" t="e">
            <v>#DIV/0!</v>
          </cell>
          <cell r="F45" t="e">
            <v>#DIV/0!</v>
          </cell>
          <cell r="G45" t="e">
            <v>#DIV/0!</v>
          </cell>
          <cell r="H45" t="e">
            <v>#DIV/0!</v>
          </cell>
          <cell r="I45" t="e">
            <v>#DIV/0!</v>
          </cell>
          <cell r="K45">
            <v>4.0446428571428568</v>
          </cell>
          <cell r="L45">
            <v>1.991701244813278</v>
          </cell>
          <cell r="M45">
            <v>3.729064039408867</v>
          </cell>
          <cell r="N45">
            <v>2.4028436018957344</v>
          </cell>
          <cell r="O45">
            <v>2.7314578005115089</v>
          </cell>
          <cell r="P45">
            <v>0.27777777777777779</v>
          </cell>
          <cell r="Q45">
            <v>1.0034129692832765</v>
          </cell>
          <cell r="R45">
            <v>0.91245791245791241</v>
          </cell>
          <cell r="S45">
            <v>1.0868167202572347</v>
          </cell>
        </row>
        <row r="47">
          <cell r="B47" t="str">
            <v>End of Period Net Reserves</v>
          </cell>
          <cell r="C47">
            <v>0</v>
          </cell>
          <cell r="D47">
            <v>0</v>
          </cell>
          <cell r="E47">
            <v>0</v>
          </cell>
          <cell r="F47">
            <v>0</v>
          </cell>
          <cell r="G47">
            <v>0</v>
          </cell>
          <cell r="H47">
            <v>0</v>
          </cell>
          <cell r="I47">
            <v>0</v>
          </cell>
          <cell r="J47">
            <v>1932</v>
          </cell>
          <cell r="K47">
            <v>2273</v>
          </cell>
          <cell r="L47">
            <v>2171</v>
          </cell>
          <cell r="M47">
            <v>3040</v>
          </cell>
          <cell r="N47">
            <v>2865</v>
          </cell>
          <cell r="O47">
            <v>2848</v>
          </cell>
          <cell r="P47">
            <v>2806</v>
          </cell>
          <cell r="Q47">
            <v>2866</v>
          </cell>
          <cell r="R47">
            <v>2822</v>
          </cell>
          <cell r="S47">
            <v>2833</v>
          </cell>
        </row>
        <row r="49">
          <cell r="B49" t="str">
            <v>Total BOE Petroleum Reserves</v>
          </cell>
          <cell r="C49">
            <v>1980</v>
          </cell>
          <cell r="D49">
            <v>1981</v>
          </cell>
          <cell r="E49">
            <v>1982</v>
          </cell>
          <cell r="F49">
            <v>1983</v>
          </cell>
          <cell r="G49">
            <v>1984</v>
          </cell>
          <cell r="H49">
            <v>1985</v>
          </cell>
          <cell r="I49">
            <v>1986</v>
          </cell>
          <cell r="J49">
            <v>1987</v>
          </cell>
          <cell r="K49">
            <v>1988</v>
          </cell>
          <cell r="L49">
            <v>1989</v>
          </cell>
          <cell r="M49">
            <v>1990</v>
          </cell>
          <cell r="N49">
            <v>1991</v>
          </cell>
          <cell r="O49">
            <v>1992</v>
          </cell>
          <cell r="P49">
            <v>1993</v>
          </cell>
          <cell r="Q49">
            <v>1994</v>
          </cell>
          <cell r="R49">
            <v>1995</v>
          </cell>
          <cell r="S49">
            <v>1996</v>
          </cell>
        </row>
        <row r="50">
          <cell r="B50" t="str">
            <v xml:space="preserve">   Extensions and discoveries</v>
          </cell>
          <cell r="C50">
            <v>0</v>
          </cell>
          <cell r="D50">
            <v>0</v>
          </cell>
          <cell r="E50">
            <v>0</v>
          </cell>
          <cell r="F50">
            <v>0</v>
          </cell>
          <cell r="G50">
            <v>0</v>
          </cell>
          <cell r="H50">
            <v>0</v>
          </cell>
          <cell r="I50">
            <v>0</v>
          </cell>
          <cell r="K50">
            <v>12.833333333333334</v>
          </cell>
          <cell r="L50">
            <v>53.833333333333329</v>
          </cell>
          <cell r="M50">
            <v>109.5</v>
          </cell>
          <cell r="N50">
            <v>161</v>
          </cell>
          <cell r="O50">
            <v>53.666666666666664</v>
          </cell>
          <cell r="P50">
            <v>58.166666666666664</v>
          </cell>
          <cell r="Q50">
            <v>69.833333333333329</v>
          </cell>
          <cell r="R50">
            <v>114.33333333333333</v>
          </cell>
          <cell r="S50">
            <v>223.66666666666666</v>
          </cell>
        </row>
        <row r="51">
          <cell r="B51" t="str">
            <v xml:space="preserve">   Revisions and improved recovery</v>
          </cell>
          <cell r="C51">
            <v>0</v>
          </cell>
          <cell r="D51">
            <v>0</v>
          </cell>
          <cell r="E51">
            <v>0</v>
          </cell>
          <cell r="F51">
            <v>0</v>
          </cell>
          <cell r="G51">
            <v>0</v>
          </cell>
          <cell r="H51">
            <v>0</v>
          </cell>
          <cell r="I51">
            <v>0</v>
          </cell>
          <cell r="K51">
            <v>118.16666666666667</v>
          </cell>
          <cell r="L51">
            <v>142.66666666666666</v>
          </cell>
          <cell r="M51">
            <v>226.66666666666666</v>
          </cell>
          <cell r="N51">
            <v>170</v>
          </cell>
          <cell r="O51">
            <v>182.83333333333334</v>
          </cell>
          <cell r="P51">
            <v>246.33333333333334</v>
          </cell>
          <cell r="Q51">
            <v>191.5</v>
          </cell>
          <cell r="R51">
            <v>132.33333333333334</v>
          </cell>
          <cell r="S51">
            <v>82.333333333333329</v>
          </cell>
        </row>
        <row r="52">
          <cell r="B52" t="str">
            <v xml:space="preserve">   Net purchases (sales)</v>
          </cell>
          <cell r="C52">
            <v>0</v>
          </cell>
          <cell r="D52">
            <v>0</v>
          </cell>
          <cell r="E52">
            <v>0</v>
          </cell>
          <cell r="F52">
            <v>0</v>
          </cell>
          <cell r="G52">
            <v>0</v>
          </cell>
          <cell r="H52">
            <v>0</v>
          </cell>
          <cell r="I52">
            <v>0</v>
          </cell>
          <cell r="K52">
            <v>-16.5</v>
          </cell>
          <cell r="L52">
            <v>-5</v>
          </cell>
          <cell r="M52">
            <v>-0.83333333333333337</v>
          </cell>
          <cell r="N52">
            <v>-63.833333333333336</v>
          </cell>
          <cell r="O52">
            <v>0</v>
          </cell>
          <cell r="P52">
            <v>43.833333333333336</v>
          </cell>
          <cell r="Q52">
            <v>3.833333333333333</v>
          </cell>
          <cell r="R52">
            <v>17</v>
          </cell>
          <cell r="S52">
            <v>4.5</v>
          </cell>
        </row>
        <row r="53">
          <cell r="B53" t="str">
            <v xml:space="preserve">      Purchases</v>
          </cell>
          <cell r="K53">
            <v>0</v>
          </cell>
          <cell r="L53">
            <v>4</v>
          </cell>
          <cell r="M53">
            <v>0</v>
          </cell>
          <cell r="N53">
            <v>0</v>
          </cell>
          <cell r="O53">
            <v>0</v>
          </cell>
          <cell r="P53">
            <v>45</v>
          </cell>
          <cell r="Q53">
            <v>5.833333333333333</v>
          </cell>
          <cell r="R53">
            <v>17</v>
          </cell>
          <cell r="S53">
            <v>10</v>
          </cell>
          <cell r="T53">
            <v>2.3333333333333335</v>
          </cell>
          <cell r="U53">
            <v>27.333333333333332</v>
          </cell>
          <cell r="V53">
            <v>4</v>
          </cell>
          <cell r="W53">
            <v>1059.6666666666667</v>
          </cell>
          <cell r="X53">
            <v>0.33333333333333331</v>
          </cell>
        </row>
        <row r="54">
          <cell r="B54" t="str">
            <v xml:space="preserve">      Sales</v>
          </cell>
          <cell r="K54">
            <v>-16.5</v>
          </cell>
          <cell r="L54">
            <v>-9</v>
          </cell>
          <cell r="M54">
            <v>-0.83333333333333337</v>
          </cell>
          <cell r="N54">
            <v>-63.833333333333336</v>
          </cell>
          <cell r="O54">
            <v>0</v>
          </cell>
          <cell r="P54">
            <v>-1.1666666666666667</v>
          </cell>
          <cell r="Q54">
            <v>-2</v>
          </cell>
          <cell r="R54">
            <v>0</v>
          </cell>
          <cell r="S54">
            <v>-5.5</v>
          </cell>
          <cell r="T54">
            <v>0</v>
          </cell>
          <cell r="U54">
            <v>-155.83333333333331</v>
          </cell>
          <cell r="V54">
            <v>-56.833333333333329</v>
          </cell>
          <cell r="W54">
            <v>-1604.1666666666667</v>
          </cell>
          <cell r="X54">
            <v>-13</v>
          </cell>
        </row>
        <row r="55">
          <cell r="B55" t="str">
            <v>Total BOE Petroleum Reserves (drill bit)</v>
          </cell>
          <cell r="C55">
            <v>0</v>
          </cell>
          <cell r="D55">
            <v>0</v>
          </cell>
          <cell r="E55">
            <v>0</v>
          </cell>
          <cell r="F55">
            <v>0</v>
          </cell>
          <cell r="G55">
            <v>0</v>
          </cell>
          <cell r="H55">
            <v>0</v>
          </cell>
          <cell r="I55">
            <v>0</v>
          </cell>
          <cell r="K55">
            <v>131</v>
          </cell>
          <cell r="L55">
            <v>196.5</v>
          </cell>
          <cell r="M55">
            <v>336.16666666666663</v>
          </cell>
          <cell r="N55">
            <v>331</v>
          </cell>
          <cell r="O55">
            <v>236.5</v>
          </cell>
          <cell r="P55">
            <v>304.5</v>
          </cell>
          <cell r="Q55">
            <v>261.33333333333331</v>
          </cell>
          <cell r="R55">
            <v>246.66666666666669</v>
          </cell>
          <cell r="S55">
            <v>306</v>
          </cell>
        </row>
        <row r="56">
          <cell r="B56" t="str">
            <v>Total BOE Petroleum Reserves (incl. purch/sales)</v>
          </cell>
          <cell r="C56">
            <v>0</v>
          </cell>
          <cell r="D56">
            <v>0</v>
          </cell>
          <cell r="E56">
            <v>0</v>
          </cell>
          <cell r="F56">
            <v>0</v>
          </cell>
          <cell r="G56">
            <v>0</v>
          </cell>
          <cell r="H56">
            <v>0</v>
          </cell>
          <cell r="I56">
            <v>0</v>
          </cell>
          <cell r="K56">
            <v>114.5</v>
          </cell>
          <cell r="L56">
            <v>191.5</v>
          </cell>
          <cell r="M56">
            <v>335.33333333333331</v>
          </cell>
          <cell r="N56">
            <v>267.16666666666669</v>
          </cell>
          <cell r="O56">
            <v>236.5</v>
          </cell>
          <cell r="P56">
            <v>348.33333333333331</v>
          </cell>
          <cell r="Q56">
            <v>265.16666666666663</v>
          </cell>
          <cell r="R56">
            <v>263.66666666666669</v>
          </cell>
          <cell r="S56">
            <v>310.5</v>
          </cell>
        </row>
        <row r="58">
          <cell r="B58" t="str">
            <v>Production</v>
          </cell>
          <cell r="C58">
            <v>0</v>
          </cell>
          <cell r="D58">
            <v>0</v>
          </cell>
          <cell r="E58">
            <v>0</v>
          </cell>
          <cell r="F58">
            <v>0</v>
          </cell>
          <cell r="G58">
            <v>0</v>
          </cell>
          <cell r="H58">
            <v>0</v>
          </cell>
          <cell r="I58">
            <v>0</v>
          </cell>
          <cell r="K58">
            <v>332.66666666666669</v>
          </cell>
          <cell r="L58">
            <v>307.5</v>
          </cell>
          <cell r="M58">
            <v>296.5</v>
          </cell>
          <cell r="N58">
            <v>290.33333333333331</v>
          </cell>
          <cell r="O58">
            <v>267.33333333333331</v>
          </cell>
          <cell r="P58">
            <v>245.33333333333334</v>
          </cell>
          <cell r="Q58">
            <v>237.16666666666666</v>
          </cell>
          <cell r="R58">
            <v>226</v>
          </cell>
          <cell r="S58">
            <v>224.66666666666666</v>
          </cell>
        </row>
        <row r="60">
          <cell r="B60" t="str">
            <v>Total Reserve Replacement</v>
          </cell>
        </row>
        <row r="61">
          <cell r="B61" t="str">
            <v xml:space="preserve">   Drill Bit</v>
          </cell>
          <cell r="C61" t="e">
            <v>#DIV/0!</v>
          </cell>
          <cell r="D61" t="e">
            <v>#DIV/0!</v>
          </cell>
          <cell r="E61" t="e">
            <v>#DIV/0!</v>
          </cell>
          <cell r="F61" t="e">
            <v>#DIV/0!</v>
          </cell>
          <cell r="G61" t="e">
            <v>#DIV/0!</v>
          </cell>
          <cell r="H61" t="e">
            <v>#DIV/0!</v>
          </cell>
          <cell r="I61" t="e">
            <v>#DIV/0!</v>
          </cell>
          <cell r="K61">
            <v>0.39378757515030061</v>
          </cell>
          <cell r="L61">
            <v>0.63902439024390245</v>
          </cell>
          <cell r="M61">
            <v>1.1337830241708824</v>
          </cell>
          <cell r="N61">
            <v>1.1400688863375432</v>
          </cell>
          <cell r="O61">
            <v>0.88466334164588534</v>
          </cell>
          <cell r="P61">
            <v>1.2411684782608696</v>
          </cell>
          <cell r="Q61">
            <v>1.1018973998594519</v>
          </cell>
          <cell r="R61">
            <v>1.0914454277286136</v>
          </cell>
          <cell r="S61">
            <v>1.3620178041543027</v>
          </cell>
        </row>
        <row r="62">
          <cell r="B62" t="str">
            <v xml:space="preserve">   Total (including purchases/sales)</v>
          </cell>
          <cell r="C62" t="e">
            <v>#DIV/0!</v>
          </cell>
          <cell r="D62" t="e">
            <v>#DIV/0!</v>
          </cell>
          <cell r="E62" t="e">
            <v>#DIV/0!</v>
          </cell>
          <cell r="F62" t="e">
            <v>#DIV/0!</v>
          </cell>
          <cell r="G62" t="e">
            <v>#DIV/0!</v>
          </cell>
          <cell r="H62" t="e">
            <v>#DIV/0!</v>
          </cell>
          <cell r="I62" t="e">
            <v>#DIV/0!</v>
          </cell>
          <cell r="K62">
            <v>0.344188376753507</v>
          </cell>
          <cell r="L62">
            <v>0.62276422764227646</v>
          </cell>
          <cell r="M62">
            <v>1.1309724564362</v>
          </cell>
          <cell r="N62">
            <v>0.92020665901262932</v>
          </cell>
          <cell r="O62">
            <v>0.88466334164588534</v>
          </cell>
          <cell r="P62">
            <v>1.419836956521739</v>
          </cell>
          <cell r="Q62">
            <v>1.118060435699227</v>
          </cell>
          <cell r="R62">
            <v>1.1666666666666667</v>
          </cell>
          <cell r="S62">
            <v>1.3820474777448071</v>
          </cell>
        </row>
        <row r="63">
          <cell r="B63" t="str">
            <v>Total Reserve Replacement (3 yr ave)</v>
          </cell>
        </row>
        <row r="64">
          <cell r="B64" t="str">
            <v xml:space="preserve">   Drill Bit</v>
          </cell>
          <cell r="E64" t="e">
            <v>#DIV/0!</v>
          </cell>
          <cell r="F64" t="e">
            <v>#DIV/0!</v>
          </cell>
          <cell r="G64" t="e">
            <v>#DIV/0!</v>
          </cell>
          <cell r="H64" t="e">
            <v>#DIV/0!</v>
          </cell>
          <cell r="I64" t="e">
            <v>#DIV/0!</v>
          </cell>
          <cell r="K64">
            <v>0.39378757515030061</v>
          </cell>
          <cell r="L64">
            <v>0.51158552460296791</v>
          </cell>
          <cell r="M64">
            <v>0.70854092526690382</v>
          </cell>
          <cell r="N64">
            <v>0.96571002609019763</v>
          </cell>
          <cell r="O64">
            <v>1.0579512195121952</v>
          </cell>
          <cell r="P64">
            <v>1.0859277708592776</v>
          </cell>
          <cell r="Q64">
            <v>1.070015559013114</v>
          </cell>
          <cell r="R64">
            <v>1.1467889908256881</v>
          </cell>
          <cell r="S64">
            <v>1.1834262175914709</v>
          </cell>
        </row>
        <row r="65">
          <cell r="B65" t="str">
            <v xml:space="preserve">   Total (including purchases/sales)</v>
          </cell>
          <cell r="E65" t="e">
            <v>#DIV/0!</v>
          </cell>
          <cell r="F65" t="e">
            <v>#DIV/0!</v>
          </cell>
          <cell r="G65" t="e">
            <v>#DIV/0!</v>
          </cell>
          <cell r="H65" t="e">
            <v>#DIV/0!</v>
          </cell>
          <cell r="I65" t="e">
            <v>#DIV/0!</v>
          </cell>
          <cell r="K65">
            <v>0.344188376753507</v>
          </cell>
          <cell r="L65">
            <v>0.47800052069773491</v>
          </cell>
          <cell r="M65">
            <v>0.68469750889679704</v>
          </cell>
          <cell r="N65">
            <v>0.88781215057771157</v>
          </cell>
          <cell r="O65">
            <v>0.9822439024390246</v>
          </cell>
          <cell r="P65">
            <v>1.0610211706102117</v>
          </cell>
          <cell r="Q65">
            <v>1.1335852411647032</v>
          </cell>
          <cell r="R65">
            <v>1.2380616325570455</v>
          </cell>
          <cell r="S65">
            <v>1.2202568451659801</v>
          </cell>
        </row>
        <row r="67">
          <cell r="B67" t="str">
            <v>End of Period Net Reserves</v>
          </cell>
          <cell r="C67">
            <v>0</v>
          </cell>
          <cell r="D67">
            <v>0</v>
          </cell>
          <cell r="E67">
            <v>0</v>
          </cell>
          <cell r="F67">
            <v>0</v>
          </cell>
          <cell r="G67">
            <v>0</v>
          </cell>
          <cell r="H67">
            <v>0</v>
          </cell>
          <cell r="I67">
            <v>0</v>
          </cell>
          <cell r="J67">
            <v>3275</v>
          </cell>
          <cell r="K67">
            <v>3056.8333333333335</v>
          </cell>
          <cell r="L67">
            <v>2940.8333333333335</v>
          </cell>
          <cell r="M67">
            <v>2979.666666666667</v>
          </cell>
          <cell r="N67">
            <v>2956.5</v>
          </cell>
          <cell r="O67">
            <v>2925.6666666666665</v>
          </cell>
          <cell r="P67">
            <v>3028.6666666666665</v>
          </cell>
          <cell r="Q67">
            <v>3056.6666666666665</v>
          </cell>
          <cell r="R67">
            <v>3094.333333333333</v>
          </cell>
          <cell r="S67">
            <v>3180.1666666666665</v>
          </cell>
        </row>
        <row r="69">
          <cell r="B69" t="str">
            <v>Included above are:</v>
          </cell>
        </row>
        <row r="70">
          <cell r="B70" t="str">
            <v>Total Liquids Developed Reserves</v>
          </cell>
          <cell r="K70">
            <v>2039</v>
          </cell>
          <cell r="L70">
            <v>1917</v>
          </cell>
          <cell r="M70">
            <v>1622</v>
          </cell>
          <cell r="N70">
            <v>1590</v>
          </cell>
          <cell r="O70">
            <v>1442</v>
          </cell>
          <cell r="P70">
            <v>1766</v>
          </cell>
          <cell r="Q70">
            <v>1844</v>
          </cell>
          <cell r="R70">
            <v>1876</v>
          </cell>
          <cell r="S70">
            <v>1881</v>
          </cell>
        </row>
        <row r="71">
          <cell r="B71" t="str">
            <v>Total Natural Gas Developed Reserves</v>
          </cell>
          <cell r="K71">
            <v>1922</v>
          </cell>
          <cell r="L71">
            <v>1835</v>
          </cell>
          <cell r="M71">
            <v>2401</v>
          </cell>
          <cell r="N71">
            <v>2268</v>
          </cell>
          <cell r="O71">
            <v>2206</v>
          </cell>
          <cell r="P71">
            <v>2175</v>
          </cell>
          <cell r="Q71">
            <v>2445</v>
          </cell>
          <cell r="R71">
            <v>2450</v>
          </cell>
          <cell r="S71">
            <v>2418</v>
          </cell>
        </row>
        <row r="72">
          <cell r="B72" t="str">
            <v>Total BOE Developed Reserves</v>
          </cell>
          <cell r="C72">
            <v>0</v>
          </cell>
          <cell r="D72">
            <v>0</v>
          </cell>
          <cell r="E72">
            <v>0</v>
          </cell>
          <cell r="F72">
            <v>0</v>
          </cell>
          <cell r="G72">
            <v>0</v>
          </cell>
          <cell r="H72">
            <v>0</v>
          </cell>
          <cell r="I72">
            <v>0</v>
          </cell>
          <cell r="K72">
            <v>2359.3333333333335</v>
          </cell>
          <cell r="L72">
            <v>2222.8333333333335</v>
          </cell>
          <cell r="M72">
            <v>2022.1666666666667</v>
          </cell>
          <cell r="N72">
            <v>1968</v>
          </cell>
          <cell r="O72">
            <v>1809.6666666666667</v>
          </cell>
          <cell r="P72">
            <v>2128.5</v>
          </cell>
          <cell r="Q72">
            <v>2251.5</v>
          </cell>
          <cell r="R72">
            <v>2284.3333333333335</v>
          </cell>
          <cell r="S72">
            <v>2284</v>
          </cell>
        </row>
        <row r="73">
          <cell r="B73" t="str">
            <v>Total BOE Undeveloped Reserves</v>
          </cell>
          <cell r="C73">
            <v>0</v>
          </cell>
          <cell r="D73">
            <v>0</v>
          </cell>
          <cell r="E73">
            <v>0</v>
          </cell>
          <cell r="F73">
            <v>0</v>
          </cell>
          <cell r="G73">
            <v>0</v>
          </cell>
          <cell r="H73">
            <v>0</v>
          </cell>
          <cell r="I73">
            <v>0</v>
          </cell>
          <cell r="K73">
            <v>697.5</v>
          </cell>
          <cell r="L73">
            <v>718</v>
          </cell>
          <cell r="M73">
            <v>957.50000000000023</v>
          </cell>
          <cell r="N73">
            <v>988.5</v>
          </cell>
          <cell r="O73">
            <v>1115.9999999999998</v>
          </cell>
          <cell r="P73">
            <v>900.16666666666652</v>
          </cell>
          <cell r="Q73">
            <v>805.16666666666652</v>
          </cell>
          <cell r="R73">
            <v>809.99999999999955</v>
          </cell>
          <cell r="S73">
            <v>896.16666666666652</v>
          </cell>
        </row>
        <row r="77">
          <cell r="B77" t="str">
            <v>International Reserves</v>
          </cell>
        </row>
        <row r="78">
          <cell r="B78" t="str">
            <v>Net Proved Developed and Undeveloped Reserves</v>
          </cell>
        </row>
        <row r="79">
          <cell r="B79" t="str">
            <v>OIL &amp; NGLs</v>
          </cell>
          <cell r="C79">
            <v>1980</v>
          </cell>
          <cell r="D79">
            <v>1981</v>
          </cell>
          <cell r="E79">
            <v>1982</v>
          </cell>
          <cell r="F79">
            <v>1983</v>
          </cell>
          <cell r="G79">
            <v>1984</v>
          </cell>
          <cell r="H79">
            <v>1985</v>
          </cell>
          <cell r="I79">
            <v>1986</v>
          </cell>
          <cell r="J79">
            <v>1987</v>
          </cell>
          <cell r="K79">
            <v>1988</v>
          </cell>
          <cell r="L79">
            <v>1989</v>
          </cell>
          <cell r="M79">
            <v>1990</v>
          </cell>
          <cell r="N79">
            <v>1991</v>
          </cell>
          <cell r="O79">
            <v>1992</v>
          </cell>
          <cell r="P79">
            <v>1993</v>
          </cell>
          <cell r="Q79">
            <v>1994</v>
          </cell>
          <cell r="R79">
            <v>1995</v>
          </cell>
          <cell r="S79">
            <v>1996</v>
          </cell>
        </row>
        <row r="80">
          <cell r="B80" t="str">
            <v xml:space="preserve">   Extensions and discoveries</v>
          </cell>
          <cell r="C80">
            <v>0</v>
          </cell>
          <cell r="D80">
            <v>0</v>
          </cell>
          <cell r="E80">
            <v>0</v>
          </cell>
          <cell r="F80">
            <v>0</v>
          </cell>
          <cell r="G80">
            <v>0</v>
          </cell>
          <cell r="H80">
            <v>0</v>
          </cell>
          <cell r="I80">
            <v>0</v>
          </cell>
          <cell r="K80">
            <v>157</v>
          </cell>
          <cell r="L80">
            <v>102</v>
          </cell>
          <cell r="M80">
            <v>261</v>
          </cell>
          <cell r="N80">
            <v>100</v>
          </cell>
          <cell r="O80">
            <v>294</v>
          </cell>
          <cell r="P80">
            <v>95</v>
          </cell>
          <cell r="Q80">
            <v>170</v>
          </cell>
          <cell r="R80">
            <v>204</v>
          </cell>
          <cell r="S80">
            <v>309</v>
          </cell>
        </row>
        <row r="81">
          <cell r="B81" t="str">
            <v xml:space="preserve">   Revisions and improved recovery</v>
          </cell>
          <cell r="C81">
            <v>0</v>
          </cell>
          <cell r="D81">
            <v>0</v>
          </cell>
          <cell r="E81">
            <v>0</v>
          </cell>
          <cell r="F81">
            <v>0</v>
          </cell>
          <cell r="G81">
            <v>0</v>
          </cell>
          <cell r="H81">
            <v>0</v>
          </cell>
          <cell r="I81">
            <v>0</v>
          </cell>
          <cell r="K81">
            <v>29</v>
          </cell>
          <cell r="L81">
            <v>-48</v>
          </cell>
          <cell r="M81">
            <v>37</v>
          </cell>
          <cell r="N81">
            <v>-123</v>
          </cell>
          <cell r="O81">
            <v>-1</v>
          </cell>
          <cell r="P81">
            <v>64</v>
          </cell>
          <cell r="Q81">
            <v>41</v>
          </cell>
          <cell r="R81">
            <v>38</v>
          </cell>
          <cell r="S81">
            <v>56</v>
          </cell>
        </row>
        <row r="82">
          <cell r="B82" t="str">
            <v xml:space="preserve">   Net purchases (sales)</v>
          </cell>
          <cell r="C82">
            <v>0</v>
          </cell>
          <cell r="D82">
            <v>0</v>
          </cell>
          <cell r="E82">
            <v>0</v>
          </cell>
          <cell r="F82">
            <v>0</v>
          </cell>
          <cell r="G82">
            <v>0</v>
          </cell>
          <cell r="H82">
            <v>0</v>
          </cell>
          <cell r="I82">
            <v>0</v>
          </cell>
          <cell r="K82">
            <v>533</v>
          </cell>
          <cell r="L82">
            <v>-61</v>
          </cell>
          <cell r="M82">
            <v>-288</v>
          </cell>
          <cell r="N82">
            <v>-24</v>
          </cell>
          <cell r="O82">
            <v>-73</v>
          </cell>
          <cell r="P82">
            <v>-8</v>
          </cell>
          <cell r="Q82">
            <v>17</v>
          </cell>
          <cell r="R82">
            <v>-14</v>
          </cell>
          <cell r="S82">
            <v>-6</v>
          </cell>
        </row>
        <row r="83">
          <cell r="B83" t="str">
            <v xml:space="preserve">      Purchases</v>
          </cell>
          <cell r="K83">
            <v>522</v>
          </cell>
          <cell r="L83">
            <v>-4</v>
          </cell>
          <cell r="M83">
            <v>0</v>
          </cell>
          <cell r="N83">
            <v>0</v>
          </cell>
          <cell r="O83">
            <v>0</v>
          </cell>
          <cell r="P83">
            <v>-8</v>
          </cell>
          <cell r="Q83">
            <v>15</v>
          </cell>
          <cell r="R83">
            <v>-13</v>
          </cell>
          <cell r="S83">
            <v>-6</v>
          </cell>
          <cell r="T83">
            <v>76</v>
          </cell>
          <cell r="U83">
            <v>4</v>
          </cell>
          <cell r="V83">
            <v>6</v>
          </cell>
          <cell r="W83">
            <v>587</v>
          </cell>
          <cell r="X83">
            <v>20</v>
          </cell>
        </row>
        <row r="84">
          <cell r="B84" t="str">
            <v xml:space="preserve">      Sales</v>
          </cell>
          <cell r="K84">
            <v>11</v>
          </cell>
          <cell r="L84">
            <v>-57</v>
          </cell>
          <cell r="M84">
            <v>-288</v>
          </cell>
          <cell r="N84">
            <v>-24</v>
          </cell>
          <cell r="O84">
            <v>-73</v>
          </cell>
          <cell r="P84">
            <v>0</v>
          </cell>
          <cell r="Q84">
            <v>2</v>
          </cell>
          <cell r="R84">
            <v>-1</v>
          </cell>
          <cell r="S84">
            <v>0</v>
          </cell>
          <cell r="T84">
            <v>-88</v>
          </cell>
          <cell r="U84">
            <v>-80</v>
          </cell>
          <cell r="V84">
            <v>-476</v>
          </cell>
          <cell r="W84">
            <v>-72</v>
          </cell>
          <cell r="X84">
            <v>-2</v>
          </cell>
        </row>
        <row r="85">
          <cell r="B85" t="str">
            <v>Total (drill bit)</v>
          </cell>
          <cell r="C85">
            <v>0</v>
          </cell>
          <cell r="D85">
            <v>0</v>
          </cell>
          <cell r="E85">
            <v>0</v>
          </cell>
          <cell r="F85">
            <v>0</v>
          </cell>
          <cell r="G85">
            <v>0</v>
          </cell>
          <cell r="H85">
            <v>0</v>
          </cell>
          <cell r="I85">
            <v>0</v>
          </cell>
          <cell r="K85">
            <v>186</v>
          </cell>
          <cell r="L85">
            <v>54</v>
          </cell>
          <cell r="M85">
            <v>298</v>
          </cell>
          <cell r="N85">
            <v>-23</v>
          </cell>
          <cell r="O85">
            <v>293</v>
          </cell>
          <cell r="P85">
            <v>159</v>
          </cell>
          <cell r="Q85">
            <v>211</v>
          </cell>
          <cell r="R85">
            <v>242</v>
          </cell>
          <cell r="S85">
            <v>365</v>
          </cell>
        </row>
        <row r="86">
          <cell r="B86" t="str">
            <v>Total (including purchases)</v>
          </cell>
          <cell r="C86">
            <v>0</v>
          </cell>
          <cell r="D86">
            <v>0</v>
          </cell>
          <cell r="E86">
            <v>0</v>
          </cell>
          <cell r="F86">
            <v>0</v>
          </cell>
          <cell r="G86">
            <v>0</v>
          </cell>
          <cell r="H86">
            <v>0</v>
          </cell>
          <cell r="I86">
            <v>0</v>
          </cell>
          <cell r="K86">
            <v>719</v>
          </cell>
          <cell r="L86">
            <v>-7</v>
          </cell>
          <cell r="M86">
            <v>10</v>
          </cell>
          <cell r="N86">
            <v>-47</v>
          </cell>
          <cell r="O86">
            <v>220</v>
          </cell>
          <cell r="P86">
            <v>151</v>
          </cell>
          <cell r="Q86">
            <v>228</v>
          </cell>
          <cell r="R86">
            <v>228</v>
          </cell>
          <cell r="S86">
            <v>359</v>
          </cell>
        </row>
        <row r="88">
          <cell r="B88" t="str">
            <v>Production  (MMbbl)</v>
          </cell>
          <cell r="C88">
            <v>0</v>
          </cell>
          <cell r="D88">
            <v>0</v>
          </cell>
          <cell r="E88">
            <v>0</v>
          </cell>
          <cell r="F88">
            <v>0</v>
          </cell>
          <cell r="G88">
            <v>0</v>
          </cell>
          <cell r="H88">
            <v>0</v>
          </cell>
          <cell r="I88">
            <v>0</v>
          </cell>
          <cell r="K88">
            <v>225</v>
          </cell>
          <cell r="L88">
            <v>196</v>
          </cell>
          <cell r="M88">
            <v>173</v>
          </cell>
          <cell r="N88">
            <v>175</v>
          </cell>
          <cell r="O88">
            <v>174</v>
          </cell>
          <cell r="P88">
            <v>179</v>
          </cell>
          <cell r="Q88">
            <v>198</v>
          </cell>
          <cell r="R88">
            <v>193</v>
          </cell>
          <cell r="S88">
            <v>206</v>
          </cell>
        </row>
        <row r="90">
          <cell r="B90" t="str">
            <v>Reserve Replacement</v>
          </cell>
        </row>
        <row r="91">
          <cell r="B91" t="str">
            <v xml:space="preserve">   Drill Bit</v>
          </cell>
          <cell r="C91" t="e">
            <v>#DIV/0!</v>
          </cell>
          <cell r="D91" t="e">
            <v>#DIV/0!</v>
          </cell>
          <cell r="E91" t="e">
            <v>#DIV/0!</v>
          </cell>
          <cell r="F91" t="e">
            <v>#DIV/0!</v>
          </cell>
          <cell r="G91" t="e">
            <v>#DIV/0!</v>
          </cell>
          <cell r="H91" t="e">
            <v>#DIV/0!</v>
          </cell>
          <cell r="I91" t="e">
            <v>#DIV/0!</v>
          </cell>
          <cell r="K91">
            <v>0.82666666666666666</v>
          </cell>
          <cell r="L91">
            <v>0.27551020408163263</v>
          </cell>
          <cell r="M91">
            <v>1.722543352601156</v>
          </cell>
          <cell r="N91">
            <v>-0.13142857142857142</v>
          </cell>
          <cell r="O91">
            <v>1.6839080459770115</v>
          </cell>
          <cell r="P91">
            <v>0.88826815642458101</v>
          </cell>
          <cell r="Q91">
            <v>1.0656565656565657</v>
          </cell>
          <cell r="R91">
            <v>1.2538860103626943</v>
          </cell>
          <cell r="S91">
            <v>1.7718446601941749</v>
          </cell>
        </row>
        <row r="92">
          <cell r="B92" t="str">
            <v xml:space="preserve">   Total (including purchases/sales)</v>
          </cell>
          <cell r="C92" t="e">
            <v>#DIV/0!</v>
          </cell>
          <cell r="D92" t="e">
            <v>#DIV/0!</v>
          </cell>
          <cell r="E92" t="e">
            <v>#DIV/0!</v>
          </cell>
          <cell r="F92" t="e">
            <v>#DIV/0!</v>
          </cell>
          <cell r="G92" t="e">
            <v>#DIV/0!</v>
          </cell>
          <cell r="H92" t="e">
            <v>#DIV/0!</v>
          </cell>
          <cell r="I92" t="e">
            <v>#DIV/0!</v>
          </cell>
          <cell r="K92">
            <v>3.1955555555555555</v>
          </cell>
          <cell r="L92">
            <v>-3.5714285714285712E-2</v>
          </cell>
          <cell r="M92">
            <v>5.7803468208092484E-2</v>
          </cell>
          <cell r="N92">
            <v>-0.26857142857142857</v>
          </cell>
          <cell r="O92">
            <v>1.264367816091954</v>
          </cell>
          <cell r="P92">
            <v>0.84357541899441346</v>
          </cell>
          <cell r="Q92">
            <v>1.1515151515151516</v>
          </cell>
          <cell r="R92">
            <v>1.1813471502590673</v>
          </cell>
          <cell r="S92">
            <v>1.7427184466019416</v>
          </cell>
        </row>
        <row r="93">
          <cell r="B93" t="str">
            <v>Reserve Replacement (3 yr ave)</v>
          </cell>
        </row>
        <row r="94">
          <cell r="B94" t="str">
            <v xml:space="preserve">   Drill Bit</v>
          </cell>
          <cell r="E94" t="e">
            <v>#DIV/0!</v>
          </cell>
          <cell r="F94" t="e">
            <v>#DIV/0!</v>
          </cell>
          <cell r="G94" t="e">
            <v>#DIV/0!</v>
          </cell>
          <cell r="H94" t="e">
            <v>#DIV/0!</v>
          </cell>
          <cell r="I94" t="e">
            <v>#DIV/0!</v>
          </cell>
          <cell r="K94">
            <v>0.82666666666666666</v>
          </cell>
          <cell r="L94">
            <v>0.57007125890736343</v>
          </cell>
          <cell r="M94">
            <v>0.90572390572390571</v>
          </cell>
          <cell r="N94">
            <v>0.60477941176470584</v>
          </cell>
          <cell r="O94">
            <v>1.0881226053639848</v>
          </cell>
          <cell r="P94">
            <v>0.8125</v>
          </cell>
          <cell r="Q94">
            <v>1.2032667876588021</v>
          </cell>
          <cell r="R94">
            <v>1.0736842105263158</v>
          </cell>
          <cell r="S94">
            <v>1.3701842546063652</v>
          </cell>
        </row>
        <row r="95">
          <cell r="B95" t="str">
            <v xml:space="preserve">   Total (including purchases/sales)</v>
          </cell>
          <cell r="E95" t="e">
            <v>#DIV/0!</v>
          </cell>
          <cell r="F95" t="e">
            <v>#DIV/0!</v>
          </cell>
          <cell r="G95" t="e">
            <v>#DIV/0!</v>
          </cell>
          <cell r="H95" t="e">
            <v>#DIV/0!</v>
          </cell>
          <cell r="I95" t="e">
            <v>#DIV/0!</v>
          </cell>
          <cell r="K95">
            <v>3.1955555555555555</v>
          </cell>
          <cell r="L95">
            <v>1.6912114014251782</v>
          </cell>
          <cell r="M95">
            <v>1.2154882154882154</v>
          </cell>
          <cell r="N95">
            <v>-8.0882352941176475E-2</v>
          </cell>
          <cell r="O95">
            <v>0.35057471264367818</v>
          </cell>
          <cell r="P95">
            <v>0.61363636363636365</v>
          </cell>
          <cell r="Q95">
            <v>1.0871143375680581</v>
          </cell>
          <cell r="R95">
            <v>1.0649122807017544</v>
          </cell>
          <cell r="S95">
            <v>1.3651591289782246</v>
          </cell>
        </row>
        <row r="97">
          <cell r="B97" t="str">
            <v>End of Period Net Reserves</v>
          </cell>
          <cell r="C97">
            <v>0</v>
          </cell>
          <cell r="D97">
            <v>0</v>
          </cell>
          <cell r="E97">
            <v>0</v>
          </cell>
          <cell r="F97">
            <v>0</v>
          </cell>
          <cell r="G97">
            <v>0</v>
          </cell>
          <cell r="H97">
            <v>0</v>
          </cell>
          <cell r="I97">
            <v>0</v>
          </cell>
          <cell r="J97">
            <v>2052</v>
          </cell>
          <cell r="K97">
            <v>2546</v>
          </cell>
          <cell r="L97">
            <v>2343</v>
          </cell>
          <cell r="M97">
            <v>2180</v>
          </cell>
          <cell r="N97">
            <v>1958</v>
          </cell>
          <cell r="O97">
            <v>2004</v>
          </cell>
          <cell r="P97">
            <v>1976</v>
          </cell>
          <cell r="Q97">
            <v>2006</v>
          </cell>
          <cell r="R97">
            <v>2041</v>
          </cell>
          <cell r="S97">
            <v>2194</v>
          </cell>
        </row>
        <row r="99">
          <cell r="B99" t="str">
            <v>NATURAL GAS</v>
          </cell>
          <cell r="C99">
            <v>1980</v>
          </cell>
          <cell r="D99">
            <v>1981</v>
          </cell>
          <cell r="E99">
            <v>1982</v>
          </cell>
          <cell r="F99">
            <v>1983</v>
          </cell>
          <cell r="G99">
            <v>1984</v>
          </cell>
          <cell r="H99">
            <v>1985</v>
          </cell>
          <cell r="I99">
            <v>1986</v>
          </cell>
          <cell r="J99">
            <v>1987</v>
          </cell>
          <cell r="K99">
            <v>1988</v>
          </cell>
          <cell r="L99">
            <v>1989</v>
          </cell>
          <cell r="M99">
            <v>1990</v>
          </cell>
          <cell r="N99">
            <v>1991</v>
          </cell>
          <cell r="O99">
            <v>1992</v>
          </cell>
          <cell r="P99">
            <v>1993</v>
          </cell>
          <cell r="Q99">
            <v>1994</v>
          </cell>
          <cell r="R99">
            <v>1995</v>
          </cell>
          <cell r="S99">
            <v>1996</v>
          </cell>
        </row>
        <row r="100">
          <cell r="B100" t="str">
            <v xml:space="preserve">   Extensions and discoveries</v>
          </cell>
          <cell r="C100">
            <v>0</v>
          </cell>
          <cell r="D100">
            <v>0</v>
          </cell>
          <cell r="E100">
            <v>0</v>
          </cell>
          <cell r="F100">
            <v>0</v>
          </cell>
          <cell r="G100">
            <v>0</v>
          </cell>
          <cell r="H100">
            <v>0</v>
          </cell>
          <cell r="I100">
            <v>0</v>
          </cell>
          <cell r="K100">
            <v>69</v>
          </cell>
          <cell r="L100">
            <v>251</v>
          </cell>
          <cell r="M100">
            <v>226</v>
          </cell>
          <cell r="N100">
            <v>806</v>
          </cell>
          <cell r="O100">
            <v>419</v>
          </cell>
          <cell r="P100">
            <v>646</v>
          </cell>
          <cell r="Q100">
            <v>414</v>
          </cell>
          <cell r="R100">
            <v>612</v>
          </cell>
          <cell r="S100">
            <v>271</v>
          </cell>
        </row>
        <row r="101">
          <cell r="B101" t="str">
            <v xml:space="preserve">   Revisions and improved recovery</v>
          </cell>
          <cell r="C101">
            <v>0</v>
          </cell>
          <cell r="D101">
            <v>0</v>
          </cell>
          <cell r="E101">
            <v>0</v>
          </cell>
          <cell r="F101">
            <v>0</v>
          </cell>
          <cell r="G101">
            <v>0</v>
          </cell>
          <cell r="H101">
            <v>0</v>
          </cell>
          <cell r="I101">
            <v>0</v>
          </cell>
          <cell r="K101">
            <v>-308</v>
          </cell>
          <cell r="L101">
            <v>-138</v>
          </cell>
          <cell r="M101">
            <v>-166</v>
          </cell>
          <cell r="N101">
            <v>-167</v>
          </cell>
          <cell r="O101">
            <v>102</v>
          </cell>
          <cell r="P101">
            <v>239</v>
          </cell>
          <cell r="Q101">
            <v>81</v>
          </cell>
          <cell r="R101">
            <v>1</v>
          </cell>
          <cell r="S101">
            <v>-133</v>
          </cell>
        </row>
        <row r="102">
          <cell r="B102" t="str">
            <v xml:space="preserve">   Net purchases (sales)</v>
          </cell>
          <cell r="C102">
            <v>0</v>
          </cell>
          <cell r="D102">
            <v>0</v>
          </cell>
          <cell r="E102">
            <v>0</v>
          </cell>
          <cell r="F102">
            <v>0</v>
          </cell>
          <cell r="G102">
            <v>0</v>
          </cell>
          <cell r="H102">
            <v>0</v>
          </cell>
          <cell r="I102">
            <v>0</v>
          </cell>
          <cell r="K102">
            <v>3388</v>
          </cell>
          <cell r="L102">
            <v>-31</v>
          </cell>
          <cell r="M102">
            <v>-967</v>
          </cell>
          <cell r="N102">
            <v>-182</v>
          </cell>
          <cell r="O102">
            <v>-1084</v>
          </cell>
          <cell r="P102">
            <v>-234</v>
          </cell>
          <cell r="Q102">
            <v>-109</v>
          </cell>
          <cell r="R102">
            <v>-1</v>
          </cell>
          <cell r="S102">
            <v>6</v>
          </cell>
        </row>
        <row r="103">
          <cell r="B103" t="str">
            <v xml:space="preserve">      Purchases</v>
          </cell>
          <cell r="K103">
            <v>3355</v>
          </cell>
          <cell r="L103">
            <v>0</v>
          </cell>
          <cell r="M103">
            <v>0</v>
          </cell>
          <cell r="N103">
            <v>0</v>
          </cell>
          <cell r="O103">
            <v>0</v>
          </cell>
          <cell r="P103">
            <v>0</v>
          </cell>
          <cell r="Q103">
            <v>-35</v>
          </cell>
          <cell r="R103">
            <v>-1</v>
          </cell>
          <cell r="S103">
            <v>0</v>
          </cell>
          <cell r="T103">
            <v>209</v>
          </cell>
          <cell r="U103">
            <v>37</v>
          </cell>
          <cell r="V103">
            <v>15</v>
          </cell>
          <cell r="W103">
            <v>3412</v>
          </cell>
          <cell r="X103">
            <v>116</v>
          </cell>
        </row>
        <row r="104">
          <cell r="B104" t="str">
            <v xml:space="preserve">      Sales</v>
          </cell>
          <cell r="K104">
            <v>33</v>
          </cell>
          <cell r="L104">
            <v>-31</v>
          </cell>
          <cell r="M104">
            <v>-967</v>
          </cell>
          <cell r="N104">
            <v>-182</v>
          </cell>
          <cell r="O104">
            <v>-1084</v>
          </cell>
          <cell r="P104">
            <v>-234</v>
          </cell>
          <cell r="Q104">
            <v>-74</v>
          </cell>
          <cell r="R104">
            <v>0</v>
          </cell>
          <cell r="S104">
            <v>6</v>
          </cell>
          <cell r="T104">
            <v>-442</v>
          </cell>
          <cell r="U104">
            <v>-1893</v>
          </cell>
          <cell r="V104">
            <v>-256</v>
          </cell>
          <cell r="W104">
            <v>-144</v>
          </cell>
          <cell r="X104">
            <v>-154</v>
          </cell>
        </row>
        <row r="105">
          <cell r="B105" t="str">
            <v>Total (drill bit)</v>
          </cell>
          <cell r="C105">
            <v>0</v>
          </cell>
          <cell r="D105">
            <v>0</v>
          </cell>
          <cell r="E105">
            <v>0</v>
          </cell>
          <cell r="F105">
            <v>0</v>
          </cell>
          <cell r="G105">
            <v>0</v>
          </cell>
          <cell r="H105">
            <v>0</v>
          </cell>
          <cell r="I105">
            <v>0</v>
          </cell>
          <cell r="K105">
            <v>-239</v>
          </cell>
          <cell r="L105">
            <v>113</v>
          </cell>
          <cell r="M105">
            <v>60</v>
          </cell>
          <cell r="N105">
            <v>639</v>
          </cell>
          <cell r="O105">
            <v>521</v>
          </cell>
          <cell r="P105">
            <v>885</v>
          </cell>
          <cell r="Q105">
            <v>495</v>
          </cell>
          <cell r="R105">
            <v>613</v>
          </cell>
          <cell r="S105">
            <v>138</v>
          </cell>
        </row>
        <row r="106">
          <cell r="B106" t="str">
            <v>Total (including purchases)</v>
          </cell>
          <cell r="C106">
            <v>0</v>
          </cell>
          <cell r="D106">
            <v>0</v>
          </cell>
          <cell r="E106">
            <v>0</v>
          </cell>
          <cell r="F106">
            <v>0</v>
          </cell>
          <cell r="G106">
            <v>0</v>
          </cell>
          <cell r="H106">
            <v>0</v>
          </cell>
          <cell r="I106">
            <v>0</v>
          </cell>
          <cell r="K106">
            <v>3149</v>
          </cell>
          <cell r="L106">
            <v>82</v>
          </cell>
          <cell r="M106">
            <v>-907</v>
          </cell>
          <cell r="N106">
            <v>457</v>
          </cell>
          <cell r="O106">
            <v>-563</v>
          </cell>
          <cell r="P106">
            <v>651</v>
          </cell>
          <cell r="Q106">
            <v>386</v>
          </cell>
          <cell r="R106">
            <v>612</v>
          </cell>
          <cell r="S106">
            <v>144</v>
          </cell>
        </row>
        <row r="108">
          <cell r="B108" t="str">
            <v>Production</v>
          </cell>
          <cell r="C108">
            <v>0</v>
          </cell>
          <cell r="D108">
            <v>0</v>
          </cell>
          <cell r="E108">
            <v>0</v>
          </cell>
          <cell r="F108">
            <v>0</v>
          </cell>
          <cell r="G108">
            <v>0</v>
          </cell>
          <cell r="H108">
            <v>0</v>
          </cell>
          <cell r="I108">
            <v>0</v>
          </cell>
          <cell r="K108">
            <v>252</v>
          </cell>
          <cell r="L108">
            <v>349</v>
          </cell>
          <cell r="M108">
            <v>383</v>
          </cell>
          <cell r="N108">
            <v>382</v>
          </cell>
          <cell r="O108">
            <v>338</v>
          </cell>
          <cell r="P108">
            <v>380</v>
          </cell>
          <cell r="Q108">
            <v>435</v>
          </cell>
          <cell r="R108">
            <v>432</v>
          </cell>
          <cell r="S108">
            <v>533</v>
          </cell>
        </row>
        <row r="110">
          <cell r="B110" t="str">
            <v>Reserve Replacement</v>
          </cell>
        </row>
        <row r="111">
          <cell r="B111" t="str">
            <v xml:space="preserve">   Drill Bit</v>
          </cell>
          <cell r="C111" t="e">
            <v>#DIV/0!</v>
          </cell>
          <cell r="D111" t="e">
            <v>#DIV/0!</v>
          </cell>
          <cell r="E111" t="e">
            <v>#DIV/0!</v>
          </cell>
          <cell r="F111" t="e">
            <v>#DIV/0!</v>
          </cell>
          <cell r="G111" t="e">
            <v>#DIV/0!</v>
          </cell>
          <cell r="H111" t="e">
            <v>#DIV/0!</v>
          </cell>
          <cell r="I111" t="e">
            <v>#DIV/0!</v>
          </cell>
          <cell r="K111">
            <v>-0.94841269841269837</v>
          </cell>
          <cell r="L111">
            <v>0.32378223495702008</v>
          </cell>
          <cell r="M111">
            <v>0.1566579634464752</v>
          </cell>
          <cell r="N111">
            <v>1.6727748691099475</v>
          </cell>
          <cell r="O111">
            <v>1.5414201183431953</v>
          </cell>
          <cell r="P111">
            <v>2.3289473684210527</v>
          </cell>
          <cell r="Q111">
            <v>1.1379310344827587</v>
          </cell>
          <cell r="R111">
            <v>1.4189814814814814</v>
          </cell>
          <cell r="S111">
            <v>0.25891181988742962</v>
          </cell>
        </row>
        <row r="112">
          <cell r="B112" t="str">
            <v xml:space="preserve">   Total (including purchases/sales)</v>
          </cell>
          <cell r="C112" t="e">
            <v>#DIV/0!</v>
          </cell>
          <cell r="D112" t="e">
            <v>#DIV/0!</v>
          </cell>
          <cell r="E112" t="e">
            <v>#DIV/0!</v>
          </cell>
          <cell r="F112" t="e">
            <v>#DIV/0!</v>
          </cell>
          <cell r="G112" t="e">
            <v>#DIV/0!</v>
          </cell>
          <cell r="H112" t="e">
            <v>#DIV/0!</v>
          </cell>
          <cell r="I112" t="e">
            <v>#DIV/0!</v>
          </cell>
          <cell r="K112">
            <v>12.496031746031745</v>
          </cell>
          <cell r="L112">
            <v>0.23495702005730659</v>
          </cell>
          <cell r="M112">
            <v>-2.3681462140992169</v>
          </cell>
          <cell r="N112">
            <v>1.1963350785340314</v>
          </cell>
          <cell r="O112">
            <v>-1.665680473372781</v>
          </cell>
          <cell r="P112">
            <v>1.7131578947368422</v>
          </cell>
          <cell r="Q112">
            <v>0.88735632183908042</v>
          </cell>
          <cell r="R112">
            <v>1.4166666666666667</v>
          </cell>
          <cell r="S112">
            <v>0.27016885553470921</v>
          </cell>
        </row>
        <row r="113">
          <cell r="B113" t="str">
            <v>Reserve Replacement (3 yr ave)</v>
          </cell>
        </row>
        <row r="114">
          <cell r="B114" t="str">
            <v xml:space="preserve">   Drill Bit</v>
          </cell>
          <cell r="E114" t="e">
            <v>#DIV/0!</v>
          </cell>
          <cell r="F114" t="e">
            <v>#DIV/0!</v>
          </cell>
          <cell r="G114" t="e">
            <v>#DIV/0!</v>
          </cell>
          <cell r="H114" t="e">
            <v>#DIV/0!</v>
          </cell>
          <cell r="I114" t="e">
            <v>#DIV/0!</v>
          </cell>
          <cell r="K114">
            <v>-0.94841269841269837</v>
          </cell>
          <cell r="L114">
            <v>-0.20965058236272879</v>
          </cell>
          <cell r="M114">
            <v>-6.7073170731707321E-2</v>
          </cell>
          <cell r="N114">
            <v>0.72890484739676842</v>
          </cell>
          <cell r="O114">
            <v>1.1060743427017226</v>
          </cell>
          <cell r="P114">
            <v>1.8590909090909091</v>
          </cell>
          <cell r="Q114">
            <v>1.6487424111014743</v>
          </cell>
          <cell r="R114">
            <v>1.5982357658380113</v>
          </cell>
          <cell r="S114">
            <v>0.89</v>
          </cell>
        </row>
        <row r="115">
          <cell r="B115" t="str">
            <v xml:space="preserve">   Total (including purchases/sales)</v>
          </cell>
          <cell r="E115" t="e">
            <v>#DIV/0!</v>
          </cell>
          <cell r="F115" t="e">
            <v>#DIV/0!</v>
          </cell>
          <cell r="G115" t="e">
            <v>#DIV/0!</v>
          </cell>
          <cell r="H115" t="e">
            <v>#DIV/0!</v>
          </cell>
          <cell r="I115" t="e">
            <v>#DIV/0!</v>
          </cell>
          <cell r="K115">
            <v>12.496031746031745</v>
          </cell>
          <cell r="L115">
            <v>5.3760399334442592</v>
          </cell>
          <cell r="M115">
            <v>2.3617886178861789</v>
          </cell>
          <cell r="N115">
            <v>-0.33034111310592462</v>
          </cell>
          <cell r="O115">
            <v>-0.91840435176790569</v>
          </cell>
          <cell r="P115">
            <v>0.49545454545454548</v>
          </cell>
          <cell r="Q115">
            <v>0.41110147441457068</v>
          </cell>
          <cell r="R115">
            <v>1.322373696872494</v>
          </cell>
          <cell r="S115">
            <v>0.81571428571428573</v>
          </cell>
        </row>
        <row r="117">
          <cell r="B117" t="str">
            <v>End of Period Net Reserves</v>
          </cell>
          <cell r="C117">
            <v>0</v>
          </cell>
          <cell r="D117">
            <v>0</v>
          </cell>
          <cell r="E117">
            <v>0</v>
          </cell>
          <cell r="F117">
            <v>0</v>
          </cell>
          <cell r="G117">
            <v>0</v>
          </cell>
          <cell r="H117">
            <v>0</v>
          </cell>
          <cell r="I117">
            <v>0</v>
          </cell>
          <cell r="J117">
            <v>6643</v>
          </cell>
          <cell r="K117">
            <v>9540</v>
          </cell>
          <cell r="L117">
            <v>9273</v>
          </cell>
          <cell r="M117">
            <v>7983</v>
          </cell>
          <cell r="N117">
            <v>8058</v>
          </cell>
          <cell r="O117">
            <v>7157</v>
          </cell>
          <cell r="P117">
            <v>7428</v>
          </cell>
          <cell r="Q117">
            <v>7379</v>
          </cell>
          <cell r="R117">
            <v>7559</v>
          </cell>
          <cell r="S117">
            <v>7170</v>
          </cell>
        </row>
        <row r="119">
          <cell r="B119" t="str">
            <v>Total BOE Petroleum Reserves</v>
          </cell>
          <cell r="C119">
            <v>1980</v>
          </cell>
          <cell r="D119">
            <v>1981</v>
          </cell>
          <cell r="E119">
            <v>1982</v>
          </cell>
          <cell r="F119">
            <v>1983</v>
          </cell>
          <cell r="G119">
            <v>1984</v>
          </cell>
          <cell r="H119">
            <v>1985</v>
          </cell>
          <cell r="I119">
            <v>1986</v>
          </cell>
          <cell r="J119">
            <v>1987</v>
          </cell>
          <cell r="K119">
            <v>1988</v>
          </cell>
          <cell r="L119">
            <v>1989</v>
          </cell>
          <cell r="M119">
            <v>1990</v>
          </cell>
          <cell r="N119">
            <v>1991</v>
          </cell>
          <cell r="O119">
            <v>1992</v>
          </cell>
          <cell r="P119">
            <v>1993</v>
          </cell>
          <cell r="Q119">
            <v>1994</v>
          </cell>
          <cell r="R119">
            <v>1995</v>
          </cell>
          <cell r="S119">
            <v>1996</v>
          </cell>
        </row>
        <row r="120">
          <cell r="B120" t="str">
            <v xml:space="preserve">   Extensions and discoveries</v>
          </cell>
          <cell r="C120">
            <v>0</v>
          </cell>
          <cell r="D120">
            <v>0</v>
          </cell>
          <cell r="E120">
            <v>0</v>
          </cell>
          <cell r="F120">
            <v>0</v>
          </cell>
          <cell r="G120">
            <v>0</v>
          </cell>
          <cell r="H120">
            <v>0</v>
          </cell>
          <cell r="I120">
            <v>0</v>
          </cell>
          <cell r="K120">
            <v>168.5</v>
          </cell>
          <cell r="L120">
            <v>143.83333333333334</v>
          </cell>
          <cell r="M120">
            <v>298.66666666666669</v>
          </cell>
          <cell r="N120">
            <v>234.33333333333334</v>
          </cell>
          <cell r="O120">
            <v>363.83333333333331</v>
          </cell>
          <cell r="P120">
            <v>202.66666666666669</v>
          </cell>
          <cell r="Q120">
            <v>239</v>
          </cell>
          <cell r="R120">
            <v>306</v>
          </cell>
          <cell r="S120">
            <v>354.16666666666669</v>
          </cell>
        </row>
        <row r="121">
          <cell r="B121" t="str">
            <v xml:space="preserve">   Revisions and improved recovery</v>
          </cell>
          <cell r="C121">
            <v>0</v>
          </cell>
          <cell r="D121">
            <v>0</v>
          </cell>
          <cell r="E121">
            <v>0</v>
          </cell>
          <cell r="F121">
            <v>0</v>
          </cell>
          <cell r="G121">
            <v>0</v>
          </cell>
          <cell r="H121">
            <v>0</v>
          </cell>
          <cell r="I121">
            <v>0</v>
          </cell>
          <cell r="K121">
            <v>-22.333333333333336</v>
          </cell>
          <cell r="L121">
            <v>-71</v>
          </cell>
          <cell r="M121">
            <v>9.3333333333333321</v>
          </cell>
          <cell r="N121">
            <v>-150.83333333333334</v>
          </cell>
          <cell r="O121">
            <v>16</v>
          </cell>
          <cell r="P121">
            <v>103.83333333333334</v>
          </cell>
          <cell r="Q121">
            <v>54.5</v>
          </cell>
          <cell r="R121">
            <v>38.166666666666664</v>
          </cell>
          <cell r="S121">
            <v>33.833333333333329</v>
          </cell>
        </row>
        <row r="122">
          <cell r="B122" t="str">
            <v xml:space="preserve">   Net purchases (sales)</v>
          </cell>
          <cell r="C122">
            <v>0</v>
          </cell>
          <cell r="D122">
            <v>0</v>
          </cell>
          <cell r="E122">
            <v>0</v>
          </cell>
          <cell r="F122">
            <v>0</v>
          </cell>
          <cell r="G122">
            <v>0</v>
          </cell>
          <cell r="H122">
            <v>0</v>
          </cell>
          <cell r="I122">
            <v>0</v>
          </cell>
          <cell r="K122">
            <v>1097.6666666666665</v>
          </cell>
          <cell r="L122">
            <v>-66.166666666666671</v>
          </cell>
          <cell r="M122">
            <v>-449.16666666666663</v>
          </cell>
          <cell r="N122">
            <v>-54.333333333333329</v>
          </cell>
          <cell r="O122">
            <v>-253.66666666666666</v>
          </cell>
          <cell r="P122">
            <v>-47</v>
          </cell>
          <cell r="Q122">
            <v>-1.1666666666666679</v>
          </cell>
          <cell r="R122">
            <v>-14.166666666666666</v>
          </cell>
          <cell r="S122">
            <v>-5</v>
          </cell>
        </row>
        <row r="123">
          <cell r="B123" t="str">
            <v xml:space="preserve">      Purchases</v>
          </cell>
          <cell r="K123">
            <v>1081.1666666666665</v>
          </cell>
          <cell r="L123">
            <v>-4</v>
          </cell>
          <cell r="M123">
            <v>0</v>
          </cell>
          <cell r="N123">
            <v>0</v>
          </cell>
          <cell r="O123">
            <v>0</v>
          </cell>
          <cell r="P123">
            <v>-8</v>
          </cell>
          <cell r="Q123">
            <v>9.1666666666666679</v>
          </cell>
          <cell r="R123">
            <v>-13.166666666666666</v>
          </cell>
          <cell r="S123">
            <v>-6</v>
          </cell>
          <cell r="T123">
            <v>110.83333333333334</v>
          </cell>
          <cell r="U123">
            <v>10.166666666666668</v>
          </cell>
          <cell r="V123">
            <v>8.5</v>
          </cell>
          <cell r="W123">
            <v>1155.6666666666665</v>
          </cell>
          <cell r="X123">
            <v>39.333333333333329</v>
          </cell>
        </row>
        <row r="124">
          <cell r="B124" t="str">
            <v xml:space="preserve">      Sales</v>
          </cell>
          <cell r="K124">
            <v>16.5</v>
          </cell>
          <cell r="L124">
            <v>-62.166666666666664</v>
          </cell>
          <cell r="M124">
            <v>-449.16666666666663</v>
          </cell>
          <cell r="N124">
            <v>-54.333333333333329</v>
          </cell>
          <cell r="O124">
            <v>-253.66666666666666</v>
          </cell>
          <cell r="P124">
            <v>-39</v>
          </cell>
          <cell r="Q124">
            <v>-10.333333333333334</v>
          </cell>
          <cell r="R124">
            <v>-1</v>
          </cell>
          <cell r="S124">
            <v>1</v>
          </cell>
          <cell r="T124">
            <v>-161.66666666666669</v>
          </cell>
          <cell r="U124">
            <v>-395.5</v>
          </cell>
          <cell r="V124">
            <v>-518.66666666666663</v>
          </cell>
          <cell r="W124">
            <v>-96</v>
          </cell>
          <cell r="X124">
            <v>-27.666666666666668</v>
          </cell>
        </row>
        <row r="125">
          <cell r="B125" t="str">
            <v>Total BOE Petroleum Reserves (drill bit)</v>
          </cell>
          <cell r="C125">
            <v>0</v>
          </cell>
          <cell r="D125">
            <v>0</v>
          </cell>
          <cell r="E125">
            <v>0</v>
          </cell>
          <cell r="F125">
            <v>0</v>
          </cell>
          <cell r="G125">
            <v>0</v>
          </cell>
          <cell r="H125">
            <v>0</v>
          </cell>
          <cell r="I125">
            <v>0</v>
          </cell>
          <cell r="K125">
            <v>146.16666666666666</v>
          </cell>
          <cell r="L125">
            <v>72.833333333333343</v>
          </cell>
          <cell r="M125">
            <v>308</v>
          </cell>
          <cell r="N125">
            <v>83.5</v>
          </cell>
          <cell r="O125">
            <v>379.83333333333331</v>
          </cell>
          <cell r="P125">
            <v>306.5</v>
          </cell>
          <cell r="Q125">
            <v>293.5</v>
          </cell>
          <cell r="R125">
            <v>344.16666666666669</v>
          </cell>
          <cell r="S125">
            <v>388</v>
          </cell>
        </row>
        <row r="126">
          <cell r="B126" t="str">
            <v>Total BOE Petroleum Reserves (incl. purch/sales)</v>
          </cell>
          <cell r="C126">
            <v>0</v>
          </cell>
          <cell r="D126">
            <v>0</v>
          </cell>
          <cell r="E126">
            <v>0</v>
          </cell>
          <cell r="F126">
            <v>0</v>
          </cell>
          <cell r="G126">
            <v>0</v>
          </cell>
          <cell r="H126">
            <v>0</v>
          </cell>
          <cell r="I126">
            <v>0</v>
          </cell>
          <cell r="K126">
            <v>1243.8333333333333</v>
          </cell>
          <cell r="L126">
            <v>6.6666666666666714</v>
          </cell>
          <cell r="M126">
            <v>-141.16666666666663</v>
          </cell>
          <cell r="N126">
            <v>29.166666666666671</v>
          </cell>
          <cell r="O126">
            <v>126.16666666666666</v>
          </cell>
          <cell r="P126">
            <v>259.5</v>
          </cell>
          <cell r="Q126">
            <v>292.33333333333331</v>
          </cell>
          <cell r="R126">
            <v>330</v>
          </cell>
          <cell r="S126">
            <v>383</v>
          </cell>
        </row>
        <row r="128">
          <cell r="B128" t="str">
            <v>Production</v>
          </cell>
          <cell r="C128">
            <v>0</v>
          </cell>
          <cell r="D128">
            <v>0</v>
          </cell>
          <cell r="E128">
            <v>0</v>
          </cell>
          <cell r="F128">
            <v>0</v>
          </cell>
          <cell r="G128">
            <v>0</v>
          </cell>
          <cell r="H128">
            <v>0</v>
          </cell>
          <cell r="I128">
            <v>0</v>
          </cell>
          <cell r="K128">
            <v>267</v>
          </cell>
          <cell r="L128">
            <v>254.16666666666666</v>
          </cell>
          <cell r="M128">
            <v>236.83333333333334</v>
          </cell>
          <cell r="N128">
            <v>238.66666666666666</v>
          </cell>
          <cell r="O128">
            <v>230.33333333333334</v>
          </cell>
          <cell r="P128">
            <v>242.33333333333334</v>
          </cell>
          <cell r="Q128">
            <v>270.5</v>
          </cell>
          <cell r="R128">
            <v>265</v>
          </cell>
          <cell r="S128">
            <v>294.83333333333331</v>
          </cell>
        </row>
        <row r="130">
          <cell r="B130" t="str">
            <v>Total Reserve Replacement</v>
          </cell>
        </row>
        <row r="131">
          <cell r="B131" t="str">
            <v xml:space="preserve">   Drill Bit</v>
          </cell>
          <cell r="C131" t="e">
            <v>#DIV/0!</v>
          </cell>
          <cell r="D131" t="e">
            <v>#DIV/0!</v>
          </cell>
          <cell r="E131" t="e">
            <v>#DIV/0!</v>
          </cell>
          <cell r="F131" t="e">
            <v>#DIV/0!</v>
          </cell>
          <cell r="G131" t="e">
            <v>#DIV/0!</v>
          </cell>
          <cell r="H131" t="e">
            <v>#DIV/0!</v>
          </cell>
          <cell r="I131" t="e">
            <v>#DIV/0!</v>
          </cell>
          <cell r="K131">
            <v>0.54744069912609239</v>
          </cell>
          <cell r="L131">
            <v>0.28655737704918038</v>
          </cell>
          <cell r="M131">
            <v>1.3004926108374384</v>
          </cell>
          <cell r="N131">
            <v>0.34986033519553073</v>
          </cell>
          <cell r="O131">
            <v>1.6490593342981186</v>
          </cell>
          <cell r="P131">
            <v>1.2647867950481431</v>
          </cell>
          <cell r="Q131">
            <v>1.0850277264325323</v>
          </cell>
          <cell r="R131">
            <v>1.2987421383647799</v>
          </cell>
          <cell r="S131">
            <v>1.3159977388355004</v>
          </cell>
        </row>
        <row r="132">
          <cell r="B132" t="str">
            <v xml:space="preserve">   Total (including purchases/sales)</v>
          </cell>
          <cell r="C132" t="e">
            <v>#DIV/0!</v>
          </cell>
          <cell r="D132" t="e">
            <v>#DIV/0!</v>
          </cell>
          <cell r="E132" t="e">
            <v>#DIV/0!</v>
          </cell>
          <cell r="F132" t="e">
            <v>#DIV/0!</v>
          </cell>
          <cell r="G132" t="e">
            <v>#DIV/0!</v>
          </cell>
          <cell r="H132" t="e">
            <v>#DIV/0!</v>
          </cell>
          <cell r="I132" t="e">
            <v>#DIV/0!</v>
          </cell>
          <cell r="K132">
            <v>4.6585518102372028</v>
          </cell>
          <cell r="L132">
            <v>2.6229508196721332E-2</v>
          </cell>
          <cell r="M132">
            <v>-0.59605911330049244</v>
          </cell>
          <cell r="N132">
            <v>0.12220670391061456</v>
          </cell>
          <cell r="O132">
            <v>0.54775687409551366</v>
          </cell>
          <cell r="P132">
            <v>1.0708390646492434</v>
          </cell>
          <cell r="Q132">
            <v>1.0807147258163894</v>
          </cell>
          <cell r="R132">
            <v>1.2452830188679245</v>
          </cell>
          <cell r="S132">
            <v>1.2990390050876202</v>
          </cell>
        </row>
        <row r="133">
          <cell r="B133" t="str">
            <v>Total Reserve Replacement (3 yr ave)</v>
          </cell>
        </row>
        <row r="134">
          <cell r="B134" t="str">
            <v xml:space="preserve">   Drill Bit</v>
          </cell>
          <cell r="E134" t="e">
            <v>#DIV/0!</v>
          </cell>
          <cell r="F134" t="e">
            <v>#DIV/0!</v>
          </cell>
          <cell r="G134" t="e">
            <v>#DIV/0!</v>
          </cell>
          <cell r="H134" t="e">
            <v>#DIV/0!</v>
          </cell>
          <cell r="I134" t="e">
            <v>#DIV/0!</v>
          </cell>
          <cell r="K134">
            <v>0.54744069912609239</v>
          </cell>
          <cell r="L134">
            <v>0.42021106491845223</v>
          </cell>
          <cell r="M134">
            <v>0.69525065963060684</v>
          </cell>
          <cell r="N134">
            <v>0.63636363636363646</v>
          </cell>
          <cell r="O134">
            <v>1.092798110979929</v>
          </cell>
          <cell r="P134">
            <v>1.08223992502343</v>
          </cell>
          <cell r="Q134">
            <v>1.3184570531509305</v>
          </cell>
          <cell r="R134">
            <v>1.2138418684379688</v>
          </cell>
          <cell r="S134">
            <v>1.235246888799679</v>
          </cell>
        </row>
        <row r="135">
          <cell r="B135" t="str">
            <v xml:space="preserve">   Total (including purchases/sales)</v>
          </cell>
          <cell r="E135" t="e">
            <v>#DIV/0!</v>
          </cell>
          <cell r="F135" t="e">
            <v>#DIV/0!</v>
          </cell>
          <cell r="G135" t="e">
            <v>#DIV/0!</v>
          </cell>
          <cell r="H135" t="e">
            <v>#DIV/0!</v>
          </cell>
          <cell r="I135" t="e">
            <v>#DIV/0!</v>
          </cell>
          <cell r="K135">
            <v>4.6585518102372028</v>
          </cell>
          <cell r="L135">
            <v>2.3994243684042216</v>
          </cell>
          <cell r="M135">
            <v>1.4635004397537381</v>
          </cell>
          <cell r="N135">
            <v>-0.14435815440840558</v>
          </cell>
          <cell r="O135">
            <v>2.007083825265648E-2</v>
          </cell>
          <cell r="P135">
            <v>0.58317713214620426</v>
          </cell>
          <cell r="Q135">
            <v>0.91231217761829997</v>
          </cell>
          <cell r="R135">
            <v>1.1337047353760443</v>
          </cell>
          <cell r="S135">
            <v>1.2107587314331594</v>
          </cell>
        </row>
        <row r="137">
          <cell r="B137" t="str">
            <v>End of Period Net Reserves</v>
          </cell>
          <cell r="C137">
            <v>0</v>
          </cell>
          <cell r="D137">
            <v>0</v>
          </cell>
          <cell r="E137">
            <v>0</v>
          </cell>
          <cell r="F137">
            <v>0</v>
          </cell>
          <cell r="G137">
            <v>0</v>
          </cell>
          <cell r="H137">
            <v>0</v>
          </cell>
          <cell r="I137">
            <v>0</v>
          </cell>
          <cell r="J137">
            <v>3159.166666666667</v>
          </cell>
          <cell r="K137">
            <v>4136</v>
          </cell>
          <cell r="L137">
            <v>3888.5000000000005</v>
          </cell>
          <cell r="M137">
            <v>3510.5000000000005</v>
          </cell>
          <cell r="N137">
            <v>3301.0000000000005</v>
          </cell>
          <cell r="O137">
            <v>3196.8333333333335</v>
          </cell>
          <cell r="P137">
            <v>3214</v>
          </cell>
          <cell r="Q137">
            <v>3235.8333333333335</v>
          </cell>
          <cell r="R137">
            <v>3300.8333333333335</v>
          </cell>
          <cell r="S137">
            <v>3389</v>
          </cell>
        </row>
        <row r="139">
          <cell r="B139" t="str">
            <v>Included above are:</v>
          </cell>
        </row>
        <row r="140">
          <cell r="B140" t="str">
            <v>Total Liquids Developed Reserves</v>
          </cell>
          <cell r="C140">
            <v>0</v>
          </cell>
          <cell r="D140">
            <v>0</v>
          </cell>
          <cell r="E140">
            <v>0</v>
          </cell>
          <cell r="F140">
            <v>0</v>
          </cell>
          <cell r="G140">
            <v>0</v>
          </cell>
          <cell r="H140">
            <v>0</v>
          </cell>
          <cell r="I140">
            <v>0</v>
          </cell>
          <cell r="K140">
            <v>1468</v>
          </cell>
          <cell r="L140">
            <v>1334</v>
          </cell>
          <cell r="M140">
            <v>1123</v>
          </cell>
          <cell r="N140">
            <v>997</v>
          </cell>
          <cell r="O140">
            <v>797</v>
          </cell>
          <cell r="P140">
            <v>765</v>
          </cell>
          <cell r="Q140">
            <v>751</v>
          </cell>
          <cell r="R140">
            <v>824</v>
          </cell>
          <cell r="S140">
            <v>933</v>
          </cell>
        </row>
        <row r="141">
          <cell r="B141" t="str">
            <v>Total Natural Gas Developed Reserves</v>
          </cell>
          <cell r="C141">
            <v>0</v>
          </cell>
          <cell r="D141">
            <v>0</v>
          </cell>
          <cell r="E141">
            <v>0</v>
          </cell>
          <cell r="F141">
            <v>0</v>
          </cell>
          <cell r="G141">
            <v>0</v>
          </cell>
          <cell r="H141">
            <v>0</v>
          </cell>
          <cell r="I141">
            <v>0</v>
          </cell>
          <cell r="K141">
            <v>4138</v>
          </cell>
          <cell r="L141">
            <v>4469</v>
          </cell>
          <cell r="M141">
            <v>4136</v>
          </cell>
          <cell r="N141">
            <v>3659</v>
          </cell>
          <cell r="O141">
            <v>2958</v>
          </cell>
          <cell r="P141">
            <v>3486</v>
          </cell>
          <cell r="Q141">
            <v>3814</v>
          </cell>
          <cell r="R141">
            <v>4142</v>
          </cell>
          <cell r="S141">
            <v>4133</v>
          </cell>
        </row>
        <row r="142">
          <cell r="B142" t="str">
            <v>Total BOE Developed Reserves</v>
          </cell>
          <cell r="C142">
            <v>0</v>
          </cell>
          <cell r="D142">
            <v>0</v>
          </cell>
          <cell r="E142">
            <v>0</v>
          </cell>
          <cell r="F142">
            <v>0</v>
          </cell>
          <cell r="G142">
            <v>0</v>
          </cell>
          <cell r="H142">
            <v>0</v>
          </cell>
          <cell r="I142">
            <v>0</v>
          </cell>
          <cell r="K142">
            <v>2157.6666666666665</v>
          </cell>
          <cell r="L142">
            <v>2078.8333333333335</v>
          </cell>
          <cell r="M142">
            <v>1812.3333333333335</v>
          </cell>
          <cell r="N142">
            <v>1606.8333333333335</v>
          </cell>
          <cell r="O142">
            <v>1290</v>
          </cell>
          <cell r="P142">
            <v>1346</v>
          </cell>
          <cell r="Q142">
            <v>1386.6666666666665</v>
          </cell>
          <cell r="R142">
            <v>1514.3333333333335</v>
          </cell>
          <cell r="S142">
            <v>1621.8333333333335</v>
          </cell>
        </row>
        <row r="143">
          <cell r="B143" t="str">
            <v>Total BOE Undeveloped Reserves</v>
          </cell>
          <cell r="C143">
            <v>0</v>
          </cell>
          <cell r="D143">
            <v>0</v>
          </cell>
          <cell r="E143">
            <v>0</v>
          </cell>
          <cell r="F143">
            <v>0</v>
          </cell>
          <cell r="G143">
            <v>0</v>
          </cell>
          <cell r="H143">
            <v>0</v>
          </cell>
          <cell r="I143">
            <v>0</v>
          </cell>
          <cell r="K143">
            <v>1978.3333333333335</v>
          </cell>
          <cell r="L143">
            <v>1809.666666666667</v>
          </cell>
          <cell r="M143">
            <v>1698.166666666667</v>
          </cell>
          <cell r="N143">
            <v>1694.166666666667</v>
          </cell>
          <cell r="O143">
            <v>1906.8333333333335</v>
          </cell>
          <cell r="P143">
            <v>1868</v>
          </cell>
          <cell r="Q143">
            <v>1849.166666666667</v>
          </cell>
          <cell r="R143">
            <v>1786.5</v>
          </cell>
          <cell r="S143">
            <v>1767.1666666666665</v>
          </cell>
        </row>
        <row r="149">
          <cell r="C149">
            <v>1980</v>
          </cell>
          <cell r="D149">
            <v>1981</v>
          </cell>
          <cell r="E149">
            <v>1982</v>
          </cell>
          <cell r="F149">
            <v>1983</v>
          </cell>
          <cell r="G149">
            <v>1984</v>
          </cell>
          <cell r="H149">
            <v>1985</v>
          </cell>
          <cell r="I149">
            <v>1986</v>
          </cell>
        </row>
        <row r="155">
          <cell r="C155">
            <v>0</v>
          </cell>
          <cell r="D155">
            <v>0</v>
          </cell>
          <cell r="E155">
            <v>0</v>
          </cell>
          <cell r="F155">
            <v>0</v>
          </cell>
          <cell r="G155">
            <v>0</v>
          </cell>
          <cell r="H155">
            <v>0</v>
          </cell>
          <cell r="I155">
            <v>0</v>
          </cell>
        </row>
        <row r="156">
          <cell r="C156">
            <v>0</v>
          </cell>
          <cell r="D156">
            <v>0</v>
          </cell>
          <cell r="E156">
            <v>0</v>
          </cell>
          <cell r="F156">
            <v>0</v>
          </cell>
          <cell r="G156">
            <v>0</v>
          </cell>
          <cell r="H156">
            <v>0</v>
          </cell>
          <cell r="I156">
            <v>0</v>
          </cell>
        </row>
        <row r="161">
          <cell r="C161" t="e">
            <v>#DIV/0!</v>
          </cell>
          <cell r="D161" t="e">
            <v>#DIV/0!</v>
          </cell>
          <cell r="E161" t="e">
            <v>#DIV/0!</v>
          </cell>
          <cell r="F161" t="e">
            <v>#DIV/0!</v>
          </cell>
          <cell r="G161" t="e">
            <v>#DIV/0!</v>
          </cell>
          <cell r="H161" t="e">
            <v>#DIV/0!</v>
          </cell>
          <cell r="I161" t="e">
            <v>#DIV/0!</v>
          </cell>
        </row>
        <row r="162">
          <cell r="C162" t="e">
            <v>#DIV/0!</v>
          </cell>
          <cell r="D162" t="e">
            <v>#DIV/0!</v>
          </cell>
          <cell r="E162" t="e">
            <v>#DIV/0!</v>
          </cell>
          <cell r="F162" t="e">
            <v>#DIV/0!</v>
          </cell>
          <cell r="G162" t="e">
            <v>#DIV/0!</v>
          </cell>
          <cell r="H162" t="e">
            <v>#DIV/0!</v>
          </cell>
          <cell r="I162" t="e">
            <v>#DIV/0!</v>
          </cell>
        </row>
        <row r="164">
          <cell r="E164" t="e">
            <v>#DIV/0!</v>
          </cell>
          <cell r="F164" t="e">
            <v>#DIV/0!</v>
          </cell>
          <cell r="G164" t="e">
            <v>#DIV/0!</v>
          </cell>
          <cell r="H164" t="e">
            <v>#DIV/0!</v>
          </cell>
          <cell r="I164" t="e">
            <v>#DIV/0!</v>
          </cell>
        </row>
        <row r="165">
          <cell r="E165" t="e">
            <v>#DIV/0!</v>
          </cell>
          <cell r="F165" t="e">
            <v>#DIV/0!</v>
          </cell>
          <cell r="G165" t="e">
            <v>#DIV/0!</v>
          </cell>
          <cell r="H165" t="e">
            <v>#DIV/0!</v>
          </cell>
          <cell r="I165" t="e">
            <v>#DIV/0!</v>
          </cell>
        </row>
        <row r="167">
          <cell r="C167">
            <v>0</v>
          </cell>
          <cell r="D167">
            <v>0</v>
          </cell>
          <cell r="E167">
            <v>0</v>
          </cell>
          <cell r="F167">
            <v>0</v>
          </cell>
          <cell r="G167">
            <v>0</v>
          </cell>
          <cell r="H167">
            <v>0</v>
          </cell>
          <cell r="I167">
            <v>0</v>
          </cell>
        </row>
        <row r="169">
          <cell r="C169">
            <v>1980</v>
          </cell>
          <cell r="D169">
            <v>1981</v>
          </cell>
          <cell r="E169">
            <v>1982</v>
          </cell>
          <cell r="F169">
            <v>1983</v>
          </cell>
          <cell r="G169">
            <v>1984</v>
          </cell>
          <cell r="H169">
            <v>1985</v>
          </cell>
          <cell r="I169">
            <v>1986</v>
          </cell>
        </row>
        <row r="173">
          <cell r="B173" t="str">
            <v xml:space="preserve">      Purchases</v>
          </cell>
          <cell r="K173">
            <v>3355</v>
          </cell>
          <cell r="L173">
            <v>0</v>
          </cell>
          <cell r="M173">
            <v>0</v>
          </cell>
          <cell r="N173">
            <v>0</v>
          </cell>
          <cell r="O173">
            <v>0</v>
          </cell>
          <cell r="P173">
            <v>0</v>
          </cell>
          <cell r="Q173">
            <v>0</v>
          </cell>
          <cell r="R173">
            <v>23</v>
          </cell>
          <cell r="S173">
            <v>0</v>
          </cell>
          <cell r="T173">
            <v>211</v>
          </cell>
          <cell r="U173">
            <v>141</v>
          </cell>
          <cell r="V173">
            <v>15</v>
          </cell>
          <cell r="W173">
            <v>6446</v>
          </cell>
          <cell r="X173">
            <v>118</v>
          </cell>
        </row>
        <row r="174">
          <cell r="B174" t="str">
            <v xml:space="preserve">      Sales</v>
          </cell>
          <cell r="K174">
            <v>0</v>
          </cell>
          <cell r="L174">
            <v>-85</v>
          </cell>
          <cell r="M174">
            <v>-972</v>
          </cell>
          <cell r="N174">
            <v>-403</v>
          </cell>
          <cell r="O174">
            <v>-1084</v>
          </cell>
          <cell r="P174">
            <v>-241</v>
          </cell>
          <cell r="Q174">
            <v>-74</v>
          </cell>
          <cell r="R174">
            <v>0</v>
          </cell>
          <cell r="S174">
            <v>-27</v>
          </cell>
          <cell r="T174">
            <v>-442</v>
          </cell>
          <cell r="U174">
            <v>-2522</v>
          </cell>
          <cell r="V174">
            <v>-399</v>
          </cell>
          <cell r="W174">
            <v>-1537</v>
          </cell>
          <cell r="X174">
            <v>-166</v>
          </cell>
        </row>
        <row r="175">
          <cell r="C175">
            <v>0</v>
          </cell>
          <cell r="D175">
            <v>0</v>
          </cell>
          <cell r="E175">
            <v>0</v>
          </cell>
          <cell r="F175">
            <v>0</v>
          </cell>
          <cell r="G175">
            <v>0</v>
          </cell>
          <cell r="H175">
            <v>0</v>
          </cell>
          <cell r="I175">
            <v>0</v>
          </cell>
        </row>
        <row r="176">
          <cell r="C176">
            <v>0</v>
          </cell>
          <cell r="D176">
            <v>0</v>
          </cell>
          <cell r="E176">
            <v>0</v>
          </cell>
          <cell r="F176">
            <v>0</v>
          </cell>
          <cell r="G176">
            <v>0</v>
          </cell>
          <cell r="H176">
            <v>0</v>
          </cell>
          <cell r="I176">
            <v>0</v>
          </cell>
        </row>
        <row r="181">
          <cell r="C181" t="e">
            <v>#DIV/0!</v>
          </cell>
          <cell r="D181" t="e">
            <v>#DIV/0!</v>
          </cell>
          <cell r="E181" t="e">
            <v>#DIV/0!</v>
          </cell>
          <cell r="F181" t="e">
            <v>#DIV/0!</v>
          </cell>
          <cell r="G181" t="e">
            <v>#DIV/0!</v>
          </cell>
          <cell r="H181" t="e">
            <v>#DIV/0!</v>
          </cell>
          <cell r="I181" t="e">
            <v>#DIV/0!</v>
          </cell>
        </row>
        <row r="182">
          <cell r="C182" t="e">
            <v>#DIV/0!</v>
          </cell>
          <cell r="D182" t="e">
            <v>#DIV/0!</v>
          </cell>
          <cell r="E182" t="e">
            <v>#DIV/0!</v>
          </cell>
          <cell r="F182" t="e">
            <v>#DIV/0!</v>
          </cell>
          <cell r="G182" t="e">
            <v>#DIV/0!</v>
          </cell>
          <cell r="H182" t="e">
            <v>#DIV/0!</v>
          </cell>
          <cell r="I182" t="e">
            <v>#DIV/0!</v>
          </cell>
        </row>
        <row r="184">
          <cell r="E184" t="e">
            <v>#DIV/0!</v>
          </cell>
          <cell r="F184" t="e">
            <v>#DIV/0!</v>
          </cell>
          <cell r="G184" t="e">
            <v>#DIV/0!</v>
          </cell>
          <cell r="H184" t="e">
            <v>#DIV/0!</v>
          </cell>
          <cell r="I184" t="e">
            <v>#DIV/0!</v>
          </cell>
        </row>
        <row r="185">
          <cell r="E185" t="e">
            <v>#DIV/0!</v>
          </cell>
          <cell r="F185" t="e">
            <v>#DIV/0!</v>
          </cell>
          <cell r="G185" t="e">
            <v>#DIV/0!</v>
          </cell>
          <cell r="H185" t="e">
            <v>#DIV/0!</v>
          </cell>
          <cell r="I185" t="e">
            <v>#DIV/0!</v>
          </cell>
        </row>
        <row r="187">
          <cell r="C187">
            <v>0</v>
          </cell>
          <cell r="D187">
            <v>0</v>
          </cell>
          <cell r="E187">
            <v>0</v>
          </cell>
          <cell r="F187">
            <v>0</v>
          </cell>
          <cell r="G187">
            <v>0</v>
          </cell>
          <cell r="H187">
            <v>0</v>
          </cell>
          <cell r="I187">
            <v>0</v>
          </cell>
        </row>
        <row r="189">
          <cell r="C189">
            <v>1980</v>
          </cell>
          <cell r="D189">
            <v>1981</v>
          </cell>
          <cell r="E189">
            <v>1982</v>
          </cell>
          <cell r="F189">
            <v>1983</v>
          </cell>
          <cell r="G189">
            <v>1984</v>
          </cell>
          <cell r="H189">
            <v>1985</v>
          </cell>
          <cell r="I189">
            <v>1986</v>
          </cell>
        </row>
        <row r="190">
          <cell r="C190">
            <v>0</v>
          </cell>
          <cell r="D190">
            <v>0</v>
          </cell>
          <cell r="E190">
            <v>0</v>
          </cell>
          <cell r="F190">
            <v>0</v>
          </cell>
          <cell r="G190">
            <v>0</v>
          </cell>
          <cell r="H190">
            <v>0</v>
          </cell>
          <cell r="I190">
            <v>0</v>
          </cell>
        </row>
        <row r="191">
          <cell r="C191">
            <v>0</v>
          </cell>
          <cell r="D191">
            <v>0</v>
          </cell>
          <cell r="E191">
            <v>0</v>
          </cell>
          <cell r="F191">
            <v>0</v>
          </cell>
          <cell r="G191">
            <v>0</v>
          </cell>
          <cell r="H191">
            <v>0</v>
          </cell>
          <cell r="I191">
            <v>0</v>
          </cell>
        </row>
        <row r="192">
          <cell r="C192">
            <v>0</v>
          </cell>
          <cell r="D192">
            <v>0</v>
          </cell>
          <cell r="E192">
            <v>0</v>
          </cell>
          <cell r="F192">
            <v>0</v>
          </cell>
          <cell r="G192">
            <v>0</v>
          </cell>
          <cell r="H192">
            <v>0</v>
          </cell>
          <cell r="I192">
            <v>0</v>
          </cell>
        </row>
        <row r="193">
          <cell r="B193" t="str">
            <v xml:space="preserve">      Purchases</v>
          </cell>
          <cell r="K193">
            <v>1081.1666666666665</v>
          </cell>
          <cell r="L193">
            <v>0</v>
          </cell>
          <cell r="M193">
            <v>0</v>
          </cell>
          <cell r="N193">
            <v>0</v>
          </cell>
          <cell r="O193">
            <v>0</v>
          </cell>
          <cell r="P193">
            <v>37</v>
          </cell>
          <cell r="Q193">
            <v>15</v>
          </cell>
          <cell r="R193">
            <v>3.8333333333333335</v>
          </cell>
          <cell r="S193">
            <v>4</v>
          </cell>
          <cell r="T193">
            <v>113.16666666666666</v>
          </cell>
          <cell r="U193">
            <v>37.5</v>
          </cell>
          <cell r="V193">
            <v>12.5</v>
          </cell>
          <cell r="W193">
            <v>2215.333333333333</v>
          </cell>
          <cell r="X193">
            <v>39.666666666666671</v>
          </cell>
        </row>
        <row r="194">
          <cell r="B194" t="str">
            <v xml:space="preserve">      Sales</v>
          </cell>
          <cell r="K194">
            <v>0</v>
          </cell>
          <cell r="L194">
            <v>-71.166666666666671</v>
          </cell>
          <cell r="M194">
            <v>-450</v>
          </cell>
          <cell r="N194">
            <v>-118.16666666666667</v>
          </cell>
          <cell r="O194">
            <v>-253.66666666666666</v>
          </cell>
          <cell r="P194">
            <v>-40.166666666666664</v>
          </cell>
          <cell r="Q194">
            <v>-12.333333333333334</v>
          </cell>
          <cell r="R194">
            <v>-1</v>
          </cell>
          <cell r="S194">
            <v>-4.5</v>
          </cell>
          <cell r="T194">
            <v>-161.66666666666669</v>
          </cell>
          <cell r="U194">
            <v>-551.33333333333326</v>
          </cell>
          <cell r="V194">
            <v>-575.5</v>
          </cell>
          <cell r="W194">
            <v>-1700.1666666666667</v>
          </cell>
          <cell r="X194">
            <v>-40.666666666666671</v>
          </cell>
        </row>
        <row r="195">
          <cell r="C195">
            <v>0</v>
          </cell>
          <cell r="D195">
            <v>0</v>
          </cell>
          <cell r="E195">
            <v>0</v>
          </cell>
          <cell r="F195">
            <v>0</v>
          </cell>
          <cell r="G195">
            <v>0</v>
          </cell>
          <cell r="H195">
            <v>0</v>
          </cell>
          <cell r="I195">
            <v>0</v>
          </cell>
        </row>
        <row r="196">
          <cell r="C196">
            <v>0</v>
          </cell>
          <cell r="D196">
            <v>0</v>
          </cell>
          <cell r="E196">
            <v>0</v>
          </cell>
          <cell r="F196">
            <v>0</v>
          </cell>
          <cell r="G196">
            <v>0</v>
          </cell>
          <cell r="H196">
            <v>0</v>
          </cell>
          <cell r="I196">
            <v>0</v>
          </cell>
        </row>
        <row r="198">
          <cell r="C198">
            <v>0</v>
          </cell>
          <cell r="D198">
            <v>0</v>
          </cell>
          <cell r="E198">
            <v>0</v>
          </cell>
          <cell r="F198">
            <v>0</v>
          </cell>
          <cell r="G198">
            <v>0</v>
          </cell>
          <cell r="H198">
            <v>0</v>
          </cell>
          <cell r="I198">
            <v>0</v>
          </cell>
        </row>
        <row r="201">
          <cell r="C201" t="e">
            <v>#DIV/0!</v>
          </cell>
          <cell r="D201" t="e">
            <v>#DIV/0!</v>
          </cell>
          <cell r="E201" t="e">
            <v>#DIV/0!</v>
          </cell>
          <cell r="F201" t="e">
            <v>#DIV/0!</v>
          </cell>
          <cell r="G201" t="e">
            <v>#DIV/0!</v>
          </cell>
          <cell r="H201" t="e">
            <v>#DIV/0!</v>
          </cell>
          <cell r="I201" t="e">
            <v>#DIV/0!</v>
          </cell>
        </row>
        <row r="202">
          <cell r="C202" t="e">
            <v>#DIV/0!</v>
          </cell>
          <cell r="D202" t="e">
            <v>#DIV/0!</v>
          </cell>
          <cell r="E202" t="e">
            <v>#DIV/0!</v>
          </cell>
          <cell r="F202" t="e">
            <v>#DIV/0!</v>
          </cell>
          <cell r="G202" t="e">
            <v>#DIV/0!</v>
          </cell>
          <cell r="H202" t="e">
            <v>#DIV/0!</v>
          </cell>
          <cell r="I202" t="e">
            <v>#DIV/0!</v>
          </cell>
        </row>
        <row r="204">
          <cell r="E204" t="e">
            <v>#DIV/0!</v>
          </cell>
          <cell r="F204" t="e">
            <v>#DIV/0!</v>
          </cell>
          <cell r="G204" t="e">
            <v>#DIV/0!</v>
          </cell>
          <cell r="H204" t="e">
            <v>#DIV/0!</v>
          </cell>
          <cell r="I204" t="e">
            <v>#DIV/0!</v>
          </cell>
        </row>
        <row r="205">
          <cell r="E205" t="e">
            <v>#DIV/0!</v>
          </cell>
          <cell r="F205" t="e">
            <v>#DIV/0!</v>
          </cell>
          <cell r="G205" t="e">
            <v>#DIV/0!</v>
          </cell>
          <cell r="H205" t="e">
            <v>#DIV/0!</v>
          </cell>
          <cell r="I205" t="e">
            <v>#DIV/0!</v>
          </cell>
        </row>
        <row r="207">
          <cell r="C207">
            <v>0</v>
          </cell>
          <cell r="D207">
            <v>0</v>
          </cell>
          <cell r="E207">
            <v>0</v>
          </cell>
          <cell r="F207">
            <v>0</v>
          </cell>
          <cell r="G207">
            <v>0</v>
          </cell>
          <cell r="H207">
            <v>0</v>
          </cell>
          <cell r="I207">
            <v>0</v>
          </cell>
        </row>
        <row r="212">
          <cell r="C212">
            <v>0</v>
          </cell>
          <cell r="D212">
            <v>0</v>
          </cell>
          <cell r="E212">
            <v>0</v>
          </cell>
          <cell r="F212">
            <v>0</v>
          </cell>
          <cell r="G212">
            <v>0</v>
          </cell>
          <cell r="H212">
            <v>0</v>
          </cell>
          <cell r="I212">
            <v>0</v>
          </cell>
        </row>
        <row r="213">
          <cell r="C213">
            <v>0</v>
          </cell>
          <cell r="D213">
            <v>0</v>
          </cell>
          <cell r="E213">
            <v>0</v>
          </cell>
          <cell r="F213">
            <v>0</v>
          </cell>
          <cell r="G213">
            <v>0</v>
          </cell>
          <cell r="H213">
            <v>0</v>
          </cell>
          <cell r="I213">
            <v>0</v>
          </cell>
        </row>
        <row r="223">
          <cell r="C223">
            <v>1980</v>
          </cell>
          <cell r="D223">
            <v>1981</v>
          </cell>
          <cell r="E223">
            <v>1982</v>
          </cell>
          <cell r="F223">
            <v>1983</v>
          </cell>
          <cell r="G223">
            <v>1984</v>
          </cell>
          <cell r="H223">
            <v>1985</v>
          </cell>
          <cell r="I223">
            <v>1986</v>
          </cell>
        </row>
        <row r="229">
          <cell r="C229">
            <v>0</v>
          </cell>
          <cell r="D229">
            <v>0</v>
          </cell>
          <cell r="E229">
            <v>0</v>
          </cell>
          <cell r="F229">
            <v>0</v>
          </cell>
          <cell r="G229">
            <v>0</v>
          </cell>
          <cell r="H229">
            <v>0</v>
          </cell>
          <cell r="I229">
            <v>0</v>
          </cell>
        </row>
        <row r="230">
          <cell r="C230">
            <v>0</v>
          </cell>
          <cell r="D230">
            <v>0</v>
          </cell>
          <cell r="E230">
            <v>0</v>
          </cell>
          <cell r="F230">
            <v>0</v>
          </cell>
          <cell r="G230">
            <v>0</v>
          </cell>
          <cell r="H230">
            <v>0</v>
          </cell>
          <cell r="I230">
            <v>0</v>
          </cell>
        </row>
        <row r="234">
          <cell r="C234">
            <v>1980</v>
          </cell>
          <cell r="D234">
            <v>1981</v>
          </cell>
          <cell r="E234">
            <v>1982</v>
          </cell>
          <cell r="F234">
            <v>1983</v>
          </cell>
          <cell r="G234">
            <v>1984</v>
          </cell>
          <cell r="H234">
            <v>1985</v>
          </cell>
          <cell r="I234">
            <v>1986</v>
          </cell>
        </row>
        <row r="235">
          <cell r="C235">
            <v>0</v>
          </cell>
          <cell r="D235">
            <v>0</v>
          </cell>
          <cell r="E235">
            <v>0</v>
          </cell>
          <cell r="F235">
            <v>0</v>
          </cell>
          <cell r="G235">
            <v>0</v>
          </cell>
          <cell r="H235">
            <v>0</v>
          </cell>
          <cell r="I235">
            <v>0</v>
          </cell>
        </row>
        <row r="236">
          <cell r="C236">
            <v>0</v>
          </cell>
          <cell r="D236">
            <v>0</v>
          </cell>
          <cell r="E236">
            <v>0</v>
          </cell>
          <cell r="F236">
            <v>0</v>
          </cell>
          <cell r="G236">
            <v>0</v>
          </cell>
          <cell r="H236">
            <v>0</v>
          </cell>
          <cell r="I236">
            <v>0</v>
          </cell>
        </row>
        <row r="239">
          <cell r="C239">
            <v>0</v>
          </cell>
          <cell r="D239">
            <v>0</v>
          </cell>
          <cell r="E239">
            <v>0</v>
          </cell>
          <cell r="F239">
            <v>0</v>
          </cell>
          <cell r="G239">
            <v>0</v>
          </cell>
          <cell r="H239">
            <v>0</v>
          </cell>
          <cell r="I239">
            <v>0</v>
          </cell>
        </row>
        <row r="240">
          <cell r="C240">
            <v>0</v>
          </cell>
          <cell r="D240">
            <v>0</v>
          </cell>
          <cell r="E240">
            <v>0</v>
          </cell>
          <cell r="F240">
            <v>0</v>
          </cell>
          <cell r="G240">
            <v>0</v>
          </cell>
          <cell r="H240">
            <v>0</v>
          </cell>
          <cell r="I240">
            <v>0</v>
          </cell>
        </row>
        <row r="241">
          <cell r="C241">
            <v>0</v>
          </cell>
          <cell r="D241">
            <v>0</v>
          </cell>
          <cell r="E241">
            <v>0</v>
          </cell>
          <cell r="F241">
            <v>0</v>
          </cell>
          <cell r="G241">
            <v>0</v>
          </cell>
          <cell r="H241">
            <v>0</v>
          </cell>
          <cell r="I241">
            <v>0</v>
          </cell>
        </row>
        <row r="245">
          <cell r="C245">
            <v>1980</v>
          </cell>
          <cell r="D245">
            <v>1981</v>
          </cell>
          <cell r="E245">
            <v>1982</v>
          </cell>
          <cell r="F245">
            <v>1983</v>
          </cell>
          <cell r="G245">
            <v>1984</v>
          </cell>
          <cell r="H245">
            <v>1985</v>
          </cell>
          <cell r="I245">
            <v>1986</v>
          </cell>
        </row>
        <row r="251">
          <cell r="C251">
            <v>0</v>
          </cell>
          <cell r="D251">
            <v>0</v>
          </cell>
          <cell r="E251">
            <v>0</v>
          </cell>
          <cell r="F251">
            <v>0</v>
          </cell>
          <cell r="G251">
            <v>0</v>
          </cell>
          <cell r="H251">
            <v>0</v>
          </cell>
          <cell r="I251">
            <v>0</v>
          </cell>
        </row>
        <row r="252">
          <cell r="C252">
            <v>0</v>
          </cell>
          <cell r="D252">
            <v>0</v>
          </cell>
          <cell r="E252">
            <v>0</v>
          </cell>
          <cell r="F252">
            <v>0</v>
          </cell>
          <cell r="G252">
            <v>0</v>
          </cell>
          <cell r="H252">
            <v>0</v>
          </cell>
          <cell r="I252">
            <v>0</v>
          </cell>
        </row>
        <row r="260">
          <cell r="C260">
            <v>1980</v>
          </cell>
          <cell r="D260">
            <v>1981</v>
          </cell>
          <cell r="E260">
            <v>1982</v>
          </cell>
          <cell r="F260">
            <v>1983</v>
          </cell>
          <cell r="G260">
            <v>1984</v>
          </cell>
          <cell r="H260">
            <v>1985</v>
          </cell>
          <cell r="I260">
            <v>1986</v>
          </cell>
        </row>
        <row r="261">
          <cell r="C261" t="e">
            <v>#DIV/0!</v>
          </cell>
          <cell r="D261" t="e">
            <v>#DIV/0!</v>
          </cell>
          <cell r="E261" t="e">
            <v>#DIV/0!</v>
          </cell>
          <cell r="F261" t="e">
            <v>#DIV/0!</v>
          </cell>
          <cell r="G261" t="e">
            <v>#DIV/0!</v>
          </cell>
          <cell r="H261" t="e">
            <v>#DIV/0!</v>
          </cell>
          <cell r="I261" t="e">
            <v>#DIV/0!</v>
          </cell>
        </row>
        <row r="262">
          <cell r="C262" t="e">
            <v>#DIV/0!</v>
          </cell>
          <cell r="D262" t="e">
            <v>#DIV/0!</v>
          </cell>
          <cell r="E262" t="e">
            <v>#DIV/0!</v>
          </cell>
          <cell r="F262" t="e">
            <v>#DIV/0!</v>
          </cell>
          <cell r="G262" t="e">
            <v>#DIV/0!</v>
          </cell>
          <cell r="H262" t="e">
            <v>#DIV/0!</v>
          </cell>
          <cell r="I262" t="e">
            <v>#DIV/0!</v>
          </cell>
        </row>
        <row r="266">
          <cell r="C266">
            <v>1980</v>
          </cell>
          <cell r="D266">
            <v>1981</v>
          </cell>
          <cell r="E266">
            <v>1982</v>
          </cell>
          <cell r="F266">
            <v>1983</v>
          </cell>
          <cell r="G266">
            <v>1984</v>
          </cell>
          <cell r="H266">
            <v>1985</v>
          </cell>
          <cell r="I266">
            <v>1986</v>
          </cell>
        </row>
        <row r="267">
          <cell r="C267" t="e">
            <v>#DIV/0!</v>
          </cell>
          <cell r="D267" t="e">
            <v>#DIV/0!</v>
          </cell>
          <cell r="E267" t="e">
            <v>#DIV/0!</v>
          </cell>
          <cell r="F267" t="e">
            <v>#DIV/0!</v>
          </cell>
          <cell r="G267" t="e">
            <v>#DIV/0!</v>
          </cell>
          <cell r="H267" t="e">
            <v>#DIV/0!</v>
          </cell>
          <cell r="I267" t="e">
            <v>#DIV/0!</v>
          </cell>
        </row>
        <row r="268">
          <cell r="C268" t="e">
            <v>#DIV/0!</v>
          </cell>
          <cell r="D268" t="e">
            <v>#DIV/0!</v>
          </cell>
          <cell r="E268" t="e">
            <v>#DIV/0!</v>
          </cell>
          <cell r="F268" t="e">
            <v>#DIV/0!</v>
          </cell>
          <cell r="G268" t="e">
            <v>#DIV/0!</v>
          </cell>
          <cell r="H268" t="e">
            <v>#DIV/0!</v>
          </cell>
          <cell r="I268" t="e">
            <v>#DIV/0!</v>
          </cell>
        </row>
        <row r="272">
          <cell r="C272">
            <v>1980</v>
          </cell>
          <cell r="D272">
            <v>1981</v>
          </cell>
          <cell r="E272">
            <v>1982</v>
          </cell>
          <cell r="F272">
            <v>1983</v>
          </cell>
          <cell r="G272">
            <v>1984</v>
          </cell>
          <cell r="H272">
            <v>1985</v>
          </cell>
          <cell r="I272">
            <v>1986</v>
          </cell>
        </row>
        <row r="273">
          <cell r="C273" t="e">
            <v>#DIV/0!</v>
          </cell>
          <cell r="D273" t="e">
            <v>#DIV/0!</v>
          </cell>
          <cell r="E273" t="e">
            <v>#DIV/0!</v>
          </cell>
          <cell r="F273" t="e">
            <v>#DIV/0!</v>
          </cell>
          <cell r="G273" t="e">
            <v>#DIV/0!</v>
          </cell>
          <cell r="H273" t="e">
            <v>#DIV/0!</v>
          </cell>
          <cell r="I273" t="e">
            <v>#DIV/0!</v>
          </cell>
        </row>
        <row r="274">
          <cell r="C274" t="e">
            <v>#DIV/0!</v>
          </cell>
          <cell r="D274" t="e">
            <v>#DIV/0!</v>
          </cell>
          <cell r="E274" t="e">
            <v>#DIV/0!</v>
          </cell>
          <cell r="F274" t="e">
            <v>#DIV/0!</v>
          </cell>
          <cell r="G274" t="e">
            <v>#DIV/0!</v>
          </cell>
          <cell r="H274" t="e">
            <v>#DIV/0!</v>
          </cell>
          <cell r="I274" t="e">
            <v>#DIV/0!</v>
          </cell>
        </row>
        <row r="279">
          <cell r="C279">
            <v>1980</v>
          </cell>
          <cell r="D279">
            <v>1981</v>
          </cell>
          <cell r="E279">
            <v>1982</v>
          </cell>
          <cell r="F279">
            <v>1983</v>
          </cell>
          <cell r="G279">
            <v>1984</v>
          </cell>
          <cell r="H279">
            <v>1985</v>
          </cell>
          <cell r="I279">
            <v>1986</v>
          </cell>
        </row>
        <row r="280">
          <cell r="C280" t="e">
            <v>#DIV/0!</v>
          </cell>
          <cell r="D280" t="e">
            <v>#DIV/0!</v>
          </cell>
          <cell r="E280" t="e">
            <v>#DIV/0!</v>
          </cell>
          <cell r="F280" t="e">
            <v>#DIV/0!</v>
          </cell>
          <cell r="G280" t="e">
            <v>#DIV/0!</v>
          </cell>
          <cell r="H280" t="e">
            <v>#DIV/0!</v>
          </cell>
          <cell r="I280" t="e">
            <v>#DIV/0!</v>
          </cell>
        </row>
        <row r="281">
          <cell r="C281" t="e">
            <v>#DIV/0!</v>
          </cell>
          <cell r="D281" t="e">
            <v>#DIV/0!</v>
          </cell>
          <cell r="E281" t="e">
            <v>#DIV/0!</v>
          </cell>
          <cell r="F281" t="e">
            <v>#DIV/0!</v>
          </cell>
          <cell r="G281" t="e">
            <v>#DIV/0!</v>
          </cell>
          <cell r="H281" t="e">
            <v>#DIV/0!</v>
          </cell>
          <cell r="I281" t="e">
            <v>#DIV/0!</v>
          </cell>
        </row>
        <row r="285">
          <cell r="C285">
            <v>1980</v>
          </cell>
          <cell r="D285">
            <v>1981</v>
          </cell>
          <cell r="E285">
            <v>1982</v>
          </cell>
          <cell r="F285">
            <v>1983</v>
          </cell>
          <cell r="G285">
            <v>1984</v>
          </cell>
          <cell r="H285">
            <v>1985</v>
          </cell>
          <cell r="I285">
            <v>1986</v>
          </cell>
        </row>
        <row r="286">
          <cell r="C286" t="e">
            <v>#DIV/0!</v>
          </cell>
          <cell r="D286" t="e">
            <v>#DIV/0!</v>
          </cell>
          <cell r="E286" t="e">
            <v>#DIV/0!</v>
          </cell>
          <cell r="F286" t="e">
            <v>#DIV/0!</v>
          </cell>
          <cell r="G286" t="e">
            <v>#DIV/0!</v>
          </cell>
          <cell r="H286" t="e">
            <v>#DIV/0!</v>
          </cell>
          <cell r="I286" t="e">
            <v>#DIV/0!</v>
          </cell>
        </row>
        <row r="287">
          <cell r="C287" t="e">
            <v>#DIV/0!</v>
          </cell>
          <cell r="D287" t="e">
            <v>#DIV/0!</v>
          </cell>
          <cell r="E287" t="e">
            <v>#DIV/0!</v>
          </cell>
          <cell r="F287" t="e">
            <v>#DIV/0!</v>
          </cell>
          <cell r="G287" t="e">
            <v>#DIV/0!</v>
          </cell>
          <cell r="H287" t="e">
            <v>#DIV/0!</v>
          </cell>
          <cell r="I287" t="e">
            <v>#DIV/0!</v>
          </cell>
        </row>
        <row r="291">
          <cell r="C291">
            <v>1980</v>
          </cell>
          <cell r="D291">
            <v>1981</v>
          </cell>
          <cell r="E291">
            <v>1982</v>
          </cell>
          <cell r="F291">
            <v>1983</v>
          </cell>
          <cell r="G291">
            <v>1984</v>
          </cell>
          <cell r="H291">
            <v>1985</v>
          </cell>
          <cell r="I291">
            <v>1986</v>
          </cell>
        </row>
        <row r="292">
          <cell r="C292" t="e">
            <v>#DIV/0!</v>
          </cell>
          <cell r="D292" t="e">
            <v>#DIV/0!</v>
          </cell>
          <cell r="E292" t="e">
            <v>#DIV/0!</v>
          </cell>
          <cell r="F292" t="e">
            <v>#DIV/0!</v>
          </cell>
          <cell r="G292" t="e">
            <v>#DIV/0!</v>
          </cell>
          <cell r="H292" t="e">
            <v>#DIV/0!</v>
          </cell>
          <cell r="I292" t="e">
            <v>#DIV/0!</v>
          </cell>
        </row>
        <row r="293">
          <cell r="C293" t="e">
            <v>#DIV/0!</v>
          </cell>
          <cell r="D293" t="e">
            <v>#DIV/0!</v>
          </cell>
          <cell r="E293" t="e">
            <v>#DIV/0!</v>
          </cell>
          <cell r="F293" t="e">
            <v>#DIV/0!</v>
          </cell>
          <cell r="G293" t="e">
            <v>#DIV/0!</v>
          </cell>
          <cell r="H293" t="e">
            <v>#DIV/0!</v>
          </cell>
          <cell r="I293" t="e">
            <v>#DIV/0!</v>
          </cell>
        </row>
      </sheetData>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inery Crude Intake"/>
      <sheetName val="Refinery Total Intake"/>
      <sheetName val="Condensate Splitter and NGLs"/>
      <sheetName val="OECD Americas"/>
      <sheetName val="OECD Europe"/>
      <sheetName val="OECD Asia Pacific"/>
      <sheetName val="Non-OECD Latin America"/>
      <sheetName val="Middle East"/>
      <sheetName val="Africa"/>
      <sheetName val="India"/>
      <sheetName val="China"/>
      <sheetName val="Other Asia"/>
      <sheetName val="Russia"/>
      <sheetName val="Other Eurasia"/>
      <sheetName val="Other Europe"/>
      <sheetName val="JODI_Crude"/>
      <sheetName val="JODI_NGLs"/>
      <sheetName val="JODI_Other"/>
      <sheetName val="IEA MODS_Crude"/>
      <sheetName val="OPEC MC Direct Communications"/>
      <sheetName val="PivotDC"/>
      <sheetName val="Chart"/>
      <sheetName val="IEA global crude runs"/>
      <sheetName val="Notes"/>
      <sheetName val="APEC"/>
      <sheetName val="Refinery Crude Intake CHECKS"/>
      <sheetName val="Western Europe"/>
      <sheetName val="Crude Intake_Selected Country"/>
      <sheetName val="North America"/>
      <sheetName val="Latin America"/>
      <sheetName val="Eastern Europe and Eurasia"/>
      <sheetName val="Asia and Pacific"/>
      <sheetName val="Char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DP1995"/>
      <sheetName val="GDPgrowth"/>
      <sheetName val="GDPppp"/>
      <sheetName val="gGDPppp"/>
      <sheetName val="GDPgrowthf"/>
      <sheetName val="GDPpppf"/>
      <sheetName val="gGDPpppf"/>
      <sheetName val="Apr04"/>
      <sheetName val="May04"/>
      <sheetName val="jazayeri"/>
      <sheetName val="Compar"/>
      <sheetName val="GDPmer"/>
      <sheetName val="GDPmerf"/>
      <sheetName val="gGDPmerf"/>
      <sheetName val="World"/>
      <sheetName val="TableA2"/>
      <sheetName val="TableA3"/>
      <sheetName val="OPEC"/>
    </sheetNames>
    <sheetDataSet>
      <sheetData sheetId="0" refreshError="1"/>
      <sheetData sheetId="1" refreshError="1"/>
      <sheetData sheetId="2" refreshError="1"/>
      <sheetData sheetId="3" refreshError="1"/>
      <sheetData sheetId="4" refreshError="1"/>
      <sheetData sheetId="5" refreshError="1"/>
      <sheetData sheetId="6" refreshError="1">
        <row r="5">
          <cell r="D5">
            <v>1.6991991939441817</v>
          </cell>
          <cell r="E5">
            <v>-2.7792048257822444E-2</v>
          </cell>
          <cell r="F5">
            <v>2.6362690887401641</v>
          </cell>
          <cell r="G5">
            <v>4.4588100616306008</v>
          </cell>
          <cell r="H5">
            <v>3.6140777040602785</v>
          </cell>
          <cell r="I5">
            <v>2.960996558244986</v>
          </cell>
          <cell r="J5">
            <v>3.3636141558013435</v>
          </cell>
          <cell r="K5">
            <v>4.4495399194498617</v>
          </cell>
          <cell r="L5">
            <v>3.7541819756607424</v>
          </cell>
          <cell r="M5">
            <v>2.8184705759180417</v>
          </cell>
          <cell r="N5">
            <v>1.0786609336449402</v>
          </cell>
          <cell r="O5">
            <v>2.0999218960819661</v>
          </cell>
          <cell r="P5">
            <v>1.3057600440294692</v>
          </cell>
          <cell r="Q5">
            <v>3.1383633635342534</v>
          </cell>
          <cell r="R5">
            <v>2.4282542398941018</v>
          </cell>
          <cell r="S5">
            <v>3.0559450519370159</v>
          </cell>
          <cell r="T5">
            <v>3.5548580968637964</v>
          </cell>
          <cell r="U5">
            <v>2.7604362359252406</v>
          </cell>
          <cell r="V5">
            <v>3.2794577324794147</v>
          </cell>
          <cell r="W5">
            <v>3.8832065144356562</v>
          </cell>
          <cell r="X5">
            <v>0.98031491530269932</v>
          </cell>
          <cell r="Y5">
            <v>1.6740724283591391</v>
          </cell>
          <cell r="Z5">
            <v>2.1910473168526892</v>
          </cell>
          <cell r="AA5">
            <v>3.4286926067072159</v>
          </cell>
          <cell r="AB5">
            <v>3.0106288185644843</v>
          </cell>
        </row>
        <row r="6">
          <cell r="D6">
            <v>3.0835269633763573</v>
          </cell>
          <cell r="E6">
            <v>-1.8844935140869552</v>
          </cell>
          <cell r="F6">
            <v>3.6355264365047191</v>
          </cell>
          <cell r="G6">
            <v>6.7553384921688604</v>
          </cell>
          <cell r="H6">
            <v>4.0189957429278138</v>
          </cell>
          <cell r="I6">
            <v>2.8501953542715768</v>
          </cell>
          <cell r="J6">
            <v>3.3200808589366773</v>
          </cell>
          <cell r="K6">
            <v>3.9797927856297832</v>
          </cell>
          <cell r="L6">
            <v>3.5086301261642063</v>
          </cell>
          <cell r="M6">
            <v>1.9918657628177243</v>
          </cell>
          <cell r="N6">
            <v>1.6993736125996861E-2</v>
          </cell>
          <cell r="O6">
            <v>3.1591917498920594</v>
          </cell>
          <cell r="P6">
            <v>2.5867251810009009</v>
          </cell>
          <cell r="Q6">
            <v>4.1131664630898115</v>
          </cell>
          <cell r="R6">
            <v>1.8245538528659324</v>
          </cell>
          <cell r="S6">
            <v>3.6489852722900906</v>
          </cell>
          <cell r="T6">
            <v>4.6499083464692177</v>
          </cell>
          <cell r="U6">
            <v>4.2298488766488447</v>
          </cell>
          <cell r="V6">
            <v>4.475053693636724</v>
          </cell>
          <cell r="W6">
            <v>4.001302469112332</v>
          </cell>
          <cell r="X6">
            <v>0.55214872098251533</v>
          </cell>
          <cell r="Y6">
            <v>2.1732460155807161</v>
          </cell>
          <cell r="Z6">
            <v>2.8717176013316248</v>
          </cell>
          <cell r="AA6">
            <v>4.3841072118077875</v>
          </cell>
          <cell r="AB6">
            <v>3.6625210981207914</v>
          </cell>
        </row>
        <row r="7">
          <cell r="D7">
            <v>2.5199999999999818</v>
          </cell>
          <cell r="E7">
            <v>-1.9399999999999977</v>
          </cell>
          <cell r="F7">
            <v>4.519999999999996</v>
          </cell>
          <cell r="G7">
            <v>7.1900000000000119</v>
          </cell>
          <cell r="H7">
            <v>4.1299999999999955</v>
          </cell>
          <cell r="I7">
            <v>3.4699999999999847</v>
          </cell>
          <cell r="J7">
            <v>3.3800000000000097</v>
          </cell>
          <cell r="K7">
            <v>4.1299999999999812</v>
          </cell>
          <cell r="L7">
            <v>3.5400000000000205</v>
          </cell>
          <cell r="M7">
            <v>1.8799999999999955</v>
          </cell>
          <cell r="N7">
            <v>-0.17000000000000171</v>
          </cell>
          <cell r="O7">
            <v>3.3300000000000125</v>
          </cell>
          <cell r="P7">
            <v>2.6700000000000017</v>
          </cell>
          <cell r="Q7">
            <v>4.019999999999996</v>
          </cell>
          <cell r="R7">
            <v>2.5</v>
          </cell>
          <cell r="S7">
            <v>3.7000000000000028</v>
          </cell>
          <cell r="T7">
            <v>4.4999999999999858</v>
          </cell>
          <cell r="U7">
            <v>4.1799999999999926</v>
          </cell>
          <cell r="V7">
            <v>4.4500000000000028</v>
          </cell>
          <cell r="W7">
            <v>3.6599999999999966</v>
          </cell>
          <cell r="X7">
            <v>0.51000000000001933</v>
          </cell>
          <cell r="Y7">
            <v>2.1900000000000119</v>
          </cell>
          <cell r="Z7">
            <v>3.1199999999999903</v>
          </cell>
          <cell r="AA7">
            <v>4.6500000000000057</v>
          </cell>
          <cell r="AB7">
            <v>3.7000000000000028</v>
          </cell>
        </row>
        <row r="8">
          <cell r="D8">
            <v>3.0499999999999972</v>
          </cell>
          <cell r="E8">
            <v>-2.8599999999999994</v>
          </cell>
          <cell r="F8">
            <v>2.7200000000000131</v>
          </cell>
          <cell r="G8">
            <v>5.8100000000000023</v>
          </cell>
          <cell r="H8">
            <v>4.7800000000000011</v>
          </cell>
          <cell r="I8">
            <v>2.4200000000000017</v>
          </cell>
          <cell r="J8">
            <v>4.2499999999999858</v>
          </cell>
          <cell r="K8">
            <v>4.9700000000000131</v>
          </cell>
          <cell r="L8">
            <v>2.6199999999999903</v>
          </cell>
          <cell r="M8">
            <v>0.18999999999999773</v>
          </cell>
          <cell r="N8">
            <v>-2.0900000000000034</v>
          </cell>
          <cell r="O8">
            <v>0.86999999999999034</v>
          </cell>
          <cell r="P8">
            <v>2.3400000000000176</v>
          </cell>
          <cell r="Q8">
            <v>4.7999999999999972</v>
          </cell>
          <cell r="R8">
            <v>2.8100000000000165</v>
          </cell>
          <cell r="S8">
            <v>1.6200000000000045</v>
          </cell>
          <cell r="T8">
            <v>4.2199999999999989</v>
          </cell>
          <cell r="U8">
            <v>4.0999999999999943</v>
          </cell>
          <cell r="V8">
            <v>5.5299999999999869</v>
          </cell>
          <cell r="W8">
            <v>5.2600000000000051</v>
          </cell>
          <cell r="X8">
            <v>1.9200000000000159</v>
          </cell>
          <cell r="Y8">
            <v>3.2799999999999869</v>
          </cell>
          <cell r="Z8">
            <v>1.7099999999999937</v>
          </cell>
          <cell r="AA8">
            <v>2.6000000000000085</v>
          </cell>
          <cell r="AB8">
            <v>3.2999999999999972</v>
          </cell>
        </row>
        <row r="9">
          <cell r="D9">
            <v>8.5299999999999869</v>
          </cell>
          <cell r="E9">
            <v>-0.51999999999999602</v>
          </cell>
          <cell r="F9">
            <v>-3.4900000000000091</v>
          </cell>
          <cell r="G9">
            <v>3.4099999999999966</v>
          </cell>
          <cell r="H9">
            <v>2.1900000000000119</v>
          </cell>
          <cell r="I9">
            <v>-3.0799999999999983</v>
          </cell>
          <cell r="J9">
            <v>1.7200000000000273</v>
          </cell>
          <cell r="K9">
            <v>1.2800000000000011</v>
          </cell>
          <cell r="L9">
            <v>4.1099999999999994</v>
          </cell>
          <cell r="M9">
            <v>5.1800000000000068</v>
          </cell>
          <cell r="N9">
            <v>4.210000000000008</v>
          </cell>
          <cell r="O9">
            <v>3.5400000000000205</v>
          </cell>
          <cell r="P9">
            <v>1.9400000000000119</v>
          </cell>
          <cell r="Q9">
            <v>4.460000000000008</v>
          </cell>
          <cell r="R9">
            <v>-6.2200000000000131</v>
          </cell>
          <cell r="S9">
            <v>5.1400000000000006</v>
          </cell>
          <cell r="T9">
            <v>6.7800000000000011</v>
          </cell>
          <cell r="U9">
            <v>4.9099999999999966</v>
          </cell>
          <cell r="V9">
            <v>3.7400000000000091</v>
          </cell>
          <cell r="W9">
            <v>6.5700000000000074</v>
          </cell>
          <cell r="X9">
            <v>-0.31000000000000227</v>
          </cell>
          <cell r="Y9">
            <v>0.89999999999999147</v>
          </cell>
          <cell r="Z9">
            <v>1.2999999999999829</v>
          </cell>
          <cell r="AA9">
            <v>3.2000000000000028</v>
          </cell>
          <cell r="AB9">
            <v>3.5999999999999943</v>
          </cell>
        </row>
        <row r="10">
          <cell r="D10">
            <v>-0.11057215387815233</v>
          </cell>
          <cell r="E10">
            <v>0.7090652804256905</v>
          </cell>
          <cell r="F10">
            <v>1.9225440119919455</v>
          </cell>
          <cell r="G10">
            <v>2.5085944063310706</v>
          </cell>
          <cell r="H10">
            <v>2.6429917753145702</v>
          </cell>
          <cell r="I10">
            <v>2.8927084641037197</v>
          </cell>
          <cell r="J10">
            <v>2.9719105078526553</v>
          </cell>
          <cell r="K10">
            <v>3.994935653536416</v>
          </cell>
          <cell r="L10">
            <v>3.4156872533573051</v>
          </cell>
          <cell r="M10">
            <v>2.6927460747879195</v>
          </cell>
          <cell r="N10">
            <v>1.111520081748651</v>
          </cell>
          <cell r="O10">
            <v>1.3037895103276185</v>
          </cell>
          <cell r="P10">
            <v>7.5458398040723296E-2</v>
          </cell>
          <cell r="Q10">
            <v>2.4923069627520249</v>
          </cell>
          <cell r="R10">
            <v>2.7830604034693209</v>
          </cell>
          <cell r="S10">
            <v>2.0821870125161865</v>
          </cell>
          <cell r="T10">
            <v>2.9071944520629955</v>
          </cell>
          <cell r="U10">
            <v>2.9799697068789186</v>
          </cell>
          <cell r="V10">
            <v>2.5541966787568811</v>
          </cell>
          <cell r="W10">
            <v>3.780923185402969</v>
          </cell>
          <cell r="X10">
            <v>1.3814216123049619</v>
          </cell>
          <cell r="Y10">
            <v>1.3499908977811543</v>
          </cell>
          <cell r="Z10">
            <v>1.1581715465745077</v>
          </cell>
          <cell r="AA10">
            <v>2.3453810056530671</v>
          </cell>
          <cell r="AB10">
            <v>2.499175517850702</v>
          </cell>
        </row>
        <row r="11">
          <cell r="D11">
            <v>0.11000000000001364</v>
          </cell>
          <cell r="E11">
            <v>-0.79000000000000625</v>
          </cell>
          <cell r="F11">
            <v>1.5500000000000114</v>
          </cell>
          <cell r="G11">
            <v>2.8300000000000125</v>
          </cell>
          <cell r="H11">
            <v>2.1900000000000119</v>
          </cell>
          <cell r="I11">
            <v>2.4199999999999875</v>
          </cell>
          <cell r="J11">
            <v>1.4699999999999989</v>
          </cell>
          <cell r="K11">
            <v>3.7399999999999949</v>
          </cell>
          <cell r="L11">
            <v>3.9099999999999966</v>
          </cell>
          <cell r="M11">
            <v>5.7199999999999847</v>
          </cell>
          <cell r="N11">
            <v>5.0999999999999801</v>
          </cell>
          <cell r="O11">
            <v>2.2399999999999949</v>
          </cell>
          <cell r="P11">
            <v>-1.0900000000000176</v>
          </cell>
          <cell r="Q11">
            <v>2.3499999999999943</v>
          </cell>
          <cell r="R11">
            <v>1.730000000000004</v>
          </cell>
          <cell r="S11">
            <v>0.76999999999999602</v>
          </cell>
          <cell r="T11">
            <v>1.3900000000000006</v>
          </cell>
          <cell r="U11">
            <v>1.960000000000008</v>
          </cell>
          <cell r="V11">
            <v>2.0499999999999972</v>
          </cell>
          <cell r="W11">
            <v>2.8599999999999994</v>
          </cell>
          <cell r="X11">
            <v>0.84999999999999432</v>
          </cell>
          <cell r="Y11">
            <v>0.18000000000000682</v>
          </cell>
          <cell r="Z11">
            <v>-0.10000000000000853</v>
          </cell>
          <cell r="AA11">
            <v>1.4999999999999858</v>
          </cell>
          <cell r="AB11">
            <v>1.6999999999999886</v>
          </cell>
        </row>
        <row r="13">
          <cell r="D13">
            <v>0.78000000000000114</v>
          </cell>
          <cell r="E13">
            <v>0.62999999999999545</v>
          </cell>
          <cell r="F13">
            <v>1.2399999999999949</v>
          </cell>
          <cell r="G13">
            <v>2.7599999999999909</v>
          </cell>
          <cell r="H13">
            <v>2.9700000000000131</v>
          </cell>
          <cell r="I13">
            <v>2.5300000000000153</v>
          </cell>
          <cell r="J13">
            <v>2.980000000000004</v>
          </cell>
          <cell r="K13">
            <v>3.9500000000000028</v>
          </cell>
          <cell r="L13">
            <v>2.8699999999999903</v>
          </cell>
          <cell r="M13">
            <v>1.9700000000000131</v>
          </cell>
          <cell r="N13">
            <v>1.3900000000000006</v>
          </cell>
          <cell r="O13">
            <v>0.76000000000000512</v>
          </cell>
          <cell r="P13">
            <v>-0.88000000000000966</v>
          </cell>
          <cell r="Q13">
            <v>2.2099999999999937</v>
          </cell>
          <cell r="R13">
            <v>2.9200000000000017</v>
          </cell>
          <cell r="S13">
            <v>1.0900000000000034</v>
          </cell>
          <cell r="T13">
            <v>2.0300000000000153</v>
          </cell>
          <cell r="U13">
            <v>1.7900000000000063</v>
          </cell>
          <cell r="V13">
            <v>1.6599999999999966</v>
          </cell>
          <cell r="W13">
            <v>3.1400000000000148</v>
          </cell>
          <cell r="X13">
            <v>1.8100000000000023</v>
          </cell>
          <cell r="Y13">
            <v>0.37000000000000455</v>
          </cell>
          <cell r="Z13">
            <v>0.39999999999999147</v>
          </cell>
          <cell r="AA13">
            <v>1.2000000000000028</v>
          </cell>
          <cell r="AB13">
            <v>1.9000000000000057</v>
          </cell>
        </row>
        <row r="14">
          <cell r="D14">
            <v>1.039999999999992</v>
          </cell>
          <cell r="E14">
            <v>2.5099999999999909</v>
          </cell>
          <cell r="F14">
            <v>1.1700000000000017</v>
          </cell>
          <cell r="G14">
            <v>1.4699999999999989</v>
          </cell>
          <cell r="H14">
            <v>1.4000000000000057</v>
          </cell>
          <cell r="I14">
            <v>2.3700000000000045</v>
          </cell>
          <cell r="J14">
            <v>2.5300000000000153</v>
          </cell>
          <cell r="K14">
            <v>4.3900000000000148</v>
          </cell>
          <cell r="L14">
            <v>4.0599999999999881</v>
          </cell>
          <cell r="M14">
            <v>2.6200000000000045</v>
          </cell>
          <cell r="N14">
            <v>0.95999999999999375</v>
          </cell>
          <cell r="O14">
            <v>1.4799999999999898</v>
          </cell>
          <cell r="P14">
            <v>-0.99000000000000909</v>
          </cell>
          <cell r="Q14">
            <v>1.9500000000000171</v>
          </cell>
          <cell r="R14">
            <v>1.6599999999999966</v>
          </cell>
          <cell r="S14">
            <v>1.0999999999999943</v>
          </cell>
          <cell r="T14">
            <v>1.9200000000000159</v>
          </cell>
          <cell r="U14">
            <v>3.5099999999999909</v>
          </cell>
          <cell r="V14">
            <v>3.3400000000000176</v>
          </cell>
          <cell r="W14">
            <v>4.0400000000000063</v>
          </cell>
          <cell r="X14">
            <v>2.1600000000000108</v>
          </cell>
          <cell r="Y14">
            <v>1.1500000000000057</v>
          </cell>
          <cell r="Z14">
            <v>0.19999999999998863</v>
          </cell>
          <cell r="AA14">
            <v>2</v>
          </cell>
          <cell r="AB14">
            <v>2.0999999999999943</v>
          </cell>
        </row>
        <row r="15">
          <cell r="D15">
            <v>-1.4400000000000119</v>
          </cell>
          <cell r="E15">
            <v>1.9099999999999824</v>
          </cell>
          <cell r="F15">
            <v>3.5400000000000205</v>
          </cell>
          <cell r="G15">
            <v>2.5700000000000074</v>
          </cell>
          <cell r="H15">
            <v>3.5600000000000165</v>
          </cell>
          <cell r="I15">
            <v>3.9500000000000171</v>
          </cell>
          <cell r="J15">
            <v>4.5499999999999972</v>
          </cell>
          <cell r="K15">
            <v>4.960000000000008</v>
          </cell>
          <cell r="L15">
            <v>2.1700000000000017</v>
          </cell>
          <cell r="M15">
            <v>0.76000000000000512</v>
          </cell>
          <cell r="N15">
            <v>-1.3700000000000045</v>
          </cell>
          <cell r="O15">
            <v>0.19999999999998863</v>
          </cell>
          <cell r="P15">
            <v>2.3299999999999983</v>
          </cell>
          <cell r="Q15">
            <v>4.4199999999999875</v>
          </cell>
          <cell r="R15">
            <v>2.8400000000000034</v>
          </cell>
          <cell r="S15">
            <v>2.6899999999999977</v>
          </cell>
          <cell r="T15">
            <v>3.289999999999992</v>
          </cell>
          <cell r="U15">
            <v>3.1199999999999903</v>
          </cell>
          <cell r="V15">
            <v>2.7999999999999972</v>
          </cell>
          <cell r="W15">
            <v>3.7800000000000153</v>
          </cell>
          <cell r="X15">
            <v>2.1300000000000097</v>
          </cell>
          <cell r="Y15">
            <v>1.6799999999999926</v>
          </cell>
          <cell r="Z15">
            <v>2.3499999999999943</v>
          </cell>
          <cell r="AA15">
            <v>3.1000000000000085</v>
          </cell>
          <cell r="AB15">
            <v>2.5999999999999943</v>
          </cell>
        </row>
        <row r="16">
          <cell r="D16">
            <v>-0.12999999999998124</v>
          </cell>
          <cell r="E16">
            <v>1.25</v>
          </cell>
          <cell r="F16">
            <v>1.7700000000000102</v>
          </cell>
          <cell r="G16">
            <v>1.7800000000000011</v>
          </cell>
          <cell r="H16">
            <v>2.3200000000000074</v>
          </cell>
          <cell r="I16">
            <v>3.25</v>
          </cell>
          <cell r="J16">
            <v>5.5500000000000114</v>
          </cell>
          <cell r="K16">
            <v>5.0900000000000034</v>
          </cell>
          <cell r="L16">
            <v>4.8299999999999983</v>
          </cell>
          <cell r="M16">
            <v>3.7800000000000011</v>
          </cell>
          <cell r="N16">
            <v>2.539999999999992</v>
          </cell>
          <cell r="O16">
            <v>0.93000000000002103</v>
          </cell>
          <cell r="P16">
            <v>-1.0300000000000153</v>
          </cell>
          <cell r="Q16">
            <v>2.3799999999999955</v>
          </cell>
          <cell r="R16">
            <v>2.7600000000000051</v>
          </cell>
          <cell r="S16">
            <v>2.4399999999999835</v>
          </cell>
          <cell r="T16">
            <v>4.0300000000000011</v>
          </cell>
          <cell r="U16">
            <v>4.3500000000000085</v>
          </cell>
          <cell r="V16">
            <v>4.2199999999999989</v>
          </cell>
          <cell r="W16">
            <v>4.2100000000000222</v>
          </cell>
          <cell r="X16">
            <v>2.8399999999999892</v>
          </cell>
          <cell r="Y16">
            <v>2.039999999999992</v>
          </cell>
          <cell r="Z16">
            <v>2.4000000000000057</v>
          </cell>
          <cell r="AA16">
            <v>3.0999999999999943</v>
          </cell>
          <cell r="AB16">
            <v>3.0999999999999943</v>
          </cell>
        </row>
        <row r="17">
          <cell r="D17">
            <v>4.8599999999999994</v>
          </cell>
          <cell r="E17">
            <v>3.5600000000000165</v>
          </cell>
          <cell r="F17">
            <v>4.9699999999999989</v>
          </cell>
          <cell r="G17">
            <v>6.7099999999999795</v>
          </cell>
          <cell r="H17">
            <v>4.2399999999999949</v>
          </cell>
          <cell r="I17">
            <v>7.0200000000000102</v>
          </cell>
          <cell r="J17">
            <v>9.480000000000004</v>
          </cell>
          <cell r="K17">
            <v>2.1200000000000045</v>
          </cell>
          <cell r="L17">
            <v>0.25</v>
          </cell>
          <cell r="M17">
            <v>9.2600000000000051</v>
          </cell>
          <cell r="N17">
            <v>0.93000000000002103</v>
          </cell>
          <cell r="O17">
            <v>5.9800000000000182</v>
          </cell>
          <cell r="P17">
            <v>8.0400000000000063</v>
          </cell>
          <cell r="Q17">
            <v>-5.4599999999999795</v>
          </cell>
          <cell r="R17">
            <v>7.1900000000000261</v>
          </cell>
          <cell r="S17">
            <v>7.0100000000000051</v>
          </cell>
          <cell r="T17">
            <v>7.5299999999999869</v>
          </cell>
          <cell r="U17">
            <v>3.0899999999999892</v>
          </cell>
          <cell r="V17">
            <v>-4.7099999999999937</v>
          </cell>
          <cell r="W17">
            <v>7.3599999999999852</v>
          </cell>
          <cell r="X17">
            <v>-7.4999999999999858</v>
          </cell>
          <cell r="Y17">
            <v>7.7800000000000153</v>
          </cell>
          <cell r="Z17">
            <v>5.7999999999999972</v>
          </cell>
          <cell r="AA17">
            <v>5.5</v>
          </cell>
          <cell r="AB17">
            <v>4.8999999999999915</v>
          </cell>
        </row>
        <row r="18">
          <cell r="D18">
            <v>-1.5499999999999972</v>
          </cell>
          <cell r="E18">
            <v>-1.1299999999999955</v>
          </cell>
          <cell r="F18">
            <v>-1.0799999999999983</v>
          </cell>
          <cell r="G18">
            <v>2.0100000000000051</v>
          </cell>
          <cell r="H18">
            <v>2.5099999999999909</v>
          </cell>
          <cell r="I18">
            <v>0.52000000000001023</v>
          </cell>
          <cell r="J18">
            <v>-2.2599999999999909</v>
          </cell>
          <cell r="K18">
            <v>4.289999999999992</v>
          </cell>
          <cell r="L18">
            <v>3.7999999999999972</v>
          </cell>
          <cell r="M18">
            <v>0</v>
          </cell>
          <cell r="N18">
            <v>3.0999999999999943</v>
          </cell>
          <cell r="O18">
            <v>0.69999999999998863</v>
          </cell>
          <cell r="P18">
            <v>-1.6000000000000227</v>
          </cell>
          <cell r="Q18">
            <v>2</v>
          </cell>
          <cell r="R18">
            <v>2.0999999999999801</v>
          </cell>
          <cell r="S18">
            <v>2.3600000000000136</v>
          </cell>
          <cell r="T18">
            <v>3.6400000000000006</v>
          </cell>
          <cell r="U18">
            <v>3.3599999999999994</v>
          </cell>
          <cell r="V18">
            <v>3.4000000000000057</v>
          </cell>
          <cell r="W18">
            <v>4.4000000000000057</v>
          </cell>
          <cell r="X18">
            <v>4</v>
          </cell>
          <cell r="Y18">
            <v>3.7999999999999972</v>
          </cell>
          <cell r="Z18">
            <v>4.6999999999999886</v>
          </cell>
          <cell r="AA18">
            <v>4.1999999999999886</v>
          </cell>
          <cell r="AB18">
            <v>3</v>
          </cell>
        </row>
        <row r="19">
          <cell r="D19">
            <v>1.6199999999999903</v>
          </cell>
          <cell r="E19">
            <v>2.1400000000000148</v>
          </cell>
          <cell r="F19">
            <v>-0.17000000000000171</v>
          </cell>
          <cell r="G19">
            <v>-1.8799999999999955</v>
          </cell>
          <cell r="H19">
            <v>2.8100000000000023</v>
          </cell>
          <cell r="I19">
            <v>4.1400000000000006</v>
          </cell>
          <cell r="J19">
            <v>6.3800000000000097</v>
          </cell>
          <cell r="K19">
            <v>7.4899999999999949</v>
          </cell>
          <cell r="L19">
            <v>6.4399999999999977</v>
          </cell>
          <cell r="M19">
            <v>3.9500000000000171</v>
          </cell>
          <cell r="N19">
            <v>4.3700000000000045</v>
          </cell>
          <cell r="O19">
            <v>1.0899999999999892</v>
          </cell>
          <cell r="P19">
            <v>-2.039999999999992</v>
          </cell>
          <cell r="Q19">
            <v>0.96000000000000796</v>
          </cell>
          <cell r="R19">
            <v>4.2800000000000011</v>
          </cell>
          <cell r="S19">
            <v>3.539999999999992</v>
          </cell>
          <cell r="T19">
            <v>3.9600000000000222</v>
          </cell>
          <cell r="U19">
            <v>4.5800000000000125</v>
          </cell>
          <cell r="V19">
            <v>3.7999999999999972</v>
          </cell>
          <cell r="W19">
            <v>3.3800000000000097</v>
          </cell>
          <cell r="X19">
            <v>1.7099999999999795</v>
          </cell>
          <cell r="Y19">
            <v>0.39999999999999147</v>
          </cell>
          <cell r="Z19">
            <v>-1.4000000000000199</v>
          </cell>
          <cell r="AA19">
            <v>1.1999999999999886</v>
          </cell>
          <cell r="AB19">
            <v>2.2999999999999829</v>
          </cell>
        </row>
        <row r="20">
          <cell r="D20">
            <v>-0.50999999999999091</v>
          </cell>
          <cell r="E20">
            <v>-1.2800000000000153</v>
          </cell>
          <cell r="F20">
            <v>1.7600000000000193</v>
          </cell>
          <cell r="G20">
            <v>3.1199999999999903</v>
          </cell>
          <cell r="H20">
            <v>2.6599999999999824</v>
          </cell>
          <cell r="I20">
            <v>3.1300000000000097</v>
          </cell>
          <cell r="J20">
            <v>1.8499999999999943</v>
          </cell>
          <cell r="K20">
            <v>2.9800000000000182</v>
          </cell>
          <cell r="L20">
            <v>4.7800000000000153</v>
          </cell>
          <cell r="M20">
            <v>4.0599999999999881</v>
          </cell>
          <cell r="N20">
            <v>2.4100000000000108</v>
          </cell>
          <cell r="O20">
            <v>1.4899999999999949</v>
          </cell>
          <cell r="P20">
            <v>0.64999999999999147</v>
          </cell>
          <cell r="Q20">
            <v>2.8599999999999994</v>
          </cell>
          <cell r="R20">
            <v>3.0300000000000011</v>
          </cell>
          <cell r="S20">
            <v>3.039999999999992</v>
          </cell>
          <cell r="T20">
            <v>3.8399999999999892</v>
          </cell>
          <cell r="U20">
            <v>4.3500000000000085</v>
          </cell>
          <cell r="V20">
            <v>4</v>
          </cell>
          <cell r="W20">
            <v>3.4699999999999989</v>
          </cell>
          <cell r="X20">
            <v>1.2099999999999937</v>
          </cell>
          <cell r="Y20">
            <v>0.23999999999999488</v>
          </cell>
          <cell r="Z20">
            <v>-0.78000000000000114</v>
          </cell>
          <cell r="AA20">
            <v>1.1000000000000085</v>
          </cell>
          <cell r="AB20">
            <v>2.1000000000000085</v>
          </cell>
        </row>
        <row r="21">
          <cell r="D21">
            <v>-0.26999999999999602</v>
          </cell>
          <cell r="E21">
            <v>0.60000000000000853</v>
          </cell>
          <cell r="F21">
            <v>0.31000000000001648</v>
          </cell>
          <cell r="G21">
            <v>2.4699999999999989</v>
          </cell>
          <cell r="H21">
            <v>1.6500000000000057</v>
          </cell>
          <cell r="I21">
            <v>1.8199999999999932</v>
          </cell>
          <cell r="J21">
            <v>2.2900000000000063</v>
          </cell>
          <cell r="K21">
            <v>4.730000000000004</v>
          </cell>
          <cell r="L21">
            <v>3.4699999999999847</v>
          </cell>
          <cell r="M21">
            <v>3.1500000000000199</v>
          </cell>
          <cell r="N21">
            <v>1.8300000000000125</v>
          </cell>
          <cell r="O21">
            <v>1.5300000000000011</v>
          </cell>
          <cell r="P21">
            <v>-0.96000000000000796</v>
          </cell>
          <cell r="Q21">
            <v>3.230000000000004</v>
          </cell>
          <cell r="R21">
            <v>2.3700000000000045</v>
          </cell>
          <cell r="S21">
            <v>1.1800000000000068</v>
          </cell>
          <cell r="T21">
            <v>3.4499999999999886</v>
          </cell>
          <cell r="U21">
            <v>2.0200000000000102</v>
          </cell>
          <cell r="V21">
            <v>3.2000000000000028</v>
          </cell>
          <cell r="W21">
            <v>3.8400000000000034</v>
          </cell>
          <cell r="X21">
            <v>0.62999999999999545</v>
          </cell>
          <cell r="Y21">
            <v>0.69999999999998863</v>
          </cell>
          <cell r="Z21">
            <v>1.0999999999999943</v>
          </cell>
          <cell r="AA21">
            <v>1.7999999999999972</v>
          </cell>
          <cell r="AB21">
            <v>2.2999999999999972</v>
          </cell>
        </row>
        <row r="22">
          <cell r="D22">
            <v>-0.54999999999999716</v>
          </cell>
          <cell r="E22">
            <v>1.1300000000000097</v>
          </cell>
          <cell r="F22">
            <v>2.9899999999999949</v>
          </cell>
          <cell r="G22">
            <v>6.1899999999999977</v>
          </cell>
          <cell r="H22">
            <v>2.9199999999999875</v>
          </cell>
          <cell r="I22">
            <v>9.9699999999999847</v>
          </cell>
          <cell r="J22">
            <v>3.9500000000000028</v>
          </cell>
          <cell r="K22">
            <v>8.460000000000008</v>
          </cell>
          <cell r="L22">
            <v>9.8000000000000256</v>
          </cell>
          <cell r="M22">
            <v>5.3099999999999881</v>
          </cell>
          <cell r="N22">
            <v>8.64</v>
          </cell>
          <cell r="O22">
            <v>1.8200000000000074</v>
          </cell>
          <cell r="P22">
            <v>4.2000000000000171</v>
          </cell>
          <cell r="Q22">
            <v>3.8199999999999932</v>
          </cell>
          <cell r="R22">
            <v>1.3299999999999983</v>
          </cell>
          <cell r="S22">
            <v>3.730000000000004</v>
          </cell>
          <cell r="T22">
            <v>7.6899999999999977</v>
          </cell>
          <cell r="U22">
            <v>6.8999999999999915</v>
          </cell>
          <cell r="V22">
            <v>7.7999999999999972</v>
          </cell>
          <cell r="W22">
            <v>9.0999999999999943</v>
          </cell>
          <cell r="X22">
            <v>1.2000000000000028</v>
          </cell>
          <cell r="Y22">
            <v>1.2999999999999829</v>
          </cell>
          <cell r="Z22">
            <v>1.1999999999999886</v>
          </cell>
          <cell r="AA22">
            <v>2.2000000000000028</v>
          </cell>
          <cell r="AB22">
            <v>2.4999999999999858</v>
          </cell>
        </row>
        <row r="23">
          <cell r="D23">
            <v>-0.18999999999999773</v>
          </cell>
          <cell r="E23">
            <v>1.2399999999999807</v>
          </cell>
          <cell r="F23">
            <v>1.8799999999999812</v>
          </cell>
          <cell r="G23">
            <v>4.3100000000000023</v>
          </cell>
          <cell r="H23">
            <v>2.2199999999999989</v>
          </cell>
          <cell r="I23">
            <v>2.7900000000000063</v>
          </cell>
          <cell r="J23">
            <v>3.4000000000000199</v>
          </cell>
          <cell r="K23">
            <v>2.6000000000000085</v>
          </cell>
          <cell r="L23">
            <v>2.7500000000000142</v>
          </cell>
          <cell r="M23">
            <v>1.0299999999999869</v>
          </cell>
          <cell r="N23">
            <v>-1.0800000000000125</v>
          </cell>
          <cell r="O23">
            <v>-1.2799999999999869</v>
          </cell>
          <cell r="P23">
            <v>-2.0000000000000142</v>
          </cell>
          <cell r="Q23">
            <v>4.1600000000000108</v>
          </cell>
          <cell r="R23">
            <v>4.0499999999999972</v>
          </cell>
          <cell r="S23">
            <v>1.289999999999992</v>
          </cell>
          <cell r="T23">
            <v>2.4399999999999977</v>
          </cell>
          <cell r="U23">
            <v>3.6500000000000057</v>
          </cell>
          <cell r="V23">
            <v>4.5799999999999983</v>
          </cell>
          <cell r="W23">
            <v>4.3299999999999983</v>
          </cell>
          <cell r="X23">
            <v>0.92000000000001592</v>
          </cell>
          <cell r="Y23">
            <v>1.9200000000000017</v>
          </cell>
          <cell r="Z23">
            <v>1.6099999999999994</v>
          </cell>
          <cell r="AA23">
            <v>2.5</v>
          </cell>
          <cell r="AB23">
            <v>2.4000000000000199</v>
          </cell>
        </row>
        <row r="24">
          <cell r="D24">
            <v>2.0999999999999943</v>
          </cell>
          <cell r="E24">
            <v>3.1899999999999977</v>
          </cell>
          <cell r="F24">
            <v>2.8000000000000114</v>
          </cell>
          <cell r="G24">
            <v>3.230000000000004</v>
          </cell>
          <cell r="H24">
            <v>3.4200000000000017</v>
          </cell>
          <cell r="I24">
            <v>2.2999999999999972</v>
          </cell>
          <cell r="J24">
            <v>4.2999999999999972</v>
          </cell>
          <cell r="K24">
            <v>4.7500000000000142</v>
          </cell>
          <cell r="L24">
            <v>4.8200000000000074</v>
          </cell>
          <cell r="M24">
            <v>-0.34000000000000341</v>
          </cell>
          <cell r="N24">
            <v>-6.3900000000000006</v>
          </cell>
          <cell r="O24">
            <v>-3.8100000000000023</v>
          </cell>
          <cell r="P24">
            <v>-1.2399999999999949</v>
          </cell>
          <cell r="Q24">
            <v>3.9400000000000119</v>
          </cell>
          <cell r="R24">
            <v>3.4499999999999886</v>
          </cell>
          <cell r="S24">
            <v>3.8900000000000006</v>
          </cell>
          <cell r="T24">
            <v>6.25</v>
          </cell>
          <cell r="U24">
            <v>5</v>
          </cell>
          <cell r="V24">
            <v>3.3700000000000045</v>
          </cell>
          <cell r="W24">
            <v>5.1200000000000045</v>
          </cell>
          <cell r="X24">
            <v>1.0699999999999932</v>
          </cell>
          <cell r="Y24">
            <v>2.269999999999996</v>
          </cell>
          <cell r="Z24">
            <v>1.8799999999999955</v>
          </cell>
          <cell r="AA24">
            <v>2.7000000000000028</v>
          </cell>
          <cell r="AB24">
            <v>3.2000000000000171</v>
          </cell>
        </row>
        <row r="25">
          <cell r="D25">
            <v>-0.89000000000000057</v>
          </cell>
          <cell r="E25">
            <v>3.0200000000000102</v>
          </cell>
          <cell r="F25">
            <v>2.5199999999999818</v>
          </cell>
          <cell r="G25">
            <v>4.3900000000000006</v>
          </cell>
          <cell r="H25">
            <v>4.289999999999992</v>
          </cell>
          <cell r="I25">
            <v>3.6400000000000006</v>
          </cell>
          <cell r="J25">
            <v>0.28999999999999204</v>
          </cell>
          <cell r="K25">
            <v>1.1599999999999966</v>
          </cell>
          <cell r="L25">
            <v>0.15000000000000568</v>
          </cell>
          <cell r="M25">
            <v>0.97000000000001307</v>
          </cell>
          <cell r="N25">
            <v>1.1100000000000136</v>
          </cell>
          <cell r="O25">
            <v>0.61000000000001364</v>
          </cell>
          <cell r="P25">
            <v>0</v>
          </cell>
          <cell r="Q25">
            <v>5.4699999999999989</v>
          </cell>
          <cell r="R25">
            <v>2.75</v>
          </cell>
          <cell r="S25">
            <v>2.519999999999996</v>
          </cell>
          <cell r="T25">
            <v>2.9700000000000131</v>
          </cell>
          <cell r="U25">
            <v>2.4699999999999847</v>
          </cell>
          <cell r="V25">
            <v>2.6400000000000006</v>
          </cell>
          <cell r="W25">
            <v>2.9000000000000057</v>
          </cell>
          <cell r="X25">
            <v>1.4000000000000057</v>
          </cell>
          <cell r="Y25">
            <v>2.0999999999999943</v>
          </cell>
          <cell r="Z25">
            <v>1.0000000000005116E-2</v>
          </cell>
          <cell r="AA25">
            <v>1.7999999999999972</v>
          </cell>
          <cell r="AB25">
            <v>2.2999999999999829</v>
          </cell>
        </row>
        <row r="26">
          <cell r="D26">
            <v>1.25</v>
          </cell>
          <cell r="E26">
            <v>0.48999999999999488</v>
          </cell>
          <cell r="F26">
            <v>3.5400000000000063</v>
          </cell>
          <cell r="G26">
            <v>6.289999999999992</v>
          </cell>
          <cell r="H26">
            <v>5.6799999999999926</v>
          </cell>
          <cell r="I26">
            <v>3.8799999999999955</v>
          </cell>
          <cell r="J26">
            <v>1.8499999999999943</v>
          </cell>
          <cell r="K26">
            <v>0.12000000000001876</v>
          </cell>
          <cell r="L26">
            <v>1.1700000000000017</v>
          </cell>
          <cell r="M26">
            <v>2.0400000000000063</v>
          </cell>
          <cell r="N26">
            <v>3.6200000000000045</v>
          </cell>
          <cell r="O26">
            <v>3.2999999999999972</v>
          </cell>
          <cell r="P26">
            <v>2.730000000000004</v>
          </cell>
          <cell r="Q26">
            <v>5.2600000000000051</v>
          </cell>
          <cell r="R26">
            <v>4.3600000000000136</v>
          </cell>
          <cell r="S26">
            <v>5.25</v>
          </cell>
          <cell r="T26">
            <v>5.1899999999999977</v>
          </cell>
          <cell r="U26">
            <v>2.6299999999999955</v>
          </cell>
          <cell r="V26">
            <v>2.1300000000000239</v>
          </cell>
          <cell r="W26">
            <v>2.8399999999999892</v>
          </cell>
          <cell r="X26">
            <v>1.9300000000000068</v>
          </cell>
          <cell r="Y26">
            <v>0.95000000000001705</v>
          </cell>
          <cell r="Z26">
            <v>0.60000000000000853</v>
          </cell>
          <cell r="AA26">
            <v>3.2000000000000028</v>
          </cell>
          <cell r="AB26">
            <v>2.7999999999999972</v>
          </cell>
        </row>
        <row r="27">
          <cell r="D27">
            <v>1.5799999999999983</v>
          </cell>
          <cell r="E27">
            <v>-1.4399999999999977</v>
          </cell>
          <cell r="F27">
            <v>0.51000000000000512</v>
          </cell>
          <cell r="G27">
            <v>3.0299999999999869</v>
          </cell>
          <cell r="H27">
            <v>3.4199999999999875</v>
          </cell>
          <cell r="I27">
            <v>1.6299999999999955</v>
          </cell>
          <cell r="J27">
            <v>0.74000000000000909</v>
          </cell>
          <cell r="K27">
            <v>3.1099999999999852</v>
          </cell>
          <cell r="L27">
            <v>4.3400000000000034</v>
          </cell>
          <cell r="M27">
            <v>3.7399999999999949</v>
          </cell>
          <cell r="N27">
            <v>-0.79999999999999716</v>
          </cell>
          <cell r="O27">
            <v>-0.12999999999999545</v>
          </cell>
          <cell r="P27">
            <v>-0.48000000000000398</v>
          </cell>
          <cell r="Q27">
            <v>0.53000000000001535</v>
          </cell>
          <cell r="R27">
            <v>0.49999999999998579</v>
          </cell>
          <cell r="S27">
            <v>0.32000000000000739</v>
          </cell>
          <cell r="T27">
            <v>1.7200000000000131</v>
          </cell>
          <cell r="U27">
            <v>2.3500000000000085</v>
          </cell>
          <cell r="V27">
            <v>1.5300000000000011</v>
          </cell>
          <cell r="W27">
            <v>3.230000000000004</v>
          </cell>
          <cell r="X27">
            <v>0.84999999999999432</v>
          </cell>
          <cell r="Y27">
            <v>0.22999999999998977</v>
          </cell>
          <cell r="Z27">
            <v>-0.5</v>
          </cell>
          <cell r="AA27">
            <v>1.8000000000000114</v>
          </cell>
          <cell r="AB27">
            <v>2</v>
          </cell>
        </row>
        <row r="28">
          <cell r="D28">
            <v>-4.9999999999997158E-2</v>
          </cell>
          <cell r="E28">
            <v>2.0999999999999801</v>
          </cell>
          <cell r="F28">
            <v>2.8899999999999864</v>
          </cell>
          <cell r="G28">
            <v>0.36999999999999034</v>
          </cell>
          <cell r="H28">
            <v>2.4299999999999926</v>
          </cell>
          <cell r="I28">
            <v>2.1300000000000097</v>
          </cell>
          <cell r="J28">
            <v>1.6299999999999955</v>
          </cell>
          <cell r="K28">
            <v>3.4399999999999977</v>
          </cell>
          <cell r="L28">
            <v>4.25</v>
          </cell>
          <cell r="M28">
            <v>4.7199999999999847</v>
          </cell>
          <cell r="N28">
            <v>3.319999999999979</v>
          </cell>
          <cell r="O28">
            <v>2.2999999999999972</v>
          </cell>
          <cell r="P28">
            <v>0.42000000000000171</v>
          </cell>
          <cell r="Q28">
            <v>2.6099999999999852</v>
          </cell>
          <cell r="R28">
            <v>1.6199999999999903</v>
          </cell>
          <cell r="S28">
            <v>2</v>
          </cell>
          <cell r="T28">
            <v>1.5900000000000034</v>
          </cell>
          <cell r="U28">
            <v>3.9199999999999875</v>
          </cell>
          <cell r="V28">
            <v>2.6599999999999966</v>
          </cell>
          <cell r="W28">
            <v>3.4200000000000159</v>
          </cell>
          <cell r="X28">
            <v>0.75</v>
          </cell>
          <cell r="Y28">
            <v>1.3700000000000045</v>
          </cell>
          <cell r="Z28">
            <v>0.93000000000000682</v>
          </cell>
          <cell r="AA28">
            <v>1.6000000000000085</v>
          </cell>
          <cell r="AB28">
            <v>2.2999999999999829</v>
          </cell>
        </row>
        <row r="29">
          <cell r="D29">
            <v>3.3300000000000125</v>
          </cell>
          <cell r="E29">
            <v>2.2800000000000011</v>
          </cell>
          <cell r="F29">
            <v>-0.24000000000000909</v>
          </cell>
          <cell r="G29">
            <v>4.3500000000000227</v>
          </cell>
          <cell r="H29">
            <v>3.0899999999999892</v>
          </cell>
          <cell r="I29">
            <v>-0.42999999999999261</v>
          </cell>
          <cell r="J29">
            <v>4.6599999999999966</v>
          </cell>
          <cell r="K29">
            <v>5.2199999999999989</v>
          </cell>
          <cell r="L29">
            <v>5.8100000000000023</v>
          </cell>
          <cell r="M29">
            <v>8.4699999999999847</v>
          </cell>
          <cell r="N29">
            <v>1.930000000000021</v>
          </cell>
          <cell r="O29">
            <v>3.3400000000000034</v>
          </cell>
          <cell r="P29">
            <v>2.6899999999999835</v>
          </cell>
          <cell r="Q29">
            <v>5.7600000000000051</v>
          </cell>
          <cell r="R29">
            <v>9.8600000000000136</v>
          </cell>
          <cell r="S29">
            <v>8.0699999999999932</v>
          </cell>
          <cell r="T29">
            <v>10.920000000000002</v>
          </cell>
          <cell r="U29">
            <v>8.64</v>
          </cell>
          <cell r="V29">
            <v>11.279999999999987</v>
          </cell>
          <cell r="W29">
            <v>10.079999999999998</v>
          </cell>
          <cell r="X29">
            <v>6.1900000000000119</v>
          </cell>
          <cell r="Y29">
            <v>6.9199999999999875</v>
          </cell>
          <cell r="Z29">
            <v>1.7999999999999972</v>
          </cell>
          <cell r="AA29">
            <v>3.4999999999999858</v>
          </cell>
          <cell r="AB29">
            <v>4.5999999999999943</v>
          </cell>
        </row>
        <row r="30">
          <cell r="D30">
            <v>4.2700000000000102</v>
          </cell>
          <cell r="E30">
            <v>2.1500000000000057</v>
          </cell>
          <cell r="F30">
            <v>-2.1499999999999915</v>
          </cell>
          <cell r="G30">
            <v>4.1299999999999812</v>
          </cell>
          <cell r="H30">
            <v>3.289999999999992</v>
          </cell>
          <cell r="I30">
            <v>6.2700000000000102</v>
          </cell>
          <cell r="J30">
            <v>8.5499999999999972</v>
          </cell>
          <cell r="K30">
            <v>-8.99999999999892E-2</v>
          </cell>
          <cell r="L30">
            <v>0.25999999999999091</v>
          </cell>
          <cell r="M30">
            <v>1.1700000000000017</v>
          </cell>
          <cell r="N30">
            <v>-0.5</v>
          </cell>
          <cell r="O30">
            <v>-3.3100000000000023</v>
          </cell>
          <cell r="P30">
            <v>0.93000000000002103</v>
          </cell>
          <cell r="Q30">
            <v>4.1299999999999812</v>
          </cell>
          <cell r="R30">
            <v>0.11000000000001364</v>
          </cell>
          <cell r="S30">
            <v>5.1400000000000006</v>
          </cell>
          <cell r="T30">
            <v>4.6000000000000085</v>
          </cell>
          <cell r="U30">
            <v>5.5600000000000023</v>
          </cell>
          <cell r="V30">
            <v>4.0000000000000142</v>
          </cell>
          <cell r="W30">
            <v>5.6299999999999955</v>
          </cell>
          <cell r="X30">
            <v>3</v>
          </cell>
          <cell r="Y30">
            <v>-7.000000000000739E-2</v>
          </cell>
          <cell r="Z30">
            <v>4.0000000000000142</v>
          </cell>
          <cell r="AA30">
            <v>4.4000000000000057</v>
          </cell>
          <cell r="AB30">
            <v>4.5</v>
          </cell>
        </row>
        <row r="31">
          <cell r="D31">
            <v>0.20000000000000284</v>
          </cell>
          <cell r="E31">
            <v>0.20000000000000284</v>
          </cell>
          <cell r="F31">
            <v>2.2999999999999829</v>
          </cell>
          <cell r="G31">
            <v>3.5</v>
          </cell>
          <cell r="H31">
            <v>3.5999999999999943</v>
          </cell>
          <cell r="I31">
            <v>2.8000000000000114</v>
          </cell>
          <cell r="J31">
            <v>2.0999999999999943</v>
          </cell>
          <cell r="K31">
            <v>2.0999999999999943</v>
          </cell>
          <cell r="L31">
            <v>4.4999999999999858</v>
          </cell>
          <cell r="M31">
            <v>-2.4000000000000057</v>
          </cell>
          <cell r="N31">
            <v>-11.599999999999994</v>
          </cell>
          <cell r="O31">
            <v>-0.5</v>
          </cell>
          <cell r="P31">
            <v>9.9999999999980105E-2</v>
          </cell>
          <cell r="Q31">
            <v>2.6200000000000045</v>
          </cell>
          <cell r="R31">
            <v>5.9399999999999835</v>
          </cell>
          <cell r="S31">
            <v>4.2899999999999778</v>
          </cell>
          <cell r="T31">
            <v>-0.77000000000001023</v>
          </cell>
          <cell r="U31">
            <v>-1.039999999999992</v>
          </cell>
          <cell r="V31">
            <v>0.46999999999998465</v>
          </cell>
          <cell r="W31">
            <v>3.25</v>
          </cell>
          <cell r="X31">
            <v>3.089999999999975</v>
          </cell>
          <cell r="Y31">
            <v>1.960000000000008</v>
          </cell>
          <cell r="Z31">
            <v>2.9199999999999875</v>
          </cell>
          <cell r="AA31">
            <v>3.2000000000000028</v>
          </cell>
          <cell r="AB31">
            <v>4.0999999999999943</v>
          </cell>
        </row>
        <row r="32">
          <cell r="D32">
            <v>2.8799999999999955</v>
          </cell>
          <cell r="E32">
            <v>2.8299999999999841</v>
          </cell>
          <cell r="F32">
            <v>0.73000000000000398</v>
          </cell>
          <cell r="G32">
            <v>2.6500000000000057</v>
          </cell>
          <cell r="H32">
            <v>-0.26000000000001933</v>
          </cell>
          <cell r="I32">
            <v>2.4300000000000068</v>
          </cell>
          <cell r="J32">
            <v>3.7700000000000102</v>
          </cell>
          <cell r="K32">
            <v>5.5399999999999778</v>
          </cell>
          <cell r="L32">
            <v>0.74000000000000909</v>
          </cell>
          <cell r="M32">
            <v>-3.5</v>
          </cell>
          <cell r="N32">
            <v>-11.900000000000006</v>
          </cell>
          <cell r="O32">
            <v>-3.0600000000000165</v>
          </cell>
          <cell r="P32">
            <v>-0.57000000000000739</v>
          </cell>
          <cell r="Q32">
            <v>2.9500000000000171</v>
          </cell>
          <cell r="R32">
            <v>1.480000000000004</v>
          </cell>
          <cell r="S32">
            <v>1.3200000000000074</v>
          </cell>
          <cell r="T32">
            <v>4.5700000000000074</v>
          </cell>
          <cell r="U32">
            <v>4.8599999999999994</v>
          </cell>
          <cell r="V32">
            <v>4.1500000000000057</v>
          </cell>
          <cell r="W32">
            <v>5.2000000000000171</v>
          </cell>
          <cell r="X32">
            <v>3.8500000000000085</v>
          </cell>
          <cell r="Y32">
            <v>3.4599999999999937</v>
          </cell>
          <cell r="Z32">
            <v>2.8999999999999915</v>
          </cell>
          <cell r="AA32">
            <v>3.2000000000000171</v>
          </cell>
          <cell r="AB32">
            <v>3.8999999999999915</v>
          </cell>
        </row>
        <row r="33">
          <cell r="D33">
            <v>-10</v>
          </cell>
          <cell r="E33">
            <v>-4.8000000000000114</v>
          </cell>
          <cell r="F33">
            <v>5.5999999999999943</v>
          </cell>
          <cell r="G33">
            <v>-0.40000000000000568</v>
          </cell>
          <cell r="H33">
            <v>3.8999999999999773</v>
          </cell>
          <cell r="I33">
            <v>3.5</v>
          </cell>
          <cell r="J33">
            <v>2.2999999999999972</v>
          </cell>
          <cell r="K33">
            <v>3.2999999999999829</v>
          </cell>
          <cell r="L33">
            <v>3.7999999999999972</v>
          </cell>
          <cell r="M33">
            <v>-7.2000000000000028</v>
          </cell>
          <cell r="N33">
            <v>-7.019999999999996</v>
          </cell>
          <cell r="O33">
            <v>2.5099999999999909</v>
          </cell>
          <cell r="P33">
            <v>3.7400000000000091</v>
          </cell>
          <cell r="Q33">
            <v>5.289999999999992</v>
          </cell>
          <cell r="R33">
            <v>6.9500000000000171</v>
          </cell>
          <cell r="S33">
            <v>6.0300000000000011</v>
          </cell>
          <cell r="T33">
            <v>6.8399999999999892</v>
          </cell>
          <cell r="U33">
            <v>4.8699999999999903</v>
          </cell>
          <cell r="V33">
            <v>3.9899999999999949</v>
          </cell>
          <cell r="W33">
            <v>4.1299999999999955</v>
          </cell>
          <cell r="X33">
            <v>1.0200000000000102</v>
          </cell>
          <cell r="Y33">
            <v>1.3999999999999915</v>
          </cell>
          <cell r="Z33">
            <v>3.6999999999999744</v>
          </cell>
          <cell r="AA33">
            <v>4.8999999999999915</v>
          </cell>
          <cell r="AB33">
            <v>4.6000000000000085</v>
          </cell>
        </row>
        <row r="34">
          <cell r="D34">
            <v>3.3094042441457248</v>
          </cell>
          <cell r="E34">
            <v>2.7389100687695134</v>
          </cell>
          <cell r="F34">
            <v>2.1075288662675717</v>
          </cell>
          <cell r="G34">
            <v>3.9944544813326957</v>
          </cell>
          <cell r="H34">
            <v>5.1757383495323523</v>
          </cell>
          <cell r="I34">
            <v>3.4228509918574446</v>
          </cell>
          <cell r="J34">
            <v>4.4952034399851044</v>
          </cell>
          <cell r="K34">
            <v>6.7967194853058857</v>
          </cell>
          <cell r="L34">
            <v>5.201127368404201</v>
          </cell>
          <cell r="M34">
            <v>5.1158100441809182</v>
          </cell>
          <cell r="N34">
            <v>3.4774296307053021</v>
          </cell>
          <cell r="O34">
            <v>1.5791907818382782</v>
          </cell>
          <cell r="P34">
            <v>1.2512626662985014</v>
          </cell>
          <cell r="Q34">
            <v>2.370574625650292</v>
          </cell>
          <cell r="R34">
            <v>3.0314346189999952</v>
          </cell>
          <cell r="S34">
            <v>3.922648881329593</v>
          </cell>
          <cell r="T34">
            <v>2.4770904402668918</v>
          </cell>
          <cell r="U34">
            <v>-1.2314354423437237</v>
          </cell>
          <cell r="V34">
            <v>2.0052208205545412</v>
          </cell>
          <cell r="W34">
            <v>3.8243135050976633</v>
          </cell>
          <cell r="X34">
            <v>1.1237820164704289</v>
          </cell>
          <cell r="Y34">
            <v>1.173195814321204</v>
          </cell>
          <cell r="Z34">
            <v>2.9102321975904317</v>
          </cell>
          <cell r="AA34">
            <v>3.5157926240560045</v>
          </cell>
          <cell r="AB34">
            <v>2.5054047612093058</v>
          </cell>
        </row>
        <row r="35">
          <cell r="D35">
            <v>2.930000000000021</v>
          </cell>
          <cell r="E35">
            <v>2.7600000000000051</v>
          </cell>
          <cell r="F35">
            <v>1.6099999999999994</v>
          </cell>
          <cell r="G35">
            <v>3.1199999999999903</v>
          </cell>
          <cell r="H35">
            <v>5.0799999999999983</v>
          </cell>
          <cell r="I35">
            <v>2.960000000000008</v>
          </cell>
          <cell r="J35">
            <v>3.7900000000000063</v>
          </cell>
          <cell r="K35">
            <v>6.7600000000000051</v>
          </cell>
          <cell r="L35">
            <v>5.2900000000000063</v>
          </cell>
          <cell r="M35">
            <v>5.2000000000000028</v>
          </cell>
          <cell r="N35">
            <v>3.3499999999999943</v>
          </cell>
          <cell r="O35">
            <v>0.96999999999998465</v>
          </cell>
          <cell r="P35">
            <v>0.25000000000001421</v>
          </cell>
          <cell r="Q35">
            <v>1.0999999999999943</v>
          </cell>
          <cell r="R35">
            <v>1.9300000000000068</v>
          </cell>
          <cell r="S35">
            <v>3.4200000000000017</v>
          </cell>
          <cell r="T35">
            <v>1.8499999999999943</v>
          </cell>
          <cell r="U35">
            <v>-1.1299999999999955</v>
          </cell>
          <cell r="V35">
            <v>6.0000000000002274E-2</v>
          </cell>
          <cell r="W35">
            <v>2.8400000000000034</v>
          </cell>
          <cell r="X35">
            <v>0.42999999999999261</v>
          </cell>
          <cell r="Y35">
            <v>-0.34999999999999432</v>
          </cell>
          <cell r="Z35">
            <v>2.6800000000000068</v>
          </cell>
          <cell r="AA35">
            <v>2.8999999999999915</v>
          </cell>
          <cell r="AB35">
            <v>1.6999999999999886</v>
          </cell>
        </row>
        <row r="36">
          <cell r="D36">
            <v>3.8999999999999915</v>
          </cell>
          <cell r="E36">
            <v>-0.45000000000000284</v>
          </cell>
          <cell r="F36">
            <v>-0.17000000000000171</v>
          </cell>
          <cell r="G36">
            <v>6.6200000000000188</v>
          </cell>
          <cell r="H36">
            <v>5.5800000000000125</v>
          </cell>
          <cell r="I36">
            <v>1.4399999999999835</v>
          </cell>
          <cell r="J36">
            <v>4.9199999999999875</v>
          </cell>
          <cell r="K36">
            <v>4.4699999999999989</v>
          </cell>
          <cell r="L36">
            <v>4.480000000000004</v>
          </cell>
          <cell r="M36">
            <v>1.4399999999999977</v>
          </cell>
          <cell r="N36">
            <v>-0.66999999999998749</v>
          </cell>
          <cell r="O36">
            <v>2.2999999999999972</v>
          </cell>
          <cell r="P36">
            <v>3.8499999999999801</v>
          </cell>
          <cell r="Q36">
            <v>4.6700000000000017</v>
          </cell>
          <cell r="R36">
            <v>3.9299999999999784</v>
          </cell>
          <cell r="S36">
            <v>4.0499999999999972</v>
          </cell>
          <cell r="T36">
            <v>3.6400000000000006</v>
          </cell>
          <cell r="U36">
            <v>5.4000000000000057</v>
          </cell>
          <cell r="V36">
            <v>4.2199999999999989</v>
          </cell>
          <cell r="W36">
            <v>3.25</v>
          </cell>
          <cell r="X36">
            <v>2.7600000000000193</v>
          </cell>
          <cell r="Y36">
            <v>3.3700000000000188</v>
          </cell>
          <cell r="Z36">
            <v>3.980000000000004</v>
          </cell>
          <cell r="AA36">
            <v>3.8999999999999915</v>
          </cell>
          <cell r="AB36">
            <v>3.2999999999999829</v>
          </cell>
        </row>
        <row r="37">
          <cell r="D37">
            <v>4.6599999999999966</v>
          </cell>
          <cell r="E37">
            <v>3.3300000000000125</v>
          </cell>
          <cell r="F37">
            <v>2.5100000000000051</v>
          </cell>
          <cell r="G37">
            <v>8.5199999999999818</v>
          </cell>
          <cell r="H37">
            <v>1.6199999999999903</v>
          </cell>
          <cell r="I37">
            <v>0.59000000000000341</v>
          </cell>
          <cell r="J37">
            <v>0.76999999999999602</v>
          </cell>
          <cell r="K37">
            <v>2.5999999999999943</v>
          </cell>
          <cell r="L37">
            <v>0.62000000000000455</v>
          </cell>
          <cell r="M37">
            <v>0.53999999999999204</v>
          </cell>
          <cell r="N37">
            <v>-1.9399999999999977</v>
          </cell>
          <cell r="O37">
            <v>0.81999999999999318</v>
          </cell>
          <cell r="P37">
            <v>4.6999999999999886</v>
          </cell>
          <cell r="Q37">
            <v>6.25</v>
          </cell>
          <cell r="R37">
            <v>3.8899999999999864</v>
          </cell>
          <cell r="S37">
            <v>3.4899999999999807</v>
          </cell>
          <cell r="T37">
            <v>3.0899999999999892</v>
          </cell>
          <cell r="U37">
            <v>-0.52999999999998693</v>
          </cell>
          <cell r="V37">
            <v>4.6700000000000017</v>
          </cell>
          <cell r="W37">
            <v>3.6999999999999886</v>
          </cell>
          <cell r="X37">
            <v>2.6299999999999955</v>
          </cell>
          <cell r="Y37">
            <v>4.460000000000008</v>
          </cell>
          <cell r="Z37">
            <v>3.5</v>
          </cell>
          <cell r="AA37">
            <v>3</v>
          </cell>
          <cell r="AB37">
            <v>2.2999999999999687</v>
          </cell>
        </row>
        <row r="38">
          <cell r="D38">
            <v>6.4700000000000131</v>
          </cell>
          <cell r="E38">
            <v>7.2500000000000142</v>
          </cell>
          <cell r="F38">
            <v>10.700000000000003</v>
          </cell>
          <cell r="G38">
            <v>8.25</v>
          </cell>
          <cell r="H38">
            <v>6.4700000000000131</v>
          </cell>
          <cell r="I38">
            <v>10.969999999999985</v>
          </cell>
          <cell r="J38">
            <v>10.990000000000023</v>
          </cell>
          <cell r="K38">
            <v>10.460000000000008</v>
          </cell>
          <cell r="L38">
            <v>6.0799999999999841</v>
          </cell>
          <cell r="M38">
            <v>8.9799999999999898</v>
          </cell>
          <cell r="N38">
            <v>9.230000000000004</v>
          </cell>
          <cell r="O38">
            <v>5.4399999999999977</v>
          </cell>
          <cell r="P38">
            <v>5.4899999999999949</v>
          </cell>
          <cell r="Q38">
            <v>8.25</v>
          </cell>
          <cell r="R38">
            <v>8.9200000000000017</v>
          </cell>
          <cell r="S38">
            <v>6.7499999999999858</v>
          </cell>
          <cell r="T38">
            <v>5.0100000000000051</v>
          </cell>
          <cell r="U38">
            <v>-6.6899999999999835</v>
          </cell>
          <cell r="V38">
            <v>10.889999999999986</v>
          </cell>
          <cell r="W38">
            <v>9.3299999999999983</v>
          </cell>
          <cell r="X38">
            <v>3.0999999999999943</v>
          </cell>
          <cell r="Y38">
            <v>6.3499999999999943</v>
          </cell>
          <cell r="Z38">
            <v>3.0999999999999801</v>
          </cell>
          <cell r="AA38">
            <v>6.0000000000000142</v>
          </cell>
          <cell r="AB38">
            <v>5.4000000000000057</v>
          </cell>
        </row>
        <row r="39">
          <cell r="D39">
            <v>1.5326492583308493</v>
          </cell>
          <cell r="E39">
            <v>2.3197260259749299</v>
          </cell>
          <cell r="F39">
            <v>2.2557732616789394</v>
          </cell>
          <cell r="G39">
            <v>3.8911265148453822</v>
          </cell>
          <cell r="H39">
            <v>0.83192100352903253</v>
          </cell>
          <cell r="I39">
            <v>3.3785701502325054</v>
          </cell>
          <cell r="J39">
            <v>0.85454880923609267</v>
          </cell>
          <cell r="K39">
            <v>-0.10678981588146996</v>
          </cell>
          <cell r="L39">
            <v>-0.80268478945366439</v>
          </cell>
          <cell r="M39">
            <v>-6.2512485798533532</v>
          </cell>
          <cell r="N39">
            <v>-12.748436434480524</v>
          </cell>
          <cell r="O39">
            <v>-6.8395220331872508</v>
          </cell>
          <cell r="P39">
            <v>-1.2941176284103051</v>
          </cell>
          <cell r="Q39">
            <v>3.995910633407064</v>
          </cell>
          <cell r="R39">
            <v>5.4173026713892511</v>
          </cell>
          <cell r="S39">
            <v>4.7766787343614112</v>
          </cell>
          <cell r="T39">
            <v>-0.17249247909609267</v>
          </cell>
          <cell r="U39">
            <v>1.6534211830361158</v>
          </cell>
          <cell r="V39">
            <v>-1.9086650471908797</v>
          </cell>
          <cell r="W39">
            <v>3.7069675089832828</v>
          </cell>
          <cell r="X39">
            <v>4.3976682066320194</v>
          </cell>
          <cell r="Y39">
            <v>4.3535286217345259</v>
          </cell>
          <cell r="Z39">
            <v>3.9781887519728656</v>
          </cell>
          <cell r="AA39">
            <v>4.1957127830941658</v>
          </cell>
          <cell r="AB39">
            <v>4.6957803251590633</v>
          </cell>
        </row>
        <row r="40">
          <cell r="D40">
            <v>5.7000000000000028</v>
          </cell>
          <cell r="E40">
            <v>2.8999999999999915</v>
          </cell>
          <cell r="F40">
            <v>1.0999999999999943</v>
          </cell>
          <cell r="G40">
            <v>2</v>
          </cell>
          <cell r="H40">
            <v>-1.4999999999999858</v>
          </cell>
          <cell r="I40">
            <v>5.5999999999999943</v>
          </cell>
          <cell r="J40">
            <v>-0.79999999999999716</v>
          </cell>
          <cell r="K40">
            <v>-1.4000000000000057</v>
          </cell>
          <cell r="L40">
            <v>9.8000000000000114</v>
          </cell>
          <cell r="M40">
            <v>-10</v>
          </cell>
          <cell r="N40">
            <v>-28</v>
          </cell>
          <cell r="O40">
            <v>-7.2000000000000028</v>
          </cell>
          <cell r="P40">
            <v>9.6000000000000085</v>
          </cell>
          <cell r="Q40">
            <v>9.4000000000000199</v>
          </cell>
          <cell r="R40">
            <v>8.8999999999999915</v>
          </cell>
          <cell r="S40">
            <v>9.0999999999999943</v>
          </cell>
          <cell r="T40">
            <v>-10.199999999999989</v>
          </cell>
          <cell r="U40">
            <v>12.699999999999989</v>
          </cell>
          <cell r="V40">
            <v>10.099999999999994</v>
          </cell>
          <cell r="W40">
            <v>7.2999999999999972</v>
          </cell>
          <cell r="X40">
            <v>7.6000000000000085</v>
          </cell>
          <cell r="Y40">
            <v>4.7000000000000028</v>
          </cell>
          <cell r="Z40">
            <v>6</v>
          </cell>
          <cell r="AA40">
            <v>6.0000000000000142</v>
          </cell>
          <cell r="AB40">
            <v>7</v>
          </cell>
        </row>
        <row r="41">
          <cell r="D41">
            <v>5.2999999999999829</v>
          </cell>
          <cell r="E41">
            <v>4.2000000000000028</v>
          </cell>
          <cell r="F41">
            <v>3</v>
          </cell>
          <cell r="G41">
            <v>4.5999999999999943</v>
          </cell>
          <cell r="H41">
            <v>1.8000000000000114</v>
          </cell>
          <cell r="I41">
            <v>5.2999999999999972</v>
          </cell>
          <cell r="J41">
            <v>4.6999999999999886</v>
          </cell>
          <cell r="K41">
            <v>2.3999999999999915</v>
          </cell>
          <cell r="L41">
            <v>-0.5</v>
          </cell>
          <cell r="M41">
            <v>-9.0999999999999943</v>
          </cell>
          <cell r="N41">
            <v>-10.799999999999997</v>
          </cell>
          <cell r="O41">
            <v>-8.3999999999999915</v>
          </cell>
          <cell r="P41">
            <v>-11.600000000000009</v>
          </cell>
          <cell r="Q41">
            <v>-3.5</v>
          </cell>
          <cell r="R41">
            <v>-1.8000000000000114</v>
          </cell>
          <cell r="S41">
            <v>-7.9999999999999858</v>
          </cell>
          <cell r="T41">
            <v>-5.6000000000000085</v>
          </cell>
          <cell r="U41">
            <v>4</v>
          </cell>
          <cell r="V41">
            <v>2.2999999999999829</v>
          </cell>
          <cell r="W41">
            <v>5.3999999999999915</v>
          </cell>
          <cell r="X41">
            <v>4.0999999999999943</v>
          </cell>
          <cell r="Y41">
            <v>4.8000000000000114</v>
          </cell>
          <cell r="Z41">
            <v>4.2999999999999972</v>
          </cell>
          <cell r="AA41">
            <v>4.2000000000000028</v>
          </cell>
          <cell r="AB41">
            <v>3.8000000000000114</v>
          </cell>
        </row>
        <row r="42">
          <cell r="D42">
            <v>0.12000000000000455</v>
          </cell>
          <cell r="E42">
            <v>3.9400000000000119</v>
          </cell>
          <cell r="F42">
            <v>6.0400000000000063</v>
          </cell>
          <cell r="G42">
            <v>5.9599999999999937</v>
          </cell>
          <cell r="H42">
            <v>-9.9999999999994316E-2</v>
          </cell>
          <cell r="I42">
            <v>2.3500000000000085</v>
          </cell>
          <cell r="J42">
            <v>0.8399999999999892</v>
          </cell>
          <cell r="K42">
            <v>-0.49999999999998579</v>
          </cell>
          <cell r="L42">
            <v>-5.7800000000000011</v>
          </cell>
          <cell r="M42">
            <v>-5.4799999999999898</v>
          </cell>
          <cell r="N42">
            <v>-13.080000000000013</v>
          </cell>
          <cell r="O42">
            <v>-8.7199999999999989</v>
          </cell>
          <cell r="P42">
            <v>1.5200000000000102</v>
          </cell>
          <cell r="Q42">
            <v>3.9299999999999926</v>
          </cell>
          <cell r="R42">
            <v>7.1399999999999864</v>
          </cell>
          <cell r="S42">
            <v>3.9500000000000028</v>
          </cell>
          <cell r="T42">
            <v>-6.0499999999999972</v>
          </cell>
          <cell r="U42">
            <v>-4.8200000000000074</v>
          </cell>
          <cell r="V42">
            <v>-1.1499999999999915</v>
          </cell>
          <cell r="W42">
            <v>2.1500000000000057</v>
          </cell>
          <cell r="X42">
            <v>5.7299999999999898</v>
          </cell>
          <cell r="Y42">
            <v>4.8500000000000085</v>
          </cell>
          <cell r="Z42">
            <v>4.8999999999999773</v>
          </cell>
          <cell r="AA42">
            <v>4.8000000000000114</v>
          </cell>
          <cell r="AB42">
            <v>5.1000000000000085</v>
          </cell>
        </row>
        <row r="43">
          <cell r="D43">
            <v>0.20000000000000284</v>
          </cell>
          <cell r="E43">
            <v>0.19999999999998863</v>
          </cell>
          <cell r="F43">
            <v>2.2999999999999829</v>
          </cell>
          <cell r="G43">
            <v>3.5</v>
          </cell>
          <cell r="H43">
            <v>3.6000000000000085</v>
          </cell>
          <cell r="I43">
            <v>2.7999999999999972</v>
          </cell>
          <cell r="J43">
            <v>2.0999999999999943</v>
          </cell>
          <cell r="K43">
            <v>2.4999999999999858</v>
          </cell>
          <cell r="L43">
            <v>4.4999999999999858</v>
          </cell>
          <cell r="M43">
            <v>-0.40000000000000568</v>
          </cell>
          <cell r="N43">
            <v>-15.900000000000006</v>
          </cell>
          <cell r="O43">
            <v>-6.7000000000000028</v>
          </cell>
          <cell r="P43">
            <v>-3.7000000000000028</v>
          </cell>
          <cell r="Q43">
            <v>6.210000000000008</v>
          </cell>
          <cell r="R43">
            <v>5.8400000000000034</v>
          </cell>
          <cell r="S43">
            <v>6.1500000000000199</v>
          </cell>
          <cell r="T43">
            <v>4.6100000000000136</v>
          </cell>
          <cell r="U43">
            <v>4.2099999999999937</v>
          </cell>
          <cell r="V43">
            <v>1.4699999999999989</v>
          </cell>
          <cell r="W43">
            <v>2.0400000000000063</v>
          </cell>
          <cell r="X43">
            <v>3.7900000000000063</v>
          </cell>
          <cell r="Y43">
            <v>4.4000000000000057</v>
          </cell>
          <cell r="Z43">
            <v>4.210000000000008</v>
          </cell>
          <cell r="AA43">
            <v>4.4999999999999858</v>
          </cell>
          <cell r="AB43">
            <v>5.0999999999999801</v>
          </cell>
        </row>
        <row r="45">
          <cell r="D45">
            <v>3.0499999999999972</v>
          </cell>
          <cell r="E45">
            <v>6.2800000000000011</v>
          </cell>
          <cell r="F45">
            <v>5.3100000000000023</v>
          </cell>
          <cell r="G45">
            <v>8.8400000000000176</v>
          </cell>
          <cell r="H45">
            <v>4.75</v>
          </cell>
          <cell r="I45">
            <v>3.5800000000000267</v>
          </cell>
          <cell r="J45">
            <v>7.1399999999999864</v>
          </cell>
          <cell r="K45">
            <v>8.3200000000000074</v>
          </cell>
          <cell r="L45">
            <v>8.0900000000000034</v>
          </cell>
          <cell r="M45">
            <v>7.4000000000000057</v>
          </cell>
          <cell r="N45">
            <v>0.73999999999999488</v>
          </cell>
          <cell r="O45">
            <v>9.3599999999999852</v>
          </cell>
          <cell r="P45">
            <v>0.69999999999997442</v>
          </cell>
          <cell r="Q45">
            <v>5.8999999999999915</v>
          </cell>
          <cell r="R45">
            <v>6.5299999999999869</v>
          </cell>
          <cell r="S45">
            <v>1.8999999999999915</v>
          </cell>
          <cell r="T45">
            <v>2.2999999999999972</v>
          </cell>
          <cell r="U45">
            <v>4.7900000000000205</v>
          </cell>
          <cell r="V45">
            <v>4.7199999999999989</v>
          </cell>
          <cell r="W45">
            <v>4.9900000000000091</v>
          </cell>
          <cell r="X45">
            <v>4.0000000000000142</v>
          </cell>
          <cell r="Y45">
            <v>2.0300000000000011</v>
          </cell>
          <cell r="Z45">
            <v>2</v>
          </cell>
          <cell r="AA45">
            <v>3.6999999999999886</v>
          </cell>
          <cell r="AB45">
            <v>5.9000000000000057</v>
          </cell>
        </row>
        <row r="46">
          <cell r="D46">
            <v>3.3099999999999881</v>
          </cell>
          <cell r="E46">
            <v>2.2799999999999869</v>
          </cell>
          <cell r="F46">
            <v>-0.60999999999998522</v>
          </cell>
          <cell r="G46">
            <v>0.93999999999999773</v>
          </cell>
          <cell r="H46">
            <v>2.5900000000000034</v>
          </cell>
          <cell r="I46">
            <v>3.8900000000000006</v>
          </cell>
          <cell r="J46">
            <v>4.1099999999999852</v>
          </cell>
          <cell r="K46">
            <v>8.410000000000025</v>
          </cell>
          <cell r="L46">
            <v>8.180000000000021</v>
          </cell>
          <cell r="M46">
            <v>6.2900000000000063</v>
          </cell>
          <cell r="N46">
            <v>6.2600000000000051</v>
          </cell>
          <cell r="O46">
            <v>4.6899999999999835</v>
          </cell>
          <cell r="P46">
            <v>4.2000000000000171</v>
          </cell>
          <cell r="Q46">
            <v>3</v>
          </cell>
          <cell r="R46">
            <v>9.3299999999999983</v>
          </cell>
          <cell r="S46">
            <v>4</v>
          </cell>
          <cell r="T46">
            <v>4.8499999999999943</v>
          </cell>
          <cell r="U46">
            <v>3.4299999999999926</v>
          </cell>
          <cell r="V46">
            <v>4.0599999999999881</v>
          </cell>
          <cell r="W46">
            <v>6.4099999999999966</v>
          </cell>
          <cell r="X46">
            <v>-1.1700000000000017</v>
          </cell>
          <cell r="Y46">
            <v>1.7200000000000131</v>
          </cell>
          <cell r="Z46">
            <v>1.2999999999999972</v>
          </cell>
          <cell r="AA46">
            <v>2.6000000000000085</v>
          </cell>
          <cell r="AB46">
            <v>3.2000000000000028</v>
          </cell>
        </row>
        <row r="52">
          <cell r="D52">
            <v>0.52767172943246976</v>
          </cell>
          <cell r="E52">
            <v>1.0161359703948847</v>
          </cell>
          <cell r="F52">
            <v>3.414974635158373</v>
          </cell>
          <cell r="G52">
            <v>3.8016021052478095</v>
          </cell>
          <cell r="H52">
            <v>2.6150885206988335</v>
          </cell>
          <cell r="I52">
            <v>3.4673766281099034</v>
          </cell>
          <cell r="J52">
            <v>3.9261738178000058</v>
          </cell>
          <cell r="K52">
            <v>3.8785176614377832</v>
          </cell>
          <cell r="L52">
            <v>3.5135155430396026</v>
          </cell>
          <cell r="M52">
            <v>2.3551628622565488</v>
          </cell>
          <cell r="N52">
            <v>2.7889920354134716</v>
          </cell>
          <cell r="O52">
            <v>3.7321614300320363</v>
          </cell>
          <cell r="P52">
            <v>3.9206443486368556</v>
          </cell>
          <cell r="Q52">
            <v>5.3683057169979094</v>
          </cell>
          <cell r="R52">
            <v>5.0251347952244316</v>
          </cell>
          <cell r="S52">
            <v>5.3405444850886425</v>
          </cell>
          <cell r="T52">
            <v>4.4144862960785645</v>
          </cell>
          <cell r="U52">
            <v>1.6609877842166725</v>
          </cell>
          <cell r="V52">
            <v>2.8457916340122296</v>
          </cell>
          <cell r="W52">
            <v>4.1796691200506189</v>
          </cell>
          <cell r="X52">
            <v>2.6487293342819669</v>
          </cell>
          <cell r="Y52">
            <v>2.811561336070497</v>
          </cell>
          <cell r="Z52">
            <v>4.3295143729331755</v>
          </cell>
          <cell r="AA52">
            <v>5.3123362560763496</v>
          </cell>
          <cell r="AB52">
            <v>5.0638528753864307</v>
          </cell>
        </row>
        <row r="53">
          <cell r="D53">
            <v>1.378570997438743</v>
          </cell>
          <cell r="E53">
            <v>1.1483156741280851</v>
          </cell>
          <cell r="F53">
            <v>1.149099244394904</v>
          </cell>
          <cell r="G53">
            <v>3.5821627322895466</v>
          </cell>
          <cell r="H53">
            <v>2.9525667045446227</v>
          </cell>
          <cell r="I53">
            <v>2.5987330565371991</v>
          </cell>
          <cell r="J53">
            <v>2.1371276121166858</v>
          </cell>
          <cell r="K53">
            <v>3.7458793472222709</v>
          </cell>
          <cell r="L53">
            <v>2.5919513305681789</v>
          </cell>
          <cell r="M53">
            <v>-0.35630531263372234</v>
          </cell>
          <cell r="N53">
            <v>1.3955288135969823</v>
          </cell>
          <cell r="O53">
            <v>-0.88226024956264837</v>
          </cell>
          <cell r="P53">
            <v>0.22676955609544791</v>
          </cell>
          <cell r="Q53">
            <v>2.0328412232835973</v>
          </cell>
          <cell r="R53">
            <v>2.8740402035285086</v>
          </cell>
          <cell r="S53">
            <v>5.1307338139142615</v>
          </cell>
          <cell r="T53">
            <v>3.3438420419254982</v>
          </cell>
          <cell r="U53">
            <v>3.0778542480290412</v>
          </cell>
          <cell r="V53">
            <v>2.6315541898372885</v>
          </cell>
          <cell r="W53">
            <v>2.9744050135981155</v>
          </cell>
          <cell r="X53">
            <v>3.3817519448420228</v>
          </cell>
          <cell r="Y53">
            <v>3.3181395666212694</v>
          </cell>
          <cell r="Z53">
            <v>3.4677526799751206</v>
          </cell>
          <cell r="AA53">
            <v>4.4511934144722005</v>
          </cell>
          <cell r="AB53">
            <v>5.3556818459248348</v>
          </cell>
        </row>
        <row r="54">
          <cell r="D54">
            <v>5.3599999999999994</v>
          </cell>
          <cell r="E54">
            <v>-0.37999999999999545</v>
          </cell>
          <cell r="F54">
            <v>-1.8499999999999943</v>
          </cell>
          <cell r="G54">
            <v>5.1000000000000085</v>
          </cell>
          <cell r="H54">
            <v>-1.2099999999999937</v>
          </cell>
          <cell r="I54">
            <v>1.9999999999996021E-2</v>
          </cell>
          <cell r="J54">
            <v>2.0999999999999943</v>
          </cell>
          <cell r="K54">
            <v>4.1999999999999886</v>
          </cell>
          <cell r="L54">
            <v>2.3900000000000006</v>
          </cell>
          <cell r="M54">
            <v>-0.31999999999999318</v>
          </cell>
          <cell r="N54">
            <v>-1.019999999999996</v>
          </cell>
          <cell r="O54">
            <v>-2.1400000000000006</v>
          </cell>
          <cell r="P54">
            <v>1.2299999999999898</v>
          </cell>
          <cell r="Q54">
            <v>3.2299999999999898</v>
          </cell>
          <cell r="R54">
            <v>3.1200000000000045</v>
          </cell>
          <cell r="S54">
            <v>4.3099999999999881</v>
          </cell>
          <cell r="T54">
            <v>2.6500000000000057</v>
          </cell>
          <cell r="U54">
            <v>0.75000000000001421</v>
          </cell>
          <cell r="V54">
            <v>2.0299999999999869</v>
          </cell>
          <cell r="W54">
            <v>3.5099999999999909</v>
          </cell>
          <cell r="X54">
            <v>2.6799999999999926</v>
          </cell>
          <cell r="Y54">
            <v>3.5600000000000023</v>
          </cell>
          <cell r="Z54">
            <v>1.8999999999999915</v>
          </cell>
          <cell r="AA54">
            <v>2.9000000000000057</v>
          </cell>
          <cell r="AB54">
            <v>3.5999999999999943</v>
          </cell>
        </row>
        <row r="55">
          <cell r="D55">
            <v>3.0000000000000142</v>
          </cell>
          <cell r="E55">
            <v>6.4000000000000199</v>
          </cell>
          <cell r="F55">
            <v>5.4000000000000057</v>
          </cell>
          <cell r="G55">
            <v>5.6000000000000227</v>
          </cell>
          <cell r="H55">
            <v>5.6000000000000227</v>
          </cell>
          <cell r="I55">
            <v>-0.20000000000000284</v>
          </cell>
          <cell r="J55">
            <v>-0.69999999999998863</v>
          </cell>
          <cell r="K55">
            <v>-1.8999999999999915</v>
          </cell>
          <cell r="L55">
            <v>4.8000000000000114</v>
          </cell>
          <cell r="M55">
            <v>0.79999999999999716</v>
          </cell>
          <cell r="N55">
            <v>-1.2000000000000028</v>
          </cell>
          <cell r="O55">
            <v>1.6000000000000085</v>
          </cell>
          <cell r="P55">
            <v>-2.1000000000000085</v>
          </cell>
          <cell r="Q55">
            <v>-0.90000000000000568</v>
          </cell>
          <cell r="R55">
            <v>3.8000000000000114</v>
          </cell>
          <cell r="S55">
            <v>3.8000000000000114</v>
          </cell>
          <cell r="T55">
            <v>1.0999999999999943</v>
          </cell>
          <cell r="U55">
            <v>5.0999999999999943</v>
          </cell>
          <cell r="V55">
            <v>3.2000000000000028</v>
          </cell>
          <cell r="W55">
            <v>2.1999999999999886</v>
          </cell>
          <cell r="X55">
            <v>2.6000000000000085</v>
          </cell>
          <cell r="Y55">
            <v>4.0999999999999801</v>
          </cell>
          <cell r="Z55">
            <v>7.2000000000000028</v>
          </cell>
          <cell r="AA55">
            <v>6.4000000000000057</v>
          </cell>
          <cell r="AB55">
            <v>8.4000000000000057</v>
          </cell>
        </row>
        <row r="56">
          <cell r="D56">
            <v>-13</v>
          </cell>
          <cell r="E56">
            <v>-8.8999999999999915</v>
          </cell>
          <cell r="F56">
            <v>3.6000000000000227</v>
          </cell>
          <cell r="G56">
            <v>3.5999999999999943</v>
          </cell>
          <cell r="H56">
            <v>0.99999999999998579</v>
          </cell>
          <cell r="I56">
            <v>-4.4000000000000057</v>
          </cell>
          <cell r="J56">
            <v>-1.0999999999999943</v>
          </cell>
          <cell r="K56">
            <v>6</v>
          </cell>
          <cell r="L56">
            <v>-1.1000000000000085</v>
          </cell>
          <cell r="M56">
            <v>-20.199999999999989</v>
          </cell>
          <cell r="N56">
            <v>13.5</v>
          </cell>
          <cell r="O56">
            <v>-0.29999999999999716</v>
          </cell>
          <cell r="P56">
            <v>1.6000000000000085</v>
          </cell>
          <cell r="Q56">
            <v>-1.2999999999999972</v>
          </cell>
          <cell r="R56">
            <v>0.60000000000000853</v>
          </cell>
          <cell r="S56">
            <v>2.6999999999999886</v>
          </cell>
          <cell r="T56">
            <v>4.7999999999999972</v>
          </cell>
          <cell r="U56">
            <v>0</v>
          </cell>
          <cell r="V56">
            <v>-3.0999999999999943</v>
          </cell>
          <cell r="W56">
            <v>3.0999999999999943</v>
          </cell>
          <cell r="X56">
            <v>0.49999999999998579</v>
          </cell>
          <cell r="Y56">
            <v>2.4999999999999858</v>
          </cell>
          <cell r="Z56">
            <v>4.6000000000000085</v>
          </cell>
          <cell r="AA56">
            <v>2.0000000000000142</v>
          </cell>
          <cell r="AB56">
            <v>4</v>
          </cell>
        </row>
        <row r="57">
          <cell r="D57">
            <v>-13.129999999999995</v>
          </cell>
          <cell r="E57">
            <v>-0.22999999999998977</v>
          </cell>
          <cell r="F57">
            <v>-5.2900000000000063</v>
          </cell>
          <cell r="G57">
            <v>-4.8200000000000074</v>
          </cell>
          <cell r="H57">
            <v>9.7000000000000028</v>
          </cell>
          <cell r="I57">
            <v>2.5099999999999909</v>
          </cell>
          <cell r="J57">
            <v>-0.70000000000000284</v>
          </cell>
          <cell r="K57">
            <v>9.8999999999999915</v>
          </cell>
          <cell r="L57">
            <v>7.2000000000000028</v>
          </cell>
          <cell r="M57">
            <v>8.2000000000000028</v>
          </cell>
          <cell r="N57">
            <v>4.7600000000000193</v>
          </cell>
          <cell r="O57">
            <v>2.9199999999999875</v>
          </cell>
          <cell r="P57">
            <v>2.2000000000000028</v>
          </cell>
          <cell r="Q57">
            <v>-0.62000000000000455</v>
          </cell>
          <cell r="R57">
            <v>2.5900000000000034</v>
          </cell>
          <cell r="S57">
            <v>6.3900000000000148</v>
          </cell>
          <cell r="T57">
            <v>2.8000000000000114</v>
          </cell>
          <cell r="U57">
            <v>2.7000000000000028</v>
          </cell>
          <cell r="V57">
            <v>2.6000000000000085</v>
          </cell>
          <cell r="W57">
            <v>3.3999999999999915</v>
          </cell>
          <cell r="X57">
            <v>4.0999999999999943</v>
          </cell>
          <cell r="Y57">
            <v>1.5</v>
          </cell>
          <cell r="Z57">
            <v>3.2000000000000028</v>
          </cell>
          <cell r="AA57">
            <v>3.8999999999999915</v>
          </cell>
          <cell r="AB57">
            <v>4.0000000000000142</v>
          </cell>
        </row>
        <row r="58">
          <cell r="D58">
            <v>17.070000000000007</v>
          </cell>
          <cell r="E58">
            <v>7.5600000000000023</v>
          </cell>
          <cell r="F58">
            <v>7.039999999999992</v>
          </cell>
          <cell r="G58">
            <v>7.8299999999999983</v>
          </cell>
          <cell r="H58">
            <v>8.9299999999999784</v>
          </cell>
          <cell r="I58">
            <v>5.2299999999999898</v>
          </cell>
          <cell r="J58">
            <v>-2.1500000000000057</v>
          </cell>
          <cell r="K58">
            <v>-7.8699999999999903</v>
          </cell>
          <cell r="L58">
            <v>-1.7700000000000102</v>
          </cell>
          <cell r="M58">
            <v>-6.6700000000000017</v>
          </cell>
          <cell r="N58">
            <v>-3.8900000000000148</v>
          </cell>
          <cell r="O58">
            <v>-3.0099999999999909</v>
          </cell>
          <cell r="P58">
            <v>-3.1800000000000068</v>
          </cell>
          <cell r="Q58">
            <v>-2.6400000000000006</v>
          </cell>
          <cell r="R58">
            <v>3.2999999999999972</v>
          </cell>
          <cell r="S58">
            <v>5</v>
          </cell>
          <cell r="T58">
            <v>5</v>
          </cell>
          <cell r="U58">
            <v>5</v>
          </cell>
          <cell r="V58">
            <v>4.4000000000000057</v>
          </cell>
          <cell r="W58">
            <v>4.2000000000000028</v>
          </cell>
          <cell r="X58">
            <v>5.2999999999999829</v>
          </cell>
          <cell r="Y58">
            <v>6.4999999999999858</v>
          </cell>
          <cell r="Z58">
            <v>4.1999999999999886</v>
          </cell>
          <cell r="AA58">
            <v>3.6999999999999886</v>
          </cell>
          <cell r="AB58">
            <v>4.2999999999999972</v>
          </cell>
        </row>
        <row r="59">
          <cell r="D59">
            <v>21.219999999999985</v>
          </cell>
          <cell r="E59">
            <v>23.570000000000007</v>
          </cell>
          <cell r="F59">
            <v>5.6099999999999994</v>
          </cell>
          <cell r="G59">
            <v>7.2199999999999989</v>
          </cell>
          <cell r="H59">
            <v>-1.1500000000000057</v>
          </cell>
          <cell r="I59">
            <v>-6.8799999999999955</v>
          </cell>
          <cell r="J59">
            <v>0.18999999999999773</v>
          </cell>
          <cell r="K59">
            <v>1.7700000000000102</v>
          </cell>
          <cell r="L59">
            <v>1.7600000000000051</v>
          </cell>
          <cell r="M59">
            <v>2.2399999999999949</v>
          </cell>
          <cell r="N59">
            <v>2.3600000000000136</v>
          </cell>
          <cell r="O59">
            <v>1.7300000000000182</v>
          </cell>
          <cell r="P59">
            <v>-0.98000000000000398</v>
          </cell>
          <cell r="Q59">
            <v>-5.4699999999999847</v>
          </cell>
          <cell r="R59">
            <v>2.1900000000000119</v>
          </cell>
          <cell r="S59">
            <v>4.3000000000000114</v>
          </cell>
          <cell r="T59">
            <v>-0.59999999999999432</v>
          </cell>
          <cell r="U59">
            <v>3.6999999999999744</v>
          </cell>
          <cell r="V59">
            <v>-3</v>
          </cell>
          <cell r="W59">
            <v>8.2000000000000028</v>
          </cell>
          <cell r="X59">
            <v>3.5999999999999943</v>
          </cell>
          <cell r="Y59">
            <v>3.4999999999999858</v>
          </cell>
          <cell r="Z59">
            <v>0.79999999999999716</v>
          </cell>
          <cell r="AA59">
            <v>5.7999999999999972</v>
          </cell>
          <cell r="AB59">
            <v>3</v>
          </cell>
        </row>
        <row r="60">
          <cell r="D60">
            <v>-4</v>
          </cell>
          <cell r="E60">
            <v>4.1000000000000085</v>
          </cell>
          <cell r="F60">
            <v>2.0000000000000142</v>
          </cell>
          <cell r="G60">
            <v>4.8999999999999915</v>
          </cell>
          <cell r="H60">
            <v>5.7999999999999972</v>
          </cell>
          <cell r="I60">
            <v>-2.1000000000000085</v>
          </cell>
          <cell r="J60">
            <v>-15.400000000000006</v>
          </cell>
          <cell r="K60">
            <v>3.5</v>
          </cell>
          <cell r="L60">
            <v>15.399999999999991</v>
          </cell>
          <cell r="M60">
            <v>5.2000000000000028</v>
          </cell>
          <cell r="N60">
            <v>6.0999999999999943</v>
          </cell>
          <cell r="O60">
            <v>-3.0999999999999943</v>
          </cell>
          <cell r="P60">
            <v>3.9000000000000057</v>
          </cell>
          <cell r="Q60">
            <v>3.7000000000000028</v>
          </cell>
          <cell r="R60">
            <v>5</v>
          </cell>
          <cell r="S60">
            <v>3.6000000000000085</v>
          </cell>
          <cell r="T60">
            <v>5.6999999999999886</v>
          </cell>
          <cell r="U60">
            <v>3.5</v>
          </cell>
          <cell r="V60">
            <v>-8.9000000000000057</v>
          </cell>
          <cell r="W60">
            <v>-1.9000000000000199</v>
          </cell>
          <cell r="X60">
            <v>2</v>
          </cell>
          <cell r="Y60">
            <v>0</v>
          </cell>
          <cell r="Z60">
            <v>2.7999999999999972</v>
          </cell>
          <cell r="AA60">
            <v>1.0999999999999943</v>
          </cell>
          <cell r="AB60">
            <v>0.79999999999999716</v>
          </cell>
        </row>
        <row r="61">
          <cell r="D61">
            <v>2.2000000000000028</v>
          </cell>
          <cell r="E61">
            <v>7.2999999999999972</v>
          </cell>
          <cell r="F61">
            <v>5.0300000000000011</v>
          </cell>
          <cell r="G61">
            <v>6.0099999999999909</v>
          </cell>
          <cell r="H61">
            <v>12.129999999999995</v>
          </cell>
          <cell r="I61">
            <v>9.0700000000000074</v>
          </cell>
          <cell r="J61">
            <v>6.4000000000000199</v>
          </cell>
          <cell r="K61">
            <v>5.4500000000000028</v>
          </cell>
          <cell r="L61">
            <v>4.9099999999999966</v>
          </cell>
          <cell r="M61">
            <v>5.6799999999999926</v>
          </cell>
          <cell r="N61">
            <v>1.1100000000000136</v>
          </cell>
          <cell r="O61">
            <v>4.4300000000000068</v>
          </cell>
          <cell r="P61">
            <v>2.8999999999999915</v>
          </cell>
          <cell r="Q61">
            <v>3.9699999999999989</v>
          </cell>
          <cell r="R61">
            <v>4.6399999999999864</v>
          </cell>
          <cell r="S61">
            <v>4.9900000000000233</v>
          </cell>
          <cell r="T61">
            <v>5.9000000000000057</v>
          </cell>
          <cell r="U61">
            <v>4.5500000000000114</v>
          </cell>
          <cell r="V61">
            <v>6.1100000000000136</v>
          </cell>
          <cell r="W61">
            <v>5.3800000000000097</v>
          </cell>
          <cell r="X61">
            <v>3.519999999999996</v>
          </cell>
          <cell r="Y61">
            <v>3.1899999999999977</v>
          </cell>
          <cell r="Z61">
            <v>3.0700000000000074</v>
          </cell>
          <cell r="AA61">
            <v>3.4000000000000057</v>
          </cell>
          <cell r="AB61">
            <v>3.8999999999999915</v>
          </cell>
        </row>
        <row r="62">
          <cell r="D62">
            <v>-2.769999999999996</v>
          </cell>
          <cell r="E62">
            <v>9.6200000000000045</v>
          </cell>
          <cell r="F62">
            <v>-0.56000000000000227</v>
          </cell>
          <cell r="G62">
            <v>4.3400000000000176</v>
          </cell>
          <cell r="H62">
            <v>6.3199999999999932</v>
          </cell>
          <cell r="I62">
            <v>8.2999999999999972</v>
          </cell>
          <cell r="J62">
            <v>-2.5499999999999972</v>
          </cell>
          <cell r="K62">
            <v>10.400000000000006</v>
          </cell>
          <cell r="L62">
            <v>2.3900000000000006</v>
          </cell>
          <cell r="M62">
            <v>2.1099999999999994</v>
          </cell>
          <cell r="N62">
            <v>8.9100000000000108</v>
          </cell>
          <cell r="O62">
            <v>-4.0300000000000011</v>
          </cell>
          <cell r="P62">
            <v>-1.0100000000000051</v>
          </cell>
          <cell r="Q62">
            <v>10.36</v>
          </cell>
          <cell r="R62">
            <v>-6.230000000000004</v>
          </cell>
          <cell r="S62">
            <v>11.820000000000007</v>
          </cell>
          <cell r="T62">
            <v>-2.2400000000000091</v>
          </cell>
          <cell r="U62">
            <v>7.6699999999999875</v>
          </cell>
          <cell r="V62">
            <v>-0.69999999999998863</v>
          </cell>
          <cell r="W62">
            <v>0.96000000000000796</v>
          </cell>
          <cell r="X62">
            <v>6.289999999999992</v>
          </cell>
          <cell r="Y62">
            <v>3.1899999999999977</v>
          </cell>
          <cell r="Z62">
            <v>5.4599999999999937</v>
          </cell>
          <cell r="AA62">
            <v>5.2000000000000028</v>
          </cell>
          <cell r="AB62">
            <v>5.5999999999999943</v>
          </cell>
        </row>
        <row r="63">
          <cell r="D63">
            <v>6.539999999999992</v>
          </cell>
          <cell r="E63">
            <v>-0.48000000000000398</v>
          </cell>
          <cell r="F63">
            <v>4.6799999999999784</v>
          </cell>
          <cell r="G63">
            <v>6.2199999999999989</v>
          </cell>
          <cell r="H63">
            <v>3.1700000000000017</v>
          </cell>
          <cell r="I63">
            <v>-2</v>
          </cell>
          <cell r="J63">
            <v>4.9099999999999824</v>
          </cell>
          <cell r="K63">
            <v>1.6200000000000045</v>
          </cell>
          <cell r="L63">
            <v>3.460000000000008</v>
          </cell>
          <cell r="M63">
            <v>7.0799999999999983</v>
          </cell>
          <cell r="N63">
            <v>3.8999999999999915</v>
          </cell>
          <cell r="O63">
            <v>7.8100000000000023</v>
          </cell>
          <cell r="P63">
            <v>2.1900000000000119</v>
          </cell>
          <cell r="Q63">
            <v>3.1800000000000068</v>
          </cell>
          <cell r="R63">
            <v>2.3499999999999943</v>
          </cell>
          <cell r="S63">
            <v>7.1499999999999773</v>
          </cell>
          <cell r="T63">
            <v>5.4399999999999977</v>
          </cell>
          <cell r="U63">
            <v>4.7800000000000011</v>
          </cell>
          <cell r="V63">
            <v>6.0500000000000114</v>
          </cell>
          <cell r="W63">
            <v>4.6699999999999875</v>
          </cell>
          <cell r="X63">
            <v>4.8800000000000097</v>
          </cell>
          <cell r="Y63">
            <v>1.6599999999999824</v>
          </cell>
          <cell r="Z63">
            <v>5.5099999999999909</v>
          </cell>
          <cell r="AA63">
            <v>5.6000000000000085</v>
          </cell>
          <cell r="AB63">
            <v>6</v>
          </cell>
        </row>
        <row r="64">
          <cell r="D64">
            <v>-4.4000000000000199</v>
          </cell>
          <cell r="E64">
            <v>0</v>
          </cell>
          <cell r="F64">
            <v>4.2000000000000028</v>
          </cell>
          <cell r="G64">
            <v>6.0000000000000142</v>
          </cell>
          <cell r="H64">
            <v>3.5</v>
          </cell>
          <cell r="I64">
            <v>2.8999999999999915</v>
          </cell>
          <cell r="J64">
            <v>4.0999999999999943</v>
          </cell>
          <cell r="K64">
            <v>6.0999999999999943</v>
          </cell>
          <cell r="L64">
            <v>0</v>
          </cell>
          <cell r="M64">
            <v>9.9999999999980105E-2</v>
          </cell>
          <cell r="N64">
            <v>0.29999999999998295</v>
          </cell>
          <cell r="O64">
            <v>-5.8000000000000114</v>
          </cell>
          <cell r="P64">
            <v>-24.689999999999998</v>
          </cell>
          <cell r="Q64">
            <v>1.2999999999999972</v>
          </cell>
          <cell r="R64">
            <v>10.509999999999991</v>
          </cell>
          <cell r="S64">
            <v>12.780000000000001</v>
          </cell>
          <cell r="T64">
            <v>6.210000000000008</v>
          </cell>
          <cell r="U64">
            <v>5.4899999999999949</v>
          </cell>
          <cell r="V64">
            <v>2.6899999999999835</v>
          </cell>
          <cell r="W64">
            <v>3.5999999999999943</v>
          </cell>
          <cell r="X64">
            <v>5.3100000000000023</v>
          </cell>
          <cell r="Y64">
            <v>15.489999999999995</v>
          </cell>
          <cell r="Z64">
            <v>4.4999999999999858</v>
          </cell>
          <cell r="AA64">
            <v>11.299999999999997</v>
          </cell>
          <cell r="AB64">
            <v>13.700000000000003</v>
          </cell>
        </row>
        <row r="65">
          <cell r="D65">
            <v>10.909999999999997</v>
          </cell>
          <cell r="E65">
            <v>-0.43000000000000682</v>
          </cell>
          <cell r="F65">
            <v>3.1099999999999994</v>
          </cell>
          <cell r="G65">
            <v>-0.10000000000000853</v>
          </cell>
          <cell r="H65">
            <v>9.539999999999992</v>
          </cell>
          <cell r="I65">
            <v>3.25</v>
          </cell>
          <cell r="J65">
            <v>5.4999999999999858</v>
          </cell>
          <cell r="K65">
            <v>4.8900000000000006</v>
          </cell>
          <cell r="L65">
            <v>1.480000000000004</v>
          </cell>
          <cell r="M65">
            <v>3.4999999999999858</v>
          </cell>
          <cell r="N65">
            <v>5.3299999999999841</v>
          </cell>
          <cell r="O65">
            <v>1.8100000000000165</v>
          </cell>
          <cell r="P65">
            <v>-7.0300000000000011</v>
          </cell>
          <cell r="Q65">
            <v>-3.0799999999999983</v>
          </cell>
          <cell r="R65">
            <v>-7.019999999999996</v>
          </cell>
          <cell r="S65">
            <v>-8.61</v>
          </cell>
          <cell r="T65">
            <v>0.37999999999999545</v>
          </cell>
          <cell r="U65">
            <v>4.4899999999999949</v>
          </cell>
          <cell r="V65">
            <v>-0.90000000000000568</v>
          </cell>
          <cell r="W65">
            <v>-1.0999999999999943</v>
          </cell>
          <cell r="X65">
            <v>2.2000000000000028</v>
          </cell>
          <cell r="Y65">
            <v>4.5</v>
          </cell>
          <cell r="Z65">
            <v>-0.49999999999998579</v>
          </cell>
          <cell r="AA65">
            <v>5.4000000000000057</v>
          </cell>
          <cell r="AB65">
            <v>5.6999999999999886</v>
          </cell>
        </row>
        <row r="66">
          <cell r="D66">
            <v>1.8999999999999915</v>
          </cell>
          <cell r="E66">
            <v>1.7000000000000028</v>
          </cell>
          <cell r="F66">
            <v>-2.0000000000000142</v>
          </cell>
          <cell r="G66">
            <v>0.40000000000000568</v>
          </cell>
          <cell r="H66">
            <v>4.2999999999999972</v>
          </cell>
          <cell r="I66">
            <v>2.1500000000000199</v>
          </cell>
          <cell r="J66">
            <v>-1.5</v>
          </cell>
          <cell r="K66">
            <v>3.4299999999999926</v>
          </cell>
          <cell r="L66">
            <v>-2.8499999999999943</v>
          </cell>
          <cell r="M66">
            <v>3.2000000000000028</v>
          </cell>
          <cell r="N66">
            <v>4.7400000000000091</v>
          </cell>
          <cell r="O66">
            <v>4.0100000000000051</v>
          </cell>
          <cell r="P66">
            <v>3.5199999999999818</v>
          </cell>
          <cell r="Q66">
            <v>4.3700000000000045</v>
          </cell>
          <cell r="R66">
            <v>4.6000000000000085</v>
          </cell>
          <cell r="S66">
            <v>5.5500000000000114</v>
          </cell>
          <cell r="T66">
            <v>5.7099999999999795</v>
          </cell>
          <cell r="U66">
            <v>4.9700000000000131</v>
          </cell>
          <cell r="V66">
            <v>4.6999999999999886</v>
          </cell>
          <cell r="W66">
            <v>5.7700000000000102</v>
          </cell>
          <cell r="X66">
            <v>5.0200000000000102</v>
          </cell>
          <cell r="Y66">
            <v>6</v>
          </cell>
          <cell r="Z66">
            <v>6.6999999999999886</v>
          </cell>
          <cell r="AA66">
            <v>6.2999999999999829</v>
          </cell>
          <cell r="AB66">
            <v>6.4999999999999858</v>
          </cell>
        </row>
        <row r="67">
          <cell r="D67">
            <v>9.5100000000000051</v>
          </cell>
          <cell r="E67">
            <v>7.460000000000008</v>
          </cell>
          <cell r="F67">
            <v>16.03</v>
          </cell>
          <cell r="G67">
            <v>11.519999999999996</v>
          </cell>
          <cell r="H67">
            <v>7.1700000000000159</v>
          </cell>
          <cell r="I67">
            <v>7.4900000000000091</v>
          </cell>
          <cell r="J67">
            <v>8.9000000000000057</v>
          </cell>
          <cell r="K67">
            <v>14.670000000000016</v>
          </cell>
          <cell r="L67">
            <v>22.620000000000005</v>
          </cell>
          <cell r="M67">
            <v>6.3499999999999801</v>
          </cell>
          <cell r="N67">
            <v>8.7900000000000205</v>
          </cell>
          <cell r="O67">
            <v>6.2400000000000091</v>
          </cell>
          <cell r="P67">
            <v>-0.20999999999997954</v>
          </cell>
          <cell r="Q67">
            <v>4.0499999999999972</v>
          </cell>
          <cell r="R67">
            <v>3.2199999999999989</v>
          </cell>
          <cell r="S67">
            <v>5.5500000000000256</v>
          </cell>
          <cell r="T67">
            <v>5.6000000000000085</v>
          </cell>
          <cell r="U67">
            <v>8.0699999999999932</v>
          </cell>
          <cell r="V67">
            <v>4.1299999999999955</v>
          </cell>
          <cell r="W67">
            <v>7.6799999999999926</v>
          </cell>
          <cell r="X67">
            <v>5.2000000000000171</v>
          </cell>
          <cell r="Y67">
            <v>3.8999999999999915</v>
          </cell>
          <cell r="Z67">
            <v>5.4000000000000057</v>
          </cell>
          <cell r="AA67">
            <v>4.4999999999999716</v>
          </cell>
          <cell r="AB67">
            <v>3.7000000000000028</v>
          </cell>
        </row>
        <row r="68">
          <cell r="D68">
            <v>12.999999999999986</v>
          </cell>
          <cell r="E68">
            <v>-3.6000000000000085</v>
          </cell>
          <cell r="F68">
            <v>-6</v>
          </cell>
          <cell r="G68">
            <v>9.8999999999999915</v>
          </cell>
          <cell r="H68">
            <v>3.6999999999999886</v>
          </cell>
          <cell r="I68">
            <v>7.2000000000000171</v>
          </cell>
          <cell r="J68">
            <v>-9.7999999999999829</v>
          </cell>
          <cell r="K68">
            <v>1.4999999999999858</v>
          </cell>
          <cell r="L68">
            <v>6</v>
          </cell>
          <cell r="M68">
            <v>0.39999999999999147</v>
          </cell>
          <cell r="N68">
            <v>-2</v>
          </cell>
          <cell r="O68">
            <v>-3.2000000000000028</v>
          </cell>
          <cell r="P68">
            <v>-1.4000000000000057</v>
          </cell>
          <cell r="Q68">
            <v>4</v>
          </cell>
          <cell r="R68">
            <v>4.8999999999999915</v>
          </cell>
          <cell r="S68">
            <v>-8.0999999999999943</v>
          </cell>
          <cell r="T68">
            <v>7.4999999999999858</v>
          </cell>
          <cell r="U68">
            <v>3.9000000000000057</v>
          </cell>
          <cell r="V68">
            <v>3.5999999999999943</v>
          </cell>
          <cell r="W68">
            <v>1.7999999999999972</v>
          </cell>
          <cell r="X68">
            <v>1</v>
          </cell>
          <cell r="Y68">
            <v>-0.80000000000001137</v>
          </cell>
          <cell r="Z68">
            <v>-5.8000000000000114</v>
          </cell>
          <cell r="AA68">
            <v>4.9000000000000057</v>
          </cell>
          <cell r="AB68">
            <v>4.4999999999999858</v>
          </cell>
        </row>
        <row r="69">
          <cell r="D69">
            <v>3.5</v>
          </cell>
          <cell r="E69">
            <v>0.20000000000000284</v>
          </cell>
          <cell r="F69">
            <v>-2.5</v>
          </cell>
          <cell r="G69">
            <v>-2</v>
          </cell>
          <cell r="H69">
            <v>3.5999999999999943</v>
          </cell>
          <cell r="I69">
            <v>4.6999999999999886</v>
          </cell>
          <cell r="J69">
            <v>-0.40000000000000568</v>
          </cell>
          <cell r="K69">
            <v>1.0999999999999801</v>
          </cell>
          <cell r="L69">
            <v>2.8999999999999915</v>
          </cell>
          <cell r="M69">
            <v>-1.0999999999999943</v>
          </cell>
          <cell r="N69">
            <v>0</v>
          </cell>
          <cell r="O69">
            <v>-0.20000000000000284</v>
          </cell>
          <cell r="P69">
            <v>-0.20000000000000284</v>
          </cell>
          <cell r="Q69">
            <v>2</v>
          </cell>
          <cell r="R69">
            <v>7.1000000000000085</v>
          </cell>
          <cell r="S69">
            <v>7.6999999999999886</v>
          </cell>
          <cell r="T69">
            <v>5.7000000000000028</v>
          </cell>
          <cell r="U69">
            <v>4.7999999999999972</v>
          </cell>
          <cell r="V69">
            <v>1.5999999999999943</v>
          </cell>
          <cell r="W69">
            <v>-2.3000000000000114</v>
          </cell>
          <cell r="X69">
            <v>9.9999999999994316E-2</v>
          </cell>
          <cell r="Y69">
            <v>-1.5999999999999943</v>
          </cell>
          <cell r="Z69">
            <v>-3.8000000000000114</v>
          </cell>
          <cell r="AA69">
            <v>1.7999999999999829</v>
          </cell>
          <cell r="AB69">
            <v>4.3999999999999915</v>
          </cell>
        </row>
        <row r="70">
          <cell r="D70">
            <v>5.5</v>
          </cell>
          <cell r="E70">
            <v>4.0999999999999943</v>
          </cell>
          <cell r="F70">
            <v>3.0999999999999943</v>
          </cell>
          <cell r="G70">
            <v>1.0999999999999943</v>
          </cell>
          <cell r="H70">
            <v>2</v>
          </cell>
          <cell r="I70">
            <v>2.0000000000000142</v>
          </cell>
          <cell r="J70">
            <v>1.5999999999999943</v>
          </cell>
          <cell r="K70">
            <v>2.7000000000000028</v>
          </cell>
          <cell r="L70">
            <v>-3.2000000000000028</v>
          </cell>
          <cell r="M70">
            <v>9.9999999999994316E-2</v>
          </cell>
          <cell r="N70">
            <v>-5.5</v>
          </cell>
          <cell r="O70">
            <v>8.6000000000000227</v>
          </cell>
          <cell r="P70">
            <v>3.0999999999999943</v>
          </cell>
          <cell r="Q70">
            <v>-5.4000000000000057</v>
          </cell>
          <cell r="R70">
            <v>8.8999999999999915</v>
          </cell>
          <cell r="S70">
            <v>-1.2999999999999972</v>
          </cell>
          <cell r="T70">
            <v>4.2000000000000171</v>
          </cell>
          <cell r="U70">
            <v>1.2000000000000028</v>
          </cell>
          <cell r="V70">
            <v>1.8999999999999773</v>
          </cell>
          <cell r="W70">
            <v>4.5</v>
          </cell>
          <cell r="X70">
            <v>2.2999999999999972</v>
          </cell>
          <cell r="Y70">
            <v>2.2999999999999829</v>
          </cell>
          <cell r="Z70">
            <v>2.0999999999999801</v>
          </cell>
          <cell r="AA70">
            <v>1.7000000000000028</v>
          </cell>
          <cell r="AB70">
            <v>3.5</v>
          </cell>
        </row>
        <row r="71">
          <cell r="D71">
            <v>8.5</v>
          </cell>
          <cell r="E71">
            <v>2.7999999999999972</v>
          </cell>
          <cell r="F71">
            <v>9.5</v>
          </cell>
          <cell r="G71">
            <v>3.7999999999999972</v>
          </cell>
          <cell r="H71">
            <v>8.6000000000000085</v>
          </cell>
          <cell r="I71">
            <v>2.8999999999999915</v>
          </cell>
          <cell r="J71">
            <v>4.2999999999999972</v>
          </cell>
          <cell r="K71">
            <v>6.0000000000000142</v>
          </cell>
          <cell r="L71">
            <v>5.7000000000000028</v>
          </cell>
          <cell r="M71">
            <v>0.70000000000000284</v>
          </cell>
          <cell r="N71">
            <v>1.3999999999999915</v>
          </cell>
          <cell r="O71">
            <v>2.9999999999999858</v>
          </cell>
          <cell r="P71">
            <v>7.2999999999999972</v>
          </cell>
          <cell r="Q71">
            <v>6.8999999999999915</v>
          </cell>
          <cell r="R71">
            <v>7.5000000000000142</v>
          </cell>
          <cell r="S71">
            <v>6.4999999999999858</v>
          </cell>
          <cell r="T71">
            <v>7.2999999999999972</v>
          </cell>
          <cell r="U71">
            <v>8.7000000000000028</v>
          </cell>
          <cell r="V71">
            <v>11.899999999999991</v>
          </cell>
          <cell r="W71">
            <v>7.2999999999999972</v>
          </cell>
          <cell r="X71">
            <v>5.0999999999999801</v>
          </cell>
          <cell r="Y71">
            <v>4.2999999999999829</v>
          </cell>
          <cell r="Z71">
            <v>5.0000000000000142</v>
          </cell>
          <cell r="AA71">
            <v>5.0000000000000142</v>
          </cell>
          <cell r="AB71">
            <v>5.4999999999999858</v>
          </cell>
        </row>
        <row r="72">
          <cell r="D72">
            <v>2.8999999999999773</v>
          </cell>
          <cell r="E72">
            <v>1.6999999999999886</v>
          </cell>
          <cell r="F72">
            <v>1.2000000000000028</v>
          </cell>
          <cell r="G72">
            <v>0.60000000000000853</v>
          </cell>
          <cell r="H72">
            <v>-0.19999999999998863</v>
          </cell>
          <cell r="I72">
            <v>-1.2000000000000028</v>
          </cell>
          <cell r="J72">
            <v>0.49999999999998579</v>
          </cell>
          <cell r="K72">
            <v>1.2000000000000171</v>
          </cell>
          <cell r="L72">
            <v>-2.5999999999999943</v>
          </cell>
          <cell r="M72">
            <v>5.7999999999999972</v>
          </cell>
          <cell r="N72">
            <v>-4.2999999999999972</v>
          </cell>
          <cell r="O72">
            <v>0</v>
          </cell>
          <cell r="P72">
            <v>-6.6999999999999886</v>
          </cell>
          <cell r="Q72">
            <v>-0.90000000000000568</v>
          </cell>
          <cell r="R72">
            <v>-3.5000000000000142</v>
          </cell>
          <cell r="S72">
            <v>-4.1000000000000085</v>
          </cell>
          <cell r="T72">
            <v>-0.69999999999998863</v>
          </cell>
          <cell r="U72">
            <v>9.9999999999994316E-2</v>
          </cell>
          <cell r="V72">
            <v>2.2000000000000028</v>
          </cell>
          <cell r="W72">
            <v>0.69999999999998863</v>
          </cell>
          <cell r="X72">
            <v>1.9000000000000057</v>
          </cell>
          <cell r="Y72">
            <v>2.5999999999999943</v>
          </cell>
          <cell r="Z72">
            <v>3.5</v>
          </cell>
          <cell r="AA72">
            <v>4.0999999999999943</v>
          </cell>
          <cell r="AB72">
            <v>4.5999999999999943</v>
          </cell>
        </row>
        <row r="73">
          <cell r="D73">
            <v>6.1500000000000057</v>
          </cell>
          <cell r="E73">
            <v>0.98999999999999488</v>
          </cell>
          <cell r="F73">
            <v>7.7399999999999807</v>
          </cell>
          <cell r="G73">
            <v>-4.9399999999999977</v>
          </cell>
          <cell r="H73">
            <v>-5.8699999999999903</v>
          </cell>
          <cell r="I73">
            <v>6.9199999999999875</v>
          </cell>
          <cell r="J73">
            <v>9.5499999999999972</v>
          </cell>
          <cell r="K73">
            <v>1.8700000000000045</v>
          </cell>
          <cell r="L73">
            <v>1.6099999999999994</v>
          </cell>
          <cell r="M73">
            <v>-0.43000000000000682</v>
          </cell>
          <cell r="N73">
            <v>-6.0400000000000063</v>
          </cell>
          <cell r="O73">
            <v>-7.4000000000000057</v>
          </cell>
          <cell r="P73">
            <v>12</v>
          </cell>
          <cell r="Q73">
            <v>1.5999999999999943</v>
          </cell>
          <cell r="R73">
            <v>6.2000000000000028</v>
          </cell>
          <cell r="S73">
            <v>10.599999999999994</v>
          </cell>
          <cell r="T73">
            <v>4.7000000000000028</v>
          </cell>
          <cell r="U73">
            <v>-1.4000000000000057</v>
          </cell>
          <cell r="V73">
            <v>6.0000000000000142</v>
          </cell>
          <cell r="W73">
            <v>5.4000000000000057</v>
          </cell>
          <cell r="X73">
            <v>7.7000000000000028</v>
          </cell>
          <cell r="Y73">
            <v>1.2000000000000028</v>
          </cell>
          <cell r="Z73">
            <v>-3.7999999999999972</v>
          </cell>
          <cell r="AA73">
            <v>6.6999999999999886</v>
          </cell>
          <cell r="AB73">
            <v>6.4000000000000057</v>
          </cell>
        </row>
        <row r="74">
          <cell r="D74">
            <v>-1.7900000000000063</v>
          </cell>
          <cell r="E74">
            <v>-7.2000000000000028</v>
          </cell>
          <cell r="F74">
            <v>0.69999999999997442</v>
          </cell>
          <cell r="G74">
            <v>2.6400000000000006</v>
          </cell>
          <cell r="H74">
            <v>5.0899999999999892</v>
          </cell>
          <cell r="I74">
            <v>5.2000000000000028</v>
          </cell>
          <cell r="J74">
            <v>4.8100000000000165</v>
          </cell>
          <cell r="K74">
            <v>5.6199999999999903</v>
          </cell>
          <cell r="L74">
            <v>5.0900000000000034</v>
          </cell>
          <cell r="M74">
            <v>3.3199999999999932</v>
          </cell>
          <cell r="N74">
            <v>5.3100000000000023</v>
          </cell>
          <cell r="O74">
            <v>3.8900000000000006</v>
          </cell>
          <cell r="P74">
            <v>4.9299999999999784</v>
          </cell>
          <cell r="Q74">
            <v>3.2699999999999818</v>
          </cell>
          <cell r="R74">
            <v>4.0200000000000102</v>
          </cell>
          <cell r="S74">
            <v>4.5999999999999943</v>
          </cell>
          <cell r="T74">
            <v>4.1800000000000068</v>
          </cell>
          <cell r="U74">
            <v>4.6999999999999886</v>
          </cell>
          <cell r="V74">
            <v>4.3999999999999915</v>
          </cell>
          <cell r="W74">
            <v>3.6999999999999886</v>
          </cell>
          <cell r="X74">
            <v>4.2000000000000028</v>
          </cell>
          <cell r="Y74">
            <v>4.5</v>
          </cell>
          <cell r="Z74">
            <v>4.6999999999999886</v>
          </cell>
          <cell r="AA74">
            <v>5.0999999999999943</v>
          </cell>
          <cell r="AB74">
            <v>4.8999999999999915</v>
          </cell>
        </row>
        <row r="75">
          <cell r="D75">
            <v>0.59999999999999432</v>
          </cell>
          <cell r="E75">
            <v>1.8000000000000114</v>
          </cell>
          <cell r="F75">
            <v>1.2999999999999972</v>
          </cell>
          <cell r="G75">
            <v>1.3999999999999915</v>
          </cell>
          <cell r="H75">
            <v>5</v>
          </cell>
          <cell r="I75">
            <v>3.0999999999999801</v>
          </cell>
          <cell r="J75">
            <v>3.2999999999999829</v>
          </cell>
          <cell r="K75">
            <v>6.2999999999999972</v>
          </cell>
          <cell r="L75">
            <v>4</v>
          </cell>
          <cell r="M75">
            <v>4.2999999999999829</v>
          </cell>
          <cell r="N75">
            <v>2.6000000000000085</v>
          </cell>
          <cell r="O75">
            <v>3.2999999999999829</v>
          </cell>
          <cell r="P75">
            <v>5</v>
          </cell>
          <cell r="Q75">
            <v>4</v>
          </cell>
          <cell r="R75">
            <v>4.7000000000000028</v>
          </cell>
          <cell r="S75">
            <v>5.0999999999999943</v>
          </cell>
          <cell r="T75">
            <v>5</v>
          </cell>
          <cell r="U75">
            <v>4.7999999999999972</v>
          </cell>
          <cell r="V75">
            <v>4.6000000000000227</v>
          </cell>
          <cell r="W75">
            <v>1.8999999999999773</v>
          </cell>
          <cell r="X75">
            <v>3.8000000000000114</v>
          </cell>
          <cell r="Y75">
            <v>4.2000000000000171</v>
          </cell>
          <cell r="Z75">
            <v>2.0999999999999943</v>
          </cell>
          <cell r="AA75">
            <v>4.5999999999999943</v>
          </cell>
          <cell r="AB75">
            <v>5.2999999999999972</v>
          </cell>
        </row>
        <row r="76">
          <cell r="D76">
            <v>-9.5</v>
          </cell>
          <cell r="E76">
            <v>20.799999999999997</v>
          </cell>
          <cell r="F76">
            <v>13.5</v>
          </cell>
          <cell r="G76">
            <v>-7.5999999999999943</v>
          </cell>
          <cell r="H76">
            <v>3.6000000000000085</v>
          </cell>
          <cell r="I76">
            <v>2.3999999999999915</v>
          </cell>
          <cell r="J76">
            <v>2.8000000000000114</v>
          </cell>
          <cell r="K76">
            <v>1.6999999999999886</v>
          </cell>
          <cell r="L76">
            <v>4.2999999999999972</v>
          </cell>
          <cell r="M76">
            <v>5.6999999999999744</v>
          </cell>
          <cell r="N76">
            <v>2.2000000000000028</v>
          </cell>
          <cell r="O76">
            <v>4.4000000000000057</v>
          </cell>
          <cell r="P76">
            <v>6.0999999999999943</v>
          </cell>
          <cell r="Q76">
            <v>3.7999999999999972</v>
          </cell>
          <cell r="R76">
            <v>-3.3999999999999915</v>
          </cell>
          <cell r="S76">
            <v>6.0999999999999943</v>
          </cell>
          <cell r="T76">
            <v>4.8999999999999915</v>
          </cell>
          <cell r="U76">
            <v>6.5</v>
          </cell>
          <cell r="V76">
            <v>6.4000000000000057</v>
          </cell>
          <cell r="W76">
            <v>5.4999999999999858</v>
          </cell>
          <cell r="X76">
            <v>5.8000000000000114</v>
          </cell>
          <cell r="Y76">
            <v>-3.2000000000000028</v>
          </cell>
          <cell r="Z76">
            <v>8.7000000000000028</v>
          </cell>
          <cell r="AA76">
            <v>5</v>
          </cell>
          <cell r="AB76">
            <v>4.5</v>
          </cell>
        </row>
        <row r="77">
          <cell r="D77">
            <v>-0.5</v>
          </cell>
          <cell r="E77">
            <v>4.2000000000000028</v>
          </cell>
          <cell r="F77">
            <v>-3.4000000000000057</v>
          </cell>
          <cell r="G77">
            <v>5.4999999999999858</v>
          </cell>
          <cell r="H77">
            <v>4.2999999999999972</v>
          </cell>
          <cell r="I77">
            <v>-1.0000000000000142</v>
          </cell>
          <cell r="J77">
            <v>5.6000000000000085</v>
          </cell>
          <cell r="K77">
            <v>2</v>
          </cell>
          <cell r="L77">
            <v>2.8999999999999915</v>
          </cell>
          <cell r="M77">
            <v>4.6000000000000085</v>
          </cell>
          <cell r="N77">
            <v>5.0999999999999801</v>
          </cell>
          <cell r="O77">
            <v>1.0999999999999801</v>
          </cell>
          <cell r="P77">
            <v>2.0999999999999943</v>
          </cell>
          <cell r="Q77">
            <v>3.2000000000000028</v>
          </cell>
          <cell r="R77">
            <v>4.4000000000000057</v>
          </cell>
          <cell r="S77">
            <v>4.6000000000000085</v>
          </cell>
          <cell r="T77">
            <v>6.5</v>
          </cell>
          <cell r="U77">
            <v>-27.200000000000017</v>
          </cell>
          <cell r="V77">
            <v>7.6000000000000085</v>
          </cell>
          <cell r="W77">
            <v>7.5</v>
          </cell>
          <cell r="X77">
            <v>0.20000000000000284</v>
          </cell>
          <cell r="Y77">
            <v>-7.2000000000000171</v>
          </cell>
          <cell r="Z77">
            <v>-1.2000000000000028</v>
          </cell>
          <cell r="AA77">
            <v>3</v>
          </cell>
          <cell r="AB77">
            <v>3.4999999999999858</v>
          </cell>
        </row>
        <row r="78">
          <cell r="D78">
            <v>5.7999999999999972</v>
          </cell>
          <cell r="E78">
            <v>2.2000000000000028</v>
          </cell>
          <cell r="F78">
            <v>5.0000000000000142</v>
          </cell>
          <cell r="G78">
            <v>0.99999999999998579</v>
          </cell>
          <cell r="H78">
            <v>2</v>
          </cell>
          <cell r="I78">
            <v>-2.2999999999999972</v>
          </cell>
          <cell r="J78">
            <v>4.4000000000000057</v>
          </cell>
          <cell r="K78">
            <v>2.6999999999999744</v>
          </cell>
          <cell r="L78">
            <v>-1.2000000000000028</v>
          </cell>
          <cell r="M78">
            <v>3.2000000000000028</v>
          </cell>
          <cell r="N78">
            <v>-1.0999999999999943</v>
          </cell>
          <cell r="O78">
            <v>10.700000000000003</v>
          </cell>
          <cell r="P78">
            <v>6.2999999999999972</v>
          </cell>
          <cell r="Q78">
            <v>5.0999999999999943</v>
          </cell>
          <cell r="R78">
            <v>14.299999999999997</v>
          </cell>
          <cell r="S78">
            <v>32.200000000000017</v>
          </cell>
          <cell r="T78">
            <v>82</v>
          </cell>
          <cell r="U78">
            <v>22.599999999999994</v>
          </cell>
          <cell r="V78">
            <v>28.299999999999983</v>
          </cell>
          <cell r="W78">
            <v>18.199999999999989</v>
          </cell>
          <cell r="X78">
            <v>36.299999999999983</v>
          </cell>
          <cell r="Y78">
            <v>17.999999999999986</v>
          </cell>
          <cell r="Z78">
            <v>14.700000000000003</v>
          </cell>
          <cell r="AA78">
            <v>11.800000000000011</v>
          </cell>
          <cell r="AB78">
            <v>46.500000000000028</v>
          </cell>
        </row>
        <row r="79">
          <cell r="D79">
            <v>4.3999999999999915</v>
          </cell>
          <cell r="E79">
            <v>2.2399999999999949</v>
          </cell>
          <cell r="F79">
            <v>-1.2000000000000028</v>
          </cell>
          <cell r="G79">
            <v>1.7700000000000102</v>
          </cell>
          <cell r="H79">
            <v>12.919999999999987</v>
          </cell>
          <cell r="I79">
            <v>9.8500000000000085</v>
          </cell>
          <cell r="J79">
            <v>-1.5099999999999909</v>
          </cell>
          <cell r="K79">
            <v>6.2199999999999989</v>
          </cell>
          <cell r="L79">
            <v>0.20000000000001705</v>
          </cell>
          <cell r="M79">
            <v>-1.0499999999999972</v>
          </cell>
          <cell r="N79">
            <v>9.519999999999996</v>
          </cell>
          <cell r="O79">
            <v>0.36000000000001364</v>
          </cell>
          <cell r="P79">
            <v>-3.1899999999999977</v>
          </cell>
          <cell r="Q79">
            <v>3.8699999999999903</v>
          </cell>
          <cell r="R79">
            <v>5.9900000000000091</v>
          </cell>
          <cell r="S79">
            <v>6.5</v>
          </cell>
          <cell r="T79">
            <v>5.7500000000000142</v>
          </cell>
          <cell r="U79">
            <v>5.5300000000000011</v>
          </cell>
          <cell r="V79">
            <v>6.3499999999999943</v>
          </cell>
          <cell r="W79">
            <v>2.3700000000000045</v>
          </cell>
          <cell r="X79">
            <v>5.7900000000000205</v>
          </cell>
          <cell r="Y79">
            <v>5.4899999999999807</v>
          </cell>
          <cell r="Z79">
            <v>6.5</v>
          </cell>
          <cell r="AA79">
            <v>5.2000000000000028</v>
          </cell>
          <cell r="AB79">
            <v>5.2999999999999972</v>
          </cell>
        </row>
        <row r="80">
          <cell r="D80">
            <v>6</v>
          </cell>
          <cell r="E80">
            <v>1.7700000000000102</v>
          </cell>
          <cell r="F80">
            <v>4.2999999999999829</v>
          </cell>
          <cell r="G80">
            <v>0.94000000000001194</v>
          </cell>
          <cell r="H80">
            <v>4.4000000000000199</v>
          </cell>
          <cell r="I80">
            <v>7.1399999999999864</v>
          </cell>
          <cell r="J80">
            <v>5.9399999999999977</v>
          </cell>
          <cell r="K80">
            <v>6.2000000000000028</v>
          </cell>
          <cell r="L80">
            <v>4.6899999999999835</v>
          </cell>
          <cell r="M80">
            <v>4.1900000000000119</v>
          </cell>
          <cell r="N80">
            <v>1.4399999999999977</v>
          </cell>
          <cell r="O80">
            <v>-0.79999999999999716</v>
          </cell>
          <cell r="P80">
            <v>0.35000000000000853</v>
          </cell>
          <cell r="Q80">
            <v>2.6299999999999955</v>
          </cell>
          <cell r="R80">
            <v>4.4100000000000108</v>
          </cell>
          <cell r="S80">
            <v>4.1500000000000199</v>
          </cell>
          <cell r="T80">
            <v>3.0000000000000142</v>
          </cell>
          <cell r="U80">
            <v>0.8399999999999892</v>
          </cell>
          <cell r="V80">
            <v>1.2999999999999829</v>
          </cell>
          <cell r="W80">
            <v>-0.10000000000000853</v>
          </cell>
          <cell r="X80">
            <v>1.1999999999999886</v>
          </cell>
          <cell r="Y80">
            <v>1</v>
          </cell>
          <cell r="Z80">
            <v>1.4999999999999858</v>
          </cell>
          <cell r="AA80">
            <v>2.6000000000000085</v>
          </cell>
          <cell r="AB80">
            <v>3.6000000000000085</v>
          </cell>
        </row>
        <row r="81">
          <cell r="D81">
            <v>2.2399999999999949</v>
          </cell>
          <cell r="E81">
            <v>-2.8800000000000097</v>
          </cell>
          <cell r="F81">
            <v>-0.70000000000000284</v>
          </cell>
          <cell r="G81">
            <v>-0.90000000000000568</v>
          </cell>
          <cell r="H81">
            <v>-1.4099999999999966</v>
          </cell>
          <cell r="I81">
            <v>2.930000000000021</v>
          </cell>
          <cell r="J81">
            <v>2.7099999999999795</v>
          </cell>
          <cell r="K81">
            <v>3.0700000000000074</v>
          </cell>
          <cell r="L81">
            <v>-10.799999999999997</v>
          </cell>
          <cell r="M81">
            <v>0.29999999999998295</v>
          </cell>
          <cell r="N81">
            <v>2.8999999999999773</v>
          </cell>
          <cell r="O81">
            <v>1.8999999999999915</v>
          </cell>
          <cell r="P81">
            <v>2.1999999999999886</v>
          </cell>
          <cell r="Q81">
            <v>2.2000000000000028</v>
          </cell>
          <cell r="R81">
            <v>2.7000000000000028</v>
          </cell>
          <cell r="S81">
            <v>12.120000000000005</v>
          </cell>
          <cell r="T81">
            <v>106.28</v>
          </cell>
          <cell r="U81">
            <v>29.699999999999989</v>
          </cell>
          <cell r="V81">
            <v>22.900000000000006</v>
          </cell>
          <cell r="W81">
            <v>20.399999999999991</v>
          </cell>
          <cell r="X81">
            <v>5.2999999999999829</v>
          </cell>
          <cell r="Y81">
            <v>3.2999999999999972</v>
          </cell>
          <cell r="Z81">
            <v>5</v>
          </cell>
          <cell r="AA81">
            <v>19.999999999999986</v>
          </cell>
          <cell r="AB81">
            <v>20</v>
          </cell>
        </row>
        <row r="82">
          <cell r="D82">
            <v>0.98000000000000398</v>
          </cell>
          <cell r="E82">
            <v>3.5900000000000034</v>
          </cell>
          <cell r="F82">
            <v>-8.5900000000000034</v>
          </cell>
          <cell r="G82">
            <v>8.4499999999999886</v>
          </cell>
          <cell r="H82">
            <v>3.4899999999999949</v>
          </cell>
          <cell r="I82">
            <v>1.980000000000004</v>
          </cell>
          <cell r="J82">
            <v>5.2000000000000028</v>
          </cell>
          <cell r="K82">
            <v>11.939999999999998</v>
          </cell>
          <cell r="L82">
            <v>7.9199999999999875</v>
          </cell>
          <cell r="M82">
            <v>6.1899999999999977</v>
          </cell>
          <cell r="N82">
            <v>3.8100000000000023</v>
          </cell>
          <cell r="O82">
            <v>4.8399999999999892</v>
          </cell>
          <cell r="P82">
            <v>3.7800000000000153</v>
          </cell>
          <cell r="Q82">
            <v>3.4299999999999784</v>
          </cell>
          <cell r="R82">
            <v>4.5299999999999869</v>
          </cell>
          <cell r="S82">
            <v>9.9599999999999937</v>
          </cell>
          <cell r="T82">
            <v>8.1499999999999915</v>
          </cell>
          <cell r="U82">
            <v>-4.6400000000000006</v>
          </cell>
          <cell r="V82">
            <v>2.1700000000000017</v>
          </cell>
          <cell r="W82">
            <v>3.25</v>
          </cell>
          <cell r="X82">
            <v>3.2999999999999972</v>
          </cell>
          <cell r="Y82">
            <v>3.7999999999999972</v>
          </cell>
          <cell r="Z82">
            <v>3.9000000000000057</v>
          </cell>
          <cell r="AA82">
            <v>4.1999999999999886</v>
          </cell>
          <cell r="AB82">
            <v>4.2000000000000028</v>
          </cell>
        </row>
        <row r="83">
          <cell r="D83">
            <v>-8.6499999999999915</v>
          </cell>
          <cell r="E83">
            <v>-1.8299999999999983</v>
          </cell>
          <cell r="F83">
            <v>0.81000000000000227</v>
          </cell>
          <cell r="G83">
            <v>2.210000000000008</v>
          </cell>
          <cell r="H83">
            <v>1.1600000000000108</v>
          </cell>
          <cell r="I83">
            <v>1.960000000000008</v>
          </cell>
          <cell r="J83">
            <v>1.1800000000000068</v>
          </cell>
          <cell r="K83">
            <v>3.4000000000000057</v>
          </cell>
          <cell r="L83">
            <v>4.0799999999999841</v>
          </cell>
          <cell r="M83">
            <v>3.1300000000000097</v>
          </cell>
          <cell r="N83">
            <v>-6.3100000000000023</v>
          </cell>
          <cell r="O83">
            <v>1.1899999999999977</v>
          </cell>
          <cell r="P83">
            <v>2.0999999999999943</v>
          </cell>
          <cell r="Q83">
            <v>-6.9999999999993179E-2</v>
          </cell>
          <cell r="R83">
            <v>1.7099999999999937</v>
          </cell>
          <cell r="S83">
            <v>2.1499999999999915</v>
          </cell>
          <cell r="T83">
            <v>3.6899999999999835</v>
          </cell>
          <cell r="U83">
            <v>3.9400000000000119</v>
          </cell>
          <cell r="V83">
            <v>4.6799999999999926</v>
          </cell>
          <cell r="W83">
            <v>4.7400000000000091</v>
          </cell>
          <cell r="X83">
            <v>6.0099999999999909</v>
          </cell>
          <cell r="Y83">
            <v>-12.709999999999994</v>
          </cell>
          <cell r="Z83">
            <v>9.6000000000000085</v>
          </cell>
          <cell r="AA83">
            <v>6</v>
          </cell>
          <cell r="AB83">
            <v>6.0000000000000142</v>
          </cell>
        </row>
        <row r="84">
          <cell r="D84">
            <v>4.3099999999999881</v>
          </cell>
          <cell r="E84">
            <v>6.230000000000004</v>
          </cell>
          <cell r="F84">
            <v>-5.1799999999999926</v>
          </cell>
          <cell r="G84">
            <v>0.6799999999999784</v>
          </cell>
          <cell r="H84">
            <v>8.4999999999999858</v>
          </cell>
          <cell r="I84">
            <v>16.120000000000005</v>
          </cell>
          <cell r="J84">
            <v>-2.3599999999999994</v>
          </cell>
          <cell r="K84">
            <v>0.24999999999998579</v>
          </cell>
          <cell r="L84">
            <v>7.4900000000000091</v>
          </cell>
          <cell r="M84">
            <v>2.4099999999999966</v>
          </cell>
          <cell r="N84">
            <v>-0.20000000000000284</v>
          </cell>
          <cell r="O84">
            <v>8.0899999999999892</v>
          </cell>
          <cell r="P84">
            <v>3.7999999999999972</v>
          </cell>
          <cell r="Q84">
            <v>2.6499999999999915</v>
          </cell>
          <cell r="R84">
            <v>6.6299999999999955</v>
          </cell>
          <cell r="S84">
            <v>3.5900000000000034</v>
          </cell>
          <cell r="T84">
            <v>6.0999999999999943</v>
          </cell>
          <cell r="U84">
            <v>8.7000000000000028</v>
          </cell>
          <cell r="V84">
            <v>3.0000000000000142</v>
          </cell>
          <cell r="W84">
            <v>-3.1999999999999886</v>
          </cell>
          <cell r="X84">
            <v>13.299999999999983</v>
          </cell>
          <cell r="Y84">
            <v>4.4000000000000057</v>
          </cell>
          <cell r="Z84">
            <v>3.2000000000000028</v>
          </cell>
          <cell r="AA84">
            <v>4.8999999999999915</v>
          </cell>
          <cell r="AB84">
            <v>5.0000000000000142</v>
          </cell>
        </row>
        <row r="85">
          <cell r="D85">
            <v>5.0000000000000142</v>
          </cell>
          <cell r="E85">
            <v>-6.8999999999999915</v>
          </cell>
          <cell r="F85">
            <v>-15.700000000000003</v>
          </cell>
          <cell r="G85">
            <v>-6.5</v>
          </cell>
          <cell r="H85">
            <v>1.2200000000000131</v>
          </cell>
          <cell r="I85">
            <v>-2.4100000000000108</v>
          </cell>
          <cell r="J85">
            <v>14.809999999999988</v>
          </cell>
          <cell r="K85">
            <v>8.6000000000000085</v>
          </cell>
          <cell r="L85">
            <v>4.9500000000000171</v>
          </cell>
          <cell r="M85">
            <v>1</v>
          </cell>
          <cell r="N85">
            <v>4.9000000000000057</v>
          </cell>
          <cell r="O85">
            <v>-8.1000000000000085</v>
          </cell>
          <cell r="P85">
            <v>8.7000000000000028</v>
          </cell>
          <cell r="Q85">
            <v>7.4999999999999858</v>
          </cell>
          <cell r="R85">
            <v>4.2999999999999972</v>
          </cell>
          <cell r="S85">
            <v>7.0999999999999943</v>
          </cell>
          <cell r="T85">
            <v>11.099999999999994</v>
          </cell>
          <cell r="U85">
            <v>12.599999999999994</v>
          </cell>
          <cell r="V85">
            <v>7.5</v>
          </cell>
          <cell r="W85">
            <v>1.4999999999999858</v>
          </cell>
          <cell r="X85">
            <v>13</v>
          </cell>
          <cell r="Y85">
            <v>7.7000000000000028</v>
          </cell>
          <cell r="Z85">
            <v>7</v>
          </cell>
          <cell r="AA85">
            <v>8.4000000000000057</v>
          </cell>
          <cell r="AB85">
            <v>7.0000000000000142</v>
          </cell>
        </row>
        <row r="86">
          <cell r="D86">
            <v>3.6999999999999886</v>
          </cell>
          <cell r="E86">
            <v>-2.1999999999999886</v>
          </cell>
          <cell r="F86">
            <v>4.9000000000000057</v>
          </cell>
          <cell r="G86">
            <v>2.7000000000000028</v>
          </cell>
          <cell r="H86">
            <v>2.0000000000000142</v>
          </cell>
          <cell r="I86">
            <v>5.8000000000000114</v>
          </cell>
          <cell r="J86">
            <v>2.8999999999999915</v>
          </cell>
          <cell r="K86">
            <v>3.0999999999999801</v>
          </cell>
          <cell r="L86">
            <v>2.2000000000000028</v>
          </cell>
          <cell r="M86">
            <v>-1.2000000000000028</v>
          </cell>
          <cell r="N86">
            <v>2.0000000000000142</v>
          </cell>
          <cell r="O86">
            <v>1.6999999999999744</v>
          </cell>
          <cell r="P86">
            <v>5.4999999999999858</v>
          </cell>
          <cell r="Q86">
            <v>4.5999999999999943</v>
          </cell>
          <cell r="R86">
            <v>4.6000000000000085</v>
          </cell>
          <cell r="S86">
            <v>5.6999999999999886</v>
          </cell>
          <cell r="T86">
            <v>2.7999999999999972</v>
          </cell>
          <cell r="U86">
            <v>3.8999999999999773</v>
          </cell>
          <cell r="V86">
            <v>5.1999999999999886</v>
          </cell>
          <cell r="W86">
            <v>5.2000000000000028</v>
          </cell>
          <cell r="X86">
            <v>4</v>
          </cell>
          <cell r="Y86">
            <v>3.2999999999999972</v>
          </cell>
          <cell r="Z86">
            <v>4.2000000000000028</v>
          </cell>
          <cell r="AA86">
            <v>4.7999999999999972</v>
          </cell>
          <cell r="AB86">
            <v>5.2000000000000171</v>
          </cell>
        </row>
        <row r="87">
          <cell r="D87">
            <v>5.8799999999999955</v>
          </cell>
          <cell r="E87">
            <v>5.5</v>
          </cell>
          <cell r="F87">
            <v>0.37999999999999545</v>
          </cell>
          <cell r="G87">
            <v>4.7700000000000102</v>
          </cell>
          <cell r="H87">
            <v>6.8799999999999955</v>
          </cell>
          <cell r="I87">
            <v>9.7399999999999807</v>
          </cell>
          <cell r="J87">
            <v>10.159999999999982</v>
          </cell>
          <cell r="K87">
            <v>6.7700000000000102</v>
          </cell>
          <cell r="L87">
            <v>4.5600000000000165</v>
          </cell>
          <cell r="M87">
            <v>7.1499999999999915</v>
          </cell>
          <cell r="N87">
            <v>5.0799999999999841</v>
          </cell>
          <cell r="O87">
            <v>5.6700000000000017</v>
          </cell>
          <cell r="P87">
            <v>5.0300000000000011</v>
          </cell>
          <cell r="Q87">
            <v>4.2399999999999949</v>
          </cell>
          <cell r="R87">
            <v>4.4200000000000017</v>
          </cell>
          <cell r="S87">
            <v>5.5600000000000165</v>
          </cell>
          <cell r="T87">
            <v>5.7600000000000051</v>
          </cell>
          <cell r="U87">
            <v>6.0200000000000102</v>
          </cell>
          <cell r="V87">
            <v>2.9000000000000057</v>
          </cell>
          <cell r="W87">
            <v>2.6000000000000085</v>
          </cell>
          <cell r="X87">
            <v>7.2000000000000028</v>
          </cell>
          <cell r="Y87">
            <v>4.0000000000000142</v>
          </cell>
          <cell r="Z87">
            <v>4.3700000000000045</v>
          </cell>
          <cell r="AA87">
            <v>5.2999999999999829</v>
          </cell>
          <cell r="AB87">
            <v>5.7000000000000028</v>
          </cell>
        </row>
        <row r="88">
          <cell r="D88">
            <v>-5.2300000000000182</v>
          </cell>
          <cell r="E88">
            <v>2.8300000000000125</v>
          </cell>
          <cell r="F88">
            <v>3.5300000000000011</v>
          </cell>
          <cell r="G88">
            <v>4.4500000000000028</v>
          </cell>
          <cell r="H88">
            <v>4.4599999999999937</v>
          </cell>
          <cell r="I88">
            <v>1.0899999999999892</v>
          </cell>
          <cell r="J88">
            <v>2.1300000000000097</v>
          </cell>
          <cell r="K88">
            <v>3.4099999999999966</v>
          </cell>
          <cell r="L88">
            <v>4.039999999999992</v>
          </cell>
          <cell r="M88">
            <v>4.7900000000000063</v>
          </cell>
          <cell r="N88">
            <v>7.7900000000000063</v>
          </cell>
          <cell r="O88">
            <v>-7.9200000000000017</v>
          </cell>
          <cell r="P88">
            <v>10.800000000000011</v>
          </cell>
          <cell r="Q88">
            <v>-11.61</v>
          </cell>
          <cell r="R88">
            <v>13.789999999999992</v>
          </cell>
          <cell r="S88">
            <v>10.450000000000003</v>
          </cell>
          <cell r="T88">
            <v>7.0000000000000142</v>
          </cell>
          <cell r="U88">
            <v>2.1600000000000108</v>
          </cell>
          <cell r="V88">
            <v>3.6200000000000045</v>
          </cell>
          <cell r="W88">
            <v>2.25</v>
          </cell>
          <cell r="X88">
            <v>-4.2000000000000028</v>
          </cell>
          <cell r="Y88">
            <v>1.7999999999999972</v>
          </cell>
          <cell r="Z88">
            <v>4.4000000000000057</v>
          </cell>
          <cell r="AA88">
            <v>2</v>
          </cell>
          <cell r="AB88">
            <v>2.2999999999999972</v>
          </cell>
        </row>
        <row r="89">
          <cell r="D89">
            <v>-10.199999999999989</v>
          </cell>
          <cell r="E89">
            <v>-1.5999999999999943</v>
          </cell>
          <cell r="F89">
            <v>-11.500000000000014</v>
          </cell>
          <cell r="G89">
            <v>-0.20000000000000284</v>
          </cell>
          <cell r="H89">
            <v>0.60000000000000853</v>
          </cell>
          <cell r="I89">
            <v>4.7999999999999972</v>
          </cell>
          <cell r="J89">
            <v>3.5</v>
          </cell>
          <cell r="K89">
            <v>0.80000000000001137</v>
          </cell>
          <cell r="L89">
            <v>1.8999999999999915</v>
          </cell>
          <cell r="M89">
            <v>0.79999999999998295</v>
          </cell>
          <cell r="N89">
            <v>2</v>
          </cell>
          <cell r="O89">
            <v>8.1999999999999886</v>
          </cell>
          <cell r="P89">
            <v>7.0999999999999943</v>
          </cell>
          <cell r="Q89">
            <v>7.3199999999999932</v>
          </cell>
          <cell r="R89">
            <v>4.1099999999999852</v>
          </cell>
          <cell r="S89">
            <v>3.1899999999999977</v>
          </cell>
          <cell r="T89">
            <v>4.2300000000000182</v>
          </cell>
          <cell r="U89">
            <v>3.289999999999992</v>
          </cell>
          <cell r="V89">
            <v>3.4200000000000017</v>
          </cell>
          <cell r="W89">
            <v>3.269999999999996</v>
          </cell>
          <cell r="X89">
            <v>2.2999999999999972</v>
          </cell>
          <cell r="Y89">
            <v>3.2999999999999687</v>
          </cell>
          <cell r="Z89">
            <v>3.6999999999999744</v>
          </cell>
          <cell r="AA89">
            <v>4.2999999999999972</v>
          </cell>
          <cell r="AB89">
            <v>5.0000000000000142</v>
          </cell>
        </row>
        <row r="90">
          <cell r="D90">
            <v>-0.20000000000000284</v>
          </cell>
          <cell r="E90">
            <v>2.2000000000000171</v>
          </cell>
          <cell r="F90">
            <v>-3.9000000000000199</v>
          </cell>
          <cell r="G90">
            <v>-16.800000000000011</v>
          </cell>
          <cell r="H90">
            <v>7.6999999999999886</v>
          </cell>
          <cell r="I90">
            <v>6.4000000000000057</v>
          </cell>
          <cell r="J90">
            <v>-1.0999999999999943</v>
          </cell>
          <cell r="K90">
            <v>6.539999999999992</v>
          </cell>
          <cell r="L90">
            <v>-0.73000000000000398</v>
          </cell>
          <cell r="M90">
            <v>-0.75999999999999091</v>
          </cell>
          <cell r="N90">
            <v>1.4399999999999977</v>
          </cell>
          <cell r="O90">
            <v>0.74000000000000909</v>
          </cell>
          <cell r="P90">
            <v>1.0200000000000102</v>
          </cell>
          <cell r="Q90">
            <v>2.5099999999999767</v>
          </cell>
          <cell r="R90">
            <v>1.9200000000000301</v>
          </cell>
          <cell r="S90">
            <v>3.9199999999999875</v>
          </cell>
          <cell r="T90">
            <v>2.3700000000000045</v>
          </cell>
          <cell r="U90">
            <v>9.8500000000000085</v>
          </cell>
          <cell r="V90">
            <v>-0.59999999999999432</v>
          </cell>
          <cell r="W90">
            <v>-1.3999999999999915</v>
          </cell>
          <cell r="X90">
            <v>5.9399999999999835</v>
          </cell>
          <cell r="Y90">
            <v>3</v>
          </cell>
          <cell r="Z90">
            <v>4.0000000000000142</v>
          </cell>
          <cell r="AA90">
            <v>4.0999999999999801</v>
          </cell>
          <cell r="AB90">
            <v>4.0999999999999943</v>
          </cell>
        </row>
        <row r="91">
          <cell r="D91">
            <v>2.6899999999999977</v>
          </cell>
          <cell r="E91">
            <v>5.2800000000000011</v>
          </cell>
          <cell r="F91">
            <v>4.8100000000000023</v>
          </cell>
          <cell r="G91">
            <v>1.9999999999999858</v>
          </cell>
          <cell r="H91">
            <v>3.4999999999999858</v>
          </cell>
          <cell r="I91">
            <v>4.6999999999999886</v>
          </cell>
          <cell r="J91">
            <v>4.5999999999999943</v>
          </cell>
          <cell r="K91">
            <v>4.0000000000000142</v>
          </cell>
          <cell r="L91">
            <v>3.2999999999999972</v>
          </cell>
          <cell r="M91">
            <v>4</v>
          </cell>
          <cell r="N91">
            <v>1.6000000000000085</v>
          </cell>
          <cell r="O91">
            <v>3.4999999999999858</v>
          </cell>
          <cell r="P91">
            <v>4.2999999999999829</v>
          </cell>
          <cell r="Q91">
            <v>2.2999999999999829</v>
          </cell>
          <cell r="R91">
            <v>2.6999999999999744</v>
          </cell>
          <cell r="S91">
            <v>2.8999999999999915</v>
          </cell>
          <cell r="T91">
            <v>3.0999999999999943</v>
          </cell>
          <cell r="U91">
            <v>3.0000000000000142</v>
          </cell>
          <cell r="V91">
            <v>3</v>
          </cell>
          <cell r="W91">
            <v>3</v>
          </cell>
          <cell r="X91">
            <v>3.0000000000000142</v>
          </cell>
          <cell r="Y91">
            <v>3</v>
          </cell>
          <cell r="Z91">
            <v>3</v>
          </cell>
          <cell r="AA91">
            <v>3</v>
          </cell>
          <cell r="AB91">
            <v>0</v>
          </cell>
        </row>
        <row r="92">
          <cell r="D92">
            <v>12.530000000000001</v>
          </cell>
          <cell r="E92">
            <v>2.6300000000000097</v>
          </cell>
          <cell r="F92">
            <v>1.5900000000000034</v>
          </cell>
          <cell r="G92">
            <v>-1.9099999999999966</v>
          </cell>
          <cell r="H92">
            <v>6.3900000000000006</v>
          </cell>
          <cell r="I92">
            <v>2.089999999999975</v>
          </cell>
          <cell r="J92">
            <v>1.1500000000000057</v>
          </cell>
          <cell r="K92">
            <v>7.5499999999999829</v>
          </cell>
          <cell r="L92">
            <v>5.2199999999999989</v>
          </cell>
          <cell r="M92">
            <v>6.980000000000004</v>
          </cell>
          <cell r="N92">
            <v>5.5299999999999869</v>
          </cell>
          <cell r="O92">
            <v>-8.4100000000000108</v>
          </cell>
          <cell r="P92">
            <v>1.3300000000000125</v>
          </cell>
          <cell r="Q92">
            <v>5.8000000000000114</v>
          </cell>
          <cell r="R92">
            <v>-0.64999999999999147</v>
          </cell>
          <cell r="S92">
            <v>7.6200000000000045</v>
          </cell>
          <cell r="T92">
            <v>4.319999999999979</v>
          </cell>
          <cell r="U92">
            <v>0.78000000000001535</v>
          </cell>
          <cell r="V92">
            <v>-4.0999999999999943</v>
          </cell>
          <cell r="W92">
            <v>-6.769999999999996</v>
          </cell>
          <cell r="X92">
            <v>-8.7999999999999972</v>
          </cell>
          <cell r="Y92">
            <v>-12.799999999999997</v>
          </cell>
          <cell r="Z92">
            <v>-13.200000000000003</v>
          </cell>
          <cell r="AA92">
            <v>-9.2000000000000171</v>
          </cell>
          <cell r="AB92">
            <v>5.2000000000000028</v>
          </cell>
        </row>
        <row r="93">
          <cell r="D93">
            <v>2.4999999999999858</v>
          </cell>
          <cell r="E93">
            <v>-2.5</v>
          </cell>
          <cell r="F93">
            <v>6</v>
          </cell>
          <cell r="G93">
            <v>12.999999999999986</v>
          </cell>
          <cell r="H93">
            <v>4.4000000000000199</v>
          </cell>
          <cell r="I93">
            <v>5.4999999999999858</v>
          </cell>
          <cell r="J93">
            <v>-0.29999999999999716</v>
          </cell>
          <cell r="K93">
            <v>0.29999999999998295</v>
          </cell>
          <cell r="L93">
            <v>-5.7000000000000028</v>
          </cell>
          <cell r="M93">
            <v>0.40000000000000568</v>
          </cell>
          <cell r="N93">
            <v>-3.6199999999999903</v>
          </cell>
          <cell r="O93">
            <v>6.9099999999999966</v>
          </cell>
          <cell r="P93">
            <v>-8.3899999999999864</v>
          </cell>
          <cell r="Q93">
            <v>-49.659999999999989</v>
          </cell>
          <cell r="R93">
            <v>34.199999999999989</v>
          </cell>
          <cell r="S93">
            <v>14.88000000000001</v>
          </cell>
          <cell r="T93">
            <v>14.339999999999989</v>
          </cell>
          <cell r="U93">
            <v>9.2000000000000028</v>
          </cell>
          <cell r="V93">
            <v>6.4699999999999989</v>
          </cell>
          <cell r="W93">
            <v>6.2600000000000051</v>
          </cell>
          <cell r="X93">
            <v>6.7200000000000131</v>
          </cell>
          <cell r="Y93">
            <v>9.4000000000000057</v>
          </cell>
          <cell r="Z93">
            <v>0.89999999999999147</v>
          </cell>
          <cell r="AA93">
            <v>6.0999999999999943</v>
          </cell>
          <cell r="AB93">
            <v>5.8999999999999915</v>
          </cell>
        </row>
        <row r="94">
          <cell r="D94">
            <v>6.2999999999999972</v>
          </cell>
          <cell r="E94">
            <v>4.0999999999999943</v>
          </cell>
          <cell r="F94">
            <v>-1.4999999999999858</v>
          </cell>
          <cell r="G94">
            <v>-5.6000000000000085</v>
          </cell>
          <cell r="H94">
            <v>-0.60000000000000853</v>
          </cell>
          <cell r="I94">
            <v>9.9000000000000057</v>
          </cell>
          <cell r="J94">
            <v>6.5</v>
          </cell>
          <cell r="K94">
            <v>4.4000000000000057</v>
          </cell>
          <cell r="L94">
            <v>1.4000000000000057</v>
          </cell>
          <cell r="M94">
            <v>-1.7000000000000028</v>
          </cell>
          <cell r="N94">
            <v>9.9000000000000057</v>
          </cell>
          <cell r="O94">
            <v>-4</v>
          </cell>
          <cell r="P94">
            <v>6.2000000000000171</v>
          </cell>
          <cell r="Q94">
            <v>2</v>
          </cell>
          <cell r="R94">
            <v>3.0000000000000142</v>
          </cell>
          <cell r="S94">
            <v>6.2999999999999972</v>
          </cell>
          <cell r="T94">
            <v>9.2999999999999829</v>
          </cell>
          <cell r="U94">
            <v>5.7000000000000028</v>
          </cell>
          <cell r="V94">
            <v>6.5</v>
          </cell>
          <cell r="W94">
            <v>6.8999999999999773</v>
          </cell>
          <cell r="X94">
            <v>6.0999999999999943</v>
          </cell>
          <cell r="Y94">
            <v>6.0000000000000142</v>
          </cell>
          <cell r="Z94">
            <v>5.8000000000000114</v>
          </cell>
          <cell r="AA94">
            <v>6.2999999999999972</v>
          </cell>
          <cell r="AB94">
            <v>6.8999999999999773</v>
          </cell>
        </row>
        <row r="95">
          <cell r="D95">
            <v>-1.1900000000000119</v>
          </cell>
          <cell r="E95">
            <v>15.349999999999994</v>
          </cell>
          <cell r="F95">
            <v>2.1700000000000017</v>
          </cell>
          <cell r="G95">
            <v>-4</v>
          </cell>
          <cell r="H95">
            <v>3.7800000000000153</v>
          </cell>
          <cell r="I95">
            <v>4.5600000000000165</v>
          </cell>
          <cell r="J95">
            <v>3.9900000000000091</v>
          </cell>
          <cell r="K95">
            <v>5.0700000000000074</v>
          </cell>
          <cell r="L95">
            <v>-1.3999999999999915</v>
          </cell>
          <cell r="M95">
            <v>3.8799999999999955</v>
          </cell>
          <cell r="N95">
            <v>-0.39999999999999147</v>
          </cell>
          <cell r="O95">
            <v>2.2099999999999937</v>
          </cell>
          <cell r="P95">
            <v>-2.2199999999999989</v>
          </cell>
          <cell r="Q95">
            <v>2.8699999999999903</v>
          </cell>
          <cell r="R95">
            <v>5.1700000000000017</v>
          </cell>
          <cell r="S95">
            <v>5.1500000000000057</v>
          </cell>
          <cell r="T95">
            <v>5.0499999999999972</v>
          </cell>
          <cell r="U95">
            <v>4.4399999999999835</v>
          </cell>
          <cell r="V95">
            <v>6.1900000000000119</v>
          </cell>
          <cell r="W95">
            <v>5.5999999999999943</v>
          </cell>
          <cell r="X95">
            <v>4.7299999999999898</v>
          </cell>
          <cell r="Y95">
            <v>1.0999999999999943</v>
          </cell>
          <cell r="Z95">
            <v>6.2999999999999829</v>
          </cell>
          <cell r="AA95">
            <v>4.7999999999999972</v>
          </cell>
          <cell r="AB95">
            <v>4.9999999999999858</v>
          </cell>
        </row>
        <row r="96">
          <cell r="D96">
            <v>6.1900000000000119</v>
          </cell>
          <cell r="E96">
            <v>1.6399999999999864</v>
          </cell>
          <cell r="F96">
            <v>-1.4499999999999886</v>
          </cell>
          <cell r="G96">
            <v>1.3900000000000006</v>
          </cell>
          <cell r="H96">
            <v>-2.7400000000000091</v>
          </cell>
          <cell r="I96">
            <v>-2.4399999999999977</v>
          </cell>
          <cell r="J96">
            <v>5.4500000000000028</v>
          </cell>
          <cell r="K96">
            <v>-7.0799999999999983</v>
          </cell>
          <cell r="L96">
            <v>0.73000000000000398</v>
          </cell>
          <cell r="M96">
            <v>3.3599999999999994</v>
          </cell>
          <cell r="N96">
            <v>2.3500000000000085</v>
          </cell>
          <cell r="O96">
            <v>-19.010000000000005</v>
          </cell>
          <cell r="P96">
            <v>1.3799999999999955</v>
          </cell>
          <cell r="Q96">
            <v>-1.9499999999999886</v>
          </cell>
          <cell r="R96">
            <v>-7.9999999999999858</v>
          </cell>
          <cell r="S96">
            <v>6.0899999999999892</v>
          </cell>
          <cell r="T96">
            <v>-17.600000000000009</v>
          </cell>
          <cell r="U96">
            <v>-0.88000000000000966</v>
          </cell>
          <cell r="V96">
            <v>-8.0799999999999841</v>
          </cell>
          <cell r="W96">
            <v>3.8100000000000165</v>
          </cell>
          <cell r="X96">
            <v>5.4000000000000057</v>
          </cell>
          <cell r="Y96">
            <v>6.5700000000000216</v>
          </cell>
          <cell r="Z96">
            <v>6.9599999999999937</v>
          </cell>
          <cell r="AA96">
            <v>6.8000000000000114</v>
          </cell>
          <cell r="AB96">
            <v>7.0999999999999943</v>
          </cell>
        </row>
        <row r="97">
          <cell r="D97">
            <v>4.6200000000000045</v>
          </cell>
          <cell r="E97">
            <v>4.1699999999999875</v>
          </cell>
          <cell r="F97">
            <v>-8.769999999999996</v>
          </cell>
          <cell r="G97">
            <v>1.9200000000000159</v>
          </cell>
          <cell r="H97">
            <v>8.1499999999999773</v>
          </cell>
          <cell r="I97">
            <v>3.3500000000000085</v>
          </cell>
          <cell r="J97">
            <v>4.1000000000000085</v>
          </cell>
          <cell r="K97">
            <v>-5</v>
          </cell>
          <cell r="L97">
            <v>2.3999999999999915</v>
          </cell>
          <cell r="M97">
            <v>-1.5999999999999943</v>
          </cell>
          <cell r="N97">
            <v>-1.0000000000000142</v>
          </cell>
          <cell r="O97">
            <v>-12</v>
          </cell>
          <cell r="P97">
            <v>0</v>
          </cell>
          <cell r="Q97">
            <v>-21</v>
          </cell>
          <cell r="R97">
            <v>0</v>
          </cell>
          <cell r="S97">
            <v>0</v>
          </cell>
          <cell r="T97">
            <v>-10</v>
          </cell>
          <cell r="U97">
            <v>-7.9999999999999858</v>
          </cell>
          <cell r="V97">
            <v>-1</v>
          </cell>
          <cell r="W97">
            <v>1</v>
          </cell>
          <cell r="X97">
            <v>0.49999999999998579</v>
          </cell>
          <cell r="Y97">
            <v>-1.5</v>
          </cell>
          <cell r="Z97">
            <v>-1</v>
          </cell>
          <cell r="AA97">
            <v>-0.5</v>
          </cell>
          <cell r="AB97">
            <v>0</v>
          </cell>
        </row>
        <row r="98">
          <cell r="D98">
            <v>-10.299999999999997</v>
          </cell>
          <cell r="E98">
            <v>3.0999999999999943</v>
          </cell>
          <cell r="F98">
            <v>-3.9000000000000057</v>
          </cell>
          <cell r="G98">
            <v>-6.0000000000000142</v>
          </cell>
          <cell r="H98">
            <v>9.3000000000000114</v>
          </cell>
          <cell r="I98">
            <v>-5.8000000000000114</v>
          </cell>
          <cell r="J98">
            <v>-2.9000000000000057</v>
          </cell>
          <cell r="K98">
            <v>2</v>
          </cell>
          <cell r="L98">
            <v>3.1000000000000085</v>
          </cell>
          <cell r="M98">
            <v>-2.2000000000000028</v>
          </cell>
          <cell r="N98">
            <v>1.2000000000000028</v>
          </cell>
          <cell r="O98">
            <v>0.69999999999998863</v>
          </cell>
          <cell r="P98">
            <v>1.0999999999999943</v>
          </cell>
          <cell r="Q98">
            <v>2.2000000000000028</v>
          </cell>
          <cell r="R98">
            <v>1.9999999999999858</v>
          </cell>
          <cell r="S98">
            <v>1.4999999999999858</v>
          </cell>
          <cell r="T98">
            <v>1</v>
          </cell>
          <cell r="U98">
            <v>2.5</v>
          </cell>
          <cell r="V98">
            <v>2.5</v>
          </cell>
          <cell r="W98">
            <v>3</v>
          </cell>
          <cell r="X98">
            <v>4</v>
          </cell>
          <cell r="Y98">
            <v>4.0999999999999943</v>
          </cell>
          <cell r="Z98">
            <v>4.5</v>
          </cell>
          <cell r="AA98">
            <v>6.5</v>
          </cell>
          <cell r="AB98">
            <v>6.5</v>
          </cell>
        </row>
        <row r="99">
          <cell r="D99">
            <v>6.8699999999999903</v>
          </cell>
          <cell r="E99">
            <v>1.1499999999999915</v>
          </cell>
          <cell r="F99">
            <v>1.1500000000000057</v>
          </cell>
          <cell r="G99">
            <v>6.2400000000000091</v>
          </cell>
          <cell r="H99">
            <v>3.7600000000000051</v>
          </cell>
          <cell r="I99">
            <v>12.349999999999994</v>
          </cell>
          <cell r="J99">
            <v>14.63000000000001</v>
          </cell>
          <cell r="K99">
            <v>6.6000000000000085</v>
          </cell>
          <cell r="L99">
            <v>9.1399999999999864</v>
          </cell>
          <cell r="M99">
            <v>8.9199999999999875</v>
          </cell>
          <cell r="N99">
            <v>2.4499999999999886</v>
          </cell>
          <cell r="O99">
            <v>1.2699999999999818</v>
          </cell>
          <cell r="P99">
            <v>3.2599999999999909</v>
          </cell>
          <cell r="Q99">
            <v>3.3600000000000136</v>
          </cell>
          <cell r="R99">
            <v>3.789999999999992</v>
          </cell>
          <cell r="S99">
            <v>3.8900000000000006</v>
          </cell>
          <cell r="T99">
            <v>3.8299999999999983</v>
          </cell>
          <cell r="U99">
            <v>4.7099999999999937</v>
          </cell>
          <cell r="V99">
            <v>3.5300000000000011</v>
          </cell>
          <cell r="W99">
            <v>2.0300000000000011</v>
          </cell>
          <cell r="X99">
            <v>1.7700000000000102</v>
          </cell>
          <cell r="Y99">
            <v>3.5999999999999943</v>
          </cell>
          <cell r="Z99">
            <v>2.2000000000000028</v>
          </cell>
          <cell r="AA99">
            <v>1.6999999999999886</v>
          </cell>
          <cell r="AB99">
            <v>1.4000000000000057</v>
          </cell>
        </row>
        <row r="100">
          <cell r="D100">
            <v>-6.6400000000000006</v>
          </cell>
          <cell r="E100">
            <v>-1.5</v>
          </cell>
          <cell r="F100">
            <v>-1.710000000000008</v>
          </cell>
          <cell r="G100">
            <v>8.0100000000000051</v>
          </cell>
          <cell r="H100">
            <v>10.289999999999992</v>
          </cell>
          <cell r="I100">
            <v>1.2399999999999807</v>
          </cell>
          <cell r="J100">
            <v>4.3800000000000097</v>
          </cell>
          <cell r="K100">
            <v>5.3199999999999932</v>
          </cell>
          <cell r="L100">
            <v>10.290000000000006</v>
          </cell>
          <cell r="M100">
            <v>7.4500000000000171</v>
          </cell>
          <cell r="N100">
            <v>2.7399999999999949</v>
          </cell>
          <cell r="O100">
            <v>7.2199999999999989</v>
          </cell>
          <cell r="P100">
            <v>6.180000000000021</v>
          </cell>
          <cell r="Q100">
            <v>-0.81000000000001648</v>
          </cell>
          <cell r="R100">
            <v>-0.61999999999999034</v>
          </cell>
          <cell r="S100">
            <v>4.9200000000000017</v>
          </cell>
          <cell r="T100">
            <v>11.719999999999999</v>
          </cell>
          <cell r="U100">
            <v>5.5</v>
          </cell>
          <cell r="V100">
            <v>2.8999999999999915</v>
          </cell>
          <cell r="W100">
            <v>1.3999999999999915</v>
          </cell>
          <cell r="X100">
            <v>0.95000000000000284</v>
          </cell>
          <cell r="Y100">
            <v>0.29999999999998295</v>
          </cell>
          <cell r="Z100">
            <v>-5.0999999999999943</v>
          </cell>
          <cell r="AA100">
            <v>-2</v>
          </cell>
          <cell r="AB100">
            <v>1</v>
          </cell>
        </row>
        <row r="101">
          <cell r="D101">
            <v>-5.0999999999999943</v>
          </cell>
          <cell r="E101">
            <v>5.4000000000000057</v>
          </cell>
          <cell r="F101">
            <v>15.700000000000003</v>
          </cell>
          <cell r="G101">
            <v>5.2999999999999829</v>
          </cell>
          <cell r="H101">
            <v>7.8999999999999915</v>
          </cell>
          <cell r="I101">
            <v>6</v>
          </cell>
          <cell r="J101">
            <v>3.5999999999999943</v>
          </cell>
          <cell r="K101">
            <v>7.4999999999999858</v>
          </cell>
          <cell r="L101">
            <v>2.0000000000000142</v>
          </cell>
          <cell r="M101">
            <v>3.2000000000000028</v>
          </cell>
          <cell r="N101">
            <v>10.400000000000006</v>
          </cell>
          <cell r="O101">
            <v>2.4000000000000057</v>
          </cell>
          <cell r="P101">
            <v>-2.0999999999999943</v>
          </cell>
          <cell r="Q101">
            <v>5.4999999999999858</v>
          </cell>
          <cell r="R101">
            <v>0.39999999999999147</v>
          </cell>
          <cell r="S101">
            <v>3.1000000000000085</v>
          </cell>
          <cell r="T101">
            <v>4.2000000000000028</v>
          </cell>
          <cell r="U101">
            <v>7.7000000000000028</v>
          </cell>
          <cell r="V101">
            <v>2.2999999999999972</v>
          </cell>
          <cell r="W101">
            <v>1</v>
          </cell>
          <cell r="X101">
            <v>9.5</v>
          </cell>
          <cell r="Y101">
            <v>9.8999999999999915</v>
          </cell>
          <cell r="Z101">
            <v>10.000000000000028</v>
          </cell>
          <cell r="AA101">
            <v>42.700000000000017</v>
          </cell>
          <cell r="AB101">
            <v>14.899999999999991</v>
          </cell>
        </row>
        <row r="102">
          <cell r="D102">
            <v>-3.4000000000000057</v>
          </cell>
          <cell r="E102">
            <v>-3.7000000000000171</v>
          </cell>
          <cell r="F102">
            <v>-5.2000000000000028</v>
          </cell>
          <cell r="G102">
            <v>5.8999999999999915</v>
          </cell>
          <cell r="H102">
            <v>3.6999999999999886</v>
          </cell>
          <cell r="I102">
            <v>3.2999999999999829</v>
          </cell>
          <cell r="J102">
            <v>-2.5</v>
          </cell>
          <cell r="K102">
            <v>10.099999999999994</v>
          </cell>
          <cell r="L102">
            <v>4.0999999999999801</v>
          </cell>
          <cell r="M102">
            <v>5.8999999999999915</v>
          </cell>
          <cell r="N102">
            <v>0.20000000000000284</v>
          </cell>
          <cell r="O102">
            <v>-3.2999999999999972</v>
          </cell>
          <cell r="P102">
            <v>-15.300000000000011</v>
          </cell>
          <cell r="Q102">
            <v>12.199999999999989</v>
          </cell>
          <cell r="R102">
            <v>4.6999999999999886</v>
          </cell>
          <cell r="S102">
            <v>7.0999999999999943</v>
          </cell>
          <cell r="T102">
            <v>3.4999999999999858</v>
          </cell>
          <cell r="U102">
            <v>-2.2999999999999972</v>
          </cell>
          <cell r="V102">
            <v>2.3999999999999915</v>
          </cell>
          <cell r="W102">
            <v>-0.80000000000001137</v>
          </cell>
          <cell r="X102">
            <v>-0.20000000000000284</v>
          </cell>
          <cell r="Y102">
            <v>4.5999999999999943</v>
          </cell>
          <cell r="Z102">
            <v>3.1000000000000085</v>
          </cell>
          <cell r="AA102">
            <v>4.4000000000000057</v>
          </cell>
          <cell r="AB102">
            <v>3.6000000000000085</v>
          </cell>
        </row>
        <row r="103">
          <cell r="D103">
            <v>-0.5</v>
          </cell>
          <cell r="E103">
            <v>0.5899999999999892</v>
          </cell>
          <cell r="F103">
            <v>-2.3599999999999852</v>
          </cell>
          <cell r="G103">
            <v>3.3599999999999994</v>
          </cell>
          <cell r="H103">
            <v>4.5900000000000034</v>
          </cell>
          <cell r="I103">
            <v>1.8900000000000006</v>
          </cell>
          <cell r="J103">
            <v>4.9299999999999784</v>
          </cell>
          <cell r="K103">
            <v>4.0599999999999881</v>
          </cell>
          <cell r="L103">
            <v>3.9899999999999949</v>
          </cell>
          <cell r="M103">
            <v>4.4599999999999937</v>
          </cell>
          <cell r="N103">
            <v>5.7000000000000028</v>
          </cell>
          <cell r="O103">
            <v>3.5299999999999869</v>
          </cell>
          <cell r="P103">
            <v>4.1700000000000017</v>
          </cell>
          <cell r="Q103">
            <v>3.0300000000000011</v>
          </cell>
          <cell r="R103">
            <v>3.5999999999999943</v>
          </cell>
          <cell r="S103">
            <v>4.4999999999999858</v>
          </cell>
          <cell r="T103">
            <v>3.4999999999999858</v>
          </cell>
          <cell r="U103">
            <v>3.6999999999999886</v>
          </cell>
          <cell r="V103">
            <v>3.7000000000000028</v>
          </cell>
          <cell r="W103">
            <v>5.6000000000000085</v>
          </cell>
          <cell r="X103">
            <v>6.1000000000000085</v>
          </cell>
          <cell r="Y103">
            <v>6.2999999999999972</v>
          </cell>
          <cell r="Z103">
            <v>5.4999999999999858</v>
          </cell>
          <cell r="AA103">
            <v>5.5</v>
          </cell>
          <cell r="AB103">
            <v>5.7999999999999972</v>
          </cell>
        </row>
        <row r="104">
          <cell r="D104">
            <v>3.8599999999999994</v>
          </cell>
          <cell r="E104">
            <v>5.960000000000008</v>
          </cell>
          <cell r="F104">
            <v>7.8099999999999881</v>
          </cell>
          <cell r="G104">
            <v>-4.75</v>
          </cell>
          <cell r="H104">
            <v>0.18999999999999773</v>
          </cell>
          <cell r="I104">
            <v>6.0000000000000142</v>
          </cell>
          <cell r="J104">
            <v>6.4000000000000199</v>
          </cell>
          <cell r="K104">
            <v>7.8100000000000023</v>
          </cell>
          <cell r="L104">
            <v>6.8999999999999915</v>
          </cell>
          <cell r="M104">
            <v>6.180000000000021</v>
          </cell>
          <cell r="N104">
            <v>5.5100000000000051</v>
          </cell>
          <cell r="O104">
            <v>4.6300000000000097</v>
          </cell>
          <cell r="P104">
            <v>7.0599999999999881</v>
          </cell>
          <cell r="Q104">
            <v>10.579999999999984</v>
          </cell>
          <cell r="R104">
            <v>9.6200000000000045</v>
          </cell>
          <cell r="S104">
            <v>5.8599999999999852</v>
          </cell>
          <cell r="T104">
            <v>5.0999999999999943</v>
          </cell>
          <cell r="U104">
            <v>4.6999999999999886</v>
          </cell>
          <cell r="V104">
            <v>7.8999999999999915</v>
          </cell>
          <cell r="W104">
            <v>5.4000000000000199</v>
          </cell>
          <cell r="X104">
            <v>5.2999999999999972</v>
          </cell>
          <cell r="Y104">
            <v>6.7000000000000028</v>
          </cell>
          <cell r="Z104">
            <v>4.8999999999999773</v>
          </cell>
          <cell r="AA104">
            <v>5.4999999999999858</v>
          </cell>
          <cell r="AB104">
            <v>6.2000000000000028</v>
          </cell>
        </row>
        <row r="105">
          <cell r="D105">
            <v>2.3500000000000227</v>
          </cell>
          <cell r="E105">
            <v>-0.45999999999999375</v>
          </cell>
          <cell r="F105">
            <v>1.4099999999999966</v>
          </cell>
          <cell r="G105">
            <v>5.539999999999992</v>
          </cell>
          <cell r="H105">
            <v>0.46999999999999886</v>
          </cell>
          <cell r="I105">
            <v>4.7199999999999989</v>
          </cell>
          <cell r="J105">
            <v>2.6800000000000068</v>
          </cell>
          <cell r="K105">
            <v>0.46999999999999886</v>
          </cell>
          <cell r="L105">
            <v>-1.269999999999996</v>
          </cell>
          <cell r="M105">
            <v>-6.5699999999999932</v>
          </cell>
          <cell r="N105">
            <v>-8.4200000000000017</v>
          </cell>
          <cell r="O105">
            <v>-10.469999999999985</v>
          </cell>
          <cell r="P105">
            <v>-13.529999999999987</v>
          </cell>
          <cell r="Q105">
            <v>-3.8699999999999903</v>
          </cell>
          <cell r="R105">
            <v>0.69999999999998863</v>
          </cell>
          <cell r="S105">
            <v>-1.0800000000000125</v>
          </cell>
          <cell r="T105">
            <v>-5.4300000000000068</v>
          </cell>
          <cell r="U105">
            <v>-1.7399999999999949</v>
          </cell>
          <cell r="V105">
            <v>-4.2799999999999869</v>
          </cell>
          <cell r="W105">
            <v>-6.9399999999999835</v>
          </cell>
          <cell r="X105">
            <v>-2.1000000000000085</v>
          </cell>
          <cell r="Y105">
            <v>3.5</v>
          </cell>
          <cell r="Z105">
            <v>5</v>
          </cell>
          <cell r="AA105">
            <v>6</v>
          </cell>
          <cell r="AB105">
            <v>7.0000000000000142</v>
          </cell>
        </row>
        <row r="106">
          <cell r="D106">
            <v>6.1700000000000159</v>
          </cell>
          <cell r="E106">
            <v>-2.8100000000000023</v>
          </cell>
          <cell r="F106">
            <v>-1.9599999999999937</v>
          </cell>
          <cell r="G106">
            <v>-0.37000000000001876</v>
          </cell>
          <cell r="H106">
            <v>1.6400000000000006</v>
          </cell>
          <cell r="I106">
            <v>0.72000000000001307</v>
          </cell>
          <cell r="J106">
            <v>2.6699999999999875</v>
          </cell>
          <cell r="K106">
            <v>6.2800000000000011</v>
          </cell>
          <cell r="L106">
            <v>-1.019999999999996</v>
          </cell>
          <cell r="M106">
            <v>-0.48000000000000398</v>
          </cell>
          <cell r="N106">
            <v>-3.9999999999992042E-2</v>
          </cell>
          <cell r="O106">
            <v>-1.7299999999999898</v>
          </cell>
          <cell r="P106">
            <v>6.8000000000000256</v>
          </cell>
          <cell r="Q106">
            <v>-3.5100000000000051</v>
          </cell>
          <cell r="R106">
            <v>-2.2700000000000102</v>
          </cell>
          <cell r="S106">
            <v>6.4999999999999858</v>
          </cell>
          <cell r="T106">
            <v>3.4999999999999858</v>
          </cell>
          <cell r="U106">
            <v>-1.9000000000000057</v>
          </cell>
          <cell r="V106">
            <v>2.2000000000000028</v>
          </cell>
          <cell r="W106">
            <v>3.6000000000000085</v>
          </cell>
          <cell r="X106">
            <v>4.9000000000000057</v>
          </cell>
          <cell r="Y106">
            <v>3.2999999999999829</v>
          </cell>
          <cell r="Z106">
            <v>4.2000000000000028</v>
          </cell>
          <cell r="AA106">
            <v>3.5</v>
          </cell>
          <cell r="AB106">
            <v>4.5</v>
          </cell>
        </row>
        <row r="107">
          <cell r="D107">
            <v>-1.3218436002707961</v>
          </cell>
          <cell r="E107">
            <v>-0.98524301882686416</v>
          </cell>
          <cell r="F107">
            <v>-1.5976104748969107</v>
          </cell>
          <cell r="G107">
            <v>4.1706541043579222</v>
          </cell>
          <cell r="H107">
            <v>2.9162166211654039</v>
          </cell>
          <cell r="I107">
            <v>6.0981792026560129</v>
          </cell>
          <cell r="J107">
            <v>3.5073806025472578</v>
          </cell>
          <cell r="K107">
            <v>0.76512536448694846</v>
          </cell>
          <cell r="L107">
            <v>0.4959065845461339</v>
          </cell>
          <cell r="M107">
            <v>-1.2364879239684541</v>
          </cell>
          <cell r="N107">
            <v>2.566915267140601</v>
          </cell>
          <cell r="O107">
            <v>2.6992789690958006</v>
          </cell>
          <cell r="P107">
            <v>4.2372512343549715</v>
          </cell>
          <cell r="Q107">
            <v>5.2200932942015044</v>
          </cell>
          <cell r="R107">
            <v>3.3917472325138363</v>
          </cell>
          <cell r="S107">
            <v>3.2192130843925924</v>
          </cell>
          <cell r="T107">
            <v>4.7087918161003302</v>
          </cell>
          <cell r="U107">
            <v>1.5613519369336899</v>
          </cell>
          <cell r="V107">
            <v>-0.42892231760227162</v>
          </cell>
          <cell r="W107">
            <v>2.9865324563919842</v>
          </cell>
          <cell r="X107">
            <v>0.73522852617217893</v>
          </cell>
          <cell r="Y107">
            <v>-0.60614105861752421</v>
          </cell>
          <cell r="Z107">
            <v>1.7358804594793042</v>
          </cell>
          <cell r="AA107">
            <v>4.3479755078815572</v>
          </cell>
          <cell r="AB107">
            <v>3.5805413622454694</v>
          </cell>
        </row>
        <row r="108">
          <cell r="D108">
            <v>-5.7399999999999949</v>
          </cell>
          <cell r="E108">
            <v>-3.1499999999999915</v>
          </cell>
          <cell r="F108">
            <v>4.1700000000000159</v>
          </cell>
          <cell r="G108">
            <v>2</v>
          </cell>
          <cell r="H108">
            <v>-6.9500000000000028</v>
          </cell>
          <cell r="I108">
            <v>7.1299999999999812</v>
          </cell>
          <cell r="J108">
            <v>2.5900000000000034</v>
          </cell>
          <cell r="K108">
            <v>-1.8900000000000006</v>
          </cell>
          <cell r="L108">
            <v>-6.9300000000000068</v>
          </cell>
          <cell r="M108">
            <v>-1.3400000000000034</v>
          </cell>
          <cell r="N108">
            <v>10.579999999999984</v>
          </cell>
          <cell r="O108">
            <v>9.6300000000000097</v>
          </cell>
          <cell r="P108">
            <v>5.6999999999999886</v>
          </cell>
          <cell r="Q108">
            <v>5.8399999999999892</v>
          </cell>
          <cell r="R108">
            <v>-2.8499999999999943</v>
          </cell>
          <cell r="S108">
            <v>5.5299999999999869</v>
          </cell>
          <cell r="T108">
            <v>8.1100000000000136</v>
          </cell>
          <cell r="U108">
            <v>3.8500000000000085</v>
          </cell>
          <cell r="V108">
            <v>-3.3900000000000006</v>
          </cell>
          <cell r="W108">
            <v>-0.79000000000000625</v>
          </cell>
          <cell r="X108">
            <v>-4.4100000000000108</v>
          </cell>
          <cell r="Y108">
            <v>-10.939999999999984</v>
          </cell>
          <cell r="Z108">
            <v>8.7000000000000171</v>
          </cell>
          <cell r="AA108">
            <v>7.8999999999999915</v>
          </cell>
          <cell r="AB108">
            <v>4.2999999999999829</v>
          </cell>
        </row>
        <row r="109">
          <cell r="D109">
            <v>-4.230000000000004</v>
          </cell>
          <cell r="E109">
            <v>0.60000000000000853</v>
          </cell>
          <cell r="F109">
            <v>-2.9300000000000068</v>
          </cell>
          <cell r="G109">
            <v>6.3599999999999994</v>
          </cell>
          <cell r="H109">
            <v>7.5299999999999869</v>
          </cell>
          <cell r="I109">
            <v>7</v>
          </cell>
          <cell r="J109">
            <v>3.3800000000000097</v>
          </cell>
          <cell r="K109">
            <v>0.29999999999998295</v>
          </cell>
          <cell r="L109">
            <v>3.2000000000000028</v>
          </cell>
          <cell r="M109">
            <v>-4.2000000000000028</v>
          </cell>
          <cell r="N109">
            <v>1.0300000000000011</v>
          </cell>
          <cell r="O109">
            <v>-0.53999999999999204</v>
          </cell>
          <cell r="P109">
            <v>4.9200000000000017</v>
          </cell>
          <cell r="Q109">
            <v>5.8499999999999943</v>
          </cell>
          <cell r="R109">
            <v>4.2199999999999989</v>
          </cell>
          <cell r="S109">
            <v>2.6599999999999966</v>
          </cell>
          <cell r="T109">
            <v>3.269999999999996</v>
          </cell>
          <cell r="U109">
            <v>9.9999999999994316E-2</v>
          </cell>
          <cell r="V109">
            <v>0.81000000000000227</v>
          </cell>
          <cell r="W109">
            <v>4.3600000000000136</v>
          </cell>
          <cell r="X109">
            <v>1.2999999999999972</v>
          </cell>
          <cell r="Y109">
            <v>1.8999999999999915</v>
          </cell>
          <cell r="Z109">
            <v>-0.20000000000000284</v>
          </cell>
          <cell r="AA109">
            <v>3.5</v>
          </cell>
          <cell r="AB109">
            <v>3.4000000000000057</v>
          </cell>
        </row>
        <row r="110">
          <cell r="D110">
            <v>6.6799999999999926</v>
          </cell>
          <cell r="E110">
            <v>-13.419999999999987</v>
          </cell>
          <cell r="F110">
            <v>-3.4900000000000091</v>
          </cell>
          <cell r="G110">
            <v>6.0899999999999892</v>
          </cell>
          <cell r="H110">
            <v>3.4799999999999898</v>
          </cell>
          <cell r="I110">
            <v>5.6000000000000085</v>
          </cell>
          <cell r="J110">
            <v>6.5900000000000176</v>
          </cell>
          <cell r="K110">
            <v>7.3100000000000023</v>
          </cell>
          <cell r="L110">
            <v>10.559999999999988</v>
          </cell>
          <cell r="M110">
            <v>3.6999999999999886</v>
          </cell>
          <cell r="N110">
            <v>7.9699999999999989</v>
          </cell>
          <cell r="O110">
            <v>12.280000000000001</v>
          </cell>
          <cell r="P110">
            <v>7</v>
          </cell>
          <cell r="Q110">
            <v>5.7099999999999937</v>
          </cell>
          <cell r="R110">
            <v>10.63000000000001</v>
          </cell>
          <cell r="S110">
            <v>7.4000000000000057</v>
          </cell>
          <cell r="T110">
            <v>6.6100000000000136</v>
          </cell>
          <cell r="U110">
            <v>3.230000000000004</v>
          </cell>
          <cell r="V110">
            <v>-0.76000000000000512</v>
          </cell>
          <cell r="W110">
            <v>4.1700000000000017</v>
          </cell>
          <cell r="X110">
            <v>3.0699999999999932</v>
          </cell>
          <cell r="Y110">
            <v>2.1500000000000057</v>
          </cell>
          <cell r="Z110">
            <v>3.2999999999999972</v>
          </cell>
          <cell r="AA110">
            <v>5.0000000000000142</v>
          </cell>
          <cell r="AB110">
            <v>5.0999999999999801</v>
          </cell>
        </row>
        <row r="111">
          <cell r="D111">
            <v>2.2800000000000011</v>
          </cell>
          <cell r="E111">
            <v>0.95000000000000284</v>
          </cell>
          <cell r="F111">
            <v>1.5699999999999932</v>
          </cell>
          <cell r="G111">
            <v>3.3500000000000227</v>
          </cell>
          <cell r="H111">
            <v>3.1099999999999852</v>
          </cell>
          <cell r="I111">
            <v>5.8199999999999932</v>
          </cell>
          <cell r="J111">
            <v>5.3700000000000188</v>
          </cell>
          <cell r="K111">
            <v>4.0600000000000023</v>
          </cell>
          <cell r="L111">
            <v>3.4100000000000108</v>
          </cell>
          <cell r="M111">
            <v>4.2800000000000011</v>
          </cell>
          <cell r="N111">
            <v>2</v>
          </cell>
          <cell r="O111">
            <v>4.039999999999992</v>
          </cell>
          <cell r="P111">
            <v>5.3800000000000097</v>
          </cell>
          <cell r="Q111">
            <v>5.7999999999999972</v>
          </cell>
          <cell r="R111">
            <v>5.2000000000000028</v>
          </cell>
          <cell r="S111">
            <v>2.0600000000000023</v>
          </cell>
          <cell r="T111">
            <v>3.4299999999999926</v>
          </cell>
          <cell r="U111">
            <v>0.56999999999999318</v>
          </cell>
          <cell r="V111">
            <v>-4.2000000000000028</v>
          </cell>
          <cell r="W111">
            <v>2.9199999999999875</v>
          </cell>
          <cell r="X111">
            <v>1.3900000000000006</v>
          </cell>
          <cell r="Y111">
            <v>1.7600000000000193</v>
          </cell>
          <cell r="Z111">
            <v>3.7000000000000028</v>
          </cell>
          <cell r="AA111">
            <v>4</v>
          </cell>
          <cell r="AB111">
            <v>3.8999999999999915</v>
          </cell>
        </row>
        <row r="112">
          <cell r="D112">
            <v>-0.29999999999999716</v>
          </cell>
          <cell r="E112">
            <v>0.67000000000000171</v>
          </cell>
          <cell r="F112">
            <v>-5.6099999999999994</v>
          </cell>
          <cell r="G112">
            <v>-1.3599999999999994</v>
          </cell>
          <cell r="H112">
            <v>1.4200000000000017</v>
          </cell>
          <cell r="I112">
            <v>6.3400000000000034</v>
          </cell>
          <cell r="J112">
            <v>4.5099999999999909</v>
          </cell>
          <cell r="K112">
            <v>6.1700000000000159</v>
          </cell>
          <cell r="L112">
            <v>-7.8300000000000125</v>
          </cell>
          <cell r="M112">
            <v>6.8799999999999955</v>
          </cell>
          <cell r="N112">
            <v>9.7299999999999898</v>
          </cell>
          <cell r="O112">
            <v>6.0600000000000023</v>
          </cell>
          <cell r="P112">
            <v>0.27000000000001023</v>
          </cell>
          <cell r="Q112">
            <v>-2.3499999999999943</v>
          </cell>
          <cell r="R112">
            <v>3.9500000000000028</v>
          </cell>
          <cell r="S112">
            <v>-0.20000000000000284</v>
          </cell>
          <cell r="T112">
            <v>6.3700000000000188</v>
          </cell>
          <cell r="U112">
            <v>0.17000000000001592</v>
          </cell>
          <cell r="V112">
            <v>-6.0899999999999892</v>
          </cell>
          <cell r="W112">
            <v>3.2399999999999949</v>
          </cell>
          <cell r="X112">
            <v>2.7900000000000063</v>
          </cell>
          <cell r="Y112">
            <v>-8.8799999999999955</v>
          </cell>
          <cell r="Z112">
            <v>-9.1999999999999886</v>
          </cell>
          <cell r="AA112">
            <v>7.0999999999999943</v>
          </cell>
          <cell r="AB112">
            <v>2.7999999999999972</v>
          </cell>
        </row>
        <row r="113">
          <cell r="D113">
            <v>22.400000000000006</v>
          </cell>
          <cell r="E113">
            <v>-1.0999999999999943</v>
          </cell>
          <cell r="F113">
            <v>-2.7999999999999972</v>
          </cell>
          <cell r="G113">
            <v>7.8999999999999915</v>
          </cell>
          <cell r="H113">
            <v>1.6000000000000085</v>
          </cell>
          <cell r="I113">
            <v>1.6999999999999886</v>
          </cell>
          <cell r="J113">
            <v>-4.8000000000000114</v>
          </cell>
          <cell r="K113">
            <v>2.2000000000000028</v>
          </cell>
          <cell r="L113">
            <v>-0.5</v>
          </cell>
          <cell r="M113">
            <v>-3.0999999999999943</v>
          </cell>
          <cell r="N113">
            <v>-25.000000000000014</v>
          </cell>
          <cell r="O113">
            <v>-14.000000000000014</v>
          </cell>
          <cell r="P113">
            <v>-14.900000000000006</v>
          </cell>
          <cell r="Q113">
            <v>0.70000000000000284</v>
          </cell>
          <cell r="R113">
            <v>2.4599999999999937</v>
          </cell>
          <cell r="S113">
            <v>7.8400000000000034</v>
          </cell>
          <cell r="T113">
            <v>2.4899999999999949</v>
          </cell>
          <cell r="U113">
            <v>1.2500000000000142</v>
          </cell>
          <cell r="V113">
            <v>6.2399999999999949</v>
          </cell>
          <cell r="W113">
            <v>5.6299999999999955</v>
          </cell>
          <cell r="X113">
            <v>2.9699999999999989</v>
          </cell>
          <cell r="Y113">
            <v>1.5400000000000063</v>
          </cell>
          <cell r="Z113">
            <v>2.6000000000000085</v>
          </cell>
          <cell r="AA113">
            <v>3.4999999999999858</v>
          </cell>
          <cell r="AB113">
            <v>3.6000000000000085</v>
          </cell>
        </row>
        <row r="114">
          <cell r="D114">
            <v>-4.8000000000000114</v>
          </cell>
          <cell r="E114">
            <v>1.6799999999999784</v>
          </cell>
          <cell r="F114">
            <v>6.6400000000000006</v>
          </cell>
          <cell r="G114">
            <v>2.0999999999999943</v>
          </cell>
          <cell r="H114">
            <v>8.2000000000000171</v>
          </cell>
          <cell r="I114">
            <v>4.8999999999999915</v>
          </cell>
          <cell r="J114">
            <v>6.5000000000000142</v>
          </cell>
          <cell r="K114">
            <v>4.9000000000000057</v>
          </cell>
          <cell r="L114">
            <v>3.8000000000000114</v>
          </cell>
          <cell r="M114">
            <v>2.2999999999999972</v>
          </cell>
          <cell r="N114">
            <v>3.2000000000000028</v>
          </cell>
          <cell r="O114">
            <v>4.5600000000000023</v>
          </cell>
          <cell r="P114">
            <v>4.6500000000000057</v>
          </cell>
          <cell r="Q114">
            <v>4.1899999999999977</v>
          </cell>
          <cell r="R114">
            <v>4.5499999999999972</v>
          </cell>
          <cell r="S114">
            <v>2.3100000000000023</v>
          </cell>
          <cell r="T114">
            <v>4.8799999999999955</v>
          </cell>
          <cell r="U114">
            <v>5.5299999999999869</v>
          </cell>
          <cell r="V114">
            <v>5.3900000000000006</v>
          </cell>
          <cell r="W114">
            <v>2.4000000000000057</v>
          </cell>
          <cell r="X114">
            <v>5.5800000000000125</v>
          </cell>
          <cell r="Y114">
            <v>1</v>
          </cell>
          <cell r="Z114">
            <v>2</v>
          </cell>
          <cell r="AA114">
            <v>2.7999999999999972</v>
          </cell>
          <cell r="AB114">
            <v>0</v>
          </cell>
        </row>
        <row r="115">
          <cell r="D115">
            <v>0.35000000000000853</v>
          </cell>
          <cell r="E115">
            <v>-3.5500000000000114</v>
          </cell>
          <cell r="F115">
            <v>-0.40000000000000568</v>
          </cell>
          <cell r="G115">
            <v>4.9899999999999949</v>
          </cell>
          <cell r="H115">
            <v>5.7999999999999972</v>
          </cell>
          <cell r="I115">
            <v>0.39999999999999147</v>
          </cell>
          <cell r="J115">
            <v>2.9000000000000057</v>
          </cell>
          <cell r="K115">
            <v>0.29999999999998295</v>
          </cell>
          <cell r="L115">
            <v>0.89999999999999147</v>
          </cell>
          <cell r="M115">
            <v>1.4000000000000057</v>
          </cell>
          <cell r="N115">
            <v>4.2000000000000028</v>
          </cell>
          <cell r="O115">
            <v>1.0699999999999932</v>
          </cell>
          <cell r="P115">
            <v>1.4999999999999716</v>
          </cell>
          <cell r="Q115">
            <v>1.4999999999999858</v>
          </cell>
          <cell r="R115">
            <v>0</v>
          </cell>
          <cell r="S115">
            <v>2</v>
          </cell>
          <cell r="T115">
            <v>2.0000000000000142</v>
          </cell>
          <cell r="U115">
            <v>2</v>
          </cell>
          <cell r="V115">
            <v>2</v>
          </cell>
          <cell r="W115">
            <v>2.0000000000000142</v>
          </cell>
          <cell r="X115">
            <v>2</v>
          </cell>
          <cell r="Y115">
            <v>1.9999999999999858</v>
          </cell>
          <cell r="Z115">
            <v>2.0000000000000142</v>
          </cell>
          <cell r="AA115">
            <v>0</v>
          </cell>
          <cell r="AB115">
            <v>0</v>
          </cell>
        </row>
        <row r="116">
          <cell r="D116">
            <v>3.9400000000000119</v>
          </cell>
          <cell r="E116">
            <v>1.1899999999999977</v>
          </cell>
          <cell r="F116">
            <v>-2.8199999999999932</v>
          </cell>
          <cell r="G116">
            <v>4.2000000000000028</v>
          </cell>
          <cell r="H116">
            <v>4.3400000000000176</v>
          </cell>
          <cell r="I116">
            <v>3.0999999999999943</v>
          </cell>
          <cell r="J116">
            <v>-5.980000000000004</v>
          </cell>
          <cell r="K116">
            <v>10.490000000000009</v>
          </cell>
          <cell r="L116">
            <v>0.27999999999998693</v>
          </cell>
          <cell r="M116">
            <v>3.0100000000000193</v>
          </cell>
          <cell r="N116">
            <v>5.0099999999999909</v>
          </cell>
          <cell r="O116">
            <v>3.5700000000000074</v>
          </cell>
          <cell r="P116">
            <v>2.0300000000000011</v>
          </cell>
          <cell r="Q116">
            <v>4.3700000000000045</v>
          </cell>
          <cell r="R116">
            <v>2.3300000000000267</v>
          </cell>
          <cell r="S116">
            <v>1.8100000000000023</v>
          </cell>
          <cell r="T116">
            <v>3.8999999999999915</v>
          </cell>
          <cell r="U116">
            <v>0.40000000000000568</v>
          </cell>
          <cell r="V116">
            <v>-7.2999999999999829</v>
          </cell>
          <cell r="W116">
            <v>2.2999999999999829</v>
          </cell>
          <cell r="X116">
            <v>5.6000000000000085</v>
          </cell>
          <cell r="Y116">
            <v>3.2999999999999972</v>
          </cell>
          <cell r="Z116">
            <v>2.7999999999999972</v>
          </cell>
          <cell r="AA116">
            <v>4.8999999999999915</v>
          </cell>
          <cell r="AB116">
            <v>3.6999999999999886</v>
          </cell>
        </row>
        <row r="117">
          <cell r="D117">
            <v>5.0700000000000074</v>
          </cell>
          <cell r="E117">
            <v>-0.65000000000000568</v>
          </cell>
          <cell r="F117">
            <v>-11.949999999999989</v>
          </cell>
          <cell r="G117">
            <v>5.1899999999999977</v>
          </cell>
          <cell r="H117">
            <v>2.8499999999999943</v>
          </cell>
          <cell r="I117">
            <v>9.9699999999999989</v>
          </cell>
          <cell r="J117">
            <v>8.3699999999999903</v>
          </cell>
          <cell r="K117">
            <v>-8.7800000000000011</v>
          </cell>
          <cell r="L117">
            <v>-11.670000000000016</v>
          </cell>
          <cell r="M117">
            <v>-3.6500000000000057</v>
          </cell>
          <cell r="N117">
            <v>2.1700000000000159</v>
          </cell>
          <cell r="O117">
            <v>-0.42999999999999261</v>
          </cell>
          <cell r="P117">
            <v>4.7599999999999909</v>
          </cell>
          <cell r="Q117">
            <v>12.820000000000007</v>
          </cell>
          <cell r="R117">
            <v>8.5800000000000125</v>
          </cell>
          <cell r="S117">
            <v>2.4899999999999807</v>
          </cell>
          <cell r="T117">
            <v>6.8400000000000034</v>
          </cell>
          <cell r="U117">
            <v>-0.64999999999997726</v>
          </cell>
          <cell r="V117">
            <v>0.9100000000000108</v>
          </cell>
          <cell r="W117">
            <v>2.8200000000000074</v>
          </cell>
          <cell r="X117">
            <v>0.24999999999998579</v>
          </cell>
          <cell r="Y117">
            <v>4.8499999999999943</v>
          </cell>
          <cell r="Z117">
            <v>3.9999999999999858</v>
          </cell>
          <cell r="AA117">
            <v>4.0000000000000142</v>
          </cell>
          <cell r="AB117">
            <v>3.8999999999999773</v>
          </cell>
        </row>
        <row r="118">
          <cell r="D118">
            <v>1.2000000000000028</v>
          </cell>
          <cell r="E118">
            <v>-1.9000000000000057</v>
          </cell>
          <cell r="F118">
            <v>-0.5</v>
          </cell>
          <cell r="G118">
            <v>-1.7999999999999972</v>
          </cell>
          <cell r="H118">
            <v>-2.0999999999999943</v>
          </cell>
          <cell r="I118">
            <v>-5.5</v>
          </cell>
          <cell r="J118">
            <v>1.2000000000000028</v>
          </cell>
          <cell r="K118">
            <v>1.5</v>
          </cell>
          <cell r="L118">
            <v>7.7999999999999972</v>
          </cell>
          <cell r="M118">
            <v>1.4999999999999858</v>
          </cell>
          <cell r="N118">
            <v>1.7999999999999972</v>
          </cell>
          <cell r="O118">
            <v>3.2000000000000028</v>
          </cell>
          <cell r="P118">
            <v>4.6000000000000085</v>
          </cell>
          <cell r="Q118">
            <v>5.4000000000000057</v>
          </cell>
          <cell r="R118">
            <v>0.29999999999998295</v>
          </cell>
          <cell r="S118">
            <v>1.2999999999999972</v>
          </cell>
          <cell r="T118">
            <v>-0.50000000000001421</v>
          </cell>
          <cell r="U118">
            <v>0.69999999999998863</v>
          </cell>
          <cell r="V118">
            <v>-0.70000000000000284</v>
          </cell>
          <cell r="W118">
            <v>-1.9999999999999858</v>
          </cell>
          <cell r="X118">
            <v>0.5999999999999801</v>
          </cell>
          <cell r="Y118">
            <v>0.20000000000000284</v>
          </cell>
          <cell r="Z118">
            <v>0.49999999999998579</v>
          </cell>
          <cell r="AA118">
            <v>1</v>
          </cell>
          <cell r="AB118">
            <v>1.4999999999999716</v>
          </cell>
        </row>
        <row r="119">
          <cell r="D119">
            <v>4.0799999999999983</v>
          </cell>
          <cell r="E119">
            <v>0.16999999999998749</v>
          </cell>
          <cell r="F119">
            <v>4.6799999999999784</v>
          </cell>
          <cell r="G119">
            <v>9.7499999999999858</v>
          </cell>
          <cell r="H119">
            <v>7.9900000000000091</v>
          </cell>
          <cell r="I119">
            <v>12.719999999999985</v>
          </cell>
          <cell r="J119">
            <v>8.2600000000000051</v>
          </cell>
          <cell r="K119">
            <v>5.4200000000000159</v>
          </cell>
          <cell r="L119">
            <v>5.7700000000000102</v>
          </cell>
          <cell r="M119">
            <v>2.5500000000000114</v>
          </cell>
          <cell r="N119">
            <v>2.039999999999992</v>
          </cell>
          <cell r="O119">
            <v>0.84999999999999432</v>
          </cell>
          <cell r="P119">
            <v>5.3900000000000006</v>
          </cell>
          <cell r="Q119">
            <v>6.3299999999999841</v>
          </cell>
          <cell r="R119">
            <v>-4.1800000000000068</v>
          </cell>
          <cell r="S119">
            <v>6.5999999999999943</v>
          </cell>
          <cell r="T119">
            <v>5.2299999999999898</v>
          </cell>
          <cell r="U119">
            <v>3.2700000000000102</v>
          </cell>
          <cell r="V119">
            <v>3.6599999999999824</v>
          </cell>
          <cell r="W119">
            <v>3.2999999999999829</v>
          </cell>
          <cell r="X119">
            <v>1.4999999999999858</v>
          </cell>
          <cell r="Y119">
            <v>2.0999999999999801</v>
          </cell>
          <cell r="Z119">
            <v>2.4999999999999858</v>
          </cell>
          <cell r="AA119">
            <v>1</v>
          </cell>
          <cell r="AB119">
            <v>0.49999999999998579</v>
          </cell>
        </row>
        <row r="120">
          <cell r="D120">
            <v>-2.9000000000000057</v>
          </cell>
          <cell r="E120">
            <v>6.2999999999999972</v>
          </cell>
          <cell r="F120">
            <v>6.7999999999999972</v>
          </cell>
          <cell r="G120">
            <v>2.4000000000000057</v>
          </cell>
          <cell r="H120">
            <v>4.1000000000000085</v>
          </cell>
          <cell r="I120">
            <v>2.5999999999999943</v>
          </cell>
          <cell r="J120">
            <v>3.7000000000000028</v>
          </cell>
          <cell r="K120">
            <v>2.2999999999999829</v>
          </cell>
          <cell r="L120">
            <v>2.2999999999999829</v>
          </cell>
          <cell r="M120">
            <v>1.2000000000000028</v>
          </cell>
          <cell r="N120">
            <v>-2.7000000000000028</v>
          </cell>
          <cell r="O120">
            <v>-2</v>
          </cell>
          <cell r="P120">
            <v>1.7000000000000028</v>
          </cell>
          <cell r="Q120">
            <v>0.89999999999999147</v>
          </cell>
          <cell r="R120">
            <v>0.29999999999999716</v>
          </cell>
          <cell r="S120">
            <v>4.2000000000000028</v>
          </cell>
          <cell r="T120">
            <v>3.2999999999999972</v>
          </cell>
          <cell r="U120">
            <v>3.0000000000000142</v>
          </cell>
          <cell r="V120">
            <v>5.8999999999999915</v>
          </cell>
          <cell r="W120">
            <v>4.8999999999999915</v>
          </cell>
          <cell r="X120">
            <v>-2</v>
          </cell>
          <cell r="Y120">
            <v>0.69999999999998863</v>
          </cell>
          <cell r="Z120">
            <v>0.89999999999999147</v>
          </cell>
          <cell r="AA120">
            <v>2.4999999999999858</v>
          </cell>
          <cell r="AB120">
            <v>3.0000000000000142</v>
          </cell>
        </row>
        <row r="121">
          <cell r="D121">
            <v>2.230000000000004</v>
          </cell>
          <cell r="E121">
            <v>-0.62000000000000455</v>
          </cell>
          <cell r="F121">
            <v>-1.5499999999999972</v>
          </cell>
          <cell r="G121">
            <v>1.730000000000004</v>
          </cell>
          <cell r="H121">
            <v>0.39000000000000057</v>
          </cell>
          <cell r="I121">
            <v>2.9500000000000028</v>
          </cell>
          <cell r="J121">
            <v>11.820000000000007</v>
          </cell>
          <cell r="K121">
            <v>10.86</v>
          </cell>
          <cell r="L121">
            <v>15.470000000000013</v>
          </cell>
          <cell r="M121">
            <v>10.380000000000024</v>
          </cell>
          <cell r="N121">
            <v>2.5799999999999983</v>
          </cell>
          <cell r="O121">
            <v>8.2299999999999898</v>
          </cell>
          <cell r="P121">
            <v>4.25</v>
          </cell>
          <cell r="Q121">
            <v>3.0000000000000142</v>
          </cell>
          <cell r="R121">
            <v>4.1400000000000148</v>
          </cell>
          <cell r="S121">
            <v>1.5300000000000011</v>
          </cell>
          <cell r="T121">
            <v>3.7099999999999937</v>
          </cell>
          <cell r="U121">
            <v>2.8499999999999943</v>
          </cell>
          <cell r="V121">
            <v>5.7399999999999949</v>
          </cell>
          <cell r="W121">
            <v>8.8899999999999864</v>
          </cell>
          <cell r="X121">
            <v>5.3999999999999915</v>
          </cell>
          <cell r="Y121">
            <v>9.0000000000000142</v>
          </cell>
          <cell r="Z121">
            <v>2.0999999999999801</v>
          </cell>
          <cell r="AA121">
            <v>3.5</v>
          </cell>
          <cell r="AB121">
            <v>3.7999999999999972</v>
          </cell>
        </row>
        <row r="122">
          <cell r="D122">
            <v>2.3799999999999955</v>
          </cell>
          <cell r="E122">
            <v>-5.2899999999999778</v>
          </cell>
          <cell r="F122">
            <v>0.49999999999998579</v>
          </cell>
          <cell r="G122">
            <v>-2.9000000000000057</v>
          </cell>
          <cell r="H122">
            <v>6.7000000000000028</v>
          </cell>
          <cell r="I122">
            <v>3.7000000000000028</v>
          </cell>
          <cell r="J122">
            <v>4.0999999999999801</v>
          </cell>
          <cell r="K122">
            <v>0.39999999999999147</v>
          </cell>
          <cell r="L122">
            <v>2</v>
          </cell>
          <cell r="M122">
            <v>-3.5</v>
          </cell>
          <cell r="N122">
            <v>-0.20000000000000284</v>
          </cell>
          <cell r="O122">
            <v>-2.2000000000000028</v>
          </cell>
          <cell r="P122">
            <v>3.0099999999999909</v>
          </cell>
          <cell r="Q122">
            <v>0.59999999999999432</v>
          </cell>
          <cell r="R122">
            <v>4.4000000000000057</v>
          </cell>
          <cell r="S122">
            <v>2.5999999999999943</v>
          </cell>
          <cell r="T122">
            <v>3.0999999999999801</v>
          </cell>
          <cell r="U122">
            <v>3.2000000000000028</v>
          </cell>
          <cell r="V122">
            <v>3.2999999999999972</v>
          </cell>
          <cell r="W122">
            <v>2.8999999999999915</v>
          </cell>
          <cell r="X122">
            <v>-0.40000000000000568</v>
          </cell>
          <cell r="Y122">
            <v>-1</v>
          </cell>
          <cell r="Z122">
            <v>-2</v>
          </cell>
          <cell r="AA122">
            <v>2.9999999999999858</v>
          </cell>
          <cell r="AB122">
            <v>0</v>
          </cell>
        </row>
        <row r="123">
          <cell r="D123">
            <v>0.27999999999998693</v>
          </cell>
          <cell r="E123">
            <v>-3.9399999999999835</v>
          </cell>
          <cell r="F123">
            <v>-4.0400000000000063</v>
          </cell>
          <cell r="G123">
            <v>-0.19999999999998863</v>
          </cell>
          <cell r="H123">
            <v>-1.6799999999999926</v>
          </cell>
          <cell r="I123">
            <v>-2.5699999999999932</v>
          </cell>
          <cell r="J123">
            <v>2.4599999999999937</v>
          </cell>
          <cell r="K123">
            <v>2.9099999999999824</v>
          </cell>
          <cell r="L123">
            <v>3.7900000000000063</v>
          </cell>
          <cell r="M123">
            <v>4.6399999999999864</v>
          </cell>
          <cell r="N123">
            <v>5.269999999999996</v>
          </cell>
          <cell r="O123">
            <v>1.6499999999999915</v>
          </cell>
          <cell r="P123">
            <v>4.2699999999999818</v>
          </cell>
          <cell r="Q123">
            <v>4.6700000000000017</v>
          </cell>
          <cell r="R123">
            <v>4.6800000000000068</v>
          </cell>
          <cell r="S123">
            <v>4.3600000000000136</v>
          </cell>
          <cell r="T123">
            <v>4.960000000000008</v>
          </cell>
          <cell r="U123">
            <v>5.0300000000000011</v>
          </cell>
          <cell r="V123">
            <v>0.42000000000000171</v>
          </cell>
          <cell r="W123">
            <v>2.2799999999999727</v>
          </cell>
          <cell r="X123">
            <v>1.5099999999999909</v>
          </cell>
          <cell r="Y123">
            <v>2.7600000000000193</v>
          </cell>
          <cell r="Z123">
            <v>2.5999999999999943</v>
          </cell>
          <cell r="AA123">
            <v>2.8999999999999915</v>
          </cell>
          <cell r="AB123">
            <v>3.8000000000000114</v>
          </cell>
        </row>
        <row r="124">
          <cell r="D124">
            <v>-1.9099999999999966</v>
          </cell>
          <cell r="E124">
            <v>-4.9299999999999926</v>
          </cell>
          <cell r="F124">
            <v>0.37000000000000455</v>
          </cell>
          <cell r="G124">
            <v>3.6599999999999966</v>
          </cell>
          <cell r="H124">
            <v>1.0799999999999841</v>
          </cell>
          <cell r="I124">
            <v>5.0999999999999943</v>
          </cell>
          <cell r="J124">
            <v>2.5499999999999972</v>
          </cell>
          <cell r="K124">
            <v>3.4699999999999989</v>
          </cell>
          <cell r="L124">
            <v>3.5999999999999943</v>
          </cell>
          <cell r="M124">
            <v>-3.3000000000000114</v>
          </cell>
          <cell r="N124">
            <v>-3.9100000000000108</v>
          </cell>
          <cell r="O124">
            <v>-7.1699999999999875</v>
          </cell>
          <cell r="P124">
            <v>0.82000000000000739</v>
          </cell>
          <cell r="Q124">
            <v>4.4699999999999989</v>
          </cell>
          <cell r="R124">
            <v>2.5099999999999909</v>
          </cell>
          <cell r="S124">
            <v>2.4799999999999756</v>
          </cell>
          <cell r="T124">
            <v>3.2999999999999829</v>
          </cell>
          <cell r="U124">
            <v>4.3700000000000188</v>
          </cell>
          <cell r="V124">
            <v>2.5099999999999767</v>
          </cell>
          <cell r="W124">
            <v>2.4000000000000057</v>
          </cell>
          <cell r="X124">
            <v>-2.7000000000000028</v>
          </cell>
          <cell r="Y124">
            <v>-1.7999999999999972</v>
          </cell>
          <cell r="Z124">
            <v>1.5999999999999943</v>
          </cell>
          <cell r="AA124">
            <v>2.2999999999999972</v>
          </cell>
          <cell r="AB124">
            <v>2.4999999999999858</v>
          </cell>
        </row>
        <row r="125">
          <cell r="D125">
            <v>-2.2599999999999909</v>
          </cell>
          <cell r="E125">
            <v>-7.2900000000000063</v>
          </cell>
          <cell r="F125">
            <v>2.8599999999999994</v>
          </cell>
          <cell r="G125">
            <v>8.0300000000000153</v>
          </cell>
          <cell r="H125">
            <v>0.71000000000000796</v>
          </cell>
          <cell r="I125">
            <v>5.539999999999992</v>
          </cell>
          <cell r="J125">
            <v>4.7600000000000051</v>
          </cell>
          <cell r="K125">
            <v>3.4399999999999977</v>
          </cell>
          <cell r="L125">
            <v>5.6699999999999875</v>
          </cell>
          <cell r="M125">
            <v>3.5500000000000114</v>
          </cell>
          <cell r="N125">
            <v>2.2599999999999909</v>
          </cell>
          <cell r="O125">
            <v>9.1499999999999773</v>
          </cell>
          <cell r="P125">
            <v>7.4100000000000108</v>
          </cell>
          <cell r="Q125">
            <v>4.7299999999999898</v>
          </cell>
          <cell r="R125">
            <v>3.9200000000000017</v>
          </cell>
          <cell r="S125">
            <v>0.88999999999998636</v>
          </cell>
          <cell r="T125">
            <v>5.5800000000000125</v>
          </cell>
          <cell r="U125">
            <v>8.3999999999999915</v>
          </cell>
          <cell r="V125">
            <v>8.2200000000000131</v>
          </cell>
          <cell r="W125">
            <v>1.7999999999999972</v>
          </cell>
          <cell r="X125">
            <v>1.0400000000000063</v>
          </cell>
          <cell r="Y125">
            <v>2.9199999999999875</v>
          </cell>
          <cell r="Z125">
            <v>5.6000000000000085</v>
          </cell>
          <cell r="AA125">
            <v>5.2999999999999972</v>
          </cell>
          <cell r="AB125">
            <v>4.7999999999999972</v>
          </cell>
        </row>
        <row r="126">
          <cell r="D126">
            <v>13.630000000000024</v>
          </cell>
          <cell r="E126">
            <v>4.1299999999999955</v>
          </cell>
          <cell r="F126">
            <v>2.6899999999999977</v>
          </cell>
          <cell r="G126">
            <v>5.4300000000000068</v>
          </cell>
          <cell r="H126">
            <v>1.2800000000000011</v>
          </cell>
          <cell r="I126">
            <v>7.0799999999999983</v>
          </cell>
          <cell r="J126">
            <v>7.519999999999996</v>
          </cell>
          <cell r="K126">
            <v>8.5600000000000023</v>
          </cell>
          <cell r="L126">
            <v>-0.23999999999999488</v>
          </cell>
          <cell r="M126">
            <v>5.25</v>
          </cell>
          <cell r="N126">
            <v>0.61000000000001364</v>
          </cell>
          <cell r="O126">
            <v>2.0499999999999972</v>
          </cell>
          <cell r="P126">
            <v>1.6799999999999926</v>
          </cell>
          <cell r="Q126">
            <v>1.4299999999999926</v>
          </cell>
          <cell r="R126">
            <v>1.6799999999999926</v>
          </cell>
          <cell r="S126">
            <v>2.769999999999996</v>
          </cell>
          <cell r="T126">
            <v>1.9399999999999977</v>
          </cell>
          <cell r="U126">
            <v>2.7999999999999972</v>
          </cell>
          <cell r="V126">
            <v>1.5999999999999943</v>
          </cell>
          <cell r="W126">
            <v>1.4000000000000057</v>
          </cell>
          <cell r="X126">
            <v>-4.2000000000000171</v>
          </cell>
          <cell r="Y126">
            <v>-4.7000000000000171</v>
          </cell>
          <cell r="Z126">
            <v>0</v>
          </cell>
          <cell r="AA126">
            <v>1</v>
          </cell>
          <cell r="AB126">
            <v>2.0000000000000142</v>
          </cell>
        </row>
        <row r="127">
          <cell r="D127">
            <v>4.0699999999999932</v>
          </cell>
          <cell r="E127">
            <v>1.5700000000000216</v>
          </cell>
          <cell r="F127">
            <v>6.8699999999999903</v>
          </cell>
          <cell r="G127">
            <v>1.2799999999999869</v>
          </cell>
          <cell r="H127">
            <v>-2.1400000000000148</v>
          </cell>
          <cell r="I127">
            <v>3.5400000000000205</v>
          </cell>
          <cell r="J127">
            <v>10.099999999999994</v>
          </cell>
          <cell r="K127">
            <v>2.1600000000000108</v>
          </cell>
          <cell r="L127">
            <v>4.4099999999999966</v>
          </cell>
          <cell r="M127">
            <v>-5.460000000000008</v>
          </cell>
          <cell r="N127">
            <v>0.94000000000001194</v>
          </cell>
          <cell r="O127">
            <v>7.9800000000000182</v>
          </cell>
          <cell r="P127">
            <v>2.9700000000000131</v>
          </cell>
          <cell r="Q127">
            <v>4.6699999999999875</v>
          </cell>
          <cell r="R127">
            <v>4.3099999999999881</v>
          </cell>
          <cell r="S127">
            <v>7.1600000000000108</v>
          </cell>
          <cell r="T127">
            <v>8.1700000000000159</v>
          </cell>
          <cell r="U127">
            <v>7.4200000000000017</v>
          </cell>
          <cell r="V127">
            <v>8.0499999999999829</v>
          </cell>
          <cell r="W127">
            <v>7.2999999999999972</v>
          </cell>
          <cell r="X127">
            <v>3.2099999999999937</v>
          </cell>
          <cell r="Y127">
            <v>4.1299999999999812</v>
          </cell>
          <cell r="Z127">
            <v>-0.4000000000000199</v>
          </cell>
          <cell r="AA127">
            <v>-0.39999999999999147</v>
          </cell>
          <cell r="AB127">
            <v>2.2999999999999972</v>
          </cell>
        </row>
        <row r="128">
          <cell r="D128">
            <v>-2.1499999999999915</v>
          </cell>
          <cell r="E128">
            <v>2.9699999999999989</v>
          </cell>
          <cell r="F128">
            <v>0.99000000000000909</v>
          </cell>
          <cell r="G128">
            <v>0.60000000000000853</v>
          </cell>
          <cell r="H128">
            <v>-0.79999999999999716</v>
          </cell>
          <cell r="I128">
            <v>3.6000000000000085</v>
          </cell>
          <cell r="J128">
            <v>11.5</v>
          </cell>
          <cell r="K128">
            <v>3.6000000000000085</v>
          </cell>
          <cell r="L128">
            <v>4.4999999999999858</v>
          </cell>
          <cell r="M128">
            <v>3.1000000000000085</v>
          </cell>
          <cell r="N128">
            <v>-17.900000000000006</v>
          </cell>
          <cell r="O128">
            <v>7.2999999999999829</v>
          </cell>
          <cell r="P128">
            <v>7.2999999999999972</v>
          </cell>
          <cell r="Q128">
            <v>7.4000000000000057</v>
          </cell>
          <cell r="R128">
            <v>-4.2999999999999972</v>
          </cell>
          <cell r="S128">
            <v>4.2999999999999687</v>
          </cell>
          <cell r="T128">
            <v>9.2000000000000171</v>
          </cell>
          <cell r="U128">
            <v>4.0999999999999801</v>
          </cell>
          <cell r="V128">
            <v>0.5999999999999801</v>
          </cell>
          <cell r="W128">
            <v>1</v>
          </cell>
          <cell r="X128">
            <v>1.4999999999999858</v>
          </cell>
          <cell r="Y128">
            <v>-0.89999999999999147</v>
          </cell>
          <cell r="Z128">
            <v>1.4999999999999858</v>
          </cell>
          <cell r="AA128">
            <v>0</v>
          </cell>
          <cell r="AB128">
            <v>0</v>
          </cell>
        </row>
        <row r="129">
          <cell r="D129">
            <v>2.0599999999999881</v>
          </cell>
          <cell r="E129">
            <v>5.3399999999999892</v>
          </cell>
          <cell r="F129">
            <v>25.159999999999982</v>
          </cell>
          <cell r="G129">
            <v>4.6599999999999966</v>
          </cell>
          <cell r="H129">
            <v>8.1800000000000068</v>
          </cell>
          <cell r="I129">
            <v>3.9099999999999966</v>
          </cell>
          <cell r="J129">
            <v>-14.870000000000005</v>
          </cell>
          <cell r="K129">
            <v>5.2699999999999818</v>
          </cell>
          <cell r="L129">
            <v>5.6500000000000057</v>
          </cell>
          <cell r="M129">
            <v>5.210000000000008</v>
          </cell>
          <cell r="N129">
            <v>2.930000000000021</v>
          </cell>
          <cell r="O129">
            <v>0.57000000000000739</v>
          </cell>
          <cell r="P129">
            <v>-1.2000000000000028</v>
          </cell>
          <cell r="Q129">
            <v>3.2999999999999972</v>
          </cell>
          <cell r="R129">
            <v>3.0999999999999943</v>
          </cell>
          <cell r="S129">
            <v>3.0999999999999943</v>
          </cell>
          <cell r="T129">
            <v>4</v>
          </cell>
          <cell r="U129">
            <v>7.3000000000000114</v>
          </cell>
          <cell r="V129">
            <v>7.5</v>
          </cell>
          <cell r="W129">
            <v>6.5</v>
          </cell>
          <cell r="X129">
            <v>-3.3000000000000114</v>
          </cell>
          <cell r="Y129">
            <v>-0.49999999999998579</v>
          </cell>
          <cell r="Z129">
            <v>2.5</v>
          </cell>
          <cell r="AA129">
            <v>4.4999999999999858</v>
          </cell>
          <cell r="AB129">
            <v>4.5999999999999943</v>
          </cell>
        </row>
        <row r="130">
          <cell r="D130">
            <v>0.67000000000000171</v>
          </cell>
          <cell r="E130">
            <v>-3.5400000000000063</v>
          </cell>
          <cell r="F130">
            <v>-2.5599999999999881</v>
          </cell>
          <cell r="G130">
            <v>0.46999999999998465</v>
          </cell>
          <cell r="H130">
            <v>-0.59000000000000341</v>
          </cell>
          <cell r="I130">
            <v>0.15000000000000568</v>
          </cell>
          <cell r="J130">
            <v>3.5400000000000063</v>
          </cell>
          <cell r="K130">
            <v>3.8900000000000006</v>
          </cell>
          <cell r="L130">
            <v>3.9400000000000119</v>
          </cell>
          <cell r="M130">
            <v>3.0999999999999943</v>
          </cell>
          <cell r="N130">
            <v>3.6600000000000108</v>
          </cell>
          <cell r="O130">
            <v>4.8500000000000085</v>
          </cell>
          <cell r="P130">
            <v>3.9099999999999966</v>
          </cell>
          <cell r="Q130">
            <v>4.039999999999992</v>
          </cell>
          <cell r="R130">
            <v>4.9500000000000028</v>
          </cell>
          <cell r="S130">
            <v>2.9400000000000119</v>
          </cell>
          <cell r="T130">
            <v>4.3700000000000045</v>
          </cell>
          <cell r="U130">
            <v>5.0100000000000051</v>
          </cell>
          <cell r="V130">
            <v>3.8399999999999892</v>
          </cell>
          <cell r="W130">
            <v>3.6099999999999852</v>
          </cell>
          <cell r="X130">
            <v>2.3300000000000125</v>
          </cell>
          <cell r="Y130">
            <v>2.2499999999999858</v>
          </cell>
          <cell r="Z130">
            <v>2.0999999999999943</v>
          </cell>
          <cell r="AA130">
            <v>2.9999999999999858</v>
          </cell>
          <cell r="AB130">
            <v>3.4999999999999858</v>
          </cell>
        </row>
        <row r="131">
          <cell r="D131">
            <v>-0.18999999999999773</v>
          </cell>
          <cell r="E131">
            <v>0.73000000000000398</v>
          </cell>
          <cell r="F131">
            <v>34.430000000000007</v>
          </cell>
          <cell r="G131">
            <v>35.930000000000007</v>
          </cell>
          <cell r="H131">
            <v>3.4899999999999807</v>
          </cell>
          <cell r="I131">
            <v>4</v>
          </cell>
          <cell r="J131">
            <v>21.200000000000003</v>
          </cell>
          <cell r="K131">
            <v>29.900000000000006</v>
          </cell>
          <cell r="L131">
            <v>11.399999999999991</v>
          </cell>
          <cell r="M131">
            <v>12.199999999999989</v>
          </cell>
          <cell r="N131">
            <v>11.899999999999991</v>
          </cell>
          <cell r="O131">
            <v>8.0000000000000142</v>
          </cell>
          <cell r="P131">
            <v>-2.9000000000000057</v>
          </cell>
          <cell r="Q131">
            <v>6.0999999999999943</v>
          </cell>
          <cell r="R131">
            <v>1.6000000000000085</v>
          </cell>
          <cell r="S131">
            <v>1</v>
          </cell>
          <cell r="T131">
            <v>2.0999999999999943</v>
          </cell>
          <cell r="U131">
            <v>2.0999999999999801</v>
          </cell>
          <cell r="V131">
            <v>2.1999999999999886</v>
          </cell>
          <cell r="W131">
            <v>0.79999999999999716</v>
          </cell>
          <cell r="X131">
            <v>1</v>
          </cell>
          <cell r="Y131">
            <v>0.29999999999998295</v>
          </cell>
          <cell r="Z131">
            <v>1.5</v>
          </cell>
          <cell r="AA131">
            <v>2.2000000000000028</v>
          </cell>
          <cell r="AB131">
            <v>0</v>
          </cell>
        </row>
        <row r="132">
          <cell r="D132">
            <v>-0.30000000000001137</v>
          </cell>
          <cell r="E132">
            <v>-10.409999999999997</v>
          </cell>
          <cell r="F132">
            <v>-9.2600000000000051</v>
          </cell>
          <cell r="G132">
            <v>2.0999999999999943</v>
          </cell>
          <cell r="H132">
            <v>2</v>
          </cell>
          <cell r="I132">
            <v>-0.90000000000000568</v>
          </cell>
          <cell r="J132">
            <v>0.89999999999999147</v>
          </cell>
          <cell r="K132">
            <v>-0.29999999999999716</v>
          </cell>
          <cell r="L132">
            <v>-4.9000000000000057</v>
          </cell>
          <cell r="M132">
            <v>-3</v>
          </cell>
          <cell r="N132">
            <v>6</v>
          </cell>
          <cell r="O132">
            <v>7.8000000000000114</v>
          </cell>
          <cell r="P132">
            <v>8.2000000000000028</v>
          </cell>
          <cell r="Q132">
            <v>8.5</v>
          </cell>
          <cell r="R132">
            <v>5.0000000000000142</v>
          </cell>
          <cell r="S132">
            <v>7.8999999999999915</v>
          </cell>
          <cell r="T132">
            <v>6.2000000000000028</v>
          </cell>
          <cell r="U132">
            <v>-1.7000000000000028</v>
          </cell>
          <cell r="V132">
            <v>3</v>
          </cell>
          <cell r="W132">
            <v>-1.2999999999999972</v>
          </cell>
          <cell r="X132">
            <v>2.2999999999999972</v>
          </cell>
          <cell r="Y132">
            <v>1.1000000000000085</v>
          </cell>
          <cell r="Z132">
            <v>-0.20000000000000284</v>
          </cell>
          <cell r="AA132">
            <v>2</v>
          </cell>
          <cell r="AB132">
            <v>0.79999999999999716</v>
          </cell>
        </row>
        <row r="133">
          <cell r="D133">
            <v>2.5300000000000153</v>
          </cell>
          <cell r="E133">
            <v>-1.3900000000000148</v>
          </cell>
          <cell r="F133">
            <v>-0.92000000000000171</v>
          </cell>
          <cell r="G133">
            <v>4.3499999999999943</v>
          </cell>
          <cell r="H133">
            <v>4.1899999999999977</v>
          </cell>
          <cell r="I133">
            <v>0.72000000000001307</v>
          </cell>
          <cell r="J133">
            <v>6.0300000000000011</v>
          </cell>
          <cell r="K133">
            <v>4.6099999999999994</v>
          </cell>
          <cell r="L133">
            <v>4.3299999999999841</v>
          </cell>
          <cell r="M133">
            <v>9.9999999999980105E-2</v>
          </cell>
          <cell r="N133">
            <v>3.25</v>
          </cell>
          <cell r="O133">
            <v>5.6199999999999903</v>
          </cell>
          <cell r="P133">
            <v>6.2299999999999898</v>
          </cell>
          <cell r="Q133">
            <v>-1.2999999999999972</v>
          </cell>
          <cell r="R133">
            <v>4.0799999999999983</v>
          </cell>
          <cell r="S133">
            <v>3.5799999999999983</v>
          </cell>
          <cell r="T133">
            <v>4.9900000000000091</v>
          </cell>
          <cell r="U133">
            <v>2.8999999999999773</v>
          </cell>
          <cell r="V133">
            <v>-1.8900000000000148</v>
          </cell>
          <cell r="W133">
            <v>5.75</v>
          </cell>
          <cell r="X133">
            <v>2.6199999999999903</v>
          </cell>
          <cell r="Y133">
            <v>2.5400000000000205</v>
          </cell>
          <cell r="Z133">
            <v>3.0000000000000142</v>
          </cell>
          <cell r="AA133">
            <v>3.5999999999999943</v>
          </cell>
          <cell r="AB133">
            <v>3.6999999999999886</v>
          </cell>
        </row>
        <row r="134">
          <cell r="D134">
            <v>-2.7300000000000182</v>
          </cell>
          <cell r="E134">
            <v>-3.4299999999999926</v>
          </cell>
          <cell r="F134">
            <v>0.76000000000000512</v>
          </cell>
          <cell r="G134">
            <v>0.29999999999999716</v>
          </cell>
          <cell r="H134">
            <v>0.27999999999998693</v>
          </cell>
          <cell r="I134">
            <v>0.95999999999999375</v>
          </cell>
          <cell r="J134">
            <v>-0.23000000000000398</v>
          </cell>
          <cell r="K134">
            <v>-0.22999999999998977</v>
          </cell>
          <cell r="L134">
            <v>-0.36999999999999034</v>
          </cell>
          <cell r="M134">
            <v>0.17999999999999261</v>
          </cell>
          <cell r="N134">
            <v>4.7500000000000142</v>
          </cell>
          <cell r="O134">
            <v>-13.180000000000007</v>
          </cell>
          <cell r="P134">
            <v>-2.4399999999999977</v>
          </cell>
          <cell r="Q134">
            <v>-8.289999999999992</v>
          </cell>
          <cell r="R134">
            <v>4.4299999999999926</v>
          </cell>
          <cell r="S134">
            <v>2.7000000000000028</v>
          </cell>
          <cell r="T134">
            <v>1.3500000000000085</v>
          </cell>
          <cell r="U134">
            <v>2.1799999999999926</v>
          </cell>
          <cell r="V134">
            <v>2.7099999999999795</v>
          </cell>
          <cell r="W134">
            <v>0.86999999999997613</v>
          </cell>
          <cell r="X134">
            <v>-1.039999999999992</v>
          </cell>
          <cell r="Y134">
            <v>-0.90000000000000568</v>
          </cell>
          <cell r="Z134">
            <v>0.36000000000001364</v>
          </cell>
          <cell r="AA134">
            <v>0</v>
          </cell>
          <cell r="AB134">
            <v>2.9999999999999858</v>
          </cell>
        </row>
        <row r="135">
          <cell r="D135">
            <v>2.5500000000000114</v>
          </cell>
          <cell r="E135">
            <v>1.2399999999999949</v>
          </cell>
          <cell r="F135">
            <v>2.2900000000000063</v>
          </cell>
          <cell r="G135">
            <v>-0.89000000000000057</v>
          </cell>
          <cell r="H135">
            <v>-4.6200000000000045</v>
          </cell>
          <cell r="I135">
            <v>1.6899999999999977</v>
          </cell>
          <cell r="J135">
            <v>7.9699999999999847</v>
          </cell>
          <cell r="K135">
            <v>2.1900000000000119</v>
          </cell>
          <cell r="L135">
            <v>7.039999999999992</v>
          </cell>
          <cell r="M135">
            <v>6.2999999999999972</v>
          </cell>
          <cell r="N135">
            <v>0.82999999999998408</v>
          </cell>
          <cell r="O135">
            <v>1.6599999999999966</v>
          </cell>
          <cell r="P135">
            <v>2.3800000000000097</v>
          </cell>
          <cell r="Q135">
            <v>1</v>
          </cell>
          <cell r="R135">
            <v>1.0300000000000011</v>
          </cell>
          <cell r="S135">
            <v>-1.0600000000000023</v>
          </cell>
          <cell r="T135">
            <v>-1.7199999999999989</v>
          </cell>
          <cell r="U135">
            <v>-0.32999999999999829</v>
          </cell>
          <cell r="V135">
            <v>-0.43999999999999773</v>
          </cell>
          <cell r="W135">
            <v>0.79000000000000625</v>
          </cell>
          <cell r="X135">
            <v>1.5200000000000102</v>
          </cell>
          <cell r="Y135">
            <v>1.1300000000000239</v>
          </cell>
          <cell r="Z135">
            <v>2.2000000000000028</v>
          </cell>
          <cell r="AA135">
            <v>2.5999999999999943</v>
          </cell>
          <cell r="AB135">
            <v>3</v>
          </cell>
        </row>
        <row r="136">
          <cell r="D136">
            <v>5.1099999999999994</v>
          </cell>
          <cell r="E136">
            <v>6.3000000000000114</v>
          </cell>
          <cell r="F136">
            <v>-0.97000000000001307</v>
          </cell>
          <cell r="G136">
            <v>10.36999999999999</v>
          </cell>
          <cell r="H136">
            <v>6.3999999999999915</v>
          </cell>
          <cell r="I136">
            <v>6.1600000000000108</v>
          </cell>
          <cell r="J136">
            <v>8.710000000000008</v>
          </cell>
          <cell r="K136">
            <v>9.0700000000000074</v>
          </cell>
          <cell r="L136">
            <v>7.6200000000000045</v>
          </cell>
          <cell r="M136">
            <v>2.2700000000000102</v>
          </cell>
          <cell r="N136">
            <v>3.8599999999999852</v>
          </cell>
          <cell r="O136">
            <v>3.3099999999999881</v>
          </cell>
          <cell r="P136">
            <v>6.6599999999999966</v>
          </cell>
          <cell r="Q136">
            <v>5.0999999999999943</v>
          </cell>
          <cell r="R136">
            <v>3.6700000000000017</v>
          </cell>
          <cell r="S136">
            <v>6.539999999999992</v>
          </cell>
          <cell r="T136">
            <v>6.7700000000000102</v>
          </cell>
          <cell r="U136">
            <v>1.1400000000000148</v>
          </cell>
          <cell r="V136">
            <v>3.5300000000000011</v>
          </cell>
          <cell r="W136">
            <v>3.4000000000000199</v>
          </cell>
          <cell r="X136">
            <v>2.1900000000000119</v>
          </cell>
          <cell r="Y136">
            <v>2.0999999999999801</v>
          </cell>
          <cell r="Z136">
            <v>2.0999999999999943</v>
          </cell>
          <cell r="AA136">
            <v>2.4000000000000057</v>
          </cell>
          <cell r="AB136">
            <v>2.2999999999999972</v>
          </cell>
        </row>
        <row r="137">
          <cell r="D137">
            <v>1.2099999999999937</v>
          </cell>
          <cell r="E137">
            <v>3.0399999999999778</v>
          </cell>
          <cell r="F137">
            <v>4.0499999999999972</v>
          </cell>
          <cell r="G137">
            <v>5.0099999999999909</v>
          </cell>
          <cell r="H137">
            <v>5.980000000000004</v>
          </cell>
          <cell r="I137">
            <v>11.899999999999991</v>
          </cell>
          <cell r="J137">
            <v>1.4899999999999949</v>
          </cell>
          <cell r="K137">
            <v>14.579999999999998</v>
          </cell>
          <cell r="L137">
            <v>4.6000000000000085</v>
          </cell>
          <cell r="M137">
            <v>3.4399999999999977</v>
          </cell>
          <cell r="N137">
            <v>1.6000000000000085</v>
          </cell>
          <cell r="O137">
            <v>6.5499999999999972</v>
          </cell>
          <cell r="P137">
            <v>2.0000000000000142</v>
          </cell>
          <cell r="Q137">
            <v>2.0999999999999801</v>
          </cell>
          <cell r="R137">
            <v>1.0600000000000023</v>
          </cell>
          <cell r="S137">
            <v>3.0799999999999983</v>
          </cell>
          <cell r="T137">
            <v>-1.1800000000000068</v>
          </cell>
          <cell r="U137">
            <v>4.6699999999999875</v>
          </cell>
          <cell r="V137">
            <v>4.6499999999999915</v>
          </cell>
          <cell r="W137">
            <v>-0.11999999999999034</v>
          </cell>
          <cell r="X137">
            <v>-5.5100000000000051</v>
          </cell>
          <cell r="Y137">
            <v>0</v>
          </cell>
          <cell r="Z137">
            <v>2.2999999999999829</v>
          </cell>
          <cell r="AA137">
            <v>1</v>
          </cell>
          <cell r="AB137">
            <v>2</v>
          </cell>
        </row>
        <row r="138">
          <cell r="D138">
            <v>3.1400000000000006</v>
          </cell>
          <cell r="E138">
            <v>8.789999999999992</v>
          </cell>
          <cell r="F138">
            <v>3.1500000000000057</v>
          </cell>
          <cell r="G138">
            <v>4.4999999999999858</v>
          </cell>
          <cell r="H138">
            <v>4.5</v>
          </cell>
          <cell r="I138">
            <v>4.4999999999999858</v>
          </cell>
          <cell r="J138">
            <v>7.2999999999999972</v>
          </cell>
          <cell r="K138">
            <v>6.0999999999999943</v>
          </cell>
          <cell r="L138">
            <v>5.8999999999999915</v>
          </cell>
          <cell r="M138">
            <v>2.8999999999999773</v>
          </cell>
          <cell r="N138">
            <v>-4.0000000000000142</v>
          </cell>
          <cell r="O138">
            <v>1.2999999999999972</v>
          </cell>
          <cell r="P138">
            <v>-0.40000000000000568</v>
          </cell>
          <cell r="Q138">
            <v>1.5</v>
          </cell>
          <cell r="R138">
            <v>-7.5999999999999943</v>
          </cell>
          <cell r="S138">
            <v>-17.700000000000003</v>
          </cell>
          <cell r="T138">
            <v>1.6999999999999886</v>
          </cell>
          <cell r="U138">
            <v>3.0999999999999943</v>
          </cell>
          <cell r="V138">
            <v>2.7999999999999972</v>
          </cell>
          <cell r="W138">
            <v>2.7999999999999972</v>
          </cell>
          <cell r="X138">
            <v>1.4999999999999858</v>
          </cell>
          <cell r="Y138">
            <v>-0.89999999999999147</v>
          </cell>
          <cell r="Z138">
            <v>1.4999999999999716</v>
          </cell>
          <cell r="AA138">
            <v>2.4999999999999858</v>
          </cell>
          <cell r="AB138">
            <v>0</v>
          </cell>
        </row>
        <row r="139">
          <cell r="D139">
            <v>5.3599999999999994</v>
          </cell>
          <cell r="E139">
            <v>-0.81000000000000227</v>
          </cell>
          <cell r="F139">
            <v>4.6100000000000136</v>
          </cell>
          <cell r="G139">
            <v>-1.5700000000000074</v>
          </cell>
          <cell r="H139">
            <v>-4.0799999999999983</v>
          </cell>
          <cell r="I139">
            <v>-1.019999999999996</v>
          </cell>
          <cell r="J139">
            <v>-0.71000000000000796</v>
          </cell>
          <cell r="K139">
            <v>-12.450000000000017</v>
          </cell>
          <cell r="L139">
            <v>-1.75</v>
          </cell>
          <cell r="M139">
            <v>-3.9999999999992042E-2</v>
          </cell>
          <cell r="N139">
            <v>-0.18999999999998352</v>
          </cell>
          <cell r="O139">
            <v>0.39000000000000057</v>
          </cell>
          <cell r="P139">
            <v>-0.39000000000000057</v>
          </cell>
          <cell r="Q139">
            <v>3.3400000000000176</v>
          </cell>
          <cell r="R139">
            <v>4.3100000000000023</v>
          </cell>
          <cell r="S139">
            <v>4.7800000000000153</v>
          </cell>
          <cell r="T139">
            <v>5.1099999999999994</v>
          </cell>
          <cell r="U139">
            <v>4.0700000000000074</v>
          </cell>
          <cell r="V139">
            <v>7.4300000000000068</v>
          </cell>
          <cell r="W139">
            <v>5.8999999999999915</v>
          </cell>
          <cell r="X139">
            <v>3.1500000000000199</v>
          </cell>
          <cell r="Y139">
            <v>1.0499999999999972</v>
          </cell>
          <cell r="Z139">
            <v>2.2999999999999972</v>
          </cell>
          <cell r="AA139">
            <v>3.5</v>
          </cell>
          <cell r="AB139">
            <v>3.2999999999999829</v>
          </cell>
        </row>
        <row r="140">
          <cell r="D140">
            <v>9.2099999999999937</v>
          </cell>
          <cell r="E140">
            <v>5.3500000000000227</v>
          </cell>
          <cell r="F140">
            <v>-4.4900000000000091</v>
          </cell>
          <cell r="G140">
            <v>2.7099999999999937</v>
          </cell>
          <cell r="H140">
            <v>4.9400000000000119</v>
          </cell>
          <cell r="I140">
            <v>3.5699999999999932</v>
          </cell>
          <cell r="J140">
            <v>-1.8100000000000023</v>
          </cell>
          <cell r="K140">
            <v>-13.379999999999995</v>
          </cell>
          <cell r="L140">
            <v>1.5600000000000023</v>
          </cell>
          <cell r="M140">
            <v>8.1000000000000085</v>
          </cell>
          <cell r="N140">
            <v>9.4200000000000159</v>
          </cell>
          <cell r="O140">
            <v>8.2000000000000171</v>
          </cell>
          <cell r="P140">
            <v>5.4599999999999937</v>
          </cell>
          <cell r="Q140">
            <v>2.8499999999999943</v>
          </cell>
          <cell r="R140">
            <v>1.75</v>
          </cell>
          <cell r="S140">
            <v>2.8100000000000165</v>
          </cell>
          <cell r="T140">
            <v>4.5600000000000165</v>
          </cell>
          <cell r="U140">
            <v>8.6599999999999966</v>
          </cell>
          <cell r="V140">
            <v>4.25</v>
          </cell>
          <cell r="W140">
            <v>3.2799999999999869</v>
          </cell>
          <cell r="X140">
            <v>0.42000000000000171</v>
          </cell>
          <cell r="Y140">
            <v>0.67000000000000171</v>
          </cell>
          <cell r="Z140">
            <v>3.2999999999999972</v>
          </cell>
          <cell r="AA140">
            <v>3.8000000000000114</v>
          </cell>
          <cell r="AB140">
            <v>3.4000000000000057</v>
          </cell>
        </row>
        <row r="141">
          <cell r="D141">
            <v>8.710000000000008</v>
          </cell>
          <cell r="E141">
            <v>-0.98000000000000398</v>
          </cell>
          <cell r="F141">
            <v>-3</v>
          </cell>
          <cell r="G141">
            <v>3.0700000000000074</v>
          </cell>
          <cell r="H141">
            <v>3.9699999999999989</v>
          </cell>
          <cell r="I141">
            <v>1.0000000000005116E-2</v>
          </cell>
          <cell r="J141">
            <v>4.3299999999999983</v>
          </cell>
          <cell r="K141">
            <v>6.3599999999999994</v>
          </cell>
          <cell r="L141">
            <v>5.7999999999999972</v>
          </cell>
          <cell r="M141">
            <v>3.0900000000000034</v>
          </cell>
          <cell r="N141">
            <v>2.4699999999999989</v>
          </cell>
          <cell r="O141">
            <v>1.8000000000000114</v>
          </cell>
          <cell r="P141">
            <v>4.1500000000000057</v>
          </cell>
          <cell r="Q141">
            <v>3.0899999999999892</v>
          </cell>
          <cell r="R141">
            <v>4.7099999999999795</v>
          </cell>
          <cell r="S141">
            <v>1.269999999999996</v>
          </cell>
          <cell r="T141">
            <v>2.5900000000000034</v>
          </cell>
          <cell r="U141">
            <v>-0.4100000000000108</v>
          </cell>
          <cell r="V141">
            <v>0.47999999999998977</v>
          </cell>
          <cell r="W141">
            <v>-0.35000000000000853</v>
          </cell>
          <cell r="X141">
            <v>2.7200000000000131</v>
          </cell>
          <cell r="Y141">
            <v>-2.3199999999999932</v>
          </cell>
          <cell r="Z141">
            <v>1.5999999999999943</v>
          </cell>
          <cell r="AA141">
            <v>2.9000000000000057</v>
          </cell>
          <cell r="AB141">
            <v>3.2999999999999829</v>
          </cell>
        </row>
        <row r="142">
          <cell r="D142">
            <v>-8.2800000000000011</v>
          </cell>
          <cell r="E142">
            <v>-5.6099999999999994</v>
          </cell>
          <cell r="F142">
            <v>0.79999999999999716</v>
          </cell>
          <cell r="G142">
            <v>2.269999999999996</v>
          </cell>
          <cell r="H142">
            <v>1.980000000000004</v>
          </cell>
          <cell r="I142">
            <v>0.62999999999999545</v>
          </cell>
          <cell r="J142">
            <v>2.6899999999999835</v>
          </cell>
          <cell r="K142">
            <v>1.6299999999999955</v>
          </cell>
          <cell r="L142">
            <v>1.0599999999999881</v>
          </cell>
          <cell r="M142">
            <v>3.4000000000000057</v>
          </cell>
          <cell r="N142">
            <v>3.5700000000000074</v>
          </cell>
          <cell r="O142">
            <v>7.5499999999999829</v>
          </cell>
          <cell r="P142">
            <v>7.3700000000000045</v>
          </cell>
          <cell r="Q142">
            <v>6.0499999999999972</v>
          </cell>
          <cell r="R142">
            <v>6.4000000000000057</v>
          </cell>
          <cell r="S142">
            <v>1.7099999999999937</v>
          </cell>
          <cell r="T142">
            <v>4.25</v>
          </cell>
          <cell r="U142">
            <v>3.75</v>
          </cell>
          <cell r="V142">
            <v>5.019999999999996</v>
          </cell>
          <cell r="W142">
            <v>0.34000000000001762</v>
          </cell>
          <cell r="X142">
            <v>1.8299999999999983</v>
          </cell>
          <cell r="Y142">
            <v>2.1200000000000045</v>
          </cell>
          <cell r="Z142">
            <v>2.2000000000000028</v>
          </cell>
          <cell r="AA142">
            <v>3</v>
          </cell>
          <cell r="AB142">
            <v>3.5</v>
          </cell>
        </row>
        <row r="143">
          <cell r="D143">
            <v>7.0900000000000034</v>
          </cell>
          <cell r="E143">
            <v>-4.1999999999999886</v>
          </cell>
          <cell r="F143">
            <v>-3.9299999999999926</v>
          </cell>
          <cell r="G143">
            <v>-1.8799999999999955</v>
          </cell>
          <cell r="H143">
            <v>2.0200000000000102</v>
          </cell>
          <cell r="I143">
            <v>0.76000000000001933</v>
          </cell>
          <cell r="J143">
            <v>-6.2200000000000131</v>
          </cell>
          <cell r="K143">
            <v>7.8200000000000074</v>
          </cell>
          <cell r="L143">
            <v>4.2300000000000182</v>
          </cell>
          <cell r="M143">
            <v>3.9999999999992042E-2</v>
          </cell>
          <cell r="N143">
            <v>3.5</v>
          </cell>
          <cell r="O143">
            <v>5.7900000000000063</v>
          </cell>
          <cell r="P143">
            <v>-4.5100000000000051</v>
          </cell>
          <cell r="Q143">
            <v>-0.80000000000001137</v>
          </cell>
          <cell r="R143">
            <v>1.0999999999999943</v>
          </cell>
          <cell r="S143">
            <v>0.60000000000000853</v>
          </cell>
          <cell r="T143">
            <v>5.8000000000000114</v>
          </cell>
          <cell r="U143">
            <v>2.2000000000000028</v>
          </cell>
          <cell r="V143">
            <v>-0.90000000000000568</v>
          </cell>
          <cell r="W143">
            <v>-9.9999999999994316E-2</v>
          </cell>
          <cell r="X143">
            <v>4.4999999999999858</v>
          </cell>
          <cell r="Y143">
            <v>3</v>
          </cell>
          <cell r="Z143">
            <v>5.8000000000000114</v>
          </cell>
          <cell r="AA143">
            <v>5.0999999999999801</v>
          </cell>
          <cell r="AB143">
            <v>4.0999999999999943</v>
          </cell>
        </row>
        <row r="144">
          <cell r="D144">
            <v>4.5799999999999983</v>
          </cell>
          <cell r="E144">
            <v>4.0400000000000063</v>
          </cell>
          <cell r="F144">
            <v>-9.2000000000000028</v>
          </cell>
          <cell r="G144">
            <v>-6.2400000000000091</v>
          </cell>
          <cell r="H144">
            <v>-4.1300000000000097</v>
          </cell>
          <cell r="I144">
            <v>-3.2799999999999869</v>
          </cell>
          <cell r="J144">
            <v>-4.5599999999999881</v>
          </cell>
          <cell r="K144">
            <v>-3.9200000000000017</v>
          </cell>
          <cell r="L144">
            <v>-0.82999999999999829</v>
          </cell>
          <cell r="M144">
            <v>1.5099999999999767</v>
          </cell>
          <cell r="N144">
            <v>2.6799999999999926</v>
          </cell>
          <cell r="O144">
            <v>-1.6499999999999915</v>
          </cell>
          <cell r="P144">
            <v>-1.4500000000000028</v>
          </cell>
          <cell r="Q144">
            <v>3.5700000000000074</v>
          </cell>
          <cell r="R144">
            <v>3.9500000000000171</v>
          </cell>
          <cell r="S144">
            <v>3.8300000000000125</v>
          </cell>
          <cell r="T144">
            <v>3.0999999999999943</v>
          </cell>
          <cell r="U144">
            <v>4.4299999999999926</v>
          </cell>
          <cell r="V144">
            <v>4.4000000000000057</v>
          </cell>
          <cell r="W144">
            <v>6.1000000000000085</v>
          </cell>
          <cell r="X144">
            <v>3.2999999999999829</v>
          </cell>
          <cell r="Y144">
            <v>2.6999999999999744</v>
          </cell>
          <cell r="Z144">
            <v>3.7999999999999972</v>
          </cell>
          <cell r="AA144">
            <v>5.2000000000000171</v>
          </cell>
          <cell r="AB144">
            <v>5.6000000000000227</v>
          </cell>
        </row>
        <row r="145">
          <cell r="D145">
            <v>1.8999999999999915</v>
          </cell>
          <cell r="E145">
            <v>-9.39</v>
          </cell>
          <cell r="F145">
            <v>-5.8499999999999943</v>
          </cell>
          <cell r="G145">
            <v>-1.0900000000000176</v>
          </cell>
          <cell r="H145">
            <v>1.4799999999999898</v>
          </cell>
          <cell r="I145">
            <v>8.86</v>
          </cell>
          <cell r="J145">
            <v>7.9299999999999926</v>
          </cell>
          <cell r="K145">
            <v>1.4599999999999937</v>
          </cell>
          <cell r="L145">
            <v>1.1099999999999994</v>
          </cell>
          <cell r="M145">
            <v>0.29999999999999716</v>
          </cell>
          <cell r="N145">
            <v>3.5400000000000205</v>
          </cell>
          <cell r="O145">
            <v>7.9299999999999926</v>
          </cell>
          <cell r="P145">
            <v>2.6599999999999824</v>
          </cell>
          <cell r="Q145">
            <v>7.2800000000000011</v>
          </cell>
          <cell r="R145">
            <v>-1.4499999999999886</v>
          </cell>
          <cell r="S145">
            <v>5.5800000000000125</v>
          </cell>
          <cell r="T145">
            <v>5.0499999999999972</v>
          </cell>
          <cell r="U145">
            <v>4.5400000000000063</v>
          </cell>
          <cell r="V145">
            <v>-2.8499999999999943</v>
          </cell>
          <cell r="W145">
            <v>-1.4399999999999977</v>
          </cell>
          <cell r="X145">
            <v>-3.4799999999999898</v>
          </cell>
          <cell r="Y145">
            <v>-10.800000000000011</v>
          </cell>
          <cell r="Z145">
            <v>0.79999999999999716</v>
          </cell>
          <cell r="AA145">
            <v>5.7999999999999972</v>
          </cell>
          <cell r="AB145">
            <v>4.2000000000000028</v>
          </cell>
        </row>
        <row r="146">
          <cell r="D146">
            <v>6.6500000000000057</v>
          </cell>
          <cell r="E146">
            <v>5.7600000000000193</v>
          </cell>
          <cell r="F146">
            <v>5.180000000000021</v>
          </cell>
          <cell r="G146">
            <v>5.2599999999999909</v>
          </cell>
          <cell r="H146">
            <v>5.3999999999999915</v>
          </cell>
          <cell r="I146">
            <v>7.269999999999996</v>
          </cell>
          <cell r="J146">
            <v>4.5900000000000034</v>
          </cell>
          <cell r="K146">
            <v>14.549999999999983</v>
          </cell>
          <cell r="L146">
            <v>2.6200000000000045</v>
          </cell>
          <cell r="M146">
            <v>5.1399999999999864</v>
          </cell>
          <cell r="N146">
            <v>1.4599999999999937</v>
          </cell>
          <cell r="O146">
            <v>5.8900000000000006</v>
          </cell>
          <cell r="P146">
            <v>2.3700000000000045</v>
          </cell>
          <cell r="Q146">
            <v>-2</v>
          </cell>
          <cell r="R146">
            <v>7.5700000000000074</v>
          </cell>
          <cell r="S146">
            <v>1.4499999999999886</v>
          </cell>
          <cell r="T146">
            <v>3.6599999999999966</v>
          </cell>
          <cell r="U146">
            <v>5.1200000000000045</v>
          </cell>
          <cell r="V146">
            <v>4.0799999999999983</v>
          </cell>
          <cell r="W146">
            <v>1.8500000000000085</v>
          </cell>
          <cell r="X146">
            <v>1.2299999999999898</v>
          </cell>
          <cell r="Y146">
            <v>1.0999999999999943</v>
          </cell>
          <cell r="Z146">
            <v>2.2000000000000028</v>
          </cell>
          <cell r="AA146">
            <v>2.7999999999999972</v>
          </cell>
          <cell r="AB146">
            <v>3.2999999999999829</v>
          </cell>
        </row>
        <row r="149">
          <cell r="D149">
            <v>6.2000000000000028</v>
          </cell>
          <cell r="E149">
            <v>3.5999999999999943</v>
          </cell>
          <cell r="F149">
            <v>8.4000000000000057</v>
          </cell>
          <cell r="G149">
            <v>10.600000000000009</v>
          </cell>
          <cell r="H149">
            <v>5</v>
          </cell>
          <cell r="I149">
            <v>11.600000000000009</v>
          </cell>
          <cell r="J149">
            <v>12.700000000000003</v>
          </cell>
          <cell r="K149">
            <v>7.7999999999999972</v>
          </cell>
          <cell r="L149">
            <v>8.2000000000000171</v>
          </cell>
          <cell r="M149">
            <v>5.4000000000000199</v>
          </cell>
          <cell r="N149">
            <v>7.6000000000000085</v>
          </cell>
          <cell r="O149">
            <v>7.4999999999999858</v>
          </cell>
          <cell r="P149">
            <v>7.0000000000000142</v>
          </cell>
          <cell r="Q149">
            <v>7.0999999999999943</v>
          </cell>
          <cell r="R149">
            <v>6.4000000000000057</v>
          </cell>
          <cell r="S149">
            <v>6.0999999999999943</v>
          </cell>
          <cell r="T149">
            <v>6.6999999999999886</v>
          </cell>
          <cell r="U149">
            <v>4.6000000000000085</v>
          </cell>
          <cell r="V149">
            <v>5.4000000000000199</v>
          </cell>
          <cell r="W149">
            <v>5.9000000000000057</v>
          </cell>
          <cell r="X149">
            <v>-2.2000000000000171</v>
          </cell>
          <cell r="Y149">
            <v>3.6000000000000085</v>
          </cell>
          <cell r="Z149">
            <v>3.2000000000000028</v>
          </cell>
          <cell r="AA149">
            <v>5.0999999999999943</v>
          </cell>
          <cell r="AB149">
            <v>4.5</v>
          </cell>
        </row>
        <row r="150">
          <cell r="D150">
            <v>9.61</v>
          </cell>
          <cell r="E150">
            <v>6.8600000000000136</v>
          </cell>
          <cell r="F150">
            <v>8.1900000000000119</v>
          </cell>
          <cell r="G150">
            <v>8.3100000000000023</v>
          </cell>
          <cell r="H150">
            <v>-1.6200000000000045</v>
          </cell>
          <cell r="I150">
            <v>2.2999999999999829</v>
          </cell>
          <cell r="J150">
            <v>7.4400000000000119</v>
          </cell>
          <cell r="K150">
            <v>11.63000000000001</v>
          </cell>
          <cell r="L150">
            <v>9.6299999999999955</v>
          </cell>
          <cell r="M150">
            <v>9.6599999999999824</v>
          </cell>
          <cell r="N150">
            <v>6.4299999999999926</v>
          </cell>
          <cell r="O150">
            <v>6.6899999999999977</v>
          </cell>
          <cell r="P150">
            <v>12.260000000000005</v>
          </cell>
          <cell r="Q150">
            <v>11.40000000000002</v>
          </cell>
          <cell r="R150">
            <v>8.0400000000000063</v>
          </cell>
          <cell r="S150">
            <v>8.1499999999999915</v>
          </cell>
          <cell r="T150">
            <v>8.5099999999999909</v>
          </cell>
          <cell r="U150">
            <v>-8.99999999999892E-2</v>
          </cell>
          <cell r="V150">
            <v>6.4199999999999875</v>
          </cell>
          <cell r="W150">
            <v>9.4099999999999966</v>
          </cell>
          <cell r="X150">
            <v>-2.3700000000000045</v>
          </cell>
          <cell r="Y150">
            <v>2.25</v>
          </cell>
          <cell r="Z150">
            <v>1.0999999999999943</v>
          </cell>
          <cell r="AA150">
            <v>6.4999999999999858</v>
          </cell>
          <cell r="AB150">
            <v>4.5</v>
          </cell>
        </row>
        <row r="151">
          <cell r="D151">
            <v>5.4899999999999949</v>
          </cell>
          <cell r="E151">
            <v>2.6600000000000108</v>
          </cell>
          <cell r="F151">
            <v>6.3199999999999932</v>
          </cell>
          <cell r="G151">
            <v>9.7900000000000063</v>
          </cell>
          <cell r="H151">
            <v>0.19000000000001194</v>
          </cell>
          <cell r="I151">
            <v>11.090000000000003</v>
          </cell>
          <cell r="J151">
            <v>12.959999999999994</v>
          </cell>
          <cell r="K151">
            <v>7.9699999999999989</v>
          </cell>
          <cell r="L151">
            <v>2.5600000000000023</v>
          </cell>
          <cell r="M151">
            <v>3.3999999999999915</v>
          </cell>
          <cell r="N151">
            <v>5.6400000000000006</v>
          </cell>
          <cell r="O151">
            <v>6.5900000000000034</v>
          </cell>
          <cell r="P151">
            <v>6.3499999999999943</v>
          </cell>
          <cell r="Q151">
            <v>5.480000000000004</v>
          </cell>
          <cell r="R151">
            <v>3.8900000000000006</v>
          </cell>
          <cell r="S151">
            <v>4.3100000000000023</v>
          </cell>
          <cell r="T151">
            <v>5.0699999999999932</v>
          </cell>
          <cell r="U151">
            <v>-4.9699999999999989</v>
          </cell>
          <cell r="V151">
            <v>3.4200000000000017</v>
          </cell>
          <cell r="W151">
            <v>10.159999999999982</v>
          </cell>
          <cell r="X151">
            <v>0.45999999999997954</v>
          </cell>
          <cell r="Y151">
            <v>2.2699999999999818</v>
          </cell>
          <cell r="Z151">
            <v>3.319999999999979</v>
          </cell>
          <cell r="AA151">
            <v>6</v>
          </cell>
          <cell r="AB151">
            <v>4.5999999999999943</v>
          </cell>
        </row>
        <row r="152">
          <cell r="D152">
            <v>5.9099999999999966</v>
          </cell>
          <cell r="E152">
            <v>5.3500000000000227</v>
          </cell>
          <cell r="F152">
            <v>5.5800000000000125</v>
          </cell>
          <cell r="G152">
            <v>5.75</v>
          </cell>
          <cell r="H152">
            <v>4.6499999999999915</v>
          </cell>
          <cell r="I152">
            <v>5.5300000000000011</v>
          </cell>
          <cell r="J152">
            <v>9.519999999999996</v>
          </cell>
          <cell r="K152">
            <v>13.290000000000006</v>
          </cell>
          <cell r="L152">
            <v>12.189999999999984</v>
          </cell>
          <cell r="M152">
            <v>11.170000000000002</v>
          </cell>
          <cell r="N152">
            <v>8.5600000000000023</v>
          </cell>
          <cell r="O152">
            <v>8.0799999999999983</v>
          </cell>
          <cell r="P152">
            <v>8.2500000000000142</v>
          </cell>
          <cell r="Q152">
            <v>8.9900000000000091</v>
          </cell>
          <cell r="R152">
            <v>9.2400000000000091</v>
          </cell>
          <cell r="S152">
            <v>5.9000000000000057</v>
          </cell>
          <cell r="T152">
            <v>-1.3700000000000045</v>
          </cell>
          <cell r="U152">
            <v>-10.510000000000005</v>
          </cell>
          <cell r="V152">
            <v>4.4299999999999926</v>
          </cell>
          <cell r="W152">
            <v>4.6400000000000006</v>
          </cell>
          <cell r="X152">
            <v>1.8000000000000114</v>
          </cell>
          <cell r="Y152">
            <v>5.4300000000000068</v>
          </cell>
          <cell r="Z152">
            <v>7.2199999999999989</v>
          </cell>
          <cell r="AA152">
            <v>7</v>
          </cell>
          <cell r="AB152">
            <v>6.2999999999999972</v>
          </cell>
        </row>
        <row r="153">
          <cell r="D153">
            <v>3.4199999999999875</v>
          </cell>
          <cell r="E153">
            <v>3.6199999999999903</v>
          </cell>
          <cell r="F153">
            <v>1.8699999999999903</v>
          </cell>
          <cell r="G153">
            <v>-7.3200000000000074</v>
          </cell>
          <cell r="H153">
            <v>-7.3100000000000023</v>
          </cell>
          <cell r="I153">
            <v>3.4200000000000159</v>
          </cell>
          <cell r="J153">
            <v>4.3099999999999881</v>
          </cell>
          <cell r="K153">
            <v>6.7499999999999858</v>
          </cell>
          <cell r="L153">
            <v>6.210000000000008</v>
          </cell>
          <cell r="M153">
            <v>3.039999999999992</v>
          </cell>
          <cell r="N153">
            <v>-0.58000000000001251</v>
          </cell>
          <cell r="O153">
            <v>0.34000000000000341</v>
          </cell>
          <cell r="P153">
            <v>2.1200000000000045</v>
          </cell>
          <cell r="Q153">
            <v>4.3900000000000006</v>
          </cell>
          <cell r="R153">
            <v>4.6799999999999926</v>
          </cell>
          <cell r="S153">
            <v>5.8499999999999943</v>
          </cell>
          <cell r="T153">
            <v>5.1899999999999977</v>
          </cell>
          <cell r="U153">
            <v>-0.57999999999998408</v>
          </cell>
          <cell r="V153">
            <v>3.3999999999999915</v>
          </cell>
          <cell r="W153">
            <v>4.0100000000000051</v>
          </cell>
          <cell r="X153">
            <v>3.3999999999999915</v>
          </cell>
          <cell r="Y153">
            <v>4.4000000000000199</v>
          </cell>
          <cell r="Z153">
            <v>4.5</v>
          </cell>
          <cell r="AA153">
            <v>4.2000000000000028</v>
          </cell>
          <cell r="AB153">
            <v>4.0999999999999943</v>
          </cell>
        </row>
        <row r="154">
          <cell r="D154">
            <v>6.9399999999999977</v>
          </cell>
          <cell r="E154">
            <v>5.980000000000004</v>
          </cell>
          <cell r="F154">
            <v>6.2199999999999989</v>
          </cell>
          <cell r="G154">
            <v>7.7599999999999767</v>
          </cell>
          <cell r="H154">
            <v>-1.1299999999999812</v>
          </cell>
          <cell r="I154">
            <v>1.1500000000000057</v>
          </cell>
          <cell r="J154">
            <v>5.3900000000000148</v>
          </cell>
          <cell r="K154">
            <v>9.9399999999999835</v>
          </cell>
          <cell r="L154">
            <v>9.0600000000000023</v>
          </cell>
          <cell r="M154">
            <v>9.0100000000000051</v>
          </cell>
          <cell r="N154">
            <v>9.5499999999999972</v>
          </cell>
          <cell r="O154">
            <v>8.89</v>
          </cell>
          <cell r="P154">
            <v>9.89</v>
          </cell>
          <cell r="Q154">
            <v>9.210000000000008</v>
          </cell>
          <cell r="R154">
            <v>9.8299999999999983</v>
          </cell>
          <cell r="S154">
            <v>10.000000000000014</v>
          </cell>
          <cell r="T154">
            <v>7.3200000000000074</v>
          </cell>
          <cell r="U154">
            <v>-7.3599999999999994</v>
          </cell>
          <cell r="V154">
            <v>6.1399999999999721</v>
          </cell>
          <cell r="W154">
            <v>8.3299999999999983</v>
          </cell>
          <cell r="X154">
            <v>0.44999999999998863</v>
          </cell>
          <cell r="Y154">
            <v>4.0999999999999943</v>
          </cell>
          <cell r="Z154">
            <v>5.2000000000000028</v>
          </cell>
          <cell r="AA154">
            <v>6.0000000000000142</v>
          </cell>
          <cell r="AB154">
            <v>5.5999999999999943</v>
          </cell>
        </row>
        <row r="155">
          <cell r="D155">
            <v>7.9299999999999926</v>
          </cell>
          <cell r="E155">
            <v>2.25</v>
          </cell>
          <cell r="F155">
            <v>4.1900000000000119</v>
          </cell>
          <cell r="G155">
            <v>6.9699999999999989</v>
          </cell>
          <cell r="H155">
            <v>2.4599999999999937</v>
          </cell>
          <cell r="I155">
            <v>5.8799999999999955</v>
          </cell>
          <cell r="J155">
            <v>4.9299999999999784</v>
          </cell>
          <cell r="K155">
            <v>5.7800000000000153</v>
          </cell>
          <cell r="L155">
            <v>7.4599999999999937</v>
          </cell>
          <cell r="M155">
            <v>7.2400000000000091</v>
          </cell>
          <cell r="N155">
            <v>6.9500000000000028</v>
          </cell>
          <cell r="O155">
            <v>6.460000000000008</v>
          </cell>
          <cell r="P155">
            <v>7.2999999999999829</v>
          </cell>
          <cell r="Q155">
            <v>7.5399999999999778</v>
          </cell>
          <cell r="R155">
            <v>8.2200000000000131</v>
          </cell>
          <cell r="S155">
            <v>7.8200000000000074</v>
          </cell>
          <cell r="T155">
            <v>4.7000000000000028</v>
          </cell>
          <cell r="U155">
            <v>-13.129999999999995</v>
          </cell>
          <cell r="V155">
            <v>0.78999999999999204</v>
          </cell>
          <cell r="W155">
            <v>4.9200000000000017</v>
          </cell>
          <cell r="X155">
            <v>3.4399999999999977</v>
          </cell>
          <cell r="Y155">
            <v>3.6599999999999966</v>
          </cell>
          <cell r="Z155">
            <v>4.0999999999999943</v>
          </cell>
          <cell r="AA155">
            <v>4.8999999999999915</v>
          </cell>
          <cell r="AB155">
            <v>4.6000000000000085</v>
          </cell>
        </row>
        <row r="156">
          <cell r="D156">
            <v>5.9800000000000182</v>
          </cell>
          <cell r="E156">
            <v>3.6700000000000017</v>
          </cell>
          <cell r="F156">
            <v>7.8100000000000023</v>
          </cell>
          <cell r="G156">
            <v>3.8200000000000074</v>
          </cell>
          <cell r="H156">
            <v>6.2999999999999972</v>
          </cell>
          <cell r="I156">
            <v>4.8700000000000045</v>
          </cell>
          <cell r="J156">
            <v>4.769999999999996</v>
          </cell>
          <cell r="K156">
            <v>9.9199999999999875</v>
          </cell>
          <cell r="L156">
            <v>5.7199999999999989</v>
          </cell>
          <cell r="M156">
            <v>5.8099999999999881</v>
          </cell>
          <cell r="N156">
            <v>0.90999999999999659</v>
          </cell>
          <cell r="O156">
            <v>5.2700000000000102</v>
          </cell>
          <cell r="P156">
            <v>4.8699999999999903</v>
          </cell>
          <cell r="Q156">
            <v>7.5900000000000034</v>
          </cell>
          <cell r="R156">
            <v>7.519999999999996</v>
          </cell>
          <cell r="S156">
            <v>7.3900000000000006</v>
          </cell>
          <cell r="T156">
            <v>4.4599999999999937</v>
          </cell>
          <cell r="U156">
            <v>6.2999999999999829</v>
          </cell>
          <cell r="V156">
            <v>6.0799999999999841</v>
          </cell>
          <cell r="W156">
            <v>4.0099999999999909</v>
          </cell>
          <cell r="X156">
            <v>5.4499999999999886</v>
          </cell>
          <cell r="Y156">
            <v>4.6999999999999886</v>
          </cell>
          <cell r="Z156">
            <v>7.4000000000000199</v>
          </cell>
          <cell r="AA156">
            <v>7</v>
          </cell>
          <cell r="AB156">
            <v>6.4999999999999858</v>
          </cell>
        </row>
        <row r="157">
          <cell r="D157">
            <v>6.9299999999999926</v>
          </cell>
          <cell r="E157">
            <v>6.5399999999999778</v>
          </cell>
          <cell r="F157">
            <v>6.7800000000000153</v>
          </cell>
          <cell r="G157">
            <v>5.0699999999999932</v>
          </cell>
          <cell r="H157">
            <v>7.5900000000000034</v>
          </cell>
          <cell r="I157">
            <v>5.5</v>
          </cell>
          <cell r="J157">
            <v>6.4500000000000028</v>
          </cell>
          <cell r="K157">
            <v>7.6300000000000097</v>
          </cell>
          <cell r="L157">
            <v>4.9600000000000222</v>
          </cell>
          <cell r="M157">
            <v>4.4599999999999937</v>
          </cell>
          <cell r="N157">
            <v>5.4599999999999937</v>
          </cell>
          <cell r="O157">
            <v>7.8300000000000125</v>
          </cell>
          <cell r="P157">
            <v>1.9099999999999966</v>
          </cell>
          <cell r="Q157">
            <v>3.9000000000000057</v>
          </cell>
          <cell r="R157">
            <v>5.1399999999999864</v>
          </cell>
          <cell r="S157">
            <v>4.9900000000000091</v>
          </cell>
          <cell r="T157">
            <v>-0.10000000000000853</v>
          </cell>
          <cell r="U157">
            <v>2.5500000000000114</v>
          </cell>
          <cell r="V157">
            <v>2.7000000000000028</v>
          </cell>
          <cell r="W157">
            <v>4.2599999999999909</v>
          </cell>
          <cell r="X157">
            <v>2.4299999999999926</v>
          </cell>
          <cell r="Y157">
            <v>4.4100000000000108</v>
          </cell>
          <cell r="Z157">
            <v>5.8199999999999932</v>
          </cell>
          <cell r="AA157">
            <v>5.0999999999999801</v>
          </cell>
          <cell r="AB157">
            <v>4.7999999999999972</v>
          </cell>
        </row>
        <row r="158">
          <cell r="D158">
            <v>6.4999999999999858</v>
          </cell>
          <cell r="E158">
            <v>5.6000000000000085</v>
          </cell>
          <cell r="F158">
            <v>11.800000000000011</v>
          </cell>
          <cell r="G158">
            <v>9.8000000000000114</v>
          </cell>
          <cell r="H158">
            <v>9.6000000000000227</v>
          </cell>
          <cell r="I158">
            <v>3.8000000000000114</v>
          </cell>
          <cell r="J158">
            <v>6.6000000000000085</v>
          </cell>
          <cell r="K158">
            <v>5.6999999999999886</v>
          </cell>
          <cell r="L158">
            <v>5.8999999999999915</v>
          </cell>
          <cell r="M158">
            <v>-3.7000000000000028</v>
          </cell>
          <cell r="N158">
            <v>0</v>
          </cell>
          <cell r="O158">
            <v>-5.0000000000000142</v>
          </cell>
          <cell r="P158">
            <v>-3.5</v>
          </cell>
          <cell r="Q158">
            <v>-1.6999999999999886</v>
          </cell>
          <cell r="R158">
            <v>-4.6000000000000085</v>
          </cell>
          <cell r="S158">
            <v>-3.7000000000000028</v>
          </cell>
          <cell r="T158">
            <v>-6.8000000000000114</v>
          </cell>
          <cell r="U158">
            <v>-1.1000000000000085</v>
          </cell>
          <cell r="V158">
            <v>6.2000000000000028</v>
          </cell>
          <cell r="W158">
            <v>1.2999999999999829</v>
          </cell>
          <cell r="X158">
            <v>3.6999999999999886</v>
          </cell>
          <cell r="Y158">
            <v>1.2000000000000028</v>
          </cell>
          <cell r="Z158">
            <v>1</v>
          </cell>
          <cell r="AA158">
            <v>1</v>
          </cell>
          <cell r="AB158">
            <v>0</v>
          </cell>
        </row>
        <row r="159">
          <cell r="D159">
            <v>1.1899999999999977</v>
          </cell>
          <cell r="E159">
            <v>1.7200000000000131</v>
          </cell>
          <cell r="F159">
            <v>1.9899999999999949</v>
          </cell>
          <cell r="G159">
            <v>0.74000000000000909</v>
          </cell>
          <cell r="H159">
            <v>0.29999999999998295</v>
          </cell>
          <cell r="I159">
            <v>3</v>
          </cell>
          <cell r="J159">
            <v>-10.299999999999997</v>
          </cell>
          <cell r="K159">
            <v>-8.2999999999999972</v>
          </cell>
          <cell r="L159">
            <v>-7.1000000000000085</v>
          </cell>
          <cell r="M159">
            <v>-2.6000000000000085</v>
          </cell>
          <cell r="N159">
            <v>0.79999999999999716</v>
          </cell>
          <cell r="O159">
            <v>1</v>
          </cell>
          <cell r="P159">
            <v>-3.0999999999999943</v>
          </cell>
          <cell r="Q159">
            <v>-2.9999999999999858</v>
          </cell>
          <cell r="R159">
            <v>26.200000000000003</v>
          </cell>
          <cell r="S159">
            <v>6</v>
          </cell>
          <cell r="T159">
            <v>6</v>
          </cell>
          <cell r="U159">
            <v>6</v>
          </cell>
          <cell r="V159">
            <v>-7.0000000000000142</v>
          </cell>
          <cell r="W159">
            <v>-5.0000000000000142</v>
          </cell>
          <cell r="X159">
            <v>-8</v>
          </cell>
          <cell r="Y159">
            <v>14.999999999999986</v>
          </cell>
          <cell r="Z159">
            <v>10.000000000000014</v>
          </cell>
          <cell r="AA159">
            <v>10.000000000000014</v>
          </cell>
          <cell r="AB159">
            <v>0</v>
          </cell>
        </row>
        <row r="160">
          <cell r="D160">
            <v>6.7700000000000102</v>
          </cell>
          <cell r="E160">
            <v>0.81999999999999318</v>
          </cell>
          <cell r="F160">
            <v>3.6099999999999994</v>
          </cell>
          <cell r="G160">
            <v>4.2200000000000131</v>
          </cell>
          <cell r="H160">
            <v>3.7199999999999847</v>
          </cell>
          <cell r="I160">
            <v>4.7299999999999898</v>
          </cell>
          <cell r="J160">
            <v>4.1800000000000068</v>
          </cell>
          <cell r="K160">
            <v>2.8900000000000006</v>
          </cell>
          <cell r="L160">
            <v>2.5199999999999818</v>
          </cell>
          <cell r="M160">
            <v>6.6300000000000097</v>
          </cell>
          <cell r="N160">
            <v>3.3400000000000176</v>
          </cell>
          <cell r="O160">
            <v>5.0400000000000063</v>
          </cell>
          <cell r="P160">
            <v>4.5700000000000216</v>
          </cell>
          <cell r="Q160">
            <v>4.0799999999999983</v>
          </cell>
          <cell r="R160">
            <v>4.9199999999999875</v>
          </cell>
          <cell r="S160">
            <v>4.6200000000000045</v>
          </cell>
          <cell r="T160">
            <v>5.3900000000000148</v>
          </cell>
          <cell r="U160">
            <v>5.230000000000004</v>
          </cell>
          <cell r="V160">
            <v>4.8700000000000045</v>
          </cell>
          <cell r="W160">
            <v>5.9500000000000171</v>
          </cell>
          <cell r="X160">
            <v>5.269999999999996</v>
          </cell>
          <cell r="Y160">
            <v>4.4200000000000017</v>
          </cell>
          <cell r="Z160">
            <v>5.4000000000000057</v>
          </cell>
          <cell r="AA160">
            <v>5.5</v>
          </cell>
          <cell r="AB160">
            <v>5.6000000000000085</v>
          </cell>
        </row>
        <row r="161">
          <cell r="D161">
            <v>-19.829999999999998</v>
          </cell>
          <cell r="E161">
            <v>3.9500000000000028</v>
          </cell>
          <cell r="F161">
            <v>0.51000000000000512</v>
          </cell>
          <cell r="G161">
            <v>-9.9999999999994316E-2</v>
          </cell>
          <cell r="H161">
            <v>-1.5</v>
          </cell>
          <cell r="I161">
            <v>-2.7000000000000028</v>
          </cell>
          <cell r="J161">
            <v>2</v>
          </cell>
          <cell r="K161">
            <v>1.0999999999999943</v>
          </cell>
          <cell r="L161">
            <v>-1.1000000000000085</v>
          </cell>
          <cell r="M161">
            <v>2.6999999999999886</v>
          </cell>
          <cell r="N161">
            <v>4</v>
          </cell>
          <cell r="O161">
            <v>-0.20000000000000284</v>
          </cell>
          <cell r="P161">
            <v>0.5</v>
          </cell>
          <cell r="Q161">
            <v>1.7999999999999972</v>
          </cell>
          <cell r="R161">
            <v>2.0999999999999943</v>
          </cell>
          <cell r="S161">
            <v>1</v>
          </cell>
          <cell r="T161">
            <v>3.6000000000000085</v>
          </cell>
          <cell r="U161">
            <v>-4</v>
          </cell>
          <cell r="V161">
            <v>2.6000000000000085</v>
          </cell>
          <cell r="W161">
            <v>2.8000000000000114</v>
          </cell>
          <cell r="X161">
            <v>3</v>
          </cell>
          <cell r="Y161">
            <v>3.2000000000000028</v>
          </cell>
          <cell r="Z161">
            <v>3.5999999999999943</v>
          </cell>
          <cell r="AA161">
            <v>2.0000000000000142</v>
          </cell>
          <cell r="AB161">
            <v>1.5999999999999943</v>
          </cell>
        </row>
        <row r="162">
          <cell r="D162">
            <v>10.030000000000015</v>
          </cell>
          <cell r="E162">
            <v>5.3400000000000034</v>
          </cell>
          <cell r="F162">
            <v>7.960000000000008</v>
          </cell>
          <cell r="G162">
            <v>6.9699999999999989</v>
          </cell>
          <cell r="H162">
            <v>3.6899999999999977</v>
          </cell>
          <cell r="I162">
            <v>10.179999999999978</v>
          </cell>
          <cell r="J162">
            <v>17.829999999999998</v>
          </cell>
          <cell r="K162">
            <v>1.0400000000000063</v>
          </cell>
          <cell r="L162">
            <v>4.6899999999999835</v>
          </cell>
          <cell r="M162">
            <v>4.5699999999999932</v>
          </cell>
          <cell r="N162">
            <v>3.5099999999999909</v>
          </cell>
          <cell r="O162">
            <v>4.1299999999999955</v>
          </cell>
          <cell r="P162">
            <v>6.2999999999999972</v>
          </cell>
          <cell r="Q162">
            <v>6.5500000000000114</v>
          </cell>
          <cell r="R162">
            <v>7.5100000000000051</v>
          </cell>
          <cell r="S162">
            <v>6.3700000000000045</v>
          </cell>
          <cell r="T162">
            <v>7.2000000000000171</v>
          </cell>
          <cell r="U162">
            <v>6.4000000000000057</v>
          </cell>
          <cell r="V162">
            <v>7.6000000000000085</v>
          </cell>
          <cell r="W162">
            <v>5.2999999999999829</v>
          </cell>
          <cell r="X162">
            <v>6.6000000000000085</v>
          </cell>
          <cell r="Y162">
            <v>7.6999999999999886</v>
          </cell>
          <cell r="Z162">
            <v>7.2999999999999972</v>
          </cell>
          <cell r="AA162">
            <v>7.6000000000000085</v>
          </cell>
          <cell r="AB162">
            <v>7.7999999999999972</v>
          </cell>
        </row>
        <row r="163">
          <cell r="D163">
            <v>6.3000000000000114</v>
          </cell>
          <cell r="E163">
            <v>5.4200000000000017</v>
          </cell>
          <cell r="F163">
            <v>4.3500000000000085</v>
          </cell>
          <cell r="G163">
            <v>4.9299999999999784</v>
          </cell>
          <cell r="H163">
            <v>2.8499999999999943</v>
          </cell>
          <cell r="I163">
            <v>-1.0599999999999881</v>
          </cell>
          <cell r="J163">
            <v>-4.0100000000000051</v>
          </cell>
          <cell r="K163">
            <v>-11.34999999999998</v>
          </cell>
          <cell r="L163">
            <v>3.6999999999999886</v>
          </cell>
          <cell r="M163">
            <v>2.8199999999999932</v>
          </cell>
          <cell r="N163">
            <v>-0.64999999999999147</v>
          </cell>
          <cell r="O163">
            <v>9.6599999999999966</v>
          </cell>
          <cell r="P163">
            <v>6.039999999999992</v>
          </cell>
          <cell r="Q163">
            <v>7.4799999999999898</v>
          </cell>
          <cell r="R163">
            <v>6.9500000000000171</v>
          </cell>
          <cell r="S163">
            <v>6.4399999999999977</v>
          </cell>
          <cell r="T163">
            <v>5.7399999999999807</v>
          </cell>
          <cell r="U163">
            <v>5.7700000000000102</v>
          </cell>
          <cell r="V163">
            <v>10.920000000000002</v>
          </cell>
          <cell r="W163">
            <v>13.700000000000003</v>
          </cell>
          <cell r="X163">
            <v>10.5</v>
          </cell>
          <cell r="Y163">
            <v>5.4999999999999858</v>
          </cell>
          <cell r="Z163">
            <v>5.1000000000000085</v>
          </cell>
          <cell r="AA163">
            <v>4.2999999999999829</v>
          </cell>
          <cell r="AB163">
            <v>3.6999999999999886</v>
          </cell>
        </row>
        <row r="164">
          <cell r="D164">
            <v>0</v>
          </cell>
          <cell r="E164">
            <v>0</v>
          </cell>
          <cell r="F164">
            <v>4.4000000000000199</v>
          </cell>
          <cell r="G164">
            <v>4.8999999999999915</v>
          </cell>
          <cell r="H164">
            <v>4.6999999999999886</v>
          </cell>
          <cell r="I164">
            <v>3.8000000000000114</v>
          </cell>
          <cell r="J164">
            <v>21.500000000000014</v>
          </cell>
          <cell r="K164">
            <v>9.6000000000000085</v>
          </cell>
          <cell r="L164">
            <v>3.2999999999999972</v>
          </cell>
          <cell r="M164">
            <v>1.0999999999999943</v>
          </cell>
          <cell r="N164">
            <v>7.5999999999999943</v>
          </cell>
          <cell r="O164">
            <v>7.0999999999999943</v>
          </cell>
          <cell r="P164">
            <v>4</v>
          </cell>
          <cell r="Q164">
            <v>9.0499999999999972</v>
          </cell>
          <cell r="R164">
            <v>6.8899999999999864</v>
          </cell>
          <cell r="S164">
            <v>4.9699999999999989</v>
          </cell>
          <cell r="T164">
            <v>4.2999999999999829</v>
          </cell>
          <cell r="U164">
            <v>3.7000000000000028</v>
          </cell>
          <cell r="V164">
            <v>10.779999999999987</v>
          </cell>
          <cell r="W164">
            <v>7.0300000000000011</v>
          </cell>
          <cell r="X164">
            <v>5.6700000000000017</v>
          </cell>
          <cell r="Y164">
            <v>5.4799999999999898</v>
          </cell>
          <cell r="Z164">
            <v>4.7999999999999972</v>
          </cell>
          <cell r="AA164">
            <v>5.9000000000000057</v>
          </cell>
          <cell r="AB164">
            <v>2.4999999999999858</v>
          </cell>
        </row>
        <row r="165">
          <cell r="D165">
            <v>15.330000000000013</v>
          </cell>
          <cell r="E165">
            <v>4.7099999999999937</v>
          </cell>
          <cell r="F165">
            <v>3.0000000000000142</v>
          </cell>
          <cell r="G165">
            <v>6.4399999999999835</v>
          </cell>
          <cell r="H165">
            <v>9.1200000000000045</v>
          </cell>
          <cell r="I165">
            <v>4.8299999999999983</v>
          </cell>
          <cell r="J165">
            <v>-0.96000000000000796</v>
          </cell>
          <cell r="K165">
            <v>-2.1000000000000085</v>
          </cell>
          <cell r="L165">
            <v>9.8799999999999955</v>
          </cell>
          <cell r="M165">
            <v>6.7000000000000028</v>
          </cell>
          <cell r="N165">
            <v>3.9899999999999949</v>
          </cell>
          <cell r="O165">
            <v>7</v>
          </cell>
          <cell r="P165">
            <v>4.5600000000000165</v>
          </cell>
          <cell r="Q165">
            <v>9.5100000000000051</v>
          </cell>
          <cell r="R165">
            <v>7.0499999999999972</v>
          </cell>
          <cell r="S165">
            <v>6.8899999999999864</v>
          </cell>
          <cell r="T165">
            <v>6.9199999999999875</v>
          </cell>
          <cell r="U165">
            <v>3.9899999999999949</v>
          </cell>
          <cell r="V165">
            <v>7.2800000000000011</v>
          </cell>
          <cell r="W165">
            <v>5.7800000000000153</v>
          </cell>
          <cell r="X165">
            <v>5.6799999999999926</v>
          </cell>
          <cell r="Y165">
            <v>5.7099999999999937</v>
          </cell>
          <cell r="Z165">
            <v>4.7700000000000102</v>
          </cell>
          <cell r="AA165">
            <v>5.8000000000000114</v>
          </cell>
          <cell r="AB165">
            <v>6.2999999999999972</v>
          </cell>
        </row>
        <row r="166">
          <cell r="D166">
            <v>5.7800000000000011</v>
          </cell>
          <cell r="E166">
            <v>5.069999999999979</v>
          </cell>
          <cell r="F166">
            <v>4.960000000000008</v>
          </cell>
          <cell r="G166">
            <v>5.0500000000000114</v>
          </cell>
          <cell r="H166">
            <v>4.960000000000008</v>
          </cell>
          <cell r="I166">
            <v>4.2800000000000011</v>
          </cell>
          <cell r="J166">
            <v>1.4500000000000028</v>
          </cell>
          <cell r="K166">
            <v>2.6999999999999886</v>
          </cell>
          <cell r="L166">
            <v>2.25</v>
          </cell>
          <cell r="M166">
            <v>6.1700000000000159</v>
          </cell>
          <cell r="N166">
            <v>4.6099999999999994</v>
          </cell>
          <cell r="O166">
            <v>4.2800000000000011</v>
          </cell>
          <cell r="P166">
            <v>6.9500000000000171</v>
          </cell>
          <cell r="Q166">
            <v>5.6300000000000097</v>
          </cell>
          <cell r="R166">
            <v>5.4499999999999886</v>
          </cell>
          <cell r="S166">
            <v>3.7600000000000193</v>
          </cell>
          <cell r="T166">
            <v>6.4499999999999886</v>
          </cell>
          <cell r="U166">
            <v>4.7000000000000028</v>
          </cell>
          <cell r="V166">
            <v>4.2999999999999972</v>
          </cell>
          <cell r="W166">
            <v>6.0000000000000142</v>
          </cell>
          <cell r="X166">
            <v>-1.5</v>
          </cell>
          <cell r="Y166">
            <v>3.8999999999999915</v>
          </cell>
          <cell r="Z166">
            <v>5.5</v>
          </cell>
          <cell r="AA166">
            <v>5.8000000000000114</v>
          </cell>
          <cell r="AB166">
            <v>6.0999999999999943</v>
          </cell>
        </row>
        <row r="167">
          <cell r="D167">
            <v>2.0000000000000142</v>
          </cell>
          <cell r="E167">
            <v>12.099999999999994</v>
          </cell>
          <cell r="F167">
            <v>10.02000000000001</v>
          </cell>
          <cell r="G167">
            <v>8.460000000000008</v>
          </cell>
          <cell r="H167">
            <v>0.73000000000000398</v>
          </cell>
          <cell r="I167">
            <v>6.6899999999999977</v>
          </cell>
          <cell r="J167">
            <v>14.290000000000006</v>
          </cell>
          <cell r="K167">
            <v>7.8100000000000165</v>
          </cell>
          <cell r="L167">
            <v>5.0200000000000102</v>
          </cell>
          <cell r="M167">
            <v>7.980000000000004</v>
          </cell>
          <cell r="N167">
            <v>3.6599999999999966</v>
          </cell>
          <cell r="O167">
            <v>13.300000000000011</v>
          </cell>
          <cell r="P167">
            <v>5.1900000000000119</v>
          </cell>
          <cell r="Q167">
            <v>4.2499999999999858</v>
          </cell>
          <cell r="R167">
            <v>3.2999999999999829</v>
          </cell>
          <cell r="S167">
            <v>-0.42000000000000171</v>
          </cell>
          <cell r="T167">
            <v>-0.28000000000001535</v>
          </cell>
          <cell r="U167">
            <v>-4.5699999999999932</v>
          </cell>
          <cell r="V167">
            <v>-3.039999999999992</v>
          </cell>
          <cell r="W167">
            <v>4.6200000000000045</v>
          </cell>
          <cell r="X167">
            <v>2.2099999999999937</v>
          </cell>
          <cell r="Y167">
            <v>10.129999999999995</v>
          </cell>
          <cell r="Z167">
            <v>11</v>
          </cell>
          <cell r="AA167">
            <v>8</v>
          </cell>
          <cell r="AB167">
            <v>8</v>
          </cell>
        </row>
        <row r="168">
          <cell r="D168">
            <v>28.670000000000016</v>
          </cell>
          <cell r="E168">
            <v>-3.0100000000000051</v>
          </cell>
          <cell r="F168">
            <v>16.260000000000005</v>
          </cell>
          <cell r="G168">
            <v>26.960000000000008</v>
          </cell>
          <cell r="H168">
            <v>15.419999999999987</v>
          </cell>
          <cell r="I168">
            <v>9.36</v>
          </cell>
          <cell r="J168">
            <v>8.8300000000000125</v>
          </cell>
          <cell r="K168">
            <v>8.7299999999999898</v>
          </cell>
          <cell r="L168">
            <v>9.3299999999999841</v>
          </cell>
          <cell r="M168">
            <v>16.950000000000003</v>
          </cell>
          <cell r="N168">
            <v>6.8999999999999915</v>
          </cell>
          <cell r="O168">
            <v>6.4599999999999937</v>
          </cell>
          <cell r="P168">
            <v>5.4200000000000017</v>
          </cell>
          <cell r="Q168">
            <v>7.5099999999999909</v>
          </cell>
          <cell r="R168">
            <v>7.3800000000000097</v>
          </cell>
          <cell r="S168">
            <v>9.0899999999999892</v>
          </cell>
          <cell r="T168">
            <v>7.8400000000000034</v>
          </cell>
          <cell r="U168">
            <v>9.7900000000000205</v>
          </cell>
          <cell r="V168">
            <v>7.230000000000004</v>
          </cell>
          <cell r="W168">
            <v>4.769999999999996</v>
          </cell>
          <cell r="X168">
            <v>3.4500000000000028</v>
          </cell>
          <cell r="Y168">
            <v>4.3500000000000085</v>
          </cell>
          <cell r="Z168">
            <v>6.2000000000000171</v>
          </cell>
          <cell r="AA168">
            <v>4.0000000000000142</v>
          </cell>
          <cell r="AB168">
            <v>2.4000000000000057</v>
          </cell>
        </row>
        <row r="169">
          <cell r="D169">
            <v>8.3400000000000034</v>
          </cell>
          <cell r="E169">
            <v>8.339999999999975</v>
          </cell>
          <cell r="F169">
            <v>5.75</v>
          </cell>
          <cell r="G169">
            <v>6.0200000000000102</v>
          </cell>
          <cell r="H169">
            <v>5.7199999999999847</v>
          </cell>
          <cell r="I169">
            <v>9.3699999999999903</v>
          </cell>
          <cell r="J169">
            <v>3.4599999999999795</v>
          </cell>
          <cell r="K169">
            <v>5.1100000000000136</v>
          </cell>
          <cell r="L169">
            <v>4.1800000000000068</v>
          </cell>
          <cell r="M169">
            <v>-2.519999999999996</v>
          </cell>
          <cell r="N169">
            <v>-9.25</v>
          </cell>
          <cell r="O169">
            <v>-9.5</v>
          </cell>
          <cell r="P169">
            <v>-3</v>
          </cell>
          <cell r="Q169">
            <v>2.2999999999999972</v>
          </cell>
          <cell r="R169">
            <v>6.3100000000000023</v>
          </cell>
          <cell r="S169">
            <v>2.3600000000000136</v>
          </cell>
          <cell r="T169">
            <v>4.0300000000000011</v>
          </cell>
          <cell r="U169">
            <v>3.4799999999999898</v>
          </cell>
          <cell r="V169">
            <v>3.2000000000000028</v>
          </cell>
          <cell r="W169">
            <v>1.0999999999999943</v>
          </cell>
          <cell r="X169">
            <v>0.99999999999998579</v>
          </cell>
          <cell r="Y169">
            <v>3.8999999999999915</v>
          </cell>
          <cell r="Z169">
            <v>5.0000000000000142</v>
          </cell>
          <cell r="AA169">
            <v>5.2999999999999972</v>
          </cell>
          <cell r="AB169">
            <v>5.5</v>
          </cell>
        </row>
        <row r="170">
          <cell r="D170">
            <v>8.3399999999999892</v>
          </cell>
          <cell r="E170">
            <v>3.7800000000000011</v>
          </cell>
          <cell r="F170">
            <v>-2.980000000000004</v>
          </cell>
          <cell r="G170">
            <v>9.6800000000000068</v>
          </cell>
          <cell r="H170">
            <v>6.1500000000000057</v>
          </cell>
          <cell r="I170">
            <v>4.5700000000000074</v>
          </cell>
          <cell r="J170">
            <v>1.6999999999999886</v>
          </cell>
          <cell r="K170">
            <v>7.7000000000000028</v>
          </cell>
          <cell r="L170">
            <v>4.3299999999999841</v>
          </cell>
          <cell r="M170">
            <v>4.6400000000000006</v>
          </cell>
          <cell r="N170">
            <v>6.4399999999999977</v>
          </cell>
          <cell r="O170">
            <v>4.6199999999999903</v>
          </cell>
          <cell r="P170">
            <v>3.2899999999999778</v>
          </cell>
          <cell r="Q170">
            <v>7.8999999999999915</v>
          </cell>
          <cell r="R170">
            <v>0.32999999999999829</v>
          </cell>
          <cell r="S170">
            <v>5.6999999999999886</v>
          </cell>
          <cell r="T170">
            <v>4.7700000000000102</v>
          </cell>
          <cell r="U170">
            <v>3.4399999999999977</v>
          </cell>
          <cell r="V170">
            <v>4.4699999999999847</v>
          </cell>
          <cell r="W170">
            <v>6.4399999999999977</v>
          </cell>
          <cell r="X170">
            <v>5.7999999999999972</v>
          </cell>
          <cell r="Y170">
            <v>-0.5</v>
          </cell>
          <cell r="Z170">
            <v>2.2999999999999972</v>
          </cell>
          <cell r="AA170">
            <v>4</v>
          </cell>
          <cell r="AB170">
            <v>4.6000000000000085</v>
          </cell>
        </row>
        <row r="171">
          <cell r="D171">
            <v>5.7999999999999972</v>
          </cell>
          <cell r="E171">
            <v>8.2000000000000171</v>
          </cell>
          <cell r="F171">
            <v>7.0999999999999943</v>
          </cell>
          <cell r="G171">
            <v>8.4000000000000057</v>
          </cell>
          <cell r="H171">
            <v>5.5999999999999943</v>
          </cell>
          <cell r="I171">
            <v>3.4000000000000057</v>
          </cell>
          <cell r="J171">
            <v>2.4999999999999858</v>
          </cell>
          <cell r="K171">
            <v>5.0999999999999943</v>
          </cell>
          <cell r="L171">
            <v>7.7999999999999972</v>
          </cell>
          <cell r="M171">
            <v>5.0900000000000034</v>
          </cell>
          <cell r="N171">
            <v>5.8100000000000165</v>
          </cell>
          <cell r="O171">
            <v>8.7000000000000028</v>
          </cell>
          <cell r="P171">
            <v>8.0799999999999983</v>
          </cell>
          <cell r="Q171">
            <v>8.8299999999999983</v>
          </cell>
          <cell r="R171">
            <v>9.539999999999992</v>
          </cell>
          <cell r="S171">
            <v>9.339999999999975</v>
          </cell>
          <cell r="T171">
            <v>8.1500000000000057</v>
          </cell>
          <cell r="U171">
            <v>5.7600000000000193</v>
          </cell>
          <cell r="V171">
            <v>4.7700000000000102</v>
          </cell>
          <cell r="W171">
            <v>6.7900000000000063</v>
          </cell>
          <cell r="X171">
            <v>6.8900000000000006</v>
          </cell>
          <cell r="Y171">
            <v>7.039999999999992</v>
          </cell>
          <cell r="Z171">
            <v>7.2000000000000028</v>
          </cell>
          <cell r="AA171">
            <v>7.0999999999999943</v>
          </cell>
          <cell r="AB171">
            <v>7.0000000000000142</v>
          </cell>
        </row>
        <row r="172">
          <cell r="D172">
            <v>1.6500000000000057</v>
          </cell>
          <cell r="E172">
            <v>-10.75</v>
          </cell>
          <cell r="F172">
            <v>-0.10999999999998522</v>
          </cell>
          <cell r="G172">
            <v>-2.2199999999999847</v>
          </cell>
          <cell r="H172">
            <v>-4.0499999999999972</v>
          </cell>
          <cell r="I172">
            <v>5.5600000000000023</v>
          </cell>
          <cell r="J172">
            <v>-1.3800000000000097</v>
          </cell>
          <cell r="K172">
            <v>7.5600000000000165</v>
          </cell>
          <cell r="L172">
            <v>0.18000000000000682</v>
          </cell>
          <cell r="M172">
            <v>10.659999999999997</v>
          </cell>
          <cell r="N172">
            <v>8.3900000000000148</v>
          </cell>
          <cell r="O172">
            <v>2.7900000000000063</v>
          </cell>
          <cell r="P172">
            <v>-0.64000000000000057</v>
          </cell>
          <cell r="Q172">
            <v>0.51000000000001933</v>
          </cell>
          <cell r="R172">
            <v>0.46999999999999886</v>
          </cell>
          <cell r="S172">
            <v>1.3900000000000006</v>
          </cell>
          <cell r="T172">
            <v>2.6099999999999994</v>
          </cell>
          <cell r="U172">
            <v>2.8200000000000074</v>
          </cell>
          <cell r="V172">
            <v>-0.81000000000000227</v>
          </cell>
          <cell r="W172">
            <v>4.8599999999999852</v>
          </cell>
          <cell r="X172">
            <v>1.3100000000000165</v>
          </cell>
          <cell r="Y172">
            <v>1.019999999999996</v>
          </cell>
          <cell r="Z172">
            <v>5.0000000000000142</v>
          </cell>
          <cell r="AA172">
            <v>2.4000000000000057</v>
          </cell>
          <cell r="AB172">
            <v>1.8000000000000114</v>
          </cell>
        </row>
        <row r="173">
          <cell r="D173">
            <v>-2.4599999999999937</v>
          </cell>
          <cell r="E173">
            <v>13.080000000000013</v>
          </cell>
          <cell r="F173">
            <v>13.230000000000004</v>
          </cell>
          <cell r="G173">
            <v>0.9100000000000108</v>
          </cell>
          <cell r="H173">
            <v>0.23999999999999488</v>
          </cell>
          <cell r="I173">
            <v>-15.100000000000009</v>
          </cell>
          <cell r="J173">
            <v>1.1599999999999966</v>
          </cell>
          <cell r="K173">
            <v>-8.6800000000000068</v>
          </cell>
          <cell r="L173">
            <v>3.3099999999999881</v>
          </cell>
          <cell r="M173">
            <v>11.700000000000003</v>
          </cell>
          <cell r="N173">
            <v>11.75</v>
          </cell>
          <cell r="O173">
            <v>4.1000000000000085</v>
          </cell>
          <cell r="P173">
            <v>-2.0999999999999801</v>
          </cell>
          <cell r="Q173">
            <v>1.6999999999999744</v>
          </cell>
          <cell r="R173">
            <v>3.289999999999992</v>
          </cell>
          <cell r="S173">
            <v>6.6899999999999835</v>
          </cell>
          <cell r="T173">
            <v>5.3700000000000188</v>
          </cell>
          <cell r="U173">
            <v>3.8000000000000114</v>
          </cell>
          <cell r="V173">
            <v>1.730000000000004</v>
          </cell>
          <cell r="W173">
            <v>5.160000000000025</v>
          </cell>
          <cell r="X173">
            <v>4.960000000000008</v>
          </cell>
          <cell r="Y173">
            <v>7.2000000000000171</v>
          </cell>
          <cell r="Z173">
            <v>6</v>
          </cell>
          <cell r="AA173">
            <v>6</v>
          </cell>
          <cell r="AB173">
            <v>3.8999999999999915</v>
          </cell>
        </row>
        <row r="174">
          <cell r="D174">
            <v>-39.65</v>
          </cell>
          <cell r="E174">
            <v>-12.649999999999991</v>
          </cell>
          <cell r="F174">
            <v>41.650000000000006</v>
          </cell>
          <cell r="G174">
            <v>2.9999999999986926E-2</v>
          </cell>
          <cell r="H174">
            <v>-14.329999999999998</v>
          </cell>
          <cell r="I174">
            <v>-19.25</v>
          </cell>
          <cell r="J174">
            <v>-1.480000000000004</v>
          </cell>
          <cell r="K174">
            <v>-10</v>
          </cell>
          <cell r="L174">
            <v>7.5</v>
          </cell>
          <cell r="M174">
            <v>-30.699999999999989</v>
          </cell>
          <cell r="N174">
            <v>-50.6</v>
          </cell>
          <cell r="O174">
            <v>10.000000000000014</v>
          </cell>
          <cell r="P174">
            <v>12.899999999999991</v>
          </cell>
          <cell r="Q174">
            <v>10.400000000000006</v>
          </cell>
          <cell r="R174">
            <v>-5</v>
          </cell>
          <cell r="S174">
            <v>8</v>
          </cell>
          <cell r="T174">
            <v>40</v>
          </cell>
          <cell r="U174">
            <v>35</v>
          </cell>
          <cell r="V174">
            <v>17.999999999999972</v>
          </cell>
          <cell r="W174">
            <v>3.9999999999999858</v>
          </cell>
          <cell r="X174">
            <v>-6</v>
          </cell>
          <cell r="Y174">
            <v>-6.5</v>
          </cell>
          <cell r="Z174">
            <v>-7.4999999999999858</v>
          </cell>
          <cell r="AA174">
            <v>10</v>
          </cell>
          <cell r="AB174">
            <v>25.000000000000014</v>
          </cell>
        </row>
        <row r="175">
          <cell r="D175">
            <v>-18.920000000000002</v>
          </cell>
          <cell r="E175">
            <v>-11.75</v>
          </cell>
          <cell r="F175">
            <v>7.9399999999999977</v>
          </cell>
          <cell r="G175">
            <v>5.2399999999999949</v>
          </cell>
          <cell r="H175">
            <v>-4.2599999999999909</v>
          </cell>
          <cell r="I175">
            <v>8.5700000000000074</v>
          </cell>
          <cell r="J175">
            <v>8.1499999999999915</v>
          </cell>
          <cell r="K175">
            <v>-10.050000000000011</v>
          </cell>
          <cell r="L175">
            <v>25.890000000000015</v>
          </cell>
          <cell r="M175">
            <v>-26.200000000000003</v>
          </cell>
          <cell r="N175">
            <v>-40.999999999999986</v>
          </cell>
          <cell r="O175">
            <v>50.700000000000017</v>
          </cell>
          <cell r="P175">
            <v>33.75</v>
          </cell>
          <cell r="Q175">
            <v>8.6300000000000097</v>
          </cell>
          <cell r="R175">
            <v>1.3800000000000097</v>
          </cell>
          <cell r="S175">
            <v>-2.7000000000000028</v>
          </cell>
          <cell r="T175">
            <v>1.1900000000000119</v>
          </cell>
          <cell r="U175">
            <v>3.1599999999999966</v>
          </cell>
          <cell r="V175">
            <v>-1.6000000000000085</v>
          </cell>
          <cell r="W175">
            <v>3.8499999999999943</v>
          </cell>
          <cell r="X175">
            <v>-1.0300000000000011</v>
          </cell>
          <cell r="Y175">
            <v>-0.40000000000000568</v>
          </cell>
          <cell r="Z175">
            <v>4.6000000000000085</v>
          </cell>
          <cell r="AA175">
            <v>2.2000000000000028</v>
          </cell>
          <cell r="AB175">
            <v>2.6999999999999744</v>
          </cell>
        </row>
        <row r="176">
          <cell r="D176">
            <v>-3.8999999999999915</v>
          </cell>
          <cell r="E176">
            <v>-8.1999999999999886</v>
          </cell>
          <cell r="F176">
            <v>-5.2999999999999972</v>
          </cell>
          <cell r="G176">
            <v>15.999999999999986</v>
          </cell>
          <cell r="H176">
            <v>-13</v>
          </cell>
          <cell r="I176">
            <v>3.7000000000000028</v>
          </cell>
          <cell r="J176">
            <v>0.89999999999997726</v>
          </cell>
          <cell r="K176">
            <v>4.7000000000000028</v>
          </cell>
          <cell r="L176">
            <v>5.2999999999999972</v>
          </cell>
          <cell r="M176">
            <v>-14.599999999999994</v>
          </cell>
          <cell r="N176">
            <v>-0.80000000000001137</v>
          </cell>
          <cell r="O176">
            <v>9.7000000000000028</v>
          </cell>
          <cell r="P176">
            <v>-0.60000000000000853</v>
          </cell>
          <cell r="Q176">
            <v>2.2999999999999829</v>
          </cell>
          <cell r="R176">
            <v>2.8999999999999773</v>
          </cell>
          <cell r="S176">
            <v>4.8000000000000114</v>
          </cell>
          <cell r="T176">
            <v>25.399999999999991</v>
          </cell>
          <cell r="U176">
            <v>6.2000000000000028</v>
          </cell>
          <cell r="V176">
            <v>5.2999999999999829</v>
          </cell>
          <cell r="W176">
            <v>11.600000000000009</v>
          </cell>
          <cell r="X176">
            <v>7.2000000000000028</v>
          </cell>
          <cell r="Y176">
            <v>3</v>
          </cell>
          <cell r="Z176">
            <v>8.0000000000000142</v>
          </cell>
          <cell r="AA176">
            <v>7</v>
          </cell>
          <cell r="AB176">
            <v>8.2999999999999829</v>
          </cell>
        </row>
        <row r="177">
          <cell r="D177">
            <v>2.8799999999999955</v>
          </cell>
          <cell r="E177">
            <v>-8.3199999999999932</v>
          </cell>
          <cell r="F177">
            <v>-2.6100000000000136</v>
          </cell>
          <cell r="G177">
            <v>4.4599999999999795</v>
          </cell>
          <cell r="H177">
            <v>-2.4700000000000131</v>
          </cell>
          <cell r="I177">
            <v>-21.209999999999994</v>
          </cell>
          <cell r="J177">
            <v>3.5800000000000125</v>
          </cell>
          <cell r="K177">
            <v>-0.23999999999999488</v>
          </cell>
          <cell r="L177">
            <v>15.290000000000006</v>
          </cell>
          <cell r="M177">
            <v>17.510000000000019</v>
          </cell>
          <cell r="N177">
            <v>0.79000000000000625</v>
          </cell>
          <cell r="O177">
            <v>2.710000000000008</v>
          </cell>
          <cell r="P177">
            <v>2.2000000000000028</v>
          </cell>
          <cell r="Q177">
            <v>8.0999999999999943</v>
          </cell>
          <cell r="R177">
            <v>7</v>
          </cell>
          <cell r="S177">
            <v>6.0999999999999943</v>
          </cell>
          <cell r="T177">
            <v>8.2999999999999972</v>
          </cell>
          <cell r="U177">
            <v>1.3999999999999915</v>
          </cell>
          <cell r="V177">
            <v>4.3999999999999915</v>
          </cell>
          <cell r="W177">
            <v>12.299999999999983</v>
          </cell>
          <cell r="X177">
            <v>3.4999999999999858</v>
          </cell>
          <cell r="Y177">
            <v>1.8999999999999915</v>
          </cell>
          <cell r="Z177">
            <v>5.1999999999999886</v>
          </cell>
          <cell r="AA177">
            <v>4.0999999999999943</v>
          </cell>
          <cell r="AB177">
            <v>4.8999999999999915</v>
          </cell>
        </row>
        <row r="178">
          <cell r="D178">
            <v>9.5099999999999909</v>
          </cell>
          <cell r="E178">
            <v>2.1200000000000045</v>
          </cell>
          <cell r="F178">
            <v>1.4300000000000068</v>
          </cell>
          <cell r="G178">
            <v>-4.0699999999999932</v>
          </cell>
          <cell r="H178">
            <v>6.1199999999999903</v>
          </cell>
          <cell r="I178">
            <v>-4.9500000000000028</v>
          </cell>
          <cell r="J178">
            <v>1.9099999999999824</v>
          </cell>
          <cell r="K178">
            <v>13.269999999999996</v>
          </cell>
          <cell r="L178">
            <v>-8.960000000000008</v>
          </cell>
          <cell r="M178">
            <v>4.5900000000000176</v>
          </cell>
          <cell r="N178">
            <v>7.8999999999999915</v>
          </cell>
          <cell r="O178">
            <v>13.470000000000013</v>
          </cell>
          <cell r="P178">
            <v>5.1800000000000068</v>
          </cell>
          <cell r="Q178">
            <v>7.6499999999999915</v>
          </cell>
          <cell r="R178">
            <v>5.7500000000000142</v>
          </cell>
          <cell r="S178">
            <v>7.3399999999999892</v>
          </cell>
          <cell r="T178">
            <v>2.4899999999999949</v>
          </cell>
          <cell r="U178">
            <v>7.6000000000000085</v>
          </cell>
          <cell r="V178">
            <v>-2</v>
          </cell>
          <cell r="W178">
            <v>0.62999999999999545</v>
          </cell>
          <cell r="X178">
            <v>3.4000000000000199</v>
          </cell>
          <cell r="Y178">
            <v>3.2000000000000028</v>
          </cell>
          <cell r="Z178">
            <v>2.4999999999999716</v>
          </cell>
          <cell r="AA178">
            <v>2</v>
          </cell>
          <cell r="AB178">
            <v>2.5</v>
          </cell>
        </row>
        <row r="179">
          <cell r="D179">
            <v>4.5099999999999767</v>
          </cell>
          <cell r="E179">
            <v>1.3100000000000023</v>
          </cell>
          <cell r="F179">
            <v>2.5400000000000063</v>
          </cell>
          <cell r="G179">
            <v>2.1400000000000006</v>
          </cell>
          <cell r="H179">
            <v>4.0100000000000051</v>
          </cell>
          <cell r="I179">
            <v>4.1400000000000148</v>
          </cell>
          <cell r="J179">
            <v>6.1399999999999864</v>
          </cell>
          <cell r="K179">
            <v>3.0799999999999841</v>
          </cell>
          <cell r="L179">
            <v>1.2599999999999909</v>
          </cell>
          <cell r="M179">
            <v>5.7599999999999909</v>
          </cell>
          <cell r="N179">
            <v>6.2500000000000142</v>
          </cell>
          <cell r="O179">
            <v>6.5900000000000176</v>
          </cell>
          <cell r="P179">
            <v>3.2000000000000028</v>
          </cell>
          <cell r="Q179">
            <v>6.7600000000000051</v>
          </cell>
          <cell r="R179">
            <v>7.0499999999999829</v>
          </cell>
          <cell r="S179">
            <v>5.2600000000000051</v>
          </cell>
          <cell r="T179">
            <v>2.9900000000000091</v>
          </cell>
          <cell r="U179">
            <v>3.269999999999996</v>
          </cell>
          <cell r="V179">
            <v>2.6500000000000057</v>
          </cell>
          <cell r="W179">
            <v>7.5299999999999869</v>
          </cell>
          <cell r="X179">
            <v>-0.90999999999999659</v>
          </cell>
          <cell r="Y179">
            <v>-0.78999999999999204</v>
          </cell>
          <cell r="Z179">
            <v>0.87000000000000455</v>
          </cell>
          <cell r="AA179">
            <v>2.2999999999999829</v>
          </cell>
          <cell r="AB179">
            <v>3.4000000000000057</v>
          </cell>
        </row>
        <row r="180">
          <cell r="D180">
            <v>9.8400000000000034</v>
          </cell>
          <cell r="E180">
            <v>5.5799999999999983</v>
          </cell>
          <cell r="F180">
            <v>2.5</v>
          </cell>
          <cell r="G180">
            <v>1.4200000000000017</v>
          </cell>
          <cell r="H180">
            <v>4.0599999999999881</v>
          </cell>
          <cell r="I180">
            <v>7.0100000000000051</v>
          </cell>
          <cell r="J180">
            <v>2.8999999999999915</v>
          </cell>
          <cell r="K180">
            <v>-1.8599999999999994</v>
          </cell>
          <cell r="L180">
            <v>-13.449999999999989</v>
          </cell>
          <cell r="M180">
            <v>0.96999999999999886</v>
          </cell>
          <cell r="N180">
            <v>2.2999999999999829</v>
          </cell>
          <cell r="O180">
            <v>17</v>
          </cell>
          <cell r="P180">
            <v>4.4899999999999807</v>
          </cell>
          <cell r="Q180">
            <v>4.980000000000004</v>
          </cell>
          <cell r="R180">
            <v>6.1899999999999977</v>
          </cell>
          <cell r="S180">
            <v>2.0699999999999932</v>
          </cell>
          <cell r="T180">
            <v>3.3199999999999932</v>
          </cell>
          <cell r="U180">
            <v>3.0200000000000102</v>
          </cell>
          <cell r="V180">
            <v>3.0499999999999972</v>
          </cell>
          <cell r="W180">
            <v>4.2199999999999989</v>
          </cell>
          <cell r="X180">
            <v>4.2499999999999858</v>
          </cell>
          <cell r="Y180">
            <v>5.0000000000000142</v>
          </cell>
          <cell r="Z180">
            <v>3.2000000000000028</v>
          </cell>
          <cell r="AA180">
            <v>5.4000000000000057</v>
          </cell>
          <cell r="AB180">
            <v>6</v>
          </cell>
        </row>
        <row r="181">
          <cell r="D181">
            <v>-6.6500000000000057</v>
          </cell>
          <cell r="E181">
            <v>-7.5100000000000051</v>
          </cell>
          <cell r="F181">
            <v>8.0200000000000102</v>
          </cell>
          <cell r="G181">
            <v>3.8100000000000023</v>
          </cell>
          <cell r="H181">
            <v>-2.75</v>
          </cell>
          <cell r="I181">
            <v>1.1700000000000017</v>
          </cell>
          <cell r="J181">
            <v>10.39</v>
          </cell>
          <cell r="K181">
            <v>8.5900000000000034</v>
          </cell>
          <cell r="L181">
            <v>0.36000000000001364</v>
          </cell>
          <cell r="M181">
            <v>4.4399999999999835</v>
          </cell>
          <cell r="N181">
            <v>11.240000000000023</v>
          </cell>
          <cell r="O181">
            <v>6.6799999999999926</v>
          </cell>
          <cell r="P181">
            <v>12.879999999999995</v>
          </cell>
          <cell r="Q181">
            <v>-0.25</v>
          </cell>
          <cell r="R181">
            <v>3.9299999999999926</v>
          </cell>
          <cell r="S181">
            <v>4.0999999999999943</v>
          </cell>
          <cell r="T181">
            <v>3.109999999999971</v>
          </cell>
          <cell r="U181">
            <v>4.7800000000000011</v>
          </cell>
          <cell r="V181">
            <v>4.3199999999999932</v>
          </cell>
          <cell r="W181">
            <v>3.8900000000000006</v>
          </cell>
          <cell r="X181">
            <v>3.4399999999999835</v>
          </cell>
          <cell r="Y181">
            <v>3.4599999999999937</v>
          </cell>
          <cell r="Z181">
            <v>5.0000000000000142</v>
          </cell>
          <cell r="AA181">
            <v>5.6000000000000085</v>
          </cell>
          <cell r="AB181">
            <v>6.2000000000000028</v>
          </cell>
        </row>
        <row r="182">
          <cell r="D182">
            <v>0.5</v>
          </cell>
          <cell r="E182">
            <v>-36.800000000000004</v>
          </cell>
          <cell r="F182">
            <v>22.699999999999974</v>
          </cell>
          <cell r="G182">
            <v>44.5</v>
          </cell>
          <cell r="H182">
            <v>24.300000000000011</v>
          </cell>
          <cell r="I182">
            <v>-6.8000000000000114</v>
          </cell>
          <cell r="J182">
            <v>16.700000000000003</v>
          </cell>
          <cell r="K182">
            <v>-28.200000000000003</v>
          </cell>
          <cell r="L182">
            <v>-42.20000000000001</v>
          </cell>
          <cell r="M182">
            <v>-13.400000000000006</v>
          </cell>
          <cell r="N182">
            <v>38.200000000000017</v>
          </cell>
          <cell r="O182">
            <v>4.5</v>
          </cell>
          <cell r="P182">
            <v>7.0000000000000142</v>
          </cell>
          <cell r="Q182">
            <v>8.0000000000000142</v>
          </cell>
          <cell r="R182">
            <v>6.5</v>
          </cell>
          <cell r="S182">
            <v>4</v>
          </cell>
          <cell r="T182">
            <v>4.0000000000000142</v>
          </cell>
          <cell r="U182">
            <v>3.0000000000000142</v>
          </cell>
          <cell r="V182">
            <v>1</v>
          </cell>
          <cell r="W182">
            <v>-0.49999999999998579</v>
          </cell>
          <cell r="X182">
            <v>2.0000000000000142</v>
          </cell>
          <cell r="Y182">
            <v>2.0000000000000142</v>
          </cell>
          <cell r="Z182">
            <v>3</v>
          </cell>
          <cell r="AA182">
            <v>3.0999999999999943</v>
          </cell>
          <cell r="AB182">
            <v>3.2000000000000028</v>
          </cell>
        </row>
        <row r="183">
          <cell r="D183">
            <v>17.03</v>
          </cell>
          <cell r="E183">
            <v>11.549999999999983</v>
          </cell>
          <cell r="F183">
            <v>15.960000000000008</v>
          </cell>
          <cell r="G183">
            <v>16.739999999999995</v>
          </cell>
          <cell r="H183">
            <v>13.759999999999991</v>
          </cell>
          <cell r="I183">
            <v>2.1400000000000148</v>
          </cell>
          <cell r="J183">
            <v>-3.9900000000000233</v>
          </cell>
          <cell r="K183">
            <v>5.2500000000000142</v>
          </cell>
          <cell r="L183">
            <v>2.9800000000000182</v>
          </cell>
          <cell r="M183">
            <v>8.3800000000000097</v>
          </cell>
          <cell r="N183">
            <v>6.0400000000000063</v>
          </cell>
          <cell r="O183">
            <v>8.4999999999999858</v>
          </cell>
          <cell r="P183">
            <v>6.1400000000000006</v>
          </cell>
          <cell r="Q183">
            <v>3.8499999999999943</v>
          </cell>
          <cell r="R183">
            <v>4.8299999999999983</v>
          </cell>
          <cell r="S183">
            <v>2.8899999999999864</v>
          </cell>
          <cell r="T183">
            <v>6.1800000000000068</v>
          </cell>
          <cell r="U183">
            <v>2.6999999999999886</v>
          </cell>
          <cell r="V183">
            <v>-0.98000000000000398</v>
          </cell>
          <cell r="W183">
            <v>5.4899999999999949</v>
          </cell>
          <cell r="X183">
            <v>9.3100000000000023</v>
          </cell>
          <cell r="Y183">
            <v>2.2999999999999829</v>
          </cell>
          <cell r="Z183">
            <v>2.2000000000000028</v>
          </cell>
          <cell r="AA183">
            <v>0.39999999999999147</v>
          </cell>
          <cell r="AB183">
            <v>0.99999999999998579</v>
          </cell>
        </row>
        <row r="184">
          <cell r="D184">
            <v>5.8100000000000165</v>
          </cell>
          <cell r="E184">
            <v>5.3399999999999892</v>
          </cell>
          <cell r="F184">
            <v>6.6400000000000006</v>
          </cell>
          <cell r="G184">
            <v>3.4000000000000057</v>
          </cell>
          <cell r="H184">
            <v>4.4999999999999858</v>
          </cell>
          <cell r="I184">
            <v>9.4000000000000057</v>
          </cell>
          <cell r="J184">
            <v>3.6999999999999886</v>
          </cell>
          <cell r="K184">
            <v>5.2999999999999972</v>
          </cell>
          <cell r="L184">
            <v>3.2000000000000171</v>
          </cell>
          <cell r="M184">
            <v>1.2999999999999972</v>
          </cell>
          <cell r="N184">
            <v>-2.0900000000000034</v>
          </cell>
          <cell r="O184">
            <v>4.8399999999999892</v>
          </cell>
          <cell r="P184">
            <v>0.40000000000000568</v>
          </cell>
          <cell r="Q184">
            <v>-3.6199999999999903</v>
          </cell>
          <cell r="R184">
            <v>7.9500000000000028</v>
          </cell>
          <cell r="S184">
            <v>2.9300000000000068</v>
          </cell>
          <cell r="T184">
            <v>6.2599999999999909</v>
          </cell>
          <cell r="U184">
            <v>5.2799999999999869</v>
          </cell>
          <cell r="V184">
            <v>3.7900000000000063</v>
          </cell>
          <cell r="W184">
            <v>4.6499999999999915</v>
          </cell>
          <cell r="X184">
            <v>4.6599999999999966</v>
          </cell>
          <cell r="Y184">
            <v>3.9000000000000057</v>
          </cell>
          <cell r="Z184">
            <v>4.0099999999999909</v>
          </cell>
          <cell r="AA184">
            <v>2.1000000000000085</v>
          </cell>
          <cell r="AB184">
            <v>2.7000000000000028</v>
          </cell>
        </row>
        <row r="186">
          <cell r="D186">
            <v>5.9999999999999858</v>
          </cell>
          <cell r="E186">
            <v>-1.0999999999999943</v>
          </cell>
          <cell r="F186">
            <v>-4.2000000000000171</v>
          </cell>
          <cell r="G186">
            <v>10.09999999999998</v>
          </cell>
          <cell r="H186">
            <v>-3.7999999999999972</v>
          </cell>
          <cell r="I186">
            <v>6.6000000000000085</v>
          </cell>
          <cell r="J186">
            <v>-7.2000000000000028</v>
          </cell>
          <cell r="K186">
            <v>3.5</v>
          </cell>
          <cell r="L186">
            <v>13.90000000000002</v>
          </cell>
          <cell r="M186">
            <v>3.6999999999999886</v>
          </cell>
          <cell r="N186">
            <v>-2.7000000000000028</v>
          </cell>
          <cell r="O186">
            <v>6.0999999999999943</v>
          </cell>
          <cell r="P186">
            <v>2.5999999999999943</v>
          </cell>
          <cell r="Q186">
            <v>5.0999999999999943</v>
          </cell>
          <cell r="R186">
            <v>2.5</v>
          </cell>
          <cell r="S186">
            <v>3.0999999999999943</v>
          </cell>
          <cell r="T186">
            <v>-0.90000000000000568</v>
          </cell>
          <cell r="U186">
            <v>1.4999999999999858</v>
          </cell>
          <cell r="V186">
            <v>9.5</v>
          </cell>
          <cell r="W186">
            <v>-3.2000000000000028</v>
          </cell>
          <cell r="X186">
            <v>4.2999999999999829</v>
          </cell>
          <cell r="Y186">
            <v>4.4000000000000057</v>
          </cell>
          <cell r="Z186">
            <v>5.2000000000000028</v>
          </cell>
          <cell r="AA186">
            <v>3.2000000000000028</v>
          </cell>
          <cell r="AB186">
            <v>3.0000000000000142</v>
          </cell>
        </row>
        <row r="187">
          <cell r="D187">
            <v>-3.5</v>
          </cell>
          <cell r="E187">
            <v>6.8000000000000114</v>
          </cell>
          <cell r="F187">
            <v>-0.70000000000001705</v>
          </cell>
          <cell r="G187">
            <v>5</v>
          </cell>
          <cell r="H187">
            <v>-6.6000000000000085</v>
          </cell>
          <cell r="I187">
            <v>-1.2000000000000028</v>
          </cell>
          <cell r="J187">
            <v>-9.1000000000000085</v>
          </cell>
          <cell r="K187">
            <v>18.200000000000003</v>
          </cell>
          <cell r="L187">
            <v>-8.5999999999999943</v>
          </cell>
          <cell r="M187">
            <v>2.0999999999999943</v>
          </cell>
          <cell r="N187">
            <v>6.2999999999999829</v>
          </cell>
          <cell r="O187">
            <v>-1.2999999999999972</v>
          </cell>
          <cell r="P187">
            <v>1.4999999999999858</v>
          </cell>
          <cell r="Q187">
            <v>8.4000000000000057</v>
          </cell>
          <cell r="R187">
            <v>5.2000000000000028</v>
          </cell>
          <cell r="S187">
            <v>3.8000000000000114</v>
          </cell>
          <cell r="T187">
            <v>1.8999999999999915</v>
          </cell>
          <cell r="U187">
            <v>12.59999999999998</v>
          </cell>
          <cell r="V187">
            <v>9.5</v>
          </cell>
          <cell r="W187">
            <v>1.6000000000000085</v>
          </cell>
          <cell r="X187">
            <v>1.7999999999999972</v>
          </cell>
          <cell r="Y187">
            <v>0.99999999999998579</v>
          </cell>
          <cell r="Z187">
            <v>2.4999999999999858</v>
          </cell>
          <cell r="AA187">
            <v>1.7999999999999829</v>
          </cell>
          <cell r="AB187">
            <v>1.4999999999999858</v>
          </cell>
        </row>
        <row r="188">
          <cell r="D188">
            <v>14.309999999999988</v>
          </cell>
          <cell r="E188">
            <v>14.29000000000002</v>
          </cell>
          <cell r="F188">
            <v>-4</v>
          </cell>
          <cell r="G188">
            <v>-4.4899999999999949</v>
          </cell>
          <cell r="H188">
            <v>-4.5</v>
          </cell>
          <cell r="I188">
            <v>4</v>
          </cell>
          <cell r="J188">
            <v>2.8999999999999915</v>
          </cell>
          <cell r="K188">
            <v>8.4000000000000057</v>
          </cell>
          <cell r="L188">
            <v>6.0999999999999943</v>
          </cell>
          <cell r="M188">
            <v>5.5099999999999909</v>
          </cell>
          <cell r="N188">
            <v>5.3399999999999892</v>
          </cell>
          <cell r="O188">
            <v>0.37999999999999545</v>
          </cell>
          <cell r="P188">
            <v>0.49999999999998579</v>
          </cell>
          <cell r="Q188">
            <v>0.5</v>
          </cell>
          <cell r="R188">
            <v>0</v>
          </cell>
          <cell r="S188">
            <v>0</v>
          </cell>
          <cell r="T188">
            <v>0</v>
          </cell>
          <cell r="U188">
            <v>0</v>
          </cell>
          <cell r="V188">
            <v>0</v>
          </cell>
          <cell r="W188">
            <v>0</v>
          </cell>
          <cell r="X188">
            <v>0</v>
          </cell>
          <cell r="Y188">
            <v>0</v>
          </cell>
          <cell r="Z188">
            <v>0</v>
          </cell>
          <cell r="AA188">
            <v>0</v>
          </cell>
          <cell r="AB188">
            <v>0</v>
          </cell>
        </row>
        <row r="189">
          <cell r="D189">
            <v>-7.4399999999999977</v>
          </cell>
          <cell r="E189">
            <v>-2.0499999999999829</v>
          </cell>
          <cell r="F189">
            <v>-5.980000000000004</v>
          </cell>
          <cell r="G189">
            <v>1.8000000000000114</v>
          </cell>
          <cell r="H189">
            <v>4.5</v>
          </cell>
          <cell r="I189">
            <v>-1.0000000000000142</v>
          </cell>
          <cell r="J189">
            <v>5.7000000000000028</v>
          </cell>
          <cell r="K189">
            <v>34.600000000000023</v>
          </cell>
          <cell r="L189">
            <v>11.000000000000014</v>
          </cell>
          <cell r="M189">
            <v>-4.2999999999999972</v>
          </cell>
          <cell r="N189">
            <v>3.8999999999999915</v>
          </cell>
          <cell r="O189">
            <v>1.5</v>
          </cell>
          <cell r="P189">
            <v>2</v>
          </cell>
          <cell r="Q189">
            <v>3.4999999999999858</v>
          </cell>
          <cell r="R189">
            <v>2.4999999999999858</v>
          </cell>
          <cell r="S189">
            <v>0.44999999999998863</v>
          </cell>
          <cell r="T189">
            <v>2.0100000000000051</v>
          </cell>
          <cell r="U189">
            <v>-3.2000000000000028</v>
          </cell>
          <cell r="V189">
            <v>0.89999999999999147</v>
          </cell>
          <cell r="W189">
            <v>2.1000000000000085</v>
          </cell>
          <cell r="X189">
            <v>2.0999999999999943</v>
          </cell>
          <cell r="Y189">
            <v>2.5</v>
          </cell>
          <cell r="Z189">
            <v>2.4999999999999858</v>
          </cell>
          <cell r="AA189">
            <v>0</v>
          </cell>
          <cell r="AB189">
            <v>0</v>
          </cell>
        </row>
        <row r="190">
          <cell r="D190">
            <v>1</v>
          </cell>
          <cell r="E190">
            <v>2.0000000000000142</v>
          </cell>
          <cell r="F190">
            <v>3</v>
          </cell>
          <cell r="G190">
            <v>6.8599999999999994</v>
          </cell>
          <cell r="H190">
            <v>1.1100000000000136</v>
          </cell>
          <cell r="I190">
            <v>-2.0300000000000011</v>
          </cell>
          <cell r="J190">
            <v>0.43000000000000682</v>
          </cell>
          <cell r="K190">
            <v>0.57000000000000739</v>
          </cell>
          <cell r="L190">
            <v>4.5400000000000063</v>
          </cell>
          <cell r="M190">
            <v>5.25</v>
          </cell>
          <cell r="N190">
            <v>10.430000000000007</v>
          </cell>
          <cell r="O190">
            <v>-0.71999999999998465</v>
          </cell>
          <cell r="P190">
            <v>4.4899999999999949</v>
          </cell>
          <cell r="Q190">
            <v>2.5400000000000063</v>
          </cell>
          <cell r="R190">
            <v>3.1699999999999875</v>
          </cell>
          <cell r="S190">
            <v>2.4999999999999858</v>
          </cell>
          <cell r="T190">
            <v>2.4000000000000057</v>
          </cell>
          <cell r="U190">
            <v>3</v>
          </cell>
          <cell r="V190">
            <v>-2.0999999999999943</v>
          </cell>
          <cell r="W190">
            <v>2.5</v>
          </cell>
          <cell r="X190">
            <v>-2.1000000000000085</v>
          </cell>
          <cell r="Y190">
            <v>-2.7999999999999972</v>
          </cell>
          <cell r="Z190">
            <v>1</v>
          </cell>
          <cell r="AA190">
            <v>2.1999999999999886</v>
          </cell>
          <cell r="AB190">
            <v>3.2999999999999972</v>
          </cell>
        </row>
        <row r="191">
          <cell r="D191">
            <v>1.1500000000000057</v>
          </cell>
          <cell r="E191">
            <v>0.82999999999998408</v>
          </cell>
          <cell r="F191">
            <v>3.4399999999999977</v>
          </cell>
          <cell r="G191">
            <v>-0.97999999999998977</v>
          </cell>
          <cell r="H191">
            <v>3.5799999999999983</v>
          </cell>
          <cell r="I191">
            <v>5.6500000000000057</v>
          </cell>
          <cell r="J191">
            <v>2.7600000000000051</v>
          </cell>
          <cell r="K191">
            <v>2.9099999999999966</v>
          </cell>
          <cell r="L191">
            <v>-1.4200000000000017</v>
          </cell>
          <cell r="M191">
            <v>-3</v>
          </cell>
          <cell r="N191">
            <v>9.5499999999999829</v>
          </cell>
          <cell r="O191">
            <v>13.830000000000013</v>
          </cell>
          <cell r="P191">
            <v>18.209999999999994</v>
          </cell>
          <cell r="Q191">
            <v>5.9399999999999835</v>
          </cell>
          <cell r="R191">
            <v>-3.3100000000000165</v>
          </cell>
          <cell r="S191">
            <v>7.7299999999999898</v>
          </cell>
          <cell r="T191">
            <v>-3.8999999999999915</v>
          </cell>
          <cell r="U191">
            <v>-3.7999999999999972</v>
          </cell>
          <cell r="V191">
            <v>4.6299999999999955</v>
          </cell>
          <cell r="W191">
            <v>-1.2000000000000028</v>
          </cell>
          <cell r="X191">
            <v>-2.3000000000000114</v>
          </cell>
          <cell r="Y191">
            <v>-0.60000000000000853</v>
          </cell>
          <cell r="Z191">
            <v>2.5</v>
          </cell>
          <cell r="AA191">
            <v>2.2999999999999829</v>
          </cell>
          <cell r="AB191">
            <v>3.0999999999999943</v>
          </cell>
        </row>
        <row r="192">
          <cell r="D192">
            <v>8.4999999999999858</v>
          </cell>
          <cell r="E192">
            <v>9.89</v>
          </cell>
          <cell r="F192">
            <v>5.75</v>
          </cell>
          <cell r="G192">
            <v>5.5</v>
          </cell>
          <cell r="H192">
            <v>5.3999999999999915</v>
          </cell>
          <cell r="I192">
            <v>8.3999999999999915</v>
          </cell>
          <cell r="J192">
            <v>7.0999999999999943</v>
          </cell>
          <cell r="K192">
            <v>2.3999999999999915</v>
          </cell>
          <cell r="L192">
            <v>3.0000000000000142</v>
          </cell>
          <cell r="M192">
            <v>4.0000000000000142</v>
          </cell>
          <cell r="N192">
            <v>3.8999999999999915</v>
          </cell>
          <cell r="O192">
            <v>3.7999999999999972</v>
          </cell>
          <cell r="P192">
            <v>3.2999999999999972</v>
          </cell>
          <cell r="Q192">
            <v>12.800000000000011</v>
          </cell>
          <cell r="R192">
            <v>-2.2999999999999972</v>
          </cell>
          <cell r="S192">
            <v>1.6000000000000085</v>
          </cell>
          <cell r="T192">
            <v>1.0999999999999801</v>
          </cell>
          <cell r="U192">
            <v>1.0999999999999943</v>
          </cell>
          <cell r="V192">
            <v>2.6999999999999886</v>
          </cell>
          <cell r="W192">
            <v>4.0000000000000142</v>
          </cell>
          <cell r="X192">
            <v>2.9999999999999858</v>
          </cell>
          <cell r="Y192">
            <v>3.0000000000000142</v>
          </cell>
          <cell r="Z192">
            <v>0</v>
          </cell>
          <cell r="AA192">
            <v>0</v>
          </cell>
          <cell r="AB192">
            <v>0</v>
          </cell>
        </row>
        <row r="193">
          <cell r="D193">
            <v>-1.7999999999999972</v>
          </cell>
          <cell r="E193">
            <v>-1.7000000000000028</v>
          </cell>
          <cell r="F193">
            <v>3.8999999999999915</v>
          </cell>
          <cell r="G193">
            <v>0.20000000000001705</v>
          </cell>
          <cell r="H193">
            <v>-3.0999999999999943</v>
          </cell>
          <cell r="I193">
            <v>-0.19999999999998863</v>
          </cell>
          <cell r="J193">
            <v>8.4000000000000199</v>
          </cell>
          <cell r="K193">
            <v>1.2999999999999829</v>
          </cell>
          <cell r="L193">
            <v>4.2999999999999972</v>
          </cell>
          <cell r="M193">
            <v>2.2000000000000028</v>
          </cell>
          <cell r="N193">
            <v>6</v>
          </cell>
          <cell r="O193">
            <v>12.700000000000003</v>
          </cell>
          <cell r="P193">
            <v>3.9999999999999858</v>
          </cell>
          <cell r="Q193">
            <v>9.2000000000000028</v>
          </cell>
          <cell r="R193">
            <v>8.2000000000000171</v>
          </cell>
          <cell r="S193">
            <v>1.6000000000000085</v>
          </cell>
          <cell r="T193">
            <v>-1.4000000000000057</v>
          </cell>
          <cell r="U193">
            <v>1.7999999999999972</v>
          </cell>
          <cell r="V193">
            <v>-0.5</v>
          </cell>
          <cell r="W193">
            <v>-14.299999999999997</v>
          </cell>
          <cell r="X193">
            <v>-9</v>
          </cell>
          <cell r="Y193">
            <v>-2.0000000000000142</v>
          </cell>
          <cell r="Z193">
            <v>5.6000000000000085</v>
          </cell>
          <cell r="AA193">
            <v>4.2000000000000028</v>
          </cell>
          <cell r="AB193">
            <v>4.2999999999999972</v>
          </cell>
        </row>
        <row r="194">
          <cell r="D194">
            <v>14</v>
          </cell>
          <cell r="E194">
            <v>12.800000000000011</v>
          </cell>
          <cell r="F194">
            <v>5.7999999999999972</v>
          </cell>
          <cell r="G194">
            <v>44.099999999999994</v>
          </cell>
          <cell r="H194">
            <v>5.6000000000000227</v>
          </cell>
          <cell r="I194">
            <v>8.8000000000000114</v>
          </cell>
          <cell r="J194">
            <v>1.6999999999999886</v>
          </cell>
          <cell r="K194">
            <v>-3.5000000000000142</v>
          </cell>
          <cell r="L194">
            <v>1.0999999999999801</v>
          </cell>
          <cell r="M194">
            <v>4.6999999999999886</v>
          </cell>
          <cell r="N194">
            <v>5.9000000000000057</v>
          </cell>
          <cell r="O194">
            <v>-3.7999999999999972</v>
          </cell>
          <cell r="P194">
            <v>-0.10000000000000853</v>
          </cell>
          <cell r="Q194">
            <v>4.7999999999999972</v>
          </cell>
          <cell r="R194">
            <v>3.2000000000000028</v>
          </cell>
          <cell r="S194">
            <v>-0.40000000000000568</v>
          </cell>
          <cell r="T194">
            <v>0.20000000000000284</v>
          </cell>
          <cell r="U194">
            <v>2.3999999999999915</v>
          </cell>
          <cell r="V194">
            <v>2.8999999999999773</v>
          </cell>
          <cell r="W194">
            <v>6.4999999999999858</v>
          </cell>
          <cell r="X194">
            <v>0.49999999999998579</v>
          </cell>
          <cell r="Y194">
            <v>1.6000000000000085</v>
          </cell>
          <cell r="Z194">
            <v>2.5</v>
          </cell>
          <cell r="AA194">
            <v>-0.5</v>
          </cell>
          <cell r="AB194">
            <v>0.49999999999998579</v>
          </cell>
        </row>
        <row r="195">
          <cell r="D195">
            <v>-9.0999999999999943</v>
          </cell>
          <cell r="E195">
            <v>-1</v>
          </cell>
          <cell r="F195">
            <v>1.2499999999999858</v>
          </cell>
          <cell r="G195">
            <v>1.3400000000000176</v>
          </cell>
          <cell r="H195">
            <v>5.9600000000000222</v>
          </cell>
          <cell r="I195">
            <v>0.62999999999998124</v>
          </cell>
          <cell r="J195">
            <v>0.98000000000000398</v>
          </cell>
          <cell r="K195">
            <v>-0.14999999999997726</v>
          </cell>
          <cell r="L195">
            <v>1.2799999999999727</v>
          </cell>
          <cell r="M195">
            <v>-7.4500000000000028</v>
          </cell>
          <cell r="N195">
            <v>-2.4000000000000057</v>
          </cell>
          <cell r="O195">
            <v>-2.2800000000000153</v>
          </cell>
          <cell r="P195">
            <v>2.4099999999999966</v>
          </cell>
          <cell r="Q195">
            <v>6.3999999999999915</v>
          </cell>
          <cell r="R195">
            <v>6.8000000000000114</v>
          </cell>
          <cell r="S195">
            <v>6.1299999999999955</v>
          </cell>
          <cell r="T195">
            <v>1.6000000000000085</v>
          </cell>
          <cell r="U195">
            <v>2.3999999999999915</v>
          </cell>
          <cell r="V195">
            <v>2.5999999999999943</v>
          </cell>
          <cell r="W195">
            <v>6.8999999999999915</v>
          </cell>
          <cell r="X195">
            <v>6.2000000000000028</v>
          </cell>
          <cell r="Y195">
            <v>1.7999999999999972</v>
          </cell>
          <cell r="Z195">
            <v>3.0999999999999943</v>
          </cell>
          <cell r="AA195">
            <v>3.1999999999999886</v>
          </cell>
          <cell r="AB195">
            <v>3.2000000000000028</v>
          </cell>
        </row>
        <row r="209">
          <cell r="D209">
            <v>4.4799999999999898</v>
          </cell>
          <cell r="E209">
            <v>8.25</v>
          </cell>
          <cell r="F209">
            <v>10.439999999999998</v>
          </cell>
          <cell r="G209">
            <v>14.559999999999988</v>
          </cell>
          <cell r="H209">
            <v>16.210000000000008</v>
          </cell>
          <cell r="I209">
            <v>8.8599999999999852</v>
          </cell>
          <cell r="J209">
            <v>11.569999999999993</v>
          </cell>
          <cell r="K209">
            <v>11.269999999999996</v>
          </cell>
          <cell r="L209">
            <v>4.0699999999999932</v>
          </cell>
          <cell r="M209">
            <v>3.8300000000000125</v>
          </cell>
          <cell r="N209">
            <v>9.1900000000000119</v>
          </cell>
          <cell r="O209">
            <v>14.240000000000009</v>
          </cell>
          <cell r="P209">
            <v>13.489999999999995</v>
          </cell>
          <cell r="Q209">
            <v>12.659999999999997</v>
          </cell>
          <cell r="R209">
            <v>10.510000000000005</v>
          </cell>
          <cell r="S209">
            <v>9.5900000000000034</v>
          </cell>
          <cell r="T209">
            <v>8.8000000000000114</v>
          </cell>
          <cell r="U209">
            <v>7.7999999999999972</v>
          </cell>
          <cell r="V209">
            <v>7.1099999999999994</v>
          </cell>
          <cell r="W209">
            <v>7.9999999999999858</v>
          </cell>
          <cell r="X209">
            <v>7.4999999999999858</v>
          </cell>
          <cell r="Y209">
            <v>8</v>
          </cell>
          <cell r="Z209">
            <v>9.1000000000000085</v>
          </cell>
          <cell r="AA209">
            <v>8.7999999999999972</v>
          </cell>
          <cell r="AB209">
            <v>7.7000000000000028</v>
          </cell>
        </row>
        <row r="210">
          <cell r="D210">
            <v>4.9902438550054455</v>
          </cell>
          <cell r="E210">
            <v>2.1340319938003205</v>
          </cell>
          <cell r="F210">
            <v>3.99447703458722</v>
          </cell>
          <cell r="G210">
            <v>3.0595069908697923</v>
          </cell>
          <cell r="H210">
            <v>3.7347076278398958</v>
          </cell>
          <cell r="I210">
            <v>-0.85282537111288548</v>
          </cell>
          <cell r="J210">
            <v>0.91520479498785789</v>
          </cell>
          <cell r="K210">
            <v>3.9010381281704554</v>
          </cell>
          <cell r="L210">
            <v>2.6944480165812337</v>
          </cell>
          <cell r="M210">
            <v>-4.26057965478131</v>
          </cell>
          <cell r="N210">
            <v>-6.8975678524967634</v>
          </cell>
          <cell r="O210">
            <v>-14.106971232195306</v>
          </cell>
          <cell r="P210">
            <v>-10.21645691164909</v>
          </cell>
          <cell r="Q210">
            <v>-14.564747882201218</v>
          </cell>
          <cell r="R210">
            <v>-5.7780422756515009</v>
          </cell>
          <cell r="S210">
            <v>-3.7768589016852445</v>
          </cell>
          <cell r="T210">
            <v>1.2963423610740534</v>
          </cell>
          <cell r="U210">
            <v>-3.1172330014609599</v>
          </cell>
          <cell r="V210">
            <v>4.6972973292863855</v>
          </cell>
          <cell r="W210">
            <v>8.8695050924662553</v>
          </cell>
          <cell r="X210">
            <v>6.3876830741636894</v>
          </cell>
          <cell r="Y210">
            <v>5.4231795477499105</v>
          </cell>
          <cell r="Z210">
            <v>7.6978227991545793</v>
          </cell>
          <cell r="AA210">
            <v>7.0251051425747306</v>
          </cell>
          <cell r="AB210">
            <v>5.3102277947747609</v>
          </cell>
        </row>
        <row r="226">
          <cell r="D226">
            <v>1.7681478766915859</v>
          </cell>
          <cell r="E226">
            <v>0.71363628291801717</v>
          </cell>
          <cell r="F226">
            <v>3.203258330553524</v>
          </cell>
          <cell r="G226">
            <v>4.5541384099791884</v>
          </cell>
          <cell r="H226">
            <v>3.8567170405496256</v>
          </cell>
          <cell r="I226">
            <v>3.0416844289047589</v>
          </cell>
          <cell r="J226">
            <v>3.6546664092219885</v>
          </cell>
          <cell r="K226">
            <v>4.5507934550627169</v>
          </cell>
          <cell r="L226">
            <v>3.5567551975383367</v>
          </cell>
          <cell r="M226">
            <v>2.0763260610052328</v>
          </cell>
          <cell r="N226">
            <v>1.1629861668532584</v>
          </cell>
          <cell r="O226">
            <v>2.0473233797839754</v>
          </cell>
          <cell r="P226">
            <v>2.1059636471529899</v>
          </cell>
          <cell r="Q226">
            <v>3.5582296259203758</v>
          </cell>
          <cell r="R226">
            <v>3.4551769013264249</v>
          </cell>
          <cell r="S226">
            <v>3.9876795902184057</v>
          </cell>
          <cell r="T226">
            <v>4.1492856896049375</v>
          </cell>
          <cell r="U226">
            <v>2.7640294425815597</v>
          </cell>
          <cell r="V226">
            <v>3.550863966893516</v>
          </cell>
          <cell r="W226">
            <v>4.5535865138899396</v>
          </cell>
          <cell r="X226">
            <v>2.3340894798613618</v>
          </cell>
          <cell r="Y226">
            <v>2.8514264209348283</v>
          </cell>
          <cell r="Z226">
            <v>3.7854309807448061</v>
          </cell>
          <cell r="AA226">
            <v>4.7342589738056944</v>
          </cell>
          <cell r="AB226">
            <v>4.2627342710248968</v>
          </cell>
        </row>
        <row r="301">
          <cell r="D301">
            <v>0.16002671739758512</v>
          </cell>
          <cell r="E301">
            <v>0.87141802042521022</v>
          </cell>
          <cell r="F301">
            <v>1.7985887144210579</v>
          </cell>
          <cell r="G301">
            <v>2.436002236779288</v>
          </cell>
          <cell r="H301">
            <v>2.4745388233984187</v>
          </cell>
          <cell r="I301">
            <v>2.7599576874084306</v>
          </cell>
          <cell r="J301">
            <v>2.7320432780127391</v>
          </cell>
          <cell r="K301">
            <v>4.2071062017660239</v>
          </cell>
          <cell r="L301">
            <v>3.3176582424243151</v>
          </cell>
          <cell r="M301">
            <v>3.0409089893255583</v>
          </cell>
          <cell r="N301">
            <v>1.9017567243290188</v>
          </cell>
          <cell r="O301">
            <v>1.3043787014995303</v>
          </cell>
          <cell r="P301">
            <v>-0.31990976052958331</v>
          </cell>
          <cell r="Q301">
            <v>2.6610276488625715</v>
          </cell>
          <cell r="R301">
            <v>2.2192835905219397</v>
          </cell>
          <cell r="S301">
            <v>1.3297176419885091</v>
          </cell>
          <cell r="T301">
            <v>2.068209014706639</v>
          </cell>
          <cell r="U301">
            <v>2.5267131128007492</v>
          </cell>
          <cell r="V301">
            <v>2.4223314954892885</v>
          </cell>
          <cell r="W301">
            <v>3.3981991010400492</v>
          </cell>
          <cell r="X301">
            <v>1.6521863541027528</v>
          </cell>
          <cell r="Y301">
            <v>0.78409314719525014</v>
          </cell>
          <cell r="Z301">
            <v>0.63515566061298045</v>
          </cell>
          <cell r="AA301">
            <v>1.9177966605851395</v>
          </cell>
          <cell r="AB301">
            <v>2.0463997486735224</v>
          </cell>
        </row>
        <row r="302">
          <cell r="D302">
            <v>-0.56515841591745186</v>
          </cell>
          <cell r="E302">
            <v>0.4343354651067699</v>
          </cell>
          <cell r="F302">
            <v>2.1332113364613008</v>
          </cell>
          <cell r="G302">
            <v>2.6315636872312211</v>
          </cell>
          <cell r="H302">
            <v>2.9278030372146873</v>
          </cell>
          <cell r="I302">
            <v>3.1161679896947447</v>
          </cell>
          <cell r="J302">
            <v>3.3742844729698191</v>
          </cell>
          <cell r="K302">
            <v>3.6412336977805069</v>
          </cell>
          <cell r="L302">
            <v>3.5800001853813512</v>
          </cell>
          <cell r="M302">
            <v>2.1106451619127284</v>
          </cell>
          <cell r="N302">
            <v>-0.22172992884298992</v>
          </cell>
          <cell r="O302">
            <v>1.302774299212075</v>
          </cell>
          <cell r="P302">
            <v>0.75671182717961472</v>
          </cell>
          <cell r="Q302">
            <v>2.2046931226170585</v>
          </cell>
          <cell r="R302">
            <v>3.7484073491232692</v>
          </cell>
          <cell r="S302">
            <v>3.3516394606592854</v>
          </cell>
          <cell r="T302">
            <v>4.2949133285934806</v>
          </cell>
          <cell r="U302">
            <v>3.7136697945770862</v>
          </cell>
          <cell r="V302">
            <v>2.7652079314374021</v>
          </cell>
          <cell r="W302">
            <v>4.3913165699795513</v>
          </cell>
          <cell r="X302">
            <v>0.95369651252133281</v>
          </cell>
          <cell r="Y302">
            <v>2.2501205967839013</v>
          </cell>
          <cell r="Z302">
            <v>1.9781645885113335</v>
          </cell>
          <cell r="AA302">
            <v>3.0069263457645263</v>
          </cell>
          <cell r="AB302">
            <v>3.1922893936463765</v>
          </cell>
        </row>
        <row r="304">
          <cell r="D304">
            <v>3.1343834469556811</v>
          </cell>
          <cell r="E304">
            <v>1.2952357840375583</v>
          </cell>
          <cell r="F304">
            <v>1.1987631496662772</v>
          </cell>
          <cell r="G304">
            <v>1.4698544658722597</v>
          </cell>
          <cell r="H304">
            <v>2.8713723414085308</v>
          </cell>
          <cell r="I304">
            <v>4.7837086984698374</v>
          </cell>
          <cell r="J304">
            <v>3.1912673684683455</v>
          </cell>
          <cell r="K304">
            <v>3.0032892947254055</v>
          </cell>
          <cell r="L304">
            <v>2.0344051042390845</v>
          </cell>
          <cell r="M304">
            <v>0.23463664453319666</v>
          </cell>
          <cell r="N304">
            <v>0.37034445176769282</v>
          </cell>
          <cell r="O304">
            <v>-2.7314798938988503</v>
          </cell>
          <cell r="P304">
            <v>-0.99877869726596202</v>
          </cell>
          <cell r="Q304">
            <v>0.62717764942406973</v>
          </cell>
          <cell r="R304">
            <v>4.0152878357131385</v>
          </cell>
          <cell r="S304">
            <v>5.1807752530811086</v>
          </cell>
          <cell r="T304">
            <v>4.1237153593674947</v>
          </cell>
          <cell r="U304">
            <v>3.2880461847363307</v>
          </cell>
          <cell r="V304">
            <v>2.882809523658608</v>
          </cell>
          <cell r="W304">
            <v>2.062175408139538</v>
          </cell>
          <cell r="X304">
            <v>3.8054972068142519</v>
          </cell>
          <cell r="Y304">
            <v>3.4227626723575071</v>
          </cell>
          <cell r="Z304">
            <v>2.9919058825913396</v>
          </cell>
          <cell r="AA304">
            <v>5.5229683969817671</v>
          </cell>
          <cell r="AB304">
            <v>6.3739644319898048</v>
          </cell>
        </row>
        <row r="306">
          <cell r="D306">
            <v>1.7469266999353721</v>
          </cell>
          <cell r="E306">
            <v>-1.7385842629411314</v>
          </cell>
          <cell r="F306">
            <v>-3.1652249656092835</v>
          </cell>
          <cell r="G306">
            <v>2.2858619516361927</v>
          </cell>
          <cell r="H306">
            <v>1.9713052829237085</v>
          </cell>
          <cell r="I306">
            <v>4.5181952422523324</v>
          </cell>
          <cell r="J306">
            <v>5.5640117974213439</v>
          </cell>
          <cell r="K306">
            <v>-1.0445641659423615</v>
          </cell>
          <cell r="L306">
            <v>-0.64532804741061511</v>
          </cell>
          <cell r="M306">
            <v>0.32725133575704035</v>
          </cell>
          <cell r="N306">
            <v>2.4355315974606242</v>
          </cell>
          <cell r="O306">
            <v>3.2478692697084881</v>
          </cell>
          <cell r="P306">
            <v>3.9374641797114691</v>
          </cell>
          <cell r="Q306">
            <v>5.7500825067761809</v>
          </cell>
          <cell r="R306">
            <v>4.3688294269289827</v>
          </cell>
          <cell r="S306">
            <v>2.8807695052097841</v>
          </cell>
          <cell r="T306">
            <v>5.2584058730790844</v>
          </cell>
          <cell r="U306">
            <v>3.5099851523389702</v>
          </cell>
          <cell r="V306">
            <v>2.9082132894646975</v>
          </cell>
          <cell r="W306">
            <v>2.6092715975079983</v>
          </cell>
          <cell r="X306">
            <v>1.5407897641338053</v>
          </cell>
          <cell r="Y306">
            <v>1.3321134268367842</v>
          </cell>
          <cell r="Z306">
            <v>2.4017307343755192</v>
          </cell>
          <cell r="AA306">
            <v>3.178251259103746</v>
          </cell>
          <cell r="AB306">
            <v>3.0188982507199995</v>
          </cell>
        </row>
        <row r="309">
          <cell r="D309">
            <v>5.9647566866527626</v>
          </cell>
          <cell r="E309">
            <v>3.8073840661402869</v>
          </cell>
          <cell r="F309">
            <v>6.145681310923834</v>
          </cell>
          <cell r="G309">
            <v>4.3579108875594983</v>
          </cell>
          <cell r="H309">
            <v>3.8494542063327515</v>
          </cell>
          <cell r="I309">
            <v>5.3233970840427673</v>
          </cell>
          <cell r="J309">
            <v>5.7625940696115094</v>
          </cell>
          <cell r="K309">
            <v>8.2101389253635375</v>
          </cell>
          <cell r="L309">
            <v>6.3436774548696917</v>
          </cell>
          <cell r="M309">
            <v>5.8995545890184644</v>
          </cell>
          <cell r="N309">
            <v>3.6246046425628577</v>
          </cell>
          <cell r="O309">
            <v>5.7632182179045088</v>
          </cell>
          <cell r="P309">
            <v>5.5828305885803076</v>
          </cell>
          <cell r="Q309">
            <v>7.0634124550948343</v>
          </cell>
          <cell r="R309">
            <v>7.1131004913209352</v>
          </cell>
          <cell r="S309">
            <v>6.7737269849905033</v>
          </cell>
          <cell r="T309">
            <v>4.2433839889407068</v>
          </cell>
          <cell r="U309">
            <v>0.55037828745084028</v>
          </cell>
          <cell r="V309">
            <v>4.7901029531880113</v>
          </cell>
          <cell r="W309">
            <v>4.939017751786011</v>
          </cell>
          <cell r="X309">
            <v>3.5099887071623357</v>
          </cell>
          <cell r="Y309">
            <v>4.4104749288526079</v>
          </cell>
          <cell r="Z309">
            <v>5.952015302719289</v>
          </cell>
          <cell r="AA309">
            <v>6.1570599049726695</v>
          </cell>
          <cell r="AB309">
            <v>5.6666143114582752</v>
          </cell>
        </row>
        <row r="310">
          <cell r="D310">
            <v>5.0243876909977985</v>
          </cell>
          <cell r="E310">
            <v>2.8491076138591893</v>
          </cell>
          <cell r="F310">
            <v>4.0501618030557154</v>
          </cell>
          <cell r="G310">
            <v>5.0570792164008793</v>
          </cell>
          <cell r="H310">
            <v>4.2802455223910556</v>
          </cell>
          <cell r="I310">
            <v>3.9356933657510638</v>
          </cell>
          <cell r="J310">
            <v>2.9609260460091491</v>
          </cell>
          <cell r="K310">
            <v>2.4328763622984582</v>
          </cell>
          <cell r="L310">
            <v>2.9367983109313656</v>
          </cell>
          <cell r="M310">
            <v>3.5990086534856545</v>
          </cell>
          <cell r="N310">
            <v>3.0468976372443137</v>
          </cell>
          <cell r="O310">
            <v>4.0131170614899361</v>
          </cell>
          <cell r="P310">
            <v>3.87642919429355</v>
          </cell>
          <cell r="Q310">
            <v>4.3740258638330687</v>
          </cell>
          <cell r="R310">
            <v>4.2538985844997654</v>
          </cell>
          <cell r="S310">
            <v>3.8926819575718099</v>
          </cell>
          <cell r="T310">
            <v>3.9044985462900712</v>
          </cell>
          <cell r="U310">
            <v>3.7695982629943643</v>
          </cell>
          <cell r="V310">
            <v>4.8586935058347791</v>
          </cell>
          <cell r="W310">
            <v>5.3969653715461874</v>
          </cell>
          <cell r="X310">
            <v>3.8692021320832026</v>
          </cell>
          <cell r="Y310">
            <v>4.1850870172203685</v>
          </cell>
          <cell r="Z310">
            <v>4.9139482608543688</v>
          </cell>
          <cell r="AA310">
            <v>5.0032469749829573</v>
          </cell>
          <cell r="AB310">
            <v>4.540853959104993</v>
          </cell>
        </row>
        <row r="312">
          <cell r="D312">
            <v>2.9380819863265657</v>
          </cell>
          <cell r="E312">
            <v>-11.646781339517617</v>
          </cell>
          <cell r="F312">
            <v>11.227952739660083</v>
          </cell>
          <cell r="G312">
            <v>20.737128400987814</v>
          </cell>
          <cell r="H312">
            <v>10.406311468939904</v>
          </cell>
          <cell r="I312">
            <v>-7.1382924166044859E-2</v>
          </cell>
          <cell r="J312">
            <v>6.0250953628630697</v>
          </cell>
          <cell r="K312">
            <v>-7.2863760217436209</v>
          </cell>
          <cell r="L312">
            <v>-10.244609064491144</v>
          </cell>
          <cell r="M312">
            <v>-1.1338183572156737</v>
          </cell>
          <cell r="N312">
            <v>9.4415057461605727</v>
          </cell>
          <cell r="O312">
            <v>6.9637516908225621</v>
          </cell>
          <cell r="P312">
            <v>5.2291118775891192</v>
          </cell>
          <cell r="Q312">
            <v>2.8198371443153007</v>
          </cell>
          <cell r="R312">
            <v>5.3417914632757828</v>
          </cell>
          <cell r="S312">
            <v>3.5018903370909698</v>
          </cell>
          <cell r="T312">
            <v>7.6115100611488202</v>
          </cell>
          <cell r="U312">
            <v>3.8705692590414174</v>
          </cell>
          <cell r="V312">
            <v>1.6555993750013727</v>
          </cell>
          <cell r="W312">
            <v>4.7886436377548875</v>
          </cell>
          <cell r="X312">
            <v>6.1077580996971648</v>
          </cell>
          <cell r="Y312">
            <v>2.7305228131550621</v>
          </cell>
          <cell r="Z312">
            <v>3.8588335344507385</v>
          </cell>
          <cell r="AA312">
            <v>2.8410289298526408</v>
          </cell>
          <cell r="AB312">
            <v>3.5222280025813149</v>
          </cell>
        </row>
        <row r="313">
          <cell r="D313">
            <v>-9.7942510826473921</v>
          </cell>
          <cell r="E313">
            <v>-2.1269497059906826</v>
          </cell>
          <cell r="F313">
            <v>11.877035270749772</v>
          </cell>
          <cell r="G313">
            <v>1.6182833041500544</v>
          </cell>
          <cell r="H313">
            <v>-2.3484651539999959</v>
          </cell>
          <cell r="I313">
            <v>-7.7881950905274095</v>
          </cell>
          <cell r="J313">
            <v>1.4996261821052883</v>
          </cell>
          <cell r="K313">
            <v>-3.2942622035595974</v>
          </cell>
          <cell r="L313">
            <v>2.4026189711878629</v>
          </cell>
          <cell r="M313">
            <v>2.5350300095775395</v>
          </cell>
          <cell r="N313">
            <v>2.1426163146941661</v>
          </cell>
          <cell r="O313">
            <v>5.6626198360918067</v>
          </cell>
          <cell r="P313">
            <v>1.5524547290570609</v>
          </cell>
          <cell r="Q313">
            <v>3.1789753946681572</v>
          </cell>
          <cell r="R313">
            <v>2.9393823542821309</v>
          </cell>
          <cell r="S313">
            <v>4.5113801186635669</v>
          </cell>
          <cell r="T313">
            <v>6.2554313513925024</v>
          </cell>
          <cell r="U313">
            <v>5.4861023669024007</v>
          </cell>
          <cell r="V313">
            <v>2.6133925528084205</v>
          </cell>
          <cell r="W313">
            <v>5.4537586278438681</v>
          </cell>
          <cell r="X313">
            <v>2.2019103049012472</v>
          </cell>
          <cell r="Y313">
            <v>2.7084911754061238</v>
          </cell>
          <cell r="Z313">
            <v>3.7492162781306178</v>
          </cell>
          <cell r="AA313">
            <v>4.539732155444284</v>
          </cell>
          <cell r="AB313">
            <v>5.0018590590477743</v>
          </cell>
        </row>
        <row r="314">
          <cell r="D314">
            <v>1.4282624240817512</v>
          </cell>
          <cell r="E314">
            <v>0.75206867244766329</v>
          </cell>
          <cell r="F314">
            <v>-1.1799870653961051</v>
          </cell>
          <cell r="G314">
            <v>1.8681139226820704</v>
          </cell>
          <cell r="H314">
            <v>0.48515959509364848</v>
          </cell>
          <cell r="I314">
            <v>3.5637694140236533</v>
          </cell>
          <cell r="J314">
            <v>-1.3016333121932462</v>
          </cell>
          <cell r="K314">
            <v>-2.0410390807504228</v>
          </cell>
          <cell r="L314">
            <v>0.97474613326730264</v>
          </cell>
          <cell r="M314">
            <v>-8.1524240158978785</v>
          </cell>
          <cell r="N314">
            <v>-12.437615576213204</v>
          </cell>
          <cell r="O314">
            <v>-5.708445653330898</v>
          </cell>
          <cell r="P314">
            <v>0.8910849068762019</v>
          </cell>
          <cell r="Q314">
            <v>5.9440311450096885</v>
          </cell>
          <cell r="R314">
            <v>6.0133190631147926</v>
          </cell>
          <cell r="S314">
            <v>9.3246782454642982</v>
          </cell>
          <cell r="T314">
            <v>4.9968519622015606</v>
          </cell>
          <cell r="U314">
            <v>4.3010389642910241</v>
          </cell>
          <cell r="V314">
            <v>-5.7626940867710346</v>
          </cell>
          <cell r="W314">
            <v>4.5124221300444844</v>
          </cell>
          <cell r="X314">
            <v>3.779380597997644</v>
          </cell>
          <cell r="Y314">
            <v>4.0881441652229995</v>
          </cell>
          <cell r="Z314">
            <v>3.2437384007316723</v>
          </cell>
          <cell r="AA314">
            <v>3.6195184497961179</v>
          </cell>
          <cell r="AB314">
            <v>4.3301630318730275</v>
          </cell>
        </row>
        <row r="315">
          <cell r="D315">
            <v>4.5486480463077896</v>
          </cell>
          <cell r="E315">
            <v>3.7327621892327727</v>
          </cell>
          <cell r="F315">
            <v>2.0124665016408159</v>
          </cell>
          <cell r="G315">
            <v>3.8342747647611901</v>
          </cell>
          <cell r="H315">
            <v>1.0620033492747183</v>
          </cell>
          <cell r="I315">
            <v>4.6843917522259915</v>
          </cell>
          <cell r="J315">
            <v>2.4780001109437109</v>
          </cell>
          <cell r="K315">
            <v>3.3771068337906911</v>
          </cell>
          <cell r="L315">
            <v>8.9369706159497326</v>
          </cell>
          <cell r="M315">
            <v>-1.3167419364357329</v>
          </cell>
          <cell r="N315">
            <v>-11.117597322064597</v>
          </cell>
          <cell r="O315">
            <v>2.3564978831918211</v>
          </cell>
          <cell r="P315">
            <v>4.393242594189914</v>
          </cell>
          <cell r="Q315">
            <v>6.4695679664931589</v>
          </cell>
          <cell r="R315">
            <v>7.9647905880295866</v>
          </cell>
          <cell r="S315">
            <v>4.9248869959269257</v>
          </cell>
          <cell r="T315">
            <v>-1.8004975612560798</v>
          </cell>
          <cell r="U315">
            <v>7.1678651038940444</v>
          </cell>
          <cell r="V315">
            <v>6.4972850057618103</v>
          </cell>
          <cell r="W315">
            <v>6.1483781411803164</v>
          </cell>
          <cell r="X315">
            <v>4.2309453298529149</v>
          </cell>
          <cell r="Y315">
            <v>2.9959500686415907</v>
          </cell>
          <cell r="Z315">
            <v>3.4262948950325836</v>
          </cell>
          <cell r="AA315">
            <v>4.4064497241177776</v>
          </cell>
          <cell r="AB315">
            <v>5.8244570619532539</v>
          </cell>
        </row>
        <row r="316">
          <cell r="D316">
            <v>1.8851842741674432</v>
          </cell>
          <cell r="E316">
            <v>1.9698705818289994</v>
          </cell>
          <cell r="F316">
            <v>4.1451125852887003</v>
          </cell>
          <cell r="G316">
            <v>4.7101988822577709</v>
          </cell>
          <cell r="H316">
            <v>4.2529842602853449</v>
          </cell>
          <cell r="I316">
            <v>3.1726525095129006</v>
          </cell>
          <cell r="J316">
            <v>4.1261171424595204</v>
          </cell>
          <cell r="K316">
            <v>4.7136043857198331</v>
          </cell>
          <cell r="L316">
            <v>3.2401027549464771</v>
          </cell>
          <cell r="M316">
            <v>0.88007468927949617</v>
          </cell>
          <cell r="N316">
            <v>1.3015204500997584</v>
          </cell>
          <cell r="O316">
            <v>1.9611016520890701</v>
          </cell>
          <cell r="P316">
            <v>3.419477388161468</v>
          </cell>
          <cell r="Q316">
            <v>4.23334328880199</v>
          </cell>
          <cell r="R316">
            <v>5.0890458661596227</v>
          </cell>
          <cell r="S316">
            <v>5.4325669845714799</v>
          </cell>
          <cell r="T316">
            <v>5.0503152476022564</v>
          </cell>
          <cell r="U316">
            <v>2.7693984671434606</v>
          </cell>
          <cell r="V316">
            <v>3.9563679640218936</v>
          </cell>
          <cell r="W316">
            <v>5.5486693151828206</v>
          </cell>
          <cell r="X316">
            <v>4.3118654927004911</v>
          </cell>
          <cell r="Y316">
            <v>4.516528352334106</v>
          </cell>
          <cell r="Z316">
            <v>5.9790027234443386</v>
          </cell>
          <cell r="AA316">
            <v>6.4662713155352662</v>
          </cell>
          <cell r="AB316">
            <v>5.8764310275056459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hflows"/>
      <sheetName val="Analyse"/>
      <sheetName val="Summary"/>
      <sheetName val="Kur98"/>
      <sheetName val="KurTier1"/>
      <sheetName val="KurP&amp;L"/>
      <sheetName val="Kal98"/>
      <sheetName val="Kaltier1"/>
      <sheetName val="KalP&amp;L"/>
      <sheetName val="Tula98"/>
      <sheetName val="Tulatier1"/>
      <sheetName val="TulaP&amp;L"/>
      <sheetName val="Ray98"/>
      <sheetName val="Raytier1"/>
      <sheetName val="RayP&amp;L"/>
      <sheetName val="TNP98"/>
      <sheetName val="TNPtier1"/>
      <sheetName val="TNPP&amp;L"/>
      <sheetName val="P&amp;L rec"/>
      <sheetName val="Inflation"/>
      <sheetName val="1997"/>
    </sheetNames>
    <sheetDataSet>
      <sheetData sheetId="0"/>
      <sheetData sheetId="1"/>
      <sheetData sheetId="2"/>
      <sheetData sheetId="3"/>
      <sheetData sheetId="4" refreshError="1">
        <row r="2">
          <cell r="G2">
            <v>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IAS$old"/>
      <sheetName val="IAS vs US GAAP"/>
      <sheetName val="Fixed-Current"/>
      <sheetName val="US_GAAP$"/>
      <sheetName val="IAS$"/>
      <sheetName val="Cons_Journals"/>
      <sheetName val="MI&amp;GW2002"/>
      <sheetName val="MI &amp; GW2001"/>
      <sheetName val="CF12m2001"/>
      <sheetName val="Ch in RE"/>
      <sheetName val="Лист1"/>
      <sheetName val="MI &amp; GW 99"/>
      <sheetName val="DT3m2002"/>
      <sheetName val="MGproof"/>
      <sheetName val="MI_RE_roll2000"/>
      <sheetName val="MI_RE_roll 99"/>
      <sheetName val="DT99"/>
      <sheetName val="CF99"/>
      <sheetName val="Bdown"/>
      <sheetName val="AuditTrail"/>
      <sheetName val="Auxiliary"/>
      <sheetName val="Mac_1"/>
      <sheetName val="Breakdown"/>
    </sheetNames>
    <sheetDataSet>
      <sheetData sheetId="0" refreshError="1">
        <row r="21">
          <cell r="B21">
            <v>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ssingDaysBRDSpot-BRTFutures"/>
      <sheetName val="BRD-Spot-Daily"/>
      <sheetName val="BRD-Spot-Week"/>
      <sheetName val="BRD-Spot-Month"/>
      <sheetName val="WTI-DailySpot"/>
      <sheetName val="WTI-Spot-Week"/>
      <sheetName val="WTI-Spot-Month"/>
      <sheetName val="Dub-Spot-Daily"/>
      <sheetName val="Dub-Spot-Week"/>
      <sheetName val="Dub-Spot-Month"/>
      <sheetName val="Urals-Spot-Daily"/>
      <sheetName val="Urals-Spot-Week"/>
      <sheetName val="Urals-Spot-Monthly"/>
      <sheetName val="Maya-Spot-Daily"/>
      <sheetName val="Maya-Spot-Weekly"/>
      <sheetName val="Maya-Spot-Monthly"/>
      <sheetName val="Arab Heavy-Daily"/>
      <sheetName val="Arab Heavy Weekly"/>
      <sheetName val="Arab Heavy Monthly"/>
      <sheetName val="BRT-Futures-Daily"/>
      <sheetName val="BRT-Futures-Week"/>
      <sheetName val="BRT-Futures-Mthly"/>
      <sheetName val="Sheet1"/>
      <sheetName val="WTI-Futures-Daily"/>
      <sheetName val="WTIFutures-Week"/>
      <sheetName val="WTIFutures-Month"/>
      <sheetName val="Un.GasolineDaily"/>
      <sheetName val="Un.Gasoline-Weekly"/>
      <sheetName val="Un.Gasoline-Monthly"/>
      <sheetName val="HeatingOilDaily"/>
      <sheetName val="HeatingOil-Weekly"/>
      <sheetName val="Un.Gasoline-Daily"/>
      <sheetName val="WTIFutures-Daily"/>
      <sheetName val="HeatingOil-Monthly"/>
      <sheetName val="Open Int-Contracts of 1000 bbls"/>
      <sheetName val="HeatingOil-Daily"/>
      <sheetName val="GOHTFut-Daily"/>
      <sheetName val="UNLEADGASFut-Daily"/>
    </sheetNames>
    <sheetDataSet>
      <sheetData sheetId="0" refreshError="1"/>
      <sheetData sheetId="1" refreshError="1">
        <row r="4">
          <cell r="A4" t="str">
            <v>DATUM</v>
          </cell>
          <cell r="B4" t="str">
            <v>PRICE</v>
          </cell>
        </row>
        <row r="5">
          <cell r="A5">
            <v>31049</v>
          </cell>
          <cell r="B5">
            <v>26.45</v>
          </cell>
        </row>
        <row r="6">
          <cell r="A6">
            <v>31050</v>
          </cell>
          <cell r="B6">
            <v>26.35</v>
          </cell>
        </row>
        <row r="7">
          <cell r="A7">
            <v>31051</v>
          </cell>
          <cell r="B7">
            <v>25.85</v>
          </cell>
        </row>
        <row r="8">
          <cell r="A8">
            <v>31054</v>
          </cell>
          <cell r="B8">
            <v>26.25</v>
          </cell>
        </row>
        <row r="9">
          <cell r="A9">
            <v>31055</v>
          </cell>
          <cell r="B9">
            <v>26.55</v>
          </cell>
        </row>
        <row r="10">
          <cell r="A10">
            <v>31056</v>
          </cell>
          <cell r="B10">
            <v>26.55</v>
          </cell>
        </row>
        <row r="11">
          <cell r="A11">
            <v>31057</v>
          </cell>
          <cell r="B11">
            <v>26.6</v>
          </cell>
        </row>
        <row r="12">
          <cell r="A12">
            <v>31058</v>
          </cell>
          <cell r="B12">
            <v>26.85</v>
          </cell>
        </row>
        <row r="13">
          <cell r="A13">
            <v>31061</v>
          </cell>
          <cell r="B13">
            <v>27.125</v>
          </cell>
        </row>
        <row r="14">
          <cell r="A14">
            <v>31062</v>
          </cell>
          <cell r="B14">
            <v>27.05</v>
          </cell>
        </row>
        <row r="15">
          <cell r="A15">
            <v>31063</v>
          </cell>
          <cell r="B15">
            <v>26.9</v>
          </cell>
        </row>
        <row r="16">
          <cell r="A16">
            <v>31064</v>
          </cell>
          <cell r="B16">
            <v>26.95</v>
          </cell>
        </row>
        <row r="17">
          <cell r="A17">
            <v>31065</v>
          </cell>
          <cell r="B17">
            <v>27.05</v>
          </cell>
        </row>
        <row r="18">
          <cell r="A18">
            <v>31068</v>
          </cell>
          <cell r="B18">
            <v>27.225000000000001</v>
          </cell>
        </row>
        <row r="19">
          <cell r="A19">
            <v>31069</v>
          </cell>
          <cell r="B19">
            <v>26.85</v>
          </cell>
        </row>
        <row r="20">
          <cell r="A20">
            <v>31070</v>
          </cell>
          <cell r="B20">
            <v>26.7</v>
          </cell>
        </row>
        <row r="21">
          <cell r="A21">
            <v>31071</v>
          </cell>
          <cell r="B21">
            <v>26.8</v>
          </cell>
        </row>
        <row r="22">
          <cell r="A22">
            <v>31072</v>
          </cell>
          <cell r="B22">
            <v>27</v>
          </cell>
        </row>
        <row r="23">
          <cell r="A23">
            <v>31075</v>
          </cell>
          <cell r="B23">
            <v>26.95</v>
          </cell>
        </row>
        <row r="24">
          <cell r="A24">
            <v>31076</v>
          </cell>
          <cell r="B24">
            <v>27.2</v>
          </cell>
        </row>
        <row r="25">
          <cell r="A25">
            <v>31077</v>
          </cell>
          <cell r="B25">
            <v>27.55</v>
          </cell>
        </row>
        <row r="26">
          <cell r="A26">
            <v>31078</v>
          </cell>
          <cell r="B26">
            <v>28.074999999999999</v>
          </cell>
        </row>
        <row r="27">
          <cell r="A27">
            <v>31079</v>
          </cell>
          <cell r="B27">
            <v>28.2</v>
          </cell>
        </row>
        <row r="28">
          <cell r="A28">
            <v>31082</v>
          </cell>
          <cell r="B28">
            <v>28.55</v>
          </cell>
        </row>
        <row r="29">
          <cell r="A29">
            <v>31083</v>
          </cell>
          <cell r="B29">
            <v>28.45</v>
          </cell>
        </row>
        <row r="30">
          <cell r="A30">
            <v>31084</v>
          </cell>
          <cell r="B30">
            <v>28.45</v>
          </cell>
        </row>
        <row r="31">
          <cell r="A31">
            <v>31085</v>
          </cell>
          <cell r="B31">
            <v>28.65</v>
          </cell>
        </row>
        <row r="32">
          <cell r="A32">
            <v>31086</v>
          </cell>
          <cell r="B32">
            <v>28.85</v>
          </cell>
        </row>
        <row r="33">
          <cell r="A33">
            <v>31089</v>
          </cell>
          <cell r="B33">
            <v>28.35</v>
          </cell>
        </row>
        <row r="34">
          <cell r="A34">
            <v>31090</v>
          </cell>
          <cell r="B34">
            <v>27.85</v>
          </cell>
        </row>
        <row r="35">
          <cell r="A35">
            <v>31091</v>
          </cell>
          <cell r="B35">
            <v>28.15</v>
          </cell>
        </row>
        <row r="36">
          <cell r="A36">
            <v>31092</v>
          </cell>
          <cell r="B36">
            <v>28.25</v>
          </cell>
        </row>
        <row r="37">
          <cell r="A37">
            <v>31093</v>
          </cell>
          <cell r="B37">
            <v>28.3</v>
          </cell>
        </row>
        <row r="38">
          <cell r="A38">
            <v>31097</v>
          </cell>
          <cell r="B38">
            <v>28.45</v>
          </cell>
        </row>
        <row r="39">
          <cell r="A39">
            <v>31098</v>
          </cell>
          <cell r="B39">
            <v>28.45</v>
          </cell>
        </row>
        <row r="40">
          <cell r="A40">
            <v>31099</v>
          </cell>
          <cell r="B40">
            <v>28.45</v>
          </cell>
        </row>
        <row r="41">
          <cell r="A41">
            <v>31100</v>
          </cell>
          <cell r="B41">
            <v>28.074999999999999</v>
          </cell>
        </row>
        <row r="42">
          <cell r="A42">
            <v>31103</v>
          </cell>
          <cell r="B42">
            <v>27.65</v>
          </cell>
        </row>
        <row r="43">
          <cell r="A43">
            <v>31104</v>
          </cell>
          <cell r="B43">
            <v>27.5</v>
          </cell>
        </row>
        <row r="44">
          <cell r="A44">
            <v>31105</v>
          </cell>
          <cell r="B44">
            <v>27.4</v>
          </cell>
        </row>
        <row r="45">
          <cell r="A45">
            <v>31106</v>
          </cell>
          <cell r="B45">
            <v>27.3</v>
          </cell>
        </row>
        <row r="46">
          <cell r="A46">
            <v>31107</v>
          </cell>
          <cell r="B46">
            <v>27.55</v>
          </cell>
        </row>
        <row r="47">
          <cell r="A47">
            <v>31110</v>
          </cell>
          <cell r="B47">
            <v>28.05</v>
          </cell>
        </row>
        <row r="48">
          <cell r="A48">
            <v>31111</v>
          </cell>
          <cell r="B48">
            <v>28.1</v>
          </cell>
        </row>
        <row r="49">
          <cell r="A49">
            <v>31112</v>
          </cell>
          <cell r="B49">
            <v>28.25</v>
          </cell>
        </row>
        <row r="50">
          <cell r="A50">
            <v>31113</v>
          </cell>
          <cell r="B50">
            <v>28.35</v>
          </cell>
        </row>
        <row r="51">
          <cell r="A51">
            <v>31114</v>
          </cell>
          <cell r="B51">
            <v>28.6</v>
          </cell>
        </row>
        <row r="52">
          <cell r="A52">
            <v>31117</v>
          </cell>
          <cell r="B52">
            <v>27.45</v>
          </cell>
        </row>
        <row r="53">
          <cell r="A53">
            <v>31118</v>
          </cell>
          <cell r="B53">
            <v>27.574999999999999</v>
          </cell>
        </row>
        <row r="54">
          <cell r="A54">
            <v>31119</v>
          </cell>
          <cell r="B54">
            <v>27.7</v>
          </cell>
        </row>
        <row r="55">
          <cell r="A55">
            <v>31120</v>
          </cell>
          <cell r="B55">
            <v>27.65</v>
          </cell>
        </row>
        <row r="56">
          <cell r="A56">
            <v>31121</v>
          </cell>
          <cell r="B56">
            <v>27.75</v>
          </cell>
        </row>
        <row r="57">
          <cell r="A57">
            <v>31124</v>
          </cell>
          <cell r="B57">
            <v>28.05</v>
          </cell>
        </row>
        <row r="58">
          <cell r="A58">
            <v>31125</v>
          </cell>
          <cell r="B58">
            <v>27.975000000000001</v>
          </cell>
        </row>
        <row r="59">
          <cell r="A59">
            <v>31126</v>
          </cell>
          <cell r="B59">
            <v>28.05</v>
          </cell>
        </row>
        <row r="60">
          <cell r="A60">
            <v>31127</v>
          </cell>
          <cell r="B60">
            <v>28.05</v>
          </cell>
        </row>
        <row r="61">
          <cell r="A61">
            <v>31128</v>
          </cell>
          <cell r="B61">
            <v>28.05</v>
          </cell>
        </row>
        <row r="62">
          <cell r="A62">
            <v>31131</v>
          </cell>
          <cell r="B62">
            <v>27.95</v>
          </cell>
        </row>
        <row r="63">
          <cell r="A63">
            <v>31132</v>
          </cell>
          <cell r="B63">
            <v>28.15</v>
          </cell>
        </row>
        <row r="64">
          <cell r="A64">
            <v>31133</v>
          </cell>
          <cell r="B64">
            <v>28.05</v>
          </cell>
        </row>
        <row r="65">
          <cell r="A65">
            <v>31134</v>
          </cell>
          <cell r="B65">
            <v>28.1</v>
          </cell>
        </row>
        <row r="66">
          <cell r="A66">
            <v>31135</v>
          </cell>
          <cell r="B66">
            <v>28.15</v>
          </cell>
        </row>
        <row r="67">
          <cell r="A67">
            <v>31138</v>
          </cell>
          <cell r="B67">
            <v>28.35</v>
          </cell>
        </row>
        <row r="68">
          <cell r="A68">
            <v>31139</v>
          </cell>
          <cell r="B68">
            <v>28.45</v>
          </cell>
        </row>
        <row r="69">
          <cell r="A69">
            <v>31140</v>
          </cell>
          <cell r="B69">
            <v>28.45</v>
          </cell>
        </row>
        <row r="70">
          <cell r="A70">
            <v>31141</v>
          </cell>
          <cell r="B70">
            <v>28.45</v>
          </cell>
        </row>
        <row r="71">
          <cell r="A71">
            <v>31145</v>
          </cell>
          <cell r="B71">
            <v>28.55</v>
          </cell>
        </row>
        <row r="72">
          <cell r="A72">
            <v>31146</v>
          </cell>
          <cell r="B72">
            <v>28.4</v>
          </cell>
        </row>
        <row r="73">
          <cell r="A73">
            <v>31147</v>
          </cell>
          <cell r="B73">
            <v>28.15</v>
          </cell>
        </row>
        <row r="74">
          <cell r="A74">
            <v>31148</v>
          </cell>
          <cell r="B74">
            <v>28.024999999999999</v>
          </cell>
        </row>
        <row r="75">
          <cell r="A75">
            <v>31149</v>
          </cell>
          <cell r="B75">
            <v>27.925000000000001</v>
          </cell>
        </row>
        <row r="76">
          <cell r="A76">
            <v>31152</v>
          </cell>
          <cell r="B76">
            <v>28</v>
          </cell>
        </row>
        <row r="77">
          <cell r="A77">
            <v>31153</v>
          </cell>
          <cell r="B77">
            <v>27.925000000000001</v>
          </cell>
        </row>
        <row r="78">
          <cell r="A78">
            <v>31154</v>
          </cell>
          <cell r="B78">
            <v>27.8</v>
          </cell>
        </row>
        <row r="79">
          <cell r="A79">
            <v>31155</v>
          </cell>
          <cell r="B79">
            <v>27.8</v>
          </cell>
        </row>
        <row r="80">
          <cell r="A80">
            <v>31156</v>
          </cell>
          <cell r="B80">
            <v>27.8</v>
          </cell>
        </row>
        <row r="81">
          <cell r="A81">
            <v>31159</v>
          </cell>
          <cell r="B81">
            <v>27.824999999999999</v>
          </cell>
        </row>
        <row r="82">
          <cell r="A82">
            <v>31160</v>
          </cell>
          <cell r="B82">
            <v>27.675000000000001</v>
          </cell>
        </row>
        <row r="83">
          <cell r="A83">
            <v>31161</v>
          </cell>
          <cell r="B83">
            <v>27.35</v>
          </cell>
        </row>
        <row r="84">
          <cell r="A84">
            <v>31162</v>
          </cell>
          <cell r="B84">
            <v>27.25</v>
          </cell>
        </row>
        <row r="85">
          <cell r="A85">
            <v>31163</v>
          </cell>
          <cell r="B85">
            <v>27.3</v>
          </cell>
        </row>
        <row r="86">
          <cell r="A86">
            <v>31166</v>
          </cell>
          <cell r="B86">
            <v>27.2</v>
          </cell>
        </row>
        <row r="87">
          <cell r="A87">
            <v>31167</v>
          </cell>
          <cell r="B87">
            <v>27.15</v>
          </cell>
        </row>
        <row r="88">
          <cell r="A88">
            <v>31168</v>
          </cell>
          <cell r="B88">
            <v>27.1</v>
          </cell>
        </row>
        <row r="89">
          <cell r="A89">
            <v>31169</v>
          </cell>
          <cell r="B89">
            <v>26.875</v>
          </cell>
        </row>
        <row r="90">
          <cell r="A90">
            <v>31170</v>
          </cell>
          <cell r="B90">
            <v>26.85</v>
          </cell>
        </row>
        <row r="91">
          <cell r="A91">
            <v>31173</v>
          </cell>
          <cell r="B91">
            <v>26.8</v>
          </cell>
        </row>
        <row r="92">
          <cell r="A92">
            <v>31174</v>
          </cell>
          <cell r="B92">
            <v>26.65</v>
          </cell>
        </row>
        <row r="93">
          <cell r="A93">
            <v>31175</v>
          </cell>
          <cell r="B93">
            <v>26.3</v>
          </cell>
        </row>
        <row r="94">
          <cell r="A94">
            <v>31176</v>
          </cell>
          <cell r="B94">
            <v>26.475000000000001</v>
          </cell>
        </row>
        <row r="95">
          <cell r="A95">
            <v>31177</v>
          </cell>
          <cell r="B95">
            <v>26.3</v>
          </cell>
        </row>
        <row r="96">
          <cell r="A96">
            <v>31180</v>
          </cell>
          <cell r="B96">
            <v>26.375</v>
          </cell>
        </row>
        <row r="97">
          <cell r="A97">
            <v>31181</v>
          </cell>
          <cell r="B97">
            <v>26.35</v>
          </cell>
        </row>
        <row r="98">
          <cell r="A98">
            <v>31182</v>
          </cell>
          <cell r="B98">
            <v>26.4</v>
          </cell>
        </row>
        <row r="99">
          <cell r="A99">
            <v>31183</v>
          </cell>
          <cell r="B99">
            <v>26.5</v>
          </cell>
        </row>
        <row r="100">
          <cell r="A100">
            <v>31184</v>
          </cell>
          <cell r="B100">
            <v>26.45</v>
          </cell>
        </row>
        <row r="101">
          <cell r="A101">
            <v>31187</v>
          </cell>
          <cell r="B101">
            <v>26.425000000000001</v>
          </cell>
        </row>
        <row r="102">
          <cell r="A102">
            <v>31188</v>
          </cell>
          <cell r="B102">
            <v>26.5</v>
          </cell>
        </row>
        <row r="103">
          <cell r="A103">
            <v>31189</v>
          </cell>
          <cell r="B103">
            <v>26.5</v>
          </cell>
        </row>
        <row r="104">
          <cell r="A104">
            <v>31190</v>
          </cell>
          <cell r="B104">
            <v>26.7</v>
          </cell>
        </row>
        <row r="105">
          <cell r="A105">
            <v>31191</v>
          </cell>
          <cell r="B105">
            <v>26.774999999999999</v>
          </cell>
        </row>
        <row r="106">
          <cell r="A106">
            <v>31195</v>
          </cell>
          <cell r="B106">
            <v>26.824999999999999</v>
          </cell>
        </row>
        <row r="107">
          <cell r="A107">
            <v>31196</v>
          </cell>
          <cell r="B107">
            <v>26.9</v>
          </cell>
        </row>
        <row r="108">
          <cell r="A108">
            <v>31197</v>
          </cell>
          <cell r="B108">
            <v>27.175000000000001</v>
          </cell>
        </row>
        <row r="109">
          <cell r="A109">
            <v>31198</v>
          </cell>
          <cell r="B109">
            <v>27.1</v>
          </cell>
        </row>
        <row r="110">
          <cell r="A110">
            <v>31201</v>
          </cell>
          <cell r="B110">
            <v>26.925000000000001</v>
          </cell>
        </row>
        <row r="111">
          <cell r="A111">
            <v>31202</v>
          </cell>
          <cell r="B111">
            <v>26.774999999999999</v>
          </cell>
        </row>
        <row r="112">
          <cell r="A112">
            <v>31203</v>
          </cell>
          <cell r="B112">
            <v>26.675000000000001</v>
          </cell>
        </row>
        <row r="113">
          <cell r="A113">
            <v>31204</v>
          </cell>
          <cell r="B113">
            <v>26.9</v>
          </cell>
        </row>
        <row r="114">
          <cell r="A114">
            <v>31205</v>
          </cell>
          <cell r="B114">
            <v>26.8</v>
          </cell>
        </row>
        <row r="115">
          <cell r="A115">
            <v>31208</v>
          </cell>
          <cell r="B115">
            <v>25.875</v>
          </cell>
        </row>
        <row r="116">
          <cell r="A116">
            <v>31209</v>
          </cell>
          <cell r="B116">
            <v>26.05</v>
          </cell>
        </row>
        <row r="117">
          <cell r="A117">
            <v>31210</v>
          </cell>
          <cell r="B117">
            <v>26.074999999999999</v>
          </cell>
        </row>
        <row r="118">
          <cell r="A118">
            <v>31211</v>
          </cell>
          <cell r="B118">
            <v>26.25</v>
          </cell>
        </row>
        <row r="119">
          <cell r="A119">
            <v>31212</v>
          </cell>
          <cell r="B119">
            <v>26.25</v>
          </cell>
        </row>
        <row r="120">
          <cell r="A120">
            <v>31215</v>
          </cell>
          <cell r="B120">
            <v>26.024999999999999</v>
          </cell>
        </row>
        <row r="121">
          <cell r="A121">
            <v>31216</v>
          </cell>
          <cell r="B121">
            <v>26.1</v>
          </cell>
        </row>
        <row r="122">
          <cell r="A122">
            <v>31217</v>
          </cell>
          <cell r="B122">
            <v>26.225000000000001</v>
          </cell>
        </row>
        <row r="123">
          <cell r="A123">
            <v>31218</v>
          </cell>
          <cell r="B123">
            <v>26.274999999999999</v>
          </cell>
        </row>
        <row r="124">
          <cell r="A124">
            <v>31219</v>
          </cell>
          <cell r="B124">
            <v>26.475000000000001</v>
          </cell>
        </row>
        <row r="125">
          <cell r="A125">
            <v>31222</v>
          </cell>
          <cell r="B125">
            <v>26.5</v>
          </cell>
        </row>
        <row r="126">
          <cell r="A126">
            <v>31223</v>
          </cell>
          <cell r="B126">
            <v>26.45</v>
          </cell>
        </row>
        <row r="127">
          <cell r="A127">
            <v>31224</v>
          </cell>
          <cell r="B127">
            <v>26.55</v>
          </cell>
        </row>
        <row r="128">
          <cell r="A128">
            <v>31225</v>
          </cell>
          <cell r="B128">
            <v>26.725000000000001</v>
          </cell>
        </row>
        <row r="129">
          <cell r="A129">
            <v>31226</v>
          </cell>
          <cell r="B129">
            <v>26.7</v>
          </cell>
        </row>
        <row r="130">
          <cell r="A130">
            <v>31229</v>
          </cell>
          <cell r="B130">
            <v>26.55</v>
          </cell>
        </row>
        <row r="131">
          <cell r="A131">
            <v>31230</v>
          </cell>
          <cell r="B131">
            <v>26.6</v>
          </cell>
        </row>
        <row r="132">
          <cell r="A132">
            <v>31231</v>
          </cell>
          <cell r="B132">
            <v>26.725000000000001</v>
          </cell>
        </row>
        <row r="133">
          <cell r="A133">
            <v>31232</v>
          </cell>
          <cell r="B133">
            <v>26.725000000000001</v>
          </cell>
        </row>
        <row r="134">
          <cell r="A134">
            <v>31233</v>
          </cell>
          <cell r="B134">
            <v>26.75</v>
          </cell>
        </row>
        <row r="135">
          <cell r="A135">
            <v>31236</v>
          </cell>
          <cell r="B135">
            <v>26.65</v>
          </cell>
        </row>
        <row r="136">
          <cell r="A136">
            <v>31237</v>
          </cell>
          <cell r="B136">
            <v>27.05</v>
          </cell>
        </row>
        <row r="137">
          <cell r="A137">
            <v>31238</v>
          </cell>
          <cell r="B137">
            <v>26.5</v>
          </cell>
        </row>
        <row r="138">
          <cell r="A138">
            <v>31239</v>
          </cell>
          <cell r="B138">
            <v>26.45</v>
          </cell>
        </row>
        <row r="139">
          <cell r="A139">
            <v>31240</v>
          </cell>
          <cell r="B139">
            <v>26.25</v>
          </cell>
        </row>
        <row r="140">
          <cell r="A140">
            <v>31243</v>
          </cell>
          <cell r="B140">
            <v>26.3</v>
          </cell>
        </row>
        <row r="141">
          <cell r="A141">
            <v>31244</v>
          </cell>
          <cell r="B141">
            <v>26.25</v>
          </cell>
        </row>
        <row r="142">
          <cell r="A142">
            <v>31245</v>
          </cell>
          <cell r="B142">
            <v>26.475000000000001</v>
          </cell>
        </row>
        <row r="143">
          <cell r="A143">
            <v>31246</v>
          </cell>
          <cell r="B143">
            <v>26.45</v>
          </cell>
        </row>
        <row r="144">
          <cell r="A144">
            <v>31247</v>
          </cell>
          <cell r="B144">
            <v>26.6</v>
          </cell>
        </row>
        <row r="145">
          <cell r="A145">
            <v>31250</v>
          </cell>
          <cell r="B145">
            <v>26.7</v>
          </cell>
        </row>
        <row r="146">
          <cell r="A146">
            <v>31251</v>
          </cell>
          <cell r="B146">
            <v>26.75</v>
          </cell>
        </row>
        <row r="147">
          <cell r="A147">
            <v>31252</v>
          </cell>
          <cell r="B147">
            <v>26.85</v>
          </cell>
        </row>
        <row r="148">
          <cell r="A148">
            <v>31253</v>
          </cell>
          <cell r="B148">
            <v>27</v>
          </cell>
        </row>
        <row r="149">
          <cell r="A149">
            <v>31254</v>
          </cell>
          <cell r="B149">
            <v>27.1</v>
          </cell>
        </row>
        <row r="150">
          <cell r="A150">
            <v>31257</v>
          </cell>
          <cell r="B150">
            <v>27.2</v>
          </cell>
        </row>
        <row r="151">
          <cell r="A151">
            <v>31258</v>
          </cell>
          <cell r="B151">
            <v>27.15</v>
          </cell>
        </row>
        <row r="152">
          <cell r="A152">
            <v>31259</v>
          </cell>
          <cell r="B152">
            <v>27.15</v>
          </cell>
        </row>
        <row r="153">
          <cell r="A153">
            <v>31260</v>
          </cell>
          <cell r="B153">
            <v>27.15</v>
          </cell>
        </row>
        <row r="154">
          <cell r="A154">
            <v>31261</v>
          </cell>
          <cell r="B154">
            <v>27.15</v>
          </cell>
        </row>
        <row r="155">
          <cell r="A155">
            <v>31264</v>
          </cell>
          <cell r="B155">
            <v>27.2</v>
          </cell>
        </row>
        <row r="156">
          <cell r="A156">
            <v>31265</v>
          </cell>
          <cell r="B156">
            <v>27.2</v>
          </cell>
        </row>
        <row r="157">
          <cell r="A157">
            <v>31266</v>
          </cell>
          <cell r="B157">
            <v>27.15</v>
          </cell>
        </row>
        <row r="158">
          <cell r="A158">
            <v>31267</v>
          </cell>
          <cell r="B158">
            <v>26.925000000000001</v>
          </cell>
        </row>
        <row r="159">
          <cell r="A159">
            <v>31268</v>
          </cell>
          <cell r="B159">
            <v>27.074999999999999</v>
          </cell>
        </row>
        <row r="160">
          <cell r="A160">
            <v>31271</v>
          </cell>
          <cell r="B160">
            <v>26.75</v>
          </cell>
        </row>
        <row r="161">
          <cell r="A161">
            <v>31272</v>
          </cell>
          <cell r="B161">
            <v>26.824999999999999</v>
          </cell>
        </row>
        <row r="162">
          <cell r="A162">
            <v>31273</v>
          </cell>
          <cell r="B162">
            <v>26.9</v>
          </cell>
        </row>
        <row r="163">
          <cell r="A163">
            <v>31274</v>
          </cell>
          <cell r="B163">
            <v>27.1</v>
          </cell>
        </row>
        <row r="164">
          <cell r="A164">
            <v>31275</v>
          </cell>
          <cell r="B164">
            <v>27.25</v>
          </cell>
        </row>
        <row r="165">
          <cell r="A165">
            <v>31278</v>
          </cell>
          <cell r="B165">
            <v>27.25</v>
          </cell>
        </row>
        <row r="166">
          <cell r="A166">
            <v>31279</v>
          </cell>
          <cell r="B166">
            <v>27.225000000000001</v>
          </cell>
        </row>
        <row r="167">
          <cell r="A167">
            <v>31280</v>
          </cell>
          <cell r="B167">
            <v>27.45</v>
          </cell>
        </row>
        <row r="168">
          <cell r="A168">
            <v>31281</v>
          </cell>
          <cell r="B168">
            <v>27.65</v>
          </cell>
        </row>
        <row r="169">
          <cell r="A169">
            <v>31282</v>
          </cell>
          <cell r="B169">
            <v>27.75</v>
          </cell>
        </row>
        <row r="170">
          <cell r="A170">
            <v>31285</v>
          </cell>
          <cell r="B170">
            <v>27.675000000000001</v>
          </cell>
        </row>
        <row r="171">
          <cell r="A171">
            <v>31286</v>
          </cell>
          <cell r="B171">
            <v>27.824999999999999</v>
          </cell>
        </row>
        <row r="172">
          <cell r="A172">
            <v>31287</v>
          </cell>
          <cell r="B172">
            <v>27.774999999999999</v>
          </cell>
        </row>
        <row r="173">
          <cell r="A173">
            <v>31288</v>
          </cell>
          <cell r="B173">
            <v>27.75</v>
          </cell>
        </row>
        <row r="174">
          <cell r="A174">
            <v>31289</v>
          </cell>
          <cell r="B174">
            <v>27.8</v>
          </cell>
        </row>
        <row r="175">
          <cell r="A175">
            <v>31292</v>
          </cell>
          <cell r="B175">
            <v>27.9</v>
          </cell>
        </row>
        <row r="176">
          <cell r="A176">
            <v>31293</v>
          </cell>
          <cell r="B176">
            <v>27.95</v>
          </cell>
        </row>
        <row r="177">
          <cell r="A177">
            <v>31294</v>
          </cell>
          <cell r="B177">
            <v>27.95</v>
          </cell>
        </row>
        <row r="178">
          <cell r="A178">
            <v>31295</v>
          </cell>
          <cell r="B178">
            <v>27.85</v>
          </cell>
        </row>
        <row r="179">
          <cell r="A179">
            <v>31296</v>
          </cell>
          <cell r="B179">
            <v>27.725000000000001</v>
          </cell>
        </row>
        <row r="180">
          <cell r="A180">
            <v>31299</v>
          </cell>
          <cell r="B180">
            <v>27.5</v>
          </cell>
        </row>
        <row r="181">
          <cell r="A181">
            <v>31300</v>
          </cell>
          <cell r="B181">
            <v>27.024999999999999</v>
          </cell>
        </row>
        <row r="182">
          <cell r="A182">
            <v>31301</v>
          </cell>
          <cell r="B182">
            <v>26.824999999999999</v>
          </cell>
        </row>
        <row r="183">
          <cell r="A183">
            <v>31302</v>
          </cell>
          <cell r="B183">
            <v>27.2</v>
          </cell>
        </row>
        <row r="184">
          <cell r="A184">
            <v>31303</v>
          </cell>
          <cell r="B184">
            <v>27.25</v>
          </cell>
        </row>
        <row r="185">
          <cell r="A185">
            <v>31306</v>
          </cell>
          <cell r="B185">
            <v>27.2</v>
          </cell>
        </row>
        <row r="186">
          <cell r="A186">
            <v>31307</v>
          </cell>
          <cell r="B186">
            <v>27.25</v>
          </cell>
        </row>
        <row r="187">
          <cell r="A187">
            <v>31308</v>
          </cell>
          <cell r="B187">
            <v>27.274999999999999</v>
          </cell>
        </row>
        <row r="188">
          <cell r="A188">
            <v>31309</v>
          </cell>
          <cell r="B188">
            <v>27.274999999999999</v>
          </cell>
        </row>
        <row r="189">
          <cell r="A189">
            <v>31310</v>
          </cell>
          <cell r="B189">
            <v>27.45</v>
          </cell>
        </row>
        <row r="190">
          <cell r="A190">
            <v>31313</v>
          </cell>
          <cell r="B190">
            <v>27.524999999999999</v>
          </cell>
        </row>
        <row r="191">
          <cell r="A191">
            <v>31314</v>
          </cell>
          <cell r="B191">
            <v>27.675000000000001</v>
          </cell>
        </row>
        <row r="192">
          <cell r="A192">
            <v>31315</v>
          </cell>
          <cell r="B192">
            <v>27.95</v>
          </cell>
        </row>
        <row r="193">
          <cell r="A193">
            <v>31316</v>
          </cell>
          <cell r="B193">
            <v>28.225000000000001</v>
          </cell>
        </row>
        <row r="194">
          <cell r="A194">
            <v>31317</v>
          </cell>
          <cell r="B194">
            <v>28.274999999999999</v>
          </cell>
        </row>
        <row r="195">
          <cell r="A195">
            <v>31320</v>
          </cell>
          <cell r="B195">
            <v>28.45</v>
          </cell>
        </row>
        <row r="196">
          <cell r="A196">
            <v>31321</v>
          </cell>
          <cell r="B196">
            <v>28.425000000000001</v>
          </cell>
        </row>
        <row r="197">
          <cell r="A197">
            <v>31322</v>
          </cell>
          <cell r="B197">
            <v>28.7</v>
          </cell>
        </row>
        <row r="198">
          <cell r="A198">
            <v>31323</v>
          </cell>
          <cell r="B198">
            <v>28.95</v>
          </cell>
        </row>
        <row r="199">
          <cell r="A199">
            <v>31324</v>
          </cell>
          <cell r="B199">
            <v>28.75</v>
          </cell>
        </row>
        <row r="200">
          <cell r="A200">
            <v>31327</v>
          </cell>
          <cell r="B200">
            <v>28.75</v>
          </cell>
        </row>
        <row r="201">
          <cell r="A201">
            <v>31328</v>
          </cell>
          <cell r="B201">
            <v>28.75</v>
          </cell>
        </row>
        <row r="202">
          <cell r="A202">
            <v>31329</v>
          </cell>
          <cell r="B202">
            <v>28.5</v>
          </cell>
        </row>
        <row r="203">
          <cell r="A203">
            <v>31330</v>
          </cell>
          <cell r="B203">
            <v>27.4</v>
          </cell>
        </row>
        <row r="204">
          <cell r="A204">
            <v>31331</v>
          </cell>
          <cell r="B204">
            <v>27.45</v>
          </cell>
        </row>
        <row r="205">
          <cell r="A205">
            <v>31334</v>
          </cell>
          <cell r="B205">
            <v>27.625</v>
          </cell>
        </row>
        <row r="206">
          <cell r="A206">
            <v>31335</v>
          </cell>
          <cell r="B206">
            <v>28.15</v>
          </cell>
        </row>
        <row r="207">
          <cell r="A207">
            <v>31336</v>
          </cell>
          <cell r="B207">
            <v>28.175000000000001</v>
          </cell>
        </row>
        <row r="208">
          <cell r="A208">
            <v>31337</v>
          </cell>
          <cell r="B208">
            <v>28.225000000000001</v>
          </cell>
        </row>
        <row r="209">
          <cell r="A209">
            <v>31338</v>
          </cell>
          <cell r="B209">
            <v>28.1</v>
          </cell>
        </row>
        <row r="210">
          <cell r="A210">
            <v>31341</v>
          </cell>
          <cell r="B210">
            <v>28.375</v>
          </cell>
        </row>
        <row r="211">
          <cell r="A211">
            <v>31342</v>
          </cell>
          <cell r="B211">
            <v>28.15</v>
          </cell>
        </row>
        <row r="212">
          <cell r="A212">
            <v>31343</v>
          </cell>
          <cell r="B212">
            <v>28.45</v>
          </cell>
        </row>
        <row r="213">
          <cell r="A213">
            <v>31344</v>
          </cell>
          <cell r="B213">
            <v>28.725000000000001</v>
          </cell>
        </row>
        <row r="214">
          <cell r="A214">
            <v>31345</v>
          </cell>
          <cell r="B214">
            <v>28.725000000000001</v>
          </cell>
        </row>
        <row r="215">
          <cell r="A215">
            <v>31348</v>
          </cell>
          <cell r="B215">
            <v>29.024999999999999</v>
          </cell>
        </row>
        <row r="216">
          <cell r="A216">
            <v>31349</v>
          </cell>
          <cell r="B216">
            <v>29.024999999999999</v>
          </cell>
        </row>
        <row r="217">
          <cell r="A217">
            <v>31350</v>
          </cell>
          <cell r="B217">
            <v>29.024999999999999</v>
          </cell>
        </row>
        <row r="218">
          <cell r="A218">
            <v>31351</v>
          </cell>
          <cell r="B218">
            <v>29.05</v>
          </cell>
        </row>
        <row r="219">
          <cell r="A219">
            <v>31352</v>
          </cell>
          <cell r="B219">
            <v>29.1</v>
          </cell>
        </row>
        <row r="220">
          <cell r="A220">
            <v>31355</v>
          </cell>
          <cell r="B220">
            <v>29</v>
          </cell>
        </row>
        <row r="221">
          <cell r="A221">
            <v>31356</v>
          </cell>
          <cell r="B221">
            <v>29</v>
          </cell>
        </row>
        <row r="222">
          <cell r="A222">
            <v>31357</v>
          </cell>
          <cell r="B222">
            <v>29.1</v>
          </cell>
        </row>
        <row r="223">
          <cell r="A223">
            <v>31358</v>
          </cell>
          <cell r="B223">
            <v>29.175000000000001</v>
          </cell>
        </row>
        <row r="224">
          <cell r="A224">
            <v>31359</v>
          </cell>
          <cell r="B224">
            <v>29.274999999999999</v>
          </cell>
        </row>
        <row r="225">
          <cell r="A225">
            <v>31362</v>
          </cell>
          <cell r="B225">
            <v>29</v>
          </cell>
        </row>
        <row r="226">
          <cell r="A226">
            <v>31363</v>
          </cell>
          <cell r="B226">
            <v>29.05</v>
          </cell>
        </row>
        <row r="227">
          <cell r="A227">
            <v>31364</v>
          </cell>
          <cell r="B227">
            <v>29.4</v>
          </cell>
        </row>
        <row r="228">
          <cell r="A228">
            <v>31365</v>
          </cell>
          <cell r="B228">
            <v>30</v>
          </cell>
        </row>
        <row r="229">
          <cell r="A229">
            <v>31366</v>
          </cell>
          <cell r="B229">
            <v>29.6</v>
          </cell>
        </row>
        <row r="230">
          <cell r="A230">
            <v>31369</v>
          </cell>
          <cell r="B230">
            <v>29.725000000000001</v>
          </cell>
        </row>
        <row r="231">
          <cell r="A231">
            <v>31370</v>
          </cell>
          <cell r="B231">
            <v>30.2</v>
          </cell>
        </row>
        <row r="232">
          <cell r="A232">
            <v>31371</v>
          </cell>
          <cell r="B232">
            <v>30.35</v>
          </cell>
        </row>
        <row r="233">
          <cell r="A233">
            <v>31372</v>
          </cell>
          <cell r="B233">
            <v>30.7</v>
          </cell>
        </row>
        <row r="234">
          <cell r="A234">
            <v>31373</v>
          </cell>
          <cell r="B234">
            <v>30.75</v>
          </cell>
        </row>
        <row r="235">
          <cell r="A235">
            <v>31376</v>
          </cell>
          <cell r="B235">
            <v>30.774999999999999</v>
          </cell>
        </row>
        <row r="236">
          <cell r="A236">
            <v>31377</v>
          </cell>
          <cell r="B236">
            <v>30.55</v>
          </cell>
        </row>
        <row r="237">
          <cell r="A237">
            <v>31378</v>
          </cell>
          <cell r="B237">
            <v>29.9</v>
          </cell>
        </row>
        <row r="238">
          <cell r="A238">
            <v>31379</v>
          </cell>
          <cell r="B238">
            <v>29.524999999999999</v>
          </cell>
        </row>
        <row r="239">
          <cell r="A239">
            <v>31380</v>
          </cell>
          <cell r="B239">
            <v>29.3</v>
          </cell>
        </row>
        <row r="240">
          <cell r="A240">
            <v>31383</v>
          </cell>
          <cell r="B240">
            <v>29.175000000000001</v>
          </cell>
        </row>
        <row r="241">
          <cell r="A241">
            <v>31384</v>
          </cell>
          <cell r="B241">
            <v>28.85</v>
          </cell>
        </row>
        <row r="242">
          <cell r="A242">
            <v>31385</v>
          </cell>
          <cell r="B242">
            <v>27.95</v>
          </cell>
        </row>
        <row r="243">
          <cell r="A243">
            <v>31386</v>
          </cell>
          <cell r="B243">
            <v>28.225000000000001</v>
          </cell>
        </row>
        <row r="244">
          <cell r="A244">
            <v>31387</v>
          </cell>
          <cell r="B244">
            <v>28.25</v>
          </cell>
        </row>
        <row r="245">
          <cell r="A245">
            <v>31390</v>
          </cell>
          <cell r="B245">
            <v>27.3</v>
          </cell>
        </row>
        <row r="246">
          <cell r="A246">
            <v>31391</v>
          </cell>
          <cell r="B246">
            <v>23.75</v>
          </cell>
        </row>
        <row r="247">
          <cell r="A247">
            <v>31392</v>
          </cell>
          <cell r="B247">
            <v>25.774999999999999</v>
          </cell>
        </row>
        <row r="248">
          <cell r="A248">
            <v>31393</v>
          </cell>
          <cell r="B248">
            <v>26.15</v>
          </cell>
        </row>
        <row r="249">
          <cell r="A249">
            <v>31394</v>
          </cell>
          <cell r="B249">
            <v>25.85</v>
          </cell>
        </row>
        <row r="250">
          <cell r="A250">
            <v>31397</v>
          </cell>
          <cell r="B250">
            <v>25.85</v>
          </cell>
        </row>
        <row r="251">
          <cell r="A251">
            <v>31398</v>
          </cell>
          <cell r="B251">
            <v>24.925000000000001</v>
          </cell>
        </row>
        <row r="252">
          <cell r="A252">
            <v>31399</v>
          </cell>
          <cell r="B252">
            <v>25.35</v>
          </cell>
        </row>
        <row r="253">
          <cell r="A253">
            <v>31400</v>
          </cell>
          <cell r="B253">
            <v>25.75</v>
          </cell>
        </row>
        <row r="254">
          <cell r="A254">
            <v>31401</v>
          </cell>
          <cell r="B254">
            <v>25.55</v>
          </cell>
        </row>
        <row r="255">
          <cell r="A255">
            <v>31404</v>
          </cell>
          <cell r="B255">
            <v>25.55</v>
          </cell>
        </row>
        <row r="256">
          <cell r="A256">
            <v>31405</v>
          </cell>
          <cell r="B256">
            <v>25.8</v>
          </cell>
        </row>
        <row r="257">
          <cell r="A257">
            <v>31407</v>
          </cell>
          <cell r="B257">
            <v>26</v>
          </cell>
        </row>
        <row r="258">
          <cell r="A258">
            <v>31408</v>
          </cell>
          <cell r="B258">
            <v>26.55</v>
          </cell>
        </row>
        <row r="259">
          <cell r="A259">
            <v>31411</v>
          </cell>
          <cell r="B259">
            <v>26.475000000000001</v>
          </cell>
        </row>
        <row r="260">
          <cell r="A260">
            <v>31412</v>
          </cell>
          <cell r="B260">
            <v>26.35</v>
          </cell>
        </row>
        <row r="261">
          <cell r="A261">
            <v>31414</v>
          </cell>
          <cell r="B261">
            <v>25.75</v>
          </cell>
        </row>
        <row r="262">
          <cell r="A262">
            <v>31415</v>
          </cell>
          <cell r="B262">
            <v>26.15</v>
          </cell>
        </row>
        <row r="263">
          <cell r="A263">
            <v>31418</v>
          </cell>
          <cell r="B263">
            <v>26.65</v>
          </cell>
        </row>
        <row r="264">
          <cell r="A264">
            <v>31419</v>
          </cell>
          <cell r="B264">
            <v>26.3</v>
          </cell>
        </row>
        <row r="265">
          <cell r="A265">
            <v>31420</v>
          </cell>
          <cell r="B265">
            <v>25.675000000000001</v>
          </cell>
        </row>
        <row r="266">
          <cell r="A266">
            <v>31421</v>
          </cell>
          <cell r="B266">
            <v>25.6</v>
          </cell>
        </row>
        <row r="267">
          <cell r="A267">
            <v>31422</v>
          </cell>
          <cell r="B267">
            <v>24.175000000000001</v>
          </cell>
        </row>
        <row r="268">
          <cell r="A268">
            <v>31425</v>
          </cell>
          <cell r="B268">
            <v>23.425000000000001</v>
          </cell>
        </row>
        <row r="269">
          <cell r="A269">
            <v>31426</v>
          </cell>
          <cell r="B269">
            <v>23.225000000000001</v>
          </cell>
        </row>
        <row r="270">
          <cell r="A270">
            <v>31427</v>
          </cell>
          <cell r="B270">
            <v>23.25</v>
          </cell>
        </row>
        <row r="271">
          <cell r="A271">
            <v>31428</v>
          </cell>
          <cell r="B271">
            <v>22.45</v>
          </cell>
        </row>
        <row r="272">
          <cell r="A272">
            <v>31429</v>
          </cell>
          <cell r="B272">
            <v>21.85</v>
          </cell>
        </row>
        <row r="273">
          <cell r="A273">
            <v>31432</v>
          </cell>
          <cell r="B273">
            <v>20.25</v>
          </cell>
        </row>
        <row r="274">
          <cell r="A274">
            <v>31433</v>
          </cell>
          <cell r="B274">
            <v>20.024999999999999</v>
          </cell>
        </row>
        <row r="275">
          <cell r="A275">
            <v>31434</v>
          </cell>
          <cell r="B275">
            <v>19.975000000000001</v>
          </cell>
        </row>
        <row r="276">
          <cell r="A276">
            <v>31435</v>
          </cell>
          <cell r="B276">
            <v>18.7</v>
          </cell>
        </row>
        <row r="277">
          <cell r="A277">
            <v>31436</v>
          </cell>
          <cell r="B277">
            <v>18.45</v>
          </cell>
        </row>
        <row r="278">
          <cell r="A278">
            <v>31439</v>
          </cell>
          <cell r="B278">
            <v>19.5</v>
          </cell>
        </row>
        <row r="279">
          <cell r="A279">
            <v>31440</v>
          </cell>
          <cell r="B279">
            <v>19.350000000000001</v>
          </cell>
        </row>
        <row r="280">
          <cell r="A280">
            <v>31441</v>
          </cell>
          <cell r="B280">
            <v>18.850000000000001</v>
          </cell>
        </row>
        <row r="281">
          <cell r="A281">
            <v>31442</v>
          </cell>
          <cell r="B281">
            <v>18.8</v>
          </cell>
        </row>
        <row r="282">
          <cell r="A282">
            <v>31443</v>
          </cell>
          <cell r="B282">
            <v>18.524999999999999</v>
          </cell>
        </row>
        <row r="283">
          <cell r="A283">
            <v>31446</v>
          </cell>
          <cell r="B283">
            <v>17.2</v>
          </cell>
        </row>
        <row r="284">
          <cell r="A284">
            <v>31447</v>
          </cell>
          <cell r="B284">
            <v>17.5</v>
          </cell>
        </row>
        <row r="285">
          <cell r="A285">
            <v>31448</v>
          </cell>
          <cell r="B285">
            <v>18.25</v>
          </cell>
        </row>
        <row r="286">
          <cell r="A286">
            <v>31449</v>
          </cell>
          <cell r="B286">
            <v>18.125</v>
          </cell>
        </row>
        <row r="287">
          <cell r="A287">
            <v>31450</v>
          </cell>
          <cell r="B287">
            <v>18.125</v>
          </cell>
        </row>
        <row r="288">
          <cell r="A288">
            <v>31453</v>
          </cell>
          <cell r="B288">
            <v>16.899999999999999</v>
          </cell>
        </row>
        <row r="289">
          <cell r="A289">
            <v>31454</v>
          </cell>
          <cell r="B289">
            <v>16.75</v>
          </cell>
        </row>
        <row r="290">
          <cell r="A290">
            <v>31455</v>
          </cell>
          <cell r="B290">
            <v>16.399999999999999</v>
          </cell>
        </row>
        <row r="291">
          <cell r="A291">
            <v>31456</v>
          </cell>
          <cell r="B291">
            <v>17.149999999999999</v>
          </cell>
        </row>
        <row r="292">
          <cell r="A292">
            <v>31457</v>
          </cell>
          <cell r="B292">
            <v>17</v>
          </cell>
        </row>
        <row r="293">
          <cell r="A293">
            <v>31460</v>
          </cell>
          <cell r="B293">
            <v>17</v>
          </cell>
        </row>
        <row r="294">
          <cell r="A294">
            <v>31461</v>
          </cell>
          <cell r="B294">
            <v>17</v>
          </cell>
        </row>
        <row r="295">
          <cell r="A295">
            <v>31462</v>
          </cell>
          <cell r="B295">
            <v>16.149999999999999</v>
          </cell>
        </row>
        <row r="296">
          <cell r="A296">
            <v>31463</v>
          </cell>
          <cell r="B296">
            <v>16.375</v>
          </cell>
        </row>
        <row r="297">
          <cell r="A297">
            <v>31464</v>
          </cell>
          <cell r="B297">
            <v>16.600000000000001</v>
          </cell>
        </row>
        <row r="298">
          <cell r="A298">
            <v>31467</v>
          </cell>
          <cell r="B298">
            <v>17.425000000000001</v>
          </cell>
        </row>
        <row r="299">
          <cell r="A299">
            <v>31468</v>
          </cell>
          <cell r="B299">
            <v>17.75</v>
          </cell>
        </row>
        <row r="300">
          <cell r="A300">
            <v>31469</v>
          </cell>
          <cell r="B300">
            <v>18.024999999999999</v>
          </cell>
        </row>
        <row r="301">
          <cell r="A301">
            <v>31470</v>
          </cell>
          <cell r="B301">
            <v>17.5</v>
          </cell>
        </row>
        <row r="302">
          <cell r="A302">
            <v>31471</v>
          </cell>
          <cell r="B302">
            <v>16.7</v>
          </cell>
        </row>
        <row r="303">
          <cell r="A303">
            <v>31474</v>
          </cell>
          <cell r="B303">
            <v>15.75</v>
          </cell>
        </row>
        <row r="304">
          <cell r="A304">
            <v>31475</v>
          </cell>
          <cell r="B304">
            <v>15.025</v>
          </cell>
        </row>
        <row r="305">
          <cell r="A305">
            <v>31476</v>
          </cell>
          <cell r="B305">
            <v>15.1</v>
          </cell>
        </row>
        <row r="306">
          <cell r="A306">
            <v>31477</v>
          </cell>
          <cell r="B306">
            <v>14.925000000000001</v>
          </cell>
        </row>
        <row r="307">
          <cell r="A307">
            <v>31478</v>
          </cell>
          <cell r="B307">
            <v>15</v>
          </cell>
        </row>
        <row r="308">
          <cell r="A308">
            <v>31481</v>
          </cell>
          <cell r="B308">
            <v>12.65</v>
          </cell>
        </row>
        <row r="309">
          <cell r="A309">
            <v>31482</v>
          </cell>
          <cell r="B309">
            <v>12.75</v>
          </cell>
        </row>
        <row r="310">
          <cell r="A310">
            <v>31483</v>
          </cell>
          <cell r="B310">
            <v>13.475</v>
          </cell>
        </row>
        <row r="311">
          <cell r="A311">
            <v>31484</v>
          </cell>
          <cell r="B311">
            <v>12.65</v>
          </cell>
        </row>
        <row r="312">
          <cell r="A312">
            <v>31485</v>
          </cell>
          <cell r="B312">
            <v>12.65</v>
          </cell>
        </row>
        <row r="313">
          <cell r="A313">
            <v>31488</v>
          </cell>
          <cell r="B313">
            <v>13.05</v>
          </cell>
        </row>
        <row r="314">
          <cell r="A314">
            <v>31489</v>
          </cell>
          <cell r="B314">
            <v>13.65</v>
          </cell>
        </row>
        <row r="315">
          <cell r="A315">
            <v>31490</v>
          </cell>
          <cell r="B315">
            <v>14.25</v>
          </cell>
        </row>
        <row r="316">
          <cell r="A316">
            <v>31491</v>
          </cell>
          <cell r="B316">
            <v>13.55</v>
          </cell>
        </row>
        <row r="317">
          <cell r="A317">
            <v>31492</v>
          </cell>
          <cell r="B317">
            <v>13.95</v>
          </cell>
        </row>
        <row r="318">
          <cell r="A318">
            <v>31495</v>
          </cell>
          <cell r="B318">
            <v>11.85</v>
          </cell>
        </row>
        <row r="319">
          <cell r="A319">
            <v>31496</v>
          </cell>
          <cell r="B319">
            <v>12.05</v>
          </cell>
        </row>
        <row r="320">
          <cell r="A320">
            <v>31497</v>
          </cell>
          <cell r="B320">
            <v>11.8</v>
          </cell>
        </row>
        <row r="321">
          <cell r="A321">
            <v>31498</v>
          </cell>
          <cell r="B321">
            <v>11.275</v>
          </cell>
        </row>
        <row r="322">
          <cell r="A322">
            <v>31502</v>
          </cell>
          <cell r="B322">
            <v>9.9499999999999993</v>
          </cell>
        </row>
        <row r="323">
          <cell r="A323">
            <v>31503</v>
          </cell>
          <cell r="B323">
            <v>10.45</v>
          </cell>
        </row>
        <row r="324">
          <cell r="A324">
            <v>31504</v>
          </cell>
          <cell r="B324">
            <v>10.7</v>
          </cell>
        </row>
        <row r="325">
          <cell r="A325">
            <v>31505</v>
          </cell>
          <cell r="B325">
            <v>11.05</v>
          </cell>
        </row>
        <row r="326">
          <cell r="A326">
            <v>31506</v>
          </cell>
          <cell r="B326">
            <v>12.15</v>
          </cell>
        </row>
        <row r="327">
          <cell r="A327">
            <v>31509</v>
          </cell>
          <cell r="B327">
            <v>14.25</v>
          </cell>
        </row>
        <row r="328">
          <cell r="A328">
            <v>31510</v>
          </cell>
          <cell r="B328">
            <v>12.45</v>
          </cell>
        </row>
        <row r="329">
          <cell r="A329">
            <v>31511</v>
          </cell>
          <cell r="B329">
            <v>12.8</v>
          </cell>
        </row>
        <row r="330">
          <cell r="A330">
            <v>31512</v>
          </cell>
          <cell r="B330">
            <v>12.65</v>
          </cell>
        </row>
        <row r="331">
          <cell r="A331">
            <v>31513</v>
          </cell>
          <cell r="B331">
            <v>12.95</v>
          </cell>
        </row>
        <row r="332">
          <cell r="A332">
            <v>31516</v>
          </cell>
          <cell r="B332">
            <v>12.675000000000001</v>
          </cell>
        </row>
        <row r="333">
          <cell r="A333">
            <v>31517</v>
          </cell>
          <cell r="B333">
            <v>12.55</v>
          </cell>
        </row>
        <row r="334">
          <cell r="A334">
            <v>31518</v>
          </cell>
          <cell r="B334">
            <v>10.95</v>
          </cell>
        </row>
        <row r="335">
          <cell r="A335">
            <v>31519</v>
          </cell>
          <cell r="B335">
            <v>11.574999999999999</v>
          </cell>
        </row>
        <row r="336">
          <cell r="A336">
            <v>31520</v>
          </cell>
          <cell r="B336">
            <v>11.475</v>
          </cell>
        </row>
        <row r="337">
          <cell r="A337">
            <v>31523</v>
          </cell>
          <cell r="B337">
            <v>11.7</v>
          </cell>
        </row>
        <row r="338">
          <cell r="A338">
            <v>31524</v>
          </cell>
          <cell r="B338">
            <v>11.975</v>
          </cell>
        </row>
        <row r="339">
          <cell r="A339">
            <v>31525</v>
          </cell>
          <cell r="B339">
            <v>12.25</v>
          </cell>
        </row>
        <row r="340">
          <cell r="A340">
            <v>31526</v>
          </cell>
          <cell r="B340">
            <v>12.55</v>
          </cell>
        </row>
        <row r="341">
          <cell r="A341">
            <v>31527</v>
          </cell>
          <cell r="B341">
            <v>12.55</v>
          </cell>
        </row>
        <row r="342">
          <cell r="A342">
            <v>31530</v>
          </cell>
          <cell r="B342">
            <v>12.65</v>
          </cell>
        </row>
        <row r="343">
          <cell r="A343">
            <v>31531</v>
          </cell>
          <cell r="B343">
            <v>12.475</v>
          </cell>
        </row>
        <row r="344">
          <cell r="A344">
            <v>31532</v>
          </cell>
          <cell r="B344">
            <v>12.425000000000001</v>
          </cell>
        </row>
        <row r="345">
          <cell r="A345">
            <v>31533</v>
          </cell>
          <cell r="B345">
            <v>12.85</v>
          </cell>
        </row>
        <row r="346">
          <cell r="A346">
            <v>31534</v>
          </cell>
          <cell r="B346">
            <v>13.85</v>
          </cell>
        </row>
        <row r="347">
          <cell r="A347">
            <v>31537</v>
          </cell>
          <cell r="B347">
            <v>13.65</v>
          </cell>
        </row>
        <row r="348">
          <cell r="A348">
            <v>31538</v>
          </cell>
          <cell r="B348">
            <v>13.55</v>
          </cell>
        </row>
        <row r="349">
          <cell r="A349">
            <v>31539</v>
          </cell>
          <cell r="B349">
            <v>14.225</v>
          </cell>
        </row>
        <row r="350">
          <cell r="A350">
            <v>31540</v>
          </cell>
          <cell r="B350">
            <v>14.4</v>
          </cell>
        </row>
        <row r="351">
          <cell r="A351">
            <v>31541</v>
          </cell>
          <cell r="B351">
            <v>14.775</v>
          </cell>
        </row>
        <row r="352">
          <cell r="A352">
            <v>31544</v>
          </cell>
          <cell r="B352">
            <v>14.3</v>
          </cell>
        </row>
        <row r="353">
          <cell r="A353">
            <v>31545</v>
          </cell>
          <cell r="B353">
            <v>13.525</v>
          </cell>
        </row>
        <row r="354">
          <cell r="A354">
            <v>31546</v>
          </cell>
          <cell r="B354">
            <v>13.775</v>
          </cell>
        </row>
        <row r="355">
          <cell r="A355">
            <v>31547</v>
          </cell>
          <cell r="B355">
            <v>14.25</v>
          </cell>
        </row>
        <row r="356">
          <cell r="A356">
            <v>31548</v>
          </cell>
          <cell r="B356">
            <v>14.725</v>
          </cell>
        </row>
        <row r="357">
          <cell r="A357">
            <v>31551</v>
          </cell>
          <cell r="B357">
            <v>15.6</v>
          </cell>
        </row>
        <row r="358">
          <cell r="A358">
            <v>31552</v>
          </cell>
          <cell r="B358">
            <v>14.6</v>
          </cell>
        </row>
        <row r="359">
          <cell r="A359">
            <v>31553</v>
          </cell>
          <cell r="B359">
            <v>13.95</v>
          </cell>
        </row>
        <row r="360">
          <cell r="A360">
            <v>31554</v>
          </cell>
          <cell r="B360">
            <v>14.15</v>
          </cell>
        </row>
        <row r="361">
          <cell r="A361">
            <v>31555</v>
          </cell>
          <cell r="B361">
            <v>14.475</v>
          </cell>
        </row>
        <row r="362">
          <cell r="A362">
            <v>31559</v>
          </cell>
          <cell r="B362">
            <v>13.85</v>
          </cell>
        </row>
        <row r="363">
          <cell r="A363">
            <v>31560</v>
          </cell>
          <cell r="B363">
            <v>13.725</v>
          </cell>
        </row>
        <row r="364">
          <cell r="A364">
            <v>31561</v>
          </cell>
          <cell r="B364">
            <v>13.574999999999999</v>
          </cell>
        </row>
        <row r="365">
          <cell r="A365">
            <v>31562</v>
          </cell>
          <cell r="B365">
            <v>13.55</v>
          </cell>
        </row>
        <row r="366">
          <cell r="A366">
            <v>31565</v>
          </cell>
          <cell r="B366">
            <v>12.95</v>
          </cell>
        </row>
        <row r="367">
          <cell r="A367">
            <v>31566</v>
          </cell>
          <cell r="B367">
            <v>12.574999999999999</v>
          </cell>
        </row>
        <row r="368">
          <cell r="A368">
            <v>31567</v>
          </cell>
          <cell r="B368">
            <v>12.05</v>
          </cell>
        </row>
        <row r="369">
          <cell r="A369">
            <v>31568</v>
          </cell>
          <cell r="B369">
            <v>12.15</v>
          </cell>
        </row>
        <row r="370">
          <cell r="A370">
            <v>31569</v>
          </cell>
          <cell r="B370">
            <v>11.9</v>
          </cell>
        </row>
        <row r="371">
          <cell r="A371">
            <v>31572</v>
          </cell>
          <cell r="B371">
            <v>11.824999999999999</v>
          </cell>
        </row>
        <row r="372">
          <cell r="A372">
            <v>31573</v>
          </cell>
          <cell r="B372">
            <v>11.55</v>
          </cell>
        </row>
        <row r="373">
          <cell r="A373">
            <v>31574</v>
          </cell>
          <cell r="B373">
            <v>12.175000000000001</v>
          </cell>
        </row>
        <row r="374">
          <cell r="A374">
            <v>31575</v>
          </cell>
          <cell r="B374">
            <v>12.15</v>
          </cell>
        </row>
        <row r="375">
          <cell r="A375">
            <v>31576</v>
          </cell>
          <cell r="B375">
            <v>12.324999999999999</v>
          </cell>
        </row>
        <row r="376">
          <cell r="A376">
            <v>31579</v>
          </cell>
          <cell r="B376">
            <v>12.1</v>
          </cell>
        </row>
        <row r="377">
          <cell r="A377">
            <v>31580</v>
          </cell>
          <cell r="B377">
            <v>12.3</v>
          </cell>
        </row>
        <row r="378">
          <cell r="A378">
            <v>31581</v>
          </cell>
          <cell r="B378">
            <v>12.05</v>
          </cell>
        </row>
        <row r="379">
          <cell r="A379">
            <v>31582</v>
          </cell>
          <cell r="B379">
            <v>11.75</v>
          </cell>
        </row>
        <row r="380">
          <cell r="A380">
            <v>31583</v>
          </cell>
          <cell r="B380">
            <v>11.45</v>
          </cell>
        </row>
        <row r="381">
          <cell r="A381">
            <v>31586</v>
          </cell>
          <cell r="B381">
            <v>11.4</v>
          </cell>
        </row>
        <row r="382">
          <cell r="A382">
            <v>31587</v>
          </cell>
          <cell r="B382">
            <v>11.225</v>
          </cell>
        </row>
        <row r="383">
          <cell r="A383">
            <v>31588</v>
          </cell>
          <cell r="B383">
            <v>11.45</v>
          </cell>
        </row>
        <row r="384">
          <cell r="A384">
            <v>31589</v>
          </cell>
          <cell r="B384">
            <v>11.45</v>
          </cell>
        </row>
        <row r="385">
          <cell r="A385">
            <v>31590</v>
          </cell>
          <cell r="B385">
            <v>11.65</v>
          </cell>
        </row>
        <row r="386">
          <cell r="A386">
            <v>31593</v>
          </cell>
          <cell r="B386">
            <v>11.2</v>
          </cell>
        </row>
        <row r="387">
          <cell r="A387">
            <v>31594</v>
          </cell>
          <cell r="B387">
            <v>10.8</v>
          </cell>
        </row>
        <row r="388">
          <cell r="A388">
            <v>31595</v>
          </cell>
          <cell r="B388">
            <v>10.574999999999999</v>
          </cell>
        </row>
        <row r="389">
          <cell r="A389">
            <v>31601</v>
          </cell>
          <cell r="B389">
            <v>9.6999999999999993</v>
          </cell>
        </row>
        <row r="390">
          <cell r="A390">
            <v>31602</v>
          </cell>
          <cell r="B390">
            <v>9.4749999999999996</v>
          </cell>
        </row>
        <row r="391">
          <cell r="A391">
            <v>31603</v>
          </cell>
          <cell r="B391">
            <v>9.7750000000000004</v>
          </cell>
        </row>
        <row r="392">
          <cell r="A392">
            <v>31604</v>
          </cell>
          <cell r="B392">
            <v>9.2750000000000004</v>
          </cell>
        </row>
        <row r="393">
          <cell r="A393">
            <v>31607</v>
          </cell>
          <cell r="B393">
            <v>8.8249999999999993</v>
          </cell>
        </row>
        <row r="394">
          <cell r="A394">
            <v>31608</v>
          </cell>
          <cell r="B394">
            <v>9.3000000000000007</v>
          </cell>
        </row>
        <row r="395">
          <cell r="A395">
            <v>31609</v>
          </cell>
          <cell r="B395">
            <v>9.9499999999999993</v>
          </cell>
        </row>
        <row r="396">
          <cell r="A396">
            <v>31610</v>
          </cell>
          <cell r="B396">
            <v>9.6</v>
          </cell>
        </row>
        <row r="397">
          <cell r="A397">
            <v>31611</v>
          </cell>
          <cell r="B397">
            <v>9.9250000000000007</v>
          </cell>
        </row>
        <row r="398">
          <cell r="A398">
            <v>31614</v>
          </cell>
          <cell r="B398">
            <v>9.6</v>
          </cell>
        </row>
        <row r="399">
          <cell r="A399">
            <v>31615</v>
          </cell>
          <cell r="B399">
            <v>9.2249999999999996</v>
          </cell>
        </row>
        <row r="400">
          <cell r="A400">
            <v>31616</v>
          </cell>
          <cell r="B400">
            <v>8.85</v>
          </cell>
        </row>
        <row r="401">
          <cell r="A401">
            <v>31617</v>
          </cell>
          <cell r="B401">
            <v>9</v>
          </cell>
        </row>
        <row r="402">
          <cell r="A402">
            <v>31618</v>
          </cell>
          <cell r="B402">
            <v>8.9499999999999993</v>
          </cell>
        </row>
        <row r="403">
          <cell r="A403">
            <v>31621</v>
          </cell>
          <cell r="B403">
            <v>9.0500000000000007</v>
          </cell>
        </row>
        <row r="404">
          <cell r="A404">
            <v>31622</v>
          </cell>
          <cell r="B404">
            <v>9.3249999999999993</v>
          </cell>
        </row>
        <row r="405">
          <cell r="A405">
            <v>31623</v>
          </cell>
          <cell r="B405">
            <v>9.7249999999999996</v>
          </cell>
        </row>
        <row r="406">
          <cell r="A406">
            <v>31624</v>
          </cell>
          <cell r="B406">
            <v>9.3249999999999993</v>
          </cell>
        </row>
        <row r="407">
          <cell r="A407">
            <v>31625</v>
          </cell>
          <cell r="B407">
            <v>9.5500000000000007</v>
          </cell>
        </row>
        <row r="408">
          <cell r="A408">
            <v>31628</v>
          </cell>
          <cell r="B408">
            <v>11.4</v>
          </cell>
        </row>
        <row r="409">
          <cell r="A409">
            <v>31629</v>
          </cell>
          <cell r="B409">
            <v>13.7</v>
          </cell>
        </row>
        <row r="410">
          <cell r="A410">
            <v>31630</v>
          </cell>
          <cell r="B410">
            <v>13.1</v>
          </cell>
        </row>
        <row r="411">
          <cell r="A411">
            <v>31631</v>
          </cell>
          <cell r="B411">
            <v>13.4</v>
          </cell>
        </row>
        <row r="412">
          <cell r="A412">
            <v>31632</v>
          </cell>
          <cell r="B412">
            <v>12.75</v>
          </cell>
        </row>
        <row r="413">
          <cell r="A413">
            <v>31635</v>
          </cell>
          <cell r="B413">
            <v>13.225</v>
          </cell>
        </row>
        <row r="414">
          <cell r="A414">
            <v>31636</v>
          </cell>
          <cell r="B414">
            <v>13.8</v>
          </cell>
        </row>
        <row r="415">
          <cell r="A415">
            <v>31637</v>
          </cell>
          <cell r="B415">
            <v>13.875</v>
          </cell>
        </row>
        <row r="416">
          <cell r="A416">
            <v>31642</v>
          </cell>
          <cell r="B416">
            <v>14.4</v>
          </cell>
        </row>
        <row r="417">
          <cell r="A417">
            <v>31643</v>
          </cell>
          <cell r="B417">
            <v>13.925000000000001</v>
          </cell>
        </row>
        <row r="418">
          <cell r="A418">
            <v>31644</v>
          </cell>
          <cell r="B418">
            <v>14.025</v>
          </cell>
        </row>
        <row r="419">
          <cell r="A419">
            <v>31645</v>
          </cell>
          <cell r="B419">
            <v>14.125</v>
          </cell>
        </row>
        <row r="420">
          <cell r="A420">
            <v>31646</v>
          </cell>
          <cell r="B420">
            <v>13.9</v>
          </cell>
        </row>
        <row r="421">
          <cell r="A421">
            <v>31649</v>
          </cell>
          <cell r="B421">
            <v>13.9</v>
          </cell>
        </row>
        <row r="422">
          <cell r="A422">
            <v>31650</v>
          </cell>
          <cell r="B422">
            <v>14.125</v>
          </cell>
        </row>
        <row r="423">
          <cell r="A423">
            <v>31651</v>
          </cell>
          <cell r="B423">
            <v>14.3</v>
          </cell>
        </row>
        <row r="424">
          <cell r="A424">
            <v>31652</v>
          </cell>
          <cell r="B424">
            <v>14.375</v>
          </cell>
        </row>
        <row r="425">
          <cell r="A425">
            <v>31653</v>
          </cell>
          <cell r="B425">
            <v>14.425000000000001</v>
          </cell>
        </row>
        <row r="426">
          <cell r="A426">
            <v>31656</v>
          </cell>
          <cell r="B426">
            <v>14.425000000000001</v>
          </cell>
        </row>
        <row r="427">
          <cell r="A427">
            <v>31657</v>
          </cell>
          <cell r="B427">
            <v>14.975</v>
          </cell>
        </row>
        <row r="428">
          <cell r="A428">
            <v>31658</v>
          </cell>
          <cell r="B428">
            <v>14.975</v>
          </cell>
        </row>
        <row r="429">
          <cell r="A429">
            <v>31659</v>
          </cell>
          <cell r="B429">
            <v>15.125</v>
          </cell>
        </row>
        <row r="430">
          <cell r="A430">
            <v>31660</v>
          </cell>
          <cell r="B430">
            <v>15.45</v>
          </cell>
        </row>
        <row r="431">
          <cell r="A431">
            <v>31663</v>
          </cell>
          <cell r="B431">
            <v>14.85</v>
          </cell>
        </row>
        <row r="432">
          <cell r="A432">
            <v>31664</v>
          </cell>
          <cell r="B432">
            <v>14.6</v>
          </cell>
        </row>
        <row r="433">
          <cell r="A433">
            <v>31665</v>
          </cell>
          <cell r="B433">
            <v>14.525</v>
          </cell>
        </row>
        <row r="434">
          <cell r="A434">
            <v>31666</v>
          </cell>
          <cell r="B434">
            <v>14.625</v>
          </cell>
        </row>
        <row r="435">
          <cell r="A435">
            <v>31667</v>
          </cell>
          <cell r="B435">
            <v>14.574999999999999</v>
          </cell>
        </row>
        <row r="436">
          <cell r="A436">
            <v>31670</v>
          </cell>
          <cell r="B436">
            <v>13.9</v>
          </cell>
        </row>
        <row r="437">
          <cell r="A437">
            <v>31671</v>
          </cell>
          <cell r="B437">
            <v>13.45</v>
          </cell>
        </row>
        <row r="438">
          <cell r="A438">
            <v>31672</v>
          </cell>
          <cell r="B438">
            <v>13.425000000000001</v>
          </cell>
        </row>
        <row r="439">
          <cell r="A439">
            <v>31673</v>
          </cell>
          <cell r="B439">
            <v>13.925000000000001</v>
          </cell>
        </row>
        <row r="440">
          <cell r="A440">
            <v>31674</v>
          </cell>
          <cell r="B440">
            <v>14.025</v>
          </cell>
        </row>
        <row r="441">
          <cell r="A441">
            <v>31677</v>
          </cell>
          <cell r="B441">
            <v>13.574999999999999</v>
          </cell>
        </row>
        <row r="442">
          <cell r="A442">
            <v>31678</v>
          </cell>
          <cell r="B442">
            <v>13.625</v>
          </cell>
        </row>
        <row r="443">
          <cell r="A443">
            <v>31679</v>
          </cell>
          <cell r="B443">
            <v>13.725</v>
          </cell>
        </row>
        <row r="444">
          <cell r="A444">
            <v>31680</v>
          </cell>
          <cell r="B444">
            <v>13.5</v>
          </cell>
        </row>
        <row r="445">
          <cell r="A445">
            <v>31681</v>
          </cell>
          <cell r="B445">
            <v>13.574999999999999</v>
          </cell>
        </row>
        <row r="446">
          <cell r="A446">
            <v>31684</v>
          </cell>
          <cell r="B446">
            <v>13.95</v>
          </cell>
        </row>
        <row r="447">
          <cell r="A447">
            <v>31685</v>
          </cell>
          <cell r="B447">
            <v>13.75</v>
          </cell>
        </row>
        <row r="448">
          <cell r="A448">
            <v>31686</v>
          </cell>
          <cell r="B448">
            <v>14.074999999999999</v>
          </cell>
        </row>
        <row r="449">
          <cell r="A449">
            <v>31687</v>
          </cell>
          <cell r="B449">
            <v>14.175000000000001</v>
          </cell>
        </row>
        <row r="450">
          <cell r="A450">
            <v>31688</v>
          </cell>
          <cell r="B450">
            <v>13.75</v>
          </cell>
        </row>
        <row r="451">
          <cell r="A451">
            <v>31691</v>
          </cell>
          <cell r="B451">
            <v>13.85</v>
          </cell>
        </row>
        <row r="452">
          <cell r="A452">
            <v>31692</v>
          </cell>
          <cell r="B452">
            <v>14.3</v>
          </cell>
        </row>
        <row r="453">
          <cell r="A453">
            <v>31693</v>
          </cell>
          <cell r="B453">
            <v>14.25</v>
          </cell>
        </row>
        <row r="454">
          <cell r="A454">
            <v>31694</v>
          </cell>
          <cell r="B454">
            <v>13.95</v>
          </cell>
        </row>
        <row r="455">
          <cell r="A455">
            <v>31695</v>
          </cell>
          <cell r="B455">
            <v>14.15</v>
          </cell>
        </row>
        <row r="456">
          <cell r="A456">
            <v>31698</v>
          </cell>
          <cell r="B456">
            <v>13.55</v>
          </cell>
        </row>
        <row r="457">
          <cell r="A457">
            <v>31699</v>
          </cell>
          <cell r="B457">
            <v>13.9</v>
          </cell>
        </row>
        <row r="458">
          <cell r="A458">
            <v>31700</v>
          </cell>
          <cell r="B458">
            <v>14</v>
          </cell>
        </row>
        <row r="459">
          <cell r="A459">
            <v>31701</v>
          </cell>
          <cell r="B459">
            <v>13.65</v>
          </cell>
        </row>
        <row r="460">
          <cell r="A460">
            <v>31702</v>
          </cell>
          <cell r="B460">
            <v>13.8</v>
          </cell>
        </row>
        <row r="461">
          <cell r="A461">
            <v>31705</v>
          </cell>
          <cell r="B461">
            <v>14.324999999999999</v>
          </cell>
        </row>
        <row r="462">
          <cell r="A462">
            <v>31706</v>
          </cell>
          <cell r="B462">
            <v>14.475</v>
          </cell>
        </row>
        <row r="463">
          <cell r="A463">
            <v>31707</v>
          </cell>
          <cell r="B463">
            <v>14.074999999999999</v>
          </cell>
        </row>
        <row r="464">
          <cell r="A464">
            <v>31708</v>
          </cell>
          <cell r="B464">
            <v>14</v>
          </cell>
        </row>
        <row r="465">
          <cell r="A465">
            <v>31709</v>
          </cell>
          <cell r="B465">
            <v>13.8</v>
          </cell>
        </row>
        <row r="466">
          <cell r="A466">
            <v>31712</v>
          </cell>
          <cell r="B466">
            <v>13.35</v>
          </cell>
        </row>
        <row r="467">
          <cell r="A467">
            <v>31713</v>
          </cell>
          <cell r="B467">
            <v>13.125</v>
          </cell>
        </row>
        <row r="468">
          <cell r="A468">
            <v>31714</v>
          </cell>
          <cell r="B468">
            <v>12.8</v>
          </cell>
        </row>
        <row r="469">
          <cell r="A469">
            <v>31715</v>
          </cell>
          <cell r="B469">
            <v>14</v>
          </cell>
        </row>
        <row r="470">
          <cell r="A470">
            <v>31716</v>
          </cell>
          <cell r="B470">
            <v>14.525</v>
          </cell>
        </row>
        <row r="471">
          <cell r="A471">
            <v>31719</v>
          </cell>
          <cell r="B471">
            <v>13.6</v>
          </cell>
        </row>
        <row r="472">
          <cell r="A472">
            <v>31720</v>
          </cell>
          <cell r="B472">
            <v>13.925000000000001</v>
          </cell>
        </row>
        <row r="473">
          <cell r="A473">
            <v>31721</v>
          </cell>
          <cell r="B473">
            <v>13.85</v>
          </cell>
        </row>
        <row r="474">
          <cell r="A474">
            <v>31722</v>
          </cell>
          <cell r="B474">
            <v>14</v>
          </cell>
        </row>
        <row r="475">
          <cell r="A475">
            <v>31723</v>
          </cell>
          <cell r="B475">
            <v>14.074999999999999</v>
          </cell>
        </row>
        <row r="476">
          <cell r="A476">
            <v>31726</v>
          </cell>
          <cell r="B476">
            <v>14.7</v>
          </cell>
        </row>
        <row r="477">
          <cell r="A477">
            <v>31727</v>
          </cell>
          <cell r="B477">
            <v>14.85</v>
          </cell>
        </row>
        <row r="478">
          <cell r="A478">
            <v>31728</v>
          </cell>
          <cell r="B478">
            <v>14.85</v>
          </cell>
        </row>
        <row r="479">
          <cell r="A479">
            <v>31729</v>
          </cell>
          <cell r="B479">
            <v>15</v>
          </cell>
        </row>
        <row r="480">
          <cell r="A480">
            <v>31730</v>
          </cell>
          <cell r="B480">
            <v>15.175000000000001</v>
          </cell>
        </row>
        <row r="481">
          <cell r="A481">
            <v>31733</v>
          </cell>
          <cell r="B481">
            <v>15.275</v>
          </cell>
        </row>
        <row r="482">
          <cell r="A482">
            <v>31734</v>
          </cell>
          <cell r="B482">
            <v>15.225</v>
          </cell>
        </row>
        <row r="483">
          <cell r="A483">
            <v>31735</v>
          </cell>
          <cell r="B483">
            <v>15.3</v>
          </cell>
        </row>
        <row r="484">
          <cell r="A484">
            <v>31736</v>
          </cell>
          <cell r="B484">
            <v>15.05</v>
          </cell>
        </row>
        <row r="485">
          <cell r="A485">
            <v>31737</v>
          </cell>
          <cell r="B485">
            <v>14.95</v>
          </cell>
        </row>
        <row r="486">
          <cell r="A486">
            <v>31740</v>
          </cell>
          <cell r="B486">
            <v>14.55</v>
          </cell>
        </row>
        <row r="487">
          <cell r="A487">
            <v>31741</v>
          </cell>
          <cell r="B487">
            <v>14.25</v>
          </cell>
        </row>
        <row r="488">
          <cell r="A488">
            <v>31742</v>
          </cell>
          <cell r="B488">
            <v>14.4</v>
          </cell>
        </row>
        <row r="489">
          <cell r="A489">
            <v>31743</v>
          </cell>
          <cell r="B489">
            <v>14.45</v>
          </cell>
        </row>
        <row r="490">
          <cell r="A490">
            <v>31744</v>
          </cell>
          <cell r="B490">
            <v>14.6</v>
          </cell>
        </row>
        <row r="491">
          <cell r="A491">
            <v>31747</v>
          </cell>
          <cell r="B491">
            <v>14.7</v>
          </cell>
        </row>
        <row r="492">
          <cell r="A492">
            <v>31748</v>
          </cell>
          <cell r="B492">
            <v>14.65</v>
          </cell>
        </row>
        <row r="493">
          <cell r="A493">
            <v>31749</v>
          </cell>
          <cell r="B493">
            <v>14.6</v>
          </cell>
        </row>
        <row r="494">
          <cell r="A494">
            <v>31750</v>
          </cell>
          <cell r="B494">
            <v>14.7</v>
          </cell>
        </row>
        <row r="495">
          <cell r="A495">
            <v>31751</v>
          </cell>
          <cell r="B495">
            <v>14.725</v>
          </cell>
        </row>
        <row r="496">
          <cell r="A496">
            <v>31754</v>
          </cell>
          <cell r="B496">
            <v>14.625</v>
          </cell>
        </row>
        <row r="497">
          <cell r="A497">
            <v>31755</v>
          </cell>
          <cell r="B497">
            <v>14.574999999999999</v>
          </cell>
        </row>
        <row r="498">
          <cell r="A498">
            <v>31756</v>
          </cell>
          <cell r="B498">
            <v>14.65</v>
          </cell>
        </row>
        <row r="499">
          <cell r="A499">
            <v>31757</v>
          </cell>
          <cell r="B499">
            <v>15.125</v>
          </cell>
        </row>
        <row r="500">
          <cell r="A500">
            <v>31758</v>
          </cell>
          <cell r="B500">
            <v>15.75</v>
          </cell>
        </row>
        <row r="501">
          <cell r="A501">
            <v>31761</v>
          </cell>
          <cell r="B501">
            <v>16</v>
          </cell>
        </row>
        <row r="502">
          <cell r="A502">
            <v>31762</v>
          </cell>
          <cell r="B502">
            <v>15.875</v>
          </cell>
        </row>
        <row r="503">
          <cell r="A503">
            <v>31763</v>
          </cell>
          <cell r="B503">
            <v>15.45</v>
          </cell>
        </row>
        <row r="504">
          <cell r="A504">
            <v>31764</v>
          </cell>
          <cell r="B504">
            <v>15.775</v>
          </cell>
        </row>
        <row r="505">
          <cell r="A505">
            <v>31765</v>
          </cell>
          <cell r="B505">
            <v>16</v>
          </cell>
        </row>
        <row r="506">
          <cell r="A506">
            <v>31768</v>
          </cell>
          <cell r="B506">
            <v>17</v>
          </cell>
        </row>
        <row r="507">
          <cell r="A507">
            <v>31769</v>
          </cell>
          <cell r="B507">
            <v>16.8</v>
          </cell>
        </row>
        <row r="508">
          <cell r="A508">
            <v>31770</v>
          </cell>
          <cell r="B508">
            <v>17.175000000000001</v>
          </cell>
        </row>
        <row r="509">
          <cell r="A509">
            <v>31775</v>
          </cell>
          <cell r="B509">
            <v>17.600000000000001</v>
          </cell>
        </row>
        <row r="510">
          <cell r="A510">
            <v>31776</v>
          </cell>
          <cell r="B510">
            <v>17.600000000000001</v>
          </cell>
        </row>
        <row r="511">
          <cell r="A511">
            <v>31777</v>
          </cell>
          <cell r="B511">
            <v>18.149999999999999</v>
          </cell>
        </row>
        <row r="512">
          <cell r="A512">
            <v>31779</v>
          </cell>
          <cell r="B512">
            <v>18.225000000000001</v>
          </cell>
        </row>
        <row r="513">
          <cell r="A513">
            <v>31782</v>
          </cell>
          <cell r="B513">
            <v>18.05</v>
          </cell>
        </row>
        <row r="514">
          <cell r="A514">
            <v>31783</v>
          </cell>
          <cell r="B514">
            <v>18.149999999999999</v>
          </cell>
        </row>
        <row r="515">
          <cell r="A515">
            <v>31784</v>
          </cell>
          <cell r="B515">
            <v>18.149999999999999</v>
          </cell>
        </row>
        <row r="516">
          <cell r="A516">
            <v>31785</v>
          </cell>
          <cell r="B516">
            <v>18.3</v>
          </cell>
        </row>
        <row r="517">
          <cell r="A517">
            <v>31786</v>
          </cell>
          <cell r="B517">
            <v>18.375</v>
          </cell>
        </row>
        <row r="518">
          <cell r="A518">
            <v>31789</v>
          </cell>
          <cell r="B518">
            <v>18.75</v>
          </cell>
        </row>
        <row r="519">
          <cell r="A519">
            <v>31790</v>
          </cell>
          <cell r="B519">
            <v>18.600000000000001</v>
          </cell>
        </row>
        <row r="520">
          <cell r="A520">
            <v>31791</v>
          </cell>
          <cell r="B520">
            <v>18.824999999999999</v>
          </cell>
        </row>
        <row r="521">
          <cell r="A521">
            <v>31792</v>
          </cell>
          <cell r="B521">
            <v>18.7</v>
          </cell>
        </row>
        <row r="522">
          <cell r="A522">
            <v>31793</v>
          </cell>
          <cell r="B522">
            <v>18.649999999999999</v>
          </cell>
        </row>
        <row r="523">
          <cell r="A523">
            <v>31796</v>
          </cell>
          <cell r="B523">
            <v>18.5</v>
          </cell>
        </row>
        <row r="524">
          <cell r="A524">
            <v>31797</v>
          </cell>
          <cell r="B524">
            <v>18.574999999999999</v>
          </cell>
        </row>
        <row r="525">
          <cell r="A525">
            <v>31798</v>
          </cell>
          <cell r="B525">
            <v>18.425000000000001</v>
          </cell>
        </row>
        <row r="526">
          <cell r="A526">
            <v>31799</v>
          </cell>
          <cell r="B526">
            <v>18.55</v>
          </cell>
        </row>
        <row r="527">
          <cell r="A527">
            <v>31800</v>
          </cell>
          <cell r="B527">
            <v>18.45</v>
          </cell>
        </row>
        <row r="528">
          <cell r="A528">
            <v>31803</v>
          </cell>
          <cell r="B528">
            <v>18.350000000000001</v>
          </cell>
        </row>
        <row r="529">
          <cell r="A529">
            <v>31804</v>
          </cell>
          <cell r="B529">
            <v>18.25</v>
          </cell>
        </row>
        <row r="530">
          <cell r="A530">
            <v>31805</v>
          </cell>
          <cell r="B530">
            <v>18.350000000000001</v>
          </cell>
        </row>
        <row r="531">
          <cell r="A531">
            <v>31807</v>
          </cell>
          <cell r="B531">
            <v>18.350000000000001</v>
          </cell>
        </row>
        <row r="532">
          <cell r="A532">
            <v>31810</v>
          </cell>
          <cell r="B532">
            <v>18.225000000000001</v>
          </cell>
        </row>
        <row r="533">
          <cell r="A533">
            <v>31811</v>
          </cell>
          <cell r="B533">
            <v>18.024999999999999</v>
          </cell>
        </row>
        <row r="534">
          <cell r="A534">
            <v>31812</v>
          </cell>
          <cell r="B534">
            <v>17.824999999999999</v>
          </cell>
        </row>
        <row r="535">
          <cell r="A535">
            <v>31813</v>
          </cell>
          <cell r="B535">
            <v>18.074999999999999</v>
          </cell>
        </row>
        <row r="536">
          <cell r="A536">
            <v>31814</v>
          </cell>
          <cell r="B536">
            <v>18.125</v>
          </cell>
        </row>
        <row r="537">
          <cell r="A537">
            <v>31817</v>
          </cell>
          <cell r="B537">
            <v>17.95</v>
          </cell>
        </row>
        <row r="538">
          <cell r="A538">
            <v>31818</v>
          </cell>
          <cell r="B538">
            <v>17.875</v>
          </cell>
        </row>
        <row r="539">
          <cell r="A539">
            <v>31819</v>
          </cell>
          <cell r="B539">
            <v>17.524999999999999</v>
          </cell>
        </row>
        <row r="540">
          <cell r="A540">
            <v>31820</v>
          </cell>
          <cell r="B540">
            <v>17.475000000000001</v>
          </cell>
        </row>
        <row r="541">
          <cell r="A541">
            <v>31821</v>
          </cell>
          <cell r="B541">
            <v>17.399999999999999</v>
          </cell>
        </row>
        <row r="542">
          <cell r="A542">
            <v>31824</v>
          </cell>
          <cell r="B542">
            <v>17.375</v>
          </cell>
        </row>
        <row r="543">
          <cell r="A543">
            <v>31825</v>
          </cell>
          <cell r="B543">
            <v>17.3</v>
          </cell>
        </row>
        <row r="544">
          <cell r="A544">
            <v>31826</v>
          </cell>
          <cell r="B544">
            <v>16.899999999999999</v>
          </cell>
        </row>
        <row r="545">
          <cell r="A545">
            <v>31827</v>
          </cell>
          <cell r="B545">
            <v>16.95</v>
          </cell>
        </row>
        <row r="546">
          <cell r="A546">
            <v>31828</v>
          </cell>
          <cell r="B546">
            <v>17.274999999999999</v>
          </cell>
        </row>
        <row r="547">
          <cell r="A547">
            <v>31831</v>
          </cell>
          <cell r="B547">
            <v>16.725000000000001</v>
          </cell>
        </row>
        <row r="548">
          <cell r="A548">
            <v>31832</v>
          </cell>
          <cell r="B548">
            <v>16.475000000000001</v>
          </cell>
        </row>
        <row r="549">
          <cell r="A549">
            <v>31833</v>
          </cell>
          <cell r="B549">
            <v>15.975</v>
          </cell>
        </row>
        <row r="550">
          <cell r="A550">
            <v>31834</v>
          </cell>
          <cell r="B550">
            <v>16.350000000000001</v>
          </cell>
        </row>
        <row r="551">
          <cell r="A551">
            <v>31835</v>
          </cell>
          <cell r="B551">
            <v>16.175000000000001</v>
          </cell>
        </row>
        <row r="552">
          <cell r="A552">
            <v>31838</v>
          </cell>
          <cell r="B552">
            <v>15.95</v>
          </cell>
        </row>
        <row r="553">
          <cell r="A553">
            <v>31839</v>
          </cell>
          <cell r="B553">
            <v>16.925000000000001</v>
          </cell>
        </row>
        <row r="554">
          <cell r="A554">
            <v>31840</v>
          </cell>
          <cell r="B554">
            <v>16.95</v>
          </cell>
        </row>
        <row r="555">
          <cell r="A555">
            <v>31841</v>
          </cell>
          <cell r="B555">
            <v>17.324999999999999</v>
          </cell>
        </row>
        <row r="556">
          <cell r="A556">
            <v>31842</v>
          </cell>
          <cell r="B556">
            <v>17.475000000000001</v>
          </cell>
        </row>
        <row r="557">
          <cell r="A557">
            <v>31845</v>
          </cell>
          <cell r="B557">
            <v>17.600000000000001</v>
          </cell>
        </row>
        <row r="558">
          <cell r="A558">
            <v>31846</v>
          </cell>
          <cell r="B558">
            <v>17.725000000000001</v>
          </cell>
        </row>
        <row r="559">
          <cell r="A559">
            <v>31847</v>
          </cell>
          <cell r="B559">
            <v>17.875</v>
          </cell>
        </row>
        <row r="560">
          <cell r="A560">
            <v>31848</v>
          </cell>
          <cell r="B560">
            <v>17.875</v>
          </cell>
        </row>
        <row r="561">
          <cell r="A561">
            <v>31849</v>
          </cell>
          <cell r="B561">
            <v>17.875</v>
          </cell>
        </row>
        <row r="562">
          <cell r="A562">
            <v>31852</v>
          </cell>
          <cell r="B562">
            <v>18.074999999999999</v>
          </cell>
        </row>
        <row r="563">
          <cell r="A563">
            <v>31853</v>
          </cell>
          <cell r="B563">
            <v>18.350000000000001</v>
          </cell>
        </row>
        <row r="564">
          <cell r="A564">
            <v>31854</v>
          </cell>
          <cell r="B564">
            <v>18.274999999999999</v>
          </cell>
        </row>
        <row r="565">
          <cell r="A565">
            <v>31855</v>
          </cell>
          <cell r="B565">
            <v>18.274999999999999</v>
          </cell>
        </row>
        <row r="566">
          <cell r="A566">
            <v>31856</v>
          </cell>
          <cell r="B566">
            <v>18.175000000000001</v>
          </cell>
        </row>
        <row r="567">
          <cell r="A567">
            <v>31859</v>
          </cell>
          <cell r="B567">
            <v>18.100000000000001</v>
          </cell>
        </row>
        <row r="568">
          <cell r="A568">
            <v>31860</v>
          </cell>
          <cell r="B568">
            <v>18.475000000000001</v>
          </cell>
        </row>
        <row r="569">
          <cell r="A569">
            <v>31861</v>
          </cell>
          <cell r="B569">
            <v>18.350000000000001</v>
          </cell>
        </row>
        <row r="570">
          <cell r="A570">
            <v>31862</v>
          </cell>
          <cell r="B570">
            <v>18.475000000000001</v>
          </cell>
        </row>
        <row r="571">
          <cell r="A571">
            <v>31863</v>
          </cell>
          <cell r="B571">
            <v>18.475000000000001</v>
          </cell>
        </row>
        <row r="572">
          <cell r="A572">
            <v>31866</v>
          </cell>
          <cell r="B572">
            <v>18.399999999999999</v>
          </cell>
        </row>
        <row r="573">
          <cell r="A573">
            <v>31867</v>
          </cell>
          <cell r="B573">
            <v>18.425000000000001</v>
          </cell>
        </row>
        <row r="574">
          <cell r="A574">
            <v>31868</v>
          </cell>
          <cell r="B574">
            <v>18.375</v>
          </cell>
        </row>
        <row r="575">
          <cell r="A575">
            <v>31869</v>
          </cell>
          <cell r="B575">
            <v>18.524999999999999</v>
          </cell>
        </row>
        <row r="576">
          <cell r="A576">
            <v>31870</v>
          </cell>
          <cell r="B576">
            <v>18.649999999999999</v>
          </cell>
        </row>
        <row r="577">
          <cell r="A577">
            <v>31873</v>
          </cell>
          <cell r="B577">
            <v>18.95</v>
          </cell>
        </row>
        <row r="578">
          <cell r="A578">
            <v>31874</v>
          </cell>
          <cell r="B578">
            <v>19.475000000000001</v>
          </cell>
        </row>
        <row r="579">
          <cell r="A579">
            <v>31875</v>
          </cell>
          <cell r="B579">
            <v>19.625</v>
          </cell>
        </row>
        <row r="580">
          <cell r="A580">
            <v>31876</v>
          </cell>
          <cell r="B580">
            <v>19.625</v>
          </cell>
        </row>
        <row r="581">
          <cell r="A581">
            <v>31877</v>
          </cell>
          <cell r="B581">
            <v>17.725000000000001</v>
          </cell>
        </row>
        <row r="582">
          <cell r="A582">
            <v>31880</v>
          </cell>
          <cell r="B582">
            <v>17.574999999999999</v>
          </cell>
        </row>
        <row r="583">
          <cell r="A583">
            <v>31881</v>
          </cell>
          <cell r="B583">
            <v>17.524999999999999</v>
          </cell>
        </row>
        <row r="584">
          <cell r="A584">
            <v>31882</v>
          </cell>
          <cell r="B584">
            <v>17.875</v>
          </cell>
        </row>
        <row r="585">
          <cell r="A585">
            <v>31883</v>
          </cell>
          <cell r="B585">
            <v>17.875</v>
          </cell>
        </row>
        <row r="586">
          <cell r="A586">
            <v>31887</v>
          </cell>
          <cell r="B586">
            <v>17.95</v>
          </cell>
        </row>
        <row r="587">
          <cell r="A587">
            <v>31888</v>
          </cell>
          <cell r="B587">
            <v>18.074999999999999</v>
          </cell>
        </row>
        <row r="588">
          <cell r="A588">
            <v>31889</v>
          </cell>
          <cell r="B588">
            <v>18.074999999999999</v>
          </cell>
        </row>
        <row r="589">
          <cell r="A589">
            <v>31890</v>
          </cell>
          <cell r="B589">
            <v>18.175000000000001</v>
          </cell>
        </row>
        <row r="590">
          <cell r="A590">
            <v>31891</v>
          </cell>
          <cell r="B590">
            <v>18.2</v>
          </cell>
        </row>
        <row r="591">
          <cell r="A591">
            <v>31894</v>
          </cell>
          <cell r="B591">
            <v>18.274999999999999</v>
          </cell>
        </row>
        <row r="592">
          <cell r="A592">
            <v>31895</v>
          </cell>
          <cell r="B592">
            <v>18.324999999999999</v>
          </cell>
        </row>
        <row r="593">
          <cell r="A593">
            <v>31896</v>
          </cell>
          <cell r="B593">
            <v>18.175000000000001</v>
          </cell>
        </row>
        <row r="594">
          <cell r="A594">
            <v>31897</v>
          </cell>
          <cell r="B594">
            <v>18.3</v>
          </cell>
        </row>
        <row r="595">
          <cell r="A595">
            <v>31898</v>
          </cell>
          <cell r="B595">
            <v>18.574999999999999</v>
          </cell>
        </row>
        <row r="596">
          <cell r="A596">
            <v>31901</v>
          </cell>
          <cell r="B596">
            <v>18.8</v>
          </cell>
        </row>
        <row r="597">
          <cell r="A597">
            <v>31902</v>
          </cell>
          <cell r="B597">
            <v>19.149999999999999</v>
          </cell>
        </row>
        <row r="598">
          <cell r="A598">
            <v>31903</v>
          </cell>
          <cell r="B598">
            <v>18.824999999999999</v>
          </cell>
        </row>
        <row r="599">
          <cell r="A599">
            <v>31904</v>
          </cell>
          <cell r="B599">
            <v>18.75</v>
          </cell>
        </row>
        <row r="600">
          <cell r="A600">
            <v>31905</v>
          </cell>
          <cell r="B600">
            <v>18.75</v>
          </cell>
        </row>
        <row r="601">
          <cell r="A601">
            <v>31908</v>
          </cell>
          <cell r="B601">
            <v>18.8</v>
          </cell>
        </row>
        <row r="602">
          <cell r="A602">
            <v>31909</v>
          </cell>
          <cell r="B602">
            <v>18.725000000000001</v>
          </cell>
        </row>
        <row r="603">
          <cell r="A603">
            <v>31910</v>
          </cell>
          <cell r="B603">
            <v>18.774999999999999</v>
          </cell>
        </row>
        <row r="604">
          <cell r="A604">
            <v>31911</v>
          </cell>
          <cell r="B604">
            <v>18.850000000000001</v>
          </cell>
        </row>
        <row r="605">
          <cell r="A605">
            <v>31912</v>
          </cell>
          <cell r="B605">
            <v>18.95</v>
          </cell>
        </row>
        <row r="606">
          <cell r="A606">
            <v>31915</v>
          </cell>
          <cell r="B606">
            <v>18.975000000000001</v>
          </cell>
        </row>
        <row r="607">
          <cell r="A607">
            <v>31916</v>
          </cell>
          <cell r="B607">
            <v>18.824999999999999</v>
          </cell>
        </row>
        <row r="608">
          <cell r="A608">
            <v>31917</v>
          </cell>
          <cell r="B608">
            <v>18.625</v>
          </cell>
        </row>
        <row r="609">
          <cell r="A609">
            <v>31918</v>
          </cell>
          <cell r="B609">
            <v>18.625</v>
          </cell>
        </row>
        <row r="610">
          <cell r="A610">
            <v>31919</v>
          </cell>
          <cell r="B610">
            <v>18.7</v>
          </cell>
        </row>
        <row r="611">
          <cell r="A611">
            <v>31923</v>
          </cell>
          <cell r="B611">
            <v>18.725000000000001</v>
          </cell>
        </row>
        <row r="612">
          <cell r="A612">
            <v>31924</v>
          </cell>
          <cell r="B612">
            <v>18.725000000000001</v>
          </cell>
        </row>
        <row r="613">
          <cell r="A613">
            <v>31925</v>
          </cell>
          <cell r="B613">
            <v>18.625</v>
          </cell>
        </row>
        <row r="614">
          <cell r="A614">
            <v>31929</v>
          </cell>
          <cell r="B614">
            <v>18.7</v>
          </cell>
        </row>
        <row r="615">
          <cell r="A615">
            <v>31930</v>
          </cell>
          <cell r="B615">
            <v>18.725000000000001</v>
          </cell>
        </row>
        <row r="616">
          <cell r="A616">
            <v>31931</v>
          </cell>
          <cell r="B616">
            <v>18.774999999999999</v>
          </cell>
        </row>
        <row r="617">
          <cell r="A617">
            <v>31932</v>
          </cell>
          <cell r="B617">
            <v>18.675000000000001</v>
          </cell>
        </row>
        <row r="618">
          <cell r="A618">
            <v>31933</v>
          </cell>
          <cell r="B618">
            <v>18.8</v>
          </cell>
        </row>
        <row r="619">
          <cell r="A619">
            <v>31936</v>
          </cell>
          <cell r="B619">
            <v>18.875</v>
          </cell>
        </row>
        <row r="620">
          <cell r="A620">
            <v>31937</v>
          </cell>
          <cell r="B620">
            <v>18.824999999999999</v>
          </cell>
        </row>
        <row r="621">
          <cell r="A621">
            <v>31938</v>
          </cell>
          <cell r="B621">
            <v>18.725000000000001</v>
          </cell>
        </row>
        <row r="622">
          <cell r="A622">
            <v>31939</v>
          </cell>
          <cell r="B622">
            <v>18.675000000000001</v>
          </cell>
        </row>
        <row r="623">
          <cell r="A623">
            <v>31940</v>
          </cell>
          <cell r="B623">
            <v>18.774999999999999</v>
          </cell>
        </row>
        <row r="624">
          <cell r="A624">
            <v>31943</v>
          </cell>
          <cell r="B624">
            <v>18.774999999999999</v>
          </cell>
        </row>
        <row r="625">
          <cell r="A625">
            <v>31944</v>
          </cell>
          <cell r="B625">
            <v>18.925000000000001</v>
          </cell>
        </row>
        <row r="626">
          <cell r="A626">
            <v>31945</v>
          </cell>
          <cell r="B626">
            <v>18.975000000000001</v>
          </cell>
        </row>
        <row r="627">
          <cell r="A627">
            <v>31946</v>
          </cell>
          <cell r="B627">
            <v>18.975000000000001</v>
          </cell>
        </row>
        <row r="628">
          <cell r="A628">
            <v>31947</v>
          </cell>
          <cell r="B628">
            <v>19.024999999999999</v>
          </cell>
        </row>
        <row r="629">
          <cell r="A629">
            <v>31950</v>
          </cell>
          <cell r="B629">
            <v>18.925000000000001</v>
          </cell>
        </row>
        <row r="630">
          <cell r="A630">
            <v>31951</v>
          </cell>
          <cell r="B630">
            <v>18.875</v>
          </cell>
        </row>
        <row r="631">
          <cell r="A631">
            <v>31952</v>
          </cell>
          <cell r="B631">
            <v>18.625</v>
          </cell>
        </row>
        <row r="632">
          <cell r="A632">
            <v>31953</v>
          </cell>
          <cell r="B632">
            <v>18.725000000000001</v>
          </cell>
        </row>
        <row r="633">
          <cell r="A633">
            <v>31954</v>
          </cell>
          <cell r="B633">
            <v>19.100000000000001</v>
          </cell>
        </row>
        <row r="634">
          <cell r="A634">
            <v>31957</v>
          </cell>
          <cell r="B634">
            <v>19.100000000000001</v>
          </cell>
        </row>
        <row r="635">
          <cell r="A635">
            <v>31958</v>
          </cell>
          <cell r="B635">
            <v>18.975000000000001</v>
          </cell>
        </row>
        <row r="636">
          <cell r="A636">
            <v>31959</v>
          </cell>
          <cell r="B636">
            <v>19.2</v>
          </cell>
        </row>
        <row r="637">
          <cell r="A637">
            <v>31960</v>
          </cell>
          <cell r="B637">
            <v>19.274999999999999</v>
          </cell>
        </row>
        <row r="638">
          <cell r="A638">
            <v>31961</v>
          </cell>
          <cell r="B638">
            <v>19.274999999999999</v>
          </cell>
        </row>
        <row r="639">
          <cell r="A639">
            <v>31964</v>
          </cell>
          <cell r="B639">
            <v>19.475000000000001</v>
          </cell>
        </row>
        <row r="640">
          <cell r="A640">
            <v>31965</v>
          </cell>
          <cell r="B640">
            <v>19.524999999999999</v>
          </cell>
        </row>
        <row r="641">
          <cell r="A641">
            <v>31966</v>
          </cell>
          <cell r="B641">
            <v>19.5</v>
          </cell>
        </row>
        <row r="642">
          <cell r="A642">
            <v>31967</v>
          </cell>
          <cell r="B642">
            <v>19.675000000000001</v>
          </cell>
        </row>
        <row r="643">
          <cell r="A643">
            <v>31968</v>
          </cell>
          <cell r="B643">
            <v>19.774999999999999</v>
          </cell>
        </row>
        <row r="644">
          <cell r="A644">
            <v>31971</v>
          </cell>
          <cell r="B644">
            <v>19.8</v>
          </cell>
        </row>
        <row r="645">
          <cell r="A645">
            <v>31972</v>
          </cell>
          <cell r="B645">
            <v>19.875</v>
          </cell>
        </row>
        <row r="646">
          <cell r="A646">
            <v>31973</v>
          </cell>
          <cell r="B646">
            <v>20.225000000000001</v>
          </cell>
        </row>
        <row r="647">
          <cell r="A647">
            <v>31974</v>
          </cell>
          <cell r="B647">
            <v>20.5</v>
          </cell>
        </row>
        <row r="648">
          <cell r="A648">
            <v>31975</v>
          </cell>
          <cell r="B648">
            <v>20.65</v>
          </cell>
        </row>
        <row r="649">
          <cell r="A649">
            <v>31978</v>
          </cell>
          <cell r="B649">
            <v>20.625</v>
          </cell>
        </row>
        <row r="650">
          <cell r="A650">
            <v>31979</v>
          </cell>
          <cell r="B650">
            <v>20.3</v>
          </cell>
        </row>
        <row r="651">
          <cell r="A651">
            <v>31980</v>
          </cell>
          <cell r="B651">
            <v>20.3</v>
          </cell>
        </row>
        <row r="652">
          <cell r="A652">
            <v>31981</v>
          </cell>
          <cell r="B652">
            <v>20.024999999999999</v>
          </cell>
        </row>
        <row r="653">
          <cell r="A653">
            <v>31982</v>
          </cell>
          <cell r="B653">
            <v>19.375</v>
          </cell>
        </row>
        <row r="654">
          <cell r="A654">
            <v>31985</v>
          </cell>
          <cell r="B654">
            <v>19.274999999999999</v>
          </cell>
        </row>
        <row r="655">
          <cell r="A655">
            <v>31986</v>
          </cell>
          <cell r="B655">
            <v>19.899999999999999</v>
          </cell>
        </row>
        <row r="656">
          <cell r="A656">
            <v>31987</v>
          </cell>
          <cell r="B656">
            <v>20.05</v>
          </cell>
        </row>
        <row r="657">
          <cell r="A657">
            <v>31988</v>
          </cell>
          <cell r="B657">
            <v>20.05</v>
          </cell>
        </row>
        <row r="658">
          <cell r="A658">
            <v>31989</v>
          </cell>
          <cell r="B658">
            <v>20.100000000000001</v>
          </cell>
        </row>
        <row r="659">
          <cell r="A659">
            <v>31992</v>
          </cell>
          <cell r="B659">
            <v>20.75</v>
          </cell>
        </row>
        <row r="660">
          <cell r="A660">
            <v>31993</v>
          </cell>
          <cell r="B660">
            <v>20.524999999999999</v>
          </cell>
        </row>
        <row r="661">
          <cell r="A661">
            <v>31994</v>
          </cell>
          <cell r="B661">
            <v>19.824999999999999</v>
          </cell>
        </row>
        <row r="662">
          <cell r="A662">
            <v>31995</v>
          </cell>
          <cell r="B662">
            <v>19.725000000000001</v>
          </cell>
        </row>
        <row r="663">
          <cell r="A663">
            <v>31996</v>
          </cell>
          <cell r="B663">
            <v>19.625</v>
          </cell>
        </row>
        <row r="664">
          <cell r="A664">
            <v>31999</v>
          </cell>
          <cell r="B664">
            <v>19.399999999999999</v>
          </cell>
        </row>
        <row r="665">
          <cell r="A665">
            <v>32000</v>
          </cell>
          <cell r="B665">
            <v>19.45</v>
          </cell>
        </row>
        <row r="666">
          <cell r="A666">
            <v>32001</v>
          </cell>
          <cell r="B666">
            <v>19.5</v>
          </cell>
        </row>
        <row r="667">
          <cell r="A667">
            <v>32002</v>
          </cell>
          <cell r="B667">
            <v>19.375</v>
          </cell>
        </row>
        <row r="668">
          <cell r="A668">
            <v>32003</v>
          </cell>
          <cell r="B668">
            <v>19.2</v>
          </cell>
        </row>
        <row r="669">
          <cell r="A669">
            <v>32006</v>
          </cell>
          <cell r="B669">
            <v>18.625</v>
          </cell>
        </row>
        <row r="670">
          <cell r="A670">
            <v>32007</v>
          </cell>
          <cell r="B670">
            <v>18.7</v>
          </cell>
        </row>
        <row r="671">
          <cell r="A671">
            <v>32008</v>
          </cell>
          <cell r="B671">
            <v>18.475000000000001</v>
          </cell>
        </row>
        <row r="672">
          <cell r="A672">
            <v>32009</v>
          </cell>
          <cell r="B672">
            <v>18.3</v>
          </cell>
        </row>
        <row r="673">
          <cell r="A673">
            <v>32010</v>
          </cell>
          <cell r="B673">
            <v>17.975000000000001</v>
          </cell>
        </row>
        <row r="674">
          <cell r="A674">
            <v>32013</v>
          </cell>
          <cell r="B674">
            <v>17.55</v>
          </cell>
        </row>
        <row r="675">
          <cell r="A675">
            <v>32014</v>
          </cell>
          <cell r="B675">
            <v>17.55</v>
          </cell>
        </row>
        <row r="676">
          <cell r="A676">
            <v>32015</v>
          </cell>
          <cell r="B676">
            <v>18.274999999999999</v>
          </cell>
        </row>
        <row r="677">
          <cell r="A677">
            <v>32016</v>
          </cell>
          <cell r="B677">
            <v>18.5</v>
          </cell>
        </row>
        <row r="678">
          <cell r="A678">
            <v>32017</v>
          </cell>
          <cell r="B678">
            <v>18.274999999999999</v>
          </cell>
        </row>
        <row r="679">
          <cell r="A679">
            <v>32020</v>
          </cell>
          <cell r="B679">
            <v>18.55</v>
          </cell>
        </row>
        <row r="680">
          <cell r="A680">
            <v>32021</v>
          </cell>
          <cell r="B680">
            <v>18.45</v>
          </cell>
        </row>
        <row r="681">
          <cell r="A681">
            <v>32022</v>
          </cell>
          <cell r="B681">
            <v>18.425000000000001</v>
          </cell>
        </row>
        <row r="682">
          <cell r="A682">
            <v>32023</v>
          </cell>
          <cell r="B682">
            <v>18.225000000000001</v>
          </cell>
        </row>
        <row r="683">
          <cell r="A683">
            <v>32024</v>
          </cell>
          <cell r="B683">
            <v>18.024999999999999</v>
          </cell>
        </row>
        <row r="684">
          <cell r="A684">
            <v>32027</v>
          </cell>
          <cell r="B684">
            <v>17.7</v>
          </cell>
        </row>
        <row r="685">
          <cell r="A685">
            <v>32028</v>
          </cell>
          <cell r="B685">
            <v>17.625</v>
          </cell>
        </row>
        <row r="686">
          <cell r="A686">
            <v>32029</v>
          </cell>
          <cell r="B686">
            <v>18.100000000000001</v>
          </cell>
        </row>
        <row r="687">
          <cell r="A687">
            <v>32030</v>
          </cell>
          <cell r="B687">
            <v>18.324999999999999</v>
          </cell>
        </row>
        <row r="688">
          <cell r="A688">
            <v>32031</v>
          </cell>
          <cell r="B688">
            <v>18.2</v>
          </cell>
        </row>
        <row r="689">
          <cell r="A689">
            <v>32034</v>
          </cell>
          <cell r="B689">
            <v>18.274999999999999</v>
          </cell>
        </row>
        <row r="690">
          <cell r="A690">
            <v>32035</v>
          </cell>
          <cell r="B690">
            <v>18.425000000000001</v>
          </cell>
        </row>
        <row r="691">
          <cell r="A691">
            <v>32036</v>
          </cell>
          <cell r="B691">
            <v>18.574999999999999</v>
          </cell>
        </row>
        <row r="692">
          <cell r="A692">
            <v>32037</v>
          </cell>
          <cell r="B692">
            <v>18.3</v>
          </cell>
        </row>
        <row r="693">
          <cell r="A693">
            <v>32038</v>
          </cell>
          <cell r="B693">
            <v>18.3</v>
          </cell>
        </row>
        <row r="694">
          <cell r="A694">
            <v>32041</v>
          </cell>
          <cell r="B694">
            <v>18.45</v>
          </cell>
        </row>
        <row r="695">
          <cell r="A695">
            <v>32042</v>
          </cell>
          <cell r="B695">
            <v>18.45</v>
          </cell>
        </row>
        <row r="696">
          <cell r="A696">
            <v>32043</v>
          </cell>
          <cell r="B696">
            <v>18.625</v>
          </cell>
        </row>
        <row r="697">
          <cell r="A697">
            <v>32044</v>
          </cell>
          <cell r="B697">
            <v>18.649999999999999</v>
          </cell>
        </row>
        <row r="698">
          <cell r="A698">
            <v>32045</v>
          </cell>
          <cell r="B698">
            <v>18.5</v>
          </cell>
        </row>
        <row r="699">
          <cell r="A699">
            <v>32048</v>
          </cell>
          <cell r="B699">
            <v>18.5</v>
          </cell>
        </row>
        <row r="700">
          <cell r="A700">
            <v>32049</v>
          </cell>
          <cell r="B700">
            <v>18.45</v>
          </cell>
        </row>
        <row r="701">
          <cell r="A701">
            <v>32050</v>
          </cell>
          <cell r="B701">
            <v>18.524999999999999</v>
          </cell>
        </row>
        <row r="702">
          <cell r="A702">
            <v>32051</v>
          </cell>
          <cell r="B702">
            <v>18.524999999999999</v>
          </cell>
        </row>
        <row r="703">
          <cell r="A703">
            <v>32052</v>
          </cell>
          <cell r="B703">
            <v>18.7</v>
          </cell>
        </row>
        <row r="704">
          <cell r="A704">
            <v>32055</v>
          </cell>
          <cell r="B704">
            <v>18.725000000000001</v>
          </cell>
        </row>
        <row r="705">
          <cell r="A705">
            <v>32056</v>
          </cell>
          <cell r="B705">
            <v>18.45</v>
          </cell>
        </row>
        <row r="706">
          <cell r="A706">
            <v>32057</v>
          </cell>
          <cell r="B706">
            <v>18.55</v>
          </cell>
        </row>
        <row r="707">
          <cell r="A707">
            <v>32058</v>
          </cell>
          <cell r="B707">
            <v>18.600000000000001</v>
          </cell>
        </row>
        <row r="708">
          <cell r="A708">
            <v>32059</v>
          </cell>
          <cell r="B708">
            <v>18.675000000000001</v>
          </cell>
        </row>
        <row r="709">
          <cell r="A709">
            <v>32062</v>
          </cell>
          <cell r="B709">
            <v>18.55</v>
          </cell>
        </row>
        <row r="710">
          <cell r="A710">
            <v>32063</v>
          </cell>
          <cell r="B710">
            <v>18.649999999999999</v>
          </cell>
        </row>
        <row r="711">
          <cell r="A711">
            <v>32065</v>
          </cell>
          <cell r="B711">
            <v>18.675000000000001</v>
          </cell>
        </row>
        <row r="712">
          <cell r="A712">
            <v>32066</v>
          </cell>
          <cell r="B712">
            <v>19.05</v>
          </cell>
        </row>
        <row r="713">
          <cell r="A713">
            <v>32069</v>
          </cell>
          <cell r="B713">
            <v>19.024999999999999</v>
          </cell>
        </row>
        <row r="714">
          <cell r="A714">
            <v>32070</v>
          </cell>
          <cell r="B714">
            <v>18.899999999999999</v>
          </cell>
        </row>
        <row r="715">
          <cell r="A715">
            <v>32071</v>
          </cell>
          <cell r="B715">
            <v>19</v>
          </cell>
        </row>
        <row r="716">
          <cell r="A716">
            <v>32072</v>
          </cell>
          <cell r="B716">
            <v>19.074999999999999</v>
          </cell>
        </row>
        <row r="717">
          <cell r="A717">
            <v>32073</v>
          </cell>
          <cell r="B717">
            <v>18.975000000000001</v>
          </cell>
        </row>
        <row r="718">
          <cell r="A718">
            <v>32076</v>
          </cell>
          <cell r="B718">
            <v>18.774999999999999</v>
          </cell>
        </row>
        <row r="719">
          <cell r="A719">
            <v>32077</v>
          </cell>
          <cell r="B719">
            <v>18.850000000000001</v>
          </cell>
        </row>
        <row r="720">
          <cell r="A720">
            <v>32078</v>
          </cell>
          <cell r="B720">
            <v>18.899999999999999</v>
          </cell>
        </row>
        <row r="721">
          <cell r="A721">
            <v>32079</v>
          </cell>
          <cell r="B721">
            <v>18.774999999999999</v>
          </cell>
        </row>
        <row r="722">
          <cell r="A722">
            <v>32080</v>
          </cell>
          <cell r="B722">
            <v>18.774999999999999</v>
          </cell>
        </row>
        <row r="723">
          <cell r="A723">
            <v>32083</v>
          </cell>
          <cell r="B723">
            <v>18.524999999999999</v>
          </cell>
        </row>
        <row r="724">
          <cell r="A724">
            <v>32084</v>
          </cell>
          <cell r="B724">
            <v>18.375</v>
          </cell>
        </row>
        <row r="725">
          <cell r="A725">
            <v>32085</v>
          </cell>
          <cell r="B725">
            <v>18.074999999999999</v>
          </cell>
        </row>
        <row r="726">
          <cell r="A726">
            <v>32086</v>
          </cell>
          <cell r="B726">
            <v>17.975000000000001</v>
          </cell>
        </row>
        <row r="727">
          <cell r="A727">
            <v>32087</v>
          </cell>
          <cell r="B727">
            <v>17.725000000000001</v>
          </cell>
        </row>
        <row r="728">
          <cell r="A728">
            <v>32090</v>
          </cell>
          <cell r="B728">
            <v>17.725000000000001</v>
          </cell>
        </row>
        <row r="729">
          <cell r="A729">
            <v>32091</v>
          </cell>
          <cell r="B729">
            <v>17.675000000000001</v>
          </cell>
        </row>
        <row r="730">
          <cell r="A730">
            <v>32092</v>
          </cell>
          <cell r="B730">
            <v>17.8</v>
          </cell>
        </row>
        <row r="731">
          <cell r="A731">
            <v>32093</v>
          </cell>
          <cell r="B731">
            <v>17.925000000000001</v>
          </cell>
        </row>
        <row r="732">
          <cell r="A732">
            <v>32094</v>
          </cell>
          <cell r="B732">
            <v>17.875</v>
          </cell>
        </row>
        <row r="733">
          <cell r="A733">
            <v>32097</v>
          </cell>
          <cell r="B733">
            <v>17.675000000000001</v>
          </cell>
        </row>
        <row r="734">
          <cell r="A734">
            <v>32098</v>
          </cell>
          <cell r="B734">
            <v>17.45</v>
          </cell>
        </row>
        <row r="735">
          <cell r="A735">
            <v>32099</v>
          </cell>
          <cell r="B735">
            <v>17.5</v>
          </cell>
        </row>
        <row r="736">
          <cell r="A736">
            <v>32100</v>
          </cell>
          <cell r="B736">
            <v>17.475000000000001</v>
          </cell>
        </row>
        <row r="737">
          <cell r="A737">
            <v>32101</v>
          </cell>
          <cell r="B737">
            <v>17.55</v>
          </cell>
        </row>
        <row r="738">
          <cell r="A738">
            <v>32104</v>
          </cell>
          <cell r="B738">
            <v>17.75</v>
          </cell>
        </row>
        <row r="739">
          <cell r="A739">
            <v>32105</v>
          </cell>
          <cell r="B739">
            <v>17.725000000000001</v>
          </cell>
        </row>
        <row r="740">
          <cell r="A740">
            <v>32106</v>
          </cell>
          <cell r="B740">
            <v>17.649999999999999</v>
          </cell>
        </row>
        <row r="741">
          <cell r="A741">
            <v>32107</v>
          </cell>
          <cell r="B741">
            <v>17.725000000000001</v>
          </cell>
        </row>
        <row r="742">
          <cell r="A742">
            <v>32108</v>
          </cell>
          <cell r="B742">
            <v>17.7</v>
          </cell>
        </row>
        <row r="743">
          <cell r="A743">
            <v>32111</v>
          </cell>
          <cell r="B743">
            <v>17.649999999999999</v>
          </cell>
        </row>
        <row r="744">
          <cell r="A744">
            <v>32112</v>
          </cell>
          <cell r="B744">
            <v>17.600000000000001</v>
          </cell>
        </row>
        <row r="745">
          <cell r="A745">
            <v>32113</v>
          </cell>
          <cell r="B745">
            <v>17.649999999999999</v>
          </cell>
        </row>
        <row r="746">
          <cell r="A746">
            <v>32114</v>
          </cell>
          <cell r="B746">
            <v>18</v>
          </cell>
        </row>
        <row r="747">
          <cell r="A747">
            <v>32115</v>
          </cell>
          <cell r="B747">
            <v>17.925000000000001</v>
          </cell>
        </row>
        <row r="748">
          <cell r="A748">
            <v>32118</v>
          </cell>
          <cell r="B748">
            <v>17.625</v>
          </cell>
        </row>
        <row r="749">
          <cell r="A749">
            <v>32119</v>
          </cell>
          <cell r="B749">
            <v>17.675000000000001</v>
          </cell>
        </row>
        <row r="750">
          <cell r="A750">
            <v>32120</v>
          </cell>
          <cell r="B750">
            <v>17.649999999999999</v>
          </cell>
        </row>
        <row r="751">
          <cell r="A751">
            <v>32121</v>
          </cell>
          <cell r="B751">
            <v>17.774999999999999</v>
          </cell>
        </row>
        <row r="752">
          <cell r="A752">
            <v>32122</v>
          </cell>
          <cell r="B752">
            <v>17.675000000000001</v>
          </cell>
        </row>
        <row r="753">
          <cell r="A753">
            <v>32125</v>
          </cell>
          <cell r="B753">
            <v>16.75</v>
          </cell>
        </row>
        <row r="754">
          <cell r="A754">
            <v>32126</v>
          </cell>
          <cell r="B754">
            <v>16.3</v>
          </cell>
        </row>
        <row r="755">
          <cell r="A755">
            <v>32127</v>
          </cell>
          <cell r="B755">
            <v>15.725</v>
          </cell>
        </row>
        <row r="756">
          <cell r="A756">
            <v>32128</v>
          </cell>
          <cell r="B756">
            <v>15.574999999999999</v>
          </cell>
        </row>
        <row r="757">
          <cell r="A757">
            <v>32129</v>
          </cell>
          <cell r="B757">
            <v>15.3</v>
          </cell>
        </row>
        <row r="758">
          <cell r="A758">
            <v>32132</v>
          </cell>
          <cell r="B758">
            <v>15.4</v>
          </cell>
        </row>
        <row r="759">
          <cell r="A759">
            <v>32133</v>
          </cell>
          <cell r="B759">
            <v>16.899999999999999</v>
          </cell>
        </row>
        <row r="760">
          <cell r="A760">
            <v>32134</v>
          </cell>
          <cell r="B760">
            <v>17.2</v>
          </cell>
        </row>
        <row r="761">
          <cell r="A761">
            <v>32135</v>
          </cell>
          <cell r="B761">
            <v>17.149999999999999</v>
          </cell>
        </row>
        <row r="762">
          <cell r="A762">
            <v>32139</v>
          </cell>
          <cell r="B762">
            <v>17.05</v>
          </cell>
        </row>
        <row r="763">
          <cell r="A763">
            <v>32140</v>
          </cell>
          <cell r="B763">
            <v>17.600000000000001</v>
          </cell>
        </row>
        <row r="764">
          <cell r="A764">
            <v>32141</v>
          </cell>
          <cell r="B764">
            <v>17.95</v>
          </cell>
        </row>
        <row r="765">
          <cell r="A765">
            <v>32142</v>
          </cell>
          <cell r="B765">
            <v>17.875</v>
          </cell>
        </row>
        <row r="766">
          <cell r="A766">
            <v>32146</v>
          </cell>
          <cell r="B766">
            <v>18.149999999999999</v>
          </cell>
        </row>
        <row r="767">
          <cell r="A767">
            <v>32147</v>
          </cell>
          <cell r="B767">
            <v>18.100000000000001</v>
          </cell>
        </row>
        <row r="768">
          <cell r="A768">
            <v>32148</v>
          </cell>
          <cell r="B768">
            <v>17.875</v>
          </cell>
        </row>
        <row r="769">
          <cell r="A769">
            <v>32149</v>
          </cell>
          <cell r="B769">
            <v>17.125</v>
          </cell>
        </row>
        <row r="770">
          <cell r="A770">
            <v>32150</v>
          </cell>
          <cell r="B770">
            <v>17.05</v>
          </cell>
        </row>
        <row r="771">
          <cell r="A771">
            <v>32153</v>
          </cell>
          <cell r="B771">
            <v>16.600000000000001</v>
          </cell>
        </row>
        <row r="772">
          <cell r="A772">
            <v>32154</v>
          </cell>
          <cell r="B772">
            <v>16.25</v>
          </cell>
        </row>
        <row r="773">
          <cell r="A773">
            <v>32155</v>
          </cell>
          <cell r="B773">
            <v>16.25</v>
          </cell>
        </row>
        <row r="774">
          <cell r="A774">
            <v>32156</v>
          </cell>
          <cell r="B774">
            <v>16.5</v>
          </cell>
        </row>
        <row r="775">
          <cell r="A775">
            <v>32157</v>
          </cell>
          <cell r="B775">
            <v>16.600000000000001</v>
          </cell>
        </row>
        <row r="776">
          <cell r="A776">
            <v>32160</v>
          </cell>
          <cell r="B776">
            <v>17.100000000000001</v>
          </cell>
        </row>
        <row r="777">
          <cell r="A777">
            <v>32161</v>
          </cell>
          <cell r="B777">
            <v>16.8</v>
          </cell>
        </row>
        <row r="778">
          <cell r="A778">
            <v>32162</v>
          </cell>
          <cell r="B778">
            <v>17.05</v>
          </cell>
        </row>
        <row r="779">
          <cell r="A779">
            <v>32163</v>
          </cell>
          <cell r="B779">
            <v>16.824999999999999</v>
          </cell>
        </row>
        <row r="780">
          <cell r="A780">
            <v>32164</v>
          </cell>
          <cell r="B780">
            <v>16.7</v>
          </cell>
        </row>
        <row r="781">
          <cell r="A781">
            <v>32167</v>
          </cell>
          <cell r="B781">
            <v>16.475000000000001</v>
          </cell>
        </row>
        <row r="782">
          <cell r="A782">
            <v>32168</v>
          </cell>
          <cell r="B782">
            <v>16.399999999999999</v>
          </cell>
        </row>
        <row r="783">
          <cell r="A783">
            <v>32169</v>
          </cell>
          <cell r="B783">
            <v>16.125</v>
          </cell>
        </row>
        <row r="784">
          <cell r="A784">
            <v>32170</v>
          </cell>
          <cell r="B784">
            <v>16.25</v>
          </cell>
        </row>
        <row r="785">
          <cell r="A785">
            <v>32171</v>
          </cell>
          <cell r="B785">
            <v>16.25</v>
          </cell>
        </row>
        <row r="786">
          <cell r="A786">
            <v>32174</v>
          </cell>
          <cell r="B786">
            <v>16</v>
          </cell>
        </row>
        <row r="787">
          <cell r="A787">
            <v>32175</v>
          </cell>
          <cell r="B787">
            <v>16.100000000000001</v>
          </cell>
        </row>
        <row r="788">
          <cell r="A788">
            <v>32176</v>
          </cell>
          <cell r="B788">
            <v>16.125</v>
          </cell>
        </row>
        <row r="789">
          <cell r="A789">
            <v>32177</v>
          </cell>
          <cell r="B789">
            <v>16.024999999999999</v>
          </cell>
        </row>
        <row r="790">
          <cell r="A790">
            <v>32178</v>
          </cell>
          <cell r="B790">
            <v>16.25</v>
          </cell>
        </row>
        <row r="791">
          <cell r="A791">
            <v>32181</v>
          </cell>
          <cell r="B791">
            <v>16.7</v>
          </cell>
        </row>
        <row r="792">
          <cell r="A792">
            <v>32182</v>
          </cell>
          <cell r="B792">
            <v>16.45</v>
          </cell>
        </row>
        <row r="793">
          <cell r="A793">
            <v>32183</v>
          </cell>
          <cell r="B793">
            <v>16.05</v>
          </cell>
        </row>
        <row r="794">
          <cell r="A794">
            <v>32184</v>
          </cell>
          <cell r="B794">
            <v>16.100000000000001</v>
          </cell>
        </row>
        <row r="795">
          <cell r="A795">
            <v>32185</v>
          </cell>
          <cell r="B795">
            <v>15.65</v>
          </cell>
        </row>
        <row r="796">
          <cell r="A796">
            <v>32188</v>
          </cell>
          <cell r="B796">
            <v>15.6</v>
          </cell>
        </row>
        <row r="797">
          <cell r="A797">
            <v>32189</v>
          </cell>
          <cell r="B797">
            <v>15.65</v>
          </cell>
        </row>
        <row r="798">
          <cell r="A798">
            <v>32190</v>
          </cell>
          <cell r="B798">
            <v>15.65</v>
          </cell>
        </row>
        <row r="799">
          <cell r="A799">
            <v>32191</v>
          </cell>
          <cell r="B799">
            <v>15.45</v>
          </cell>
        </row>
        <row r="800">
          <cell r="A800">
            <v>32192</v>
          </cell>
          <cell r="B800">
            <v>15.6</v>
          </cell>
        </row>
        <row r="801">
          <cell r="A801">
            <v>32195</v>
          </cell>
          <cell r="B801">
            <v>15.35</v>
          </cell>
        </row>
        <row r="802">
          <cell r="A802">
            <v>32196</v>
          </cell>
          <cell r="B802">
            <v>15.4</v>
          </cell>
        </row>
        <row r="803">
          <cell r="A803">
            <v>32197</v>
          </cell>
          <cell r="B803">
            <v>15.15</v>
          </cell>
        </row>
        <row r="804">
          <cell r="A804">
            <v>32198</v>
          </cell>
          <cell r="B804">
            <v>14.65</v>
          </cell>
        </row>
        <row r="805">
          <cell r="A805">
            <v>32199</v>
          </cell>
          <cell r="B805">
            <v>14.45</v>
          </cell>
        </row>
        <row r="806">
          <cell r="A806">
            <v>32202</v>
          </cell>
          <cell r="B806">
            <v>14.65</v>
          </cell>
        </row>
        <row r="807">
          <cell r="A807">
            <v>32203</v>
          </cell>
          <cell r="B807">
            <v>14.2</v>
          </cell>
        </row>
        <row r="808">
          <cell r="A808">
            <v>32204</v>
          </cell>
          <cell r="B808">
            <v>13.95</v>
          </cell>
        </row>
        <row r="809">
          <cell r="A809">
            <v>32205</v>
          </cell>
          <cell r="B809">
            <v>13.875</v>
          </cell>
        </row>
        <row r="810">
          <cell r="A810">
            <v>32206</v>
          </cell>
          <cell r="B810">
            <v>14.05</v>
          </cell>
        </row>
        <row r="811">
          <cell r="A811">
            <v>32209</v>
          </cell>
          <cell r="B811">
            <v>14.05</v>
          </cell>
        </row>
        <row r="812">
          <cell r="A812">
            <v>32210</v>
          </cell>
          <cell r="B812">
            <v>13.875</v>
          </cell>
        </row>
        <row r="813">
          <cell r="A813">
            <v>32211</v>
          </cell>
          <cell r="B813">
            <v>13.95</v>
          </cell>
        </row>
        <row r="814">
          <cell r="A814">
            <v>32212</v>
          </cell>
          <cell r="B814">
            <v>14.625</v>
          </cell>
        </row>
        <row r="815">
          <cell r="A815">
            <v>32213</v>
          </cell>
          <cell r="B815">
            <v>14.775</v>
          </cell>
        </row>
        <row r="816">
          <cell r="A816">
            <v>32216</v>
          </cell>
          <cell r="B816">
            <v>14</v>
          </cell>
        </row>
        <row r="817">
          <cell r="A817">
            <v>32217</v>
          </cell>
          <cell r="B817">
            <v>14.175000000000001</v>
          </cell>
        </row>
        <row r="818">
          <cell r="A818">
            <v>32218</v>
          </cell>
          <cell r="B818">
            <v>14.525</v>
          </cell>
        </row>
        <row r="819">
          <cell r="A819">
            <v>32219</v>
          </cell>
          <cell r="B819">
            <v>14.85</v>
          </cell>
        </row>
        <row r="820">
          <cell r="A820">
            <v>32220</v>
          </cell>
          <cell r="B820">
            <v>14.975</v>
          </cell>
        </row>
        <row r="821">
          <cell r="A821">
            <v>32223</v>
          </cell>
          <cell r="B821">
            <v>15.074999999999999</v>
          </cell>
        </row>
        <row r="822">
          <cell r="A822">
            <v>32224</v>
          </cell>
          <cell r="B822">
            <v>15.025</v>
          </cell>
        </row>
        <row r="823">
          <cell r="A823">
            <v>32225</v>
          </cell>
          <cell r="B823">
            <v>15.425000000000001</v>
          </cell>
        </row>
        <row r="824">
          <cell r="A824">
            <v>32226</v>
          </cell>
          <cell r="B824">
            <v>15.65</v>
          </cell>
        </row>
        <row r="825">
          <cell r="A825">
            <v>32227</v>
          </cell>
          <cell r="B825">
            <v>15.5</v>
          </cell>
        </row>
        <row r="826">
          <cell r="A826">
            <v>32230</v>
          </cell>
          <cell r="B826">
            <v>15.65</v>
          </cell>
        </row>
        <row r="827">
          <cell r="A827">
            <v>32231</v>
          </cell>
          <cell r="B827">
            <v>15.574999999999999</v>
          </cell>
        </row>
        <row r="828">
          <cell r="A828">
            <v>32232</v>
          </cell>
          <cell r="B828">
            <v>15.75</v>
          </cell>
        </row>
        <row r="829">
          <cell r="A829">
            <v>32233</v>
          </cell>
          <cell r="B829">
            <v>15.75</v>
          </cell>
        </row>
        <row r="830">
          <cell r="A830">
            <v>32237</v>
          </cell>
          <cell r="B830">
            <v>15.75</v>
          </cell>
        </row>
        <row r="831">
          <cell r="A831">
            <v>32238</v>
          </cell>
          <cell r="B831">
            <v>15.5</v>
          </cell>
        </row>
        <row r="832">
          <cell r="A832">
            <v>32239</v>
          </cell>
          <cell r="B832">
            <v>15.45</v>
          </cell>
        </row>
        <row r="833">
          <cell r="A833">
            <v>32240</v>
          </cell>
          <cell r="B833">
            <v>15.55</v>
          </cell>
        </row>
        <row r="834">
          <cell r="A834">
            <v>32241</v>
          </cell>
          <cell r="B834">
            <v>15.45</v>
          </cell>
        </row>
        <row r="835">
          <cell r="A835">
            <v>32244</v>
          </cell>
          <cell r="B835">
            <v>16.3</v>
          </cell>
        </row>
        <row r="836">
          <cell r="A836">
            <v>32245</v>
          </cell>
          <cell r="B836">
            <v>16.55</v>
          </cell>
        </row>
        <row r="837">
          <cell r="A837">
            <v>32246</v>
          </cell>
          <cell r="B837">
            <v>16.574999999999999</v>
          </cell>
        </row>
        <row r="838">
          <cell r="A838">
            <v>32247</v>
          </cell>
          <cell r="B838">
            <v>16.850000000000001</v>
          </cell>
        </row>
        <row r="839">
          <cell r="A839">
            <v>32248</v>
          </cell>
          <cell r="B839">
            <v>16.899999999999999</v>
          </cell>
        </row>
        <row r="840">
          <cell r="A840">
            <v>32251</v>
          </cell>
          <cell r="B840">
            <v>17.3</v>
          </cell>
        </row>
        <row r="841">
          <cell r="A841">
            <v>32252</v>
          </cell>
          <cell r="B841">
            <v>16.95</v>
          </cell>
        </row>
        <row r="842">
          <cell r="A842">
            <v>32253</v>
          </cell>
          <cell r="B842">
            <v>16.824999999999999</v>
          </cell>
        </row>
        <row r="843">
          <cell r="A843">
            <v>32254</v>
          </cell>
          <cell r="B843">
            <v>17.149999999999999</v>
          </cell>
        </row>
        <row r="844">
          <cell r="A844">
            <v>32255</v>
          </cell>
          <cell r="B844">
            <v>17.05</v>
          </cell>
        </row>
        <row r="845">
          <cell r="A845">
            <v>32258</v>
          </cell>
          <cell r="B845">
            <v>17.149999999999999</v>
          </cell>
        </row>
        <row r="846">
          <cell r="A846">
            <v>32259</v>
          </cell>
          <cell r="B846">
            <v>17.350000000000001</v>
          </cell>
        </row>
        <row r="847">
          <cell r="A847">
            <v>32260</v>
          </cell>
          <cell r="B847">
            <v>17.149999999999999</v>
          </cell>
        </row>
        <row r="848">
          <cell r="A848">
            <v>32261</v>
          </cell>
          <cell r="B848">
            <v>16.824999999999999</v>
          </cell>
        </row>
        <row r="849">
          <cell r="A849">
            <v>32262</v>
          </cell>
          <cell r="B849">
            <v>16.774999999999999</v>
          </cell>
        </row>
        <row r="850">
          <cell r="A850">
            <v>32265</v>
          </cell>
          <cell r="B850">
            <v>16</v>
          </cell>
        </row>
        <row r="851">
          <cell r="A851">
            <v>32266</v>
          </cell>
          <cell r="B851">
            <v>16.2</v>
          </cell>
        </row>
        <row r="852">
          <cell r="A852">
            <v>32267</v>
          </cell>
          <cell r="B852">
            <v>16.05</v>
          </cell>
        </row>
        <row r="853">
          <cell r="A853">
            <v>32268</v>
          </cell>
          <cell r="B853">
            <v>16.274999999999999</v>
          </cell>
        </row>
        <row r="854">
          <cell r="A854">
            <v>32269</v>
          </cell>
          <cell r="B854">
            <v>16.55</v>
          </cell>
        </row>
        <row r="855">
          <cell r="A855">
            <v>32272</v>
          </cell>
          <cell r="B855">
            <v>16.399999999999999</v>
          </cell>
        </row>
        <row r="856">
          <cell r="A856">
            <v>32273</v>
          </cell>
          <cell r="B856">
            <v>16.350000000000001</v>
          </cell>
        </row>
        <row r="857">
          <cell r="A857">
            <v>32274</v>
          </cell>
          <cell r="B857">
            <v>16.399999999999999</v>
          </cell>
        </row>
        <row r="858">
          <cell r="A858">
            <v>32275</v>
          </cell>
          <cell r="B858">
            <v>16.45</v>
          </cell>
        </row>
        <row r="859">
          <cell r="A859">
            <v>32276</v>
          </cell>
          <cell r="B859">
            <v>16.524999999999999</v>
          </cell>
        </row>
        <row r="860">
          <cell r="A860">
            <v>32279</v>
          </cell>
          <cell r="B860">
            <v>16.75</v>
          </cell>
        </row>
        <row r="861">
          <cell r="A861">
            <v>32280</v>
          </cell>
          <cell r="B861">
            <v>16.600000000000001</v>
          </cell>
        </row>
        <row r="862">
          <cell r="A862">
            <v>32281</v>
          </cell>
          <cell r="B862">
            <v>16.375</v>
          </cell>
        </row>
        <row r="863">
          <cell r="A863">
            <v>32282</v>
          </cell>
          <cell r="B863">
            <v>16.475000000000001</v>
          </cell>
        </row>
        <row r="864">
          <cell r="A864">
            <v>32283</v>
          </cell>
          <cell r="B864">
            <v>16.399999999999999</v>
          </cell>
        </row>
        <row r="865">
          <cell r="A865">
            <v>32286</v>
          </cell>
          <cell r="B865">
            <v>16.175000000000001</v>
          </cell>
        </row>
        <row r="866">
          <cell r="A866">
            <v>32287</v>
          </cell>
          <cell r="B866">
            <v>16.2</v>
          </cell>
        </row>
        <row r="867">
          <cell r="A867">
            <v>32288</v>
          </cell>
          <cell r="B867">
            <v>16.225000000000001</v>
          </cell>
        </row>
        <row r="868">
          <cell r="A868">
            <v>32289</v>
          </cell>
          <cell r="B868">
            <v>16.324999999999999</v>
          </cell>
        </row>
        <row r="869">
          <cell r="A869">
            <v>32290</v>
          </cell>
          <cell r="B869">
            <v>16.125</v>
          </cell>
        </row>
        <row r="870">
          <cell r="A870">
            <v>32294</v>
          </cell>
          <cell r="B870">
            <v>16.175000000000001</v>
          </cell>
        </row>
        <row r="871">
          <cell r="A871">
            <v>32295</v>
          </cell>
          <cell r="B871">
            <v>16.3</v>
          </cell>
        </row>
        <row r="872">
          <cell r="A872">
            <v>32296</v>
          </cell>
          <cell r="B872">
            <v>16.45</v>
          </cell>
        </row>
        <row r="873">
          <cell r="A873">
            <v>32297</v>
          </cell>
          <cell r="B873">
            <v>16.399999999999999</v>
          </cell>
        </row>
        <row r="874">
          <cell r="A874">
            <v>32300</v>
          </cell>
          <cell r="B874">
            <v>16.149999999999999</v>
          </cell>
        </row>
        <row r="875">
          <cell r="A875">
            <v>32301</v>
          </cell>
          <cell r="B875">
            <v>16.25</v>
          </cell>
        </row>
        <row r="876">
          <cell r="A876">
            <v>32302</v>
          </cell>
          <cell r="B876">
            <v>16.274999999999999</v>
          </cell>
        </row>
        <row r="877">
          <cell r="A877">
            <v>32303</v>
          </cell>
          <cell r="B877">
            <v>16.125</v>
          </cell>
        </row>
        <row r="878">
          <cell r="A878">
            <v>32304</v>
          </cell>
          <cell r="B878">
            <v>15.775</v>
          </cell>
        </row>
        <row r="879">
          <cell r="A879">
            <v>32307</v>
          </cell>
          <cell r="B879">
            <v>15.475</v>
          </cell>
        </row>
        <row r="880">
          <cell r="A880">
            <v>32308</v>
          </cell>
          <cell r="B880">
            <v>15.875</v>
          </cell>
        </row>
        <row r="881">
          <cell r="A881">
            <v>32309</v>
          </cell>
          <cell r="B881">
            <v>15.6</v>
          </cell>
        </row>
        <row r="882">
          <cell r="A882">
            <v>32310</v>
          </cell>
          <cell r="B882">
            <v>15.625</v>
          </cell>
        </row>
        <row r="883">
          <cell r="A883">
            <v>32311</v>
          </cell>
          <cell r="B883">
            <v>15.35</v>
          </cell>
        </row>
        <row r="884">
          <cell r="A884">
            <v>32314</v>
          </cell>
          <cell r="B884">
            <v>15.05</v>
          </cell>
        </row>
        <row r="885">
          <cell r="A885">
            <v>32315</v>
          </cell>
          <cell r="B885">
            <v>15.125</v>
          </cell>
        </row>
        <row r="886">
          <cell r="A886">
            <v>32316</v>
          </cell>
          <cell r="B886">
            <v>15.2</v>
          </cell>
        </row>
        <row r="887">
          <cell r="A887">
            <v>32317</v>
          </cell>
          <cell r="B887">
            <v>15.225</v>
          </cell>
        </row>
        <row r="888">
          <cell r="A888">
            <v>32318</v>
          </cell>
          <cell r="B888">
            <v>15.074999999999999</v>
          </cell>
        </row>
        <row r="889">
          <cell r="A889">
            <v>32321</v>
          </cell>
          <cell r="B889">
            <v>14.9</v>
          </cell>
        </row>
        <row r="890">
          <cell r="A890">
            <v>32322</v>
          </cell>
          <cell r="B890">
            <v>14.824999999999999</v>
          </cell>
        </row>
        <row r="891">
          <cell r="A891">
            <v>32323</v>
          </cell>
          <cell r="B891">
            <v>14.45</v>
          </cell>
        </row>
        <row r="892">
          <cell r="A892">
            <v>32324</v>
          </cell>
          <cell r="B892">
            <v>14.125</v>
          </cell>
        </row>
        <row r="893">
          <cell r="A893">
            <v>32325</v>
          </cell>
          <cell r="B893">
            <v>13.9</v>
          </cell>
        </row>
        <row r="894">
          <cell r="A894">
            <v>32328</v>
          </cell>
          <cell r="B894">
            <v>14</v>
          </cell>
        </row>
        <row r="895">
          <cell r="A895">
            <v>32329</v>
          </cell>
          <cell r="B895">
            <v>14.2</v>
          </cell>
        </row>
        <row r="896">
          <cell r="A896">
            <v>32330</v>
          </cell>
          <cell r="B896">
            <v>14.574999999999999</v>
          </cell>
        </row>
        <row r="897">
          <cell r="A897">
            <v>32331</v>
          </cell>
          <cell r="B897">
            <v>15.3</v>
          </cell>
        </row>
        <row r="898">
          <cell r="A898">
            <v>32332</v>
          </cell>
          <cell r="B898">
            <v>15.05</v>
          </cell>
        </row>
        <row r="899">
          <cell r="A899">
            <v>32335</v>
          </cell>
          <cell r="B899">
            <v>14.35</v>
          </cell>
        </row>
        <row r="900">
          <cell r="A900">
            <v>32336</v>
          </cell>
          <cell r="B900">
            <v>14.1</v>
          </cell>
        </row>
        <row r="901">
          <cell r="A901">
            <v>32337</v>
          </cell>
          <cell r="B901">
            <v>13.9</v>
          </cell>
        </row>
        <row r="902">
          <cell r="A902">
            <v>32338</v>
          </cell>
          <cell r="B902">
            <v>14.3</v>
          </cell>
        </row>
        <row r="903">
          <cell r="A903">
            <v>32339</v>
          </cell>
          <cell r="B903">
            <v>14.375</v>
          </cell>
        </row>
        <row r="904">
          <cell r="A904">
            <v>32342</v>
          </cell>
          <cell r="B904">
            <v>15.1</v>
          </cell>
        </row>
        <row r="905">
          <cell r="A905">
            <v>32343</v>
          </cell>
          <cell r="B905">
            <v>14.95</v>
          </cell>
        </row>
        <row r="906">
          <cell r="A906">
            <v>32344</v>
          </cell>
          <cell r="B906">
            <v>15.425000000000001</v>
          </cell>
        </row>
        <row r="907">
          <cell r="A907">
            <v>32345</v>
          </cell>
          <cell r="B907">
            <v>15.85</v>
          </cell>
        </row>
        <row r="908">
          <cell r="A908">
            <v>32346</v>
          </cell>
          <cell r="B908">
            <v>15.875</v>
          </cell>
        </row>
        <row r="909">
          <cell r="A909">
            <v>32349</v>
          </cell>
          <cell r="B909">
            <v>15.574999999999999</v>
          </cell>
        </row>
        <row r="910">
          <cell r="A910">
            <v>32350</v>
          </cell>
          <cell r="B910">
            <v>15.375</v>
          </cell>
        </row>
        <row r="911">
          <cell r="A911">
            <v>32351</v>
          </cell>
          <cell r="B911">
            <v>15.55</v>
          </cell>
        </row>
        <row r="912">
          <cell r="A912">
            <v>32352</v>
          </cell>
          <cell r="B912">
            <v>15.55</v>
          </cell>
        </row>
        <row r="913">
          <cell r="A913">
            <v>32353</v>
          </cell>
          <cell r="B913">
            <v>15.725</v>
          </cell>
        </row>
        <row r="914">
          <cell r="A914">
            <v>32356</v>
          </cell>
          <cell r="B914">
            <v>15.55</v>
          </cell>
        </row>
        <row r="915">
          <cell r="A915">
            <v>32357</v>
          </cell>
          <cell r="B915">
            <v>15.1</v>
          </cell>
        </row>
        <row r="916">
          <cell r="A916">
            <v>32358</v>
          </cell>
          <cell r="B916">
            <v>14.725</v>
          </cell>
        </row>
        <row r="917">
          <cell r="A917">
            <v>32359</v>
          </cell>
          <cell r="B917">
            <v>14.55</v>
          </cell>
        </row>
        <row r="918">
          <cell r="A918">
            <v>32360</v>
          </cell>
          <cell r="B918">
            <v>14.975</v>
          </cell>
        </row>
        <row r="919">
          <cell r="A919">
            <v>32363</v>
          </cell>
          <cell r="B919">
            <v>15.6</v>
          </cell>
        </row>
        <row r="920">
          <cell r="A920">
            <v>32364</v>
          </cell>
          <cell r="B920">
            <v>15.35</v>
          </cell>
        </row>
        <row r="921">
          <cell r="A921">
            <v>32365</v>
          </cell>
          <cell r="B921">
            <v>15.175000000000001</v>
          </cell>
        </row>
        <row r="922">
          <cell r="A922">
            <v>32366</v>
          </cell>
          <cell r="B922">
            <v>15.2</v>
          </cell>
        </row>
        <row r="923">
          <cell r="A923">
            <v>32367</v>
          </cell>
          <cell r="B923">
            <v>14.9</v>
          </cell>
        </row>
        <row r="924">
          <cell r="A924">
            <v>32370</v>
          </cell>
          <cell r="B924">
            <v>14.925000000000001</v>
          </cell>
        </row>
        <row r="925">
          <cell r="A925">
            <v>32371</v>
          </cell>
          <cell r="B925">
            <v>14.8</v>
          </cell>
        </row>
        <row r="926">
          <cell r="A926">
            <v>32372</v>
          </cell>
          <cell r="B926">
            <v>14.725</v>
          </cell>
        </row>
        <row r="927">
          <cell r="A927">
            <v>32373</v>
          </cell>
          <cell r="B927">
            <v>14.8</v>
          </cell>
        </row>
        <row r="928">
          <cell r="A928">
            <v>32374</v>
          </cell>
          <cell r="B928">
            <v>14.95</v>
          </cell>
        </row>
        <row r="929">
          <cell r="A929">
            <v>32377</v>
          </cell>
          <cell r="B929">
            <v>15.05</v>
          </cell>
        </row>
        <row r="930">
          <cell r="A930">
            <v>32378</v>
          </cell>
          <cell r="B930">
            <v>14.85</v>
          </cell>
        </row>
        <row r="931">
          <cell r="A931">
            <v>32379</v>
          </cell>
          <cell r="B931">
            <v>14.85</v>
          </cell>
        </row>
        <row r="932">
          <cell r="A932">
            <v>32380</v>
          </cell>
          <cell r="B932">
            <v>14.55</v>
          </cell>
        </row>
        <row r="933">
          <cell r="A933">
            <v>32381</v>
          </cell>
          <cell r="B933">
            <v>14.525</v>
          </cell>
        </row>
        <row r="934">
          <cell r="A934">
            <v>32384</v>
          </cell>
          <cell r="B934">
            <v>14.45</v>
          </cell>
        </row>
        <row r="935">
          <cell r="A935">
            <v>32385</v>
          </cell>
          <cell r="B935">
            <v>14.475</v>
          </cell>
        </row>
        <row r="936">
          <cell r="A936">
            <v>32386</v>
          </cell>
          <cell r="B936">
            <v>14.275</v>
          </cell>
        </row>
        <row r="937">
          <cell r="A937">
            <v>32387</v>
          </cell>
          <cell r="B937">
            <v>14.1</v>
          </cell>
        </row>
        <row r="938">
          <cell r="A938">
            <v>32388</v>
          </cell>
          <cell r="B938">
            <v>13.85</v>
          </cell>
        </row>
        <row r="939">
          <cell r="A939">
            <v>32391</v>
          </cell>
          <cell r="B939">
            <v>13.675000000000001</v>
          </cell>
        </row>
        <row r="940">
          <cell r="A940">
            <v>32392</v>
          </cell>
          <cell r="B940">
            <v>13.3</v>
          </cell>
        </row>
        <row r="941">
          <cell r="A941">
            <v>32393</v>
          </cell>
          <cell r="B941">
            <v>13.125</v>
          </cell>
        </row>
        <row r="942">
          <cell r="A942">
            <v>32394</v>
          </cell>
          <cell r="B942">
            <v>13.275</v>
          </cell>
        </row>
        <row r="943">
          <cell r="A943">
            <v>32395</v>
          </cell>
          <cell r="B943">
            <v>13</v>
          </cell>
        </row>
        <row r="944">
          <cell r="A944">
            <v>32398</v>
          </cell>
          <cell r="B944">
            <v>13.225</v>
          </cell>
        </row>
        <row r="945">
          <cell r="A945">
            <v>32399</v>
          </cell>
          <cell r="B945">
            <v>13.375</v>
          </cell>
        </row>
        <row r="946">
          <cell r="A946">
            <v>32400</v>
          </cell>
          <cell r="B946">
            <v>13.824999999999999</v>
          </cell>
        </row>
        <row r="947">
          <cell r="A947">
            <v>32401</v>
          </cell>
          <cell r="B947">
            <v>13.4</v>
          </cell>
        </row>
        <row r="948">
          <cell r="A948">
            <v>32402</v>
          </cell>
          <cell r="B948">
            <v>13.125</v>
          </cell>
        </row>
        <row r="949">
          <cell r="A949">
            <v>32405</v>
          </cell>
          <cell r="B949">
            <v>13</v>
          </cell>
        </row>
        <row r="950">
          <cell r="A950">
            <v>32406</v>
          </cell>
          <cell r="B950">
            <v>13.125</v>
          </cell>
        </row>
        <row r="951">
          <cell r="A951">
            <v>32407</v>
          </cell>
          <cell r="B951">
            <v>13.2</v>
          </cell>
        </row>
        <row r="952">
          <cell r="A952">
            <v>32408</v>
          </cell>
          <cell r="B952">
            <v>13.35</v>
          </cell>
        </row>
        <row r="953">
          <cell r="A953">
            <v>32409</v>
          </cell>
          <cell r="B953">
            <v>13.05</v>
          </cell>
        </row>
        <row r="954">
          <cell r="A954">
            <v>32412</v>
          </cell>
          <cell r="B954">
            <v>12.925000000000001</v>
          </cell>
        </row>
        <row r="955">
          <cell r="A955">
            <v>32413</v>
          </cell>
          <cell r="B955">
            <v>12.85</v>
          </cell>
        </row>
        <row r="956">
          <cell r="A956">
            <v>32414</v>
          </cell>
          <cell r="B956">
            <v>12.625</v>
          </cell>
        </row>
        <row r="957">
          <cell r="A957">
            <v>32415</v>
          </cell>
          <cell r="B957">
            <v>12.475</v>
          </cell>
        </row>
        <row r="958">
          <cell r="A958">
            <v>32416</v>
          </cell>
          <cell r="B958">
            <v>11.775</v>
          </cell>
        </row>
        <row r="959">
          <cell r="A959">
            <v>32419</v>
          </cell>
          <cell r="B959">
            <v>11.425000000000001</v>
          </cell>
        </row>
        <row r="960">
          <cell r="A960">
            <v>32420</v>
          </cell>
          <cell r="B960">
            <v>11.675000000000001</v>
          </cell>
        </row>
        <row r="961">
          <cell r="A961">
            <v>32421</v>
          </cell>
          <cell r="B961">
            <v>11.225</v>
          </cell>
        </row>
        <row r="962">
          <cell r="A962">
            <v>32422</v>
          </cell>
          <cell r="B962">
            <v>11.25</v>
          </cell>
        </row>
        <row r="963">
          <cell r="A963">
            <v>32423</v>
          </cell>
          <cell r="B963">
            <v>11.574999999999999</v>
          </cell>
        </row>
        <row r="964">
          <cell r="A964">
            <v>32426</v>
          </cell>
          <cell r="B964">
            <v>12.3</v>
          </cell>
        </row>
        <row r="965">
          <cell r="A965">
            <v>32427</v>
          </cell>
          <cell r="B965">
            <v>12.3</v>
          </cell>
        </row>
        <row r="966">
          <cell r="A966">
            <v>32428</v>
          </cell>
          <cell r="B966">
            <v>12.675000000000001</v>
          </cell>
        </row>
        <row r="967">
          <cell r="A967">
            <v>32429</v>
          </cell>
          <cell r="B967">
            <v>12.675000000000001</v>
          </cell>
        </row>
        <row r="968">
          <cell r="A968">
            <v>32430</v>
          </cell>
          <cell r="B968">
            <v>13.425000000000001</v>
          </cell>
        </row>
        <row r="969">
          <cell r="A969">
            <v>32433</v>
          </cell>
          <cell r="B969">
            <v>13.574999999999999</v>
          </cell>
        </row>
        <row r="970">
          <cell r="A970">
            <v>32434</v>
          </cell>
          <cell r="B970">
            <v>12.824999999999999</v>
          </cell>
        </row>
        <row r="971">
          <cell r="A971">
            <v>32435</v>
          </cell>
          <cell r="B971">
            <v>13.45</v>
          </cell>
        </row>
        <row r="972">
          <cell r="A972">
            <v>32436</v>
          </cell>
          <cell r="B972">
            <v>13.25</v>
          </cell>
        </row>
        <row r="973">
          <cell r="A973">
            <v>32437</v>
          </cell>
          <cell r="B973">
            <v>13.35</v>
          </cell>
        </row>
        <row r="974">
          <cell r="A974">
            <v>32440</v>
          </cell>
          <cell r="B974">
            <v>12.074999999999999</v>
          </cell>
        </row>
        <row r="975">
          <cell r="A975">
            <v>32441</v>
          </cell>
          <cell r="B975">
            <v>12.05</v>
          </cell>
        </row>
        <row r="976">
          <cell r="A976">
            <v>32442</v>
          </cell>
          <cell r="B976">
            <v>12.25</v>
          </cell>
        </row>
        <row r="977">
          <cell r="A977">
            <v>32443</v>
          </cell>
          <cell r="B977">
            <v>12.5</v>
          </cell>
        </row>
        <row r="978">
          <cell r="A978">
            <v>32444</v>
          </cell>
          <cell r="B978">
            <v>12.625</v>
          </cell>
        </row>
        <row r="979">
          <cell r="A979">
            <v>32447</v>
          </cell>
          <cell r="B979">
            <v>12.375</v>
          </cell>
        </row>
        <row r="980">
          <cell r="A980">
            <v>32448</v>
          </cell>
          <cell r="B980">
            <v>12.2</v>
          </cell>
        </row>
        <row r="981">
          <cell r="A981">
            <v>32449</v>
          </cell>
          <cell r="B981">
            <v>12.475</v>
          </cell>
        </row>
        <row r="982">
          <cell r="A982">
            <v>32450</v>
          </cell>
          <cell r="B982">
            <v>12.55</v>
          </cell>
        </row>
        <row r="983">
          <cell r="A983">
            <v>32451</v>
          </cell>
          <cell r="B983">
            <v>12.7</v>
          </cell>
        </row>
        <row r="984">
          <cell r="A984">
            <v>32454</v>
          </cell>
          <cell r="B984">
            <v>12.824999999999999</v>
          </cell>
        </row>
        <row r="985">
          <cell r="A985">
            <v>32455</v>
          </cell>
          <cell r="B985">
            <v>12.475</v>
          </cell>
        </row>
        <row r="986">
          <cell r="A986">
            <v>32456</v>
          </cell>
          <cell r="B986">
            <v>12.75</v>
          </cell>
        </row>
        <row r="987">
          <cell r="A987">
            <v>32457</v>
          </cell>
          <cell r="B987">
            <v>12.875</v>
          </cell>
        </row>
        <row r="988">
          <cell r="A988">
            <v>32458</v>
          </cell>
          <cell r="B988">
            <v>12.875</v>
          </cell>
        </row>
        <row r="989">
          <cell r="A989">
            <v>32461</v>
          </cell>
          <cell r="B989">
            <v>12.975</v>
          </cell>
        </row>
        <row r="990">
          <cell r="A990">
            <v>32462</v>
          </cell>
          <cell r="B990">
            <v>12.7</v>
          </cell>
        </row>
        <row r="991">
          <cell r="A991">
            <v>32463</v>
          </cell>
          <cell r="B991">
            <v>12.55</v>
          </cell>
        </row>
        <row r="992">
          <cell r="A992">
            <v>32464</v>
          </cell>
          <cell r="B992">
            <v>11.85</v>
          </cell>
        </row>
        <row r="993">
          <cell r="A993">
            <v>32465</v>
          </cell>
          <cell r="B993">
            <v>11.875</v>
          </cell>
        </row>
        <row r="994">
          <cell r="A994">
            <v>32468</v>
          </cell>
          <cell r="B994">
            <v>12.025</v>
          </cell>
        </row>
        <row r="995">
          <cell r="A995">
            <v>32469</v>
          </cell>
          <cell r="B995">
            <v>13.1</v>
          </cell>
        </row>
        <row r="996">
          <cell r="A996">
            <v>32470</v>
          </cell>
          <cell r="B996">
            <v>13.25</v>
          </cell>
        </row>
        <row r="997">
          <cell r="A997">
            <v>32471</v>
          </cell>
          <cell r="B997">
            <v>13</v>
          </cell>
        </row>
        <row r="998">
          <cell r="A998">
            <v>32472</v>
          </cell>
          <cell r="B998">
            <v>14.7</v>
          </cell>
        </row>
        <row r="999">
          <cell r="A999">
            <v>32475</v>
          </cell>
          <cell r="B999">
            <v>14.2</v>
          </cell>
        </row>
        <row r="1000">
          <cell r="A1000">
            <v>32476</v>
          </cell>
          <cell r="B1000">
            <v>14.225</v>
          </cell>
        </row>
        <row r="1001">
          <cell r="A1001">
            <v>32477</v>
          </cell>
          <cell r="B1001">
            <v>14.65</v>
          </cell>
        </row>
        <row r="1002">
          <cell r="A1002">
            <v>32478</v>
          </cell>
          <cell r="B1002">
            <v>14.9</v>
          </cell>
        </row>
        <row r="1003">
          <cell r="A1003">
            <v>32479</v>
          </cell>
          <cell r="B1003">
            <v>14.85</v>
          </cell>
        </row>
        <row r="1004">
          <cell r="A1004">
            <v>32482</v>
          </cell>
          <cell r="B1004">
            <v>14.525</v>
          </cell>
        </row>
        <row r="1005">
          <cell r="A1005">
            <v>32483</v>
          </cell>
          <cell r="B1005">
            <v>14.525</v>
          </cell>
        </row>
        <row r="1006">
          <cell r="A1006">
            <v>32484</v>
          </cell>
          <cell r="B1006">
            <v>14.8</v>
          </cell>
        </row>
        <row r="1007">
          <cell r="A1007">
            <v>32485</v>
          </cell>
          <cell r="B1007">
            <v>14.675000000000001</v>
          </cell>
        </row>
        <row r="1008">
          <cell r="A1008">
            <v>32486</v>
          </cell>
          <cell r="B1008">
            <v>15.125</v>
          </cell>
        </row>
        <row r="1009">
          <cell r="A1009">
            <v>32489</v>
          </cell>
          <cell r="B1009">
            <v>15.375</v>
          </cell>
        </row>
        <row r="1010">
          <cell r="A1010">
            <v>32490</v>
          </cell>
          <cell r="B1010">
            <v>15.225</v>
          </cell>
        </row>
        <row r="1011">
          <cell r="A1011">
            <v>32491</v>
          </cell>
          <cell r="B1011">
            <v>15.625</v>
          </cell>
        </row>
        <row r="1012">
          <cell r="A1012">
            <v>32492</v>
          </cell>
          <cell r="B1012">
            <v>15.5</v>
          </cell>
        </row>
        <row r="1013">
          <cell r="A1013">
            <v>32493</v>
          </cell>
          <cell r="B1013">
            <v>15.65</v>
          </cell>
        </row>
        <row r="1014">
          <cell r="A1014">
            <v>32496</v>
          </cell>
          <cell r="B1014">
            <v>15.074999999999999</v>
          </cell>
        </row>
        <row r="1015">
          <cell r="A1015">
            <v>32497</v>
          </cell>
          <cell r="B1015">
            <v>15.225</v>
          </cell>
        </row>
        <row r="1016">
          <cell r="A1016">
            <v>32498</v>
          </cell>
          <cell r="B1016">
            <v>15.3</v>
          </cell>
        </row>
        <row r="1017">
          <cell r="A1017">
            <v>32499</v>
          </cell>
          <cell r="B1017">
            <v>15.375</v>
          </cell>
        </row>
        <row r="1018">
          <cell r="A1018">
            <v>32500</v>
          </cell>
          <cell r="B1018">
            <v>15.475</v>
          </cell>
        </row>
        <row r="1019">
          <cell r="A1019">
            <v>32504</v>
          </cell>
          <cell r="B1019">
            <v>16.350000000000001</v>
          </cell>
        </row>
        <row r="1020">
          <cell r="A1020">
            <v>32505</v>
          </cell>
          <cell r="B1020">
            <v>16.175000000000001</v>
          </cell>
        </row>
        <row r="1021">
          <cell r="A1021">
            <v>32506</v>
          </cell>
          <cell r="B1021">
            <v>15.85</v>
          </cell>
        </row>
        <row r="1022">
          <cell r="A1022">
            <v>32507</v>
          </cell>
          <cell r="B1022">
            <v>16.25</v>
          </cell>
        </row>
        <row r="1023">
          <cell r="A1023">
            <v>32511</v>
          </cell>
          <cell r="B1023">
            <v>16.475000000000001</v>
          </cell>
        </row>
        <row r="1024">
          <cell r="A1024">
            <v>32512</v>
          </cell>
          <cell r="B1024">
            <v>16.324999999999999</v>
          </cell>
        </row>
        <row r="1025">
          <cell r="A1025">
            <v>32513</v>
          </cell>
          <cell r="B1025">
            <v>16.7</v>
          </cell>
        </row>
        <row r="1026">
          <cell r="A1026">
            <v>32514</v>
          </cell>
          <cell r="B1026">
            <v>16.824999999999999</v>
          </cell>
        </row>
        <row r="1027">
          <cell r="A1027">
            <v>32517</v>
          </cell>
          <cell r="B1027">
            <v>17</v>
          </cell>
        </row>
        <row r="1028">
          <cell r="A1028">
            <v>32518</v>
          </cell>
          <cell r="B1028">
            <v>16.875</v>
          </cell>
        </row>
        <row r="1029">
          <cell r="A1029">
            <v>32519</v>
          </cell>
          <cell r="B1029">
            <v>17.100000000000001</v>
          </cell>
        </row>
        <row r="1030">
          <cell r="A1030">
            <v>32520</v>
          </cell>
          <cell r="B1030">
            <v>17.074999999999999</v>
          </cell>
        </row>
        <row r="1031">
          <cell r="A1031">
            <v>32521</v>
          </cell>
          <cell r="B1031">
            <v>17.45</v>
          </cell>
        </row>
        <row r="1032">
          <cell r="A1032">
            <v>32524</v>
          </cell>
          <cell r="B1032">
            <v>17.7</v>
          </cell>
        </row>
        <row r="1033">
          <cell r="A1033">
            <v>32525</v>
          </cell>
          <cell r="B1033">
            <v>17.7</v>
          </cell>
        </row>
        <row r="1034">
          <cell r="A1034">
            <v>32526</v>
          </cell>
          <cell r="B1034">
            <v>18.100000000000001</v>
          </cell>
        </row>
        <row r="1035">
          <cell r="A1035">
            <v>32527</v>
          </cell>
          <cell r="B1035">
            <v>18.074999999999999</v>
          </cell>
        </row>
        <row r="1036">
          <cell r="A1036">
            <v>32528</v>
          </cell>
          <cell r="B1036">
            <v>17.7</v>
          </cell>
        </row>
        <row r="1037">
          <cell r="A1037">
            <v>32531</v>
          </cell>
          <cell r="B1037">
            <v>16.574999999999999</v>
          </cell>
        </row>
        <row r="1038">
          <cell r="A1038">
            <v>32532</v>
          </cell>
          <cell r="B1038">
            <v>16.95</v>
          </cell>
        </row>
        <row r="1039">
          <cell r="A1039">
            <v>32533</v>
          </cell>
          <cell r="B1039">
            <v>17.574999999999999</v>
          </cell>
        </row>
        <row r="1040">
          <cell r="A1040">
            <v>32534</v>
          </cell>
          <cell r="B1040">
            <v>17.149999999999999</v>
          </cell>
        </row>
        <row r="1041">
          <cell r="A1041">
            <v>32535</v>
          </cell>
          <cell r="B1041">
            <v>17.149999999999999</v>
          </cell>
        </row>
        <row r="1042">
          <cell r="A1042">
            <v>32538</v>
          </cell>
          <cell r="B1042">
            <v>16.574999999999999</v>
          </cell>
        </row>
        <row r="1043">
          <cell r="A1043">
            <v>32539</v>
          </cell>
          <cell r="B1043">
            <v>16.274999999999999</v>
          </cell>
        </row>
        <row r="1044">
          <cell r="A1044">
            <v>32540</v>
          </cell>
          <cell r="B1044">
            <v>16.7</v>
          </cell>
        </row>
        <row r="1045">
          <cell r="A1045">
            <v>32541</v>
          </cell>
          <cell r="B1045">
            <v>16.975000000000001</v>
          </cell>
        </row>
        <row r="1046">
          <cell r="A1046">
            <v>32542</v>
          </cell>
          <cell r="B1046">
            <v>16.649999999999999</v>
          </cell>
        </row>
        <row r="1047">
          <cell r="A1047">
            <v>32545</v>
          </cell>
          <cell r="B1047">
            <v>16.55</v>
          </cell>
        </row>
        <row r="1048">
          <cell r="A1048">
            <v>32546</v>
          </cell>
          <cell r="B1048">
            <v>16.8</v>
          </cell>
        </row>
        <row r="1049">
          <cell r="A1049">
            <v>32547</v>
          </cell>
          <cell r="B1049">
            <v>16.675000000000001</v>
          </cell>
        </row>
        <row r="1050">
          <cell r="A1050">
            <v>32548</v>
          </cell>
          <cell r="B1050">
            <v>16.649999999999999</v>
          </cell>
        </row>
        <row r="1051">
          <cell r="A1051">
            <v>32549</v>
          </cell>
          <cell r="B1051">
            <v>16.350000000000001</v>
          </cell>
        </row>
        <row r="1052">
          <cell r="A1052">
            <v>32552</v>
          </cell>
          <cell r="B1052">
            <v>16.8</v>
          </cell>
        </row>
        <row r="1053">
          <cell r="A1053">
            <v>32553</v>
          </cell>
          <cell r="B1053">
            <v>16.375</v>
          </cell>
        </row>
        <row r="1054">
          <cell r="A1054">
            <v>32554</v>
          </cell>
          <cell r="B1054">
            <v>17.024999999999999</v>
          </cell>
        </row>
        <row r="1055">
          <cell r="A1055">
            <v>32555</v>
          </cell>
          <cell r="B1055">
            <v>17.2</v>
          </cell>
        </row>
        <row r="1056">
          <cell r="A1056">
            <v>32556</v>
          </cell>
          <cell r="B1056">
            <v>17.375</v>
          </cell>
        </row>
        <row r="1057">
          <cell r="A1057">
            <v>32560</v>
          </cell>
          <cell r="B1057">
            <v>16.899999999999999</v>
          </cell>
        </row>
        <row r="1058">
          <cell r="A1058">
            <v>32561</v>
          </cell>
          <cell r="B1058">
            <v>17.074999999999999</v>
          </cell>
        </row>
        <row r="1059">
          <cell r="A1059">
            <v>32562</v>
          </cell>
          <cell r="B1059">
            <v>17.125</v>
          </cell>
        </row>
        <row r="1060">
          <cell r="A1060">
            <v>32563</v>
          </cell>
          <cell r="B1060">
            <v>17.2</v>
          </cell>
        </row>
        <row r="1061">
          <cell r="A1061">
            <v>32566</v>
          </cell>
          <cell r="B1061">
            <v>17.324999999999999</v>
          </cell>
        </row>
        <row r="1062">
          <cell r="A1062">
            <v>32567</v>
          </cell>
          <cell r="B1062">
            <v>17.25</v>
          </cell>
        </row>
        <row r="1063">
          <cell r="A1063">
            <v>32568</v>
          </cell>
          <cell r="B1063">
            <v>17.274999999999999</v>
          </cell>
        </row>
        <row r="1064">
          <cell r="A1064">
            <v>32569</v>
          </cell>
          <cell r="B1064">
            <v>17.55</v>
          </cell>
        </row>
        <row r="1065">
          <cell r="A1065">
            <v>32570</v>
          </cell>
          <cell r="B1065">
            <v>17.5</v>
          </cell>
        </row>
        <row r="1066">
          <cell r="A1066">
            <v>32573</v>
          </cell>
          <cell r="B1066">
            <v>17.649999999999999</v>
          </cell>
        </row>
        <row r="1067">
          <cell r="A1067">
            <v>32574</v>
          </cell>
          <cell r="B1067">
            <v>17.274999999999999</v>
          </cell>
        </row>
        <row r="1068">
          <cell r="A1068">
            <v>32575</v>
          </cell>
          <cell r="B1068">
            <v>17.574999999999999</v>
          </cell>
        </row>
        <row r="1069">
          <cell r="A1069">
            <v>32576</v>
          </cell>
          <cell r="B1069">
            <v>17.625</v>
          </cell>
        </row>
        <row r="1070">
          <cell r="A1070">
            <v>32577</v>
          </cell>
          <cell r="B1070">
            <v>17.75</v>
          </cell>
        </row>
        <row r="1071">
          <cell r="A1071">
            <v>32580</v>
          </cell>
          <cell r="B1071">
            <v>18.45</v>
          </cell>
        </row>
        <row r="1072">
          <cell r="A1072">
            <v>32581</v>
          </cell>
          <cell r="B1072">
            <v>18.7</v>
          </cell>
        </row>
        <row r="1073">
          <cell r="A1073">
            <v>32582</v>
          </cell>
          <cell r="B1073">
            <v>19.024999999999999</v>
          </cell>
        </row>
        <row r="1074">
          <cell r="A1074">
            <v>32583</v>
          </cell>
          <cell r="B1074">
            <v>18.95</v>
          </cell>
        </row>
        <row r="1075">
          <cell r="A1075">
            <v>32584</v>
          </cell>
          <cell r="B1075">
            <v>19.375</v>
          </cell>
        </row>
        <row r="1076">
          <cell r="A1076">
            <v>32587</v>
          </cell>
          <cell r="B1076">
            <v>19.074999999999999</v>
          </cell>
        </row>
        <row r="1077">
          <cell r="A1077">
            <v>32588</v>
          </cell>
          <cell r="B1077">
            <v>19.875</v>
          </cell>
        </row>
        <row r="1078">
          <cell r="A1078">
            <v>32589</v>
          </cell>
          <cell r="B1078">
            <v>19.824999999999999</v>
          </cell>
        </row>
        <row r="1079">
          <cell r="A1079">
            <v>32590</v>
          </cell>
          <cell r="B1079">
            <v>19.899999999999999</v>
          </cell>
        </row>
        <row r="1080">
          <cell r="A1080">
            <v>32594</v>
          </cell>
          <cell r="B1080">
            <v>20.3</v>
          </cell>
        </row>
        <row r="1081">
          <cell r="A1081">
            <v>32595</v>
          </cell>
          <cell r="B1081">
            <v>19.45</v>
          </cell>
        </row>
        <row r="1082">
          <cell r="A1082">
            <v>32596</v>
          </cell>
          <cell r="B1082">
            <v>19.55</v>
          </cell>
        </row>
        <row r="1083">
          <cell r="A1083">
            <v>32597</v>
          </cell>
          <cell r="B1083">
            <v>20.225000000000001</v>
          </cell>
        </row>
        <row r="1084">
          <cell r="A1084">
            <v>32598</v>
          </cell>
          <cell r="B1084">
            <v>19.45</v>
          </cell>
        </row>
        <row r="1085">
          <cell r="A1085">
            <v>32601</v>
          </cell>
          <cell r="B1085">
            <v>19.524999999999999</v>
          </cell>
        </row>
        <row r="1086">
          <cell r="A1086">
            <v>32602</v>
          </cell>
          <cell r="B1086">
            <v>19.875</v>
          </cell>
        </row>
        <row r="1087">
          <cell r="A1087">
            <v>32603</v>
          </cell>
          <cell r="B1087">
            <v>19.425000000000001</v>
          </cell>
        </row>
        <row r="1088">
          <cell r="A1088">
            <v>32604</v>
          </cell>
          <cell r="B1088">
            <v>19.274999999999999</v>
          </cell>
        </row>
        <row r="1089">
          <cell r="A1089">
            <v>32605</v>
          </cell>
          <cell r="B1089">
            <v>19.399999999999999</v>
          </cell>
        </row>
        <row r="1090">
          <cell r="A1090">
            <v>32608</v>
          </cell>
          <cell r="B1090">
            <v>19.850000000000001</v>
          </cell>
        </row>
        <row r="1091">
          <cell r="A1091">
            <v>32609</v>
          </cell>
          <cell r="B1091">
            <v>19.875</v>
          </cell>
        </row>
        <row r="1092">
          <cell r="A1092">
            <v>32610</v>
          </cell>
          <cell r="B1092">
            <v>19.875</v>
          </cell>
        </row>
        <row r="1093">
          <cell r="A1093">
            <v>32611</v>
          </cell>
          <cell r="B1093">
            <v>19.475000000000001</v>
          </cell>
        </row>
        <row r="1094">
          <cell r="A1094">
            <v>32612</v>
          </cell>
          <cell r="B1094">
            <v>19.850000000000001</v>
          </cell>
        </row>
        <row r="1095">
          <cell r="A1095">
            <v>32615</v>
          </cell>
          <cell r="B1095">
            <v>20.125</v>
          </cell>
        </row>
        <row r="1096">
          <cell r="A1096">
            <v>32616</v>
          </cell>
          <cell r="B1096">
            <v>20.574999999999999</v>
          </cell>
        </row>
        <row r="1097">
          <cell r="A1097">
            <v>32617</v>
          </cell>
          <cell r="B1097">
            <v>21.4</v>
          </cell>
        </row>
        <row r="1098">
          <cell r="A1098">
            <v>32618</v>
          </cell>
          <cell r="B1098">
            <v>21.925000000000001</v>
          </cell>
        </row>
        <row r="1099">
          <cell r="A1099">
            <v>32619</v>
          </cell>
          <cell r="B1099">
            <v>21.1</v>
          </cell>
        </row>
        <row r="1100">
          <cell r="A1100">
            <v>32622</v>
          </cell>
          <cell r="B1100">
            <v>20.725000000000001</v>
          </cell>
        </row>
        <row r="1101">
          <cell r="A1101">
            <v>32623</v>
          </cell>
          <cell r="B1101">
            <v>21.1</v>
          </cell>
        </row>
        <row r="1102">
          <cell r="A1102">
            <v>32624</v>
          </cell>
          <cell r="B1102">
            <v>20.8</v>
          </cell>
        </row>
        <row r="1103">
          <cell r="A1103">
            <v>32625</v>
          </cell>
          <cell r="B1103">
            <v>20.375</v>
          </cell>
        </row>
        <row r="1104">
          <cell r="A1104">
            <v>32629</v>
          </cell>
          <cell r="B1104">
            <v>20.074999999999999</v>
          </cell>
        </row>
        <row r="1105">
          <cell r="A1105">
            <v>32630</v>
          </cell>
          <cell r="B1105">
            <v>18.75</v>
          </cell>
        </row>
        <row r="1106">
          <cell r="A1106">
            <v>32633</v>
          </cell>
          <cell r="B1106">
            <v>19.25</v>
          </cell>
        </row>
        <row r="1107">
          <cell r="A1107">
            <v>32636</v>
          </cell>
          <cell r="B1107">
            <v>18.675000000000001</v>
          </cell>
        </row>
        <row r="1108">
          <cell r="A1108">
            <v>32637</v>
          </cell>
          <cell r="B1108">
            <v>19.074999999999999</v>
          </cell>
        </row>
        <row r="1109">
          <cell r="A1109">
            <v>32638</v>
          </cell>
          <cell r="B1109">
            <v>18.824999999999999</v>
          </cell>
        </row>
        <row r="1110">
          <cell r="A1110">
            <v>32639</v>
          </cell>
          <cell r="B1110">
            <v>19.2</v>
          </cell>
        </row>
        <row r="1111">
          <cell r="A1111">
            <v>32643</v>
          </cell>
          <cell r="B1111">
            <v>19.149999999999999</v>
          </cell>
        </row>
        <row r="1112">
          <cell r="A1112">
            <v>32644</v>
          </cell>
          <cell r="B1112">
            <v>19.3</v>
          </cell>
        </row>
        <row r="1113">
          <cell r="A1113">
            <v>32645</v>
          </cell>
          <cell r="B1113">
            <v>18.7</v>
          </cell>
        </row>
        <row r="1114">
          <cell r="A1114">
            <v>32646</v>
          </cell>
          <cell r="B1114">
            <v>18.625</v>
          </cell>
        </row>
        <row r="1115">
          <cell r="A1115">
            <v>32647</v>
          </cell>
          <cell r="B1115">
            <v>17.75</v>
          </cell>
        </row>
        <row r="1116">
          <cell r="A1116">
            <v>32650</v>
          </cell>
          <cell r="B1116">
            <v>17.399999999999999</v>
          </cell>
        </row>
        <row r="1117">
          <cell r="A1117">
            <v>32651</v>
          </cell>
          <cell r="B1117">
            <v>17.574999999999999</v>
          </cell>
        </row>
        <row r="1118">
          <cell r="A1118">
            <v>32652</v>
          </cell>
          <cell r="B1118">
            <v>18.125</v>
          </cell>
        </row>
        <row r="1119">
          <cell r="A1119">
            <v>32653</v>
          </cell>
          <cell r="B1119">
            <v>17.975000000000001</v>
          </cell>
        </row>
        <row r="1120">
          <cell r="A1120">
            <v>32654</v>
          </cell>
          <cell r="B1120">
            <v>17.925000000000001</v>
          </cell>
        </row>
        <row r="1121">
          <cell r="A1121">
            <v>32658</v>
          </cell>
          <cell r="B1121">
            <v>18.225000000000001</v>
          </cell>
        </row>
        <row r="1122">
          <cell r="A1122">
            <v>32659</v>
          </cell>
          <cell r="B1122">
            <v>18.2</v>
          </cell>
        </row>
        <row r="1123">
          <cell r="A1123">
            <v>32660</v>
          </cell>
          <cell r="B1123">
            <v>18.05</v>
          </cell>
        </row>
        <row r="1124">
          <cell r="A1124">
            <v>32661</v>
          </cell>
          <cell r="B1124">
            <v>18.274999999999999</v>
          </cell>
        </row>
        <row r="1125">
          <cell r="A1125">
            <v>32664</v>
          </cell>
          <cell r="B1125">
            <v>18.55</v>
          </cell>
        </row>
        <row r="1126">
          <cell r="A1126">
            <v>32665</v>
          </cell>
          <cell r="B1126">
            <v>18.45</v>
          </cell>
        </row>
        <row r="1127">
          <cell r="A1127">
            <v>32666</v>
          </cell>
          <cell r="B1127">
            <v>17.75</v>
          </cell>
        </row>
        <row r="1128">
          <cell r="A1128">
            <v>32667</v>
          </cell>
          <cell r="B1128">
            <v>18.074999999999999</v>
          </cell>
        </row>
        <row r="1129">
          <cell r="A1129">
            <v>32668</v>
          </cell>
          <cell r="B1129">
            <v>17.774999999999999</v>
          </cell>
        </row>
        <row r="1130">
          <cell r="A1130">
            <v>32671</v>
          </cell>
          <cell r="B1130">
            <v>16.925000000000001</v>
          </cell>
        </row>
        <row r="1131">
          <cell r="A1131">
            <v>32672</v>
          </cell>
          <cell r="B1131">
            <v>16.675000000000001</v>
          </cell>
        </row>
        <row r="1132">
          <cell r="A1132">
            <v>32673</v>
          </cell>
          <cell r="B1132">
            <v>16.850000000000001</v>
          </cell>
        </row>
        <row r="1133">
          <cell r="A1133">
            <v>32674</v>
          </cell>
          <cell r="B1133">
            <v>16.824999999999999</v>
          </cell>
        </row>
        <row r="1134">
          <cell r="A1134">
            <v>32675</v>
          </cell>
          <cell r="B1134">
            <v>16.675000000000001</v>
          </cell>
        </row>
        <row r="1135">
          <cell r="A1135">
            <v>32678</v>
          </cell>
          <cell r="B1135">
            <v>16.8</v>
          </cell>
        </row>
        <row r="1136">
          <cell r="A1136">
            <v>32679</v>
          </cell>
          <cell r="B1136">
            <v>16.8</v>
          </cell>
        </row>
        <row r="1137">
          <cell r="A1137">
            <v>32680</v>
          </cell>
          <cell r="B1137">
            <v>17.125</v>
          </cell>
        </row>
        <row r="1138">
          <cell r="A1138">
            <v>32681</v>
          </cell>
          <cell r="B1138">
            <v>17.350000000000001</v>
          </cell>
        </row>
        <row r="1139">
          <cell r="A1139">
            <v>32682</v>
          </cell>
          <cell r="B1139">
            <v>16.975000000000001</v>
          </cell>
        </row>
        <row r="1140">
          <cell r="A1140">
            <v>32685</v>
          </cell>
          <cell r="B1140">
            <v>18.100000000000001</v>
          </cell>
        </row>
        <row r="1141">
          <cell r="A1141">
            <v>32686</v>
          </cell>
          <cell r="B1141">
            <v>18.074999999999999</v>
          </cell>
        </row>
        <row r="1142">
          <cell r="A1142">
            <v>32687</v>
          </cell>
          <cell r="B1142">
            <v>17.899999999999999</v>
          </cell>
        </row>
        <row r="1143">
          <cell r="A1143">
            <v>32688</v>
          </cell>
          <cell r="B1143">
            <v>18.074999999999999</v>
          </cell>
        </row>
        <row r="1144">
          <cell r="A1144">
            <v>32689</v>
          </cell>
          <cell r="B1144">
            <v>18.125</v>
          </cell>
        </row>
        <row r="1145">
          <cell r="A1145">
            <v>32692</v>
          </cell>
          <cell r="B1145">
            <v>18.375</v>
          </cell>
        </row>
        <row r="1146">
          <cell r="A1146">
            <v>32693</v>
          </cell>
          <cell r="B1146">
            <v>18.524999999999999</v>
          </cell>
        </row>
        <row r="1147">
          <cell r="A1147">
            <v>32694</v>
          </cell>
          <cell r="B1147">
            <v>18.524999999999999</v>
          </cell>
        </row>
        <row r="1148">
          <cell r="A1148">
            <v>32695</v>
          </cell>
          <cell r="B1148">
            <v>17.8</v>
          </cell>
        </row>
        <row r="1149">
          <cell r="A1149">
            <v>32696</v>
          </cell>
          <cell r="B1149">
            <v>17.899999999999999</v>
          </cell>
        </row>
        <row r="1150">
          <cell r="A1150">
            <v>32699</v>
          </cell>
          <cell r="B1150">
            <v>17.7</v>
          </cell>
        </row>
        <row r="1151">
          <cell r="A1151">
            <v>32700</v>
          </cell>
          <cell r="B1151">
            <v>17.649999999999999</v>
          </cell>
        </row>
        <row r="1152">
          <cell r="A1152">
            <v>32701</v>
          </cell>
          <cell r="B1152">
            <v>17.399999999999999</v>
          </cell>
        </row>
        <row r="1153">
          <cell r="A1153">
            <v>32702</v>
          </cell>
          <cell r="B1153">
            <v>17.8</v>
          </cell>
        </row>
        <row r="1154">
          <cell r="A1154">
            <v>32703</v>
          </cell>
          <cell r="B1154">
            <v>17.850000000000001</v>
          </cell>
        </row>
        <row r="1155">
          <cell r="A1155">
            <v>32706</v>
          </cell>
          <cell r="B1155">
            <v>18.175000000000001</v>
          </cell>
        </row>
        <row r="1156">
          <cell r="A1156">
            <v>32707</v>
          </cell>
          <cell r="B1156">
            <v>18.074999999999999</v>
          </cell>
        </row>
        <row r="1157">
          <cell r="A1157">
            <v>32708</v>
          </cell>
          <cell r="B1157">
            <v>17.824999999999999</v>
          </cell>
        </row>
        <row r="1158">
          <cell r="A1158">
            <v>32709</v>
          </cell>
          <cell r="B1158">
            <v>17.899999999999999</v>
          </cell>
        </row>
        <row r="1159">
          <cell r="A1159">
            <v>32710</v>
          </cell>
          <cell r="B1159">
            <v>17.75</v>
          </cell>
        </row>
        <row r="1160">
          <cell r="A1160">
            <v>32713</v>
          </cell>
          <cell r="B1160">
            <v>17.125</v>
          </cell>
        </row>
        <row r="1161">
          <cell r="A1161">
            <v>32715</v>
          </cell>
          <cell r="B1161">
            <v>16.55</v>
          </cell>
        </row>
        <row r="1162">
          <cell r="A1162">
            <v>32716</v>
          </cell>
          <cell r="B1162">
            <v>16.25</v>
          </cell>
        </row>
        <row r="1163">
          <cell r="A1163">
            <v>32717</v>
          </cell>
          <cell r="B1163">
            <v>16.100000000000001</v>
          </cell>
        </row>
        <row r="1164">
          <cell r="A1164">
            <v>32720</v>
          </cell>
          <cell r="B1164">
            <v>16.274999999999999</v>
          </cell>
        </row>
        <row r="1165">
          <cell r="A1165">
            <v>32721</v>
          </cell>
          <cell r="B1165">
            <v>16.2</v>
          </cell>
        </row>
        <row r="1166">
          <cell r="A1166">
            <v>32722</v>
          </cell>
          <cell r="B1166">
            <v>16.324999999999999</v>
          </cell>
        </row>
        <row r="1167">
          <cell r="A1167">
            <v>32723</v>
          </cell>
          <cell r="B1167">
            <v>16.149999999999999</v>
          </cell>
        </row>
        <row r="1168">
          <cell r="A1168">
            <v>32724</v>
          </cell>
          <cell r="B1168">
            <v>16.125</v>
          </cell>
        </row>
        <row r="1169">
          <cell r="A1169">
            <v>32727</v>
          </cell>
          <cell r="B1169">
            <v>16</v>
          </cell>
        </row>
        <row r="1170">
          <cell r="A1170">
            <v>32728</v>
          </cell>
          <cell r="B1170">
            <v>16.225000000000001</v>
          </cell>
        </row>
        <row r="1171">
          <cell r="A1171">
            <v>32729</v>
          </cell>
          <cell r="B1171">
            <v>16.425000000000001</v>
          </cell>
        </row>
        <row r="1172">
          <cell r="A1172">
            <v>32730</v>
          </cell>
          <cell r="B1172">
            <v>16.824999999999999</v>
          </cell>
        </row>
        <row r="1173">
          <cell r="A1173">
            <v>32731</v>
          </cell>
          <cell r="B1173">
            <v>16.824999999999999</v>
          </cell>
        </row>
        <row r="1174">
          <cell r="A1174">
            <v>32735</v>
          </cell>
          <cell r="B1174">
            <v>16.95</v>
          </cell>
        </row>
        <row r="1175">
          <cell r="A1175">
            <v>32736</v>
          </cell>
          <cell r="B1175">
            <v>16.975000000000001</v>
          </cell>
        </row>
        <row r="1176">
          <cell r="A1176">
            <v>32737</v>
          </cell>
          <cell r="B1176">
            <v>16.8</v>
          </cell>
        </row>
        <row r="1177">
          <cell r="A1177">
            <v>32738</v>
          </cell>
          <cell r="B1177">
            <v>16.875</v>
          </cell>
        </row>
        <row r="1178">
          <cell r="A1178">
            <v>32741</v>
          </cell>
          <cell r="B1178">
            <v>17</v>
          </cell>
        </row>
        <row r="1179">
          <cell r="A1179">
            <v>32742</v>
          </cell>
          <cell r="B1179">
            <v>17.074999999999999</v>
          </cell>
        </row>
        <row r="1180">
          <cell r="A1180">
            <v>32743</v>
          </cell>
          <cell r="B1180">
            <v>17.125</v>
          </cell>
        </row>
        <row r="1181">
          <cell r="A1181">
            <v>32744</v>
          </cell>
          <cell r="B1181">
            <v>17.024999999999999</v>
          </cell>
        </row>
        <row r="1182">
          <cell r="A1182">
            <v>32745</v>
          </cell>
          <cell r="B1182">
            <v>16.95</v>
          </cell>
        </row>
        <row r="1183">
          <cell r="A1183">
            <v>32748</v>
          </cell>
          <cell r="B1183">
            <v>17</v>
          </cell>
        </row>
        <row r="1184">
          <cell r="A1184">
            <v>32749</v>
          </cell>
          <cell r="B1184">
            <v>17</v>
          </cell>
        </row>
        <row r="1185">
          <cell r="A1185">
            <v>32750</v>
          </cell>
          <cell r="B1185">
            <v>17.175000000000001</v>
          </cell>
        </row>
        <row r="1186">
          <cell r="A1186">
            <v>32751</v>
          </cell>
          <cell r="B1186">
            <v>17.3</v>
          </cell>
        </row>
        <row r="1187">
          <cell r="A1187">
            <v>32752</v>
          </cell>
          <cell r="B1187">
            <v>17.324999999999999</v>
          </cell>
        </row>
        <row r="1188">
          <cell r="A1188">
            <v>32755</v>
          </cell>
          <cell r="B1188">
            <v>17.399999999999999</v>
          </cell>
        </row>
        <row r="1189">
          <cell r="A1189">
            <v>32756</v>
          </cell>
          <cell r="B1189">
            <v>17.5</v>
          </cell>
        </row>
        <row r="1190">
          <cell r="A1190">
            <v>32757</v>
          </cell>
          <cell r="B1190">
            <v>17.774999999999999</v>
          </cell>
        </row>
        <row r="1191">
          <cell r="A1191">
            <v>32758</v>
          </cell>
          <cell r="B1191">
            <v>17.774999999999999</v>
          </cell>
        </row>
        <row r="1192">
          <cell r="A1192">
            <v>32759</v>
          </cell>
          <cell r="B1192">
            <v>18.05</v>
          </cell>
        </row>
        <row r="1193">
          <cell r="A1193">
            <v>32762</v>
          </cell>
          <cell r="B1193">
            <v>18.024999999999999</v>
          </cell>
        </row>
        <row r="1194">
          <cell r="A1194">
            <v>32763</v>
          </cell>
          <cell r="B1194">
            <v>18</v>
          </cell>
        </row>
        <row r="1195">
          <cell r="A1195">
            <v>32764</v>
          </cell>
          <cell r="B1195">
            <v>18.024999999999999</v>
          </cell>
        </row>
        <row r="1196">
          <cell r="A1196">
            <v>32765</v>
          </cell>
          <cell r="B1196">
            <v>17.875</v>
          </cell>
        </row>
        <row r="1197">
          <cell r="A1197">
            <v>32766</v>
          </cell>
          <cell r="B1197">
            <v>18.074999999999999</v>
          </cell>
        </row>
        <row r="1198">
          <cell r="A1198">
            <v>32769</v>
          </cell>
          <cell r="B1198">
            <v>18</v>
          </cell>
        </row>
        <row r="1199">
          <cell r="A1199">
            <v>32770</v>
          </cell>
          <cell r="B1199">
            <v>17.7</v>
          </cell>
        </row>
        <row r="1200">
          <cell r="A1200">
            <v>32771</v>
          </cell>
          <cell r="B1200">
            <v>17.725000000000001</v>
          </cell>
        </row>
        <row r="1201">
          <cell r="A1201">
            <v>32772</v>
          </cell>
          <cell r="B1201">
            <v>17.649999999999999</v>
          </cell>
        </row>
        <row r="1202">
          <cell r="A1202">
            <v>32773</v>
          </cell>
          <cell r="B1202">
            <v>17.399999999999999</v>
          </cell>
        </row>
        <row r="1203">
          <cell r="A1203">
            <v>32776</v>
          </cell>
          <cell r="B1203">
            <v>17.55</v>
          </cell>
        </row>
        <row r="1204">
          <cell r="A1204">
            <v>32777</v>
          </cell>
          <cell r="B1204">
            <v>17.574999999999999</v>
          </cell>
        </row>
        <row r="1205">
          <cell r="A1205">
            <v>32778</v>
          </cell>
          <cell r="B1205">
            <v>17.649999999999999</v>
          </cell>
        </row>
        <row r="1206">
          <cell r="A1206">
            <v>32779</v>
          </cell>
          <cell r="B1206">
            <v>18.149999999999999</v>
          </cell>
        </row>
        <row r="1207">
          <cell r="A1207">
            <v>32780</v>
          </cell>
          <cell r="B1207">
            <v>18.5</v>
          </cell>
        </row>
        <row r="1208">
          <cell r="A1208">
            <v>32783</v>
          </cell>
          <cell r="B1208">
            <v>18.5</v>
          </cell>
        </row>
        <row r="1209">
          <cell r="A1209">
            <v>32784</v>
          </cell>
          <cell r="B1209">
            <v>18.649999999999999</v>
          </cell>
        </row>
        <row r="1210">
          <cell r="A1210">
            <v>32785</v>
          </cell>
          <cell r="B1210">
            <v>18.725000000000001</v>
          </cell>
        </row>
        <row r="1211">
          <cell r="A1211">
            <v>32786</v>
          </cell>
          <cell r="B1211">
            <v>18.524999999999999</v>
          </cell>
        </row>
        <row r="1212">
          <cell r="A1212">
            <v>32787</v>
          </cell>
          <cell r="B1212">
            <v>18.425000000000001</v>
          </cell>
        </row>
        <row r="1213">
          <cell r="A1213">
            <v>32790</v>
          </cell>
          <cell r="B1213">
            <v>18.524999999999999</v>
          </cell>
        </row>
        <row r="1214">
          <cell r="A1214">
            <v>32791</v>
          </cell>
          <cell r="B1214">
            <v>18.725000000000001</v>
          </cell>
        </row>
        <row r="1215">
          <cell r="A1215">
            <v>32792</v>
          </cell>
          <cell r="B1215">
            <v>18.8</v>
          </cell>
        </row>
        <row r="1216">
          <cell r="A1216">
            <v>32793</v>
          </cell>
          <cell r="B1216">
            <v>19.175000000000001</v>
          </cell>
        </row>
        <row r="1217">
          <cell r="A1217">
            <v>32794</v>
          </cell>
          <cell r="B1217">
            <v>19.524999999999999</v>
          </cell>
        </row>
        <row r="1218">
          <cell r="A1218">
            <v>32797</v>
          </cell>
          <cell r="B1218">
            <v>19.25</v>
          </cell>
        </row>
        <row r="1219">
          <cell r="A1219">
            <v>32798</v>
          </cell>
          <cell r="B1219">
            <v>19.475000000000001</v>
          </cell>
        </row>
        <row r="1220">
          <cell r="A1220">
            <v>32799</v>
          </cell>
          <cell r="B1220">
            <v>19.399999999999999</v>
          </cell>
        </row>
        <row r="1221">
          <cell r="A1221">
            <v>32800</v>
          </cell>
          <cell r="B1221">
            <v>19.25</v>
          </cell>
        </row>
        <row r="1222">
          <cell r="A1222">
            <v>32801</v>
          </cell>
          <cell r="B1222">
            <v>19.2</v>
          </cell>
        </row>
        <row r="1223">
          <cell r="A1223">
            <v>32804</v>
          </cell>
          <cell r="B1223">
            <v>18.850000000000001</v>
          </cell>
        </row>
        <row r="1224">
          <cell r="A1224">
            <v>32805</v>
          </cell>
          <cell r="B1224">
            <v>18.8</v>
          </cell>
        </row>
        <row r="1225">
          <cell r="A1225">
            <v>32806</v>
          </cell>
          <cell r="B1225">
            <v>18.725000000000001</v>
          </cell>
        </row>
        <row r="1226">
          <cell r="A1226">
            <v>32807</v>
          </cell>
          <cell r="B1226">
            <v>18.55</v>
          </cell>
        </row>
        <row r="1227">
          <cell r="A1227">
            <v>32808</v>
          </cell>
          <cell r="B1227">
            <v>18.850000000000001</v>
          </cell>
        </row>
        <row r="1228">
          <cell r="A1228">
            <v>32811</v>
          </cell>
          <cell r="B1228">
            <v>18.925000000000001</v>
          </cell>
        </row>
        <row r="1229">
          <cell r="A1229">
            <v>32812</v>
          </cell>
          <cell r="B1229">
            <v>19.074999999999999</v>
          </cell>
        </row>
        <row r="1230">
          <cell r="A1230">
            <v>32813</v>
          </cell>
          <cell r="B1230">
            <v>19.3</v>
          </cell>
        </row>
        <row r="1231">
          <cell r="A1231">
            <v>32814</v>
          </cell>
          <cell r="B1231">
            <v>18.925000000000001</v>
          </cell>
        </row>
        <row r="1232">
          <cell r="A1232">
            <v>32815</v>
          </cell>
          <cell r="B1232">
            <v>19</v>
          </cell>
        </row>
        <row r="1233">
          <cell r="A1233">
            <v>32818</v>
          </cell>
          <cell r="B1233">
            <v>18.925000000000001</v>
          </cell>
        </row>
        <row r="1234">
          <cell r="A1234">
            <v>32819</v>
          </cell>
          <cell r="B1234">
            <v>18.899999999999999</v>
          </cell>
        </row>
        <row r="1235">
          <cell r="A1235">
            <v>32820</v>
          </cell>
          <cell r="B1235">
            <v>18.899999999999999</v>
          </cell>
        </row>
        <row r="1236">
          <cell r="A1236">
            <v>32821</v>
          </cell>
          <cell r="B1236">
            <v>19.074999999999999</v>
          </cell>
        </row>
        <row r="1237">
          <cell r="A1237">
            <v>32822</v>
          </cell>
          <cell r="B1237">
            <v>18.975000000000001</v>
          </cell>
        </row>
        <row r="1238">
          <cell r="A1238">
            <v>32825</v>
          </cell>
          <cell r="B1238">
            <v>18.75</v>
          </cell>
        </row>
        <row r="1239">
          <cell r="A1239">
            <v>32826</v>
          </cell>
          <cell r="B1239">
            <v>18.574999999999999</v>
          </cell>
        </row>
        <row r="1240">
          <cell r="A1240">
            <v>32827</v>
          </cell>
          <cell r="B1240">
            <v>18.600000000000001</v>
          </cell>
        </row>
        <row r="1241">
          <cell r="A1241">
            <v>32828</v>
          </cell>
          <cell r="B1241">
            <v>18.725000000000001</v>
          </cell>
        </row>
        <row r="1242">
          <cell r="A1242">
            <v>32829</v>
          </cell>
          <cell r="B1242">
            <v>18.75</v>
          </cell>
        </row>
        <row r="1243">
          <cell r="A1243">
            <v>32832</v>
          </cell>
          <cell r="B1243">
            <v>18.75</v>
          </cell>
        </row>
        <row r="1244">
          <cell r="A1244">
            <v>32833</v>
          </cell>
          <cell r="B1244">
            <v>18.7</v>
          </cell>
        </row>
        <row r="1245">
          <cell r="A1245">
            <v>32834</v>
          </cell>
          <cell r="B1245">
            <v>18.55</v>
          </cell>
        </row>
        <row r="1246">
          <cell r="A1246">
            <v>32835</v>
          </cell>
          <cell r="B1246">
            <v>18.475000000000001</v>
          </cell>
        </row>
        <row r="1247">
          <cell r="A1247">
            <v>32836</v>
          </cell>
          <cell r="B1247">
            <v>18.5</v>
          </cell>
        </row>
        <row r="1248">
          <cell r="A1248">
            <v>32839</v>
          </cell>
          <cell r="B1248">
            <v>18.3</v>
          </cell>
        </row>
        <row r="1249">
          <cell r="A1249">
            <v>32840</v>
          </cell>
          <cell r="B1249">
            <v>18.074999999999999</v>
          </cell>
        </row>
        <row r="1250">
          <cell r="A1250">
            <v>32841</v>
          </cell>
          <cell r="B1250">
            <v>18.2</v>
          </cell>
        </row>
        <row r="1251">
          <cell r="A1251">
            <v>32842</v>
          </cell>
          <cell r="B1251">
            <v>18.5</v>
          </cell>
        </row>
        <row r="1252">
          <cell r="A1252">
            <v>32843</v>
          </cell>
          <cell r="B1252">
            <v>18.925000000000001</v>
          </cell>
        </row>
        <row r="1253">
          <cell r="A1253">
            <v>32846</v>
          </cell>
          <cell r="B1253">
            <v>19.175000000000001</v>
          </cell>
        </row>
        <row r="1254">
          <cell r="A1254">
            <v>32847</v>
          </cell>
          <cell r="B1254">
            <v>19.225000000000001</v>
          </cell>
        </row>
        <row r="1255">
          <cell r="A1255">
            <v>32848</v>
          </cell>
          <cell r="B1255">
            <v>19.2</v>
          </cell>
        </row>
        <row r="1256">
          <cell r="A1256">
            <v>32849</v>
          </cell>
          <cell r="B1256">
            <v>19.25</v>
          </cell>
        </row>
        <row r="1257">
          <cell r="A1257">
            <v>32850</v>
          </cell>
          <cell r="B1257">
            <v>19.274999999999999</v>
          </cell>
        </row>
        <row r="1258">
          <cell r="A1258">
            <v>32853</v>
          </cell>
          <cell r="B1258">
            <v>19.399999999999999</v>
          </cell>
        </row>
        <row r="1259">
          <cell r="A1259">
            <v>32854</v>
          </cell>
          <cell r="B1259">
            <v>19.475000000000001</v>
          </cell>
        </row>
        <row r="1260">
          <cell r="A1260">
            <v>32855</v>
          </cell>
          <cell r="B1260">
            <v>19.7</v>
          </cell>
        </row>
        <row r="1261">
          <cell r="A1261">
            <v>32856</v>
          </cell>
          <cell r="B1261">
            <v>19.600000000000001</v>
          </cell>
        </row>
        <row r="1262">
          <cell r="A1262">
            <v>32857</v>
          </cell>
          <cell r="B1262">
            <v>19.850000000000001</v>
          </cell>
        </row>
        <row r="1263">
          <cell r="A1263">
            <v>32860</v>
          </cell>
          <cell r="B1263">
            <v>20.375</v>
          </cell>
        </row>
        <row r="1264">
          <cell r="A1264">
            <v>32861</v>
          </cell>
          <cell r="B1264">
            <v>20.149999999999999</v>
          </cell>
        </row>
        <row r="1265">
          <cell r="A1265">
            <v>32862</v>
          </cell>
          <cell r="B1265">
            <v>20.175000000000001</v>
          </cell>
        </row>
        <row r="1266">
          <cell r="A1266">
            <v>32863</v>
          </cell>
          <cell r="B1266">
            <v>20.45</v>
          </cell>
        </row>
        <row r="1267">
          <cell r="A1267">
            <v>32868</v>
          </cell>
          <cell r="B1267">
            <v>20.95</v>
          </cell>
        </row>
        <row r="1268">
          <cell r="A1268">
            <v>32869</v>
          </cell>
          <cell r="B1268">
            <v>21.074999999999999</v>
          </cell>
        </row>
        <row r="1269">
          <cell r="A1269">
            <v>32870</v>
          </cell>
          <cell r="B1269">
            <v>20.75</v>
          </cell>
        </row>
        <row r="1270">
          <cell r="A1270">
            <v>32871</v>
          </cell>
          <cell r="B1270">
            <v>20.875</v>
          </cell>
        </row>
        <row r="1271">
          <cell r="A1271">
            <v>32875</v>
          </cell>
          <cell r="B1271">
            <v>21.79</v>
          </cell>
        </row>
        <row r="1272">
          <cell r="A1272">
            <v>32876</v>
          </cell>
          <cell r="B1272">
            <v>22.79</v>
          </cell>
        </row>
        <row r="1273">
          <cell r="A1273">
            <v>32877</v>
          </cell>
          <cell r="B1273">
            <v>22.68</v>
          </cell>
        </row>
        <row r="1274">
          <cell r="A1274">
            <v>32878</v>
          </cell>
          <cell r="B1274">
            <v>22.41</v>
          </cell>
        </row>
        <row r="1275">
          <cell r="A1275">
            <v>32881</v>
          </cell>
          <cell r="B1275">
            <v>21.02</v>
          </cell>
        </row>
        <row r="1276">
          <cell r="A1276">
            <v>32882</v>
          </cell>
          <cell r="B1276">
            <v>21.295000000000002</v>
          </cell>
        </row>
        <row r="1277">
          <cell r="A1277">
            <v>32883</v>
          </cell>
          <cell r="B1277">
            <v>22.285</v>
          </cell>
        </row>
        <row r="1278">
          <cell r="A1278">
            <v>32884</v>
          </cell>
          <cell r="B1278">
            <v>22.25</v>
          </cell>
        </row>
        <row r="1279">
          <cell r="A1279">
            <v>32885</v>
          </cell>
          <cell r="B1279">
            <v>22.065000000000001</v>
          </cell>
        </row>
        <row r="1280">
          <cell r="A1280">
            <v>32888</v>
          </cell>
          <cell r="B1280">
            <v>21.125</v>
          </cell>
        </row>
        <row r="1281">
          <cell r="A1281">
            <v>32889</v>
          </cell>
          <cell r="B1281">
            <v>20.945</v>
          </cell>
        </row>
        <row r="1282">
          <cell r="A1282">
            <v>32890</v>
          </cell>
          <cell r="B1282">
            <v>20.535</v>
          </cell>
        </row>
        <row r="1283">
          <cell r="A1283">
            <v>32891</v>
          </cell>
          <cell r="B1283">
            <v>20.864999999999998</v>
          </cell>
        </row>
        <row r="1284">
          <cell r="A1284">
            <v>32892</v>
          </cell>
          <cell r="B1284">
            <v>21.25</v>
          </cell>
        </row>
        <row r="1285">
          <cell r="A1285">
            <v>32895</v>
          </cell>
          <cell r="B1285">
            <v>21.035</v>
          </cell>
        </row>
        <row r="1286">
          <cell r="A1286">
            <v>32896</v>
          </cell>
          <cell r="B1286">
            <v>20.285</v>
          </cell>
        </row>
        <row r="1287">
          <cell r="A1287">
            <v>32897</v>
          </cell>
          <cell r="B1287">
            <v>20.125</v>
          </cell>
        </row>
        <row r="1288">
          <cell r="A1288">
            <v>32898</v>
          </cell>
          <cell r="B1288">
            <v>20.625</v>
          </cell>
        </row>
        <row r="1289">
          <cell r="A1289">
            <v>32899</v>
          </cell>
          <cell r="B1289">
            <v>20.675000000000001</v>
          </cell>
        </row>
        <row r="1290">
          <cell r="A1290">
            <v>32902</v>
          </cell>
          <cell r="B1290">
            <v>20.97</v>
          </cell>
        </row>
        <row r="1291">
          <cell r="A1291">
            <v>32903</v>
          </cell>
          <cell r="B1291">
            <v>20.8</v>
          </cell>
        </row>
        <row r="1292">
          <cell r="A1292">
            <v>32904</v>
          </cell>
          <cell r="B1292">
            <v>20.774999999999999</v>
          </cell>
        </row>
        <row r="1293">
          <cell r="A1293">
            <v>32905</v>
          </cell>
          <cell r="B1293">
            <v>20.625</v>
          </cell>
        </row>
        <row r="1294">
          <cell r="A1294">
            <v>32906</v>
          </cell>
          <cell r="B1294">
            <v>20.855</v>
          </cell>
        </row>
        <row r="1295">
          <cell r="A1295">
            <v>32909</v>
          </cell>
          <cell r="B1295">
            <v>20.405000000000001</v>
          </cell>
        </row>
        <row r="1296">
          <cell r="A1296">
            <v>32910</v>
          </cell>
          <cell r="B1296">
            <v>20.414999999999999</v>
          </cell>
        </row>
        <row r="1297">
          <cell r="A1297">
            <v>32911</v>
          </cell>
          <cell r="B1297">
            <v>20.085000000000001</v>
          </cell>
        </row>
        <row r="1298">
          <cell r="A1298">
            <v>32912</v>
          </cell>
          <cell r="B1298">
            <v>19.795000000000002</v>
          </cell>
        </row>
        <row r="1299">
          <cell r="A1299">
            <v>32913</v>
          </cell>
          <cell r="B1299">
            <v>19.704999999999998</v>
          </cell>
        </row>
        <row r="1300">
          <cell r="A1300">
            <v>32916</v>
          </cell>
          <cell r="B1300">
            <v>19.75</v>
          </cell>
        </row>
        <row r="1301">
          <cell r="A1301">
            <v>32917</v>
          </cell>
          <cell r="B1301">
            <v>19.795000000000002</v>
          </cell>
        </row>
        <row r="1302">
          <cell r="A1302">
            <v>32918</v>
          </cell>
          <cell r="B1302">
            <v>19.8</v>
          </cell>
        </row>
        <row r="1303">
          <cell r="A1303">
            <v>32919</v>
          </cell>
          <cell r="B1303">
            <v>20.114999999999998</v>
          </cell>
        </row>
        <row r="1304">
          <cell r="A1304">
            <v>32920</v>
          </cell>
          <cell r="B1304">
            <v>19.995000000000001</v>
          </cell>
        </row>
        <row r="1305">
          <cell r="A1305">
            <v>32923</v>
          </cell>
          <cell r="B1305">
            <v>19.885000000000002</v>
          </cell>
        </row>
        <row r="1306">
          <cell r="A1306">
            <v>32924</v>
          </cell>
          <cell r="B1306">
            <v>19.695</v>
          </cell>
        </row>
        <row r="1307">
          <cell r="A1307">
            <v>32925</v>
          </cell>
          <cell r="B1307">
            <v>19.34</v>
          </cell>
        </row>
        <row r="1308">
          <cell r="A1308">
            <v>32926</v>
          </cell>
          <cell r="B1308">
            <v>18.975000000000001</v>
          </cell>
        </row>
        <row r="1309">
          <cell r="A1309">
            <v>32927</v>
          </cell>
          <cell r="B1309">
            <v>18.774999999999999</v>
          </cell>
        </row>
        <row r="1310">
          <cell r="A1310">
            <v>32930</v>
          </cell>
          <cell r="B1310">
            <v>19.23</v>
          </cell>
        </row>
        <row r="1311">
          <cell r="A1311">
            <v>32931</v>
          </cell>
          <cell r="B1311">
            <v>19.13</v>
          </cell>
        </row>
        <row r="1312">
          <cell r="A1312">
            <v>32932</v>
          </cell>
          <cell r="B1312">
            <v>19.164999999999999</v>
          </cell>
        </row>
        <row r="1313">
          <cell r="A1313">
            <v>32933</v>
          </cell>
          <cell r="B1313">
            <v>19.09</v>
          </cell>
        </row>
        <row r="1314">
          <cell r="A1314">
            <v>32934</v>
          </cell>
          <cell r="B1314">
            <v>19.09</v>
          </cell>
        </row>
        <row r="1315">
          <cell r="A1315">
            <v>32937</v>
          </cell>
          <cell r="B1315">
            <v>19.25</v>
          </cell>
        </row>
        <row r="1316">
          <cell r="A1316">
            <v>32938</v>
          </cell>
          <cell r="B1316">
            <v>19.079999999999998</v>
          </cell>
        </row>
        <row r="1317">
          <cell r="A1317">
            <v>32940</v>
          </cell>
          <cell r="B1317">
            <v>18.68</v>
          </cell>
        </row>
        <row r="1318">
          <cell r="A1318">
            <v>32941</v>
          </cell>
          <cell r="B1318">
            <v>18.489999999999998</v>
          </cell>
        </row>
        <row r="1319">
          <cell r="A1319">
            <v>32944</v>
          </cell>
          <cell r="B1319">
            <v>18.27</v>
          </cell>
        </row>
        <row r="1320">
          <cell r="A1320">
            <v>32945</v>
          </cell>
          <cell r="B1320">
            <v>18.295000000000002</v>
          </cell>
        </row>
        <row r="1321">
          <cell r="A1321">
            <v>32946</v>
          </cell>
          <cell r="B1321">
            <v>18.23</v>
          </cell>
        </row>
        <row r="1322">
          <cell r="A1322">
            <v>32947</v>
          </cell>
          <cell r="B1322">
            <v>18.475000000000001</v>
          </cell>
        </row>
        <row r="1323">
          <cell r="A1323">
            <v>32948</v>
          </cell>
          <cell r="B1323">
            <v>18.164999999999999</v>
          </cell>
        </row>
        <row r="1324">
          <cell r="A1324">
            <v>32951</v>
          </cell>
          <cell r="B1324">
            <v>17.809999999999999</v>
          </cell>
        </row>
        <row r="1325">
          <cell r="A1325">
            <v>32952</v>
          </cell>
          <cell r="B1325">
            <v>17.62</v>
          </cell>
        </row>
        <row r="1326">
          <cell r="A1326">
            <v>32953</v>
          </cell>
          <cell r="B1326">
            <v>17.760000000000002</v>
          </cell>
        </row>
        <row r="1327">
          <cell r="A1327">
            <v>32954</v>
          </cell>
          <cell r="B1327">
            <v>17.79</v>
          </cell>
        </row>
        <row r="1328">
          <cell r="A1328">
            <v>32955</v>
          </cell>
          <cell r="B1328">
            <v>18.024999999999999</v>
          </cell>
        </row>
        <row r="1329">
          <cell r="A1329">
            <v>32958</v>
          </cell>
          <cell r="B1329">
            <v>18.2</v>
          </cell>
        </row>
        <row r="1330">
          <cell r="A1330">
            <v>32959</v>
          </cell>
          <cell r="B1330">
            <v>18.164999999999999</v>
          </cell>
        </row>
        <row r="1331">
          <cell r="A1331">
            <v>32960</v>
          </cell>
          <cell r="B1331">
            <v>17.87</v>
          </cell>
        </row>
        <row r="1332">
          <cell r="A1332">
            <v>32961</v>
          </cell>
          <cell r="B1332">
            <v>17.805</v>
          </cell>
        </row>
        <row r="1333">
          <cell r="A1333">
            <v>32962</v>
          </cell>
          <cell r="B1333">
            <v>18.2</v>
          </cell>
        </row>
        <row r="1334">
          <cell r="A1334">
            <v>32965</v>
          </cell>
          <cell r="B1334">
            <v>18.225000000000001</v>
          </cell>
        </row>
        <row r="1335">
          <cell r="A1335">
            <v>32966</v>
          </cell>
          <cell r="B1335">
            <v>18.09</v>
          </cell>
        </row>
        <row r="1336">
          <cell r="A1336">
            <v>32967</v>
          </cell>
          <cell r="B1336">
            <v>17.739999999999998</v>
          </cell>
        </row>
        <row r="1337">
          <cell r="A1337">
            <v>32968</v>
          </cell>
          <cell r="B1337">
            <v>17.329999999999998</v>
          </cell>
        </row>
        <row r="1338">
          <cell r="A1338">
            <v>32969</v>
          </cell>
          <cell r="B1338">
            <v>16.864999999999998</v>
          </cell>
        </row>
        <row r="1339">
          <cell r="A1339">
            <v>32972</v>
          </cell>
          <cell r="B1339">
            <v>15.975</v>
          </cell>
        </row>
        <row r="1340">
          <cell r="A1340">
            <v>32973</v>
          </cell>
          <cell r="B1340">
            <v>15.43</v>
          </cell>
        </row>
        <row r="1341">
          <cell r="A1341">
            <v>32974</v>
          </cell>
          <cell r="B1341">
            <v>15.664999999999999</v>
          </cell>
        </row>
        <row r="1342">
          <cell r="A1342">
            <v>32975</v>
          </cell>
          <cell r="B1342">
            <v>15.475</v>
          </cell>
        </row>
        <row r="1343">
          <cell r="A1343">
            <v>32979</v>
          </cell>
          <cell r="B1343">
            <v>15.7</v>
          </cell>
        </row>
        <row r="1344">
          <cell r="A1344">
            <v>32980</v>
          </cell>
          <cell r="B1344">
            <v>15.324999999999999</v>
          </cell>
        </row>
        <row r="1345">
          <cell r="A1345">
            <v>32981</v>
          </cell>
          <cell r="B1345">
            <v>15.19</v>
          </cell>
        </row>
        <row r="1346">
          <cell r="A1346">
            <v>32982</v>
          </cell>
          <cell r="B1346">
            <v>15.98</v>
          </cell>
        </row>
        <row r="1347">
          <cell r="A1347">
            <v>32983</v>
          </cell>
          <cell r="B1347">
            <v>16.309999999999999</v>
          </cell>
        </row>
        <row r="1348">
          <cell r="A1348">
            <v>32986</v>
          </cell>
          <cell r="B1348">
            <v>16.844999999999999</v>
          </cell>
        </row>
        <row r="1349">
          <cell r="A1349">
            <v>32987</v>
          </cell>
          <cell r="B1349">
            <v>16.8</v>
          </cell>
        </row>
        <row r="1350">
          <cell r="A1350">
            <v>32988</v>
          </cell>
          <cell r="B1350">
            <v>16.47</v>
          </cell>
        </row>
        <row r="1351">
          <cell r="A1351">
            <v>32989</v>
          </cell>
          <cell r="B1351">
            <v>16.38</v>
          </cell>
        </row>
        <row r="1352">
          <cell r="A1352">
            <v>32990</v>
          </cell>
          <cell r="B1352">
            <v>16.295000000000002</v>
          </cell>
        </row>
        <row r="1353">
          <cell r="A1353">
            <v>32993</v>
          </cell>
          <cell r="B1353">
            <v>16.29</v>
          </cell>
        </row>
        <row r="1354">
          <cell r="A1354">
            <v>32994</v>
          </cell>
          <cell r="B1354">
            <v>16.274999999999999</v>
          </cell>
        </row>
        <row r="1355">
          <cell r="A1355">
            <v>32995</v>
          </cell>
          <cell r="B1355">
            <v>16.260000000000002</v>
          </cell>
        </row>
        <row r="1356">
          <cell r="A1356">
            <v>32996</v>
          </cell>
          <cell r="B1356">
            <v>15.645</v>
          </cell>
        </row>
        <row r="1357">
          <cell r="A1357">
            <v>32997</v>
          </cell>
          <cell r="B1357">
            <v>15.595000000000001</v>
          </cell>
        </row>
        <row r="1358">
          <cell r="A1358">
            <v>33000</v>
          </cell>
          <cell r="B1358">
            <v>15.92</v>
          </cell>
        </row>
        <row r="1359">
          <cell r="A1359">
            <v>33001</v>
          </cell>
          <cell r="B1359">
            <v>16.145</v>
          </cell>
        </row>
        <row r="1360">
          <cell r="A1360">
            <v>33002</v>
          </cell>
          <cell r="B1360">
            <v>16.645</v>
          </cell>
        </row>
        <row r="1361">
          <cell r="A1361">
            <v>33003</v>
          </cell>
          <cell r="B1361">
            <v>16.815000000000001</v>
          </cell>
        </row>
        <row r="1362">
          <cell r="A1362">
            <v>33004</v>
          </cell>
          <cell r="B1362">
            <v>16.75</v>
          </cell>
        </row>
        <row r="1363">
          <cell r="A1363">
            <v>33007</v>
          </cell>
          <cell r="B1363">
            <v>17.434999999999999</v>
          </cell>
        </row>
        <row r="1364">
          <cell r="A1364">
            <v>33008</v>
          </cell>
          <cell r="B1364">
            <v>17.285</v>
          </cell>
        </row>
        <row r="1365">
          <cell r="A1365">
            <v>33009</v>
          </cell>
          <cell r="B1365">
            <v>17.065000000000001</v>
          </cell>
        </row>
        <row r="1366">
          <cell r="A1366">
            <v>33010</v>
          </cell>
          <cell r="B1366">
            <v>17.035</v>
          </cell>
        </row>
        <row r="1367">
          <cell r="A1367">
            <v>33011</v>
          </cell>
          <cell r="B1367">
            <v>16.920000000000002</v>
          </cell>
        </row>
        <row r="1368">
          <cell r="A1368">
            <v>33014</v>
          </cell>
          <cell r="B1368">
            <v>16.510000000000002</v>
          </cell>
        </row>
        <row r="1369">
          <cell r="A1369">
            <v>33015</v>
          </cell>
          <cell r="B1369">
            <v>16.475000000000001</v>
          </cell>
        </row>
        <row r="1370">
          <cell r="A1370">
            <v>33016</v>
          </cell>
          <cell r="B1370">
            <v>15.85</v>
          </cell>
        </row>
        <row r="1371">
          <cell r="A1371">
            <v>33017</v>
          </cell>
          <cell r="B1371">
            <v>15.84</v>
          </cell>
        </row>
        <row r="1372">
          <cell r="A1372">
            <v>33018</v>
          </cell>
          <cell r="B1372">
            <v>15.72</v>
          </cell>
        </row>
        <row r="1373">
          <cell r="A1373">
            <v>33022</v>
          </cell>
          <cell r="B1373">
            <v>15.76</v>
          </cell>
        </row>
        <row r="1374">
          <cell r="A1374">
            <v>33023</v>
          </cell>
          <cell r="B1374">
            <v>15.975</v>
          </cell>
        </row>
        <row r="1375">
          <cell r="A1375">
            <v>33024</v>
          </cell>
          <cell r="B1375">
            <v>15.445</v>
          </cell>
        </row>
        <row r="1376">
          <cell r="A1376">
            <v>33025</v>
          </cell>
          <cell r="B1376">
            <v>15.58</v>
          </cell>
        </row>
        <row r="1377">
          <cell r="A1377">
            <v>33028</v>
          </cell>
          <cell r="B1377">
            <v>15.275</v>
          </cell>
        </row>
        <row r="1378">
          <cell r="A1378">
            <v>33029</v>
          </cell>
          <cell r="B1378">
            <v>14.81</v>
          </cell>
        </row>
        <row r="1379">
          <cell r="A1379">
            <v>33030</v>
          </cell>
          <cell r="B1379">
            <v>14.78</v>
          </cell>
        </row>
        <row r="1380">
          <cell r="A1380">
            <v>33031</v>
          </cell>
          <cell r="B1380">
            <v>14.585000000000001</v>
          </cell>
        </row>
        <row r="1381">
          <cell r="A1381">
            <v>33032</v>
          </cell>
          <cell r="B1381">
            <v>14.664999999999999</v>
          </cell>
        </row>
        <row r="1382">
          <cell r="A1382">
            <v>33035</v>
          </cell>
          <cell r="B1382">
            <v>14.585000000000001</v>
          </cell>
        </row>
        <row r="1383">
          <cell r="A1383">
            <v>33036</v>
          </cell>
          <cell r="B1383">
            <v>15.09</v>
          </cell>
        </row>
        <row r="1384">
          <cell r="A1384">
            <v>33037</v>
          </cell>
          <cell r="B1384">
            <v>15.08</v>
          </cell>
        </row>
        <row r="1385">
          <cell r="A1385">
            <v>33038</v>
          </cell>
          <cell r="B1385">
            <v>14.98</v>
          </cell>
        </row>
        <row r="1386">
          <cell r="A1386">
            <v>33039</v>
          </cell>
          <cell r="B1386">
            <v>14.99</v>
          </cell>
        </row>
        <row r="1387">
          <cell r="A1387">
            <v>33042</v>
          </cell>
          <cell r="B1387">
            <v>14.62</v>
          </cell>
        </row>
        <row r="1388">
          <cell r="A1388">
            <v>33043</v>
          </cell>
          <cell r="B1388">
            <v>14.74</v>
          </cell>
        </row>
        <row r="1389">
          <cell r="A1389">
            <v>33044</v>
          </cell>
          <cell r="B1389">
            <v>14.84</v>
          </cell>
        </row>
        <row r="1390">
          <cell r="A1390">
            <v>33045</v>
          </cell>
          <cell r="B1390">
            <v>15.015000000000001</v>
          </cell>
        </row>
        <row r="1391">
          <cell r="A1391">
            <v>33046</v>
          </cell>
          <cell r="B1391">
            <v>15.585000000000001</v>
          </cell>
        </row>
        <row r="1392">
          <cell r="A1392">
            <v>33049</v>
          </cell>
          <cell r="B1392">
            <v>15.595000000000001</v>
          </cell>
        </row>
        <row r="1393">
          <cell r="A1393">
            <v>33050</v>
          </cell>
          <cell r="B1393">
            <v>15.395</v>
          </cell>
        </row>
        <row r="1394">
          <cell r="A1394">
            <v>33051</v>
          </cell>
          <cell r="B1394">
            <v>15.205</v>
          </cell>
        </row>
        <row r="1395">
          <cell r="A1395">
            <v>33052</v>
          </cell>
          <cell r="B1395">
            <v>15.595000000000001</v>
          </cell>
        </row>
        <row r="1396">
          <cell r="A1396">
            <v>33053</v>
          </cell>
          <cell r="B1396">
            <v>15.625</v>
          </cell>
        </row>
        <row r="1397">
          <cell r="A1397">
            <v>33056</v>
          </cell>
          <cell r="B1397">
            <v>15.63</v>
          </cell>
        </row>
        <row r="1398">
          <cell r="A1398">
            <v>33057</v>
          </cell>
          <cell r="B1398">
            <v>15.505000000000001</v>
          </cell>
        </row>
        <row r="1399">
          <cell r="A1399">
            <v>33058</v>
          </cell>
          <cell r="B1399">
            <v>15.445</v>
          </cell>
        </row>
        <row r="1400">
          <cell r="A1400">
            <v>33059</v>
          </cell>
          <cell r="B1400">
            <v>15.414999999999999</v>
          </cell>
        </row>
        <row r="1401">
          <cell r="A1401">
            <v>33060</v>
          </cell>
          <cell r="B1401">
            <v>15.32</v>
          </cell>
        </row>
        <row r="1402">
          <cell r="A1402">
            <v>33063</v>
          </cell>
          <cell r="B1402">
            <v>15.355</v>
          </cell>
        </row>
        <row r="1403">
          <cell r="A1403">
            <v>33064</v>
          </cell>
          <cell r="B1403">
            <v>15.475</v>
          </cell>
        </row>
        <row r="1404">
          <cell r="A1404">
            <v>33065</v>
          </cell>
          <cell r="B1404">
            <v>15.795</v>
          </cell>
        </row>
        <row r="1405">
          <cell r="A1405">
            <v>33066</v>
          </cell>
          <cell r="B1405">
            <v>17.04</v>
          </cell>
        </row>
        <row r="1406">
          <cell r="A1406">
            <v>33067</v>
          </cell>
          <cell r="B1406">
            <v>17</v>
          </cell>
        </row>
        <row r="1407">
          <cell r="A1407">
            <v>33070</v>
          </cell>
          <cell r="B1407">
            <v>17.585000000000001</v>
          </cell>
        </row>
        <row r="1408">
          <cell r="A1408">
            <v>33071</v>
          </cell>
          <cell r="B1408">
            <v>17.52</v>
          </cell>
        </row>
        <row r="1409">
          <cell r="A1409">
            <v>33072</v>
          </cell>
          <cell r="B1409">
            <v>17.594999999999999</v>
          </cell>
        </row>
        <row r="1410">
          <cell r="A1410">
            <v>33073</v>
          </cell>
          <cell r="B1410">
            <v>17.93</v>
          </cell>
        </row>
        <row r="1411">
          <cell r="A1411">
            <v>33074</v>
          </cell>
          <cell r="B1411">
            <v>18.09</v>
          </cell>
        </row>
        <row r="1412">
          <cell r="A1412">
            <v>33077</v>
          </cell>
          <cell r="B1412">
            <v>18.675000000000001</v>
          </cell>
        </row>
        <row r="1413">
          <cell r="A1413">
            <v>33078</v>
          </cell>
          <cell r="B1413">
            <v>18.995000000000001</v>
          </cell>
        </row>
        <row r="1414">
          <cell r="A1414">
            <v>33079</v>
          </cell>
          <cell r="B1414">
            <v>18.745000000000001</v>
          </cell>
        </row>
        <row r="1415">
          <cell r="A1415">
            <v>33080</v>
          </cell>
          <cell r="B1415">
            <v>18.8</v>
          </cell>
        </row>
        <row r="1416">
          <cell r="A1416">
            <v>33081</v>
          </cell>
          <cell r="B1416">
            <v>18.715</v>
          </cell>
        </row>
        <row r="1417">
          <cell r="A1417">
            <v>33084</v>
          </cell>
          <cell r="B1417">
            <v>18.98</v>
          </cell>
        </row>
        <row r="1418">
          <cell r="A1418">
            <v>33085</v>
          </cell>
          <cell r="B1418">
            <v>19.489999999999998</v>
          </cell>
        </row>
        <row r="1419">
          <cell r="A1419">
            <v>33086</v>
          </cell>
          <cell r="B1419">
            <v>20.48</v>
          </cell>
        </row>
        <row r="1420">
          <cell r="A1420">
            <v>33087</v>
          </cell>
          <cell r="B1420">
            <v>22.13</v>
          </cell>
        </row>
        <row r="1421">
          <cell r="A1421">
            <v>33088</v>
          </cell>
          <cell r="B1421">
            <v>22.7</v>
          </cell>
        </row>
        <row r="1422">
          <cell r="A1422">
            <v>33091</v>
          </cell>
          <cell r="B1422">
            <v>27.58</v>
          </cell>
        </row>
        <row r="1423">
          <cell r="A1423">
            <v>33092</v>
          </cell>
          <cell r="B1423">
            <v>29.33</v>
          </cell>
        </row>
        <row r="1424">
          <cell r="A1424">
            <v>33093</v>
          </cell>
          <cell r="B1424">
            <v>25.75</v>
          </cell>
        </row>
        <row r="1425">
          <cell r="A1425">
            <v>33094</v>
          </cell>
          <cell r="B1425">
            <v>25.76</v>
          </cell>
        </row>
        <row r="1426">
          <cell r="A1426">
            <v>33095</v>
          </cell>
          <cell r="B1426">
            <v>26.33</v>
          </cell>
        </row>
        <row r="1427">
          <cell r="A1427">
            <v>33098</v>
          </cell>
          <cell r="B1427">
            <v>27.25</v>
          </cell>
        </row>
        <row r="1428">
          <cell r="A1428">
            <v>33099</v>
          </cell>
          <cell r="B1428">
            <v>27.03</v>
          </cell>
        </row>
        <row r="1429">
          <cell r="A1429">
            <v>33100</v>
          </cell>
          <cell r="B1429">
            <v>26.9</v>
          </cell>
        </row>
        <row r="1430">
          <cell r="A1430">
            <v>33101</v>
          </cell>
          <cell r="B1430">
            <v>27.6</v>
          </cell>
        </row>
        <row r="1431">
          <cell r="A1431">
            <v>33102</v>
          </cell>
          <cell r="B1431">
            <v>28.8</v>
          </cell>
        </row>
        <row r="1432">
          <cell r="A1432">
            <v>33105</v>
          </cell>
          <cell r="B1432">
            <v>29.15</v>
          </cell>
        </row>
        <row r="1433">
          <cell r="A1433">
            <v>33106</v>
          </cell>
          <cell r="B1433">
            <v>29.28</v>
          </cell>
        </row>
        <row r="1434">
          <cell r="A1434">
            <v>33107</v>
          </cell>
          <cell r="B1434">
            <v>32.200000000000003</v>
          </cell>
        </row>
        <row r="1435">
          <cell r="A1435">
            <v>33108</v>
          </cell>
          <cell r="B1435">
            <v>32.549999999999997</v>
          </cell>
        </row>
        <row r="1436">
          <cell r="A1436">
            <v>33109</v>
          </cell>
          <cell r="B1436">
            <v>31.84</v>
          </cell>
        </row>
        <row r="1437">
          <cell r="A1437">
            <v>33112</v>
          </cell>
          <cell r="B1437">
            <v>27.78</v>
          </cell>
        </row>
        <row r="1438">
          <cell r="A1438">
            <v>33113</v>
          </cell>
          <cell r="B1438">
            <v>28.29</v>
          </cell>
        </row>
        <row r="1439">
          <cell r="A1439">
            <v>33114</v>
          </cell>
          <cell r="B1439">
            <v>26.38</v>
          </cell>
        </row>
        <row r="1440">
          <cell r="A1440">
            <v>33115</v>
          </cell>
          <cell r="B1440">
            <v>27.55</v>
          </cell>
        </row>
        <row r="1441">
          <cell r="A1441">
            <v>33116</v>
          </cell>
          <cell r="B1441">
            <v>28.61</v>
          </cell>
        </row>
        <row r="1442">
          <cell r="A1442">
            <v>33119</v>
          </cell>
          <cell r="B1442">
            <v>30.53</v>
          </cell>
        </row>
        <row r="1443">
          <cell r="A1443">
            <v>33120</v>
          </cell>
          <cell r="B1443">
            <v>30.85</v>
          </cell>
        </row>
        <row r="1444">
          <cell r="A1444">
            <v>33121</v>
          </cell>
          <cell r="B1444">
            <v>31.58</v>
          </cell>
        </row>
        <row r="1445">
          <cell r="A1445">
            <v>33122</v>
          </cell>
          <cell r="B1445">
            <v>33</v>
          </cell>
        </row>
        <row r="1446">
          <cell r="A1446">
            <v>33123</v>
          </cell>
          <cell r="B1446">
            <v>31.43</v>
          </cell>
        </row>
        <row r="1447">
          <cell r="A1447">
            <v>33126</v>
          </cell>
          <cell r="B1447">
            <v>31.38</v>
          </cell>
        </row>
        <row r="1448">
          <cell r="A1448">
            <v>33127</v>
          </cell>
          <cell r="B1448">
            <v>31.49</v>
          </cell>
        </row>
        <row r="1449">
          <cell r="A1449">
            <v>33128</v>
          </cell>
          <cell r="B1449">
            <v>31.33</v>
          </cell>
        </row>
        <row r="1450">
          <cell r="A1450">
            <v>33129</v>
          </cell>
          <cell r="B1450">
            <v>32.28</v>
          </cell>
        </row>
        <row r="1451">
          <cell r="A1451">
            <v>33130</v>
          </cell>
          <cell r="B1451">
            <v>33.5</v>
          </cell>
        </row>
        <row r="1452">
          <cell r="A1452">
            <v>33133</v>
          </cell>
          <cell r="B1452">
            <v>36.28</v>
          </cell>
        </row>
        <row r="1453">
          <cell r="A1453">
            <v>33134</v>
          </cell>
          <cell r="B1453">
            <v>35.92</v>
          </cell>
        </row>
        <row r="1454">
          <cell r="A1454">
            <v>33135</v>
          </cell>
          <cell r="B1454">
            <v>36.15</v>
          </cell>
        </row>
        <row r="1455">
          <cell r="A1455">
            <v>33136</v>
          </cell>
          <cell r="B1455">
            <v>36.07</v>
          </cell>
        </row>
        <row r="1456">
          <cell r="A1456">
            <v>33137</v>
          </cell>
          <cell r="B1456">
            <v>37.450000000000003</v>
          </cell>
        </row>
        <row r="1457">
          <cell r="A1457">
            <v>33140</v>
          </cell>
          <cell r="B1457">
            <v>41.22</v>
          </cell>
        </row>
        <row r="1458">
          <cell r="A1458">
            <v>33141</v>
          </cell>
          <cell r="B1458">
            <v>40.049999999999997</v>
          </cell>
        </row>
        <row r="1459">
          <cell r="A1459">
            <v>33142</v>
          </cell>
          <cell r="B1459">
            <v>40.68</v>
          </cell>
        </row>
        <row r="1460">
          <cell r="A1460">
            <v>33143</v>
          </cell>
          <cell r="B1460">
            <v>41.18</v>
          </cell>
        </row>
        <row r="1461">
          <cell r="A1461">
            <v>33144</v>
          </cell>
          <cell r="B1461">
            <v>41.33</v>
          </cell>
        </row>
        <row r="1462">
          <cell r="A1462">
            <v>33147</v>
          </cell>
          <cell r="B1462">
            <v>38.68</v>
          </cell>
        </row>
        <row r="1463">
          <cell r="A1463">
            <v>33148</v>
          </cell>
          <cell r="B1463">
            <v>35.03</v>
          </cell>
        </row>
        <row r="1464">
          <cell r="A1464">
            <v>33149</v>
          </cell>
          <cell r="B1464">
            <v>37.28</v>
          </cell>
        </row>
        <row r="1465">
          <cell r="A1465">
            <v>33150</v>
          </cell>
          <cell r="B1465">
            <v>37.22</v>
          </cell>
        </row>
        <row r="1466">
          <cell r="A1466">
            <v>33151</v>
          </cell>
          <cell r="B1466">
            <v>38.39</v>
          </cell>
        </row>
        <row r="1467">
          <cell r="A1467">
            <v>33154</v>
          </cell>
          <cell r="B1467">
            <v>39.14</v>
          </cell>
        </row>
        <row r="1468">
          <cell r="A1468">
            <v>33155</v>
          </cell>
          <cell r="B1468">
            <v>41.02</v>
          </cell>
        </row>
        <row r="1469">
          <cell r="A1469">
            <v>33156</v>
          </cell>
          <cell r="B1469">
            <v>39.479999999999997</v>
          </cell>
        </row>
        <row r="1470">
          <cell r="A1470">
            <v>33157</v>
          </cell>
          <cell r="B1470">
            <v>40.950000000000003</v>
          </cell>
        </row>
        <row r="1471">
          <cell r="A1471">
            <v>33158</v>
          </cell>
          <cell r="B1471">
            <v>39.78</v>
          </cell>
        </row>
        <row r="1472">
          <cell r="A1472">
            <v>33161</v>
          </cell>
          <cell r="B1472">
            <v>38.08</v>
          </cell>
        </row>
        <row r="1473">
          <cell r="A1473">
            <v>33162</v>
          </cell>
          <cell r="B1473">
            <v>38.83</v>
          </cell>
        </row>
        <row r="1474">
          <cell r="A1474">
            <v>33163</v>
          </cell>
          <cell r="B1474">
            <v>35.53</v>
          </cell>
        </row>
        <row r="1475">
          <cell r="A1475">
            <v>33164</v>
          </cell>
          <cell r="B1475">
            <v>35.5</v>
          </cell>
        </row>
        <row r="1476">
          <cell r="A1476">
            <v>33165</v>
          </cell>
          <cell r="B1476">
            <v>31.9</v>
          </cell>
        </row>
        <row r="1477">
          <cell r="A1477">
            <v>33168</v>
          </cell>
          <cell r="B1477">
            <v>27.35</v>
          </cell>
        </row>
        <row r="1478">
          <cell r="A1478">
            <v>33169</v>
          </cell>
          <cell r="B1478">
            <v>29.05</v>
          </cell>
        </row>
        <row r="1479">
          <cell r="A1479">
            <v>33170</v>
          </cell>
          <cell r="B1479">
            <v>30.75</v>
          </cell>
        </row>
        <row r="1480">
          <cell r="A1480">
            <v>33171</v>
          </cell>
          <cell r="B1480">
            <v>34.130000000000003</v>
          </cell>
        </row>
        <row r="1481">
          <cell r="A1481">
            <v>33172</v>
          </cell>
          <cell r="B1481">
            <v>32.86</v>
          </cell>
        </row>
        <row r="1482">
          <cell r="A1482">
            <v>33175</v>
          </cell>
          <cell r="B1482">
            <v>35.130000000000003</v>
          </cell>
        </row>
        <row r="1483">
          <cell r="A1483">
            <v>33176</v>
          </cell>
          <cell r="B1483">
            <v>35.380000000000003</v>
          </cell>
        </row>
        <row r="1484">
          <cell r="A1484">
            <v>33177</v>
          </cell>
          <cell r="B1484">
            <v>35.479999999999997</v>
          </cell>
        </row>
        <row r="1485">
          <cell r="A1485">
            <v>33178</v>
          </cell>
          <cell r="B1485">
            <v>35.630000000000003</v>
          </cell>
        </row>
        <row r="1486">
          <cell r="A1486">
            <v>33179</v>
          </cell>
          <cell r="B1486">
            <v>34.619999999999997</v>
          </cell>
        </row>
        <row r="1487">
          <cell r="A1487">
            <v>33182</v>
          </cell>
          <cell r="B1487">
            <v>33.049999999999997</v>
          </cell>
        </row>
        <row r="1488">
          <cell r="A1488">
            <v>33183</v>
          </cell>
          <cell r="B1488">
            <v>33.380000000000003</v>
          </cell>
        </row>
        <row r="1489">
          <cell r="A1489">
            <v>33184</v>
          </cell>
          <cell r="B1489">
            <v>35.950000000000003</v>
          </cell>
        </row>
        <row r="1490">
          <cell r="A1490">
            <v>33185</v>
          </cell>
          <cell r="B1490">
            <v>35.85</v>
          </cell>
        </row>
        <row r="1491">
          <cell r="A1491">
            <v>33186</v>
          </cell>
          <cell r="B1491">
            <v>34.33</v>
          </cell>
        </row>
        <row r="1492">
          <cell r="A1492">
            <v>33189</v>
          </cell>
          <cell r="B1492">
            <v>32.53</v>
          </cell>
        </row>
        <row r="1493">
          <cell r="A1493">
            <v>33190</v>
          </cell>
          <cell r="B1493">
            <v>33.479999999999997</v>
          </cell>
        </row>
        <row r="1494">
          <cell r="A1494">
            <v>33191</v>
          </cell>
          <cell r="B1494">
            <v>31.88</v>
          </cell>
        </row>
        <row r="1495">
          <cell r="A1495">
            <v>33192</v>
          </cell>
          <cell r="B1495">
            <v>31.85</v>
          </cell>
        </row>
        <row r="1496">
          <cell r="A1496">
            <v>33193</v>
          </cell>
          <cell r="B1496">
            <v>30.53</v>
          </cell>
        </row>
        <row r="1497">
          <cell r="A1497">
            <v>33196</v>
          </cell>
          <cell r="B1497">
            <v>30.6</v>
          </cell>
        </row>
        <row r="1498">
          <cell r="A1498">
            <v>33197</v>
          </cell>
          <cell r="B1498">
            <v>29.35</v>
          </cell>
        </row>
        <row r="1499">
          <cell r="A1499">
            <v>33198</v>
          </cell>
          <cell r="B1499">
            <v>30.13</v>
          </cell>
        </row>
        <row r="1500">
          <cell r="A1500">
            <v>33199</v>
          </cell>
          <cell r="B1500">
            <v>31.4</v>
          </cell>
        </row>
        <row r="1501">
          <cell r="A1501">
            <v>33200</v>
          </cell>
          <cell r="B1501">
            <v>32.630000000000003</v>
          </cell>
        </row>
        <row r="1502">
          <cell r="A1502">
            <v>33203</v>
          </cell>
          <cell r="B1502">
            <v>35.18</v>
          </cell>
        </row>
        <row r="1503">
          <cell r="A1503">
            <v>33204</v>
          </cell>
          <cell r="B1503">
            <v>35.15</v>
          </cell>
        </row>
        <row r="1504">
          <cell r="A1504">
            <v>33205</v>
          </cell>
          <cell r="B1504">
            <v>34.57</v>
          </cell>
        </row>
        <row r="1505">
          <cell r="A1505">
            <v>33206</v>
          </cell>
          <cell r="B1505">
            <v>34.56</v>
          </cell>
        </row>
        <row r="1506">
          <cell r="A1506">
            <v>33207</v>
          </cell>
          <cell r="B1506">
            <v>30.5</v>
          </cell>
        </row>
        <row r="1507">
          <cell r="A1507">
            <v>33210</v>
          </cell>
          <cell r="B1507">
            <v>30.9</v>
          </cell>
        </row>
        <row r="1508">
          <cell r="A1508">
            <v>33211</v>
          </cell>
          <cell r="B1508">
            <v>31.19</v>
          </cell>
        </row>
        <row r="1509">
          <cell r="A1509">
            <v>33212</v>
          </cell>
          <cell r="B1509">
            <v>28.73</v>
          </cell>
        </row>
        <row r="1510">
          <cell r="A1510">
            <v>33213</v>
          </cell>
          <cell r="B1510">
            <v>27.83</v>
          </cell>
        </row>
        <row r="1511">
          <cell r="A1511">
            <v>33214</v>
          </cell>
          <cell r="B1511">
            <v>28.1</v>
          </cell>
        </row>
        <row r="1512">
          <cell r="A1512">
            <v>33217</v>
          </cell>
          <cell r="B1512">
            <v>28.73</v>
          </cell>
        </row>
        <row r="1513">
          <cell r="A1513">
            <v>33218</v>
          </cell>
          <cell r="B1513">
            <v>27.96</v>
          </cell>
        </row>
        <row r="1514">
          <cell r="A1514">
            <v>33219</v>
          </cell>
          <cell r="B1514">
            <v>26.88</v>
          </cell>
        </row>
        <row r="1515">
          <cell r="A1515">
            <v>33220</v>
          </cell>
          <cell r="B1515">
            <v>28.05</v>
          </cell>
        </row>
        <row r="1516">
          <cell r="A1516">
            <v>33221</v>
          </cell>
          <cell r="B1516">
            <v>27.48</v>
          </cell>
        </row>
        <row r="1517">
          <cell r="A1517">
            <v>33224</v>
          </cell>
          <cell r="B1517">
            <v>27.71</v>
          </cell>
        </row>
        <row r="1518">
          <cell r="A1518">
            <v>33225</v>
          </cell>
          <cell r="B1518">
            <v>27.83</v>
          </cell>
        </row>
        <row r="1519">
          <cell r="A1519">
            <v>33226</v>
          </cell>
          <cell r="B1519">
            <v>27.95</v>
          </cell>
        </row>
        <row r="1520">
          <cell r="A1520">
            <v>33227</v>
          </cell>
          <cell r="B1520">
            <v>27.13</v>
          </cell>
        </row>
        <row r="1521">
          <cell r="A1521">
            <v>33228</v>
          </cell>
          <cell r="B1521">
            <v>26.48</v>
          </cell>
        </row>
        <row r="1522">
          <cell r="A1522">
            <v>33233</v>
          </cell>
          <cell r="B1522">
            <v>27.88</v>
          </cell>
        </row>
        <row r="1523">
          <cell r="A1523">
            <v>33234</v>
          </cell>
          <cell r="B1523">
            <v>27.33</v>
          </cell>
        </row>
        <row r="1524">
          <cell r="A1524">
            <v>33235</v>
          </cell>
          <cell r="B1524">
            <v>27.7</v>
          </cell>
        </row>
        <row r="1525">
          <cell r="A1525">
            <v>33238</v>
          </cell>
          <cell r="B1525">
            <v>28.58</v>
          </cell>
        </row>
        <row r="1526">
          <cell r="A1526">
            <v>33240</v>
          </cell>
          <cell r="B1526">
            <v>26.43</v>
          </cell>
        </row>
        <row r="1527">
          <cell r="A1527">
            <v>33241</v>
          </cell>
          <cell r="B1527">
            <v>24.88</v>
          </cell>
        </row>
        <row r="1528">
          <cell r="A1528">
            <v>33242</v>
          </cell>
          <cell r="B1528">
            <v>24.18</v>
          </cell>
        </row>
        <row r="1529">
          <cell r="A1529">
            <v>33245</v>
          </cell>
          <cell r="B1529">
            <v>26.38</v>
          </cell>
        </row>
        <row r="1530">
          <cell r="A1530">
            <v>33246</v>
          </cell>
          <cell r="B1530">
            <v>26.05</v>
          </cell>
        </row>
        <row r="1531">
          <cell r="A1531">
            <v>33247</v>
          </cell>
          <cell r="B1531">
            <v>26.28</v>
          </cell>
        </row>
        <row r="1532">
          <cell r="A1532">
            <v>33248</v>
          </cell>
          <cell r="B1532">
            <v>26.03</v>
          </cell>
        </row>
        <row r="1533">
          <cell r="A1533">
            <v>33249</v>
          </cell>
          <cell r="B1533">
            <v>25.69</v>
          </cell>
        </row>
        <row r="1534">
          <cell r="A1534">
            <v>33252</v>
          </cell>
          <cell r="B1534">
            <v>28.3</v>
          </cell>
        </row>
        <row r="1535">
          <cell r="A1535">
            <v>33253</v>
          </cell>
          <cell r="B1535">
            <v>28.78</v>
          </cell>
        </row>
        <row r="1536">
          <cell r="A1536">
            <v>33254</v>
          </cell>
          <cell r="B1536">
            <v>30.37</v>
          </cell>
        </row>
        <row r="1537">
          <cell r="A1537">
            <v>33255</v>
          </cell>
          <cell r="B1537">
            <v>19.3</v>
          </cell>
        </row>
        <row r="1538">
          <cell r="A1538">
            <v>33256</v>
          </cell>
          <cell r="B1538">
            <v>17.649999999999999</v>
          </cell>
        </row>
        <row r="1539">
          <cell r="A1539">
            <v>33259</v>
          </cell>
          <cell r="B1539">
            <v>19.34</v>
          </cell>
        </row>
        <row r="1540">
          <cell r="A1540">
            <v>33260</v>
          </cell>
          <cell r="B1540">
            <v>21.28</v>
          </cell>
        </row>
        <row r="1541">
          <cell r="A1541">
            <v>33261</v>
          </cell>
          <cell r="B1541">
            <v>21.15</v>
          </cell>
        </row>
        <row r="1542">
          <cell r="A1542">
            <v>33262</v>
          </cell>
          <cell r="B1542">
            <v>20.86</v>
          </cell>
        </row>
        <row r="1543">
          <cell r="A1543">
            <v>33263</v>
          </cell>
          <cell r="B1543">
            <v>20.48</v>
          </cell>
        </row>
        <row r="1544">
          <cell r="A1544">
            <v>33266</v>
          </cell>
          <cell r="B1544">
            <v>20.45</v>
          </cell>
        </row>
        <row r="1545">
          <cell r="A1545">
            <v>33267</v>
          </cell>
          <cell r="B1545">
            <v>21.08</v>
          </cell>
        </row>
        <row r="1546">
          <cell r="A1546">
            <v>33268</v>
          </cell>
          <cell r="B1546">
            <v>20.309999999999999</v>
          </cell>
        </row>
        <row r="1547">
          <cell r="A1547">
            <v>33269</v>
          </cell>
          <cell r="B1547">
            <v>21.1</v>
          </cell>
        </row>
        <row r="1548">
          <cell r="A1548">
            <v>33270</v>
          </cell>
          <cell r="B1548">
            <v>20.66</v>
          </cell>
        </row>
        <row r="1549">
          <cell r="A1549">
            <v>33273</v>
          </cell>
          <cell r="B1549">
            <v>20.57</v>
          </cell>
        </row>
        <row r="1550">
          <cell r="A1550">
            <v>33274</v>
          </cell>
          <cell r="B1550">
            <v>20.350000000000001</v>
          </cell>
        </row>
        <row r="1551">
          <cell r="A1551">
            <v>33275</v>
          </cell>
          <cell r="B1551">
            <v>20.77</v>
          </cell>
        </row>
        <row r="1552">
          <cell r="A1552">
            <v>33276</v>
          </cell>
          <cell r="B1552">
            <v>20.75</v>
          </cell>
        </row>
        <row r="1553">
          <cell r="A1553">
            <v>33277</v>
          </cell>
          <cell r="B1553">
            <v>20.89</v>
          </cell>
        </row>
        <row r="1554">
          <cell r="A1554">
            <v>33280</v>
          </cell>
          <cell r="B1554">
            <v>20.23</v>
          </cell>
        </row>
        <row r="1555">
          <cell r="A1555">
            <v>33281</v>
          </cell>
          <cell r="B1555">
            <v>21.06</v>
          </cell>
        </row>
        <row r="1556">
          <cell r="A1556">
            <v>33282</v>
          </cell>
          <cell r="B1556">
            <v>20.49</v>
          </cell>
        </row>
        <row r="1557">
          <cell r="A1557">
            <v>33283</v>
          </cell>
          <cell r="B1557">
            <v>20.05</v>
          </cell>
        </row>
        <row r="1558">
          <cell r="A1558">
            <v>33284</v>
          </cell>
          <cell r="B1558">
            <v>17.77</v>
          </cell>
        </row>
        <row r="1559">
          <cell r="A1559">
            <v>33287</v>
          </cell>
          <cell r="B1559">
            <v>17.73</v>
          </cell>
        </row>
        <row r="1560">
          <cell r="A1560">
            <v>33288</v>
          </cell>
          <cell r="B1560">
            <v>18.05</v>
          </cell>
        </row>
        <row r="1561">
          <cell r="A1561">
            <v>33289</v>
          </cell>
          <cell r="B1561">
            <v>18.55</v>
          </cell>
        </row>
        <row r="1562">
          <cell r="A1562">
            <v>33290</v>
          </cell>
          <cell r="B1562">
            <v>17.8</v>
          </cell>
        </row>
        <row r="1563">
          <cell r="A1563">
            <v>33291</v>
          </cell>
          <cell r="B1563">
            <v>17.579999999999998</v>
          </cell>
        </row>
        <row r="1564">
          <cell r="A1564">
            <v>33294</v>
          </cell>
          <cell r="B1564">
            <v>17.850000000000001</v>
          </cell>
        </row>
        <row r="1565">
          <cell r="A1565">
            <v>33295</v>
          </cell>
          <cell r="B1565">
            <v>18.28</v>
          </cell>
        </row>
        <row r="1566">
          <cell r="A1566">
            <v>33296</v>
          </cell>
          <cell r="B1566">
            <v>19.13</v>
          </cell>
        </row>
        <row r="1567">
          <cell r="A1567">
            <v>33297</v>
          </cell>
          <cell r="B1567">
            <v>19.68</v>
          </cell>
        </row>
        <row r="1568">
          <cell r="A1568">
            <v>33298</v>
          </cell>
          <cell r="B1568">
            <v>19.88</v>
          </cell>
        </row>
        <row r="1569">
          <cell r="A1569">
            <v>33301</v>
          </cell>
          <cell r="B1569">
            <v>20.39</v>
          </cell>
        </row>
        <row r="1570">
          <cell r="A1570">
            <v>33302</v>
          </cell>
          <cell r="B1570">
            <v>20.13</v>
          </cell>
        </row>
        <row r="1571">
          <cell r="A1571">
            <v>33303</v>
          </cell>
          <cell r="B1571">
            <v>19.8</v>
          </cell>
        </row>
        <row r="1572">
          <cell r="A1572">
            <v>33304</v>
          </cell>
          <cell r="B1572">
            <v>19.170000000000002</v>
          </cell>
        </row>
        <row r="1573">
          <cell r="A1573">
            <v>33305</v>
          </cell>
          <cell r="B1573">
            <v>19.16</v>
          </cell>
        </row>
        <row r="1574">
          <cell r="A1574">
            <v>33308</v>
          </cell>
          <cell r="B1574">
            <v>18.41</v>
          </cell>
        </row>
        <row r="1575">
          <cell r="A1575">
            <v>33309</v>
          </cell>
          <cell r="B1575">
            <v>19.239999999999998</v>
          </cell>
        </row>
        <row r="1576">
          <cell r="A1576">
            <v>33310</v>
          </cell>
          <cell r="B1576">
            <v>20.09</v>
          </cell>
        </row>
        <row r="1577">
          <cell r="A1577">
            <v>33311</v>
          </cell>
          <cell r="B1577">
            <v>19.39</v>
          </cell>
        </row>
        <row r="1578">
          <cell r="A1578">
            <v>33312</v>
          </cell>
          <cell r="B1578">
            <v>18.36</v>
          </cell>
        </row>
        <row r="1579">
          <cell r="A1579">
            <v>33315</v>
          </cell>
          <cell r="B1579">
            <v>18.04</v>
          </cell>
        </row>
        <row r="1580">
          <cell r="A1580">
            <v>33316</v>
          </cell>
          <cell r="B1580">
            <v>18.88</v>
          </cell>
        </row>
        <row r="1581">
          <cell r="A1581">
            <v>33317</v>
          </cell>
          <cell r="B1581">
            <v>18.57</v>
          </cell>
        </row>
        <row r="1582">
          <cell r="A1582">
            <v>33318</v>
          </cell>
          <cell r="B1582">
            <v>19.079999999999998</v>
          </cell>
        </row>
        <row r="1583">
          <cell r="A1583">
            <v>33319</v>
          </cell>
          <cell r="B1583">
            <v>18.899999999999999</v>
          </cell>
        </row>
        <row r="1584">
          <cell r="A1584">
            <v>33322</v>
          </cell>
          <cell r="B1584">
            <v>18.399999999999999</v>
          </cell>
        </row>
        <row r="1585">
          <cell r="A1585">
            <v>33323</v>
          </cell>
          <cell r="B1585">
            <v>18.37</v>
          </cell>
        </row>
        <row r="1586">
          <cell r="A1586">
            <v>33324</v>
          </cell>
          <cell r="B1586">
            <v>17.850000000000001</v>
          </cell>
        </row>
        <row r="1587">
          <cell r="A1587">
            <v>33325</v>
          </cell>
          <cell r="B1587">
            <v>17.79</v>
          </cell>
        </row>
        <row r="1588">
          <cell r="A1588">
            <v>33329</v>
          </cell>
          <cell r="B1588">
            <v>17.34</v>
          </cell>
        </row>
        <row r="1589">
          <cell r="A1589">
            <v>33330</v>
          </cell>
          <cell r="B1589">
            <v>17.670000000000002</v>
          </cell>
        </row>
        <row r="1590">
          <cell r="A1590">
            <v>33331</v>
          </cell>
          <cell r="B1590">
            <v>17.63</v>
          </cell>
        </row>
        <row r="1591">
          <cell r="A1591">
            <v>33332</v>
          </cell>
          <cell r="B1591">
            <v>18.46</v>
          </cell>
        </row>
        <row r="1592">
          <cell r="A1592">
            <v>33333</v>
          </cell>
          <cell r="B1592">
            <v>18.46</v>
          </cell>
        </row>
        <row r="1593">
          <cell r="A1593">
            <v>33336</v>
          </cell>
          <cell r="B1593">
            <v>18.559999999999999</v>
          </cell>
        </row>
        <row r="1594">
          <cell r="A1594">
            <v>33337</v>
          </cell>
          <cell r="B1594">
            <v>18.559999999999999</v>
          </cell>
        </row>
        <row r="1595">
          <cell r="A1595">
            <v>33338</v>
          </cell>
          <cell r="B1595">
            <v>19.25</v>
          </cell>
        </row>
        <row r="1596">
          <cell r="A1596">
            <v>33339</v>
          </cell>
          <cell r="B1596">
            <v>19.55</v>
          </cell>
        </row>
        <row r="1597">
          <cell r="A1597">
            <v>33340</v>
          </cell>
          <cell r="B1597">
            <v>20.05</v>
          </cell>
        </row>
        <row r="1598">
          <cell r="A1598">
            <v>33343</v>
          </cell>
          <cell r="B1598">
            <v>20.23</v>
          </cell>
        </row>
        <row r="1599">
          <cell r="A1599">
            <v>33344</v>
          </cell>
          <cell r="B1599">
            <v>19.53</v>
          </cell>
        </row>
        <row r="1600">
          <cell r="A1600">
            <v>33345</v>
          </cell>
          <cell r="B1600">
            <v>19.68</v>
          </cell>
        </row>
        <row r="1601">
          <cell r="A1601">
            <v>33346</v>
          </cell>
          <cell r="B1601">
            <v>19.190000000000001</v>
          </cell>
        </row>
        <row r="1602">
          <cell r="A1602">
            <v>33347</v>
          </cell>
          <cell r="B1602">
            <v>19.29</v>
          </cell>
        </row>
        <row r="1603">
          <cell r="A1603">
            <v>33350</v>
          </cell>
          <cell r="B1603">
            <v>19.739999999999998</v>
          </cell>
        </row>
        <row r="1604">
          <cell r="A1604">
            <v>33351</v>
          </cell>
          <cell r="B1604">
            <v>19.440000000000001</v>
          </cell>
        </row>
        <row r="1605">
          <cell r="A1605">
            <v>33352</v>
          </cell>
          <cell r="B1605">
            <v>19.510000000000002</v>
          </cell>
        </row>
        <row r="1606">
          <cell r="A1606">
            <v>33353</v>
          </cell>
          <cell r="B1606">
            <v>19.649999999999999</v>
          </cell>
        </row>
        <row r="1607">
          <cell r="A1607">
            <v>33354</v>
          </cell>
          <cell r="B1607">
            <v>19.850000000000001</v>
          </cell>
        </row>
        <row r="1608">
          <cell r="A1608">
            <v>33357</v>
          </cell>
          <cell r="B1608">
            <v>19.95</v>
          </cell>
        </row>
        <row r="1609">
          <cell r="A1609">
            <v>33358</v>
          </cell>
          <cell r="B1609">
            <v>19.63</v>
          </cell>
        </row>
        <row r="1610">
          <cell r="A1610">
            <v>33359</v>
          </cell>
          <cell r="B1610">
            <v>19.7</v>
          </cell>
        </row>
        <row r="1611">
          <cell r="A1611">
            <v>33360</v>
          </cell>
          <cell r="B1611">
            <v>19.46</v>
          </cell>
        </row>
        <row r="1612">
          <cell r="A1612">
            <v>33361</v>
          </cell>
          <cell r="B1612">
            <v>19.68</v>
          </cell>
        </row>
        <row r="1613">
          <cell r="A1613">
            <v>33364</v>
          </cell>
          <cell r="B1613">
            <v>19.93</v>
          </cell>
        </row>
        <row r="1614">
          <cell r="A1614">
            <v>33365</v>
          </cell>
          <cell r="B1614">
            <v>19.93</v>
          </cell>
        </row>
        <row r="1615">
          <cell r="A1615">
            <v>33366</v>
          </cell>
          <cell r="B1615">
            <v>20.079999999999998</v>
          </cell>
        </row>
        <row r="1616">
          <cell r="A1616">
            <v>33367</v>
          </cell>
          <cell r="B1616">
            <v>19.95</v>
          </cell>
        </row>
        <row r="1617">
          <cell r="A1617">
            <v>33368</v>
          </cell>
          <cell r="B1617">
            <v>19.41</v>
          </cell>
        </row>
        <row r="1618">
          <cell r="A1618">
            <v>33371</v>
          </cell>
          <cell r="B1618">
            <v>18.920000000000002</v>
          </cell>
        </row>
        <row r="1619">
          <cell r="A1619">
            <v>33372</v>
          </cell>
          <cell r="B1619">
            <v>18.87</v>
          </cell>
        </row>
        <row r="1620">
          <cell r="A1620">
            <v>33373</v>
          </cell>
          <cell r="B1620">
            <v>19</v>
          </cell>
        </row>
        <row r="1621">
          <cell r="A1621">
            <v>33374</v>
          </cell>
          <cell r="B1621">
            <v>18.62</v>
          </cell>
        </row>
        <row r="1622">
          <cell r="A1622">
            <v>33375</v>
          </cell>
          <cell r="B1622">
            <v>18.82</v>
          </cell>
        </row>
        <row r="1623">
          <cell r="A1623">
            <v>33378</v>
          </cell>
          <cell r="B1623">
            <v>18.78</v>
          </cell>
        </row>
        <row r="1624">
          <cell r="A1624">
            <v>33379</v>
          </cell>
          <cell r="B1624">
            <v>18.649999999999999</v>
          </cell>
        </row>
        <row r="1625">
          <cell r="A1625">
            <v>33380</v>
          </cell>
          <cell r="B1625">
            <v>18.5</v>
          </cell>
        </row>
        <row r="1626">
          <cell r="A1626">
            <v>33381</v>
          </cell>
          <cell r="B1626">
            <v>18.63</v>
          </cell>
        </row>
        <row r="1627">
          <cell r="A1627">
            <v>33382</v>
          </cell>
          <cell r="B1627">
            <v>18.8</v>
          </cell>
        </row>
        <row r="1628">
          <cell r="A1628">
            <v>33386</v>
          </cell>
          <cell r="B1628">
            <v>18.86</v>
          </cell>
        </row>
        <row r="1629">
          <cell r="A1629">
            <v>33387</v>
          </cell>
          <cell r="B1629">
            <v>18.59</v>
          </cell>
        </row>
        <row r="1630">
          <cell r="A1630">
            <v>33388</v>
          </cell>
          <cell r="B1630">
            <v>18.829999999999998</v>
          </cell>
        </row>
        <row r="1631">
          <cell r="A1631">
            <v>33389</v>
          </cell>
          <cell r="B1631">
            <v>18.87</v>
          </cell>
        </row>
        <row r="1632">
          <cell r="A1632">
            <v>33392</v>
          </cell>
          <cell r="B1632">
            <v>18.84</v>
          </cell>
        </row>
        <row r="1633">
          <cell r="A1633">
            <v>33393</v>
          </cell>
          <cell r="B1633">
            <v>18.77</v>
          </cell>
        </row>
        <row r="1634">
          <cell r="A1634">
            <v>33394</v>
          </cell>
          <cell r="B1634">
            <v>18.34</v>
          </cell>
        </row>
        <row r="1635">
          <cell r="A1635">
            <v>33395</v>
          </cell>
          <cell r="B1635">
            <v>18.21</v>
          </cell>
        </row>
        <row r="1636">
          <cell r="A1636">
            <v>33396</v>
          </cell>
          <cell r="B1636">
            <v>18.23</v>
          </cell>
        </row>
        <row r="1637">
          <cell r="A1637">
            <v>33399</v>
          </cell>
          <cell r="B1637">
            <v>17.75</v>
          </cell>
        </row>
        <row r="1638">
          <cell r="A1638">
            <v>33400</v>
          </cell>
          <cell r="B1638">
            <v>17.89</v>
          </cell>
        </row>
        <row r="1639">
          <cell r="A1639">
            <v>33401</v>
          </cell>
          <cell r="B1639">
            <v>17.89</v>
          </cell>
        </row>
        <row r="1640">
          <cell r="A1640">
            <v>33402</v>
          </cell>
          <cell r="B1640">
            <v>17.66</v>
          </cell>
        </row>
        <row r="1641">
          <cell r="A1641">
            <v>33403</v>
          </cell>
          <cell r="B1641">
            <v>17.649999999999999</v>
          </cell>
        </row>
        <row r="1642">
          <cell r="A1642">
            <v>33406</v>
          </cell>
          <cell r="B1642">
            <v>17.809999999999999</v>
          </cell>
        </row>
        <row r="1643">
          <cell r="A1643">
            <v>33407</v>
          </cell>
          <cell r="B1643">
            <v>17.899999999999999</v>
          </cell>
        </row>
        <row r="1644">
          <cell r="A1644">
            <v>33408</v>
          </cell>
          <cell r="B1644">
            <v>17.920000000000002</v>
          </cell>
        </row>
        <row r="1645">
          <cell r="A1645">
            <v>33409</v>
          </cell>
          <cell r="B1645">
            <v>18.420000000000002</v>
          </cell>
        </row>
        <row r="1646">
          <cell r="A1646">
            <v>33410</v>
          </cell>
          <cell r="B1646">
            <v>18.43</v>
          </cell>
        </row>
        <row r="1647">
          <cell r="A1647">
            <v>33413</v>
          </cell>
          <cell r="B1647">
            <v>18.12</v>
          </cell>
        </row>
        <row r="1648">
          <cell r="A1648">
            <v>33414</v>
          </cell>
          <cell r="B1648">
            <v>18.05</v>
          </cell>
        </row>
        <row r="1649">
          <cell r="A1649">
            <v>33415</v>
          </cell>
          <cell r="B1649">
            <v>18.07</v>
          </cell>
        </row>
        <row r="1650">
          <cell r="A1650">
            <v>33416</v>
          </cell>
          <cell r="B1650">
            <v>18.18</v>
          </cell>
        </row>
        <row r="1651">
          <cell r="A1651">
            <v>33417</v>
          </cell>
          <cell r="B1651">
            <v>18.489999999999998</v>
          </cell>
        </row>
        <row r="1652">
          <cell r="A1652">
            <v>33420</v>
          </cell>
          <cell r="B1652">
            <v>18.600000000000001</v>
          </cell>
        </row>
        <row r="1653">
          <cell r="A1653">
            <v>33421</v>
          </cell>
          <cell r="B1653">
            <v>18.54</v>
          </cell>
        </row>
        <row r="1654">
          <cell r="A1654">
            <v>33422</v>
          </cell>
          <cell r="B1654">
            <v>18.399999999999999</v>
          </cell>
        </row>
        <row r="1655">
          <cell r="A1655">
            <v>33423</v>
          </cell>
          <cell r="B1655">
            <v>18.37</v>
          </cell>
        </row>
        <row r="1656">
          <cell r="A1656">
            <v>33424</v>
          </cell>
          <cell r="B1656">
            <v>18.690000000000001</v>
          </cell>
        </row>
        <row r="1657">
          <cell r="A1657">
            <v>33427</v>
          </cell>
          <cell r="B1657">
            <v>19.03</v>
          </cell>
        </row>
        <row r="1658">
          <cell r="A1658">
            <v>33428</v>
          </cell>
          <cell r="B1658">
            <v>19.059999999999999</v>
          </cell>
        </row>
        <row r="1659">
          <cell r="A1659">
            <v>33429</v>
          </cell>
          <cell r="B1659">
            <v>19.27</v>
          </cell>
        </row>
        <row r="1660">
          <cell r="A1660">
            <v>33430</v>
          </cell>
          <cell r="B1660">
            <v>19.145</v>
          </cell>
        </row>
        <row r="1661">
          <cell r="A1661">
            <v>33431</v>
          </cell>
          <cell r="B1661">
            <v>19.690000000000001</v>
          </cell>
        </row>
        <row r="1662">
          <cell r="A1662">
            <v>33434</v>
          </cell>
          <cell r="B1662">
            <v>19.52</v>
          </cell>
        </row>
        <row r="1663">
          <cell r="A1663">
            <v>33435</v>
          </cell>
          <cell r="B1663">
            <v>19.850000000000001</v>
          </cell>
        </row>
        <row r="1664">
          <cell r="A1664">
            <v>33436</v>
          </cell>
          <cell r="B1664">
            <v>20.52</v>
          </cell>
        </row>
        <row r="1665">
          <cell r="A1665">
            <v>33437</v>
          </cell>
          <cell r="B1665">
            <v>20.085000000000001</v>
          </cell>
        </row>
        <row r="1666">
          <cell r="A1666">
            <v>33438</v>
          </cell>
          <cell r="B1666">
            <v>20.329999999999998</v>
          </cell>
        </row>
        <row r="1667">
          <cell r="A1667">
            <v>33441</v>
          </cell>
          <cell r="B1667">
            <v>20.145</v>
          </cell>
        </row>
        <row r="1668">
          <cell r="A1668">
            <v>33442</v>
          </cell>
          <cell r="B1668">
            <v>19.440000000000001</v>
          </cell>
        </row>
        <row r="1669">
          <cell r="A1669">
            <v>33443</v>
          </cell>
          <cell r="B1669">
            <v>19.64</v>
          </cell>
        </row>
        <row r="1670">
          <cell r="A1670">
            <v>33444</v>
          </cell>
          <cell r="B1670">
            <v>19.524999999999999</v>
          </cell>
        </row>
        <row r="1671">
          <cell r="A1671">
            <v>33445</v>
          </cell>
          <cell r="B1671">
            <v>19.71</v>
          </cell>
        </row>
        <row r="1672">
          <cell r="A1672">
            <v>33448</v>
          </cell>
          <cell r="B1672">
            <v>19.614999999999998</v>
          </cell>
        </row>
        <row r="1673">
          <cell r="A1673">
            <v>33449</v>
          </cell>
          <cell r="B1673">
            <v>19.495000000000001</v>
          </cell>
        </row>
        <row r="1674">
          <cell r="A1674">
            <v>33450</v>
          </cell>
          <cell r="B1674">
            <v>19.75</v>
          </cell>
        </row>
        <row r="1675">
          <cell r="A1675">
            <v>33451</v>
          </cell>
          <cell r="B1675">
            <v>19.37</v>
          </cell>
        </row>
        <row r="1676">
          <cell r="A1676">
            <v>33452</v>
          </cell>
          <cell r="B1676">
            <v>19.434999999999999</v>
          </cell>
        </row>
        <row r="1677">
          <cell r="A1677">
            <v>33455</v>
          </cell>
          <cell r="B1677">
            <v>19.47</v>
          </cell>
        </row>
        <row r="1678">
          <cell r="A1678">
            <v>33456</v>
          </cell>
          <cell r="B1678">
            <v>19.36</v>
          </cell>
        </row>
        <row r="1679">
          <cell r="A1679">
            <v>33457</v>
          </cell>
          <cell r="B1679">
            <v>19.38</v>
          </cell>
        </row>
        <row r="1680">
          <cell r="A1680">
            <v>33458</v>
          </cell>
          <cell r="B1680">
            <v>19.68</v>
          </cell>
        </row>
        <row r="1681">
          <cell r="A1681">
            <v>33459</v>
          </cell>
          <cell r="B1681">
            <v>19.695</v>
          </cell>
        </row>
        <row r="1682">
          <cell r="A1682">
            <v>33462</v>
          </cell>
          <cell r="B1682">
            <v>19.655000000000001</v>
          </cell>
        </row>
        <row r="1683">
          <cell r="A1683">
            <v>33463</v>
          </cell>
          <cell r="B1683">
            <v>19.535</v>
          </cell>
        </row>
        <row r="1684">
          <cell r="A1684">
            <v>33464</v>
          </cell>
          <cell r="B1684">
            <v>19.245000000000001</v>
          </cell>
        </row>
        <row r="1685">
          <cell r="A1685">
            <v>33465</v>
          </cell>
          <cell r="B1685">
            <v>19.25</v>
          </cell>
        </row>
        <row r="1686">
          <cell r="A1686">
            <v>33466</v>
          </cell>
          <cell r="B1686">
            <v>19.27</v>
          </cell>
        </row>
        <row r="1687">
          <cell r="A1687">
            <v>33469</v>
          </cell>
          <cell r="B1687">
            <v>20.585000000000001</v>
          </cell>
        </row>
        <row r="1688">
          <cell r="A1688">
            <v>33470</v>
          </cell>
          <cell r="B1688">
            <v>20.585000000000001</v>
          </cell>
        </row>
        <row r="1689">
          <cell r="A1689">
            <v>33471</v>
          </cell>
          <cell r="B1689">
            <v>19.5</v>
          </cell>
        </row>
        <row r="1690">
          <cell r="A1690">
            <v>33472</v>
          </cell>
          <cell r="B1690">
            <v>19.704999999999998</v>
          </cell>
        </row>
        <row r="1691">
          <cell r="A1691">
            <v>33473</v>
          </cell>
          <cell r="B1691">
            <v>19.95</v>
          </cell>
        </row>
        <row r="1692">
          <cell r="A1692">
            <v>33476</v>
          </cell>
          <cell r="B1692">
            <v>20.105</v>
          </cell>
        </row>
        <row r="1693">
          <cell r="A1693">
            <v>33477</v>
          </cell>
          <cell r="B1693">
            <v>20.085000000000001</v>
          </cell>
        </row>
        <row r="1694">
          <cell r="A1694">
            <v>33478</v>
          </cell>
          <cell r="B1694">
            <v>19.96</v>
          </cell>
        </row>
        <row r="1695">
          <cell r="A1695">
            <v>33479</v>
          </cell>
          <cell r="B1695">
            <v>20.41</v>
          </cell>
        </row>
        <row r="1696">
          <cell r="A1696">
            <v>33480</v>
          </cell>
          <cell r="B1696">
            <v>20.71</v>
          </cell>
        </row>
        <row r="1697">
          <cell r="A1697">
            <v>33483</v>
          </cell>
          <cell r="B1697">
            <v>20.7</v>
          </cell>
        </row>
        <row r="1698">
          <cell r="A1698">
            <v>33484</v>
          </cell>
          <cell r="B1698">
            <v>20.645</v>
          </cell>
        </row>
        <row r="1699">
          <cell r="A1699">
            <v>33485</v>
          </cell>
          <cell r="B1699">
            <v>20.22</v>
          </cell>
        </row>
        <row r="1700">
          <cell r="A1700">
            <v>33486</v>
          </cell>
          <cell r="B1700">
            <v>20.11</v>
          </cell>
        </row>
        <row r="1701">
          <cell r="A1701">
            <v>33487</v>
          </cell>
          <cell r="B1701">
            <v>19.945</v>
          </cell>
        </row>
        <row r="1702">
          <cell r="A1702">
            <v>33490</v>
          </cell>
          <cell r="B1702">
            <v>19.8</v>
          </cell>
        </row>
        <row r="1703">
          <cell r="A1703">
            <v>33491</v>
          </cell>
          <cell r="B1703">
            <v>19.934999999999999</v>
          </cell>
        </row>
        <row r="1704">
          <cell r="A1704">
            <v>33492</v>
          </cell>
          <cell r="B1704">
            <v>20.125</v>
          </cell>
        </row>
        <row r="1705">
          <cell r="A1705">
            <v>33493</v>
          </cell>
          <cell r="B1705">
            <v>20.149999999999999</v>
          </cell>
        </row>
        <row r="1706">
          <cell r="A1706">
            <v>33494</v>
          </cell>
          <cell r="B1706">
            <v>20.53</v>
          </cell>
        </row>
        <row r="1707">
          <cell r="A1707">
            <v>33497</v>
          </cell>
          <cell r="B1707">
            <v>20.63</v>
          </cell>
        </row>
        <row r="1708">
          <cell r="A1708">
            <v>33498</v>
          </cell>
          <cell r="B1708">
            <v>20.315000000000001</v>
          </cell>
        </row>
        <row r="1709">
          <cell r="A1709">
            <v>33499</v>
          </cell>
          <cell r="B1709">
            <v>20.54</v>
          </cell>
        </row>
        <row r="1710">
          <cell r="A1710">
            <v>33500</v>
          </cell>
          <cell r="B1710">
            <v>20.38</v>
          </cell>
        </row>
        <row r="1711">
          <cell r="A1711">
            <v>33501</v>
          </cell>
          <cell r="B1711">
            <v>20.635000000000002</v>
          </cell>
        </row>
        <row r="1712">
          <cell r="A1712">
            <v>33504</v>
          </cell>
          <cell r="B1712">
            <v>20.745000000000001</v>
          </cell>
        </row>
        <row r="1713">
          <cell r="A1713">
            <v>33505</v>
          </cell>
          <cell r="B1713">
            <v>20.93</v>
          </cell>
        </row>
        <row r="1714">
          <cell r="A1714">
            <v>33506</v>
          </cell>
          <cell r="B1714">
            <v>20.92</v>
          </cell>
        </row>
        <row r="1715">
          <cell r="A1715">
            <v>33507</v>
          </cell>
          <cell r="B1715">
            <v>21.16</v>
          </cell>
        </row>
        <row r="1716">
          <cell r="A1716">
            <v>33508</v>
          </cell>
          <cell r="B1716">
            <v>21.62</v>
          </cell>
        </row>
        <row r="1717">
          <cell r="A1717">
            <v>33511</v>
          </cell>
          <cell r="B1717">
            <v>21.484999999999999</v>
          </cell>
        </row>
        <row r="1718">
          <cell r="A1718">
            <v>33512</v>
          </cell>
          <cell r="B1718">
            <v>21.32</v>
          </cell>
        </row>
        <row r="1719">
          <cell r="A1719">
            <v>33513</v>
          </cell>
          <cell r="B1719">
            <v>21.55</v>
          </cell>
        </row>
        <row r="1720">
          <cell r="A1720">
            <v>33514</v>
          </cell>
          <cell r="B1720">
            <v>21.95</v>
          </cell>
        </row>
        <row r="1721">
          <cell r="A1721">
            <v>33515</v>
          </cell>
          <cell r="B1721">
            <v>21.8</v>
          </cell>
        </row>
        <row r="1722">
          <cell r="A1722">
            <v>33518</v>
          </cell>
          <cell r="B1722">
            <v>22.04</v>
          </cell>
        </row>
        <row r="1723">
          <cell r="A1723">
            <v>33519</v>
          </cell>
          <cell r="B1723">
            <v>22.074999999999999</v>
          </cell>
        </row>
        <row r="1724">
          <cell r="A1724">
            <v>33520</v>
          </cell>
          <cell r="B1724">
            <v>22.39</v>
          </cell>
        </row>
        <row r="1725">
          <cell r="A1725">
            <v>33521</v>
          </cell>
          <cell r="B1725">
            <v>22.09</v>
          </cell>
        </row>
        <row r="1726">
          <cell r="A1726">
            <v>33522</v>
          </cell>
          <cell r="B1726">
            <v>22.375</v>
          </cell>
        </row>
        <row r="1727">
          <cell r="A1727">
            <v>33525</v>
          </cell>
          <cell r="B1727">
            <v>22.59</v>
          </cell>
        </row>
        <row r="1728">
          <cell r="A1728">
            <v>33526</v>
          </cell>
          <cell r="B1728">
            <v>22.895</v>
          </cell>
        </row>
        <row r="1729">
          <cell r="A1729">
            <v>33527</v>
          </cell>
          <cell r="B1729">
            <v>22.6</v>
          </cell>
        </row>
        <row r="1730">
          <cell r="A1730">
            <v>33528</v>
          </cell>
          <cell r="B1730">
            <v>22.83</v>
          </cell>
        </row>
        <row r="1731">
          <cell r="A1731">
            <v>33529</v>
          </cell>
          <cell r="B1731">
            <v>23</v>
          </cell>
        </row>
        <row r="1732">
          <cell r="A1732">
            <v>33532</v>
          </cell>
          <cell r="B1732">
            <v>23.07</v>
          </cell>
        </row>
        <row r="1733">
          <cell r="A1733">
            <v>33533</v>
          </cell>
          <cell r="B1733">
            <v>22.71</v>
          </cell>
        </row>
        <row r="1734">
          <cell r="A1734">
            <v>33534</v>
          </cell>
          <cell r="B1734">
            <v>22.15</v>
          </cell>
        </row>
        <row r="1735">
          <cell r="A1735">
            <v>33535</v>
          </cell>
          <cell r="B1735">
            <v>21.824999999999999</v>
          </cell>
        </row>
        <row r="1736">
          <cell r="A1736">
            <v>33536</v>
          </cell>
          <cell r="B1736">
            <v>21.934999999999999</v>
          </cell>
        </row>
        <row r="1737">
          <cell r="A1737">
            <v>33539</v>
          </cell>
          <cell r="B1737">
            <v>21.95</v>
          </cell>
        </row>
        <row r="1738">
          <cell r="A1738">
            <v>33540</v>
          </cell>
          <cell r="B1738">
            <v>21.8</v>
          </cell>
        </row>
        <row r="1739">
          <cell r="A1739">
            <v>33541</v>
          </cell>
          <cell r="B1739">
            <v>21.835000000000001</v>
          </cell>
        </row>
        <row r="1740">
          <cell r="A1740">
            <v>33542</v>
          </cell>
          <cell r="B1740">
            <v>22.3</v>
          </cell>
        </row>
        <row r="1741">
          <cell r="A1741">
            <v>33543</v>
          </cell>
          <cell r="B1741">
            <v>22.67</v>
          </cell>
        </row>
        <row r="1742">
          <cell r="A1742">
            <v>33546</v>
          </cell>
          <cell r="B1742">
            <v>22.58</v>
          </cell>
        </row>
        <row r="1743">
          <cell r="A1743">
            <v>33547</v>
          </cell>
          <cell r="B1743">
            <v>22.44</v>
          </cell>
        </row>
        <row r="1744">
          <cell r="A1744">
            <v>33548</v>
          </cell>
          <cell r="B1744">
            <v>21.98</v>
          </cell>
        </row>
        <row r="1745">
          <cell r="A1745">
            <v>33549</v>
          </cell>
          <cell r="B1745">
            <v>21.88</v>
          </cell>
        </row>
        <row r="1746">
          <cell r="A1746">
            <v>33550</v>
          </cell>
          <cell r="B1746">
            <v>21.734999999999999</v>
          </cell>
        </row>
        <row r="1747">
          <cell r="A1747">
            <v>33553</v>
          </cell>
          <cell r="B1747">
            <v>21.395</v>
          </cell>
        </row>
        <row r="1748">
          <cell r="A1748">
            <v>33554</v>
          </cell>
          <cell r="B1748">
            <v>21.175000000000001</v>
          </cell>
        </row>
        <row r="1749">
          <cell r="A1749">
            <v>33555</v>
          </cell>
          <cell r="B1749">
            <v>21.13</v>
          </cell>
        </row>
        <row r="1750">
          <cell r="A1750">
            <v>33556</v>
          </cell>
          <cell r="B1750">
            <v>21.204999999999998</v>
          </cell>
        </row>
        <row r="1751">
          <cell r="A1751">
            <v>33557</v>
          </cell>
          <cell r="B1751">
            <v>21.75</v>
          </cell>
        </row>
        <row r="1752">
          <cell r="A1752">
            <v>33560</v>
          </cell>
          <cell r="B1752">
            <v>21.27</v>
          </cell>
        </row>
        <row r="1753">
          <cell r="A1753">
            <v>33561</v>
          </cell>
          <cell r="B1753">
            <v>20.805</v>
          </cell>
        </row>
        <row r="1754">
          <cell r="A1754">
            <v>33562</v>
          </cell>
          <cell r="B1754">
            <v>20.565000000000001</v>
          </cell>
        </row>
        <row r="1755">
          <cell r="A1755">
            <v>33563</v>
          </cell>
          <cell r="B1755">
            <v>20.405000000000001</v>
          </cell>
        </row>
        <row r="1756">
          <cell r="A1756">
            <v>33564</v>
          </cell>
          <cell r="B1756">
            <v>19.835000000000001</v>
          </cell>
        </row>
        <row r="1757">
          <cell r="A1757">
            <v>33567</v>
          </cell>
          <cell r="B1757">
            <v>19.86</v>
          </cell>
        </row>
        <row r="1758">
          <cell r="A1758">
            <v>33568</v>
          </cell>
          <cell r="B1758">
            <v>19.375</v>
          </cell>
        </row>
        <row r="1759">
          <cell r="A1759">
            <v>33569</v>
          </cell>
          <cell r="B1759">
            <v>19.805</v>
          </cell>
        </row>
        <row r="1760">
          <cell r="A1760">
            <v>33570</v>
          </cell>
          <cell r="B1760">
            <v>19.96</v>
          </cell>
        </row>
        <row r="1761">
          <cell r="A1761">
            <v>33571</v>
          </cell>
          <cell r="B1761">
            <v>19.864999999999998</v>
          </cell>
        </row>
        <row r="1762">
          <cell r="A1762">
            <v>33574</v>
          </cell>
          <cell r="B1762">
            <v>19.510000000000002</v>
          </cell>
        </row>
        <row r="1763">
          <cell r="A1763">
            <v>33575</v>
          </cell>
          <cell r="B1763">
            <v>18.989999999999998</v>
          </cell>
        </row>
        <row r="1764">
          <cell r="A1764">
            <v>33576</v>
          </cell>
          <cell r="B1764">
            <v>19.260000000000002</v>
          </cell>
        </row>
        <row r="1765">
          <cell r="A1765">
            <v>33577</v>
          </cell>
          <cell r="B1765">
            <v>19.010000000000002</v>
          </cell>
        </row>
        <row r="1766">
          <cell r="A1766">
            <v>33578</v>
          </cell>
          <cell r="B1766">
            <v>18.625</v>
          </cell>
        </row>
        <row r="1767">
          <cell r="A1767">
            <v>33581</v>
          </cell>
          <cell r="B1767">
            <v>17.975000000000001</v>
          </cell>
        </row>
        <row r="1768">
          <cell r="A1768">
            <v>33582</v>
          </cell>
          <cell r="B1768">
            <v>18.07</v>
          </cell>
        </row>
        <row r="1769">
          <cell r="A1769">
            <v>33583</v>
          </cell>
          <cell r="B1769">
            <v>18.265000000000001</v>
          </cell>
        </row>
        <row r="1770">
          <cell r="A1770">
            <v>33584</v>
          </cell>
          <cell r="B1770">
            <v>18.625</v>
          </cell>
        </row>
        <row r="1771">
          <cell r="A1771">
            <v>33585</v>
          </cell>
          <cell r="B1771">
            <v>18.864999999999998</v>
          </cell>
        </row>
        <row r="1772">
          <cell r="A1772">
            <v>33588</v>
          </cell>
          <cell r="B1772">
            <v>18.414999999999999</v>
          </cell>
        </row>
        <row r="1773">
          <cell r="A1773">
            <v>33589</v>
          </cell>
          <cell r="B1773">
            <v>18.015000000000001</v>
          </cell>
        </row>
        <row r="1774">
          <cell r="A1774">
            <v>33590</v>
          </cell>
          <cell r="B1774">
            <v>17.995000000000001</v>
          </cell>
        </row>
        <row r="1775">
          <cell r="A1775">
            <v>33591</v>
          </cell>
          <cell r="B1775">
            <v>17.914999999999999</v>
          </cell>
        </row>
        <row r="1776">
          <cell r="A1776">
            <v>33592</v>
          </cell>
          <cell r="B1776">
            <v>17.445</v>
          </cell>
        </row>
        <row r="1777">
          <cell r="A1777">
            <v>33595</v>
          </cell>
          <cell r="B1777">
            <v>17.785</v>
          </cell>
        </row>
        <row r="1778">
          <cell r="A1778">
            <v>33598</v>
          </cell>
          <cell r="B1778">
            <v>17.504999999999999</v>
          </cell>
        </row>
        <row r="1779">
          <cell r="A1779">
            <v>33599</v>
          </cell>
          <cell r="B1779">
            <v>17.920000000000002</v>
          </cell>
        </row>
        <row r="1780">
          <cell r="A1780">
            <v>33602</v>
          </cell>
          <cell r="B1780">
            <v>17.774999999999999</v>
          </cell>
        </row>
        <row r="1781">
          <cell r="A1781">
            <v>33603</v>
          </cell>
          <cell r="B1781">
            <v>18.204999999999998</v>
          </cell>
        </row>
        <row r="1782">
          <cell r="A1782">
            <v>33605</v>
          </cell>
          <cell r="B1782">
            <v>18.53</v>
          </cell>
        </row>
        <row r="1783">
          <cell r="A1783">
            <v>33606</v>
          </cell>
          <cell r="B1783">
            <v>18.285</v>
          </cell>
        </row>
        <row r="1784">
          <cell r="A1784">
            <v>33609</v>
          </cell>
          <cell r="B1784">
            <v>18.489999999999998</v>
          </cell>
        </row>
        <row r="1785">
          <cell r="A1785">
            <v>33610</v>
          </cell>
          <cell r="B1785">
            <v>18.004999999999999</v>
          </cell>
        </row>
        <row r="1786">
          <cell r="A1786">
            <v>33611</v>
          </cell>
          <cell r="B1786">
            <v>17.11</v>
          </cell>
        </row>
        <row r="1787">
          <cell r="A1787">
            <v>33612</v>
          </cell>
          <cell r="B1787">
            <v>16.984999999999999</v>
          </cell>
        </row>
        <row r="1788">
          <cell r="A1788">
            <v>33613</v>
          </cell>
          <cell r="B1788">
            <v>17.559999999999999</v>
          </cell>
        </row>
        <row r="1789">
          <cell r="A1789">
            <v>33616</v>
          </cell>
          <cell r="B1789">
            <v>18.254999999999999</v>
          </cell>
        </row>
        <row r="1790">
          <cell r="A1790">
            <v>33617</v>
          </cell>
          <cell r="B1790">
            <v>18.004999999999999</v>
          </cell>
        </row>
        <row r="1791">
          <cell r="A1791">
            <v>33618</v>
          </cell>
          <cell r="B1791">
            <v>18.559999999999999</v>
          </cell>
        </row>
        <row r="1792">
          <cell r="A1792">
            <v>33619</v>
          </cell>
          <cell r="B1792">
            <v>18.62</v>
          </cell>
        </row>
        <row r="1793">
          <cell r="A1793">
            <v>33620</v>
          </cell>
          <cell r="B1793">
            <v>18.684999999999999</v>
          </cell>
        </row>
        <row r="1794">
          <cell r="A1794">
            <v>33623</v>
          </cell>
          <cell r="B1794">
            <v>18.364999999999998</v>
          </cell>
        </row>
        <row r="1795">
          <cell r="A1795">
            <v>33624</v>
          </cell>
          <cell r="B1795">
            <v>17.91</v>
          </cell>
        </row>
        <row r="1796">
          <cell r="A1796">
            <v>33625</v>
          </cell>
          <cell r="B1796">
            <v>18.239999999999998</v>
          </cell>
        </row>
        <row r="1797">
          <cell r="A1797">
            <v>33626</v>
          </cell>
          <cell r="B1797">
            <v>18.11</v>
          </cell>
        </row>
        <row r="1798">
          <cell r="A1798">
            <v>33627</v>
          </cell>
          <cell r="B1798">
            <v>18.524999999999999</v>
          </cell>
        </row>
        <row r="1799">
          <cell r="A1799">
            <v>33630</v>
          </cell>
          <cell r="B1799">
            <v>18.734999999999999</v>
          </cell>
        </row>
        <row r="1800">
          <cell r="A1800">
            <v>33631</v>
          </cell>
          <cell r="B1800">
            <v>18.414999999999999</v>
          </cell>
        </row>
        <row r="1801">
          <cell r="A1801">
            <v>33632</v>
          </cell>
          <cell r="B1801">
            <v>18.274999999999999</v>
          </cell>
        </row>
        <row r="1802">
          <cell r="A1802">
            <v>33633</v>
          </cell>
          <cell r="B1802">
            <v>18.305</v>
          </cell>
        </row>
        <row r="1803">
          <cell r="A1803">
            <v>33634</v>
          </cell>
          <cell r="B1803">
            <v>18.34</v>
          </cell>
        </row>
        <row r="1804">
          <cell r="A1804">
            <v>33637</v>
          </cell>
          <cell r="B1804">
            <v>18.315000000000001</v>
          </cell>
        </row>
        <row r="1805">
          <cell r="A1805">
            <v>33638</v>
          </cell>
          <cell r="B1805">
            <v>18.475000000000001</v>
          </cell>
        </row>
        <row r="1806">
          <cell r="A1806">
            <v>33639</v>
          </cell>
          <cell r="B1806">
            <v>18.535</v>
          </cell>
        </row>
        <row r="1807">
          <cell r="A1807">
            <v>33640</v>
          </cell>
          <cell r="B1807">
            <v>18.504999999999999</v>
          </cell>
        </row>
        <row r="1808">
          <cell r="A1808">
            <v>33641</v>
          </cell>
          <cell r="B1808">
            <v>18.875</v>
          </cell>
        </row>
        <row r="1809">
          <cell r="A1809">
            <v>33644</v>
          </cell>
          <cell r="B1809">
            <v>18.89</v>
          </cell>
        </row>
        <row r="1810">
          <cell r="A1810">
            <v>33645</v>
          </cell>
          <cell r="B1810">
            <v>18.434999999999999</v>
          </cell>
        </row>
        <row r="1811">
          <cell r="A1811">
            <v>33646</v>
          </cell>
          <cell r="B1811">
            <v>18.350000000000001</v>
          </cell>
        </row>
        <row r="1812">
          <cell r="A1812">
            <v>33647</v>
          </cell>
          <cell r="B1812">
            <v>18.844999999999999</v>
          </cell>
        </row>
        <row r="1813">
          <cell r="A1813">
            <v>33648</v>
          </cell>
          <cell r="B1813">
            <v>18.510000000000002</v>
          </cell>
        </row>
        <row r="1814">
          <cell r="A1814">
            <v>33651</v>
          </cell>
          <cell r="B1814">
            <v>17.574999999999999</v>
          </cell>
        </row>
        <row r="1815">
          <cell r="A1815">
            <v>33652</v>
          </cell>
          <cell r="B1815">
            <v>17.395</v>
          </cell>
        </row>
        <row r="1816">
          <cell r="A1816">
            <v>33653</v>
          </cell>
          <cell r="B1816">
            <v>17.84</v>
          </cell>
        </row>
        <row r="1817">
          <cell r="A1817">
            <v>33654</v>
          </cell>
          <cell r="B1817">
            <v>17.96</v>
          </cell>
        </row>
        <row r="1818">
          <cell r="A1818">
            <v>33655</v>
          </cell>
          <cell r="B1818">
            <v>17.989999999999998</v>
          </cell>
        </row>
        <row r="1819">
          <cell r="A1819">
            <v>33658</v>
          </cell>
          <cell r="B1819">
            <v>17.545000000000002</v>
          </cell>
        </row>
        <row r="1820">
          <cell r="A1820">
            <v>33659</v>
          </cell>
          <cell r="B1820">
            <v>17.524999999999999</v>
          </cell>
        </row>
        <row r="1821">
          <cell r="A1821">
            <v>33660</v>
          </cell>
          <cell r="B1821">
            <v>17.234999999999999</v>
          </cell>
        </row>
        <row r="1822">
          <cell r="A1822">
            <v>33661</v>
          </cell>
          <cell r="B1822">
            <v>17.625</v>
          </cell>
        </row>
        <row r="1823">
          <cell r="A1823">
            <v>33662</v>
          </cell>
          <cell r="B1823">
            <v>17.48</v>
          </cell>
        </row>
        <row r="1824">
          <cell r="A1824">
            <v>33665</v>
          </cell>
          <cell r="B1824">
            <v>17.100000000000001</v>
          </cell>
        </row>
        <row r="1825">
          <cell r="A1825">
            <v>33666</v>
          </cell>
          <cell r="B1825">
            <v>17.254999999999999</v>
          </cell>
        </row>
        <row r="1826">
          <cell r="A1826">
            <v>33667</v>
          </cell>
          <cell r="B1826">
            <v>17.285</v>
          </cell>
        </row>
        <row r="1827">
          <cell r="A1827">
            <v>33668</v>
          </cell>
          <cell r="B1827">
            <v>17.254999999999999</v>
          </cell>
        </row>
        <row r="1828">
          <cell r="A1828">
            <v>33669</v>
          </cell>
          <cell r="B1828">
            <v>17.245000000000001</v>
          </cell>
        </row>
        <row r="1829">
          <cell r="A1829">
            <v>33672</v>
          </cell>
          <cell r="B1829">
            <v>17.260000000000002</v>
          </cell>
        </row>
        <row r="1830">
          <cell r="A1830">
            <v>33673</v>
          </cell>
          <cell r="B1830">
            <v>17.260000000000002</v>
          </cell>
        </row>
        <row r="1831">
          <cell r="A1831">
            <v>33674</v>
          </cell>
          <cell r="B1831">
            <v>17.21</v>
          </cell>
        </row>
        <row r="1832">
          <cell r="A1832">
            <v>33675</v>
          </cell>
          <cell r="B1832">
            <v>17.649999999999999</v>
          </cell>
        </row>
        <row r="1833">
          <cell r="A1833">
            <v>33676</v>
          </cell>
          <cell r="B1833">
            <v>17.844999999999999</v>
          </cell>
        </row>
        <row r="1834">
          <cell r="A1834">
            <v>33679</v>
          </cell>
          <cell r="B1834">
            <v>17.605</v>
          </cell>
        </row>
        <row r="1835">
          <cell r="A1835">
            <v>33680</v>
          </cell>
          <cell r="B1835">
            <v>17.64</v>
          </cell>
        </row>
        <row r="1836">
          <cell r="A1836">
            <v>33681</v>
          </cell>
          <cell r="B1836">
            <v>17.600000000000001</v>
          </cell>
        </row>
        <row r="1837">
          <cell r="A1837">
            <v>33682</v>
          </cell>
          <cell r="B1837">
            <v>17.754999999999999</v>
          </cell>
        </row>
        <row r="1838">
          <cell r="A1838">
            <v>33683</v>
          </cell>
          <cell r="B1838">
            <v>17.559999999999999</v>
          </cell>
        </row>
        <row r="1839">
          <cell r="A1839">
            <v>33686</v>
          </cell>
          <cell r="B1839">
            <v>17.645</v>
          </cell>
        </row>
        <row r="1840">
          <cell r="A1840">
            <v>33687</v>
          </cell>
          <cell r="B1840">
            <v>17.71</v>
          </cell>
        </row>
        <row r="1841">
          <cell r="A1841">
            <v>33688</v>
          </cell>
          <cell r="B1841">
            <v>17.774999999999999</v>
          </cell>
        </row>
        <row r="1842">
          <cell r="A1842">
            <v>33689</v>
          </cell>
          <cell r="B1842">
            <v>17.925000000000001</v>
          </cell>
        </row>
        <row r="1843">
          <cell r="A1843">
            <v>33690</v>
          </cell>
          <cell r="B1843">
            <v>17.850000000000001</v>
          </cell>
        </row>
        <row r="1844">
          <cell r="A1844">
            <v>33693</v>
          </cell>
          <cell r="B1844">
            <v>18.010000000000002</v>
          </cell>
        </row>
        <row r="1845">
          <cell r="A1845">
            <v>33694</v>
          </cell>
          <cell r="B1845">
            <v>18.18</v>
          </cell>
        </row>
        <row r="1846">
          <cell r="A1846">
            <v>33695</v>
          </cell>
          <cell r="B1846">
            <v>18.46</v>
          </cell>
        </row>
        <row r="1847">
          <cell r="A1847">
            <v>33696</v>
          </cell>
          <cell r="B1847">
            <v>18.395</v>
          </cell>
        </row>
        <row r="1848">
          <cell r="A1848">
            <v>33697</v>
          </cell>
          <cell r="B1848">
            <v>18.864999999999998</v>
          </cell>
        </row>
        <row r="1849">
          <cell r="A1849">
            <v>33700</v>
          </cell>
          <cell r="B1849">
            <v>19.04</v>
          </cell>
        </row>
        <row r="1850">
          <cell r="A1850">
            <v>33701</v>
          </cell>
          <cell r="B1850">
            <v>18.815000000000001</v>
          </cell>
        </row>
        <row r="1851">
          <cell r="A1851">
            <v>33702</v>
          </cell>
          <cell r="B1851">
            <v>19.27</v>
          </cell>
        </row>
        <row r="1852">
          <cell r="A1852">
            <v>33703</v>
          </cell>
          <cell r="B1852">
            <v>19.03</v>
          </cell>
        </row>
        <row r="1853">
          <cell r="A1853">
            <v>33704</v>
          </cell>
          <cell r="B1853">
            <v>19.184999999999999</v>
          </cell>
        </row>
        <row r="1854">
          <cell r="A1854">
            <v>33707</v>
          </cell>
          <cell r="B1854">
            <v>18.984999999999999</v>
          </cell>
        </row>
        <row r="1855">
          <cell r="A1855">
            <v>33708</v>
          </cell>
          <cell r="B1855">
            <v>18.62</v>
          </cell>
        </row>
        <row r="1856">
          <cell r="A1856">
            <v>33709</v>
          </cell>
          <cell r="B1856">
            <v>18.75</v>
          </cell>
        </row>
        <row r="1857">
          <cell r="A1857">
            <v>33710</v>
          </cell>
          <cell r="B1857">
            <v>19.105</v>
          </cell>
        </row>
        <row r="1858">
          <cell r="A1858">
            <v>33714</v>
          </cell>
          <cell r="B1858">
            <v>19.164999999999999</v>
          </cell>
        </row>
        <row r="1859">
          <cell r="A1859">
            <v>33715</v>
          </cell>
          <cell r="B1859">
            <v>19.094999999999999</v>
          </cell>
        </row>
        <row r="1860">
          <cell r="A1860">
            <v>33716</v>
          </cell>
          <cell r="B1860">
            <v>18.809999999999999</v>
          </cell>
        </row>
        <row r="1861">
          <cell r="A1861">
            <v>33717</v>
          </cell>
          <cell r="B1861">
            <v>18.785</v>
          </cell>
        </row>
        <row r="1862">
          <cell r="A1862">
            <v>33718</v>
          </cell>
          <cell r="B1862">
            <v>18.940000000000001</v>
          </cell>
        </row>
        <row r="1863">
          <cell r="A1863">
            <v>33721</v>
          </cell>
          <cell r="B1863">
            <v>19.015000000000001</v>
          </cell>
        </row>
        <row r="1864">
          <cell r="A1864">
            <v>33722</v>
          </cell>
          <cell r="B1864">
            <v>19.16</v>
          </cell>
        </row>
        <row r="1865">
          <cell r="A1865">
            <v>33723</v>
          </cell>
          <cell r="B1865">
            <v>19.57</v>
          </cell>
        </row>
        <row r="1866">
          <cell r="A1866">
            <v>33724</v>
          </cell>
          <cell r="B1866">
            <v>19.725000000000001</v>
          </cell>
        </row>
        <row r="1867">
          <cell r="A1867">
            <v>33725</v>
          </cell>
          <cell r="B1867">
            <v>19.835000000000001</v>
          </cell>
        </row>
        <row r="1868">
          <cell r="A1868">
            <v>33728</v>
          </cell>
          <cell r="B1868">
            <v>20.065000000000001</v>
          </cell>
        </row>
        <row r="1869">
          <cell r="A1869">
            <v>33729</v>
          </cell>
          <cell r="B1869">
            <v>19.79</v>
          </cell>
        </row>
        <row r="1870">
          <cell r="A1870">
            <v>33730</v>
          </cell>
          <cell r="B1870">
            <v>19.795000000000002</v>
          </cell>
        </row>
        <row r="1871">
          <cell r="A1871">
            <v>33731</v>
          </cell>
          <cell r="B1871">
            <v>19.614999999999998</v>
          </cell>
        </row>
        <row r="1872">
          <cell r="A1872">
            <v>33732</v>
          </cell>
          <cell r="B1872">
            <v>19.71</v>
          </cell>
        </row>
        <row r="1873">
          <cell r="A1873">
            <v>33735</v>
          </cell>
          <cell r="B1873">
            <v>19.88</v>
          </cell>
        </row>
        <row r="1874">
          <cell r="A1874">
            <v>33736</v>
          </cell>
          <cell r="B1874">
            <v>19.829999999999998</v>
          </cell>
        </row>
        <row r="1875">
          <cell r="A1875">
            <v>33737</v>
          </cell>
          <cell r="B1875">
            <v>19.82</v>
          </cell>
        </row>
        <row r="1876">
          <cell r="A1876">
            <v>33738</v>
          </cell>
          <cell r="B1876">
            <v>19.63</v>
          </cell>
        </row>
        <row r="1877">
          <cell r="A1877">
            <v>33739</v>
          </cell>
          <cell r="B1877">
            <v>19.745000000000001</v>
          </cell>
        </row>
        <row r="1878">
          <cell r="A1878">
            <v>33742</v>
          </cell>
          <cell r="B1878">
            <v>19.510000000000002</v>
          </cell>
        </row>
        <row r="1879">
          <cell r="A1879">
            <v>33743</v>
          </cell>
          <cell r="B1879">
            <v>19.195</v>
          </cell>
        </row>
        <row r="1880">
          <cell r="A1880">
            <v>33744</v>
          </cell>
          <cell r="B1880">
            <v>19.18</v>
          </cell>
        </row>
        <row r="1881">
          <cell r="A1881">
            <v>33745</v>
          </cell>
          <cell r="B1881">
            <v>19.675000000000001</v>
          </cell>
        </row>
        <row r="1882">
          <cell r="A1882">
            <v>33746</v>
          </cell>
          <cell r="B1882">
            <v>19.690000000000001</v>
          </cell>
        </row>
        <row r="1883">
          <cell r="A1883">
            <v>33750</v>
          </cell>
          <cell r="B1883">
            <v>20.66</v>
          </cell>
        </row>
        <row r="1884">
          <cell r="A1884">
            <v>33751</v>
          </cell>
          <cell r="B1884">
            <v>20.76</v>
          </cell>
        </row>
        <row r="1885">
          <cell r="A1885">
            <v>33752</v>
          </cell>
          <cell r="B1885">
            <v>20.81</v>
          </cell>
        </row>
        <row r="1886">
          <cell r="A1886">
            <v>33753</v>
          </cell>
          <cell r="B1886">
            <v>20.9</v>
          </cell>
        </row>
        <row r="1887">
          <cell r="A1887">
            <v>33756</v>
          </cell>
          <cell r="B1887">
            <v>20.914999999999999</v>
          </cell>
        </row>
        <row r="1888">
          <cell r="A1888">
            <v>33757</v>
          </cell>
          <cell r="B1888">
            <v>20.914999999999999</v>
          </cell>
        </row>
        <row r="1889">
          <cell r="A1889">
            <v>33758</v>
          </cell>
          <cell r="B1889">
            <v>21.18</v>
          </cell>
        </row>
        <row r="1890">
          <cell r="A1890">
            <v>33759</v>
          </cell>
          <cell r="B1890">
            <v>21.285</v>
          </cell>
        </row>
        <row r="1891">
          <cell r="A1891">
            <v>33760</v>
          </cell>
          <cell r="B1891">
            <v>21.395</v>
          </cell>
        </row>
        <row r="1892">
          <cell r="A1892">
            <v>33763</v>
          </cell>
          <cell r="B1892">
            <v>21.204999999999998</v>
          </cell>
        </row>
        <row r="1893">
          <cell r="A1893">
            <v>33764</v>
          </cell>
          <cell r="B1893">
            <v>21.09</v>
          </cell>
        </row>
        <row r="1894">
          <cell r="A1894">
            <v>33765</v>
          </cell>
          <cell r="B1894">
            <v>21.215</v>
          </cell>
        </row>
        <row r="1895">
          <cell r="A1895">
            <v>33766</v>
          </cell>
          <cell r="B1895">
            <v>21.114999999999998</v>
          </cell>
        </row>
        <row r="1896">
          <cell r="A1896">
            <v>33767</v>
          </cell>
          <cell r="B1896">
            <v>21.125</v>
          </cell>
        </row>
        <row r="1897">
          <cell r="A1897">
            <v>33770</v>
          </cell>
          <cell r="B1897">
            <v>21.315000000000001</v>
          </cell>
        </row>
        <row r="1898">
          <cell r="A1898">
            <v>33771</v>
          </cell>
          <cell r="B1898">
            <v>21.265000000000001</v>
          </cell>
        </row>
        <row r="1899">
          <cell r="A1899">
            <v>33772</v>
          </cell>
          <cell r="B1899">
            <v>21.14</v>
          </cell>
        </row>
        <row r="1900">
          <cell r="A1900">
            <v>33773</v>
          </cell>
          <cell r="B1900">
            <v>21.085000000000001</v>
          </cell>
        </row>
        <row r="1901">
          <cell r="A1901">
            <v>33774</v>
          </cell>
          <cell r="B1901">
            <v>21.164999999999999</v>
          </cell>
        </row>
        <row r="1902">
          <cell r="A1902">
            <v>33777</v>
          </cell>
          <cell r="B1902">
            <v>21.25</v>
          </cell>
        </row>
        <row r="1903">
          <cell r="A1903">
            <v>33778</v>
          </cell>
          <cell r="B1903">
            <v>21.34</v>
          </cell>
        </row>
        <row r="1904">
          <cell r="A1904">
            <v>33779</v>
          </cell>
          <cell r="B1904">
            <v>21.5</v>
          </cell>
        </row>
        <row r="1905">
          <cell r="A1905">
            <v>33780</v>
          </cell>
          <cell r="B1905">
            <v>21.19</v>
          </cell>
        </row>
        <row r="1906">
          <cell r="A1906">
            <v>33781</v>
          </cell>
          <cell r="B1906">
            <v>21.07</v>
          </cell>
        </row>
        <row r="1907">
          <cell r="A1907">
            <v>33784</v>
          </cell>
          <cell r="B1907">
            <v>20.95</v>
          </cell>
        </row>
        <row r="1908">
          <cell r="A1908">
            <v>33785</v>
          </cell>
          <cell r="B1908">
            <v>20.285</v>
          </cell>
        </row>
        <row r="1909">
          <cell r="A1909">
            <v>33786</v>
          </cell>
          <cell r="B1909">
            <v>20.445</v>
          </cell>
        </row>
        <row r="1910">
          <cell r="A1910">
            <v>33787</v>
          </cell>
          <cell r="B1910">
            <v>20.545000000000002</v>
          </cell>
        </row>
        <row r="1911">
          <cell r="A1911">
            <v>33788</v>
          </cell>
          <cell r="B1911">
            <v>20.65</v>
          </cell>
        </row>
        <row r="1912">
          <cell r="A1912">
            <v>33791</v>
          </cell>
          <cell r="B1912">
            <v>20.344999999999999</v>
          </cell>
        </row>
        <row r="1913">
          <cell r="A1913">
            <v>33792</v>
          </cell>
          <cell r="B1913">
            <v>19.88</v>
          </cell>
        </row>
        <row r="1914">
          <cell r="A1914">
            <v>33793</v>
          </cell>
          <cell r="B1914">
            <v>19.760000000000002</v>
          </cell>
        </row>
        <row r="1915">
          <cell r="A1915">
            <v>33794</v>
          </cell>
          <cell r="B1915">
            <v>19.765000000000001</v>
          </cell>
        </row>
        <row r="1916">
          <cell r="A1916">
            <v>33795</v>
          </cell>
          <cell r="B1916">
            <v>19.690000000000001</v>
          </cell>
        </row>
        <row r="1917">
          <cell r="A1917">
            <v>33798</v>
          </cell>
          <cell r="B1917">
            <v>19.815000000000001</v>
          </cell>
        </row>
        <row r="1918">
          <cell r="A1918">
            <v>33799</v>
          </cell>
          <cell r="B1918">
            <v>19.925000000000001</v>
          </cell>
        </row>
        <row r="1919">
          <cell r="A1919">
            <v>33800</v>
          </cell>
          <cell r="B1919">
            <v>20.149999999999999</v>
          </cell>
        </row>
        <row r="1920">
          <cell r="A1920">
            <v>33801</v>
          </cell>
          <cell r="B1920">
            <v>20.164999999999999</v>
          </cell>
        </row>
        <row r="1921">
          <cell r="A1921">
            <v>33802</v>
          </cell>
          <cell r="B1921">
            <v>19.98</v>
          </cell>
        </row>
        <row r="1922">
          <cell r="A1922">
            <v>33805</v>
          </cell>
          <cell r="B1922">
            <v>20.105</v>
          </cell>
        </row>
        <row r="1923">
          <cell r="A1923">
            <v>33806</v>
          </cell>
          <cell r="B1923">
            <v>20.074999999999999</v>
          </cell>
        </row>
        <row r="1924">
          <cell r="A1924">
            <v>33807</v>
          </cell>
          <cell r="B1924">
            <v>20.329999999999998</v>
          </cell>
        </row>
        <row r="1925">
          <cell r="A1925">
            <v>33808</v>
          </cell>
          <cell r="B1925">
            <v>20.565000000000001</v>
          </cell>
        </row>
        <row r="1926">
          <cell r="A1926">
            <v>33809</v>
          </cell>
          <cell r="B1926">
            <v>20.715</v>
          </cell>
        </row>
        <row r="1927">
          <cell r="A1927">
            <v>33812</v>
          </cell>
          <cell r="B1927">
            <v>20.795000000000002</v>
          </cell>
        </row>
        <row r="1928">
          <cell r="A1928">
            <v>33813</v>
          </cell>
          <cell r="B1928">
            <v>20.74</v>
          </cell>
        </row>
        <row r="1929">
          <cell r="A1929">
            <v>33814</v>
          </cell>
          <cell r="B1929">
            <v>20.64</v>
          </cell>
        </row>
        <row r="1930">
          <cell r="A1930">
            <v>33815</v>
          </cell>
          <cell r="B1930">
            <v>20.465</v>
          </cell>
        </row>
        <row r="1931">
          <cell r="A1931">
            <v>33816</v>
          </cell>
          <cell r="B1931">
            <v>20.344999999999999</v>
          </cell>
        </row>
        <row r="1932">
          <cell r="A1932">
            <v>33819</v>
          </cell>
          <cell r="B1932">
            <v>20.13</v>
          </cell>
        </row>
        <row r="1933">
          <cell r="A1933">
            <v>33820</v>
          </cell>
          <cell r="B1933">
            <v>19.73</v>
          </cell>
        </row>
        <row r="1934">
          <cell r="A1934">
            <v>33821</v>
          </cell>
          <cell r="B1934">
            <v>19.61</v>
          </cell>
        </row>
        <row r="1935">
          <cell r="A1935">
            <v>33822</v>
          </cell>
          <cell r="B1935">
            <v>19.86</v>
          </cell>
        </row>
        <row r="1936">
          <cell r="A1936">
            <v>33823</v>
          </cell>
          <cell r="B1936">
            <v>19.795000000000002</v>
          </cell>
        </row>
        <row r="1937">
          <cell r="A1937">
            <v>33826</v>
          </cell>
          <cell r="B1937">
            <v>19.579999999999998</v>
          </cell>
        </row>
        <row r="1938">
          <cell r="A1938">
            <v>33827</v>
          </cell>
          <cell r="B1938">
            <v>19.45</v>
          </cell>
        </row>
        <row r="1939">
          <cell r="A1939">
            <v>33828</v>
          </cell>
          <cell r="B1939">
            <v>19.68</v>
          </cell>
        </row>
        <row r="1940">
          <cell r="A1940">
            <v>33829</v>
          </cell>
          <cell r="B1940">
            <v>20.004999999999999</v>
          </cell>
        </row>
        <row r="1941">
          <cell r="A1941">
            <v>33830</v>
          </cell>
          <cell r="B1941">
            <v>19.86</v>
          </cell>
        </row>
        <row r="1942">
          <cell r="A1942">
            <v>33833</v>
          </cell>
          <cell r="B1942">
            <v>19.975000000000001</v>
          </cell>
        </row>
        <row r="1943">
          <cell r="A1943">
            <v>33834</v>
          </cell>
          <cell r="B1943">
            <v>19.855</v>
          </cell>
        </row>
        <row r="1944">
          <cell r="A1944">
            <v>33835</v>
          </cell>
          <cell r="B1944">
            <v>19.64</v>
          </cell>
        </row>
        <row r="1945">
          <cell r="A1945">
            <v>33836</v>
          </cell>
          <cell r="B1945">
            <v>19.684999999999999</v>
          </cell>
        </row>
        <row r="1946">
          <cell r="A1946">
            <v>33837</v>
          </cell>
          <cell r="B1946">
            <v>19.440000000000001</v>
          </cell>
        </row>
        <row r="1947">
          <cell r="A1947">
            <v>33840</v>
          </cell>
          <cell r="B1947">
            <v>19.875</v>
          </cell>
        </row>
        <row r="1948">
          <cell r="A1948">
            <v>33841</v>
          </cell>
          <cell r="B1948">
            <v>19.600000000000001</v>
          </cell>
        </row>
        <row r="1949">
          <cell r="A1949">
            <v>33842</v>
          </cell>
          <cell r="B1949">
            <v>19.594999999999999</v>
          </cell>
        </row>
        <row r="1950">
          <cell r="A1950">
            <v>33843</v>
          </cell>
          <cell r="B1950">
            <v>19.555</v>
          </cell>
        </row>
        <row r="1951">
          <cell r="A1951">
            <v>33844</v>
          </cell>
          <cell r="B1951">
            <v>19.66</v>
          </cell>
        </row>
        <row r="1952">
          <cell r="A1952">
            <v>33847</v>
          </cell>
          <cell r="B1952">
            <v>19.765000000000001</v>
          </cell>
        </row>
        <row r="1953">
          <cell r="A1953">
            <v>33848</v>
          </cell>
          <cell r="B1953">
            <v>19.91</v>
          </cell>
        </row>
        <row r="1954">
          <cell r="A1954">
            <v>33849</v>
          </cell>
          <cell r="B1954">
            <v>19.95</v>
          </cell>
        </row>
        <row r="1955">
          <cell r="A1955">
            <v>33850</v>
          </cell>
          <cell r="B1955">
            <v>19.989999999999998</v>
          </cell>
        </row>
        <row r="1956">
          <cell r="A1956">
            <v>33851</v>
          </cell>
          <cell r="B1956">
            <v>20.07</v>
          </cell>
        </row>
        <row r="1957">
          <cell r="A1957">
            <v>33854</v>
          </cell>
          <cell r="B1957">
            <v>20.18</v>
          </cell>
        </row>
        <row r="1958">
          <cell r="A1958">
            <v>33855</v>
          </cell>
          <cell r="B1958">
            <v>20.324999999999999</v>
          </cell>
        </row>
        <row r="1959">
          <cell r="A1959">
            <v>33856</v>
          </cell>
          <cell r="B1959">
            <v>20.344999999999999</v>
          </cell>
        </row>
        <row r="1960">
          <cell r="A1960">
            <v>33857</v>
          </cell>
          <cell r="B1960">
            <v>20.329999999999998</v>
          </cell>
        </row>
        <row r="1961">
          <cell r="A1961">
            <v>33858</v>
          </cell>
          <cell r="B1961">
            <v>20.440000000000001</v>
          </cell>
        </row>
        <row r="1962">
          <cell r="A1962">
            <v>33861</v>
          </cell>
          <cell r="B1962">
            <v>20.635000000000002</v>
          </cell>
        </row>
        <row r="1963">
          <cell r="A1963">
            <v>33862</v>
          </cell>
          <cell r="B1963">
            <v>20.440000000000001</v>
          </cell>
        </row>
        <row r="1964">
          <cell r="A1964">
            <v>33863</v>
          </cell>
          <cell r="B1964">
            <v>20.484999999999999</v>
          </cell>
        </row>
        <row r="1965">
          <cell r="A1965">
            <v>33864</v>
          </cell>
          <cell r="B1965">
            <v>20.274999999999999</v>
          </cell>
        </row>
        <row r="1966">
          <cell r="A1966">
            <v>33865</v>
          </cell>
          <cell r="B1966">
            <v>20.105</v>
          </cell>
        </row>
        <row r="1967">
          <cell r="A1967">
            <v>33868</v>
          </cell>
          <cell r="B1967">
            <v>20.14</v>
          </cell>
        </row>
        <row r="1968">
          <cell r="A1968">
            <v>33869</v>
          </cell>
          <cell r="B1968">
            <v>20.309999999999999</v>
          </cell>
        </row>
        <row r="1969">
          <cell r="A1969">
            <v>33870</v>
          </cell>
          <cell r="B1969">
            <v>20.545000000000002</v>
          </cell>
        </row>
        <row r="1970">
          <cell r="A1970">
            <v>33871</v>
          </cell>
          <cell r="B1970">
            <v>20.254999999999999</v>
          </cell>
        </row>
        <row r="1971">
          <cell r="A1971">
            <v>33872</v>
          </cell>
          <cell r="B1971">
            <v>20.204999999999998</v>
          </cell>
        </row>
        <row r="1972">
          <cell r="A1972">
            <v>33875</v>
          </cell>
          <cell r="B1972">
            <v>20.23</v>
          </cell>
        </row>
        <row r="1973">
          <cell r="A1973">
            <v>33876</v>
          </cell>
          <cell r="B1973">
            <v>20.13</v>
          </cell>
        </row>
        <row r="1974">
          <cell r="A1974">
            <v>33877</v>
          </cell>
          <cell r="B1974">
            <v>20.190000000000001</v>
          </cell>
        </row>
        <row r="1975">
          <cell r="A1975">
            <v>33878</v>
          </cell>
          <cell r="B1975">
            <v>20.23</v>
          </cell>
        </row>
        <row r="1976">
          <cell r="A1976">
            <v>33879</v>
          </cell>
          <cell r="B1976">
            <v>20.39</v>
          </cell>
        </row>
        <row r="1977">
          <cell r="A1977">
            <v>33882</v>
          </cell>
          <cell r="B1977">
            <v>20.16</v>
          </cell>
        </row>
        <row r="1978">
          <cell r="A1978">
            <v>33883</v>
          </cell>
          <cell r="B1978">
            <v>20.164999999999999</v>
          </cell>
        </row>
        <row r="1979">
          <cell r="A1979">
            <v>33884</v>
          </cell>
          <cell r="B1979">
            <v>20.265000000000001</v>
          </cell>
        </row>
        <row r="1980">
          <cell r="A1980">
            <v>33885</v>
          </cell>
          <cell r="B1980">
            <v>20.45</v>
          </cell>
        </row>
        <row r="1981">
          <cell r="A1981">
            <v>33886</v>
          </cell>
          <cell r="B1981">
            <v>20.84</v>
          </cell>
        </row>
        <row r="1982">
          <cell r="A1982">
            <v>33889</v>
          </cell>
          <cell r="B1982">
            <v>20.74</v>
          </cell>
        </row>
        <row r="1983">
          <cell r="A1983">
            <v>33890</v>
          </cell>
          <cell r="B1983">
            <v>20.62</v>
          </cell>
        </row>
        <row r="1984">
          <cell r="A1984">
            <v>33891</v>
          </cell>
          <cell r="B1984">
            <v>20.59</v>
          </cell>
        </row>
        <row r="1985">
          <cell r="A1985">
            <v>33892</v>
          </cell>
          <cell r="B1985">
            <v>20.79</v>
          </cell>
        </row>
        <row r="1986">
          <cell r="A1986">
            <v>33893</v>
          </cell>
          <cell r="B1986">
            <v>20.745000000000001</v>
          </cell>
        </row>
        <row r="1987">
          <cell r="A1987">
            <v>33896</v>
          </cell>
          <cell r="B1987">
            <v>20.77</v>
          </cell>
        </row>
        <row r="1988">
          <cell r="A1988">
            <v>33897</v>
          </cell>
          <cell r="B1988">
            <v>20.65</v>
          </cell>
        </row>
        <row r="1989">
          <cell r="A1989">
            <v>33898</v>
          </cell>
          <cell r="B1989">
            <v>20.285</v>
          </cell>
        </row>
        <row r="1990">
          <cell r="A1990">
            <v>33899</v>
          </cell>
          <cell r="B1990">
            <v>19.96</v>
          </cell>
        </row>
        <row r="1991">
          <cell r="A1991">
            <v>33900</v>
          </cell>
          <cell r="B1991">
            <v>19.785</v>
          </cell>
        </row>
        <row r="1992">
          <cell r="A1992">
            <v>33903</v>
          </cell>
          <cell r="B1992">
            <v>19.8</v>
          </cell>
        </row>
        <row r="1993">
          <cell r="A1993">
            <v>33904</v>
          </cell>
          <cell r="B1993">
            <v>19.664999999999999</v>
          </cell>
        </row>
        <row r="1994">
          <cell r="A1994">
            <v>33905</v>
          </cell>
          <cell r="B1994">
            <v>19.77</v>
          </cell>
        </row>
        <row r="1995">
          <cell r="A1995">
            <v>33906</v>
          </cell>
          <cell r="B1995">
            <v>19.454999999999998</v>
          </cell>
        </row>
        <row r="1996">
          <cell r="A1996">
            <v>33907</v>
          </cell>
          <cell r="B1996">
            <v>19.295000000000002</v>
          </cell>
        </row>
        <row r="1997">
          <cell r="A1997">
            <v>33910</v>
          </cell>
          <cell r="B1997">
            <v>19.375</v>
          </cell>
        </row>
        <row r="1998">
          <cell r="A1998">
            <v>33911</v>
          </cell>
          <cell r="B1998">
            <v>19.335000000000001</v>
          </cell>
        </row>
        <row r="1999">
          <cell r="A1999">
            <v>33912</v>
          </cell>
          <cell r="B1999">
            <v>18.989999999999998</v>
          </cell>
        </row>
        <row r="2000">
          <cell r="A2000">
            <v>33913</v>
          </cell>
          <cell r="B2000">
            <v>19.225000000000001</v>
          </cell>
        </row>
        <row r="2001">
          <cell r="A2001">
            <v>33914</v>
          </cell>
          <cell r="B2001">
            <v>18.98</v>
          </cell>
        </row>
        <row r="2002">
          <cell r="A2002">
            <v>33917</v>
          </cell>
          <cell r="B2002">
            <v>19.46</v>
          </cell>
        </row>
        <row r="2003">
          <cell r="A2003">
            <v>33918</v>
          </cell>
          <cell r="B2003">
            <v>19.405000000000001</v>
          </cell>
        </row>
        <row r="2004">
          <cell r="A2004">
            <v>33919</v>
          </cell>
          <cell r="B2004">
            <v>19.329999999999998</v>
          </cell>
        </row>
        <row r="2005">
          <cell r="A2005">
            <v>33920</v>
          </cell>
          <cell r="B2005">
            <v>19.105</v>
          </cell>
        </row>
        <row r="2006">
          <cell r="A2006">
            <v>33921</v>
          </cell>
          <cell r="B2006">
            <v>18.920000000000002</v>
          </cell>
        </row>
        <row r="2007">
          <cell r="A2007">
            <v>33924</v>
          </cell>
          <cell r="B2007">
            <v>19.23</v>
          </cell>
        </row>
        <row r="2008">
          <cell r="A2008">
            <v>33925</v>
          </cell>
          <cell r="B2008">
            <v>19.16</v>
          </cell>
        </row>
        <row r="2009">
          <cell r="A2009">
            <v>33926</v>
          </cell>
          <cell r="B2009">
            <v>19.079999999999998</v>
          </cell>
        </row>
        <row r="2010">
          <cell r="A2010">
            <v>33927</v>
          </cell>
          <cell r="B2010">
            <v>19.39</v>
          </cell>
        </row>
        <row r="2011">
          <cell r="A2011">
            <v>33928</v>
          </cell>
          <cell r="B2011">
            <v>19.454999999999998</v>
          </cell>
        </row>
        <row r="2012">
          <cell r="A2012">
            <v>33931</v>
          </cell>
          <cell r="B2012">
            <v>19.055</v>
          </cell>
        </row>
        <row r="2013">
          <cell r="A2013">
            <v>33932</v>
          </cell>
          <cell r="B2013">
            <v>19.155000000000001</v>
          </cell>
        </row>
        <row r="2014">
          <cell r="A2014">
            <v>33933</v>
          </cell>
          <cell r="B2014">
            <v>19.364999999999998</v>
          </cell>
        </row>
        <row r="2015">
          <cell r="A2015">
            <v>33934</v>
          </cell>
          <cell r="B2015">
            <v>18.895</v>
          </cell>
        </row>
        <row r="2016">
          <cell r="A2016">
            <v>33935</v>
          </cell>
          <cell r="B2016">
            <v>19.125</v>
          </cell>
        </row>
        <row r="2017">
          <cell r="A2017">
            <v>33938</v>
          </cell>
          <cell r="B2017">
            <v>18.95</v>
          </cell>
        </row>
        <row r="2018">
          <cell r="A2018">
            <v>33939</v>
          </cell>
          <cell r="B2018">
            <v>18.62</v>
          </cell>
        </row>
        <row r="2019">
          <cell r="A2019">
            <v>33940</v>
          </cell>
          <cell r="B2019">
            <v>18.405000000000001</v>
          </cell>
        </row>
        <row r="2020">
          <cell r="A2020">
            <v>33941</v>
          </cell>
          <cell r="B2020">
            <v>18.215</v>
          </cell>
        </row>
        <row r="2021">
          <cell r="A2021">
            <v>33942</v>
          </cell>
          <cell r="B2021">
            <v>18.164999999999999</v>
          </cell>
        </row>
        <row r="2022">
          <cell r="A2022">
            <v>33945</v>
          </cell>
          <cell r="B2022">
            <v>18.265000000000001</v>
          </cell>
        </row>
        <row r="2023">
          <cell r="A2023">
            <v>33946</v>
          </cell>
          <cell r="B2023">
            <v>17.945</v>
          </cell>
        </row>
        <row r="2024">
          <cell r="A2024">
            <v>33947</v>
          </cell>
          <cell r="B2024">
            <v>17.954999999999998</v>
          </cell>
        </row>
        <row r="2025">
          <cell r="A2025">
            <v>33948</v>
          </cell>
          <cell r="B2025">
            <v>18.34</v>
          </cell>
        </row>
        <row r="2026">
          <cell r="A2026">
            <v>33949</v>
          </cell>
          <cell r="B2026">
            <v>18.234999999999999</v>
          </cell>
        </row>
        <row r="2027">
          <cell r="A2027">
            <v>33952</v>
          </cell>
          <cell r="B2027">
            <v>17.895</v>
          </cell>
        </row>
        <row r="2028">
          <cell r="A2028">
            <v>33953</v>
          </cell>
          <cell r="B2028">
            <v>17.77</v>
          </cell>
        </row>
        <row r="2029">
          <cell r="A2029">
            <v>33954</v>
          </cell>
          <cell r="B2029">
            <v>18.074999999999999</v>
          </cell>
        </row>
        <row r="2030">
          <cell r="A2030">
            <v>33955</v>
          </cell>
          <cell r="B2030">
            <v>18.32</v>
          </cell>
        </row>
        <row r="2031">
          <cell r="A2031">
            <v>33956</v>
          </cell>
          <cell r="B2031">
            <v>18.25</v>
          </cell>
        </row>
        <row r="2032">
          <cell r="A2032">
            <v>33959</v>
          </cell>
          <cell r="B2032">
            <v>18.239999999999998</v>
          </cell>
        </row>
        <row r="2033">
          <cell r="A2033">
            <v>33960</v>
          </cell>
          <cell r="B2033">
            <v>18.114999999999998</v>
          </cell>
        </row>
        <row r="2034">
          <cell r="A2034">
            <v>33961</v>
          </cell>
          <cell r="B2034">
            <v>18.3</v>
          </cell>
        </row>
        <row r="2035">
          <cell r="A2035">
            <v>33966</v>
          </cell>
          <cell r="B2035">
            <v>18.055</v>
          </cell>
        </row>
        <row r="2036">
          <cell r="A2036">
            <v>33967</v>
          </cell>
          <cell r="B2036">
            <v>17.844999999999999</v>
          </cell>
        </row>
        <row r="2037">
          <cell r="A2037">
            <v>33968</v>
          </cell>
          <cell r="B2037">
            <v>17.829999999999998</v>
          </cell>
        </row>
        <row r="2038">
          <cell r="A2038">
            <v>33969</v>
          </cell>
          <cell r="B2038">
            <v>17.78</v>
          </cell>
        </row>
        <row r="2039">
          <cell r="A2039">
            <v>33973</v>
          </cell>
          <cell r="B2039">
            <v>17.5</v>
          </cell>
        </row>
        <row r="2040">
          <cell r="A2040">
            <v>33974</v>
          </cell>
          <cell r="B2040">
            <v>17.600000000000001</v>
          </cell>
        </row>
        <row r="2041">
          <cell r="A2041">
            <v>33975</v>
          </cell>
          <cell r="B2041">
            <v>17.399999999999999</v>
          </cell>
        </row>
        <row r="2042">
          <cell r="A2042">
            <v>33976</v>
          </cell>
          <cell r="B2042">
            <v>17.234999999999999</v>
          </cell>
        </row>
        <row r="2043">
          <cell r="A2043">
            <v>33977</v>
          </cell>
          <cell r="B2043">
            <v>17.285</v>
          </cell>
        </row>
        <row r="2044">
          <cell r="A2044">
            <v>33980</v>
          </cell>
          <cell r="B2044">
            <v>17.190000000000001</v>
          </cell>
        </row>
        <row r="2045">
          <cell r="A2045">
            <v>33981</v>
          </cell>
          <cell r="B2045">
            <v>16.675000000000001</v>
          </cell>
        </row>
        <row r="2046">
          <cell r="A2046">
            <v>33982</v>
          </cell>
          <cell r="B2046">
            <v>16.795000000000002</v>
          </cell>
        </row>
        <row r="2047">
          <cell r="A2047">
            <v>33983</v>
          </cell>
          <cell r="B2047">
            <v>17.024999999999999</v>
          </cell>
        </row>
        <row r="2048">
          <cell r="A2048">
            <v>33984</v>
          </cell>
          <cell r="B2048">
            <v>17.28</v>
          </cell>
        </row>
        <row r="2049">
          <cell r="A2049">
            <v>33987</v>
          </cell>
          <cell r="B2049">
            <v>17.23</v>
          </cell>
        </row>
        <row r="2050">
          <cell r="A2050">
            <v>33988</v>
          </cell>
          <cell r="B2050">
            <v>16.82</v>
          </cell>
        </row>
        <row r="2051">
          <cell r="A2051">
            <v>33989</v>
          </cell>
          <cell r="B2051">
            <v>16.559999999999999</v>
          </cell>
        </row>
        <row r="2052">
          <cell r="A2052">
            <v>33990</v>
          </cell>
          <cell r="B2052">
            <v>17.059999999999999</v>
          </cell>
        </row>
        <row r="2053">
          <cell r="A2053">
            <v>33991</v>
          </cell>
          <cell r="B2053">
            <v>17.055</v>
          </cell>
        </row>
        <row r="2054">
          <cell r="A2054">
            <v>33994</v>
          </cell>
          <cell r="B2054">
            <v>17.850000000000001</v>
          </cell>
        </row>
        <row r="2055">
          <cell r="A2055">
            <v>33995</v>
          </cell>
          <cell r="B2055">
            <v>17.899999999999999</v>
          </cell>
        </row>
        <row r="2056">
          <cell r="A2056">
            <v>33996</v>
          </cell>
          <cell r="B2056">
            <v>17.885000000000002</v>
          </cell>
        </row>
        <row r="2057">
          <cell r="A2057">
            <v>33997</v>
          </cell>
          <cell r="B2057">
            <v>18.53</v>
          </cell>
        </row>
        <row r="2058">
          <cell r="A2058">
            <v>33998</v>
          </cell>
          <cell r="B2058">
            <v>18.475000000000001</v>
          </cell>
        </row>
        <row r="2059">
          <cell r="A2059">
            <v>34001</v>
          </cell>
          <cell r="B2059">
            <v>18.64</v>
          </cell>
        </row>
        <row r="2060">
          <cell r="A2060">
            <v>34002</v>
          </cell>
          <cell r="B2060">
            <v>18.29</v>
          </cell>
        </row>
        <row r="2061">
          <cell r="A2061">
            <v>34003</v>
          </cell>
          <cell r="B2061">
            <v>18.350000000000001</v>
          </cell>
        </row>
        <row r="2062">
          <cell r="A2062">
            <v>34004</v>
          </cell>
          <cell r="B2062">
            <v>18.745000000000001</v>
          </cell>
        </row>
        <row r="2063">
          <cell r="A2063">
            <v>34005</v>
          </cell>
          <cell r="B2063">
            <v>18.7</v>
          </cell>
        </row>
        <row r="2064">
          <cell r="A2064">
            <v>34008</v>
          </cell>
          <cell r="B2064">
            <v>18.399999999999999</v>
          </cell>
        </row>
        <row r="2065">
          <cell r="A2065">
            <v>34009</v>
          </cell>
          <cell r="B2065">
            <v>18.32</v>
          </cell>
        </row>
        <row r="2066">
          <cell r="A2066">
            <v>34010</v>
          </cell>
          <cell r="B2066">
            <v>18.399999999999999</v>
          </cell>
        </row>
        <row r="2067">
          <cell r="A2067">
            <v>34011</v>
          </cell>
          <cell r="B2067">
            <v>18.495000000000001</v>
          </cell>
        </row>
        <row r="2068">
          <cell r="A2068">
            <v>34012</v>
          </cell>
          <cell r="B2068">
            <v>18.3</v>
          </cell>
        </row>
        <row r="2069">
          <cell r="A2069">
            <v>34015</v>
          </cell>
          <cell r="B2069">
            <v>17.984999999999999</v>
          </cell>
        </row>
        <row r="2070">
          <cell r="A2070">
            <v>34016</v>
          </cell>
          <cell r="B2070">
            <v>18.02</v>
          </cell>
        </row>
        <row r="2071">
          <cell r="A2071">
            <v>34017</v>
          </cell>
          <cell r="B2071">
            <v>17.850000000000001</v>
          </cell>
        </row>
        <row r="2072">
          <cell r="A2072">
            <v>34018</v>
          </cell>
          <cell r="B2072">
            <v>18.02</v>
          </cell>
        </row>
        <row r="2073">
          <cell r="A2073">
            <v>34019</v>
          </cell>
          <cell r="B2073">
            <v>18.315000000000001</v>
          </cell>
        </row>
        <row r="2074">
          <cell r="A2074">
            <v>34022</v>
          </cell>
          <cell r="B2074">
            <v>18.725000000000001</v>
          </cell>
        </row>
        <row r="2075">
          <cell r="A2075">
            <v>34023</v>
          </cell>
          <cell r="B2075">
            <v>19.055</v>
          </cell>
        </row>
        <row r="2076">
          <cell r="A2076">
            <v>34024</v>
          </cell>
          <cell r="B2076">
            <v>19.11</v>
          </cell>
        </row>
        <row r="2077">
          <cell r="A2077">
            <v>34025</v>
          </cell>
          <cell r="B2077">
            <v>19.07</v>
          </cell>
        </row>
        <row r="2078">
          <cell r="A2078">
            <v>34026</v>
          </cell>
          <cell r="B2078">
            <v>18.995000000000001</v>
          </cell>
        </row>
        <row r="2079">
          <cell r="A2079">
            <v>34029</v>
          </cell>
          <cell r="B2079">
            <v>18.945</v>
          </cell>
        </row>
        <row r="2080">
          <cell r="A2080">
            <v>34030</v>
          </cell>
          <cell r="B2080">
            <v>18.829999999999998</v>
          </cell>
        </row>
        <row r="2081">
          <cell r="A2081">
            <v>34031</v>
          </cell>
          <cell r="B2081">
            <v>18.954999999999998</v>
          </cell>
        </row>
        <row r="2082">
          <cell r="A2082">
            <v>34032</v>
          </cell>
          <cell r="B2082">
            <v>19.524999999999999</v>
          </cell>
        </row>
        <row r="2083">
          <cell r="A2083">
            <v>34033</v>
          </cell>
          <cell r="B2083">
            <v>19.41</v>
          </cell>
        </row>
        <row r="2084">
          <cell r="A2084">
            <v>34036</v>
          </cell>
          <cell r="B2084">
            <v>19.149999999999999</v>
          </cell>
        </row>
        <row r="2085">
          <cell r="A2085">
            <v>34037</v>
          </cell>
          <cell r="B2085">
            <v>19.14</v>
          </cell>
        </row>
        <row r="2086">
          <cell r="A2086">
            <v>34038</v>
          </cell>
          <cell r="B2086">
            <v>18.989999999999998</v>
          </cell>
        </row>
        <row r="2087">
          <cell r="A2087">
            <v>34039</v>
          </cell>
          <cell r="B2087">
            <v>18.670000000000002</v>
          </cell>
        </row>
        <row r="2088">
          <cell r="A2088">
            <v>34040</v>
          </cell>
          <cell r="B2088">
            <v>18.954999999999998</v>
          </cell>
        </row>
        <row r="2089">
          <cell r="A2089">
            <v>34043</v>
          </cell>
          <cell r="B2089">
            <v>18.71</v>
          </cell>
        </row>
        <row r="2090">
          <cell r="A2090">
            <v>34044</v>
          </cell>
          <cell r="B2090">
            <v>18.454999999999998</v>
          </cell>
        </row>
        <row r="2091">
          <cell r="A2091">
            <v>34045</v>
          </cell>
          <cell r="B2091">
            <v>18.440000000000001</v>
          </cell>
        </row>
        <row r="2092">
          <cell r="A2092">
            <v>34046</v>
          </cell>
          <cell r="B2092">
            <v>18.625</v>
          </cell>
        </row>
        <row r="2093">
          <cell r="A2093">
            <v>34047</v>
          </cell>
          <cell r="B2093">
            <v>18.43</v>
          </cell>
        </row>
        <row r="2094">
          <cell r="A2094">
            <v>34050</v>
          </cell>
          <cell r="B2094">
            <v>17.95</v>
          </cell>
        </row>
        <row r="2095">
          <cell r="A2095">
            <v>34051</v>
          </cell>
          <cell r="B2095">
            <v>18.29</v>
          </cell>
        </row>
        <row r="2096">
          <cell r="A2096">
            <v>34052</v>
          </cell>
          <cell r="B2096">
            <v>18.43</v>
          </cell>
        </row>
        <row r="2097">
          <cell r="A2097">
            <v>34053</v>
          </cell>
          <cell r="B2097">
            <v>18.61</v>
          </cell>
        </row>
        <row r="2098">
          <cell r="A2098">
            <v>34054</v>
          </cell>
          <cell r="B2098">
            <v>18.59</v>
          </cell>
        </row>
        <row r="2099">
          <cell r="A2099">
            <v>34057</v>
          </cell>
          <cell r="B2099">
            <v>18.414999999999999</v>
          </cell>
        </row>
        <row r="2100">
          <cell r="A2100">
            <v>34058</v>
          </cell>
          <cell r="B2100">
            <v>18.52</v>
          </cell>
        </row>
        <row r="2101">
          <cell r="A2101">
            <v>34059</v>
          </cell>
          <cell r="B2101">
            <v>18.715</v>
          </cell>
        </row>
        <row r="2102">
          <cell r="A2102">
            <v>34060</v>
          </cell>
          <cell r="B2102">
            <v>18.754999999999999</v>
          </cell>
        </row>
        <row r="2103">
          <cell r="A2103">
            <v>34061</v>
          </cell>
          <cell r="B2103">
            <v>18.96</v>
          </cell>
        </row>
        <row r="2104">
          <cell r="A2104">
            <v>34064</v>
          </cell>
          <cell r="B2104">
            <v>18.86</v>
          </cell>
        </row>
        <row r="2105">
          <cell r="A2105">
            <v>34065</v>
          </cell>
          <cell r="B2105">
            <v>18.62</v>
          </cell>
        </row>
        <row r="2106">
          <cell r="A2106">
            <v>34066</v>
          </cell>
          <cell r="B2106">
            <v>18.649999999999999</v>
          </cell>
        </row>
        <row r="2107">
          <cell r="A2107">
            <v>34067</v>
          </cell>
          <cell r="B2107">
            <v>18.59</v>
          </cell>
        </row>
        <row r="2108">
          <cell r="A2108">
            <v>34071</v>
          </cell>
          <cell r="B2108">
            <v>18.734999999999999</v>
          </cell>
        </row>
        <row r="2109">
          <cell r="A2109">
            <v>34072</v>
          </cell>
          <cell r="B2109">
            <v>18.68</v>
          </cell>
        </row>
        <row r="2110">
          <cell r="A2110">
            <v>34073</v>
          </cell>
          <cell r="B2110">
            <v>18.655000000000001</v>
          </cell>
        </row>
        <row r="2111">
          <cell r="A2111">
            <v>34074</v>
          </cell>
          <cell r="B2111">
            <v>18.465</v>
          </cell>
        </row>
        <row r="2112">
          <cell r="A2112">
            <v>34075</v>
          </cell>
          <cell r="B2112">
            <v>18.43</v>
          </cell>
        </row>
        <row r="2113">
          <cell r="A2113">
            <v>34078</v>
          </cell>
          <cell r="B2113">
            <v>18.39</v>
          </cell>
        </row>
        <row r="2114">
          <cell r="A2114">
            <v>34079</v>
          </cell>
          <cell r="B2114">
            <v>18.504999999999999</v>
          </cell>
        </row>
        <row r="2115">
          <cell r="A2115">
            <v>34080</v>
          </cell>
          <cell r="B2115">
            <v>18.559999999999999</v>
          </cell>
        </row>
        <row r="2116">
          <cell r="A2116">
            <v>34081</v>
          </cell>
          <cell r="B2116">
            <v>18.510000000000002</v>
          </cell>
        </row>
        <row r="2117">
          <cell r="A2117">
            <v>34082</v>
          </cell>
          <cell r="B2117">
            <v>18.66</v>
          </cell>
        </row>
        <row r="2118">
          <cell r="A2118">
            <v>34085</v>
          </cell>
          <cell r="B2118">
            <v>18.62</v>
          </cell>
        </row>
        <row r="2119">
          <cell r="A2119">
            <v>34086</v>
          </cell>
          <cell r="B2119">
            <v>18.48</v>
          </cell>
        </row>
        <row r="2120">
          <cell r="A2120">
            <v>34087</v>
          </cell>
          <cell r="B2120">
            <v>18.515000000000001</v>
          </cell>
        </row>
        <row r="2121">
          <cell r="A2121">
            <v>34088</v>
          </cell>
          <cell r="B2121">
            <v>18.855</v>
          </cell>
        </row>
        <row r="2122">
          <cell r="A2122">
            <v>34089</v>
          </cell>
          <cell r="B2122">
            <v>18.914999999999999</v>
          </cell>
        </row>
        <row r="2123">
          <cell r="A2123">
            <v>34092</v>
          </cell>
          <cell r="B2123">
            <v>18.95</v>
          </cell>
        </row>
        <row r="2124">
          <cell r="A2124">
            <v>34093</v>
          </cell>
          <cell r="B2124">
            <v>18.82</v>
          </cell>
        </row>
        <row r="2125">
          <cell r="A2125">
            <v>34094</v>
          </cell>
          <cell r="B2125">
            <v>18.96</v>
          </cell>
        </row>
        <row r="2126">
          <cell r="A2126">
            <v>34095</v>
          </cell>
          <cell r="B2126">
            <v>18.98</v>
          </cell>
        </row>
        <row r="2127">
          <cell r="A2127">
            <v>34096</v>
          </cell>
          <cell r="B2127">
            <v>18.989999999999998</v>
          </cell>
        </row>
        <row r="2128">
          <cell r="A2128">
            <v>34099</v>
          </cell>
          <cell r="B2128">
            <v>18.89</v>
          </cell>
        </row>
        <row r="2129">
          <cell r="A2129">
            <v>34100</v>
          </cell>
          <cell r="B2129">
            <v>18.760000000000002</v>
          </cell>
        </row>
        <row r="2130">
          <cell r="A2130">
            <v>34101</v>
          </cell>
          <cell r="B2130">
            <v>18.745000000000001</v>
          </cell>
        </row>
        <row r="2131">
          <cell r="A2131">
            <v>34102</v>
          </cell>
          <cell r="B2131">
            <v>18.484999999999999</v>
          </cell>
        </row>
        <row r="2132">
          <cell r="A2132">
            <v>34103</v>
          </cell>
          <cell r="B2132">
            <v>18.3</v>
          </cell>
        </row>
        <row r="2133">
          <cell r="A2133">
            <v>34106</v>
          </cell>
          <cell r="B2133">
            <v>18.170000000000002</v>
          </cell>
        </row>
        <row r="2134">
          <cell r="A2134">
            <v>34107</v>
          </cell>
          <cell r="B2134">
            <v>18.024999999999999</v>
          </cell>
        </row>
        <row r="2135">
          <cell r="A2135">
            <v>34108</v>
          </cell>
          <cell r="B2135">
            <v>17.829999999999998</v>
          </cell>
        </row>
        <row r="2136">
          <cell r="A2136">
            <v>34109</v>
          </cell>
          <cell r="B2136">
            <v>18.07</v>
          </cell>
        </row>
        <row r="2137">
          <cell r="A2137">
            <v>34110</v>
          </cell>
          <cell r="B2137">
            <v>18.11</v>
          </cell>
        </row>
        <row r="2138">
          <cell r="A2138">
            <v>34113</v>
          </cell>
          <cell r="B2138">
            <v>18.05</v>
          </cell>
        </row>
        <row r="2139">
          <cell r="A2139">
            <v>34114</v>
          </cell>
          <cell r="B2139">
            <v>18.234999999999999</v>
          </cell>
        </row>
        <row r="2140">
          <cell r="A2140">
            <v>34115</v>
          </cell>
          <cell r="B2140">
            <v>18.215</v>
          </cell>
        </row>
        <row r="2141">
          <cell r="A2141">
            <v>34116</v>
          </cell>
          <cell r="B2141">
            <v>18.309999999999999</v>
          </cell>
        </row>
        <row r="2142">
          <cell r="A2142">
            <v>34117</v>
          </cell>
          <cell r="B2142">
            <v>18.32</v>
          </cell>
        </row>
        <row r="2143">
          <cell r="A2143">
            <v>34121</v>
          </cell>
          <cell r="B2143">
            <v>18.489999999999998</v>
          </cell>
        </row>
        <row r="2144">
          <cell r="A2144">
            <v>34122</v>
          </cell>
          <cell r="B2144">
            <v>18.36</v>
          </cell>
        </row>
        <row r="2145">
          <cell r="A2145">
            <v>34123</v>
          </cell>
          <cell r="B2145">
            <v>18.195</v>
          </cell>
        </row>
        <row r="2146">
          <cell r="A2146">
            <v>34124</v>
          </cell>
          <cell r="B2146">
            <v>18.164999999999999</v>
          </cell>
        </row>
        <row r="2147">
          <cell r="A2147">
            <v>34127</v>
          </cell>
          <cell r="B2147">
            <v>18.13</v>
          </cell>
        </row>
        <row r="2148">
          <cell r="A2148">
            <v>34128</v>
          </cell>
          <cell r="B2148">
            <v>18.170000000000002</v>
          </cell>
        </row>
        <row r="2149">
          <cell r="A2149">
            <v>34129</v>
          </cell>
          <cell r="B2149">
            <v>18.190000000000001</v>
          </cell>
        </row>
        <row r="2150">
          <cell r="A2150">
            <v>34130</v>
          </cell>
          <cell r="B2150">
            <v>17.84</v>
          </cell>
        </row>
        <row r="2151">
          <cell r="A2151">
            <v>34131</v>
          </cell>
          <cell r="B2151">
            <v>17.68</v>
          </cell>
        </row>
        <row r="2152">
          <cell r="A2152">
            <v>34134</v>
          </cell>
          <cell r="B2152">
            <v>17.53</v>
          </cell>
        </row>
        <row r="2153">
          <cell r="A2153">
            <v>34135</v>
          </cell>
          <cell r="B2153">
            <v>17.035</v>
          </cell>
        </row>
        <row r="2154">
          <cell r="A2154">
            <v>34136</v>
          </cell>
          <cell r="B2154">
            <v>17.335000000000001</v>
          </cell>
        </row>
        <row r="2155">
          <cell r="A2155">
            <v>34137</v>
          </cell>
          <cell r="B2155">
            <v>17.16</v>
          </cell>
        </row>
        <row r="2156">
          <cell r="A2156">
            <v>34138</v>
          </cell>
          <cell r="B2156">
            <v>17.274999999999999</v>
          </cell>
        </row>
        <row r="2157">
          <cell r="A2157">
            <v>34141</v>
          </cell>
          <cell r="B2157">
            <v>17.11</v>
          </cell>
        </row>
        <row r="2158">
          <cell r="A2158">
            <v>34142</v>
          </cell>
          <cell r="B2158">
            <v>17.04</v>
          </cell>
        </row>
        <row r="2159">
          <cell r="A2159">
            <v>34143</v>
          </cell>
          <cell r="B2159">
            <v>17.13</v>
          </cell>
        </row>
        <row r="2160">
          <cell r="A2160">
            <v>34144</v>
          </cell>
          <cell r="B2160">
            <v>17.155000000000001</v>
          </cell>
        </row>
        <row r="2161">
          <cell r="A2161">
            <v>34145</v>
          </cell>
          <cell r="B2161">
            <v>17.125</v>
          </cell>
        </row>
        <row r="2162">
          <cell r="A2162">
            <v>34148</v>
          </cell>
          <cell r="B2162">
            <v>17.21</v>
          </cell>
        </row>
        <row r="2163">
          <cell r="A2163">
            <v>34149</v>
          </cell>
          <cell r="B2163">
            <v>17.375</v>
          </cell>
        </row>
        <row r="2164">
          <cell r="A2164">
            <v>34150</v>
          </cell>
          <cell r="B2164">
            <v>17.335000000000001</v>
          </cell>
        </row>
        <row r="2165">
          <cell r="A2165">
            <v>34151</v>
          </cell>
          <cell r="B2165">
            <v>17.024999999999999</v>
          </cell>
        </row>
        <row r="2166">
          <cell r="A2166">
            <v>34152</v>
          </cell>
          <cell r="B2166">
            <v>16.63</v>
          </cell>
        </row>
        <row r="2167">
          <cell r="A2167">
            <v>34155</v>
          </cell>
          <cell r="B2167">
            <v>16.88</v>
          </cell>
        </row>
        <row r="2168">
          <cell r="A2168">
            <v>34156</v>
          </cell>
          <cell r="B2168">
            <v>17.010000000000002</v>
          </cell>
        </row>
        <row r="2169">
          <cell r="A2169">
            <v>34157</v>
          </cell>
          <cell r="B2169">
            <v>16.809999999999999</v>
          </cell>
        </row>
        <row r="2170">
          <cell r="A2170">
            <v>34158</v>
          </cell>
          <cell r="B2170">
            <v>16.53</v>
          </cell>
        </row>
        <row r="2171">
          <cell r="A2171">
            <v>34159</v>
          </cell>
          <cell r="B2171">
            <v>16.574999999999999</v>
          </cell>
        </row>
        <row r="2172">
          <cell r="A2172">
            <v>34162</v>
          </cell>
          <cell r="B2172">
            <v>16.815000000000001</v>
          </cell>
        </row>
        <row r="2173">
          <cell r="A2173">
            <v>34163</v>
          </cell>
          <cell r="B2173">
            <v>16.899999999999999</v>
          </cell>
        </row>
        <row r="2174">
          <cell r="A2174">
            <v>34164</v>
          </cell>
          <cell r="B2174">
            <v>16.05</v>
          </cell>
        </row>
        <row r="2175">
          <cell r="A2175">
            <v>34165</v>
          </cell>
          <cell r="B2175">
            <v>16.57</v>
          </cell>
        </row>
        <row r="2176">
          <cell r="A2176">
            <v>34166</v>
          </cell>
          <cell r="B2176">
            <v>16.195</v>
          </cell>
        </row>
        <row r="2177">
          <cell r="A2177">
            <v>34169</v>
          </cell>
          <cell r="B2177">
            <v>16.93</v>
          </cell>
        </row>
        <row r="2178">
          <cell r="A2178">
            <v>34170</v>
          </cell>
          <cell r="B2178">
            <v>16.585000000000001</v>
          </cell>
        </row>
        <row r="2179">
          <cell r="A2179">
            <v>34171</v>
          </cell>
          <cell r="B2179">
            <v>16.844999999999999</v>
          </cell>
        </row>
        <row r="2180">
          <cell r="A2180">
            <v>34172</v>
          </cell>
          <cell r="B2180">
            <v>16.850000000000001</v>
          </cell>
        </row>
        <row r="2181">
          <cell r="A2181">
            <v>34173</v>
          </cell>
          <cell r="B2181">
            <v>16.84</v>
          </cell>
        </row>
        <row r="2182">
          <cell r="A2182">
            <v>34176</v>
          </cell>
          <cell r="B2182">
            <v>17.16</v>
          </cell>
        </row>
        <row r="2183">
          <cell r="A2183">
            <v>34177</v>
          </cell>
          <cell r="B2183">
            <v>17.39</v>
          </cell>
        </row>
        <row r="2184">
          <cell r="A2184">
            <v>34178</v>
          </cell>
          <cell r="B2184">
            <v>17.18</v>
          </cell>
        </row>
        <row r="2185">
          <cell r="A2185">
            <v>34179</v>
          </cell>
          <cell r="B2185">
            <v>16.844999999999999</v>
          </cell>
        </row>
        <row r="2186">
          <cell r="A2186">
            <v>34180</v>
          </cell>
          <cell r="B2186">
            <v>16.63</v>
          </cell>
        </row>
        <row r="2187">
          <cell r="A2187">
            <v>34183</v>
          </cell>
          <cell r="B2187">
            <v>16.53</v>
          </cell>
        </row>
        <row r="2188">
          <cell r="A2188">
            <v>34184</v>
          </cell>
          <cell r="B2188">
            <v>16.495000000000001</v>
          </cell>
        </row>
        <row r="2189">
          <cell r="A2189">
            <v>34185</v>
          </cell>
          <cell r="B2189">
            <v>16.559999999999999</v>
          </cell>
        </row>
        <row r="2190">
          <cell r="A2190">
            <v>34186</v>
          </cell>
          <cell r="B2190">
            <v>16.350000000000001</v>
          </cell>
        </row>
        <row r="2191">
          <cell r="A2191">
            <v>34187</v>
          </cell>
          <cell r="B2191">
            <v>16.3</v>
          </cell>
        </row>
        <row r="2192">
          <cell r="A2192">
            <v>34190</v>
          </cell>
          <cell r="B2192">
            <v>16.52</v>
          </cell>
        </row>
        <row r="2193">
          <cell r="A2193">
            <v>34191</v>
          </cell>
          <cell r="B2193">
            <v>16.46</v>
          </cell>
        </row>
        <row r="2194">
          <cell r="A2194">
            <v>34192</v>
          </cell>
          <cell r="B2194">
            <v>16.725000000000001</v>
          </cell>
        </row>
        <row r="2195">
          <cell r="A2195">
            <v>34193</v>
          </cell>
          <cell r="B2195">
            <v>16.945</v>
          </cell>
        </row>
        <row r="2196">
          <cell r="A2196">
            <v>34194</v>
          </cell>
          <cell r="B2196">
            <v>16.925000000000001</v>
          </cell>
        </row>
        <row r="2197">
          <cell r="A2197">
            <v>34197</v>
          </cell>
          <cell r="B2197">
            <v>16.765000000000001</v>
          </cell>
        </row>
        <row r="2198">
          <cell r="A2198">
            <v>34198</v>
          </cell>
          <cell r="B2198">
            <v>16.78</v>
          </cell>
        </row>
        <row r="2199">
          <cell r="A2199">
            <v>34199</v>
          </cell>
          <cell r="B2199">
            <v>16.625</v>
          </cell>
        </row>
        <row r="2200">
          <cell r="A2200">
            <v>34200</v>
          </cell>
          <cell r="B2200">
            <v>16.649999999999999</v>
          </cell>
        </row>
        <row r="2201">
          <cell r="A2201">
            <v>34201</v>
          </cell>
          <cell r="B2201">
            <v>16.815000000000001</v>
          </cell>
        </row>
        <row r="2202">
          <cell r="A2202">
            <v>34204</v>
          </cell>
          <cell r="B2202">
            <v>16.91</v>
          </cell>
        </row>
        <row r="2203">
          <cell r="A2203">
            <v>34205</v>
          </cell>
          <cell r="B2203">
            <v>16.754999999999999</v>
          </cell>
        </row>
        <row r="2204">
          <cell r="A2204">
            <v>34206</v>
          </cell>
          <cell r="B2204">
            <v>16.77</v>
          </cell>
        </row>
        <row r="2205">
          <cell r="A2205">
            <v>34207</v>
          </cell>
          <cell r="B2205">
            <v>16.829999999999998</v>
          </cell>
        </row>
        <row r="2206">
          <cell r="A2206">
            <v>34208</v>
          </cell>
          <cell r="B2206">
            <v>17.2</v>
          </cell>
        </row>
        <row r="2207">
          <cell r="A2207">
            <v>34211</v>
          </cell>
          <cell r="B2207">
            <v>17.09</v>
          </cell>
        </row>
        <row r="2208">
          <cell r="A2208">
            <v>34212</v>
          </cell>
          <cell r="B2208">
            <v>16.71</v>
          </cell>
        </row>
        <row r="2209">
          <cell r="A2209">
            <v>34213</v>
          </cell>
          <cell r="B2209">
            <v>16.37</v>
          </cell>
        </row>
        <row r="2210">
          <cell r="A2210">
            <v>34214</v>
          </cell>
          <cell r="B2210">
            <v>16.37</v>
          </cell>
        </row>
        <row r="2211">
          <cell r="A2211">
            <v>34215</v>
          </cell>
          <cell r="B2211">
            <v>16.215</v>
          </cell>
        </row>
        <row r="2212">
          <cell r="A2212">
            <v>34218</v>
          </cell>
          <cell r="B2212">
            <v>16.170000000000002</v>
          </cell>
        </row>
        <row r="2213">
          <cell r="A2213">
            <v>34219</v>
          </cell>
          <cell r="B2213">
            <v>15.695</v>
          </cell>
        </row>
        <row r="2214">
          <cell r="A2214">
            <v>34220</v>
          </cell>
          <cell r="B2214">
            <v>15.62</v>
          </cell>
        </row>
        <row r="2215">
          <cell r="A2215">
            <v>34221</v>
          </cell>
          <cell r="B2215">
            <v>15.605</v>
          </cell>
        </row>
        <row r="2216">
          <cell r="A2216">
            <v>34222</v>
          </cell>
          <cell r="B2216">
            <v>15.285</v>
          </cell>
        </row>
        <row r="2217">
          <cell r="A2217">
            <v>34225</v>
          </cell>
          <cell r="B2217">
            <v>15.515000000000001</v>
          </cell>
        </row>
        <row r="2218">
          <cell r="A2218">
            <v>34226</v>
          </cell>
          <cell r="B2218">
            <v>15.525</v>
          </cell>
        </row>
        <row r="2219">
          <cell r="A2219">
            <v>34227</v>
          </cell>
          <cell r="B2219">
            <v>15.34</v>
          </cell>
        </row>
        <row r="2220">
          <cell r="A2220">
            <v>34228</v>
          </cell>
          <cell r="B2220">
            <v>15.33</v>
          </cell>
        </row>
        <row r="2221">
          <cell r="A2221">
            <v>34229</v>
          </cell>
          <cell r="B2221">
            <v>15.67</v>
          </cell>
        </row>
        <row r="2222">
          <cell r="A2222">
            <v>34232</v>
          </cell>
          <cell r="B2222">
            <v>16.16</v>
          </cell>
        </row>
        <row r="2223">
          <cell r="A2223">
            <v>34233</v>
          </cell>
          <cell r="B2223">
            <v>16.21</v>
          </cell>
        </row>
        <row r="2224">
          <cell r="A2224">
            <v>34234</v>
          </cell>
          <cell r="B2224">
            <v>15.904999999999999</v>
          </cell>
        </row>
        <row r="2225">
          <cell r="A2225">
            <v>34235</v>
          </cell>
          <cell r="B2225">
            <v>15.945</v>
          </cell>
        </row>
        <row r="2226">
          <cell r="A2226">
            <v>34236</v>
          </cell>
          <cell r="B2226">
            <v>15.945</v>
          </cell>
        </row>
        <row r="2227">
          <cell r="A2227">
            <v>34239</v>
          </cell>
          <cell r="B2227">
            <v>16.324999999999999</v>
          </cell>
        </row>
        <row r="2228">
          <cell r="A2228">
            <v>34240</v>
          </cell>
          <cell r="B2228">
            <v>16.47</v>
          </cell>
        </row>
        <row r="2229">
          <cell r="A2229">
            <v>34241</v>
          </cell>
          <cell r="B2229">
            <v>17.11</v>
          </cell>
        </row>
        <row r="2230">
          <cell r="A2230">
            <v>34242</v>
          </cell>
          <cell r="B2230">
            <v>17.14</v>
          </cell>
        </row>
        <row r="2231">
          <cell r="A2231">
            <v>34243</v>
          </cell>
          <cell r="B2231">
            <v>17.03</v>
          </cell>
        </row>
        <row r="2232">
          <cell r="A2232">
            <v>34246</v>
          </cell>
          <cell r="B2232">
            <v>16.73</v>
          </cell>
        </row>
        <row r="2233">
          <cell r="A2233">
            <v>34247</v>
          </cell>
          <cell r="B2233">
            <v>16.64</v>
          </cell>
        </row>
        <row r="2234">
          <cell r="A2234">
            <v>34248</v>
          </cell>
          <cell r="B2234">
            <v>16.73</v>
          </cell>
        </row>
        <row r="2235">
          <cell r="A2235">
            <v>34249</v>
          </cell>
          <cell r="B2235">
            <v>16.885000000000002</v>
          </cell>
        </row>
        <row r="2236">
          <cell r="A2236">
            <v>34250</v>
          </cell>
          <cell r="B2236">
            <v>16.940000000000001</v>
          </cell>
        </row>
        <row r="2237">
          <cell r="A2237">
            <v>34253</v>
          </cell>
          <cell r="B2237">
            <v>17.114999999999998</v>
          </cell>
        </row>
        <row r="2238">
          <cell r="A2238">
            <v>34254</v>
          </cell>
          <cell r="B2238">
            <v>17.035</v>
          </cell>
        </row>
        <row r="2239">
          <cell r="A2239">
            <v>34255</v>
          </cell>
          <cell r="B2239">
            <v>16.89</v>
          </cell>
        </row>
        <row r="2240">
          <cell r="A2240">
            <v>34256</v>
          </cell>
          <cell r="B2240">
            <v>16.63</v>
          </cell>
        </row>
        <row r="2241">
          <cell r="A2241">
            <v>34257</v>
          </cell>
          <cell r="B2241">
            <v>16.47</v>
          </cell>
        </row>
        <row r="2242">
          <cell r="A2242">
            <v>34260</v>
          </cell>
          <cell r="B2242">
            <v>16.475000000000001</v>
          </cell>
        </row>
        <row r="2243">
          <cell r="A2243">
            <v>34261</v>
          </cell>
          <cell r="B2243">
            <v>16.625</v>
          </cell>
        </row>
        <row r="2244">
          <cell r="A2244">
            <v>34262</v>
          </cell>
          <cell r="B2244">
            <v>16.760000000000002</v>
          </cell>
        </row>
        <row r="2245">
          <cell r="A2245">
            <v>34263</v>
          </cell>
          <cell r="B2245">
            <v>16.734999999999999</v>
          </cell>
        </row>
        <row r="2246">
          <cell r="A2246">
            <v>34264</v>
          </cell>
          <cell r="B2246">
            <v>16.395</v>
          </cell>
        </row>
        <row r="2247">
          <cell r="A2247">
            <v>34267</v>
          </cell>
          <cell r="B2247">
            <v>15.994999999999999</v>
          </cell>
        </row>
        <row r="2248">
          <cell r="A2248">
            <v>34268</v>
          </cell>
          <cell r="B2248">
            <v>15.93</v>
          </cell>
        </row>
        <row r="2249">
          <cell r="A2249">
            <v>34269</v>
          </cell>
          <cell r="B2249">
            <v>15.97</v>
          </cell>
        </row>
        <row r="2250">
          <cell r="A2250">
            <v>34270</v>
          </cell>
          <cell r="B2250">
            <v>15.715</v>
          </cell>
        </row>
        <row r="2251">
          <cell r="A2251">
            <v>34271</v>
          </cell>
          <cell r="B2251">
            <v>15.42</v>
          </cell>
        </row>
        <row r="2252">
          <cell r="A2252">
            <v>34274</v>
          </cell>
          <cell r="B2252">
            <v>15.91</v>
          </cell>
        </row>
        <row r="2253">
          <cell r="A2253">
            <v>34275</v>
          </cell>
          <cell r="B2253">
            <v>15.6</v>
          </cell>
        </row>
        <row r="2254">
          <cell r="A2254">
            <v>34276</v>
          </cell>
          <cell r="B2254">
            <v>15.89</v>
          </cell>
        </row>
        <row r="2255">
          <cell r="A2255">
            <v>34277</v>
          </cell>
          <cell r="B2255">
            <v>15.74</v>
          </cell>
        </row>
        <row r="2256">
          <cell r="A2256">
            <v>34278</v>
          </cell>
          <cell r="B2256">
            <v>15.535</v>
          </cell>
        </row>
        <row r="2257">
          <cell r="A2257">
            <v>34281</v>
          </cell>
          <cell r="B2257">
            <v>15.15</v>
          </cell>
        </row>
        <row r="2258">
          <cell r="A2258">
            <v>34282</v>
          </cell>
          <cell r="B2258">
            <v>15.045</v>
          </cell>
        </row>
        <row r="2259">
          <cell r="A2259">
            <v>34283</v>
          </cell>
          <cell r="B2259">
            <v>14.855</v>
          </cell>
        </row>
        <row r="2260">
          <cell r="A2260">
            <v>34284</v>
          </cell>
          <cell r="B2260">
            <v>15.1</v>
          </cell>
        </row>
        <row r="2261">
          <cell r="A2261">
            <v>34285</v>
          </cell>
          <cell r="B2261">
            <v>15.08</v>
          </cell>
        </row>
        <row r="2262">
          <cell r="A2262">
            <v>34288</v>
          </cell>
          <cell r="B2262">
            <v>15.24</v>
          </cell>
        </row>
        <row r="2263">
          <cell r="A2263">
            <v>34289</v>
          </cell>
          <cell r="B2263">
            <v>15.33</v>
          </cell>
        </row>
        <row r="2264">
          <cell r="A2264">
            <v>34290</v>
          </cell>
          <cell r="B2264">
            <v>15.46</v>
          </cell>
        </row>
        <row r="2265">
          <cell r="A2265">
            <v>34291</v>
          </cell>
          <cell r="B2265">
            <v>15.14</v>
          </cell>
        </row>
        <row r="2266">
          <cell r="A2266">
            <v>34292</v>
          </cell>
          <cell r="B2266">
            <v>15.215</v>
          </cell>
        </row>
        <row r="2267">
          <cell r="A2267">
            <v>34295</v>
          </cell>
          <cell r="B2267">
            <v>15.39</v>
          </cell>
        </row>
        <row r="2268">
          <cell r="A2268">
            <v>34296</v>
          </cell>
          <cell r="B2268">
            <v>14.975</v>
          </cell>
        </row>
        <row r="2269">
          <cell r="A2269">
            <v>34297</v>
          </cell>
          <cell r="B2269">
            <v>14.28</v>
          </cell>
        </row>
        <row r="2270">
          <cell r="A2270">
            <v>34298</v>
          </cell>
          <cell r="B2270">
            <v>14.43</v>
          </cell>
        </row>
        <row r="2271">
          <cell r="A2271">
            <v>34299</v>
          </cell>
          <cell r="B2271">
            <v>14.28</v>
          </cell>
        </row>
        <row r="2272">
          <cell r="A2272">
            <v>34302</v>
          </cell>
          <cell r="B2272">
            <v>14.07</v>
          </cell>
        </row>
        <row r="2273">
          <cell r="A2273">
            <v>34303</v>
          </cell>
          <cell r="B2273">
            <v>14.48</v>
          </cell>
        </row>
        <row r="2274">
          <cell r="A2274">
            <v>34304</v>
          </cell>
          <cell r="B2274">
            <v>14.53</v>
          </cell>
        </row>
        <row r="2275">
          <cell r="A2275">
            <v>34305</v>
          </cell>
          <cell r="B2275">
            <v>13.925000000000001</v>
          </cell>
        </row>
        <row r="2276">
          <cell r="A2276">
            <v>34306</v>
          </cell>
          <cell r="B2276">
            <v>14.07</v>
          </cell>
        </row>
        <row r="2277">
          <cell r="A2277">
            <v>34309</v>
          </cell>
          <cell r="B2277">
            <v>13.64</v>
          </cell>
        </row>
        <row r="2278">
          <cell r="A2278">
            <v>34310</v>
          </cell>
          <cell r="B2278">
            <v>13.54</v>
          </cell>
        </row>
        <row r="2279">
          <cell r="A2279">
            <v>34311</v>
          </cell>
          <cell r="B2279">
            <v>13.44</v>
          </cell>
        </row>
        <row r="2280">
          <cell r="A2280">
            <v>34312</v>
          </cell>
          <cell r="B2280">
            <v>13.62</v>
          </cell>
        </row>
        <row r="2281">
          <cell r="A2281">
            <v>34313</v>
          </cell>
          <cell r="B2281">
            <v>14.045</v>
          </cell>
        </row>
        <row r="2282">
          <cell r="A2282">
            <v>34316</v>
          </cell>
          <cell r="B2282">
            <v>13.7</v>
          </cell>
        </row>
        <row r="2283">
          <cell r="A2283">
            <v>34317</v>
          </cell>
          <cell r="B2283">
            <v>13.75</v>
          </cell>
        </row>
        <row r="2284">
          <cell r="A2284">
            <v>34318</v>
          </cell>
          <cell r="B2284">
            <v>13.66</v>
          </cell>
        </row>
        <row r="2285">
          <cell r="A2285">
            <v>34319</v>
          </cell>
          <cell r="B2285">
            <v>13.58</v>
          </cell>
        </row>
        <row r="2286">
          <cell r="A2286">
            <v>34320</v>
          </cell>
          <cell r="B2286">
            <v>13.625</v>
          </cell>
        </row>
        <row r="2287">
          <cell r="A2287">
            <v>34323</v>
          </cell>
          <cell r="B2287">
            <v>13.385</v>
          </cell>
        </row>
        <row r="2288">
          <cell r="A2288">
            <v>34324</v>
          </cell>
          <cell r="B2288">
            <v>13.414999999999999</v>
          </cell>
        </row>
        <row r="2289">
          <cell r="A2289">
            <v>34325</v>
          </cell>
          <cell r="B2289">
            <v>13.53</v>
          </cell>
        </row>
        <row r="2290">
          <cell r="A2290">
            <v>34326</v>
          </cell>
          <cell r="B2290">
            <v>13.395</v>
          </cell>
        </row>
        <row r="2291">
          <cell r="A2291">
            <v>34330</v>
          </cell>
          <cell r="B2291">
            <v>12.97</v>
          </cell>
        </row>
        <row r="2292">
          <cell r="A2292">
            <v>34331</v>
          </cell>
          <cell r="B2292">
            <v>12.855</v>
          </cell>
        </row>
        <row r="2293">
          <cell r="A2293">
            <v>34332</v>
          </cell>
          <cell r="B2293">
            <v>13.164999999999999</v>
          </cell>
        </row>
        <row r="2294">
          <cell r="A2294">
            <v>34333</v>
          </cell>
          <cell r="B2294">
            <v>12.914999999999999</v>
          </cell>
        </row>
        <row r="2295">
          <cell r="A2295">
            <v>34334</v>
          </cell>
          <cell r="B2295">
            <v>13.02</v>
          </cell>
        </row>
        <row r="2296">
          <cell r="A2296">
            <v>34337</v>
          </cell>
          <cell r="B2296">
            <v>13.265000000000001</v>
          </cell>
        </row>
        <row r="2297">
          <cell r="A2297">
            <v>34338</v>
          </cell>
          <cell r="B2297">
            <v>13.664999999999999</v>
          </cell>
        </row>
        <row r="2298">
          <cell r="A2298">
            <v>34339</v>
          </cell>
          <cell r="B2298">
            <v>14.37</v>
          </cell>
        </row>
        <row r="2299">
          <cell r="A2299">
            <v>34340</v>
          </cell>
          <cell r="B2299">
            <v>14.425000000000001</v>
          </cell>
        </row>
        <row r="2300">
          <cell r="A2300">
            <v>34341</v>
          </cell>
          <cell r="B2300">
            <v>14.54</v>
          </cell>
        </row>
        <row r="2301">
          <cell r="A2301">
            <v>34344</v>
          </cell>
          <cell r="B2301">
            <v>13.98</v>
          </cell>
        </row>
        <row r="2302">
          <cell r="A2302">
            <v>34345</v>
          </cell>
          <cell r="B2302">
            <v>14.03</v>
          </cell>
        </row>
        <row r="2303">
          <cell r="A2303">
            <v>34346</v>
          </cell>
          <cell r="B2303">
            <v>13.72</v>
          </cell>
        </row>
        <row r="2304">
          <cell r="A2304">
            <v>34347</v>
          </cell>
          <cell r="B2304">
            <v>13.824999999999999</v>
          </cell>
        </row>
        <row r="2305">
          <cell r="A2305">
            <v>34348</v>
          </cell>
          <cell r="B2305">
            <v>13.975</v>
          </cell>
        </row>
        <row r="2306">
          <cell r="A2306">
            <v>34351</v>
          </cell>
          <cell r="B2306">
            <v>14.34</v>
          </cell>
        </row>
        <row r="2307">
          <cell r="A2307">
            <v>34352</v>
          </cell>
          <cell r="B2307">
            <v>14.1</v>
          </cell>
        </row>
        <row r="2308">
          <cell r="A2308">
            <v>34353</v>
          </cell>
          <cell r="B2308">
            <v>14.205</v>
          </cell>
        </row>
        <row r="2309">
          <cell r="A2309">
            <v>34354</v>
          </cell>
          <cell r="B2309">
            <v>14.055</v>
          </cell>
        </row>
        <row r="2310">
          <cell r="A2310">
            <v>34355</v>
          </cell>
          <cell r="B2310">
            <v>14.27</v>
          </cell>
        </row>
        <row r="2311">
          <cell r="A2311">
            <v>34358</v>
          </cell>
          <cell r="B2311">
            <v>14.505000000000001</v>
          </cell>
        </row>
        <row r="2312">
          <cell r="A2312">
            <v>34359</v>
          </cell>
          <cell r="B2312">
            <v>14.625</v>
          </cell>
        </row>
        <row r="2313">
          <cell r="A2313">
            <v>34360</v>
          </cell>
          <cell r="B2313">
            <v>14.845000000000001</v>
          </cell>
        </row>
        <row r="2314">
          <cell r="A2314">
            <v>34361</v>
          </cell>
          <cell r="B2314">
            <v>14.93</v>
          </cell>
        </row>
        <row r="2315">
          <cell r="A2315">
            <v>34362</v>
          </cell>
          <cell r="B2315">
            <v>15.045</v>
          </cell>
        </row>
        <row r="2316">
          <cell r="A2316">
            <v>34365</v>
          </cell>
          <cell r="B2316">
            <v>15.03</v>
          </cell>
        </row>
        <row r="2317">
          <cell r="A2317">
            <v>34366</v>
          </cell>
          <cell r="B2317">
            <v>15.4</v>
          </cell>
        </row>
        <row r="2318">
          <cell r="A2318">
            <v>34367</v>
          </cell>
          <cell r="B2318">
            <v>15.52</v>
          </cell>
        </row>
        <row r="2319">
          <cell r="A2319">
            <v>34368</v>
          </cell>
          <cell r="B2319">
            <v>15.404999999999999</v>
          </cell>
        </row>
        <row r="2320">
          <cell r="A2320">
            <v>34369</v>
          </cell>
          <cell r="B2320">
            <v>14.965</v>
          </cell>
        </row>
        <row r="2321">
          <cell r="A2321">
            <v>34372</v>
          </cell>
          <cell r="B2321">
            <v>14.39</v>
          </cell>
        </row>
        <row r="2322">
          <cell r="A2322">
            <v>34373</v>
          </cell>
          <cell r="B2322">
            <v>14.18</v>
          </cell>
        </row>
        <row r="2323">
          <cell r="A2323">
            <v>34374</v>
          </cell>
          <cell r="B2323">
            <v>13.455</v>
          </cell>
        </row>
        <row r="2324">
          <cell r="A2324">
            <v>34375</v>
          </cell>
          <cell r="B2324">
            <v>13.5</v>
          </cell>
        </row>
        <row r="2325">
          <cell r="A2325">
            <v>34376</v>
          </cell>
          <cell r="B2325">
            <v>13.79</v>
          </cell>
        </row>
        <row r="2326">
          <cell r="A2326">
            <v>34379</v>
          </cell>
          <cell r="B2326">
            <v>13.18</v>
          </cell>
        </row>
        <row r="2327">
          <cell r="A2327">
            <v>34380</v>
          </cell>
          <cell r="B2327">
            <v>12.984999999999999</v>
          </cell>
        </row>
        <row r="2328">
          <cell r="A2328">
            <v>34381</v>
          </cell>
          <cell r="B2328">
            <v>12.625</v>
          </cell>
        </row>
        <row r="2329">
          <cell r="A2329">
            <v>34382</v>
          </cell>
          <cell r="B2329">
            <v>12.595000000000001</v>
          </cell>
        </row>
        <row r="2330">
          <cell r="A2330">
            <v>34383</v>
          </cell>
          <cell r="B2330">
            <v>12.715</v>
          </cell>
        </row>
        <row r="2331">
          <cell r="A2331">
            <v>34386</v>
          </cell>
          <cell r="B2331">
            <v>13.01</v>
          </cell>
        </row>
        <row r="2332">
          <cell r="A2332">
            <v>34387</v>
          </cell>
          <cell r="B2332">
            <v>13.015000000000001</v>
          </cell>
        </row>
        <row r="2333">
          <cell r="A2333">
            <v>34388</v>
          </cell>
          <cell r="B2333">
            <v>13.065</v>
          </cell>
        </row>
        <row r="2334">
          <cell r="A2334">
            <v>34389</v>
          </cell>
          <cell r="B2334">
            <v>13.365</v>
          </cell>
        </row>
        <row r="2335">
          <cell r="A2335">
            <v>34390</v>
          </cell>
          <cell r="B2335">
            <v>13.265000000000001</v>
          </cell>
        </row>
        <row r="2336">
          <cell r="A2336">
            <v>34393</v>
          </cell>
          <cell r="B2336">
            <v>13.41</v>
          </cell>
        </row>
        <row r="2337">
          <cell r="A2337">
            <v>34394</v>
          </cell>
          <cell r="B2337">
            <v>13.404999999999999</v>
          </cell>
        </row>
        <row r="2338">
          <cell r="A2338">
            <v>34395</v>
          </cell>
          <cell r="B2338">
            <v>13.505000000000001</v>
          </cell>
        </row>
        <row r="2339">
          <cell r="A2339">
            <v>34396</v>
          </cell>
          <cell r="B2339">
            <v>13.545</v>
          </cell>
        </row>
        <row r="2340">
          <cell r="A2340">
            <v>34397</v>
          </cell>
          <cell r="B2340">
            <v>13.335000000000001</v>
          </cell>
        </row>
        <row r="2341">
          <cell r="A2341">
            <v>34400</v>
          </cell>
          <cell r="B2341">
            <v>12.93</v>
          </cell>
        </row>
        <row r="2342">
          <cell r="A2342">
            <v>34401</v>
          </cell>
          <cell r="B2342">
            <v>13.095000000000001</v>
          </cell>
        </row>
        <row r="2343">
          <cell r="A2343">
            <v>34402</v>
          </cell>
          <cell r="B2343">
            <v>13.38</v>
          </cell>
        </row>
        <row r="2344">
          <cell r="A2344">
            <v>34403</v>
          </cell>
          <cell r="B2344">
            <v>13.37</v>
          </cell>
        </row>
        <row r="2345">
          <cell r="A2345">
            <v>34404</v>
          </cell>
          <cell r="B2345">
            <v>13.87</v>
          </cell>
        </row>
        <row r="2346">
          <cell r="A2346">
            <v>34407</v>
          </cell>
          <cell r="B2346">
            <v>14.13</v>
          </cell>
        </row>
        <row r="2347">
          <cell r="A2347">
            <v>34408</v>
          </cell>
          <cell r="B2347">
            <v>14.365</v>
          </cell>
        </row>
        <row r="2348">
          <cell r="A2348">
            <v>34409</v>
          </cell>
          <cell r="B2348">
            <v>14.42</v>
          </cell>
        </row>
        <row r="2349">
          <cell r="A2349">
            <v>34410</v>
          </cell>
          <cell r="B2349">
            <v>14.09</v>
          </cell>
        </row>
        <row r="2350">
          <cell r="A2350">
            <v>34411</v>
          </cell>
          <cell r="B2350">
            <v>14.41</v>
          </cell>
        </row>
        <row r="2351">
          <cell r="A2351">
            <v>34414</v>
          </cell>
          <cell r="B2351">
            <v>14.79</v>
          </cell>
        </row>
        <row r="2352">
          <cell r="A2352">
            <v>34415</v>
          </cell>
          <cell r="B2352">
            <v>14.69</v>
          </cell>
        </row>
        <row r="2353">
          <cell r="A2353">
            <v>34416</v>
          </cell>
          <cell r="B2353">
            <v>14.48</v>
          </cell>
        </row>
        <row r="2354">
          <cell r="A2354">
            <v>34417</v>
          </cell>
          <cell r="B2354">
            <v>14.72</v>
          </cell>
        </row>
        <row r="2355">
          <cell r="A2355">
            <v>34418</v>
          </cell>
          <cell r="B2355">
            <v>14.725</v>
          </cell>
        </row>
        <row r="2356">
          <cell r="A2356">
            <v>34421</v>
          </cell>
          <cell r="B2356">
            <v>13.795</v>
          </cell>
        </row>
        <row r="2357">
          <cell r="A2357">
            <v>34422</v>
          </cell>
          <cell r="B2357">
            <v>13.51</v>
          </cell>
        </row>
        <row r="2358">
          <cell r="A2358">
            <v>34423</v>
          </cell>
          <cell r="B2358">
            <v>13.59</v>
          </cell>
        </row>
        <row r="2359">
          <cell r="A2359">
            <v>34424</v>
          </cell>
          <cell r="B2359">
            <v>13.57</v>
          </cell>
        </row>
        <row r="2360">
          <cell r="A2360">
            <v>34428</v>
          </cell>
          <cell r="B2360">
            <v>14.265000000000001</v>
          </cell>
        </row>
        <row r="2361">
          <cell r="A2361">
            <v>34429</v>
          </cell>
          <cell r="B2361">
            <v>14.355</v>
          </cell>
        </row>
        <row r="2362">
          <cell r="A2362">
            <v>34430</v>
          </cell>
          <cell r="B2362">
            <v>14.315</v>
          </cell>
        </row>
        <row r="2363">
          <cell r="A2363">
            <v>34431</v>
          </cell>
          <cell r="B2363">
            <v>14.35</v>
          </cell>
        </row>
        <row r="2364">
          <cell r="A2364">
            <v>34432</v>
          </cell>
          <cell r="B2364">
            <v>14.45</v>
          </cell>
        </row>
        <row r="2365">
          <cell r="A2365">
            <v>34435</v>
          </cell>
          <cell r="B2365">
            <v>14.81</v>
          </cell>
        </row>
        <row r="2366">
          <cell r="A2366">
            <v>34436</v>
          </cell>
          <cell r="B2366">
            <v>14.66</v>
          </cell>
        </row>
        <row r="2367">
          <cell r="A2367">
            <v>34437</v>
          </cell>
          <cell r="B2367">
            <v>14.85</v>
          </cell>
        </row>
        <row r="2368">
          <cell r="A2368">
            <v>34438</v>
          </cell>
          <cell r="B2368">
            <v>15.295</v>
          </cell>
        </row>
        <row r="2369">
          <cell r="A2369">
            <v>34439</v>
          </cell>
          <cell r="B2369">
            <v>15.41</v>
          </cell>
        </row>
        <row r="2370">
          <cell r="A2370">
            <v>34442</v>
          </cell>
          <cell r="B2370">
            <v>15.09</v>
          </cell>
        </row>
        <row r="2371">
          <cell r="A2371">
            <v>34443</v>
          </cell>
          <cell r="B2371">
            <v>15.02</v>
          </cell>
        </row>
        <row r="2372">
          <cell r="A2372">
            <v>34444</v>
          </cell>
          <cell r="B2372">
            <v>15.175000000000001</v>
          </cell>
        </row>
        <row r="2373">
          <cell r="A2373">
            <v>34445</v>
          </cell>
          <cell r="B2373">
            <v>15.72</v>
          </cell>
        </row>
        <row r="2374">
          <cell r="A2374">
            <v>34446</v>
          </cell>
          <cell r="B2374">
            <v>16.414999999999999</v>
          </cell>
        </row>
        <row r="2375">
          <cell r="A2375">
            <v>34449</v>
          </cell>
          <cell r="B2375">
            <v>16.465</v>
          </cell>
        </row>
        <row r="2376">
          <cell r="A2376">
            <v>34450</v>
          </cell>
          <cell r="B2376">
            <v>16.094999999999999</v>
          </cell>
        </row>
        <row r="2377">
          <cell r="A2377">
            <v>34451</v>
          </cell>
          <cell r="B2377">
            <v>15.734999999999999</v>
          </cell>
        </row>
        <row r="2378">
          <cell r="A2378">
            <v>34452</v>
          </cell>
          <cell r="B2378">
            <v>15.45</v>
          </cell>
        </row>
        <row r="2379">
          <cell r="A2379">
            <v>34453</v>
          </cell>
          <cell r="B2379">
            <v>16.100000000000001</v>
          </cell>
        </row>
        <row r="2380">
          <cell r="A2380">
            <v>34456</v>
          </cell>
          <cell r="B2380">
            <v>16.21</v>
          </cell>
        </row>
        <row r="2381">
          <cell r="A2381">
            <v>34457</v>
          </cell>
          <cell r="B2381">
            <v>15.67</v>
          </cell>
        </row>
        <row r="2382">
          <cell r="A2382">
            <v>34458</v>
          </cell>
          <cell r="B2382">
            <v>15.664999999999999</v>
          </cell>
        </row>
        <row r="2383">
          <cell r="A2383">
            <v>34459</v>
          </cell>
          <cell r="B2383">
            <v>15.97</v>
          </cell>
        </row>
        <row r="2384">
          <cell r="A2384">
            <v>34460</v>
          </cell>
          <cell r="B2384">
            <v>16.43</v>
          </cell>
        </row>
        <row r="2385">
          <cell r="A2385">
            <v>34463</v>
          </cell>
          <cell r="B2385">
            <v>16.405000000000001</v>
          </cell>
        </row>
        <row r="2386">
          <cell r="A2386">
            <v>34464</v>
          </cell>
          <cell r="B2386">
            <v>16.145</v>
          </cell>
        </row>
        <row r="2387">
          <cell r="A2387">
            <v>34465</v>
          </cell>
          <cell r="B2387">
            <v>16.125</v>
          </cell>
        </row>
        <row r="2388">
          <cell r="A2388">
            <v>34466</v>
          </cell>
          <cell r="B2388">
            <v>16.555</v>
          </cell>
        </row>
        <row r="2389">
          <cell r="A2389">
            <v>34467</v>
          </cell>
          <cell r="B2389">
            <v>16.37</v>
          </cell>
        </row>
        <row r="2390">
          <cell r="A2390">
            <v>34470</v>
          </cell>
          <cell r="B2390">
            <v>16.114999999999998</v>
          </cell>
        </row>
        <row r="2391">
          <cell r="A2391">
            <v>34471</v>
          </cell>
          <cell r="B2391">
            <v>15.7</v>
          </cell>
        </row>
        <row r="2392">
          <cell r="A2392">
            <v>34472</v>
          </cell>
          <cell r="B2392">
            <v>15.955</v>
          </cell>
        </row>
        <row r="2393">
          <cell r="A2393">
            <v>34473</v>
          </cell>
          <cell r="B2393">
            <v>16</v>
          </cell>
        </row>
        <row r="2394">
          <cell r="A2394">
            <v>34474</v>
          </cell>
          <cell r="B2394">
            <v>16.495000000000001</v>
          </cell>
        </row>
        <row r="2395">
          <cell r="A2395">
            <v>34477</v>
          </cell>
          <cell r="B2395">
            <v>16.47</v>
          </cell>
        </row>
        <row r="2396">
          <cell r="A2396">
            <v>34478</v>
          </cell>
          <cell r="B2396">
            <v>16.395</v>
          </cell>
        </row>
        <row r="2397">
          <cell r="A2397">
            <v>34479</v>
          </cell>
          <cell r="B2397">
            <v>16.155000000000001</v>
          </cell>
        </row>
        <row r="2398">
          <cell r="A2398">
            <v>34480</v>
          </cell>
          <cell r="B2398">
            <v>16.12</v>
          </cell>
        </row>
        <row r="2399">
          <cell r="A2399">
            <v>34481</v>
          </cell>
          <cell r="B2399">
            <v>16.21</v>
          </cell>
        </row>
        <row r="2400">
          <cell r="A2400">
            <v>34485</v>
          </cell>
          <cell r="B2400">
            <v>16.239999999999998</v>
          </cell>
        </row>
        <row r="2401">
          <cell r="A2401">
            <v>34486</v>
          </cell>
          <cell r="B2401">
            <v>16.22</v>
          </cell>
        </row>
        <row r="2402">
          <cell r="A2402">
            <v>34487</v>
          </cell>
          <cell r="B2402">
            <v>16.32</v>
          </cell>
        </row>
        <row r="2403">
          <cell r="A2403">
            <v>34488</v>
          </cell>
          <cell r="B2403">
            <v>16.21</v>
          </cell>
        </row>
        <row r="2404">
          <cell r="A2404">
            <v>34491</v>
          </cell>
          <cell r="B2404">
            <v>16.23</v>
          </cell>
        </row>
        <row r="2405">
          <cell r="A2405">
            <v>34492</v>
          </cell>
          <cell r="B2405">
            <v>15.81</v>
          </cell>
        </row>
        <row r="2406">
          <cell r="A2406">
            <v>34493</v>
          </cell>
          <cell r="B2406">
            <v>16.105</v>
          </cell>
        </row>
        <row r="2407">
          <cell r="A2407">
            <v>34494</v>
          </cell>
          <cell r="B2407">
            <v>16.23</v>
          </cell>
        </row>
        <row r="2408">
          <cell r="A2408">
            <v>34495</v>
          </cell>
          <cell r="B2408">
            <v>16.28</v>
          </cell>
        </row>
        <row r="2409">
          <cell r="A2409">
            <v>34498</v>
          </cell>
          <cell r="B2409">
            <v>16.309999999999999</v>
          </cell>
        </row>
        <row r="2410">
          <cell r="A2410">
            <v>34499</v>
          </cell>
          <cell r="B2410">
            <v>16.149999999999999</v>
          </cell>
        </row>
        <row r="2411">
          <cell r="A2411">
            <v>34500</v>
          </cell>
          <cell r="B2411">
            <v>16.905000000000001</v>
          </cell>
        </row>
        <row r="2412">
          <cell r="A2412">
            <v>34501</v>
          </cell>
          <cell r="B2412">
            <v>16.855</v>
          </cell>
        </row>
        <row r="2413">
          <cell r="A2413">
            <v>34502</v>
          </cell>
          <cell r="B2413">
            <v>17.335000000000001</v>
          </cell>
        </row>
        <row r="2414">
          <cell r="A2414">
            <v>34505</v>
          </cell>
          <cell r="B2414">
            <v>17.399999999999999</v>
          </cell>
        </row>
        <row r="2415">
          <cell r="A2415">
            <v>34506</v>
          </cell>
          <cell r="B2415">
            <v>17.335000000000001</v>
          </cell>
        </row>
        <row r="2416">
          <cell r="A2416">
            <v>34507</v>
          </cell>
          <cell r="B2416">
            <v>17.295000000000002</v>
          </cell>
        </row>
        <row r="2417">
          <cell r="A2417">
            <v>34508</v>
          </cell>
          <cell r="B2417">
            <v>17.37</v>
          </cell>
        </row>
        <row r="2418">
          <cell r="A2418">
            <v>34509</v>
          </cell>
          <cell r="B2418">
            <v>17.350000000000001</v>
          </cell>
        </row>
        <row r="2419">
          <cell r="A2419">
            <v>34512</v>
          </cell>
          <cell r="B2419">
            <v>17.035</v>
          </cell>
        </row>
        <row r="2420">
          <cell r="A2420">
            <v>34513</v>
          </cell>
          <cell r="B2420">
            <v>17.25</v>
          </cell>
        </row>
        <row r="2421">
          <cell r="A2421">
            <v>34514</v>
          </cell>
          <cell r="B2421">
            <v>16.995000000000001</v>
          </cell>
        </row>
        <row r="2422">
          <cell r="A2422">
            <v>34515</v>
          </cell>
          <cell r="B2422">
            <v>17.46</v>
          </cell>
        </row>
        <row r="2423">
          <cell r="A2423">
            <v>34516</v>
          </cell>
          <cell r="B2423">
            <v>17.54</v>
          </cell>
        </row>
        <row r="2424">
          <cell r="A2424">
            <v>34519</v>
          </cell>
          <cell r="B2424">
            <v>17.260000000000002</v>
          </cell>
        </row>
        <row r="2425">
          <cell r="A2425">
            <v>34520</v>
          </cell>
          <cell r="B2425">
            <v>17.055</v>
          </cell>
        </row>
        <row r="2426">
          <cell r="A2426">
            <v>34521</v>
          </cell>
          <cell r="B2426">
            <v>16.805</v>
          </cell>
        </row>
        <row r="2427">
          <cell r="A2427">
            <v>34522</v>
          </cell>
          <cell r="B2427">
            <v>16.715</v>
          </cell>
        </row>
        <row r="2428">
          <cell r="A2428">
            <v>34523</v>
          </cell>
          <cell r="B2428">
            <v>17.094999999999999</v>
          </cell>
        </row>
        <row r="2429">
          <cell r="A2429">
            <v>34526</v>
          </cell>
          <cell r="B2429">
            <v>17.805</v>
          </cell>
        </row>
        <row r="2430">
          <cell r="A2430">
            <v>34527</v>
          </cell>
          <cell r="B2430">
            <v>18.22</v>
          </cell>
        </row>
        <row r="2431">
          <cell r="A2431">
            <v>34528</v>
          </cell>
          <cell r="B2431">
            <v>18.149999999999999</v>
          </cell>
        </row>
        <row r="2432">
          <cell r="A2432">
            <v>34529</v>
          </cell>
          <cell r="B2432">
            <v>18.350000000000001</v>
          </cell>
        </row>
        <row r="2433">
          <cell r="A2433">
            <v>34530</v>
          </cell>
          <cell r="B2433">
            <v>18.125</v>
          </cell>
        </row>
        <row r="2434">
          <cell r="A2434">
            <v>34533</v>
          </cell>
          <cell r="B2434">
            <v>17.225000000000001</v>
          </cell>
        </row>
        <row r="2435">
          <cell r="A2435">
            <v>34534</v>
          </cell>
          <cell r="B2435">
            <v>17.23</v>
          </cell>
        </row>
        <row r="2436">
          <cell r="A2436">
            <v>34535</v>
          </cell>
          <cell r="B2436">
            <v>17.239999999999998</v>
          </cell>
        </row>
        <row r="2437">
          <cell r="A2437">
            <v>34536</v>
          </cell>
          <cell r="B2437">
            <v>17.43</v>
          </cell>
        </row>
        <row r="2438">
          <cell r="A2438">
            <v>34537</v>
          </cell>
          <cell r="B2438">
            <v>17.600000000000001</v>
          </cell>
        </row>
        <row r="2439">
          <cell r="A2439">
            <v>34540</v>
          </cell>
          <cell r="B2439">
            <v>17.45</v>
          </cell>
        </row>
        <row r="2440">
          <cell r="A2440">
            <v>34541</v>
          </cell>
          <cell r="B2440">
            <v>17.41</v>
          </cell>
        </row>
        <row r="2441">
          <cell r="A2441">
            <v>34542</v>
          </cell>
          <cell r="B2441">
            <v>17.78</v>
          </cell>
        </row>
        <row r="2442">
          <cell r="A2442">
            <v>34543</v>
          </cell>
          <cell r="B2442">
            <v>18.010000000000002</v>
          </cell>
        </row>
        <row r="2443">
          <cell r="A2443">
            <v>34544</v>
          </cell>
          <cell r="B2443">
            <v>18.510000000000002</v>
          </cell>
        </row>
        <row r="2444">
          <cell r="A2444">
            <v>34547</v>
          </cell>
          <cell r="B2444">
            <v>18.72</v>
          </cell>
        </row>
        <row r="2445">
          <cell r="A2445">
            <v>34548</v>
          </cell>
          <cell r="B2445">
            <v>18.32</v>
          </cell>
        </row>
        <row r="2446">
          <cell r="A2446">
            <v>34549</v>
          </cell>
          <cell r="B2446">
            <v>18.239999999999998</v>
          </cell>
        </row>
        <row r="2447">
          <cell r="A2447">
            <v>34550</v>
          </cell>
          <cell r="B2447">
            <v>18.190000000000001</v>
          </cell>
        </row>
        <row r="2448">
          <cell r="A2448">
            <v>34551</v>
          </cell>
          <cell r="B2448">
            <v>17.63</v>
          </cell>
        </row>
        <row r="2449">
          <cell r="A2449">
            <v>34554</v>
          </cell>
          <cell r="B2449">
            <v>17.600000000000001</v>
          </cell>
        </row>
        <row r="2450">
          <cell r="A2450">
            <v>34555</v>
          </cell>
          <cell r="B2450">
            <v>17.605</v>
          </cell>
        </row>
        <row r="2451">
          <cell r="A2451">
            <v>34556</v>
          </cell>
          <cell r="B2451">
            <v>17.364999999999998</v>
          </cell>
        </row>
        <row r="2452">
          <cell r="A2452">
            <v>34557</v>
          </cell>
          <cell r="B2452">
            <v>17.234999999999999</v>
          </cell>
        </row>
        <row r="2453">
          <cell r="A2453">
            <v>34558</v>
          </cell>
          <cell r="B2453">
            <v>16.765000000000001</v>
          </cell>
        </row>
        <row r="2454">
          <cell r="A2454">
            <v>34561</v>
          </cell>
          <cell r="B2454">
            <v>16.605</v>
          </cell>
        </row>
        <row r="2455">
          <cell r="A2455">
            <v>34562</v>
          </cell>
          <cell r="B2455">
            <v>16.035</v>
          </cell>
        </row>
        <row r="2456">
          <cell r="A2456">
            <v>34563</v>
          </cell>
          <cell r="B2456">
            <v>16.45</v>
          </cell>
        </row>
        <row r="2457">
          <cell r="A2457">
            <v>34564</v>
          </cell>
          <cell r="B2457">
            <v>15.98</v>
          </cell>
        </row>
        <row r="2458">
          <cell r="A2458">
            <v>34565</v>
          </cell>
          <cell r="B2458">
            <v>15.78</v>
          </cell>
        </row>
        <row r="2459">
          <cell r="A2459">
            <v>34568</v>
          </cell>
          <cell r="B2459">
            <v>15.105</v>
          </cell>
        </row>
        <row r="2460">
          <cell r="A2460">
            <v>34569</v>
          </cell>
          <cell r="B2460">
            <v>15.34</v>
          </cell>
        </row>
        <row r="2461">
          <cell r="A2461">
            <v>34570</v>
          </cell>
          <cell r="B2461">
            <v>15.88</v>
          </cell>
        </row>
        <row r="2462">
          <cell r="A2462">
            <v>34571</v>
          </cell>
          <cell r="B2462">
            <v>15.84</v>
          </cell>
        </row>
        <row r="2463">
          <cell r="A2463">
            <v>34572</v>
          </cell>
          <cell r="B2463">
            <v>15.6</v>
          </cell>
        </row>
        <row r="2464">
          <cell r="A2464">
            <v>34575</v>
          </cell>
          <cell r="B2464">
            <v>15.88</v>
          </cell>
        </row>
        <row r="2465">
          <cell r="A2465">
            <v>34576</v>
          </cell>
          <cell r="B2465">
            <v>15.71</v>
          </cell>
        </row>
        <row r="2466">
          <cell r="A2466">
            <v>34577</v>
          </cell>
          <cell r="B2466">
            <v>15.83</v>
          </cell>
        </row>
        <row r="2467">
          <cell r="A2467">
            <v>34578</v>
          </cell>
          <cell r="B2467">
            <v>15.785</v>
          </cell>
        </row>
        <row r="2468">
          <cell r="A2468">
            <v>34579</v>
          </cell>
          <cell r="B2468">
            <v>15.795</v>
          </cell>
        </row>
        <row r="2469">
          <cell r="A2469">
            <v>34582</v>
          </cell>
          <cell r="B2469">
            <v>15.44</v>
          </cell>
        </row>
        <row r="2470">
          <cell r="A2470">
            <v>34583</v>
          </cell>
          <cell r="B2470">
            <v>15.81</v>
          </cell>
        </row>
        <row r="2471">
          <cell r="A2471">
            <v>34584</v>
          </cell>
          <cell r="B2471">
            <v>16.03</v>
          </cell>
        </row>
        <row r="2472">
          <cell r="A2472">
            <v>34585</v>
          </cell>
          <cell r="B2472">
            <v>15.83</v>
          </cell>
        </row>
        <row r="2473">
          <cell r="A2473">
            <v>34586</v>
          </cell>
          <cell r="B2473">
            <v>15.78</v>
          </cell>
        </row>
        <row r="2474">
          <cell r="A2474">
            <v>34589</v>
          </cell>
          <cell r="B2474">
            <v>15.705</v>
          </cell>
        </row>
        <row r="2475">
          <cell r="A2475">
            <v>34590</v>
          </cell>
          <cell r="B2475">
            <v>15.4</v>
          </cell>
        </row>
        <row r="2476">
          <cell r="A2476">
            <v>34591</v>
          </cell>
          <cell r="B2476">
            <v>15.145</v>
          </cell>
        </row>
        <row r="2477">
          <cell r="A2477">
            <v>34592</v>
          </cell>
          <cell r="B2477">
            <v>15.164999999999999</v>
          </cell>
        </row>
        <row r="2478">
          <cell r="A2478">
            <v>34593</v>
          </cell>
          <cell r="B2478">
            <v>15.285</v>
          </cell>
        </row>
        <row r="2479">
          <cell r="A2479">
            <v>34596</v>
          </cell>
          <cell r="B2479">
            <v>15.725</v>
          </cell>
        </row>
        <row r="2480">
          <cell r="A2480">
            <v>34597</v>
          </cell>
          <cell r="B2480">
            <v>15.734999999999999</v>
          </cell>
        </row>
        <row r="2481">
          <cell r="A2481">
            <v>34598</v>
          </cell>
          <cell r="B2481">
            <v>15.62</v>
          </cell>
        </row>
        <row r="2482">
          <cell r="A2482">
            <v>34599</v>
          </cell>
          <cell r="B2482">
            <v>16.274999999999999</v>
          </cell>
        </row>
        <row r="2483">
          <cell r="A2483">
            <v>34600</v>
          </cell>
          <cell r="B2483">
            <v>16.38</v>
          </cell>
        </row>
        <row r="2484">
          <cell r="A2484">
            <v>34603</v>
          </cell>
          <cell r="B2484">
            <v>16.184999999999999</v>
          </cell>
        </row>
        <row r="2485">
          <cell r="A2485">
            <v>34604</v>
          </cell>
          <cell r="B2485">
            <v>16.024999999999999</v>
          </cell>
        </row>
        <row r="2486">
          <cell r="A2486">
            <v>34605</v>
          </cell>
          <cell r="B2486">
            <v>16.184999999999999</v>
          </cell>
        </row>
        <row r="2487">
          <cell r="A2487">
            <v>34606</v>
          </cell>
          <cell r="B2487">
            <v>16.48</v>
          </cell>
        </row>
        <row r="2488">
          <cell r="A2488">
            <v>34607</v>
          </cell>
          <cell r="B2488">
            <v>16.91</v>
          </cell>
        </row>
        <row r="2489">
          <cell r="A2489">
            <v>34610</v>
          </cell>
          <cell r="B2489">
            <v>16.73</v>
          </cell>
        </row>
        <row r="2490">
          <cell r="A2490">
            <v>34611</v>
          </cell>
          <cell r="B2490">
            <v>16.600000000000001</v>
          </cell>
        </row>
        <row r="2491">
          <cell r="A2491">
            <v>34612</v>
          </cell>
          <cell r="B2491">
            <v>16.46</v>
          </cell>
        </row>
        <row r="2492">
          <cell r="A2492">
            <v>34613</v>
          </cell>
          <cell r="B2492">
            <v>16.670000000000002</v>
          </cell>
        </row>
        <row r="2493">
          <cell r="A2493">
            <v>34614</v>
          </cell>
          <cell r="B2493">
            <v>16.739999999999998</v>
          </cell>
        </row>
        <row r="2494">
          <cell r="A2494">
            <v>34617</v>
          </cell>
          <cell r="B2494">
            <v>16.41</v>
          </cell>
        </row>
        <row r="2495">
          <cell r="A2495">
            <v>34618</v>
          </cell>
          <cell r="B2495">
            <v>16.23</v>
          </cell>
        </row>
        <row r="2496">
          <cell r="A2496">
            <v>34619</v>
          </cell>
          <cell r="B2496">
            <v>15.59</v>
          </cell>
        </row>
        <row r="2497">
          <cell r="A2497">
            <v>34620</v>
          </cell>
          <cell r="B2497">
            <v>15.47</v>
          </cell>
        </row>
        <row r="2498">
          <cell r="A2498">
            <v>34621</v>
          </cell>
          <cell r="B2498">
            <v>15.55</v>
          </cell>
        </row>
        <row r="2499">
          <cell r="A2499">
            <v>34624</v>
          </cell>
          <cell r="B2499">
            <v>15.84</v>
          </cell>
        </row>
        <row r="2500">
          <cell r="A2500">
            <v>34625</v>
          </cell>
          <cell r="B2500">
            <v>16.170000000000002</v>
          </cell>
        </row>
        <row r="2501">
          <cell r="A2501">
            <v>34626</v>
          </cell>
          <cell r="B2501">
            <v>16.43</v>
          </cell>
        </row>
        <row r="2502">
          <cell r="A2502">
            <v>34627</v>
          </cell>
          <cell r="B2502">
            <v>16.565000000000001</v>
          </cell>
        </row>
        <row r="2503">
          <cell r="A2503">
            <v>34628</v>
          </cell>
          <cell r="B2503">
            <v>16.420000000000002</v>
          </cell>
        </row>
        <row r="2504">
          <cell r="A2504">
            <v>34631</v>
          </cell>
          <cell r="B2504">
            <v>16.47</v>
          </cell>
        </row>
        <row r="2505">
          <cell r="A2505">
            <v>34632</v>
          </cell>
          <cell r="B2505">
            <v>16.7</v>
          </cell>
        </row>
        <row r="2506">
          <cell r="A2506">
            <v>34633</v>
          </cell>
          <cell r="B2506">
            <v>17.059999999999999</v>
          </cell>
        </row>
        <row r="2507">
          <cell r="A2507">
            <v>34634</v>
          </cell>
          <cell r="B2507">
            <v>17.21</v>
          </cell>
        </row>
        <row r="2508">
          <cell r="A2508">
            <v>34635</v>
          </cell>
          <cell r="B2508">
            <v>17.309999999999999</v>
          </cell>
        </row>
        <row r="2509">
          <cell r="A2509">
            <v>34638</v>
          </cell>
          <cell r="B2509">
            <v>17.260000000000002</v>
          </cell>
        </row>
        <row r="2510">
          <cell r="A2510">
            <v>34639</v>
          </cell>
          <cell r="B2510">
            <v>17.649999999999999</v>
          </cell>
        </row>
        <row r="2511">
          <cell r="A2511">
            <v>34640</v>
          </cell>
          <cell r="B2511">
            <v>17.945</v>
          </cell>
        </row>
        <row r="2512">
          <cell r="A2512">
            <v>34641</v>
          </cell>
          <cell r="B2512">
            <v>18.085000000000001</v>
          </cell>
        </row>
        <row r="2513">
          <cell r="A2513">
            <v>34642</v>
          </cell>
          <cell r="B2513">
            <v>18.07</v>
          </cell>
        </row>
        <row r="2514">
          <cell r="A2514">
            <v>34645</v>
          </cell>
          <cell r="B2514">
            <v>17.690000000000001</v>
          </cell>
        </row>
        <row r="2515">
          <cell r="A2515">
            <v>34646</v>
          </cell>
          <cell r="B2515">
            <v>17.704999999999998</v>
          </cell>
        </row>
        <row r="2516">
          <cell r="A2516">
            <v>34647</v>
          </cell>
          <cell r="B2516">
            <v>17.39</v>
          </cell>
        </row>
        <row r="2517">
          <cell r="A2517">
            <v>34648</v>
          </cell>
          <cell r="B2517">
            <v>17.22</v>
          </cell>
        </row>
        <row r="2518">
          <cell r="A2518">
            <v>34649</v>
          </cell>
          <cell r="B2518">
            <v>17.29</v>
          </cell>
        </row>
        <row r="2519">
          <cell r="A2519">
            <v>34652</v>
          </cell>
          <cell r="B2519">
            <v>17.2</v>
          </cell>
        </row>
        <row r="2520">
          <cell r="A2520">
            <v>34653</v>
          </cell>
          <cell r="B2520">
            <v>16.95</v>
          </cell>
        </row>
        <row r="2521">
          <cell r="A2521">
            <v>34654</v>
          </cell>
          <cell r="B2521">
            <v>16.54</v>
          </cell>
        </row>
        <row r="2522">
          <cell r="A2522">
            <v>34655</v>
          </cell>
          <cell r="B2522">
            <v>16.535</v>
          </cell>
        </row>
        <row r="2523">
          <cell r="A2523">
            <v>34656</v>
          </cell>
          <cell r="B2523">
            <v>16.655000000000001</v>
          </cell>
        </row>
        <row r="2524">
          <cell r="A2524">
            <v>34659</v>
          </cell>
          <cell r="B2524">
            <v>17.265000000000001</v>
          </cell>
        </row>
        <row r="2525">
          <cell r="A2525">
            <v>34660</v>
          </cell>
          <cell r="B2525">
            <v>17.27</v>
          </cell>
        </row>
        <row r="2526">
          <cell r="A2526">
            <v>34661</v>
          </cell>
          <cell r="B2526">
            <v>17.149999999999999</v>
          </cell>
        </row>
        <row r="2527">
          <cell r="A2527">
            <v>34662</v>
          </cell>
          <cell r="B2527">
            <v>17.2</v>
          </cell>
        </row>
        <row r="2528">
          <cell r="A2528">
            <v>34663</v>
          </cell>
          <cell r="B2528">
            <v>17.11</v>
          </cell>
        </row>
        <row r="2529">
          <cell r="A2529">
            <v>34666</v>
          </cell>
          <cell r="B2529">
            <v>17.004999999999999</v>
          </cell>
        </row>
        <row r="2530">
          <cell r="A2530">
            <v>34667</v>
          </cell>
          <cell r="B2530">
            <v>17.010000000000002</v>
          </cell>
        </row>
        <row r="2531">
          <cell r="A2531">
            <v>34668</v>
          </cell>
          <cell r="B2531">
            <v>16.97</v>
          </cell>
        </row>
        <row r="2532">
          <cell r="A2532">
            <v>34669</v>
          </cell>
          <cell r="B2532">
            <v>16.715</v>
          </cell>
        </row>
        <row r="2533">
          <cell r="A2533">
            <v>34670</v>
          </cell>
          <cell r="B2533">
            <v>16.059999999999999</v>
          </cell>
        </row>
        <row r="2534">
          <cell r="A2534">
            <v>34673</v>
          </cell>
          <cell r="B2534">
            <v>15.95</v>
          </cell>
        </row>
        <row r="2535">
          <cell r="A2535">
            <v>34674</v>
          </cell>
          <cell r="B2535">
            <v>15.945</v>
          </cell>
        </row>
        <row r="2536">
          <cell r="A2536">
            <v>34675</v>
          </cell>
          <cell r="B2536">
            <v>15.81</v>
          </cell>
        </row>
        <row r="2537">
          <cell r="A2537">
            <v>34676</v>
          </cell>
          <cell r="B2537">
            <v>16.05</v>
          </cell>
        </row>
        <row r="2538">
          <cell r="A2538">
            <v>34677</v>
          </cell>
          <cell r="B2538">
            <v>16.015000000000001</v>
          </cell>
        </row>
        <row r="2539">
          <cell r="A2539">
            <v>34680</v>
          </cell>
          <cell r="B2539">
            <v>15.59</v>
          </cell>
        </row>
        <row r="2540">
          <cell r="A2540">
            <v>34681</v>
          </cell>
          <cell r="B2540">
            <v>15.585000000000001</v>
          </cell>
        </row>
        <row r="2541">
          <cell r="A2541">
            <v>34682</v>
          </cell>
          <cell r="B2541">
            <v>15.664999999999999</v>
          </cell>
        </row>
        <row r="2542">
          <cell r="A2542">
            <v>34683</v>
          </cell>
          <cell r="B2542">
            <v>15.445</v>
          </cell>
        </row>
        <row r="2543">
          <cell r="A2543">
            <v>34684</v>
          </cell>
          <cell r="B2543">
            <v>15.505000000000001</v>
          </cell>
        </row>
        <row r="2544">
          <cell r="A2544">
            <v>34687</v>
          </cell>
          <cell r="B2544">
            <v>15.605</v>
          </cell>
        </row>
        <row r="2545">
          <cell r="A2545">
            <v>34688</v>
          </cell>
          <cell r="B2545">
            <v>15.7</v>
          </cell>
        </row>
        <row r="2546">
          <cell r="A2546">
            <v>34689</v>
          </cell>
          <cell r="B2546">
            <v>15.61</v>
          </cell>
        </row>
        <row r="2547">
          <cell r="A2547">
            <v>34690</v>
          </cell>
          <cell r="B2547">
            <v>15.555</v>
          </cell>
        </row>
        <row r="2548">
          <cell r="A2548">
            <v>34691</v>
          </cell>
          <cell r="B2548">
            <v>15.675000000000001</v>
          </cell>
        </row>
        <row r="2549">
          <cell r="A2549">
            <v>34695</v>
          </cell>
          <cell r="B2549">
            <v>15.85</v>
          </cell>
        </row>
        <row r="2550">
          <cell r="A2550">
            <v>34696</v>
          </cell>
          <cell r="B2550">
            <v>16.100000000000001</v>
          </cell>
        </row>
        <row r="2551">
          <cell r="A2551">
            <v>34697</v>
          </cell>
          <cell r="B2551">
            <v>16.074999999999999</v>
          </cell>
        </row>
        <row r="2552">
          <cell r="A2552">
            <v>34698</v>
          </cell>
          <cell r="B2552">
            <v>16.079999999999998</v>
          </cell>
        </row>
        <row r="2553">
          <cell r="A2553">
            <v>34702</v>
          </cell>
          <cell r="B2553">
            <v>15.695</v>
          </cell>
        </row>
        <row r="2554">
          <cell r="A2554">
            <v>34703</v>
          </cell>
          <cell r="B2554">
            <v>15.87</v>
          </cell>
        </row>
        <row r="2555">
          <cell r="A2555">
            <v>34704</v>
          </cell>
          <cell r="B2555">
            <v>16.125</v>
          </cell>
        </row>
        <row r="2556">
          <cell r="A2556">
            <v>34705</v>
          </cell>
          <cell r="B2556">
            <v>16.170000000000002</v>
          </cell>
        </row>
        <row r="2557">
          <cell r="A2557">
            <v>34708</v>
          </cell>
          <cell r="B2557">
            <v>15.984999999999999</v>
          </cell>
        </row>
        <row r="2558">
          <cell r="A2558">
            <v>34709</v>
          </cell>
          <cell r="B2558">
            <v>15.925000000000001</v>
          </cell>
        </row>
        <row r="2559">
          <cell r="A2559">
            <v>34710</v>
          </cell>
          <cell r="B2559">
            <v>16.45</v>
          </cell>
        </row>
        <row r="2560">
          <cell r="A2560">
            <v>34711</v>
          </cell>
          <cell r="B2560">
            <v>16.45</v>
          </cell>
        </row>
        <row r="2561">
          <cell r="A2561">
            <v>34712</v>
          </cell>
          <cell r="B2561">
            <v>16.170000000000002</v>
          </cell>
        </row>
        <row r="2562">
          <cell r="A2562">
            <v>34715</v>
          </cell>
          <cell r="B2562">
            <v>16.535</v>
          </cell>
        </row>
        <row r="2563">
          <cell r="A2563">
            <v>34716</v>
          </cell>
          <cell r="B2563">
            <v>17.03</v>
          </cell>
        </row>
        <row r="2564">
          <cell r="A2564">
            <v>34717</v>
          </cell>
          <cell r="B2564">
            <v>17.195</v>
          </cell>
        </row>
        <row r="2565">
          <cell r="A2565">
            <v>34718</v>
          </cell>
          <cell r="B2565">
            <v>17.195</v>
          </cell>
        </row>
        <row r="2566">
          <cell r="A2566">
            <v>34719</v>
          </cell>
          <cell r="B2566">
            <v>17.195</v>
          </cell>
        </row>
        <row r="2567">
          <cell r="A2567">
            <v>34722</v>
          </cell>
          <cell r="B2567">
            <v>17.02</v>
          </cell>
        </row>
        <row r="2568">
          <cell r="A2568">
            <v>34723</v>
          </cell>
          <cell r="B2568">
            <v>17.100000000000001</v>
          </cell>
        </row>
        <row r="2569">
          <cell r="A2569">
            <v>34724</v>
          </cell>
          <cell r="B2569">
            <v>17.02</v>
          </cell>
        </row>
        <row r="2570">
          <cell r="A2570">
            <v>34725</v>
          </cell>
          <cell r="B2570">
            <v>16.78</v>
          </cell>
        </row>
        <row r="2571">
          <cell r="A2571">
            <v>34726</v>
          </cell>
          <cell r="B2571">
            <v>16.510000000000002</v>
          </cell>
        </row>
        <row r="2572">
          <cell r="A2572">
            <v>34729</v>
          </cell>
          <cell r="B2572">
            <v>16.78</v>
          </cell>
        </row>
        <row r="2573">
          <cell r="A2573">
            <v>34730</v>
          </cell>
          <cell r="B2573">
            <v>17.100000000000001</v>
          </cell>
        </row>
        <row r="2574">
          <cell r="A2574">
            <v>34731</v>
          </cell>
          <cell r="B2574">
            <v>17.09</v>
          </cell>
        </row>
        <row r="2575">
          <cell r="A2575">
            <v>34732</v>
          </cell>
          <cell r="B2575">
            <v>17.100000000000001</v>
          </cell>
        </row>
        <row r="2576">
          <cell r="A2576">
            <v>34733</v>
          </cell>
          <cell r="B2576">
            <v>17.47</v>
          </cell>
        </row>
        <row r="2577">
          <cell r="A2577">
            <v>34736</v>
          </cell>
          <cell r="B2577">
            <v>17.245000000000001</v>
          </cell>
        </row>
        <row r="2578">
          <cell r="A2578">
            <v>34737</v>
          </cell>
          <cell r="B2578">
            <v>16.96</v>
          </cell>
        </row>
        <row r="2579">
          <cell r="A2579">
            <v>34738</v>
          </cell>
          <cell r="B2579">
            <v>16.920000000000002</v>
          </cell>
        </row>
        <row r="2580">
          <cell r="A2580">
            <v>34739</v>
          </cell>
          <cell r="B2580">
            <v>16.885000000000002</v>
          </cell>
        </row>
        <row r="2581">
          <cell r="A2581">
            <v>34740</v>
          </cell>
          <cell r="B2581">
            <v>17.03</v>
          </cell>
        </row>
        <row r="2582">
          <cell r="A2582">
            <v>34743</v>
          </cell>
          <cell r="B2582">
            <v>16.98</v>
          </cell>
        </row>
        <row r="2583">
          <cell r="A2583">
            <v>34744</v>
          </cell>
          <cell r="B2583">
            <v>17</v>
          </cell>
        </row>
        <row r="2584">
          <cell r="A2584">
            <v>34745</v>
          </cell>
          <cell r="B2584">
            <v>16.98</v>
          </cell>
        </row>
        <row r="2585">
          <cell r="A2585">
            <v>34746</v>
          </cell>
          <cell r="B2585">
            <v>17.21</v>
          </cell>
        </row>
        <row r="2586">
          <cell r="A2586">
            <v>34747</v>
          </cell>
          <cell r="B2586">
            <v>17.48</v>
          </cell>
        </row>
        <row r="2587">
          <cell r="A2587">
            <v>34750</v>
          </cell>
          <cell r="B2587">
            <v>17.440000000000001</v>
          </cell>
        </row>
        <row r="2588">
          <cell r="A2588">
            <v>34751</v>
          </cell>
          <cell r="B2588">
            <v>17.125</v>
          </cell>
        </row>
        <row r="2589">
          <cell r="A2589">
            <v>34752</v>
          </cell>
          <cell r="B2589">
            <v>17.184999999999999</v>
          </cell>
        </row>
        <row r="2590">
          <cell r="A2590">
            <v>34753</v>
          </cell>
          <cell r="B2590">
            <v>17.059999999999999</v>
          </cell>
        </row>
        <row r="2591">
          <cell r="A2591">
            <v>34754</v>
          </cell>
          <cell r="B2591">
            <v>17.309999999999999</v>
          </cell>
        </row>
        <row r="2592">
          <cell r="A2592">
            <v>34757</v>
          </cell>
          <cell r="B2592">
            <v>17.295000000000002</v>
          </cell>
        </row>
        <row r="2593">
          <cell r="A2593">
            <v>34758</v>
          </cell>
          <cell r="B2593">
            <v>17.135000000000002</v>
          </cell>
        </row>
        <row r="2594">
          <cell r="A2594">
            <v>34759</v>
          </cell>
          <cell r="B2594">
            <v>16.59</v>
          </cell>
        </row>
        <row r="2595">
          <cell r="A2595">
            <v>34760</v>
          </cell>
          <cell r="B2595">
            <v>16.5</v>
          </cell>
        </row>
        <row r="2596">
          <cell r="A2596">
            <v>34761</v>
          </cell>
          <cell r="B2596">
            <v>16.77</v>
          </cell>
        </row>
        <row r="2597">
          <cell r="A2597">
            <v>34764</v>
          </cell>
          <cell r="B2597">
            <v>16.73</v>
          </cell>
        </row>
        <row r="2598">
          <cell r="A2598">
            <v>34765</v>
          </cell>
          <cell r="B2598">
            <v>16.88</v>
          </cell>
        </row>
        <row r="2599">
          <cell r="A2599">
            <v>34766</v>
          </cell>
          <cell r="B2599">
            <v>16.690000000000001</v>
          </cell>
        </row>
        <row r="2600">
          <cell r="A2600">
            <v>34767</v>
          </cell>
          <cell r="B2600">
            <v>16.43</v>
          </cell>
        </row>
        <row r="2601">
          <cell r="A2601">
            <v>34768</v>
          </cell>
          <cell r="B2601">
            <v>16.41</v>
          </cell>
        </row>
        <row r="2602">
          <cell r="A2602">
            <v>34771</v>
          </cell>
          <cell r="B2602">
            <v>16.39</v>
          </cell>
        </row>
        <row r="2603">
          <cell r="A2603">
            <v>34772</v>
          </cell>
          <cell r="B2603">
            <v>16.239999999999998</v>
          </cell>
        </row>
        <row r="2604">
          <cell r="A2604">
            <v>34773</v>
          </cell>
          <cell r="B2604">
            <v>16.38</v>
          </cell>
        </row>
        <row r="2605">
          <cell r="A2605">
            <v>34774</v>
          </cell>
          <cell r="B2605">
            <v>16.405000000000001</v>
          </cell>
        </row>
        <row r="2606">
          <cell r="A2606">
            <v>34775</v>
          </cell>
          <cell r="B2606">
            <v>16.515000000000001</v>
          </cell>
        </row>
        <row r="2607">
          <cell r="A2607">
            <v>34778</v>
          </cell>
          <cell r="B2607">
            <v>16.78</v>
          </cell>
        </row>
        <row r="2608">
          <cell r="A2608">
            <v>34779</v>
          </cell>
          <cell r="B2608">
            <v>16.704999999999998</v>
          </cell>
        </row>
        <row r="2609">
          <cell r="A2609">
            <v>34780</v>
          </cell>
          <cell r="B2609">
            <v>17.28</v>
          </cell>
        </row>
        <row r="2610">
          <cell r="A2610">
            <v>34781</v>
          </cell>
          <cell r="B2610">
            <v>17.309999999999999</v>
          </cell>
        </row>
        <row r="2611">
          <cell r="A2611">
            <v>34782</v>
          </cell>
          <cell r="B2611">
            <v>17.760000000000002</v>
          </cell>
        </row>
        <row r="2612">
          <cell r="A2612">
            <v>34785</v>
          </cell>
          <cell r="B2612">
            <v>17.940000000000001</v>
          </cell>
        </row>
        <row r="2613">
          <cell r="A2613">
            <v>34786</v>
          </cell>
          <cell r="B2613">
            <v>17.89</v>
          </cell>
        </row>
        <row r="2614">
          <cell r="A2614">
            <v>34787</v>
          </cell>
          <cell r="B2614">
            <v>18.02</v>
          </cell>
        </row>
        <row r="2615">
          <cell r="A2615">
            <v>34788</v>
          </cell>
          <cell r="B2615">
            <v>17.93</v>
          </cell>
        </row>
        <row r="2616">
          <cell r="A2616">
            <v>34789</v>
          </cell>
          <cell r="B2616">
            <v>18.03</v>
          </cell>
        </row>
        <row r="2617">
          <cell r="A2617">
            <v>34792</v>
          </cell>
          <cell r="B2617">
            <v>17.97</v>
          </cell>
        </row>
        <row r="2618">
          <cell r="A2618">
            <v>34793</v>
          </cell>
          <cell r="B2618">
            <v>18.12</v>
          </cell>
        </row>
        <row r="2619">
          <cell r="A2619">
            <v>34794</v>
          </cell>
          <cell r="B2619">
            <v>18.53</v>
          </cell>
        </row>
        <row r="2620">
          <cell r="A2620">
            <v>34795</v>
          </cell>
          <cell r="B2620">
            <v>18.86</v>
          </cell>
        </row>
        <row r="2621">
          <cell r="A2621">
            <v>34796</v>
          </cell>
          <cell r="B2621">
            <v>18.670000000000002</v>
          </cell>
        </row>
        <row r="2622">
          <cell r="A2622">
            <v>34799</v>
          </cell>
          <cell r="B2622">
            <v>18.37</v>
          </cell>
        </row>
        <row r="2623">
          <cell r="A2623">
            <v>34800</v>
          </cell>
          <cell r="B2623">
            <v>18.734999999999999</v>
          </cell>
        </row>
        <row r="2624">
          <cell r="A2624">
            <v>34801</v>
          </cell>
          <cell r="B2624">
            <v>18.32</v>
          </cell>
        </row>
        <row r="2625">
          <cell r="A2625">
            <v>34802</v>
          </cell>
          <cell r="B2625">
            <v>17.899999999999999</v>
          </cell>
        </row>
        <row r="2626">
          <cell r="A2626">
            <v>34806</v>
          </cell>
          <cell r="B2626">
            <v>18.29</v>
          </cell>
        </row>
        <row r="2627">
          <cell r="A2627">
            <v>34807</v>
          </cell>
          <cell r="B2627">
            <v>18.445</v>
          </cell>
        </row>
        <row r="2628">
          <cell r="A2628">
            <v>34808</v>
          </cell>
          <cell r="B2628">
            <v>18.645</v>
          </cell>
        </row>
        <row r="2629">
          <cell r="A2629">
            <v>34809</v>
          </cell>
          <cell r="B2629">
            <v>18.75</v>
          </cell>
        </row>
        <row r="2630">
          <cell r="A2630">
            <v>34810</v>
          </cell>
          <cell r="B2630">
            <v>19.25</v>
          </cell>
        </row>
        <row r="2631">
          <cell r="A2631">
            <v>34813</v>
          </cell>
          <cell r="B2631">
            <v>18.899999999999999</v>
          </cell>
        </row>
        <row r="2632">
          <cell r="A2632">
            <v>34814</v>
          </cell>
          <cell r="B2632">
            <v>19.074999999999999</v>
          </cell>
        </row>
        <row r="2633">
          <cell r="A2633">
            <v>34815</v>
          </cell>
          <cell r="B2633">
            <v>18.93</v>
          </cell>
        </row>
        <row r="2634">
          <cell r="A2634">
            <v>34816</v>
          </cell>
          <cell r="B2634">
            <v>19.25</v>
          </cell>
        </row>
        <row r="2635">
          <cell r="A2635">
            <v>34817</v>
          </cell>
          <cell r="B2635">
            <v>19.13</v>
          </cell>
        </row>
        <row r="2636">
          <cell r="A2636">
            <v>34820</v>
          </cell>
          <cell r="B2636">
            <v>19.149999999999999</v>
          </cell>
        </row>
        <row r="2637">
          <cell r="A2637">
            <v>34821</v>
          </cell>
          <cell r="B2637">
            <v>18.62</v>
          </cell>
        </row>
        <row r="2638">
          <cell r="A2638">
            <v>34822</v>
          </cell>
          <cell r="B2638">
            <v>18.3</v>
          </cell>
        </row>
        <row r="2639">
          <cell r="A2639">
            <v>34823</v>
          </cell>
          <cell r="B2639">
            <v>18.690000000000001</v>
          </cell>
        </row>
        <row r="2640">
          <cell r="A2640">
            <v>34824</v>
          </cell>
          <cell r="B2640">
            <v>18.850000000000001</v>
          </cell>
        </row>
        <row r="2641">
          <cell r="A2641">
            <v>34827</v>
          </cell>
          <cell r="B2641">
            <v>18.71</v>
          </cell>
        </row>
        <row r="2642">
          <cell r="A2642">
            <v>34828</v>
          </cell>
          <cell r="B2642">
            <v>18.12</v>
          </cell>
        </row>
        <row r="2643">
          <cell r="A2643">
            <v>34829</v>
          </cell>
          <cell r="B2643">
            <v>18.170000000000002</v>
          </cell>
        </row>
        <row r="2644">
          <cell r="A2644">
            <v>34830</v>
          </cell>
          <cell r="B2644">
            <v>18.010000000000002</v>
          </cell>
        </row>
        <row r="2645">
          <cell r="A2645">
            <v>34831</v>
          </cell>
          <cell r="B2645">
            <v>18.329999999999998</v>
          </cell>
        </row>
        <row r="2646">
          <cell r="A2646">
            <v>34834</v>
          </cell>
          <cell r="B2646">
            <v>18.52</v>
          </cell>
        </row>
        <row r="2647">
          <cell r="A2647">
            <v>34835</v>
          </cell>
          <cell r="B2647">
            <v>18.68</v>
          </cell>
        </row>
        <row r="2648">
          <cell r="A2648">
            <v>34836</v>
          </cell>
          <cell r="B2648">
            <v>18.54</v>
          </cell>
        </row>
        <row r="2649">
          <cell r="A2649">
            <v>34837</v>
          </cell>
          <cell r="B2649">
            <v>18.329999999999998</v>
          </cell>
        </row>
        <row r="2650">
          <cell r="A2650">
            <v>34838</v>
          </cell>
          <cell r="B2650">
            <v>18.465</v>
          </cell>
        </row>
        <row r="2651">
          <cell r="A2651">
            <v>34841</v>
          </cell>
          <cell r="B2651">
            <v>18.5</v>
          </cell>
        </row>
        <row r="2652">
          <cell r="A2652">
            <v>34842</v>
          </cell>
          <cell r="B2652">
            <v>18.39</v>
          </cell>
        </row>
        <row r="2653">
          <cell r="A2653">
            <v>34843</v>
          </cell>
          <cell r="B2653">
            <v>18.175000000000001</v>
          </cell>
        </row>
        <row r="2654">
          <cell r="A2654">
            <v>34844</v>
          </cell>
          <cell r="B2654">
            <v>18.079999999999998</v>
          </cell>
        </row>
        <row r="2655">
          <cell r="A2655">
            <v>34845</v>
          </cell>
          <cell r="B2655">
            <v>17.45</v>
          </cell>
        </row>
        <row r="2656">
          <cell r="A2656">
            <v>34849</v>
          </cell>
          <cell r="B2656">
            <v>17.649999999999999</v>
          </cell>
        </row>
        <row r="2657">
          <cell r="A2657">
            <v>34850</v>
          </cell>
          <cell r="B2657">
            <v>17.7</v>
          </cell>
        </row>
        <row r="2658">
          <cell r="A2658">
            <v>34851</v>
          </cell>
          <cell r="B2658">
            <v>17.78</v>
          </cell>
        </row>
        <row r="2659">
          <cell r="A2659">
            <v>34852</v>
          </cell>
          <cell r="B2659">
            <v>18.125</v>
          </cell>
        </row>
        <row r="2660">
          <cell r="A2660">
            <v>34855</v>
          </cell>
          <cell r="B2660">
            <v>18.32</v>
          </cell>
        </row>
        <row r="2661">
          <cell r="A2661">
            <v>34856</v>
          </cell>
          <cell r="B2661">
            <v>18.12</v>
          </cell>
        </row>
        <row r="2662">
          <cell r="A2662">
            <v>34857</v>
          </cell>
          <cell r="B2662">
            <v>18.065000000000001</v>
          </cell>
        </row>
        <row r="2663">
          <cell r="A2663">
            <v>34858</v>
          </cell>
          <cell r="B2663">
            <v>17.93</v>
          </cell>
        </row>
        <row r="2664">
          <cell r="A2664">
            <v>34859</v>
          </cell>
          <cell r="B2664">
            <v>17.82</v>
          </cell>
        </row>
        <row r="2665">
          <cell r="A2665">
            <v>34862</v>
          </cell>
          <cell r="B2665">
            <v>17.725000000000001</v>
          </cell>
        </row>
        <row r="2666">
          <cell r="A2666">
            <v>34863</v>
          </cell>
          <cell r="B2666">
            <v>17.809999999999999</v>
          </cell>
        </row>
        <row r="2667">
          <cell r="A2667">
            <v>34864</v>
          </cell>
          <cell r="B2667">
            <v>17.829999999999998</v>
          </cell>
        </row>
        <row r="2668">
          <cell r="A2668">
            <v>34865</v>
          </cell>
          <cell r="B2668">
            <v>17.739999999999998</v>
          </cell>
        </row>
        <row r="2669">
          <cell r="A2669">
            <v>34866</v>
          </cell>
          <cell r="B2669">
            <v>17.62</v>
          </cell>
        </row>
        <row r="2670">
          <cell r="A2670">
            <v>34869</v>
          </cell>
          <cell r="B2670">
            <v>16.940000000000001</v>
          </cell>
        </row>
        <row r="2671">
          <cell r="A2671">
            <v>34870</v>
          </cell>
          <cell r="B2671">
            <v>16.87</v>
          </cell>
        </row>
        <row r="2672">
          <cell r="A2672">
            <v>34871</v>
          </cell>
          <cell r="B2672">
            <v>16.344999999999999</v>
          </cell>
        </row>
        <row r="2673">
          <cell r="A2673">
            <v>34872</v>
          </cell>
          <cell r="B2673">
            <v>16.504999999999999</v>
          </cell>
        </row>
        <row r="2674">
          <cell r="A2674">
            <v>34873</v>
          </cell>
          <cell r="B2674">
            <v>16.574999999999999</v>
          </cell>
        </row>
        <row r="2675">
          <cell r="A2675">
            <v>34876</v>
          </cell>
          <cell r="B2675">
            <v>16.55</v>
          </cell>
        </row>
        <row r="2676">
          <cell r="A2676">
            <v>34877</v>
          </cell>
          <cell r="B2676">
            <v>16.754999999999999</v>
          </cell>
        </row>
        <row r="2677">
          <cell r="A2677">
            <v>34878</v>
          </cell>
          <cell r="B2677">
            <v>16.925000000000001</v>
          </cell>
        </row>
        <row r="2678">
          <cell r="A2678">
            <v>34879</v>
          </cell>
          <cell r="B2678">
            <v>16.71</v>
          </cell>
        </row>
        <row r="2679">
          <cell r="A2679">
            <v>34880</v>
          </cell>
          <cell r="B2679">
            <v>16.41</v>
          </cell>
        </row>
        <row r="2680">
          <cell r="A2680">
            <v>34883</v>
          </cell>
          <cell r="B2680">
            <v>16.105</v>
          </cell>
        </row>
        <row r="2681">
          <cell r="A2681">
            <v>34884</v>
          </cell>
          <cell r="B2681">
            <v>15.815</v>
          </cell>
        </row>
        <row r="2682">
          <cell r="A2682">
            <v>34885</v>
          </cell>
          <cell r="B2682">
            <v>16.100000000000001</v>
          </cell>
        </row>
        <row r="2683">
          <cell r="A2683">
            <v>34886</v>
          </cell>
          <cell r="B2683">
            <v>16.175000000000001</v>
          </cell>
        </row>
        <row r="2684">
          <cell r="A2684">
            <v>34887</v>
          </cell>
          <cell r="B2684">
            <v>15.95</v>
          </cell>
        </row>
        <row r="2685">
          <cell r="A2685">
            <v>34890</v>
          </cell>
          <cell r="B2685">
            <v>15.92</v>
          </cell>
        </row>
        <row r="2686">
          <cell r="A2686">
            <v>34891</v>
          </cell>
          <cell r="B2686">
            <v>15.82</v>
          </cell>
        </row>
        <row r="2687">
          <cell r="A2687">
            <v>34892</v>
          </cell>
          <cell r="B2687">
            <v>15.97</v>
          </cell>
        </row>
        <row r="2688">
          <cell r="A2688">
            <v>34893</v>
          </cell>
          <cell r="B2688">
            <v>15.815</v>
          </cell>
        </row>
        <row r="2689">
          <cell r="A2689">
            <v>34894</v>
          </cell>
          <cell r="B2689">
            <v>15.744999999999999</v>
          </cell>
        </row>
        <row r="2690">
          <cell r="A2690">
            <v>34897</v>
          </cell>
          <cell r="B2690">
            <v>15.705</v>
          </cell>
        </row>
        <row r="2691">
          <cell r="A2691">
            <v>34898</v>
          </cell>
          <cell r="B2691">
            <v>15.75</v>
          </cell>
        </row>
        <row r="2692">
          <cell r="A2692">
            <v>34899</v>
          </cell>
          <cell r="B2692">
            <v>15.66</v>
          </cell>
        </row>
        <row r="2693">
          <cell r="A2693">
            <v>34900</v>
          </cell>
          <cell r="B2693">
            <v>15.45</v>
          </cell>
        </row>
        <row r="2694">
          <cell r="A2694">
            <v>34901</v>
          </cell>
          <cell r="B2694">
            <v>15.4</v>
          </cell>
        </row>
        <row r="2695">
          <cell r="A2695">
            <v>34904</v>
          </cell>
          <cell r="B2695">
            <v>15.5</v>
          </cell>
        </row>
        <row r="2696">
          <cell r="A2696">
            <v>34905</v>
          </cell>
          <cell r="B2696">
            <v>15.49</v>
          </cell>
        </row>
        <row r="2697">
          <cell r="A2697">
            <v>34906</v>
          </cell>
          <cell r="B2697">
            <v>15.87</v>
          </cell>
        </row>
        <row r="2698">
          <cell r="A2698">
            <v>34907</v>
          </cell>
          <cell r="B2698">
            <v>15.92</v>
          </cell>
        </row>
        <row r="2699">
          <cell r="A2699">
            <v>34908</v>
          </cell>
          <cell r="B2699">
            <v>15.65</v>
          </cell>
        </row>
        <row r="2700">
          <cell r="A2700">
            <v>34911</v>
          </cell>
          <cell r="B2700">
            <v>15.875</v>
          </cell>
        </row>
        <row r="2701">
          <cell r="A2701">
            <v>34912</v>
          </cell>
          <cell r="B2701">
            <v>16.03</v>
          </cell>
        </row>
        <row r="2702">
          <cell r="A2702">
            <v>34913</v>
          </cell>
          <cell r="B2702">
            <v>16.100000000000001</v>
          </cell>
        </row>
        <row r="2703">
          <cell r="A2703">
            <v>34914</v>
          </cell>
          <cell r="B2703">
            <v>16.11</v>
          </cell>
        </row>
        <row r="2704">
          <cell r="A2704">
            <v>34915</v>
          </cell>
          <cell r="B2704">
            <v>16.195</v>
          </cell>
        </row>
        <row r="2705">
          <cell r="A2705">
            <v>34918</v>
          </cell>
          <cell r="B2705">
            <v>15.97</v>
          </cell>
        </row>
        <row r="2706">
          <cell r="A2706">
            <v>34919</v>
          </cell>
          <cell r="B2706">
            <v>16.09</v>
          </cell>
        </row>
        <row r="2707">
          <cell r="A2707">
            <v>34920</v>
          </cell>
          <cell r="B2707">
            <v>16.03</v>
          </cell>
        </row>
        <row r="2708">
          <cell r="A2708">
            <v>34921</v>
          </cell>
          <cell r="B2708">
            <v>16.059999999999999</v>
          </cell>
        </row>
        <row r="2709">
          <cell r="A2709">
            <v>34922</v>
          </cell>
          <cell r="B2709">
            <v>15.97</v>
          </cell>
        </row>
        <row r="2710">
          <cell r="A2710">
            <v>34925</v>
          </cell>
          <cell r="B2710">
            <v>15.66</v>
          </cell>
        </row>
        <row r="2711">
          <cell r="A2711">
            <v>34926</v>
          </cell>
          <cell r="B2711">
            <v>15.61</v>
          </cell>
        </row>
        <row r="2712">
          <cell r="A2712">
            <v>34927</v>
          </cell>
          <cell r="B2712">
            <v>15.72</v>
          </cell>
        </row>
        <row r="2713">
          <cell r="A2713">
            <v>34928</v>
          </cell>
          <cell r="B2713">
            <v>15.88</v>
          </cell>
        </row>
        <row r="2714">
          <cell r="A2714">
            <v>34929</v>
          </cell>
          <cell r="B2714">
            <v>16</v>
          </cell>
        </row>
        <row r="2715">
          <cell r="A2715">
            <v>34932</v>
          </cell>
          <cell r="B2715">
            <v>16.239999999999998</v>
          </cell>
        </row>
        <row r="2716">
          <cell r="A2716">
            <v>34933</v>
          </cell>
          <cell r="B2716">
            <v>16.21</v>
          </cell>
        </row>
        <row r="2717">
          <cell r="A2717">
            <v>34934</v>
          </cell>
          <cell r="B2717">
            <v>16.2</v>
          </cell>
        </row>
        <row r="2718">
          <cell r="A2718">
            <v>34935</v>
          </cell>
          <cell r="B2718">
            <v>16.135000000000002</v>
          </cell>
        </row>
        <row r="2719">
          <cell r="A2719">
            <v>34936</v>
          </cell>
          <cell r="B2719">
            <v>16.114999999999998</v>
          </cell>
        </row>
        <row r="2720">
          <cell r="A2720">
            <v>34939</v>
          </cell>
          <cell r="B2720">
            <v>16.085000000000001</v>
          </cell>
        </row>
        <row r="2721">
          <cell r="A2721">
            <v>34940</v>
          </cell>
          <cell r="B2721">
            <v>16.13</v>
          </cell>
        </row>
        <row r="2722">
          <cell r="A2722">
            <v>34941</v>
          </cell>
          <cell r="B2722">
            <v>16.170000000000002</v>
          </cell>
        </row>
        <row r="2723">
          <cell r="A2723">
            <v>34942</v>
          </cell>
          <cell r="B2723">
            <v>16.239999999999998</v>
          </cell>
        </row>
        <row r="2724">
          <cell r="A2724">
            <v>34943</v>
          </cell>
          <cell r="B2724">
            <v>16.46</v>
          </cell>
        </row>
        <row r="2725">
          <cell r="A2725">
            <v>34946</v>
          </cell>
          <cell r="B2725">
            <v>16.645</v>
          </cell>
        </row>
        <row r="2726">
          <cell r="A2726">
            <v>34947</v>
          </cell>
          <cell r="B2726">
            <v>16.844999999999999</v>
          </cell>
        </row>
        <row r="2727">
          <cell r="A2727">
            <v>34948</v>
          </cell>
          <cell r="B2727">
            <v>16.614999999999998</v>
          </cell>
        </row>
        <row r="2728">
          <cell r="A2728">
            <v>34949</v>
          </cell>
          <cell r="B2728">
            <v>16.62</v>
          </cell>
        </row>
        <row r="2729">
          <cell r="A2729">
            <v>34950</v>
          </cell>
          <cell r="B2729">
            <v>16.72</v>
          </cell>
        </row>
        <row r="2730">
          <cell r="A2730">
            <v>34953</v>
          </cell>
          <cell r="B2730">
            <v>16.734999999999999</v>
          </cell>
        </row>
        <row r="2731">
          <cell r="A2731">
            <v>34954</v>
          </cell>
          <cell r="B2731">
            <v>16.91</v>
          </cell>
        </row>
        <row r="2732">
          <cell r="A2732">
            <v>34955</v>
          </cell>
          <cell r="B2732">
            <v>16.79</v>
          </cell>
        </row>
        <row r="2733">
          <cell r="A2733">
            <v>34956</v>
          </cell>
          <cell r="B2733">
            <v>17.05</v>
          </cell>
        </row>
        <row r="2734">
          <cell r="A2734">
            <v>34957</v>
          </cell>
          <cell r="B2734">
            <v>17.11</v>
          </cell>
        </row>
        <row r="2735">
          <cell r="A2735">
            <v>34960</v>
          </cell>
          <cell r="B2735">
            <v>17.28</v>
          </cell>
        </row>
        <row r="2736">
          <cell r="A2736">
            <v>34961</v>
          </cell>
          <cell r="B2736">
            <v>17.22</v>
          </cell>
        </row>
        <row r="2737">
          <cell r="A2737">
            <v>34962</v>
          </cell>
          <cell r="B2737">
            <v>16.77</v>
          </cell>
        </row>
        <row r="2738">
          <cell r="A2738">
            <v>34963</v>
          </cell>
          <cell r="B2738">
            <v>16.440000000000001</v>
          </cell>
        </row>
        <row r="2739">
          <cell r="A2739">
            <v>34964</v>
          </cell>
          <cell r="B2739">
            <v>16.265000000000001</v>
          </cell>
        </row>
        <row r="2740">
          <cell r="A2740">
            <v>34967</v>
          </cell>
          <cell r="B2740">
            <v>16.234999999999999</v>
          </cell>
        </row>
        <row r="2741">
          <cell r="A2741">
            <v>34968</v>
          </cell>
          <cell r="B2741">
            <v>16.11</v>
          </cell>
        </row>
        <row r="2742">
          <cell r="A2742">
            <v>34969</v>
          </cell>
          <cell r="B2742">
            <v>16.440000000000001</v>
          </cell>
        </row>
        <row r="2743">
          <cell r="A2743">
            <v>34970</v>
          </cell>
          <cell r="B2743">
            <v>16.78</v>
          </cell>
        </row>
        <row r="2744">
          <cell r="A2744">
            <v>34971</v>
          </cell>
          <cell r="B2744">
            <v>16.59</v>
          </cell>
        </row>
        <row r="2745">
          <cell r="A2745">
            <v>34974</v>
          </cell>
          <cell r="B2745">
            <v>16.72</v>
          </cell>
        </row>
        <row r="2746">
          <cell r="A2746">
            <v>34975</v>
          </cell>
          <cell r="B2746">
            <v>16.559999999999999</v>
          </cell>
        </row>
        <row r="2747">
          <cell r="A2747">
            <v>34976</v>
          </cell>
          <cell r="B2747">
            <v>16.285</v>
          </cell>
        </row>
        <row r="2748">
          <cell r="A2748">
            <v>34977</v>
          </cell>
          <cell r="B2748">
            <v>15.914999999999999</v>
          </cell>
        </row>
        <row r="2749">
          <cell r="A2749">
            <v>34978</v>
          </cell>
          <cell r="B2749">
            <v>15.984999999999999</v>
          </cell>
        </row>
        <row r="2750">
          <cell r="A2750">
            <v>34981</v>
          </cell>
          <cell r="B2750">
            <v>16.085000000000001</v>
          </cell>
        </row>
        <row r="2751">
          <cell r="A2751">
            <v>34982</v>
          </cell>
          <cell r="B2751">
            <v>16.065000000000001</v>
          </cell>
        </row>
        <row r="2752">
          <cell r="A2752">
            <v>34983</v>
          </cell>
          <cell r="B2752">
            <v>15.84</v>
          </cell>
        </row>
        <row r="2753">
          <cell r="A2753">
            <v>34984</v>
          </cell>
          <cell r="B2753">
            <v>15.7</v>
          </cell>
        </row>
        <row r="2754">
          <cell r="A2754">
            <v>34985</v>
          </cell>
          <cell r="B2754">
            <v>16.100000000000001</v>
          </cell>
        </row>
        <row r="2755">
          <cell r="A2755">
            <v>34988</v>
          </cell>
          <cell r="B2755">
            <v>16.055</v>
          </cell>
        </row>
        <row r="2756">
          <cell r="A2756">
            <v>34989</v>
          </cell>
          <cell r="B2756">
            <v>16.015000000000001</v>
          </cell>
        </row>
        <row r="2757">
          <cell r="A2757">
            <v>34990</v>
          </cell>
          <cell r="B2757">
            <v>15.914999999999999</v>
          </cell>
        </row>
        <row r="2758">
          <cell r="A2758">
            <v>34991</v>
          </cell>
          <cell r="B2758">
            <v>15.725</v>
          </cell>
        </row>
        <row r="2759">
          <cell r="A2759">
            <v>34992</v>
          </cell>
          <cell r="B2759">
            <v>15.795</v>
          </cell>
        </row>
        <row r="2760">
          <cell r="A2760">
            <v>34995</v>
          </cell>
          <cell r="B2760">
            <v>15.81</v>
          </cell>
        </row>
        <row r="2761">
          <cell r="A2761">
            <v>34996</v>
          </cell>
          <cell r="B2761">
            <v>15.904999999999999</v>
          </cell>
        </row>
        <row r="2762">
          <cell r="A2762">
            <v>34997</v>
          </cell>
          <cell r="B2762">
            <v>15.93</v>
          </cell>
        </row>
        <row r="2763">
          <cell r="A2763">
            <v>34998</v>
          </cell>
          <cell r="B2763">
            <v>16.215</v>
          </cell>
        </row>
        <row r="2764">
          <cell r="A2764">
            <v>34999</v>
          </cell>
          <cell r="B2764">
            <v>16.420000000000002</v>
          </cell>
        </row>
        <row r="2765">
          <cell r="A2765">
            <v>35002</v>
          </cell>
          <cell r="B2765">
            <v>16.465</v>
          </cell>
        </row>
        <row r="2766">
          <cell r="A2766">
            <v>35003</v>
          </cell>
          <cell r="B2766">
            <v>16.57</v>
          </cell>
        </row>
        <row r="2767">
          <cell r="A2767">
            <v>35004</v>
          </cell>
          <cell r="B2767">
            <v>16.62</v>
          </cell>
        </row>
        <row r="2768">
          <cell r="A2768">
            <v>35005</v>
          </cell>
          <cell r="B2768">
            <v>16.829999999999998</v>
          </cell>
        </row>
        <row r="2769">
          <cell r="A2769">
            <v>35006</v>
          </cell>
          <cell r="B2769">
            <v>16.96</v>
          </cell>
        </row>
        <row r="2770">
          <cell r="A2770">
            <v>35009</v>
          </cell>
          <cell r="B2770">
            <v>16.690000000000001</v>
          </cell>
        </row>
        <row r="2771">
          <cell r="A2771">
            <v>35010</v>
          </cell>
          <cell r="B2771">
            <v>16.645</v>
          </cell>
        </row>
        <row r="2772">
          <cell r="A2772">
            <v>35011</v>
          </cell>
          <cell r="B2772">
            <v>16.835000000000001</v>
          </cell>
        </row>
        <row r="2773">
          <cell r="A2773">
            <v>35012</v>
          </cell>
          <cell r="B2773">
            <v>16.844999999999999</v>
          </cell>
        </row>
        <row r="2774">
          <cell r="A2774">
            <v>35013</v>
          </cell>
          <cell r="B2774">
            <v>16.649999999999999</v>
          </cell>
        </row>
        <row r="2775">
          <cell r="A2775">
            <v>35016</v>
          </cell>
          <cell r="B2775">
            <v>16.52</v>
          </cell>
        </row>
        <row r="2776">
          <cell r="A2776">
            <v>35017</v>
          </cell>
          <cell r="B2776">
            <v>16.625</v>
          </cell>
        </row>
        <row r="2777">
          <cell r="A2777">
            <v>35018</v>
          </cell>
          <cell r="B2777">
            <v>16.510000000000002</v>
          </cell>
        </row>
        <row r="2778">
          <cell r="A2778">
            <v>35019</v>
          </cell>
          <cell r="B2778">
            <v>16.72</v>
          </cell>
        </row>
        <row r="2779">
          <cell r="A2779">
            <v>35020</v>
          </cell>
          <cell r="B2779">
            <v>16.91</v>
          </cell>
        </row>
        <row r="2780">
          <cell r="A2780">
            <v>35023</v>
          </cell>
          <cell r="B2780">
            <v>16.59</v>
          </cell>
        </row>
        <row r="2781">
          <cell r="A2781">
            <v>35024</v>
          </cell>
          <cell r="B2781">
            <v>16.63</v>
          </cell>
        </row>
        <row r="2782">
          <cell r="A2782">
            <v>35025</v>
          </cell>
          <cell r="B2782">
            <v>16.86</v>
          </cell>
        </row>
        <row r="2783">
          <cell r="A2783">
            <v>35026</v>
          </cell>
          <cell r="B2783">
            <v>16.795000000000002</v>
          </cell>
        </row>
        <row r="2784">
          <cell r="A2784">
            <v>35027</v>
          </cell>
          <cell r="B2784">
            <v>16.824999999999999</v>
          </cell>
        </row>
        <row r="2785">
          <cell r="A2785">
            <v>35030</v>
          </cell>
          <cell r="B2785">
            <v>17.260000000000002</v>
          </cell>
        </row>
        <row r="2786">
          <cell r="A2786">
            <v>35031</v>
          </cell>
          <cell r="B2786">
            <v>17.309999999999999</v>
          </cell>
        </row>
        <row r="2787">
          <cell r="A2787">
            <v>35032</v>
          </cell>
          <cell r="B2787">
            <v>17.28</v>
          </cell>
        </row>
        <row r="2788">
          <cell r="A2788">
            <v>35033</v>
          </cell>
          <cell r="B2788">
            <v>17.149999999999999</v>
          </cell>
        </row>
        <row r="2789">
          <cell r="A2789">
            <v>35034</v>
          </cell>
          <cell r="B2789">
            <v>17.260000000000002</v>
          </cell>
        </row>
        <row r="2790">
          <cell r="A2790">
            <v>35037</v>
          </cell>
          <cell r="B2790">
            <v>17.47</v>
          </cell>
        </row>
        <row r="2791">
          <cell r="A2791">
            <v>35038</v>
          </cell>
          <cell r="B2791">
            <v>17.434999999999999</v>
          </cell>
        </row>
        <row r="2792">
          <cell r="A2792">
            <v>35039</v>
          </cell>
          <cell r="B2792">
            <v>17.594999999999999</v>
          </cell>
        </row>
        <row r="2793">
          <cell r="A2793">
            <v>35040</v>
          </cell>
          <cell r="B2793">
            <v>17.64</v>
          </cell>
        </row>
        <row r="2794">
          <cell r="A2794">
            <v>35041</v>
          </cell>
          <cell r="B2794">
            <v>17.72</v>
          </cell>
        </row>
        <row r="2795">
          <cell r="A2795">
            <v>35044</v>
          </cell>
          <cell r="B2795">
            <v>17.45</v>
          </cell>
        </row>
        <row r="2796">
          <cell r="A2796">
            <v>35045</v>
          </cell>
          <cell r="B2796">
            <v>17.440000000000001</v>
          </cell>
        </row>
        <row r="2797">
          <cell r="A2797">
            <v>35046</v>
          </cell>
          <cell r="B2797">
            <v>17.78</v>
          </cell>
        </row>
        <row r="2798">
          <cell r="A2798">
            <v>35047</v>
          </cell>
          <cell r="B2798">
            <v>18.035</v>
          </cell>
        </row>
        <row r="2799">
          <cell r="A2799">
            <v>35048</v>
          </cell>
          <cell r="B2799">
            <v>18.18</v>
          </cell>
        </row>
        <row r="2800">
          <cell r="A2800">
            <v>35051</v>
          </cell>
          <cell r="B2800">
            <v>18.02</v>
          </cell>
        </row>
        <row r="2801">
          <cell r="A2801">
            <v>35052</v>
          </cell>
          <cell r="B2801">
            <v>17.895</v>
          </cell>
        </row>
        <row r="2802">
          <cell r="A2802">
            <v>35053</v>
          </cell>
          <cell r="B2802">
            <v>17.48</v>
          </cell>
        </row>
        <row r="2803">
          <cell r="A2803">
            <v>35054</v>
          </cell>
          <cell r="B2803">
            <v>18.22</v>
          </cell>
        </row>
        <row r="2804">
          <cell r="A2804">
            <v>35055</v>
          </cell>
          <cell r="B2804">
            <v>18.41</v>
          </cell>
        </row>
        <row r="2805">
          <cell r="A2805">
            <v>35059</v>
          </cell>
          <cell r="B2805">
            <v>18.57</v>
          </cell>
        </row>
        <row r="2806">
          <cell r="A2806">
            <v>35060</v>
          </cell>
          <cell r="B2806">
            <v>18.809999999999999</v>
          </cell>
        </row>
        <row r="2807">
          <cell r="A2807">
            <v>35061</v>
          </cell>
          <cell r="B2807">
            <v>18.809999999999999</v>
          </cell>
        </row>
        <row r="2808">
          <cell r="A2808">
            <v>35062</v>
          </cell>
          <cell r="B2808">
            <v>19.05</v>
          </cell>
        </row>
        <row r="2809">
          <cell r="A2809">
            <v>35066</v>
          </cell>
          <cell r="B2809">
            <v>19.28</v>
          </cell>
        </row>
        <row r="2810">
          <cell r="A2810">
            <v>35067</v>
          </cell>
          <cell r="B2810">
            <v>19.190000000000001</v>
          </cell>
        </row>
        <row r="2811">
          <cell r="A2811">
            <v>35068</v>
          </cell>
          <cell r="B2811">
            <v>19.27</v>
          </cell>
        </row>
        <row r="2812">
          <cell r="A2812">
            <v>35069</v>
          </cell>
          <cell r="B2812">
            <v>19.59</v>
          </cell>
        </row>
        <row r="2813">
          <cell r="A2813">
            <v>35072</v>
          </cell>
          <cell r="B2813">
            <v>19.72</v>
          </cell>
        </row>
        <row r="2814">
          <cell r="A2814">
            <v>35073</v>
          </cell>
          <cell r="B2814">
            <v>18.97</v>
          </cell>
        </row>
        <row r="2815">
          <cell r="A2815">
            <v>35074</v>
          </cell>
          <cell r="B2815">
            <v>18.664999999999999</v>
          </cell>
        </row>
        <row r="2816">
          <cell r="A2816">
            <v>35075</v>
          </cell>
          <cell r="B2816">
            <v>18.09</v>
          </cell>
        </row>
        <row r="2817">
          <cell r="A2817">
            <v>35076</v>
          </cell>
          <cell r="B2817">
            <v>17.614999999999998</v>
          </cell>
        </row>
        <row r="2818">
          <cell r="A2818">
            <v>35079</v>
          </cell>
          <cell r="B2818">
            <v>17.57</v>
          </cell>
        </row>
        <row r="2819">
          <cell r="A2819">
            <v>35080</v>
          </cell>
          <cell r="B2819">
            <v>17.39</v>
          </cell>
        </row>
        <row r="2820">
          <cell r="A2820">
            <v>35081</v>
          </cell>
          <cell r="B2820">
            <v>17.754999999999999</v>
          </cell>
        </row>
        <row r="2821">
          <cell r="A2821">
            <v>35082</v>
          </cell>
          <cell r="B2821">
            <v>17.945</v>
          </cell>
        </row>
        <row r="2822">
          <cell r="A2822">
            <v>35083</v>
          </cell>
          <cell r="B2822">
            <v>17.850000000000001</v>
          </cell>
        </row>
        <row r="2823">
          <cell r="A2823">
            <v>35086</v>
          </cell>
          <cell r="B2823">
            <v>17.635000000000002</v>
          </cell>
        </row>
        <row r="2824">
          <cell r="A2824">
            <v>35087</v>
          </cell>
          <cell r="B2824">
            <v>17.43</v>
          </cell>
        </row>
        <row r="2825">
          <cell r="A2825">
            <v>35088</v>
          </cell>
          <cell r="B2825">
            <v>17.364999999999998</v>
          </cell>
        </row>
        <row r="2826">
          <cell r="A2826">
            <v>35089</v>
          </cell>
          <cell r="B2826">
            <v>16.815000000000001</v>
          </cell>
        </row>
        <row r="2827">
          <cell r="A2827">
            <v>35090</v>
          </cell>
          <cell r="B2827">
            <v>16.725000000000001</v>
          </cell>
        </row>
        <row r="2828">
          <cell r="A2828">
            <v>35093</v>
          </cell>
          <cell r="B2828">
            <v>16.27</v>
          </cell>
        </row>
        <row r="2829">
          <cell r="A2829">
            <v>35094</v>
          </cell>
          <cell r="B2829">
            <v>16.510000000000002</v>
          </cell>
        </row>
        <row r="2830">
          <cell r="A2830">
            <v>35095</v>
          </cell>
          <cell r="B2830">
            <v>16.71</v>
          </cell>
        </row>
        <row r="2831">
          <cell r="A2831">
            <v>35096</v>
          </cell>
          <cell r="B2831">
            <v>16.785</v>
          </cell>
        </row>
        <row r="2832">
          <cell r="A2832">
            <v>35097</v>
          </cell>
          <cell r="B2832">
            <v>17</v>
          </cell>
        </row>
        <row r="2833">
          <cell r="A2833">
            <v>35100</v>
          </cell>
          <cell r="B2833">
            <v>16.95</v>
          </cell>
        </row>
        <row r="2834">
          <cell r="A2834">
            <v>35101</v>
          </cell>
          <cell r="B2834">
            <v>16.864999999999998</v>
          </cell>
        </row>
        <row r="2835">
          <cell r="A2835">
            <v>35102</v>
          </cell>
          <cell r="B2835">
            <v>16.875</v>
          </cell>
        </row>
        <row r="2836">
          <cell r="A2836">
            <v>35103</v>
          </cell>
          <cell r="B2836">
            <v>17.035</v>
          </cell>
        </row>
        <row r="2837">
          <cell r="A2837">
            <v>35104</v>
          </cell>
          <cell r="B2837">
            <v>17.125</v>
          </cell>
        </row>
        <row r="2838">
          <cell r="A2838">
            <v>35107</v>
          </cell>
          <cell r="B2838">
            <v>17.22</v>
          </cell>
        </row>
        <row r="2839">
          <cell r="A2839">
            <v>35108</v>
          </cell>
          <cell r="B2839">
            <v>18.164999999999999</v>
          </cell>
        </row>
        <row r="2840">
          <cell r="A2840">
            <v>35109</v>
          </cell>
          <cell r="B2840">
            <v>18.175000000000001</v>
          </cell>
        </row>
        <row r="2841">
          <cell r="A2841">
            <v>35110</v>
          </cell>
          <cell r="B2841">
            <v>18.285</v>
          </cell>
        </row>
        <row r="2842">
          <cell r="A2842">
            <v>35111</v>
          </cell>
          <cell r="B2842">
            <v>18.035</v>
          </cell>
        </row>
        <row r="2843">
          <cell r="A2843">
            <v>35114</v>
          </cell>
          <cell r="B2843">
            <v>18.079999999999998</v>
          </cell>
        </row>
        <row r="2844">
          <cell r="A2844">
            <v>35115</v>
          </cell>
          <cell r="B2844">
            <v>18.670000000000002</v>
          </cell>
        </row>
        <row r="2845">
          <cell r="A2845">
            <v>35116</v>
          </cell>
          <cell r="B2845">
            <v>19.399999999999999</v>
          </cell>
        </row>
        <row r="2846">
          <cell r="A2846">
            <v>35117</v>
          </cell>
          <cell r="B2846">
            <v>19.399999999999999</v>
          </cell>
        </row>
        <row r="2847">
          <cell r="A2847">
            <v>35118</v>
          </cell>
          <cell r="B2847">
            <v>18.489999999999998</v>
          </cell>
        </row>
        <row r="2848">
          <cell r="A2848">
            <v>35121</v>
          </cell>
          <cell r="B2848">
            <v>18.600000000000001</v>
          </cell>
        </row>
        <row r="2849">
          <cell r="A2849">
            <v>35122</v>
          </cell>
          <cell r="B2849">
            <v>18.97</v>
          </cell>
        </row>
        <row r="2850">
          <cell r="A2850">
            <v>35123</v>
          </cell>
          <cell r="B2850">
            <v>18.66</v>
          </cell>
        </row>
        <row r="2851">
          <cell r="A2851">
            <v>35124</v>
          </cell>
          <cell r="B2851">
            <v>18.77</v>
          </cell>
        </row>
        <row r="2852">
          <cell r="A2852">
            <v>35125</v>
          </cell>
          <cell r="B2852">
            <v>18.78</v>
          </cell>
        </row>
        <row r="2853">
          <cell r="A2853">
            <v>35128</v>
          </cell>
          <cell r="B2853">
            <v>18.55</v>
          </cell>
        </row>
        <row r="2854">
          <cell r="A2854">
            <v>35129</v>
          </cell>
          <cell r="B2854">
            <v>19.015000000000001</v>
          </cell>
        </row>
        <row r="2855">
          <cell r="A2855">
            <v>35130</v>
          </cell>
          <cell r="B2855">
            <v>19.295000000000002</v>
          </cell>
        </row>
        <row r="2856">
          <cell r="A2856">
            <v>35131</v>
          </cell>
          <cell r="B2856">
            <v>19.315000000000001</v>
          </cell>
        </row>
        <row r="2857">
          <cell r="A2857">
            <v>35132</v>
          </cell>
          <cell r="B2857">
            <v>19.14</v>
          </cell>
        </row>
        <row r="2858">
          <cell r="A2858">
            <v>35135</v>
          </cell>
          <cell r="B2858">
            <v>19.09</v>
          </cell>
        </row>
        <row r="2859">
          <cell r="A2859">
            <v>35136</v>
          </cell>
          <cell r="B2859">
            <v>19.454999999999998</v>
          </cell>
        </row>
        <row r="2860">
          <cell r="A2860">
            <v>35137</v>
          </cell>
          <cell r="B2860">
            <v>19.465</v>
          </cell>
        </row>
        <row r="2861">
          <cell r="A2861">
            <v>35138</v>
          </cell>
          <cell r="B2861">
            <v>19.515000000000001</v>
          </cell>
        </row>
        <row r="2862">
          <cell r="A2862">
            <v>35139</v>
          </cell>
          <cell r="B2862">
            <v>19.54</v>
          </cell>
        </row>
        <row r="2863">
          <cell r="A2863">
            <v>35142</v>
          </cell>
          <cell r="B2863">
            <v>20.27</v>
          </cell>
        </row>
        <row r="2864">
          <cell r="A2864">
            <v>35143</v>
          </cell>
          <cell r="B2864">
            <v>20.12</v>
          </cell>
        </row>
        <row r="2865">
          <cell r="A2865">
            <v>35144</v>
          </cell>
          <cell r="B2865">
            <v>20.260000000000002</v>
          </cell>
        </row>
        <row r="2866">
          <cell r="A2866">
            <v>35145</v>
          </cell>
          <cell r="B2866">
            <v>20.594999999999999</v>
          </cell>
        </row>
        <row r="2867">
          <cell r="A2867">
            <v>35146</v>
          </cell>
          <cell r="B2867">
            <v>21.31</v>
          </cell>
        </row>
        <row r="2868">
          <cell r="A2868">
            <v>35149</v>
          </cell>
          <cell r="B2868">
            <v>21.835000000000001</v>
          </cell>
        </row>
        <row r="2869">
          <cell r="A2869">
            <v>35150</v>
          </cell>
          <cell r="B2869">
            <v>21.49</v>
          </cell>
        </row>
        <row r="2870">
          <cell r="A2870">
            <v>35151</v>
          </cell>
          <cell r="B2870">
            <v>21.04</v>
          </cell>
        </row>
        <row r="2871">
          <cell r="A2871">
            <v>35152</v>
          </cell>
          <cell r="B2871">
            <v>20.239999999999998</v>
          </cell>
        </row>
        <row r="2872">
          <cell r="A2872">
            <v>35153</v>
          </cell>
          <cell r="B2872">
            <v>20.555</v>
          </cell>
        </row>
        <row r="2873">
          <cell r="A2873">
            <v>35156</v>
          </cell>
          <cell r="B2873">
            <v>21.01</v>
          </cell>
        </row>
        <row r="2874">
          <cell r="A2874">
            <v>35157</v>
          </cell>
          <cell r="B2874">
            <v>21.27</v>
          </cell>
        </row>
        <row r="2875">
          <cell r="A2875">
            <v>35158</v>
          </cell>
          <cell r="B2875">
            <v>20.82</v>
          </cell>
        </row>
        <row r="2876">
          <cell r="A2876">
            <v>35159</v>
          </cell>
          <cell r="B2876">
            <v>21.16</v>
          </cell>
        </row>
        <row r="2877">
          <cell r="A2877">
            <v>35163</v>
          </cell>
          <cell r="B2877">
            <v>21.11</v>
          </cell>
        </row>
        <row r="2878">
          <cell r="A2878">
            <v>35164</v>
          </cell>
          <cell r="B2878">
            <v>21.45</v>
          </cell>
        </row>
        <row r="2879">
          <cell r="A2879">
            <v>35165</v>
          </cell>
          <cell r="B2879">
            <v>22.78</v>
          </cell>
        </row>
        <row r="2880">
          <cell r="A2880">
            <v>35166</v>
          </cell>
          <cell r="B2880">
            <v>23.63</v>
          </cell>
        </row>
        <row r="2881">
          <cell r="A2881">
            <v>35167</v>
          </cell>
          <cell r="B2881">
            <v>22.45</v>
          </cell>
        </row>
        <row r="2882">
          <cell r="A2882">
            <v>35170</v>
          </cell>
          <cell r="B2882">
            <v>22.74</v>
          </cell>
        </row>
        <row r="2883">
          <cell r="A2883">
            <v>35171</v>
          </cell>
          <cell r="B2883">
            <v>21.18</v>
          </cell>
        </row>
        <row r="2884">
          <cell r="A2884">
            <v>35172</v>
          </cell>
          <cell r="B2884">
            <v>20.614999999999998</v>
          </cell>
        </row>
        <row r="2885">
          <cell r="A2885">
            <v>35173</v>
          </cell>
          <cell r="B2885">
            <v>19.234999999999999</v>
          </cell>
        </row>
        <row r="2886">
          <cell r="A2886">
            <v>35174</v>
          </cell>
          <cell r="B2886">
            <v>19.350000000000001</v>
          </cell>
        </row>
        <row r="2887">
          <cell r="A2887">
            <v>35177</v>
          </cell>
          <cell r="B2887">
            <v>19.795000000000002</v>
          </cell>
        </row>
        <row r="2888">
          <cell r="A2888">
            <v>35178</v>
          </cell>
          <cell r="B2888">
            <v>20.855</v>
          </cell>
        </row>
        <row r="2889">
          <cell r="A2889">
            <v>35179</v>
          </cell>
          <cell r="B2889">
            <v>20.515000000000001</v>
          </cell>
        </row>
        <row r="2890">
          <cell r="A2890">
            <v>35180</v>
          </cell>
          <cell r="B2890">
            <v>20.32</v>
          </cell>
        </row>
        <row r="2891">
          <cell r="A2891">
            <v>35181</v>
          </cell>
          <cell r="B2891">
            <v>20.149999999999999</v>
          </cell>
        </row>
        <row r="2892">
          <cell r="A2892">
            <v>35184</v>
          </cell>
          <cell r="B2892">
            <v>19.905000000000001</v>
          </cell>
        </row>
        <row r="2893">
          <cell r="A2893">
            <v>35185</v>
          </cell>
          <cell r="B2893">
            <v>19.23</v>
          </cell>
        </row>
        <row r="2894">
          <cell r="A2894">
            <v>35186</v>
          </cell>
          <cell r="B2894">
            <v>18.93</v>
          </cell>
        </row>
        <row r="2895">
          <cell r="A2895">
            <v>35187</v>
          </cell>
          <cell r="B2895">
            <v>19.03</v>
          </cell>
        </row>
        <row r="2896">
          <cell r="A2896">
            <v>35188</v>
          </cell>
          <cell r="B2896">
            <v>19.574999999999999</v>
          </cell>
        </row>
        <row r="2897">
          <cell r="A2897">
            <v>35191</v>
          </cell>
          <cell r="B2897">
            <v>19.79</v>
          </cell>
        </row>
        <row r="2898">
          <cell r="A2898">
            <v>35192</v>
          </cell>
          <cell r="B2898">
            <v>20.010000000000002</v>
          </cell>
        </row>
        <row r="2899">
          <cell r="A2899">
            <v>35193</v>
          </cell>
          <cell r="B2899">
            <v>20.02</v>
          </cell>
        </row>
        <row r="2900">
          <cell r="A2900">
            <v>35194</v>
          </cell>
          <cell r="B2900">
            <v>18.87</v>
          </cell>
        </row>
        <row r="2901">
          <cell r="A2901">
            <v>35195</v>
          </cell>
          <cell r="B2901">
            <v>19.36</v>
          </cell>
        </row>
        <row r="2902">
          <cell r="A2902">
            <v>35198</v>
          </cell>
          <cell r="B2902">
            <v>19.36</v>
          </cell>
        </row>
        <row r="2903">
          <cell r="A2903">
            <v>35199</v>
          </cell>
          <cell r="B2903">
            <v>19.55</v>
          </cell>
        </row>
        <row r="2904">
          <cell r="A2904">
            <v>35200</v>
          </cell>
          <cell r="B2904">
            <v>19.41</v>
          </cell>
        </row>
        <row r="2905">
          <cell r="A2905">
            <v>35201</v>
          </cell>
          <cell r="B2905">
            <v>18.53</v>
          </cell>
        </row>
        <row r="2906">
          <cell r="A2906">
            <v>35202</v>
          </cell>
          <cell r="B2906">
            <v>17.87</v>
          </cell>
        </row>
        <row r="2907">
          <cell r="A2907">
            <v>35205</v>
          </cell>
          <cell r="B2907">
            <v>18.57</v>
          </cell>
        </row>
        <row r="2908">
          <cell r="A2908">
            <v>35206</v>
          </cell>
          <cell r="B2908">
            <v>18.635000000000002</v>
          </cell>
        </row>
        <row r="2909">
          <cell r="A2909">
            <v>35207</v>
          </cell>
          <cell r="B2909">
            <v>19.399999999999999</v>
          </cell>
        </row>
        <row r="2910">
          <cell r="A2910">
            <v>35208</v>
          </cell>
          <cell r="B2910">
            <v>19.440000000000001</v>
          </cell>
        </row>
        <row r="2911">
          <cell r="A2911">
            <v>35209</v>
          </cell>
          <cell r="B2911">
            <v>19.66</v>
          </cell>
        </row>
        <row r="2912">
          <cell r="A2912">
            <v>35213</v>
          </cell>
          <cell r="B2912">
            <v>19.355</v>
          </cell>
        </row>
        <row r="2913">
          <cell r="A2913">
            <v>35214</v>
          </cell>
          <cell r="B2913">
            <v>18.82</v>
          </cell>
        </row>
        <row r="2914">
          <cell r="A2914">
            <v>35215</v>
          </cell>
          <cell r="B2914">
            <v>17.989999999999998</v>
          </cell>
        </row>
        <row r="2915">
          <cell r="A2915">
            <v>35216</v>
          </cell>
          <cell r="B2915">
            <v>18.079999999999998</v>
          </cell>
        </row>
        <row r="2916">
          <cell r="A2916">
            <v>35219</v>
          </cell>
          <cell r="B2916">
            <v>18.190000000000001</v>
          </cell>
        </row>
        <row r="2917">
          <cell r="A2917">
            <v>35220</v>
          </cell>
          <cell r="B2917">
            <v>18.885000000000002</v>
          </cell>
        </row>
        <row r="2918">
          <cell r="A2918">
            <v>35221</v>
          </cell>
          <cell r="B2918">
            <v>18.41</v>
          </cell>
        </row>
        <row r="2919">
          <cell r="A2919">
            <v>35222</v>
          </cell>
          <cell r="B2919">
            <v>18.395</v>
          </cell>
        </row>
        <row r="2920">
          <cell r="A2920">
            <v>35223</v>
          </cell>
          <cell r="B2920">
            <v>18.64</v>
          </cell>
        </row>
        <row r="2921">
          <cell r="A2921">
            <v>35226</v>
          </cell>
          <cell r="B2921">
            <v>18.324999999999999</v>
          </cell>
        </row>
        <row r="2922">
          <cell r="A2922">
            <v>35227</v>
          </cell>
          <cell r="B2922">
            <v>18.114999999999998</v>
          </cell>
        </row>
        <row r="2923">
          <cell r="A2923">
            <v>35228</v>
          </cell>
          <cell r="B2923">
            <v>18.135000000000002</v>
          </cell>
        </row>
        <row r="2924">
          <cell r="A2924">
            <v>35229</v>
          </cell>
          <cell r="B2924">
            <v>17.84</v>
          </cell>
        </row>
        <row r="2925">
          <cell r="A2925">
            <v>35230</v>
          </cell>
          <cell r="B2925">
            <v>17.995000000000001</v>
          </cell>
        </row>
        <row r="2926">
          <cell r="A2926">
            <v>35233</v>
          </cell>
          <cell r="B2926">
            <v>18.690000000000001</v>
          </cell>
        </row>
        <row r="2927">
          <cell r="A2927">
            <v>35234</v>
          </cell>
          <cell r="B2927">
            <v>18.395</v>
          </cell>
        </row>
        <row r="2928">
          <cell r="A2928">
            <v>35235</v>
          </cell>
          <cell r="B2928">
            <v>18.215</v>
          </cell>
        </row>
        <row r="2929">
          <cell r="A2929">
            <v>35236</v>
          </cell>
          <cell r="B2929">
            <v>18.234999999999999</v>
          </cell>
        </row>
        <row r="2930">
          <cell r="A2930">
            <v>35237</v>
          </cell>
          <cell r="B2930">
            <v>18.329999999999998</v>
          </cell>
        </row>
        <row r="2931">
          <cell r="A2931">
            <v>35240</v>
          </cell>
          <cell r="B2931">
            <v>18.21</v>
          </cell>
        </row>
        <row r="2932">
          <cell r="A2932">
            <v>35241</v>
          </cell>
          <cell r="B2932">
            <v>18.260000000000002</v>
          </cell>
        </row>
        <row r="2933">
          <cell r="A2933">
            <v>35242</v>
          </cell>
          <cell r="B2933">
            <v>18.905000000000001</v>
          </cell>
        </row>
        <row r="2934">
          <cell r="A2934">
            <v>35243</v>
          </cell>
          <cell r="B2934">
            <v>19.27</v>
          </cell>
        </row>
        <row r="2935">
          <cell r="A2935">
            <v>35244</v>
          </cell>
          <cell r="B2935">
            <v>19.059999999999999</v>
          </cell>
        </row>
        <row r="2936">
          <cell r="A2936">
            <v>35247</v>
          </cell>
          <cell r="B2936">
            <v>19.62</v>
          </cell>
        </row>
        <row r="2937">
          <cell r="A2937">
            <v>35248</v>
          </cell>
          <cell r="B2937">
            <v>19.399999999999999</v>
          </cell>
        </row>
        <row r="2938">
          <cell r="A2938">
            <v>35249</v>
          </cell>
          <cell r="B2938">
            <v>19.745000000000001</v>
          </cell>
        </row>
        <row r="2939">
          <cell r="A2939">
            <v>35250</v>
          </cell>
          <cell r="B2939">
            <v>19.855</v>
          </cell>
        </row>
        <row r="2940">
          <cell r="A2940">
            <v>35251</v>
          </cell>
          <cell r="B2940">
            <v>20.149999999999999</v>
          </cell>
        </row>
        <row r="2941">
          <cell r="A2941">
            <v>35254</v>
          </cell>
          <cell r="B2941">
            <v>19.61</v>
          </cell>
        </row>
        <row r="2942">
          <cell r="A2942">
            <v>35255</v>
          </cell>
          <cell r="B2942">
            <v>20.024999999999999</v>
          </cell>
        </row>
        <row r="2943">
          <cell r="A2943">
            <v>35256</v>
          </cell>
          <cell r="B2943">
            <v>19.93</v>
          </cell>
        </row>
        <row r="2944">
          <cell r="A2944">
            <v>35257</v>
          </cell>
          <cell r="B2944">
            <v>20.18</v>
          </cell>
        </row>
        <row r="2945">
          <cell r="A2945">
            <v>35258</v>
          </cell>
          <cell r="B2945">
            <v>20.155000000000001</v>
          </cell>
        </row>
        <row r="2946">
          <cell r="A2946">
            <v>35261</v>
          </cell>
          <cell r="B2946">
            <v>20.46</v>
          </cell>
        </row>
        <row r="2947">
          <cell r="A2947">
            <v>35262</v>
          </cell>
          <cell r="B2947">
            <v>20.355</v>
          </cell>
        </row>
        <row r="2948">
          <cell r="A2948">
            <v>35263</v>
          </cell>
          <cell r="B2948">
            <v>19.704999999999998</v>
          </cell>
        </row>
        <row r="2949">
          <cell r="A2949">
            <v>35264</v>
          </cell>
          <cell r="B2949">
            <v>19.739999999999998</v>
          </cell>
        </row>
        <row r="2950">
          <cell r="A2950">
            <v>35265</v>
          </cell>
          <cell r="B2950">
            <v>19.47</v>
          </cell>
        </row>
        <row r="2951">
          <cell r="A2951">
            <v>35268</v>
          </cell>
          <cell r="B2951">
            <v>19.36</v>
          </cell>
        </row>
        <row r="2952">
          <cell r="A2952">
            <v>35269</v>
          </cell>
          <cell r="B2952">
            <v>19.594999999999999</v>
          </cell>
        </row>
        <row r="2953">
          <cell r="A2953">
            <v>35270</v>
          </cell>
          <cell r="B2953">
            <v>19.3</v>
          </cell>
        </row>
        <row r="2954">
          <cell r="A2954">
            <v>35271</v>
          </cell>
          <cell r="B2954">
            <v>19.399999999999999</v>
          </cell>
        </row>
        <row r="2955">
          <cell r="A2955">
            <v>35272</v>
          </cell>
          <cell r="B2955">
            <v>18.824999999999999</v>
          </cell>
        </row>
        <row r="2956">
          <cell r="A2956">
            <v>35275</v>
          </cell>
          <cell r="B2956">
            <v>18.95</v>
          </cell>
        </row>
        <row r="2957">
          <cell r="A2957">
            <v>35276</v>
          </cell>
          <cell r="B2957">
            <v>18.835000000000001</v>
          </cell>
        </row>
        <row r="2958">
          <cell r="A2958">
            <v>35277</v>
          </cell>
          <cell r="B2958">
            <v>18.98</v>
          </cell>
        </row>
        <row r="2959">
          <cell r="A2959">
            <v>35278</v>
          </cell>
          <cell r="B2959">
            <v>19.405000000000001</v>
          </cell>
        </row>
        <row r="2960">
          <cell r="A2960">
            <v>35279</v>
          </cell>
          <cell r="B2960">
            <v>19.635000000000002</v>
          </cell>
        </row>
        <row r="2961">
          <cell r="A2961">
            <v>35282</v>
          </cell>
          <cell r="B2961">
            <v>19.82</v>
          </cell>
        </row>
        <row r="2962">
          <cell r="A2962">
            <v>35283</v>
          </cell>
          <cell r="B2962">
            <v>19.72</v>
          </cell>
        </row>
        <row r="2963">
          <cell r="A2963">
            <v>35284</v>
          </cell>
          <cell r="B2963">
            <v>19.855</v>
          </cell>
        </row>
        <row r="2964">
          <cell r="A2964">
            <v>35285</v>
          </cell>
          <cell r="B2964">
            <v>20.085000000000001</v>
          </cell>
        </row>
        <row r="2965">
          <cell r="A2965">
            <v>35286</v>
          </cell>
          <cell r="B2965">
            <v>20.170000000000002</v>
          </cell>
        </row>
        <row r="2966">
          <cell r="A2966">
            <v>35289</v>
          </cell>
          <cell r="B2966">
            <v>20.87</v>
          </cell>
        </row>
        <row r="2967">
          <cell r="A2967">
            <v>35290</v>
          </cell>
          <cell r="B2967">
            <v>20.97</v>
          </cell>
        </row>
        <row r="2968">
          <cell r="A2968">
            <v>35291</v>
          </cell>
          <cell r="B2968">
            <v>20.95</v>
          </cell>
        </row>
        <row r="2969">
          <cell r="A2969">
            <v>35292</v>
          </cell>
          <cell r="B2969">
            <v>20.914999999999999</v>
          </cell>
        </row>
        <row r="2970">
          <cell r="A2970">
            <v>35293</v>
          </cell>
          <cell r="B2970">
            <v>21.52</v>
          </cell>
        </row>
        <row r="2971">
          <cell r="A2971">
            <v>35296</v>
          </cell>
          <cell r="B2971">
            <v>21.62</v>
          </cell>
        </row>
        <row r="2972">
          <cell r="A2972">
            <v>35297</v>
          </cell>
          <cell r="B2972">
            <v>20.864999999999998</v>
          </cell>
        </row>
        <row r="2973">
          <cell r="A2973">
            <v>35298</v>
          </cell>
          <cell r="B2973">
            <v>20.774999999999999</v>
          </cell>
        </row>
        <row r="2974">
          <cell r="A2974">
            <v>35299</v>
          </cell>
          <cell r="B2974">
            <v>21.31</v>
          </cell>
        </row>
        <row r="2975">
          <cell r="A2975">
            <v>35300</v>
          </cell>
          <cell r="B2975">
            <v>20.86</v>
          </cell>
        </row>
        <row r="2976">
          <cell r="A2976">
            <v>35303</v>
          </cell>
          <cell r="B2976">
            <v>20.18</v>
          </cell>
        </row>
        <row r="2977">
          <cell r="A2977">
            <v>35304</v>
          </cell>
          <cell r="B2977">
            <v>20.195</v>
          </cell>
        </row>
        <row r="2978">
          <cell r="A2978">
            <v>35305</v>
          </cell>
          <cell r="B2978">
            <v>20.53</v>
          </cell>
        </row>
        <row r="2979">
          <cell r="A2979">
            <v>35306</v>
          </cell>
          <cell r="B2979">
            <v>21.04</v>
          </cell>
        </row>
        <row r="2980">
          <cell r="A2980">
            <v>35307</v>
          </cell>
          <cell r="B2980">
            <v>20.98</v>
          </cell>
        </row>
        <row r="2981">
          <cell r="A2981">
            <v>35310</v>
          </cell>
          <cell r="B2981">
            <v>22.3</v>
          </cell>
        </row>
        <row r="2982">
          <cell r="A2982">
            <v>35311</v>
          </cell>
          <cell r="B2982">
            <v>22.475000000000001</v>
          </cell>
        </row>
        <row r="2983">
          <cell r="A2983">
            <v>35312</v>
          </cell>
          <cell r="B2983">
            <v>22.06</v>
          </cell>
        </row>
        <row r="2984">
          <cell r="A2984">
            <v>35313</v>
          </cell>
          <cell r="B2984">
            <v>22.15</v>
          </cell>
        </row>
        <row r="2985">
          <cell r="A2985">
            <v>35314</v>
          </cell>
          <cell r="B2985">
            <v>22.635000000000002</v>
          </cell>
        </row>
        <row r="2986">
          <cell r="A2986">
            <v>35317</v>
          </cell>
          <cell r="B2986">
            <v>22.46</v>
          </cell>
        </row>
        <row r="2987">
          <cell r="A2987">
            <v>35318</v>
          </cell>
          <cell r="B2987">
            <v>22.7</v>
          </cell>
        </row>
        <row r="2988">
          <cell r="A2988">
            <v>35319</v>
          </cell>
          <cell r="B2988">
            <v>23.37</v>
          </cell>
        </row>
        <row r="2989">
          <cell r="A2989">
            <v>35320</v>
          </cell>
          <cell r="B2989">
            <v>23.88</v>
          </cell>
        </row>
        <row r="2990">
          <cell r="A2990">
            <v>35321</v>
          </cell>
          <cell r="B2990">
            <v>23.45</v>
          </cell>
        </row>
        <row r="2991">
          <cell r="A2991">
            <v>35324</v>
          </cell>
          <cell r="B2991">
            <v>21.49</v>
          </cell>
        </row>
        <row r="2992">
          <cell r="A2992">
            <v>35325</v>
          </cell>
          <cell r="B2992">
            <v>21.73</v>
          </cell>
        </row>
        <row r="2993">
          <cell r="A2993">
            <v>35326</v>
          </cell>
          <cell r="B2993">
            <v>22.395</v>
          </cell>
        </row>
        <row r="2994">
          <cell r="A2994">
            <v>35327</v>
          </cell>
          <cell r="B2994">
            <v>21.864999999999998</v>
          </cell>
        </row>
        <row r="2995">
          <cell r="A2995">
            <v>35328</v>
          </cell>
          <cell r="B2995">
            <v>21.905000000000001</v>
          </cell>
        </row>
        <row r="2996">
          <cell r="A2996">
            <v>35331</v>
          </cell>
          <cell r="B2996">
            <v>22.42</v>
          </cell>
        </row>
        <row r="2997">
          <cell r="A2997">
            <v>35332</v>
          </cell>
          <cell r="B2997">
            <v>23.07</v>
          </cell>
        </row>
        <row r="2998">
          <cell r="A2998">
            <v>35333</v>
          </cell>
          <cell r="B2998">
            <v>23.28</v>
          </cell>
        </row>
        <row r="2999">
          <cell r="A2999">
            <v>35334</v>
          </cell>
          <cell r="B2999">
            <v>23.045000000000002</v>
          </cell>
        </row>
        <row r="3000">
          <cell r="A3000">
            <v>35335</v>
          </cell>
          <cell r="B3000">
            <v>23.69</v>
          </cell>
        </row>
        <row r="3001">
          <cell r="A3001">
            <v>35338</v>
          </cell>
          <cell r="B3001">
            <v>23</v>
          </cell>
        </row>
        <row r="3002">
          <cell r="A3002">
            <v>35339</v>
          </cell>
          <cell r="B3002">
            <v>23.15</v>
          </cell>
        </row>
        <row r="3003">
          <cell r="A3003">
            <v>35340</v>
          </cell>
          <cell r="B3003">
            <v>23.18</v>
          </cell>
        </row>
        <row r="3004">
          <cell r="A3004">
            <v>35341</v>
          </cell>
          <cell r="B3004">
            <v>23.885000000000002</v>
          </cell>
        </row>
        <row r="3005">
          <cell r="A3005">
            <v>35342</v>
          </cell>
          <cell r="B3005">
            <v>24.065000000000001</v>
          </cell>
        </row>
        <row r="3006">
          <cell r="A3006">
            <v>35345</v>
          </cell>
          <cell r="B3006">
            <v>24.52</v>
          </cell>
        </row>
        <row r="3007">
          <cell r="A3007">
            <v>35346</v>
          </cell>
          <cell r="B3007">
            <v>24.72</v>
          </cell>
        </row>
        <row r="3008">
          <cell r="A3008">
            <v>35347</v>
          </cell>
          <cell r="B3008">
            <v>24.41</v>
          </cell>
        </row>
        <row r="3009">
          <cell r="A3009">
            <v>35348</v>
          </cell>
          <cell r="B3009">
            <v>23.61</v>
          </cell>
        </row>
        <row r="3010">
          <cell r="A3010">
            <v>35349</v>
          </cell>
          <cell r="B3010">
            <v>23.984999999999999</v>
          </cell>
        </row>
        <row r="3011">
          <cell r="A3011">
            <v>35352</v>
          </cell>
          <cell r="B3011">
            <v>24.55</v>
          </cell>
        </row>
        <row r="3012">
          <cell r="A3012">
            <v>35353</v>
          </cell>
          <cell r="B3012">
            <v>24.734999999999999</v>
          </cell>
        </row>
        <row r="3013">
          <cell r="A3013">
            <v>35354</v>
          </cell>
          <cell r="B3013">
            <v>24.51</v>
          </cell>
        </row>
        <row r="3014">
          <cell r="A3014">
            <v>35355</v>
          </cell>
          <cell r="B3014">
            <v>24.795000000000002</v>
          </cell>
        </row>
        <row r="3015">
          <cell r="A3015">
            <v>35356</v>
          </cell>
          <cell r="B3015">
            <v>25.32</v>
          </cell>
        </row>
        <row r="3016">
          <cell r="A3016">
            <v>35359</v>
          </cell>
          <cell r="B3016">
            <v>25.305</v>
          </cell>
        </row>
        <row r="3017">
          <cell r="A3017">
            <v>35360</v>
          </cell>
          <cell r="B3017">
            <v>25.125</v>
          </cell>
        </row>
        <row r="3018">
          <cell r="A3018">
            <v>35361</v>
          </cell>
          <cell r="B3018">
            <v>24.51</v>
          </cell>
        </row>
        <row r="3019">
          <cell r="A3019">
            <v>35362</v>
          </cell>
          <cell r="B3019">
            <v>24.335000000000001</v>
          </cell>
        </row>
        <row r="3020">
          <cell r="A3020">
            <v>35363</v>
          </cell>
          <cell r="B3020">
            <v>24.38</v>
          </cell>
        </row>
        <row r="3021">
          <cell r="A3021">
            <v>35366</v>
          </cell>
          <cell r="B3021">
            <v>24.08</v>
          </cell>
        </row>
        <row r="3022">
          <cell r="A3022">
            <v>35367</v>
          </cell>
          <cell r="B3022">
            <v>23.26</v>
          </cell>
        </row>
        <row r="3023">
          <cell r="A3023">
            <v>35368</v>
          </cell>
          <cell r="B3023">
            <v>23.19</v>
          </cell>
        </row>
        <row r="3024">
          <cell r="A3024">
            <v>35369</v>
          </cell>
          <cell r="B3024">
            <v>22.15</v>
          </cell>
        </row>
        <row r="3025">
          <cell r="A3025">
            <v>35370</v>
          </cell>
          <cell r="B3025">
            <v>21.97</v>
          </cell>
        </row>
        <row r="3026">
          <cell r="A3026">
            <v>35373</v>
          </cell>
          <cell r="B3026">
            <v>22.004999999999999</v>
          </cell>
        </row>
        <row r="3027">
          <cell r="A3027">
            <v>35374</v>
          </cell>
          <cell r="B3027">
            <v>21.77</v>
          </cell>
        </row>
        <row r="3028">
          <cell r="A3028">
            <v>35375</v>
          </cell>
          <cell r="B3028">
            <v>21.6</v>
          </cell>
        </row>
        <row r="3029">
          <cell r="A3029">
            <v>35376</v>
          </cell>
          <cell r="B3029">
            <v>21.81</v>
          </cell>
        </row>
        <row r="3030">
          <cell r="A3030">
            <v>35377</v>
          </cell>
          <cell r="B3030">
            <v>22.92</v>
          </cell>
        </row>
        <row r="3031">
          <cell r="A3031">
            <v>35380</v>
          </cell>
          <cell r="B3031">
            <v>22.445</v>
          </cell>
        </row>
        <row r="3032">
          <cell r="A3032">
            <v>35381</v>
          </cell>
          <cell r="B3032">
            <v>22.41</v>
          </cell>
        </row>
        <row r="3033">
          <cell r="A3033">
            <v>35382</v>
          </cell>
          <cell r="B3033">
            <v>23.15</v>
          </cell>
        </row>
        <row r="3034">
          <cell r="A3034">
            <v>35383</v>
          </cell>
          <cell r="B3034">
            <v>23.45</v>
          </cell>
        </row>
        <row r="3035">
          <cell r="A3035">
            <v>35384</v>
          </cell>
          <cell r="B3035">
            <v>23.02</v>
          </cell>
        </row>
        <row r="3036">
          <cell r="A3036">
            <v>35387</v>
          </cell>
          <cell r="B3036">
            <v>22.68</v>
          </cell>
        </row>
        <row r="3037">
          <cell r="A3037">
            <v>35388</v>
          </cell>
          <cell r="B3037">
            <v>23.155000000000001</v>
          </cell>
        </row>
        <row r="3038">
          <cell r="A3038">
            <v>35389</v>
          </cell>
          <cell r="B3038">
            <v>22.51</v>
          </cell>
        </row>
        <row r="3039">
          <cell r="A3039">
            <v>35390</v>
          </cell>
          <cell r="B3039">
            <v>23.335000000000001</v>
          </cell>
        </row>
        <row r="3040">
          <cell r="A3040">
            <v>35391</v>
          </cell>
          <cell r="B3040">
            <v>23.295000000000002</v>
          </cell>
        </row>
        <row r="3041">
          <cell r="A3041">
            <v>35394</v>
          </cell>
          <cell r="B3041">
            <v>22.84</v>
          </cell>
        </row>
        <row r="3042">
          <cell r="A3042">
            <v>35395</v>
          </cell>
          <cell r="B3042">
            <v>22.785</v>
          </cell>
        </row>
        <row r="3043">
          <cell r="A3043">
            <v>35396</v>
          </cell>
          <cell r="B3043">
            <v>23.11</v>
          </cell>
        </row>
        <row r="3044">
          <cell r="A3044">
            <v>35397</v>
          </cell>
          <cell r="B3044">
            <v>23.09</v>
          </cell>
        </row>
        <row r="3045">
          <cell r="A3045">
            <v>35398</v>
          </cell>
          <cell r="B3045">
            <v>23.204999999999998</v>
          </cell>
        </row>
        <row r="3046">
          <cell r="A3046">
            <v>35401</v>
          </cell>
          <cell r="B3046">
            <v>24.08</v>
          </cell>
        </row>
        <row r="3047">
          <cell r="A3047">
            <v>35402</v>
          </cell>
          <cell r="B3047">
            <v>24.28</v>
          </cell>
        </row>
        <row r="3048">
          <cell r="A3048">
            <v>35403</v>
          </cell>
          <cell r="B3048">
            <v>24.32</v>
          </cell>
        </row>
        <row r="3049">
          <cell r="A3049">
            <v>35404</v>
          </cell>
          <cell r="B3049">
            <v>25.11</v>
          </cell>
        </row>
        <row r="3050">
          <cell r="A3050">
            <v>35405</v>
          </cell>
          <cell r="B3050">
            <v>25</v>
          </cell>
        </row>
        <row r="3051">
          <cell r="A3051">
            <v>35408</v>
          </cell>
          <cell r="B3051">
            <v>24.324999999999999</v>
          </cell>
        </row>
        <row r="3052">
          <cell r="A3052">
            <v>35409</v>
          </cell>
          <cell r="B3052">
            <v>23.69</v>
          </cell>
        </row>
        <row r="3053">
          <cell r="A3053">
            <v>35410</v>
          </cell>
          <cell r="B3053">
            <v>22.56</v>
          </cell>
        </row>
        <row r="3054">
          <cell r="A3054">
            <v>35411</v>
          </cell>
          <cell r="B3054">
            <v>22.61</v>
          </cell>
        </row>
        <row r="3055">
          <cell r="A3055">
            <v>35412</v>
          </cell>
          <cell r="B3055">
            <v>23.41</v>
          </cell>
        </row>
        <row r="3056">
          <cell r="A3056">
            <v>35415</v>
          </cell>
          <cell r="B3056">
            <v>24.055</v>
          </cell>
        </row>
        <row r="3057">
          <cell r="A3057">
            <v>35416</v>
          </cell>
          <cell r="B3057">
            <v>24.1</v>
          </cell>
        </row>
        <row r="3058">
          <cell r="A3058">
            <v>35417</v>
          </cell>
          <cell r="B3058">
            <v>24.295000000000002</v>
          </cell>
        </row>
        <row r="3059">
          <cell r="A3059">
            <v>35418</v>
          </cell>
          <cell r="B3059">
            <v>24.34</v>
          </cell>
        </row>
        <row r="3060">
          <cell r="A3060">
            <v>35419</v>
          </cell>
          <cell r="B3060">
            <v>23.745000000000001</v>
          </cell>
        </row>
        <row r="3061">
          <cell r="A3061">
            <v>35422</v>
          </cell>
          <cell r="B3061">
            <v>23.41</v>
          </cell>
        </row>
        <row r="3062">
          <cell r="A3062">
            <v>35423</v>
          </cell>
          <cell r="B3062">
            <v>23.66</v>
          </cell>
        </row>
        <row r="3063">
          <cell r="A3063">
            <v>35424</v>
          </cell>
          <cell r="B3063">
            <v>23.26</v>
          </cell>
        </row>
        <row r="3064">
          <cell r="A3064">
            <v>35425</v>
          </cell>
          <cell r="B3064">
            <v>23.53</v>
          </cell>
        </row>
        <row r="3065">
          <cell r="A3065">
            <v>35426</v>
          </cell>
          <cell r="B3065">
            <v>23.53</v>
          </cell>
        </row>
        <row r="3066">
          <cell r="A3066">
            <v>35429</v>
          </cell>
          <cell r="B3066">
            <v>23.7</v>
          </cell>
        </row>
        <row r="3067">
          <cell r="A3067">
            <v>35430</v>
          </cell>
          <cell r="B3067">
            <v>24.274999999999999</v>
          </cell>
        </row>
        <row r="3068">
          <cell r="A3068">
            <v>35432</v>
          </cell>
          <cell r="B3068">
            <v>24.56</v>
          </cell>
        </row>
        <row r="3069">
          <cell r="A3069">
            <v>35433</v>
          </cell>
          <cell r="B3069">
            <v>24.41</v>
          </cell>
        </row>
        <row r="3070">
          <cell r="A3070">
            <v>35436</v>
          </cell>
          <cell r="B3070">
            <v>24.83</v>
          </cell>
        </row>
        <row r="3071">
          <cell r="A3071">
            <v>35437</v>
          </cell>
          <cell r="B3071">
            <v>24.855</v>
          </cell>
        </row>
        <row r="3072">
          <cell r="A3072">
            <v>35438</v>
          </cell>
          <cell r="B3072">
            <v>24.954999999999998</v>
          </cell>
        </row>
        <row r="3073">
          <cell r="A3073">
            <v>35439</v>
          </cell>
          <cell r="B3073">
            <v>24.59</v>
          </cell>
        </row>
        <row r="3074">
          <cell r="A3074">
            <v>35440</v>
          </cell>
          <cell r="B3074">
            <v>24.39</v>
          </cell>
        </row>
        <row r="3075">
          <cell r="A3075">
            <v>35443</v>
          </cell>
          <cell r="B3075">
            <v>23.215</v>
          </cell>
        </row>
        <row r="3076">
          <cell r="A3076">
            <v>35444</v>
          </cell>
          <cell r="B3076">
            <v>23.07</v>
          </cell>
        </row>
        <row r="3077">
          <cell r="A3077">
            <v>35445</v>
          </cell>
          <cell r="B3077">
            <v>23.48</v>
          </cell>
        </row>
        <row r="3078">
          <cell r="A3078">
            <v>35446</v>
          </cell>
          <cell r="B3078">
            <v>22.97</v>
          </cell>
        </row>
        <row r="3079">
          <cell r="A3079">
            <v>35447</v>
          </cell>
          <cell r="B3079">
            <v>22.52</v>
          </cell>
        </row>
        <row r="3080">
          <cell r="A3080">
            <v>35450</v>
          </cell>
          <cell r="B3080">
            <v>22.515000000000001</v>
          </cell>
        </row>
        <row r="3081">
          <cell r="A3081">
            <v>35451</v>
          </cell>
          <cell r="B3081">
            <v>22.71</v>
          </cell>
        </row>
        <row r="3082">
          <cell r="A3082">
            <v>35452</v>
          </cell>
          <cell r="B3082">
            <v>22.84</v>
          </cell>
        </row>
        <row r="3083">
          <cell r="A3083">
            <v>35453</v>
          </cell>
          <cell r="B3083">
            <v>22.7</v>
          </cell>
        </row>
        <row r="3084">
          <cell r="A3084">
            <v>35454</v>
          </cell>
          <cell r="B3084">
            <v>22.67</v>
          </cell>
        </row>
        <row r="3085">
          <cell r="A3085">
            <v>35457</v>
          </cell>
          <cell r="B3085">
            <v>22.335000000000001</v>
          </cell>
        </row>
        <row r="3086">
          <cell r="A3086">
            <v>35458</v>
          </cell>
          <cell r="B3086">
            <v>22.605</v>
          </cell>
        </row>
        <row r="3087">
          <cell r="A3087">
            <v>35459</v>
          </cell>
          <cell r="B3087">
            <v>23.105</v>
          </cell>
        </row>
        <row r="3088">
          <cell r="A3088">
            <v>35460</v>
          </cell>
          <cell r="B3088">
            <v>23.65</v>
          </cell>
        </row>
        <row r="3089">
          <cell r="A3089">
            <v>35461</v>
          </cell>
          <cell r="B3089">
            <v>22.97</v>
          </cell>
        </row>
        <row r="3090">
          <cell r="A3090">
            <v>35464</v>
          </cell>
          <cell r="B3090">
            <v>22.93</v>
          </cell>
        </row>
        <row r="3091">
          <cell r="A3091">
            <v>35465</v>
          </cell>
          <cell r="B3091">
            <v>22.844999999999999</v>
          </cell>
        </row>
        <row r="3092">
          <cell r="A3092">
            <v>35466</v>
          </cell>
          <cell r="B3092">
            <v>22.795000000000002</v>
          </cell>
        </row>
        <row r="3093">
          <cell r="A3093">
            <v>35467</v>
          </cell>
          <cell r="B3093">
            <v>21.98</v>
          </cell>
        </row>
        <row r="3094">
          <cell r="A3094">
            <v>35468</v>
          </cell>
          <cell r="B3094">
            <v>21.225000000000001</v>
          </cell>
        </row>
        <row r="3095">
          <cell r="A3095">
            <v>35471</v>
          </cell>
          <cell r="B3095">
            <v>21.164999999999999</v>
          </cell>
        </row>
        <row r="3096">
          <cell r="A3096">
            <v>35472</v>
          </cell>
          <cell r="B3096">
            <v>21.21</v>
          </cell>
        </row>
        <row r="3097">
          <cell r="A3097">
            <v>35473</v>
          </cell>
          <cell r="B3097">
            <v>20.64</v>
          </cell>
        </row>
        <row r="3098">
          <cell r="A3098">
            <v>35474</v>
          </cell>
          <cell r="B3098">
            <v>20.6</v>
          </cell>
        </row>
        <row r="3099">
          <cell r="A3099">
            <v>35475</v>
          </cell>
          <cell r="B3099">
            <v>20.47</v>
          </cell>
        </row>
        <row r="3100">
          <cell r="A3100">
            <v>35478</v>
          </cell>
          <cell r="B3100">
            <v>20.375</v>
          </cell>
        </row>
        <row r="3101">
          <cell r="A3101">
            <v>35479</v>
          </cell>
          <cell r="B3101">
            <v>20.645</v>
          </cell>
        </row>
        <row r="3102">
          <cell r="A3102">
            <v>35480</v>
          </cell>
          <cell r="B3102">
            <v>21.004999999999999</v>
          </cell>
        </row>
        <row r="3103">
          <cell r="A3103">
            <v>35481</v>
          </cell>
          <cell r="B3103">
            <v>20.27</v>
          </cell>
        </row>
        <row r="3104">
          <cell r="A3104">
            <v>35482</v>
          </cell>
          <cell r="B3104">
            <v>20.085000000000001</v>
          </cell>
        </row>
        <row r="3105">
          <cell r="A3105">
            <v>35485</v>
          </cell>
          <cell r="B3105">
            <v>19.375</v>
          </cell>
        </row>
        <row r="3106">
          <cell r="A3106">
            <v>35486</v>
          </cell>
          <cell r="B3106">
            <v>19.920000000000002</v>
          </cell>
        </row>
        <row r="3107">
          <cell r="A3107">
            <v>35487</v>
          </cell>
          <cell r="B3107">
            <v>20.03</v>
          </cell>
        </row>
        <row r="3108">
          <cell r="A3108">
            <v>35488</v>
          </cell>
          <cell r="B3108">
            <v>19.734999999999999</v>
          </cell>
        </row>
        <row r="3109">
          <cell r="A3109">
            <v>35489</v>
          </cell>
          <cell r="B3109">
            <v>19.16</v>
          </cell>
        </row>
        <row r="3110">
          <cell r="A3110">
            <v>35492</v>
          </cell>
          <cell r="B3110">
            <v>19.18</v>
          </cell>
        </row>
        <row r="3111">
          <cell r="A3111">
            <v>35493</v>
          </cell>
          <cell r="B3111">
            <v>19.66</v>
          </cell>
        </row>
        <row r="3112">
          <cell r="A3112">
            <v>35494</v>
          </cell>
          <cell r="B3112">
            <v>19.399999999999999</v>
          </cell>
        </row>
        <row r="3113">
          <cell r="A3113">
            <v>35495</v>
          </cell>
          <cell r="B3113">
            <v>19.600000000000001</v>
          </cell>
        </row>
        <row r="3114">
          <cell r="A3114">
            <v>35496</v>
          </cell>
          <cell r="B3114">
            <v>19.7</v>
          </cell>
        </row>
        <row r="3115">
          <cell r="A3115">
            <v>35499</v>
          </cell>
          <cell r="B3115">
            <v>19.059999999999999</v>
          </cell>
        </row>
        <row r="3116">
          <cell r="A3116">
            <v>35500</v>
          </cell>
          <cell r="B3116">
            <v>18.864999999999998</v>
          </cell>
        </row>
        <row r="3117">
          <cell r="A3117">
            <v>35501</v>
          </cell>
          <cell r="B3117">
            <v>18.97</v>
          </cell>
        </row>
        <row r="3118">
          <cell r="A3118">
            <v>35502</v>
          </cell>
          <cell r="B3118">
            <v>18.98</v>
          </cell>
        </row>
        <row r="3119">
          <cell r="A3119">
            <v>35503</v>
          </cell>
          <cell r="B3119">
            <v>19.3</v>
          </cell>
        </row>
        <row r="3120">
          <cell r="A3120">
            <v>35506</v>
          </cell>
          <cell r="B3120">
            <v>18.73</v>
          </cell>
        </row>
        <row r="3121">
          <cell r="A3121">
            <v>35507</v>
          </cell>
          <cell r="B3121">
            <v>19.46</v>
          </cell>
        </row>
        <row r="3122">
          <cell r="A3122">
            <v>35508</v>
          </cell>
          <cell r="B3122">
            <v>19.53</v>
          </cell>
        </row>
        <row r="3123">
          <cell r="A3123">
            <v>35509</v>
          </cell>
          <cell r="B3123">
            <v>19.285</v>
          </cell>
        </row>
        <row r="3124">
          <cell r="A3124">
            <v>35510</v>
          </cell>
          <cell r="B3124">
            <v>19.010000000000002</v>
          </cell>
        </row>
        <row r="3125">
          <cell r="A3125">
            <v>35513</v>
          </cell>
          <cell r="B3125">
            <v>18.7</v>
          </cell>
        </row>
        <row r="3126">
          <cell r="A3126">
            <v>35514</v>
          </cell>
          <cell r="B3126">
            <v>18.670000000000002</v>
          </cell>
        </row>
        <row r="3127">
          <cell r="A3127">
            <v>35515</v>
          </cell>
          <cell r="B3127">
            <v>18.34</v>
          </cell>
        </row>
        <row r="3128">
          <cell r="A3128">
            <v>35516</v>
          </cell>
          <cell r="B3128">
            <v>18.62</v>
          </cell>
        </row>
        <row r="3129">
          <cell r="A3129">
            <v>35517</v>
          </cell>
          <cell r="B3129">
            <v>18.62</v>
          </cell>
        </row>
        <row r="3130">
          <cell r="A3130">
            <v>35520</v>
          </cell>
          <cell r="B3130">
            <v>18.09</v>
          </cell>
        </row>
        <row r="3131">
          <cell r="A3131">
            <v>35521</v>
          </cell>
          <cell r="B3131">
            <v>18.05</v>
          </cell>
        </row>
        <row r="3132">
          <cell r="A3132">
            <v>35522</v>
          </cell>
          <cell r="B3132">
            <v>17.2</v>
          </cell>
        </row>
        <row r="3133">
          <cell r="A3133">
            <v>35523</v>
          </cell>
          <cell r="B3133">
            <v>17.190000000000001</v>
          </cell>
        </row>
        <row r="3134">
          <cell r="A3134">
            <v>35524</v>
          </cell>
          <cell r="B3134">
            <v>16.72</v>
          </cell>
        </row>
        <row r="3135">
          <cell r="A3135">
            <v>35527</v>
          </cell>
          <cell r="B3135">
            <v>16.77</v>
          </cell>
        </row>
        <row r="3136">
          <cell r="A3136">
            <v>35528</v>
          </cell>
          <cell r="B3136">
            <v>16.975000000000001</v>
          </cell>
        </row>
        <row r="3137">
          <cell r="A3137">
            <v>35529</v>
          </cell>
          <cell r="B3137">
            <v>17.079999999999998</v>
          </cell>
        </row>
        <row r="3138">
          <cell r="A3138">
            <v>35530</v>
          </cell>
          <cell r="B3138">
            <v>17.489999999999998</v>
          </cell>
        </row>
        <row r="3139">
          <cell r="A3139">
            <v>35531</v>
          </cell>
          <cell r="B3139">
            <v>17.329999999999998</v>
          </cell>
        </row>
        <row r="3140">
          <cell r="A3140">
            <v>35534</v>
          </cell>
          <cell r="B3140">
            <v>17.48</v>
          </cell>
        </row>
        <row r="3141">
          <cell r="A3141">
            <v>35535</v>
          </cell>
          <cell r="B3141">
            <v>17.295000000000002</v>
          </cell>
        </row>
        <row r="3142">
          <cell r="A3142">
            <v>35536</v>
          </cell>
          <cell r="B3142">
            <v>16.925000000000001</v>
          </cell>
        </row>
        <row r="3143">
          <cell r="A3143">
            <v>35537</v>
          </cell>
          <cell r="B3143">
            <v>16.88</v>
          </cell>
        </row>
        <row r="3144">
          <cell r="A3144">
            <v>35538</v>
          </cell>
          <cell r="B3144">
            <v>17.215</v>
          </cell>
        </row>
        <row r="3145">
          <cell r="A3145">
            <v>35541</v>
          </cell>
          <cell r="B3145">
            <v>17.82</v>
          </cell>
        </row>
        <row r="3146">
          <cell r="A3146">
            <v>35542</v>
          </cell>
          <cell r="B3146">
            <v>17.48</v>
          </cell>
        </row>
        <row r="3147">
          <cell r="A3147">
            <v>35543</v>
          </cell>
          <cell r="B3147">
            <v>17.734999999999999</v>
          </cell>
        </row>
        <row r="3148">
          <cell r="A3148">
            <v>35544</v>
          </cell>
          <cell r="B3148">
            <v>18.100000000000001</v>
          </cell>
        </row>
        <row r="3149">
          <cell r="A3149">
            <v>35545</v>
          </cell>
          <cell r="B3149">
            <v>17.93</v>
          </cell>
        </row>
        <row r="3150">
          <cell r="A3150">
            <v>35548</v>
          </cell>
          <cell r="B3150">
            <v>17.8</v>
          </cell>
        </row>
        <row r="3151">
          <cell r="A3151">
            <v>35549</v>
          </cell>
          <cell r="B3151">
            <v>18.329999999999998</v>
          </cell>
        </row>
        <row r="3152">
          <cell r="A3152">
            <v>35550</v>
          </cell>
          <cell r="B3152">
            <v>18.170000000000002</v>
          </cell>
        </row>
        <row r="3153">
          <cell r="A3153">
            <v>35551</v>
          </cell>
          <cell r="B3153">
            <v>18.085000000000001</v>
          </cell>
        </row>
        <row r="3154">
          <cell r="A3154">
            <v>35552</v>
          </cell>
          <cell r="B3154">
            <v>17.815000000000001</v>
          </cell>
        </row>
        <row r="3155">
          <cell r="A3155">
            <v>35555</v>
          </cell>
          <cell r="B3155">
            <v>17.690000000000001</v>
          </cell>
        </row>
        <row r="3156">
          <cell r="A3156">
            <v>35556</v>
          </cell>
          <cell r="B3156">
            <v>17.68</v>
          </cell>
        </row>
        <row r="3157">
          <cell r="A3157">
            <v>35557</v>
          </cell>
          <cell r="B3157">
            <v>17.774999999999999</v>
          </cell>
        </row>
        <row r="3158">
          <cell r="A3158">
            <v>35558</v>
          </cell>
          <cell r="B3158">
            <v>18.38</v>
          </cell>
        </row>
        <row r="3159">
          <cell r="A3159">
            <v>35559</v>
          </cell>
          <cell r="B3159">
            <v>18.64</v>
          </cell>
        </row>
        <row r="3160">
          <cell r="A3160">
            <v>35562</v>
          </cell>
          <cell r="B3160">
            <v>19.440000000000001</v>
          </cell>
        </row>
        <row r="3161">
          <cell r="A3161">
            <v>35563</v>
          </cell>
          <cell r="B3161">
            <v>19.3</v>
          </cell>
        </row>
        <row r="3162">
          <cell r="A3162">
            <v>35564</v>
          </cell>
          <cell r="B3162">
            <v>19.364999999999998</v>
          </cell>
        </row>
        <row r="3163">
          <cell r="A3163">
            <v>35565</v>
          </cell>
          <cell r="B3163">
            <v>19.195</v>
          </cell>
        </row>
        <row r="3164">
          <cell r="A3164">
            <v>35566</v>
          </cell>
          <cell r="B3164">
            <v>20.04</v>
          </cell>
        </row>
        <row r="3165">
          <cell r="A3165">
            <v>35569</v>
          </cell>
          <cell r="B3165">
            <v>20.065000000000001</v>
          </cell>
        </row>
        <row r="3166">
          <cell r="A3166">
            <v>35570</v>
          </cell>
          <cell r="B3166">
            <v>19.77</v>
          </cell>
        </row>
        <row r="3167">
          <cell r="A3167">
            <v>35571</v>
          </cell>
          <cell r="B3167">
            <v>20.100000000000001</v>
          </cell>
        </row>
        <row r="3168">
          <cell r="A3168">
            <v>35572</v>
          </cell>
          <cell r="B3168">
            <v>20.059999999999999</v>
          </cell>
        </row>
        <row r="3169">
          <cell r="A3169">
            <v>35573</v>
          </cell>
          <cell r="B3169">
            <v>20.135000000000002</v>
          </cell>
        </row>
        <row r="3170">
          <cell r="A3170">
            <v>35577</v>
          </cell>
          <cell r="B3170">
            <v>19.29</v>
          </cell>
        </row>
        <row r="3171">
          <cell r="A3171">
            <v>35578</v>
          </cell>
          <cell r="B3171">
            <v>19.074999999999999</v>
          </cell>
        </row>
        <row r="3172">
          <cell r="A3172">
            <v>35579</v>
          </cell>
          <cell r="B3172">
            <v>19.329999999999998</v>
          </cell>
        </row>
        <row r="3173">
          <cell r="A3173">
            <v>35580</v>
          </cell>
          <cell r="B3173">
            <v>19.22</v>
          </cell>
        </row>
        <row r="3174">
          <cell r="A3174">
            <v>35583</v>
          </cell>
          <cell r="B3174">
            <v>19.14</v>
          </cell>
        </row>
        <row r="3175">
          <cell r="A3175">
            <v>35584</v>
          </cell>
          <cell r="B3175">
            <v>18.440000000000001</v>
          </cell>
        </row>
        <row r="3176">
          <cell r="A3176">
            <v>35585</v>
          </cell>
          <cell r="B3176">
            <v>18.170000000000002</v>
          </cell>
        </row>
        <row r="3177">
          <cell r="A3177">
            <v>35586</v>
          </cell>
          <cell r="B3177">
            <v>17.895</v>
          </cell>
        </row>
        <row r="3178">
          <cell r="A3178">
            <v>35587</v>
          </cell>
          <cell r="B3178">
            <v>17.13</v>
          </cell>
        </row>
        <row r="3179">
          <cell r="A3179">
            <v>35590</v>
          </cell>
          <cell r="B3179">
            <v>16.8</v>
          </cell>
        </row>
        <row r="3180">
          <cell r="A3180">
            <v>35591</v>
          </cell>
          <cell r="B3180">
            <v>16.73</v>
          </cell>
        </row>
        <row r="3181">
          <cell r="A3181">
            <v>35592</v>
          </cell>
          <cell r="B3181">
            <v>16.704999999999998</v>
          </cell>
        </row>
        <row r="3182">
          <cell r="A3182">
            <v>35593</v>
          </cell>
          <cell r="B3182">
            <v>16.809999999999999</v>
          </cell>
        </row>
        <row r="3183">
          <cell r="A3183">
            <v>35594</v>
          </cell>
          <cell r="B3183">
            <v>16.829999999999998</v>
          </cell>
        </row>
        <row r="3184">
          <cell r="A3184">
            <v>35597</v>
          </cell>
          <cell r="B3184">
            <v>17.254999999999999</v>
          </cell>
        </row>
        <row r="3185">
          <cell r="A3185">
            <v>35598</v>
          </cell>
          <cell r="B3185">
            <v>17.420000000000002</v>
          </cell>
        </row>
        <row r="3186">
          <cell r="A3186">
            <v>35599</v>
          </cell>
          <cell r="B3186">
            <v>17.254999999999999</v>
          </cell>
        </row>
        <row r="3187">
          <cell r="A3187">
            <v>35600</v>
          </cell>
          <cell r="B3187">
            <v>17.350000000000001</v>
          </cell>
        </row>
        <row r="3188">
          <cell r="A3188">
            <v>35601</v>
          </cell>
          <cell r="B3188">
            <v>17.335000000000001</v>
          </cell>
        </row>
        <row r="3189">
          <cell r="A3189">
            <v>35604</v>
          </cell>
          <cell r="B3189">
            <v>17.86</v>
          </cell>
        </row>
        <row r="3190">
          <cell r="A3190">
            <v>35605</v>
          </cell>
          <cell r="B3190">
            <v>17.739999999999998</v>
          </cell>
        </row>
        <row r="3191">
          <cell r="A3191">
            <v>35606</v>
          </cell>
          <cell r="B3191">
            <v>18.045000000000002</v>
          </cell>
        </row>
        <row r="3192">
          <cell r="A3192">
            <v>35607</v>
          </cell>
          <cell r="B3192">
            <v>17.675000000000001</v>
          </cell>
        </row>
        <row r="3193">
          <cell r="A3193">
            <v>35608</v>
          </cell>
          <cell r="B3193">
            <v>18.105</v>
          </cell>
        </row>
        <row r="3194">
          <cell r="A3194">
            <v>35611</v>
          </cell>
          <cell r="B3194">
            <v>18.434999999999999</v>
          </cell>
        </row>
        <row r="3195">
          <cell r="A3195">
            <v>35612</v>
          </cell>
          <cell r="B3195">
            <v>18.745000000000001</v>
          </cell>
        </row>
        <row r="3196">
          <cell r="A3196">
            <v>35613</v>
          </cell>
          <cell r="B3196">
            <v>18.98</v>
          </cell>
        </row>
        <row r="3197">
          <cell r="A3197">
            <v>35614</v>
          </cell>
          <cell r="B3197">
            <v>18.170000000000002</v>
          </cell>
        </row>
        <row r="3198">
          <cell r="A3198">
            <v>35615</v>
          </cell>
          <cell r="B3198">
            <v>18.059999999999999</v>
          </cell>
        </row>
        <row r="3199">
          <cell r="A3199">
            <v>35618</v>
          </cell>
          <cell r="B3199">
            <v>18.3</v>
          </cell>
        </row>
        <row r="3200">
          <cell r="A3200">
            <v>35619</v>
          </cell>
          <cell r="B3200">
            <v>18.420000000000002</v>
          </cell>
        </row>
        <row r="3201">
          <cell r="A3201">
            <v>35620</v>
          </cell>
          <cell r="B3201">
            <v>18.37</v>
          </cell>
        </row>
        <row r="3202">
          <cell r="A3202">
            <v>35621</v>
          </cell>
          <cell r="B3202">
            <v>18.055</v>
          </cell>
        </row>
        <row r="3203">
          <cell r="A3203">
            <v>35622</v>
          </cell>
          <cell r="B3203">
            <v>18.18</v>
          </cell>
        </row>
        <row r="3204">
          <cell r="A3204">
            <v>35625</v>
          </cell>
          <cell r="B3204">
            <v>17.59</v>
          </cell>
        </row>
        <row r="3205">
          <cell r="A3205">
            <v>35626</v>
          </cell>
          <cell r="B3205">
            <v>18.2</v>
          </cell>
        </row>
        <row r="3206">
          <cell r="A3206">
            <v>35627</v>
          </cell>
          <cell r="B3206">
            <v>18.274999999999999</v>
          </cell>
        </row>
        <row r="3207">
          <cell r="A3207">
            <v>35628</v>
          </cell>
          <cell r="B3207">
            <v>18.765000000000001</v>
          </cell>
        </row>
        <row r="3208">
          <cell r="A3208">
            <v>35629</v>
          </cell>
          <cell r="B3208">
            <v>18.29</v>
          </cell>
        </row>
        <row r="3209">
          <cell r="A3209">
            <v>35632</v>
          </cell>
          <cell r="B3209">
            <v>18.335000000000001</v>
          </cell>
        </row>
        <row r="3210">
          <cell r="A3210">
            <v>35633</v>
          </cell>
          <cell r="B3210">
            <v>18.545000000000002</v>
          </cell>
        </row>
        <row r="3211">
          <cell r="A3211">
            <v>35634</v>
          </cell>
          <cell r="B3211">
            <v>18.805</v>
          </cell>
        </row>
        <row r="3212">
          <cell r="A3212">
            <v>35635</v>
          </cell>
          <cell r="B3212">
            <v>18.82</v>
          </cell>
        </row>
        <row r="3213">
          <cell r="A3213">
            <v>35636</v>
          </cell>
          <cell r="B3213">
            <v>18.855</v>
          </cell>
        </row>
        <row r="3214">
          <cell r="A3214">
            <v>35639</v>
          </cell>
          <cell r="B3214">
            <v>18.725000000000001</v>
          </cell>
        </row>
        <row r="3215">
          <cell r="A3215">
            <v>35640</v>
          </cell>
          <cell r="B3215">
            <v>18.885000000000002</v>
          </cell>
        </row>
        <row r="3216">
          <cell r="A3216">
            <v>35641</v>
          </cell>
          <cell r="B3216">
            <v>19.28</v>
          </cell>
        </row>
        <row r="3217">
          <cell r="A3217">
            <v>35642</v>
          </cell>
          <cell r="B3217">
            <v>19.29</v>
          </cell>
        </row>
        <row r="3218">
          <cell r="A3218">
            <v>35643</v>
          </cell>
          <cell r="B3218">
            <v>19.495000000000001</v>
          </cell>
        </row>
        <row r="3219">
          <cell r="A3219">
            <v>35646</v>
          </cell>
          <cell r="B3219">
            <v>19.745000000000001</v>
          </cell>
        </row>
        <row r="3220">
          <cell r="A3220">
            <v>35647</v>
          </cell>
          <cell r="B3220">
            <v>19.675000000000001</v>
          </cell>
        </row>
        <row r="3221">
          <cell r="A3221">
            <v>35648</v>
          </cell>
          <cell r="B3221">
            <v>19.12</v>
          </cell>
        </row>
        <row r="3222">
          <cell r="A3222">
            <v>35649</v>
          </cell>
          <cell r="B3222">
            <v>18.64</v>
          </cell>
        </row>
        <row r="3223">
          <cell r="A3223">
            <v>35650</v>
          </cell>
          <cell r="B3223">
            <v>18.32</v>
          </cell>
        </row>
        <row r="3224">
          <cell r="A3224">
            <v>35653</v>
          </cell>
          <cell r="B3224">
            <v>18.34</v>
          </cell>
        </row>
        <row r="3225">
          <cell r="A3225">
            <v>35654</v>
          </cell>
          <cell r="B3225">
            <v>18.614999999999998</v>
          </cell>
        </row>
        <row r="3226">
          <cell r="A3226">
            <v>35655</v>
          </cell>
          <cell r="B3226">
            <v>18.774999999999999</v>
          </cell>
        </row>
        <row r="3227">
          <cell r="A3227">
            <v>35656</v>
          </cell>
          <cell r="B3227">
            <v>18.98</v>
          </cell>
        </row>
        <row r="3228">
          <cell r="A3228">
            <v>35657</v>
          </cell>
          <cell r="B3228">
            <v>18.760000000000002</v>
          </cell>
        </row>
        <row r="3229">
          <cell r="A3229">
            <v>35660</v>
          </cell>
          <cell r="B3229">
            <v>18.55</v>
          </cell>
        </row>
        <row r="3230">
          <cell r="A3230">
            <v>35661</v>
          </cell>
          <cell r="B3230">
            <v>18.774999999999999</v>
          </cell>
        </row>
        <row r="3231">
          <cell r="A3231">
            <v>35662</v>
          </cell>
          <cell r="B3231">
            <v>18.695</v>
          </cell>
        </row>
        <row r="3232">
          <cell r="A3232">
            <v>35663</v>
          </cell>
          <cell r="B3232">
            <v>18.305</v>
          </cell>
        </row>
        <row r="3233">
          <cell r="A3233">
            <v>35664</v>
          </cell>
          <cell r="B3233">
            <v>18.364999999999998</v>
          </cell>
        </row>
        <row r="3234">
          <cell r="A3234">
            <v>35667</v>
          </cell>
          <cell r="B3234">
            <v>17.79</v>
          </cell>
        </row>
        <row r="3235">
          <cell r="A3235">
            <v>35668</v>
          </cell>
          <cell r="B3235">
            <v>17.93</v>
          </cell>
        </row>
        <row r="3236">
          <cell r="A3236">
            <v>35669</v>
          </cell>
          <cell r="B3236">
            <v>18.16</v>
          </cell>
        </row>
        <row r="3237">
          <cell r="A3237">
            <v>35670</v>
          </cell>
          <cell r="B3237">
            <v>18.125</v>
          </cell>
        </row>
        <row r="3238">
          <cell r="A3238">
            <v>35671</v>
          </cell>
          <cell r="B3238">
            <v>18.225000000000001</v>
          </cell>
        </row>
        <row r="3239">
          <cell r="A3239">
            <v>35674</v>
          </cell>
          <cell r="B3239">
            <v>18.105</v>
          </cell>
        </row>
        <row r="3240">
          <cell r="A3240">
            <v>35675</v>
          </cell>
          <cell r="B3240">
            <v>18.184999999999999</v>
          </cell>
        </row>
        <row r="3241">
          <cell r="A3241">
            <v>35676</v>
          </cell>
          <cell r="B3241">
            <v>18.164999999999999</v>
          </cell>
        </row>
        <row r="3242">
          <cell r="A3242">
            <v>35677</v>
          </cell>
          <cell r="B3242">
            <v>18.11</v>
          </cell>
        </row>
        <row r="3243">
          <cell r="A3243">
            <v>35678</v>
          </cell>
          <cell r="B3243">
            <v>18.34</v>
          </cell>
        </row>
        <row r="3244">
          <cell r="A3244">
            <v>35681</v>
          </cell>
          <cell r="B3244">
            <v>18.02</v>
          </cell>
        </row>
        <row r="3245">
          <cell r="A3245">
            <v>35682</v>
          </cell>
          <cell r="B3245">
            <v>18.02</v>
          </cell>
        </row>
        <row r="3246">
          <cell r="A3246">
            <v>35683</v>
          </cell>
          <cell r="B3246">
            <v>18.04</v>
          </cell>
        </row>
        <row r="3247">
          <cell r="A3247">
            <v>35684</v>
          </cell>
          <cell r="B3247">
            <v>17.989999999999998</v>
          </cell>
        </row>
        <row r="3248">
          <cell r="A3248">
            <v>35685</v>
          </cell>
          <cell r="B3248">
            <v>18.035</v>
          </cell>
        </row>
        <row r="3249">
          <cell r="A3249">
            <v>35688</v>
          </cell>
          <cell r="B3249">
            <v>17.954999999999998</v>
          </cell>
        </row>
        <row r="3250">
          <cell r="A3250">
            <v>35689</v>
          </cell>
          <cell r="B3250">
            <v>18.234999999999999</v>
          </cell>
        </row>
        <row r="3251">
          <cell r="A3251">
            <v>35690</v>
          </cell>
          <cell r="B3251">
            <v>18.079999999999998</v>
          </cell>
        </row>
        <row r="3252">
          <cell r="A3252">
            <v>35691</v>
          </cell>
          <cell r="B3252">
            <v>18.25</v>
          </cell>
        </row>
        <row r="3253">
          <cell r="A3253">
            <v>35692</v>
          </cell>
          <cell r="B3253">
            <v>18.32</v>
          </cell>
        </row>
        <row r="3254">
          <cell r="A3254">
            <v>35695</v>
          </cell>
          <cell r="B3254">
            <v>18.57</v>
          </cell>
        </row>
        <row r="3255">
          <cell r="A3255">
            <v>35696</v>
          </cell>
          <cell r="B3255">
            <v>18.559999999999999</v>
          </cell>
        </row>
        <row r="3256">
          <cell r="A3256">
            <v>35697</v>
          </cell>
          <cell r="B3256">
            <v>18.655000000000001</v>
          </cell>
        </row>
        <row r="3257">
          <cell r="A3257">
            <v>35698</v>
          </cell>
          <cell r="B3257">
            <v>19.035</v>
          </cell>
        </row>
        <row r="3258">
          <cell r="A3258">
            <v>35699</v>
          </cell>
          <cell r="B3258">
            <v>19.510000000000002</v>
          </cell>
        </row>
        <row r="3259">
          <cell r="A3259">
            <v>35702</v>
          </cell>
          <cell r="B3259">
            <v>19.899999999999999</v>
          </cell>
        </row>
        <row r="3260">
          <cell r="A3260">
            <v>35703</v>
          </cell>
          <cell r="B3260">
            <v>19.82</v>
          </cell>
        </row>
        <row r="3261">
          <cell r="A3261">
            <v>35704</v>
          </cell>
          <cell r="B3261">
            <v>19.850000000000001</v>
          </cell>
        </row>
        <row r="3262">
          <cell r="A3262">
            <v>35705</v>
          </cell>
          <cell r="B3262">
            <v>20.6</v>
          </cell>
        </row>
        <row r="3263">
          <cell r="A3263">
            <v>35706</v>
          </cell>
          <cell r="B3263">
            <v>21.8</v>
          </cell>
        </row>
        <row r="3264">
          <cell r="A3264">
            <v>35709</v>
          </cell>
          <cell r="B3264">
            <v>20.8</v>
          </cell>
        </row>
        <row r="3265">
          <cell r="A3265">
            <v>35710</v>
          </cell>
          <cell r="B3265">
            <v>20.72</v>
          </cell>
        </row>
        <row r="3266">
          <cell r="A3266">
            <v>35711</v>
          </cell>
          <cell r="B3266">
            <v>20.745000000000001</v>
          </cell>
        </row>
        <row r="3267">
          <cell r="A3267">
            <v>35712</v>
          </cell>
          <cell r="B3267">
            <v>20.754999999999999</v>
          </cell>
        </row>
        <row r="3268">
          <cell r="A3268">
            <v>35713</v>
          </cell>
          <cell r="B3268">
            <v>20.785</v>
          </cell>
        </row>
        <row r="3269">
          <cell r="A3269">
            <v>35716</v>
          </cell>
          <cell r="B3269">
            <v>20.02</v>
          </cell>
        </row>
        <row r="3270">
          <cell r="A3270">
            <v>35717</v>
          </cell>
          <cell r="B3270">
            <v>19.46</v>
          </cell>
        </row>
        <row r="3271">
          <cell r="A3271">
            <v>35718</v>
          </cell>
          <cell r="B3271">
            <v>19.22</v>
          </cell>
        </row>
        <row r="3272">
          <cell r="A3272">
            <v>35719</v>
          </cell>
          <cell r="B3272">
            <v>19.52</v>
          </cell>
        </row>
        <row r="3273">
          <cell r="A3273">
            <v>35720</v>
          </cell>
          <cell r="B3273">
            <v>19.395</v>
          </cell>
        </row>
        <row r="3274">
          <cell r="A3274">
            <v>35723</v>
          </cell>
          <cell r="B3274">
            <v>19.305</v>
          </cell>
        </row>
        <row r="3275">
          <cell r="A3275">
            <v>35724</v>
          </cell>
          <cell r="B3275">
            <v>19.34</v>
          </cell>
        </row>
        <row r="3276">
          <cell r="A3276">
            <v>35725</v>
          </cell>
          <cell r="B3276">
            <v>19.855</v>
          </cell>
        </row>
        <row r="3277">
          <cell r="A3277">
            <v>35726</v>
          </cell>
          <cell r="B3277">
            <v>19.61</v>
          </cell>
        </row>
        <row r="3278">
          <cell r="A3278">
            <v>35727</v>
          </cell>
          <cell r="B3278">
            <v>19.495000000000001</v>
          </cell>
        </row>
        <row r="3279">
          <cell r="A3279">
            <v>35730</v>
          </cell>
          <cell r="B3279">
            <v>19.41</v>
          </cell>
        </row>
        <row r="3280">
          <cell r="A3280">
            <v>35731</v>
          </cell>
          <cell r="B3280">
            <v>18.8</v>
          </cell>
        </row>
        <row r="3281">
          <cell r="A3281">
            <v>35732</v>
          </cell>
          <cell r="B3281">
            <v>19</v>
          </cell>
        </row>
        <row r="3282">
          <cell r="A3282">
            <v>35733</v>
          </cell>
          <cell r="B3282">
            <v>19.440000000000001</v>
          </cell>
        </row>
        <row r="3283">
          <cell r="A3283">
            <v>35734</v>
          </cell>
          <cell r="B3283">
            <v>19.43</v>
          </cell>
        </row>
        <row r="3284">
          <cell r="A3284">
            <v>35737</v>
          </cell>
          <cell r="B3284">
            <v>19.21</v>
          </cell>
        </row>
        <row r="3285">
          <cell r="A3285">
            <v>35738</v>
          </cell>
          <cell r="B3285">
            <v>18.899999999999999</v>
          </cell>
        </row>
        <row r="3286">
          <cell r="A3286">
            <v>35739</v>
          </cell>
          <cell r="B3286">
            <v>18.739999999999998</v>
          </cell>
        </row>
        <row r="3287">
          <cell r="A3287">
            <v>35740</v>
          </cell>
          <cell r="B3287">
            <v>18.855</v>
          </cell>
        </row>
        <row r="3288">
          <cell r="A3288">
            <v>35741</v>
          </cell>
          <cell r="B3288">
            <v>19.190000000000001</v>
          </cell>
        </row>
        <row r="3289">
          <cell r="A3289">
            <v>35744</v>
          </cell>
          <cell r="B3289">
            <v>18.899999999999999</v>
          </cell>
        </row>
        <row r="3290">
          <cell r="A3290">
            <v>35745</v>
          </cell>
          <cell r="B3290">
            <v>19.135000000000002</v>
          </cell>
        </row>
        <row r="3291">
          <cell r="A3291">
            <v>35746</v>
          </cell>
          <cell r="B3291">
            <v>19.195</v>
          </cell>
        </row>
        <row r="3292">
          <cell r="A3292">
            <v>35747</v>
          </cell>
          <cell r="B3292">
            <v>19.725000000000001</v>
          </cell>
        </row>
        <row r="3293">
          <cell r="A3293">
            <v>35748</v>
          </cell>
          <cell r="B3293">
            <v>20.164999999999999</v>
          </cell>
        </row>
        <row r="3294">
          <cell r="A3294">
            <v>35751</v>
          </cell>
          <cell r="B3294">
            <v>19.465</v>
          </cell>
        </row>
        <row r="3295">
          <cell r="A3295">
            <v>35752</v>
          </cell>
          <cell r="B3295">
            <v>19.420000000000002</v>
          </cell>
        </row>
        <row r="3296">
          <cell r="A3296">
            <v>35753</v>
          </cell>
          <cell r="B3296">
            <v>19.36</v>
          </cell>
        </row>
        <row r="3297">
          <cell r="A3297">
            <v>35754</v>
          </cell>
          <cell r="B3297">
            <v>18.805</v>
          </cell>
        </row>
        <row r="3298">
          <cell r="A3298">
            <v>35755</v>
          </cell>
          <cell r="B3298">
            <v>19.094999999999999</v>
          </cell>
        </row>
        <row r="3299">
          <cell r="A3299">
            <v>35758</v>
          </cell>
          <cell r="B3299">
            <v>19.344999999999999</v>
          </cell>
        </row>
        <row r="3300">
          <cell r="A3300">
            <v>35759</v>
          </cell>
          <cell r="B3300">
            <v>19.100000000000001</v>
          </cell>
        </row>
        <row r="3301">
          <cell r="A3301">
            <v>35760</v>
          </cell>
          <cell r="B3301">
            <v>18.675000000000001</v>
          </cell>
        </row>
        <row r="3302">
          <cell r="A3302">
            <v>35761</v>
          </cell>
          <cell r="B3302">
            <v>18.795000000000002</v>
          </cell>
        </row>
        <row r="3303">
          <cell r="A3303">
            <v>35762</v>
          </cell>
          <cell r="B3303">
            <v>18.984999999999999</v>
          </cell>
        </row>
        <row r="3304">
          <cell r="A3304">
            <v>35765</v>
          </cell>
          <cell r="B3304">
            <v>18.094999999999999</v>
          </cell>
        </row>
        <row r="3305">
          <cell r="A3305">
            <v>35766</v>
          </cell>
          <cell r="B3305">
            <v>18.004999999999999</v>
          </cell>
        </row>
        <row r="3306">
          <cell r="A3306">
            <v>35767</v>
          </cell>
          <cell r="B3306">
            <v>17.945</v>
          </cell>
        </row>
        <row r="3307">
          <cell r="A3307">
            <v>35768</v>
          </cell>
          <cell r="B3307">
            <v>17.75</v>
          </cell>
        </row>
        <row r="3308">
          <cell r="A3308">
            <v>35769</v>
          </cell>
          <cell r="B3308">
            <v>17.815000000000001</v>
          </cell>
        </row>
        <row r="3309">
          <cell r="A3309">
            <v>35772</v>
          </cell>
          <cell r="B3309">
            <v>17.66</v>
          </cell>
        </row>
        <row r="3310">
          <cell r="A3310">
            <v>35773</v>
          </cell>
          <cell r="B3310">
            <v>17.34</v>
          </cell>
        </row>
        <row r="3311">
          <cell r="A3311">
            <v>35774</v>
          </cell>
          <cell r="B3311">
            <v>16.82</v>
          </cell>
        </row>
        <row r="3312">
          <cell r="A3312">
            <v>35775</v>
          </cell>
          <cell r="B3312">
            <v>16.86</v>
          </cell>
        </row>
        <row r="3313">
          <cell r="A3313">
            <v>35776</v>
          </cell>
          <cell r="B3313">
            <v>16.84</v>
          </cell>
        </row>
        <row r="3314">
          <cell r="A3314">
            <v>35779</v>
          </cell>
          <cell r="B3314">
            <v>16.7</v>
          </cell>
        </row>
        <row r="3315">
          <cell r="A3315">
            <v>35780</v>
          </cell>
          <cell r="B3315">
            <v>16.8</v>
          </cell>
        </row>
        <row r="3316">
          <cell r="A3316">
            <v>35781</v>
          </cell>
          <cell r="B3316">
            <v>16.920000000000002</v>
          </cell>
        </row>
        <row r="3317">
          <cell r="A3317">
            <v>35782</v>
          </cell>
          <cell r="B3317">
            <v>17.265000000000001</v>
          </cell>
        </row>
        <row r="3318">
          <cell r="A3318">
            <v>35783</v>
          </cell>
          <cell r="B3318">
            <v>17.135000000000002</v>
          </cell>
        </row>
        <row r="3319">
          <cell r="A3319">
            <v>35786</v>
          </cell>
          <cell r="B3319">
            <v>16.98</v>
          </cell>
        </row>
        <row r="3320">
          <cell r="A3320">
            <v>35787</v>
          </cell>
          <cell r="B3320">
            <v>17.010000000000002</v>
          </cell>
        </row>
        <row r="3321">
          <cell r="A3321">
            <v>35788</v>
          </cell>
          <cell r="B3321">
            <v>16.96</v>
          </cell>
        </row>
        <row r="3322">
          <cell r="A3322">
            <v>35790</v>
          </cell>
          <cell r="B3322">
            <v>16.91</v>
          </cell>
        </row>
        <row r="3323">
          <cell r="A3323">
            <v>35793</v>
          </cell>
          <cell r="B3323">
            <v>16.18</v>
          </cell>
        </row>
        <row r="3324">
          <cell r="A3324">
            <v>35794</v>
          </cell>
          <cell r="B3324">
            <v>16.079999999999998</v>
          </cell>
        </row>
        <row r="3325">
          <cell r="A3325">
            <v>35795</v>
          </cell>
          <cell r="B3325">
            <v>16.2</v>
          </cell>
        </row>
        <row r="3326">
          <cell r="A3326">
            <v>35797</v>
          </cell>
          <cell r="B3326">
            <v>15.795</v>
          </cell>
        </row>
        <row r="3327">
          <cell r="A3327">
            <v>35800</v>
          </cell>
          <cell r="B3327">
            <v>15.09</v>
          </cell>
        </row>
        <row r="3328">
          <cell r="A3328">
            <v>35801</v>
          </cell>
          <cell r="B3328">
            <v>15.23</v>
          </cell>
        </row>
        <row r="3329">
          <cell r="A3329">
            <v>35802</v>
          </cell>
          <cell r="B3329">
            <v>14.975</v>
          </cell>
        </row>
        <row r="3330">
          <cell r="A3330">
            <v>35803</v>
          </cell>
          <cell r="B3330">
            <v>15.27</v>
          </cell>
        </row>
        <row r="3331">
          <cell r="A3331">
            <v>35804</v>
          </cell>
          <cell r="B3331">
            <v>15.1</v>
          </cell>
        </row>
        <row r="3332">
          <cell r="A3332">
            <v>35807</v>
          </cell>
          <cell r="B3332">
            <v>15.06</v>
          </cell>
        </row>
        <row r="3333">
          <cell r="A3333">
            <v>35808</v>
          </cell>
          <cell r="B3333">
            <v>14.87</v>
          </cell>
        </row>
        <row r="3334">
          <cell r="A3334">
            <v>35809</v>
          </cell>
          <cell r="B3334">
            <v>14.77</v>
          </cell>
        </row>
        <row r="3335">
          <cell r="A3335">
            <v>35810</v>
          </cell>
          <cell r="B3335">
            <v>14.775</v>
          </cell>
        </row>
        <row r="3336">
          <cell r="A3336">
            <v>35811</v>
          </cell>
          <cell r="B3336">
            <v>15.06</v>
          </cell>
        </row>
        <row r="3337">
          <cell r="A3337">
            <v>35814</v>
          </cell>
          <cell r="B3337">
            <v>15.29</v>
          </cell>
        </row>
        <row r="3338">
          <cell r="A3338">
            <v>35815</v>
          </cell>
          <cell r="B3338">
            <v>14.72</v>
          </cell>
        </row>
        <row r="3339">
          <cell r="A3339">
            <v>35816</v>
          </cell>
          <cell r="B3339">
            <v>14.64</v>
          </cell>
        </row>
        <row r="3340">
          <cell r="A3340">
            <v>35817</v>
          </cell>
          <cell r="B3340">
            <v>14.3</v>
          </cell>
        </row>
        <row r="3341">
          <cell r="A3341">
            <v>35818</v>
          </cell>
          <cell r="B3341">
            <v>14.29</v>
          </cell>
        </row>
        <row r="3342">
          <cell r="A3342">
            <v>35821</v>
          </cell>
          <cell r="B3342">
            <v>15.42</v>
          </cell>
        </row>
        <row r="3343">
          <cell r="A3343">
            <v>35822</v>
          </cell>
          <cell r="B3343">
            <v>15.42</v>
          </cell>
        </row>
        <row r="3344">
          <cell r="A3344">
            <v>35823</v>
          </cell>
          <cell r="B3344">
            <v>15.8</v>
          </cell>
        </row>
        <row r="3345">
          <cell r="A3345">
            <v>35824</v>
          </cell>
          <cell r="B3345">
            <v>16.079999999999998</v>
          </cell>
        </row>
        <row r="3346">
          <cell r="A3346">
            <v>35825</v>
          </cell>
          <cell r="B3346">
            <v>15.47</v>
          </cell>
        </row>
        <row r="3347">
          <cell r="A3347">
            <v>35828</v>
          </cell>
          <cell r="B3347">
            <v>15.1</v>
          </cell>
        </row>
        <row r="3348">
          <cell r="A3348">
            <v>35829</v>
          </cell>
          <cell r="B3348">
            <v>14.615</v>
          </cell>
        </row>
        <row r="3349">
          <cell r="A3349">
            <v>35830</v>
          </cell>
          <cell r="B3349">
            <v>14.5</v>
          </cell>
        </row>
        <row r="3350">
          <cell r="A3350">
            <v>35831</v>
          </cell>
          <cell r="B3350">
            <v>14.59</v>
          </cell>
        </row>
        <row r="3351">
          <cell r="A3351">
            <v>35832</v>
          </cell>
          <cell r="B3351">
            <v>14.73</v>
          </cell>
        </row>
        <row r="3352">
          <cell r="A3352">
            <v>35835</v>
          </cell>
          <cell r="B3352">
            <v>14.58</v>
          </cell>
        </row>
        <row r="3353">
          <cell r="A3353">
            <v>35836</v>
          </cell>
          <cell r="B3353">
            <v>14.53</v>
          </cell>
        </row>
        <row r="3354">
          <cell r="A3354">
            <v>35837</v>
          </cell>
          <cell r="B3354">
            <v>14.1</v>
          </cell>
        </row>
        <row r="3355">
          <cell r="A3355">
            <v>35838</v>
          </cell>
          <cell r="B3355">
            <v>13.855</v>
          </cell>
        </row>
        <row r="3356">
          <cell r="A3356">
            <v>35839</v>
          </cell>
          <cell r="B3356">
            <v>13.855</v>
          </cell>
        </row>
        <row r="3357">
          <cell r="A3357">
            <v>35842</v>
          </cell>
          <cell r="B3357">
            <v>13.56</v>
          </cell>
        </row>
        <row r="3358">
          <cell r="A3358">
            <v>35843</v>
          </cell>
          <cell r="B3358">
            <v>13.42</v>
          </cell>
        </row>
        <row r="3359">
          <cell r="A3359">
            <v>35844</v>
          </cell>
          <cell r="B3359">
            <v>13.81</v>
          </cell>
        </row>
        <row r="3360">
          <cell r="A3360">
            <v>35845</v>
          </cell>
          <cell r="B3360">
            <v>13.68</v>
          </cell>
        </row>
        <row r="3361">
          <cell r="A3361">
            <v>35846</v>
          </cell>
          <cell r="B3361">
            <v>13.664999999999999</v>
          </cell>
        </row>
        <row r="3362">
          <cell r="A3362">
            <v>35849</v>
          </cell>
          <cell r="B3362">
            <v>13.23</v>
          </cell>
        </row>
        <row r="3363">
          <cell r="A3363">
            <v>35850</v>
          </cell>
          <cell r="B3363">
            <v>13.06</v>
          </cell>
        </row>
        <row r="3364">
          <cell r="A3364">
            <v>35851</v>
          </cell>
          <cell r="B3364">
            <v>13.21</v>
          </cell>
        </row>
        <row r="3365">
          <cell r="A3365">
            <v>35852</v>
          </cell>
          <cell r="B3365">
            <v>13.355</v>
          </cell>
        </row>
        <row r="3366">
          <cell r="A3366">
            <v>35853</v>
          </cell>
          <cell r="B3366">
            <v>13.605</v>
          </cell>
        </row>
        <row r="3367">
          <cell r="A3367">
            <v>35856</v>
          </cell>
          <cell r="B3367">
            <v>13.195</v>
          </cell>
        </row>
        <row r="3368">
          <cell r="A3368">
            <v>35857</v>
          </cell>
          <cell r="B3368">
            <v>13.07</v>
          </cell>
        </row>
        <row r="3369">
          <cell r="A3369">
            <v>35858</v>
          </cell>
          <cell r="B3369">
            <v>13.14</v>
          </cell>
        </row>
        <row r="3370">
          <cell r="A3370">
            <v>35859</v>
          </cell>
          <cell r="B3370">
            <v>13.23</v>
          </cell>
        </row>
        <row r="3371">
          <cell r="A3371">
            <v>35860</v>
          </cell>
          <cell r="B3371">
            <v>12.895</v>
          </cell>
        </row>
        <row r="3372">
          <cell r="A3372">
            <v>35863</v>
          </cell>
          <cell r="B3372">
            <v>12.29</v>
          </cell>
        </row>
        <row r="3373">
          <cell r="A3373">
            <v>35864</v>
          </cell>
          <cell r="B3373">
            <v>12.24</v>
          </cell>
        </row>
        <row r="3374">
          <cell r="A3374">
            <v>35865</v>
          </cell>
          <cell r="B3374">
            <v>12.25</v>
          </cell>
        </row>
        <row r="3375">
          <cell r="A3375">
            <v>35866</v>
          </cell>
          <cell r="B3375">
            <v>12.3</v>
          </cell>
        </row>
        <row r="3376">
          <cell r="A3376">
            <v>35867</v>
          </cell>
          <cell r="B3376">
            <v>12.26</v>
          </cell>
        </row>
        <row r="3377">
          <cell r="A3377">
            <v>35870</v>
          </cell>
          <cell r="B3377">
            <v>11.46</v>
          </cell>
        </row>
        <row r="3378">
          <cell r="A3378">
            <v>35871</v>
          </cell>
          <cell r="B3378">
            <v>11.32</v>
          </cell>
        </row>
        <row r="3379">
          <cell r="A3379">
            <v>35872</v>
          </cell>
          <cell r="B3379">
            <v>12.08</v>
          </cell>
        </row>
        <row r="3380">
          <cell r="A3380">
            <v>35873</v>
          </cell>
          <cell r="B3380">
            <v>12.205</v>
          </cell>
        </row>
        <row r="3381">
          <cell r="A3381">
            <v>35874</v>
          </cell>
          <cell r="B3381">
            <v>12.31</v>
          </cell>
        </row>
        <row r="3382">
          <cell r="A3382">
            <v>35877</v>
          </cell>
          <cell r="B3382">
            <v>14.574999999999999</v>
          </cell>
        </row>
        <row r="3383">
          <cell r="A3383">
            <v>35878</v>
          </cell>
          <cell r="B3383">
            <v>14.105</v>
          </cell>
        </row>
        <row r="3384">
          <cell r="A3384">
            <v>35879</v>
          </cell>
          <cell r="B3384">
            <v>14.63</v>
          </cell>
        </row>
        <row r="3385">
          <cell r="A3385">
            <v>35880</v>
          </cell>
          <cell r="B3385">
            <v>14.994999999999999</v>
          </cell>
        </row>
        <row r="3386">
          <cell r="A3386">
            <v>35881</v>
          </cell>
          <cell r="B3386">
            <v>14.975</v>
          </cell>
        </row>
        <row r="3387">
          <cell r="A3387">
            <v>35884</v>
          </cell>
          <cell r="B3387">
            <v>14.19</v>
          </cell>
        </row>
        <row r="3388">
          <cell r="A3388">
            <v>35885</v>
          </cell>
          <cell r="B3388">
            <v>13.52</v>
          </cell>
        </row>
        <row r="3389">
          <cell r="A3389">
            <v>35886</v>
          </cell>
          <cell r="B3389">
            <v>13.315</v>
          </cell>
        </row>
        <row r="3390">
          <cell r="A3390">
            <v>35887</v>
          </cell>
          <cell r="B3390">
            <v>13.43</v>
          </cell>
        </row>
        <row r="3391">
          <cell r="A3391">
            <v>35888</v>
          </cell>
          <cell r="B3391">
            <v>13.5</v>
          </cell>
        </row>
        <row r="3392">
          <cell r="A3392">
            <v>35891</v>
          </cell>
          <cell r="B3392">
            <v>12.97</v>
          </cell>
        </row>
        <row r="3393">
          <cell r="A3393">
            <v>35892</v>
          </cell>
          <cell r="B3393">
            <v>12.64</v>
          </cell>
        </row>
        <row r="3394">
          <cell r="A3394">
            <v>35893</v>
          </cell>
          <cell r="B3394">
            <v>13</v>
          </cell>
        </row>
        <row r="3395">
          <cell r="A3395">
            <v>35894</v>
          </cell>
          <cell r="B3395">
            <v>13.18</v>
          </cell>
        </row>
        <row r="3396">
          <cell r="A3396">
            <v>35898</v>
          </cell>
          <cell r="B3396">
            <v>12.99</v>
          </cell>
        </row>
        <row r="3397">
          <cell r="A3397">
            <v>35899</v>
          </cell>
          <cell r="B3397">
            <v>12.93</v>
          </cell>
        </row>
        <row r="3398">
          <cell r="A3398">
            <v>35900</v>
          </cell>
          <cell r="B3398">
            <v>13.26</v>
          </cell>
        </row>
        <row r="3399">
          <cell r="A3399">
            <v>35901</v>
          </cell>
          <cell r="B3399">
            <v>13.73</v>
          </cell>
        </row>
        <row r="3400">
          <cell r="A3400">
            <v>35902</v>
          </cell>
          <cell r="B3400">
            <v>13.6</v>
          </cell>
        </row>
        <row r="3401">
          <cell r="A3401">
            <v>35905</v>
          </cell>
          <cell r="B3401">
            <v>13.69</v>
          </cell>
        </row>
        <row r="3402">
          <cell r="A3402">
            <v>35906</v>
          </cell>
          <cell r="B3402">
            <v>13.66</v>
          </cell>
        </row>
        <row r="3403">
          <cell r="A3403">
            <v>35907</v>
          </cell>
          <cell r="B3403">
            <v>13.55</v>
          </cell>
        </row>
        <row r="3404">
          <cell r="A3404">
            <v>35908</v>
          </cell>
          <cell r="B3404">
            <v>13.45</v>
          </cell>
        </row>
        <row r="3405">
          <cell r="A3405">
            <v>35909</v>
          </cell>
          <cell r="B3405">
            <v>13.32</v>
          </cell>
        </row>
        <row r="3406">
          <cell r="A3406">
            <v>35912</v>
          </cell>
          <cell r="B3406">
            <v>13.785</v>
          </cell>
        </row>
        <row r="3407">
          <cell r="A3407">
            <v>35913</v>
          </cell>
          <cell r="B3407">
            <v>14.085000000000001</v>
          </cell>
        </row>
        <row r="3408">
          <cell r="A3408">
            <v>35914</v>
          </cell>
          <cell r="B3408">
            <v>13.81</v>
          </cell>
        </row>
        <row r="3409">
          <cell r="A3409">
            <v>35915</v>
          </cell>
          <cell r="B3409">
            <v>14.16</v>
          </cell>
        </row>
        <row r="3410">
          <cell r="A3410">
            <v>35919</v>
          </cell>
          <cell r="B3410">
            <v>14.39</v>
          </cell>
        </row>
        <row r="3411">
          <cell r="A3411">
            <v>35920</v>
          </cell>
          <cell r="B3411">
            <v>14.08</v>
          </cell>
        </row>
        <row r="3412">
          <cell r="A3412">
            <v>35921</v>
          </cell>
          <cell r="B3412">
            <v>13.86</v>
          </cell>
        </row>
        <row r="3413">
          <cell r="A3413">
            <v>35922</v>
          </cell>
          <cell r="B3413">
            <v>13.79</v>
          </cell>
        </row>
        <row r="3414">
          <cell r="A3414">
            <v>35923</v>
          </cell>
          <cell r="B3414">
            <v>14.02</v>
          </cell>
        </row>
        <row r="3415">
          <cell r="A3415">
            <v>35926</v>
          </cell>
          <cell r="B3415">
            <v>14.22</v>
          </cell>
        </row>
        <row r="3416">
          <cell r="A3416">
            <v>35927</v>
          </cell>
          <cell r="B3416">
            <v>14.42</v>
          </cell>
        </row>
        <row r="3417">
          <cell r="A3417">
            <v>35928</v>
          </cell>
          <cell r="B3417">
            <v>14.2</v>
          </cell>
        </row>
        <row r="3418">
          <cell r="A3418">
            <v>35929</v>
          </cell>
          <cell r="B3418">
            <v>14.35</v>
          </cell>
        </row>
        <row r="3419">
          <cell r="A3419">
            <v>35930</v>
          </cell>
          <cell r="B3419">
            <v>14.43</v>
          </cell>
        </row>
        <row r="3420">
          <cell r="A3420">
            <v>35933</v>
          </cell>
          <cell r="B3420">
            <v>14.87</v>
          </cell>
        </row>
        <row r="3421">
          <cell r="A3421">
            <v>35934</v>
          </cell>
          <cell r="B3421">
            <v>14.78</v>
          </cell>
        </row>
        <row r="3422">
          <cell r="A3422">
            <v>35935</v>
          </cell>
          <cell r="B3422">
            <v>14.2</v>
          </cell>
        </row>
        <row r="3423">
          <cell r="A3423">
            <v>35936</v>
          </cell>
          <cell r="B3423">
            <v>14.44</v>
          </cell>
        </row>
        <row r="3424">
          <cell r="A3424">
            <v>35937</v>
          </cell>
          <cell r="B3424">
            <v>14.53</v>
          </cell>
        </row>
        <row r="3425">
          <cell r="A3425">
            <v>35941</v>
          </cell>
          <cell r="B3425">
            <v>14.715</v>
          </cell>
        </row>
        <row r="3426">
          <cell r="A3426">
            <v>35942</v>
          </cell>
          <cell r="B3426">
            <v>14.83</v>
          </cell>
        </row>
        <row r="3427">
          <cell r="A3427">
            <v>35943</v>
          </cell>
          <cell r="B3427">
            <v>14.79</v>
          </cell>
        </row>
        <row r="3428">
          <cell r="A3428">
            <v>35944</v>
          </cell>
          <cell r="B3428">
            <v>15.12</v>
          </cell>
        </row>
        <row r="3429">
          <cell r="A3429">
            <v>35947</v>
          </cell>
          <cell r="B3429">
            <v>13.72</v>
          </cell>
        </row>
        <row r="3430">
          <cell r="A3430">
            <v>35948</v>
          </cell>
          <cell r="B3430">
            <v>13.54</v>
          </cell>
        </row>
        <row r="3431">
          <cell r="A3431">
            <v>35949</v>
          </cell>
          <cell r="B3431">
            <v>13.19</v>
          </cell>
        </row>
        <row r="3432">
          <cell r="A3432">
            <v>35950</v>
          </cell>
          <cell r="B3432">
            <v>13.805</v>
          </cell>
        </row>
        <row r="3433">
          <cell r="A3433">
            <v>35951</v>
          </cell>
          <cell r="B3433">
            <v>13.86</v>
          </cell>
        </row>
        <row r="3434">
          <cell r="A3434">
            <v>35954</v>
          </cell>
          <cell r="B3434">
            <v>13.12</v>
          </cell>
        </row>
        <row r="3435">
          <cell r="A3435">
            <v>35955</v>
          </cell>
          <cell r="B3435">
            <v>12.185</v>
          </cell>
        </row>
        <row r="3436">
          <cell r="A3436">
            <v>35956</v>
          </cell>
          <cell r="B3436">
            <v>12.02</v>
          </cell>
        </row>
        <row r="3437">
          <cell r="A3437">
            <v>35957</v>
          </cell>
          <cell r="B3437">
            <v>11.36</v>
          </cell>
        </row>
        <row r="3438">
          <cell r="A3438">
            <v>35958</v>
          </cell>
          <cell r="B3438">
            <v>11.28</v>
          </cell>
        </row>
        <row r="3439">
          <cell r="A3439">
            <v>35961</v>
          </cell>
          <cell r="B3439">
            <v>10.38</v>
          </cell>
        </row>
        <row r="3440">
          <cell r="A3440">
            <v>35962</v>
          </cell>
          <cell r="B3440">
            <v>10.42</v>
          </cell>
        </row>
        <row r="3441">
          <cell r="A3441">
            <v>35963</v>
          </cell>
          <cell r="B3441">
            <v>10.96</v>
          </cell>
        </row>
        <row r="3442">
          <cell r="A3442">
            <v>35964</v>
          </cell>
          <cell r="B3442">
            <v>10.59</v>
          </cell>
        </row>
        <row r="3443">
          <cell r="A3443">
            <v>35965</v>
          </cell>
          <cell r="B3443">
            <v>10.765000000000001</v>
          </cell>
        </row>
        <row r="3444">
          <cell r="A3444">
            <v>35968</v>
          </cell>
          <cell r="B3444">
            <v>11.71</v>
          </cell>
        </row>
        <row r="3445">
          <cell r="A3445">
            <v>35969</v>
          </cell>
          <cell r="B3445">
            <v>12.484999999999999</v>
          </cell>
        </row>
        <row r="3446">
          <cell r="A3446">
            <v>35970</v>
          </cell>
          <cell r="B3446">
            <v>12.31</v>
          </cell>
        </row>
        <row r="3447">
          <cell r="A3447">
            <v>35971</v>
          </cell>
          <cell r="B3447">
            <v>11.914999999999999</v>
          </cell>
        </row>
        <row r="3448">
          <cell r="A3448">
            <v>35972</v>
          </cell>
          <cell r="B3448">
            <v>11.945</v>
          </cell>
        </row>
        <row r="3449">
          <cell r="A3449">
            <v>35975</v>
          </cell>
          <cell r="B3449">
            <v>11.77</v>
          </cell>
        </row>
        <row r="3450">
          <cell r="A3450">
            <v>35976</v>
          </cell>
          <cell r="B3450">
            <v>11.85</v>
          </cell>
        </row>
        <row r="3451">
          <cell r="A3451">
            <v>35977</v>
          </cell>
          <cell r="B3451">
            <v>11.81</v>
          </cell>
        </row>
        <row r="3452">
          <cell r="A3452">
            <v>35978</v>
          </cell>
          <cell r="B3452">
            <v>11.83</v>
          </cell>
        </row>
        <row r="3453">
          <cell r="A3453">
            <v>35979</v>
          </cell>
          <cell r="B3453">
            <v>11.82</v>
          </cell>
        </row>
        <row r="3454">
          <cell r="A3454">
            <v>35982</v>
          </cell>
          <cell r="B3454">
            <v>11.3</v>
          </cell>
        </row>
        <row r="3455">
          <cell r="A3455">
            <v>35983</v>
          </cell>
          <cell r="B3455">
            <v>11.21</v>
          </cell>
        </row>
        <row r="3456">
          <cell r="A3456">
            <v>35984</v>
          </cell>
          <cell r="B3456">
            <v>11.53</v>
          </cell>
        </row>
        <row r="3457">
          <cell r="A3457">
            <v>35985</v>
          </cell>
          <cell r="B3457">
            <v>11.54</v>
          </cell>
        </row>
        <row r="3458">
          <cell r="A3458">
            <v>35986</v>
          </cell>
          <cell r="B3458">
            <v>11.4</v>
          </cell>
        </row>
        <row r="3459">
          <cell r="A3459">
            <v>35989</v>
          </cell>
          <cell r="B3459">
            <v>11.29</v>
          </cell>
        </row>
        <row r="3460">
          <cell r="A3460">
            <v>35990</v>
          </cell>
          <cell r="B3460">
            <v>11.885</v>
          </cell>
        </row>
        <row r="3461">
          <cell r="A3461">
            <v>35991</v>
          </cell>
          <cell r="B3461">
            <v>12.095000000000001</v>
          </cell>
        </row>
        <row r="3462">
          <cell r="A3462">
            <v>35992</v>
          </cell>
          <cell r="B3462">
            <v>12.3</v>
          </cell>
        </row>
        <row r="3463">
          <cell r="A3463">
            <v>35993</v>
          </cell>
          <cell r="B3463">
            <v>12.154999999999999</v>
          </cell>
        </row>
        <row r="3464">
          <cell r="A3464">
            <v>35996</v>
          </cell>
          <cell r="B3464">
            <v>11.83</v>
          </cell>
        </row>
        <row r="3465">
          <cell r="A3465">
            <v>35997</v>
          </cell>
          <cell r="B3465">
            <v>12.42</v>
          </cell>
        </row>
        <row r="3466">
          <cell r="A3466">
            <v>35998</v>
          </cell>
          <cell r="B3466">
            <v>12.26</v>
          </cell>
        </row>
        <row r="3467">
          <cell r="A3467">
            <v>35999</v>
          </cell>
          <cell r="B3467">
            <v>12.22</v>
          </cell>
        </row>
        <row r="3468">
          <cell r="A3468">
            <v>36000</v>
          </cell>
          <cell r="B3468">
            <v>12.46</v>
          </cell>
        </row>
        <row r="3469">
          <cell r="A3469">
            <v>36003</v>
          </cell>
          <cell r="B3469">
            <v>12.83</v>
          </cell>
        </row>
        <row r="3470">
          <cell r="A3470">
            <v>36004</v>
          </cell>
          <cell r="B3470">
            <v>12.765000000000001</v>
          </cell>
        </row>
        <row r="3471">
          <cell r="A3471">
            <v>36005</v>
          </cell>
          <cell r="B3471">
            <v>12.7</v>
          </cell>
        </row>
        <row r="3472">
          <cell r="A3472">
            <v>36006</v>
          </cell>
          <cell r="B3472">
            <v>12.72</v>
          </cell>
        </row>
        <row r="3473">
          <cell r="A3473">
            <v>36007</v>
          </cell>
          <cell r="B3473">
            <v>12.65</v>
          </cell>
        </row>
        <row r="3474">
          <cell r="A3474">
            <v>36010</v>
          </cell>
          <cell r="B3474">
            <v>12.02</v>
          </cell>
        </row>
        <row r="3475">
          <cell r="A3475">
            <v>36011</v>
          </cell>
          <cell r="B3475">
            <v>12.1</v>
          </cell>
        </row>
        <row r="3476">
          <cell r="A3476">
            <v>36012</v>
          </cell>
          <cell r="B3476">
            <v>11.94</v>
          </cell>
        </row>
        <row r="3477">
          <cell r="A3477">
            <v>36013</v>
          </cell>
          <cell r="B3477">
            <v>11.92</v>
          </cell>
        </row>
        <row r="3478">
          <cell r="A3478">
            <v>36014</v>
          </cell>
          <cell r="B3478">
            <v>11.84</v>
          </cell>
        </row>
        <row r="3479">
          <cell r="A3479">
            <v>36017</v>
          </cell>
          <cell r="B3479">
            <v>11.244999999999999</v>
          </cell>
        </row>
        <row r="3480">
          <cell r="A3480">
            <v>36018</v>
          </cell>
          <cell r="B3480">
            <v>11.14</v>
          </cell>
        </row>
        <row r="3481">
          <cell r="A3481">
            <v>36019</v>
          </cell>
          <cell r="B3481">
            <v>11.265000000000001</v>
          </cell>
        </row>
        <row r="3482">
          <cell r="A3482">
            <v>36020</v>
          </cell>
          <cell r="B3482">
            <v>11.695</v>
          </cell>
        </row>
        <row r="3483">
          <cell r="A3483">
            <v>36021</v>
          </cell>
          <cell r="B3483">
            <v>11.74</v>
          </cell>
        </row>
        <row r="3484">
          <cell r="A3484">
            <v>36024</v>
          </cell>
          <cell r="B3484">
            <v>11.86</v>
          </cell>
        </row>
        <row r="3485">
          <cell r="A3485">
            <v>36025</v>
          </cell>
          <cell r="B3485">
            <v>11.81</v>
          </cell>
        </row>
        <row r="3486">
          <cell r="A3486">
            <v>36026</v>
          </cell>
          <cell r="B3486">
            <v>12.14</v>
          </cell>
        </row>
        <row r="3487">
          <cell r="A3487">
            <v>36027</v>
          </cell>
          <cell r="B3487">
            <v>12.45</v>
          </cell>
        </row>
        <row r="3488">
          <cell r="A3488">
            <v>36028</v>
          </cell>
          <cell r="B3488">
            <v>12.164999999999999</v>
          </cell>
        </row>
        <row r="3489">
          <cell r="A3489">
            <v>36031</v>
          </cell>
          <cell r="B3489">
            <v>12.47</v>
          </cell>
        </row>
        <row r="3490">
          <cell r="A3490">
            <v>36032</v>
          </cell>
          <cell r="B3490">
            <v>12.57</v>
          </cell>
        </row>
        <row r="3491">
          <cell r="A3491">
            <v>36033</v>
          </cell>
          <cell r="B3491">
            <v>12.285</v>
          </cell>
        </row>
        <row r="3492">
          <cell r="A3492">
            <v>36034</v>
          </cell>
          <cell r="B3492">
            <v>12.12</v>
          </cell>
        </row>
        <row r="3493">
          <cell r="A3493">
            <v>36035</v>
          </cell>
          <cell r="B3493">
            <v>12.3</v>
          </cell>
        </row>
        <row r="3494">
          <cell r="A3494">
            <v>36038</v>
          </cell>
          <cell r="B3494">
            <v>11.97</v>
          </cell>
        </row>
        <row r="3495">
          <cell r="A3495">
            <v>36039</v>
          </cell>
          <cell r="B3495">
            <v>12.1</v>
          </cell>
        </row>
        <row r="3496">
          <cell r="A3496">
            <v>36040</v>
          </cell>
          <cell r="B3496">
            <v>12.08</v>
          </cell>
        </row>
        <row r="3497">
          <cell r="A3497">
            <v>36041</v>
          </cell>
          <cell r="B3497">
            <v>13.09</v>
          </cell>
        </row>
        <row r="3498">
          <cell r="A3498">
            <v>36042</v>
          </cell>
          <cell r="B3498">
            <v>12.85</v>
          </cell>
        </row>
        <row r="3499">
          <cell r="A3499">
            <v>36045</v>
          </cell>
          <cell r="B3499">
            <v>12.42</v>
          </cell>
        </row>
        <row r="3500">
          <cell r="A3500">
            <v>36046</v>
          </cell>
          <cell r="B3500">
            <v>12.4</v>
          </cell>
        </row>
        <row r="3501">
          <cell r="A3501">
            <v>36047</v>
          </cell>
          <cell r="B3501">
            <v>12.15</v>
          </cell>
        </row>
        <row r="3502">
          <cell r="A3502">
            <v>36048</v>
          </cell>
          <cell r="B3502">
            <v>12.7</v>
          </cell>
        </row>
        <row r="3503">
          <cell r="A3503">
            <v>36049</v>
          </cell>
          <cell r="B3503">
            <v>12.4</v>
          </cell>
        </row>
        <row r="3504">
          <cell r="A3504">
            <v>36052</v>
          </cell>
          <cell r="B3504">
            <v>12.46</v>
          </cell>
        </row>
        <row r="3505">
          <cell r="A3505">
            <v>36053</v>
          </cell>
          <cell r="B3505">
            <v>12.72</v>
          </cell>
        </row>
        <row r="3506">
          <cell r="A3506">
            <v>36054</v>
          </cell>
          <cell r="B3506">
            <v>12.67</v>
          </cell>
        </row>
        <row r="3507">
          <cell r="A3507">
            <v>36055</v>
          </cell>
          <cell r="B3507">
            <v>13.41</v>
          </cell>
        </row>
        <row r="3508">
          <cell r="A3508">
            <v>36056</v>
          </cell>
          <cell r="B3508">
            <v>14.045</v>
          </cell>
        </row>
        <row r="3509">
          <cell r="A3509">
            <v>36059</v>
          </cell>
          <cell r="B3509">
            <v>14.27</v>
          </cell>
        </row>
        <row r="3510">
          <cell r="A3510">
            <v>36060</v>
          </cell>
          <cell r="B3510">
            <v>14.63</v>
          </cell>
        </row>
        <row r="3511">
          <cell r="A3511">
            <v>36061</v>
          </cell>
          <cell r="B3511">
            <v>14.62</v>
          </cell>
        </row>
        <row r="3512">
          <cell r="A3512">
            <v>36062</v>
          </cell>
          <cell r="B3512">
            <v>14.84</v>
          </cell>
        </row>
        <row r="3513">
          <cell r="A3513">
            <v>36063</v>
          </cell>
          <cell r="B3513">
            <v>14.55</v>
          </cell>
        </row>
        <row r="3514">
          <cell r="A3514">
            <v>36066</v>
          </cell>
          <cell r="B3514">
            <v>14.57</v>
          </cell>
        </row>
        <row r="3515">
          <cell r="A3515">
            <v>36067</v>
          </cell>
          <cell r="B3515">
            <v>14.744999999999999</v>
          </cell>
        </row>
        <row r="3516">
          <cell r="A3516">
            <v>36068</v>
          </cell>
          <cell r="B3516">
            <v>14.86</v>
          </cell>
        </row>
        <row r="3517">
          <cell r="A3517">
            <v>36069</v>
          </cell>
          <cell r="B3517">
            <v>14.33</v>
          </cell>
        </row>
        <row r="3518">
          <cell r="A3518">
            <v>36070</v>
          </cell>
          <cell r="B3518">
            <v>14.55</v>
          </cell>
        </row>
        <row r="3519">
          <cell r="A3519">
            <v>36073</v>
          </cell>
          <cell r="B3519">
            <v>14.19</v>
          </cell>
        </row>
        <row r="3520">
          <cell r="A3520">
            <v>36074</v>
          </cell>
          <cell r="B3520">
            <v>14.065</v>
          </cell>
        </row>
        <row r="3521">
          <cell r="A3521">
            <v>36075</v>
          </cell>
          <cell r="B3521">
            <v>13.55</v>
          </cell>
        </row>
        <row r="3522">
          <cell r="A3522">
            <v>36076</v>
          </cell>
          <cell r="B3522">
            <v>12.96</v>
          </cell>
        </row>
        <row r="3523">
          <cell r="A3523">
            <v>36077</v>
          </cell>
          <cell r="B3523">
            <v>12.99</v>
          </cell>
        </row>
        <row r="3524">
          <cell r="A3524">
            <v>36080</v>
          </cell>
          <cell r="B3524">
            <v>12.625</v>
          </cell>
        </row>
        <row r="3525">
          <cell r="A3525">
            <v>36081</v>
          </cell>
          <cell r="B3525">
            <v>12.5</v>
          </cell>
        </row>
        <row r="3526">
          <cell r="A3526">
            <v>36082</v>
          </cell>
          <cell r="B3526">
            <v>12.055</v>
          </cell>
        </row>
        <row r="3527">
          <cell r="A3527">
            <v>36083</v>
          </cell>
          <cell r="B3527">
            <v>12.01</v>
          </cell>
        </row>
        <row r="3528">
          <cell r="A3528">
            <v>36084</v>
          </cell>
          <cell r="B3528">
            <v>12.05</v>
          </cell>
        </row>
        <row r="3529">
          <cell r="A3529">
            <v>36087</v>
          </cell>
          <cell r="B3529">
            <v>11.24</v>
          </cell>
        </row>
        <row r="3530">
          <cell r="A3530">
            <v>36088</v>
          </cell>
          <cell r="B3530">
            <v>11.28</v>
          </cell>
        </row>
        <row r="3531">
          <cell r="A3531">
            <v>36089</v>
          </cell>
          <cell r="B3531">
            <v>11.75</v>
          </cell>
        </row>
        <row r="3532">
          <cell r="A3532">
            <v>36090</v>
          </cell>
          <cell r="B3532">
            <v>11.73</v>
          </cell>
        </row>
        <row r="3533">
          <cell r="A3533">
            <v>36091</v>
          </cell>
          <cell r="B3533">
            <v>12</v>
          </cell>
        </row>
        <row r="3534">
          <cell r="A3534">
            <v>36094</v>
          </cell>
          <cell r="B3534">
            <v>12.65</v>
          </cell>
        </row>
        <row r="3535">
          <cell r="A3535">
            <v>36095</v>
          </cell>
          <cell r="B3535">
            <v>12.515000000000001</v>
          </cell>
        </row>
        <row r="3536">
          <cell r="A3536">
            <v>36096</v>
          </cell>
          <cell r="B3536">
            <v>12.545</v>
          </cell>
        </row>
        <row r="3537">
          <cell r="A3537">
            <v>36097</v>
          </cell>
          <cell r="B3537">
            <v>12.24</v>
          </cell>
        </row>
        <row r="3538">
          <cell r="A3538">
            <v>36098</v>
          </cell>
          <cell r="B3538">
            <v>12.27</v>
          </cell>
        </row>
        <row r="3539">
          <cell r="A3539">
            <v>36101</v>
          </cell>
          <cell r="B3539">
            <v>12.05</v>
          </cell>
        </row>
        <row r="3540">
          <cell r="A3540">
            <v>36102</v>
          </cell>
          <cell r="B3540">
            <v>11.935</v>
          </cell>
        </row>
        <row r="3541">
          <cell r="A3541">
            <v>36103</v>
          </cell>
          <cell r="B3541">
            <v>11.72</v>
          </cell>
        </row>
        <row r="3542">
          <cell r="A3542">
            <v>36104</v>
          </cell>
          <cell r="B3542">
            <v>11.48</v>
          </cell>
        </row>
        <row r="3543">
          <cell r="A3543">
            <v>36105</v>
          </cell>
          <cell r="B3543">
            <v>11.32</v>
          </cell>
        </row>
        <row r="3544">
          <cell r="A3544">
            <v>36108</v>
          </cell>
          <cell r="B3544">
            <v>10.94</v>
          </cell>
        </row>
        <row r="3545">
          <cell r="A3545">
            <v>36109</v>
          </cell>
          <cell r="B3545">
            <v>11.105</v>
          </cell>
        </row>
        <row r="3546">
          <cell r="A3546">
            <v>36110</v>
          </cell>
          <cell r="B3546">
            <v>11.225</v>
          </cell>
        </row>
        <row r="3547">
          <cell r="A3547">
            <v>36111</v>
          </cell>
          <cell r="B3547">
            <v>11.54</v>
          </cell>
        </row>
        <row r="3548">
          <cell r="A3548">
            <v>36112</v>
          </cell>
          <cell r="B3548">
            <v>11.175000000000001</v>
          </cell>
        </row>
        <row r="3549">
          <cell r="A3549">
            <v>36115</v>
          </cell>
          <cell r="B3549">
            <v>10.61</v>
          </cell>
        </row>
        <row r="3550">
          <cell r="A3550">
            <v>36116</v>
          </cell>
          <cell r="B3550">
            <v>10.34</v>
          </cell>
        </row>
        <row r="3551">
          <cell r="A3551">
            <v>36117</v>
          </cell>
          <cell r="B3551">
            <v>10.42</v>
          </cell>
        </row>
        <row r="3552">
          <cell r="A3552">
            <v>36118</v>
          </cell>
          <cell r="B3552">
            <v>10.47</v>
          </cell>
        </row>
        <row r="3553">
          <cell r="A3553">
            <v>36119</v>
          </cell>
          <cell r="B3553">
            <v>10.71</v>
          </cell>
        </row>
        <row r="3554">
          <cell r="A3554">
            <v>36122</v>
          </cell>
          <cell r="B3554">
            <v>10.57</v>
          </cell>
        </row>
        <row r="3555">
          <cell r="A3555">
            <v>36123</v>
          </cell>
          <cell r="B3555">
            <v>10.54</v>
          </cell>
        </row>
        <row r="3556">
          <cell r="A3556">
            <v>36124</v>
          </cell>
          <cell r="B3556">
            <v>10.26</v>
          </cell>
        </row>
        <row r="3557">
          <cell r="A3557">
            <v>36125</v>
          </cell>
          <cell r="B3557">
            <v>10.85</v>
          </cell>
        </row>
        <row r="3558">
          <cell r="A3558">
            <v>36126</v>
          </cell>
          <cell r="B3558">
            <v>10.82</v>
          </cell>
        </row>
        <row r="3559">
          <cell r="A3559">
            <v>36129</v>
          </cell>
          <cell r="B3559">
            <v>10.14</v>
          </cell>
        </row>
        <row r="3560">
          <cell r="A3560">
            <v>36130</v>
          </cell>
          <cell r="B3560">
            <v>9.7200000000000006</v>
          </cell>
        </row>
        <row r="3561">
          <cell r="A3561">
            <v>36131</v>
          </cell>
          <cell r="B3561">
            <v>9.7799999999999994</v>
          </cell>
        </row>
        <row r="3562">
          <cell r="A3562">
            <v>36132</v>
          </cell>
          <cell r="B3562">
            <v>9.66</v>
          </cell>
        </row>
        <row r="3563">
          <cell r="A3563">
            <v>36133</v>
          </cell>
          <cell r="B3563">
            <v>9.59</v>
          </cell>
        </row>
        <row r="3564">
          <cell r="A3564">
            <v>36136</v>
          </cell>
          <cell r="B3564">
            <v>9.61</v>
          </cell>
        </row>
        <row r="3565">
          <cell r="A3565">
            <v>36137</v>
          </cell>
          <cell r="B3565">
            <v>9.4499999999999993</v>
          </cell>
        </row>
        <row r="3566">
          <cell r="A3566">
            <v>36138</v>
          </cell>
          <cell r="B3566">
            <v>9.4600000000000009</v>
          </cell>
        </row>
        <row r="3567">
          <cell r="A3567">
            <v>36139</v>
          </cell>
          <cell r="B3567">
            <v>9.1300000000000008</v>
          </cell>
        </row>
        <row r="3568">
          <cell r="A3568">
            <v>36140</v>
          </cell>
          <cell r="B3568">
            <v>9.33</v>
          </cell>
        </row>
        <row r="3569">
          <cell r="A3569">
            <v>36143</v>
          </cell>
          <cell r="B3569">
            <v>9.7899999999999991</v>
          </cell>
        </row>
        <row r="3570">
          <cell r="A3570">
            <v>36144</v>
          </cell>
          <cell r="B3570">
            <v>9.85</v>
          </cell>
        </row>
        <row r="3571">
          <cell r="A3571">
            <v>36145</v>
          </cell>
          <cell r="B3571">
            <v>10.824999999999999</v>
          </cell>
        </row>
        <row r="3572">
          <cell r="A3572">
            <v>36146</v>
          </cell>
          <cell r="B3572">
            <v>9.5850000000000009</v>
          </cell>
        </row>
        <row r="3573">
          <cell r="A3573">
            <v>36147</v>
          </cell>
          <cell r="B3573">
            <v>9.4749999999999996</v>
          </cell>
        </row>
        <row r="3574">
          <cell r="A3574">
            <v>36150</v>
          </cell>
          <cell r="B3574">
            <v>9.58</v>
          </cell>
        </row>
        <row r="3575">
          <cell r="A3575">
            <v>36151</v>
          </cell>
          <cell r="B3575">
            <v>9.93</v>
          </cell>
        </row>
        <row r="3576">
          <cell r="A3576">
            <v>36152</v>
          </cell>
          <cell r="B3576">
            <v>10.055</v>
          </cell>
        </row>
        <row r="3577">
          <cell r="A3577">
            <v>36153</v>
          </cell>
          <cell r="B3577">
            <v>10.074999999999999</v>
          </cell>
        </row>
        <row r="3578">
          <cell r="A3578">
            <v>36157</v>
          </cell>
          <cell r="B3578">
            <v>10.51</v>
          </cell>
        </row>
        <row r="3579">
          <cell r="A3579">
            <v>36158</v>
          </cell>
          <cell r="B3579">
            <v>10.62</v>
          </cell>
        </row>
        <row r="3580">
          <cell r="A3580">
            <v>36159</v>
          </cell>
          <cell r="B3580">
            <v>10.48</v>
          </cell>
        </row>
        <row r="3581">
          <cell r="A3581">
            <v>36160</v>
          </cell>
          <cell r="B3581">
            <v>10.75</v>
          </cell>
        </row>
        <row r="3582">
          <cell r="A3582">
            <v>36164</v>
          </cell>
          <cell r="B3582">
            <v>10.545</v>
          </cell>
        </row>
        <row r="3583">
          <cell r="A3583">
            <v>36165</v>
          </cell>
          <cell r="B3583">
            <v>10.16</v>
          </cell>
        </row>
        <row r="3584">
          <cell r="A3584">
            <v>36166</v>
          </cell>
          <cell r="B3584">
            <v>11.26</v>
          </cell>
        </row>
        <row r="3585">
          <cell r="A3585">
            <v>36167</v>
          </cell>
          <cell r="B3585">
            <v>11.41</v>
          </cell>
        </row>
        <row r="3586">
          <cell r="A3586">
            <v>36168</v>
          </cell>
          <cell r="B3586">
            <v>11.47</v>
          </cell>
        </row>
        <row r="3587">
          <cell r="A3587">
            <v>36171</v>
          </cell>
          <cell r="B3587">
            <v>11.94</v>
          </cell>
        </row>
        <row r="3588">
          <cell r="A3588">
            <v>36172</v>
          </cell>
          <cell r="B3588">
            <v>11.555</v>
          </cell>
        </row>
        <row r="3589">
          <cell r="A3589">
            <v>36173</v>
          </cell>
          <cell r="B3589">
            <v>10.89</v>
          </cell>
        </row>
        <row r="3590">
          <cell r="A3590">
            <v>36174</v>
          </cell>
          <cell r="B3590">
            <v>10.914999999999999</v>
          </cell>
        </row>
        <row r="3591">
          <cell r="A3591">
            <v>36175</v>
          </cell>
          <cell r="B3591">
            <v>10.904999999999999</v>
          </cell>
        </row>
        <row r="3592">
          <cell r="A3592">
            <v>36178</v>
          </cell>
          <cell r="B3592">
            <v>10.95</v>
          </cell>
        </row>
        <row r="3593">
          <cell r="A3593">
            <v>36179</v>
          </cell>
          <cell r="B3593">
            <v>11.02</v>
          </cell>
        </row>
        <row r="3594">
          <cell r="A3594">
            <v>36180</v>
          </cell>
          <cell r="B3594">
            <v>10.77</v>
          </cell>
        </row>
        <row r="3595">
          <cell r="A3595">
            <v>36181</v>
          </cell>
          <cell r="B3595">
            <v>11.27</v>
          </cell>
        </row>
        <row r="3596">
          <cell r="A3596">
            <v>36182</v>
          </cell>
          <cell r="B3596">
            <v>11.475</v>
          </cell>
        </row>
        <row r="3597">
          <cell r="A3597">
            <v>36185</v>
          </cell>
          <cell r="B3597">
            <v>11.18</v>
          </cell>
        </row>
        <row r="3598">
          <cell r="A3598">
            <v>36186</v>
          </cell>
          <cell r="B3598">
            <v>10.93</v>
          </cell>
        </row>
        <row r="3599">
          <cell r="A3599">
            <v>36187</v>
          </cell>
          <cell r="B3599">
            <v>11.1</v>
          </cell>
        </row>
        <row r="3600">
          <cell r="A3600">
            <v>36188</v>
          </cell>
          <cell r="B3600">
            <v>11.11</v>
          </cell>
        </row>
        <row r="3601">
          <cell r="A3601">
            <v>36189</v>
          </cell>
          <cell r="B3601">
            <v>11.45</v>
          </cell>
        </row>
        <row r="3602">
          <cell r="A3602">
            <v>36192</v>
          </cell>
          <cell r="B3602">
            <v>10.52</v>
          </cell>
        </row>
        <row r="3603">
          <cell r="A3603">
            <v>36193</v>
          </cell>
          <cell r="B3603">
            <v>10.435</v>
          </cell>
        </row>
        <row r="3604">
          <cell r="A3604">
            <v>36194</v>
          </cell>
          <cell r="B3604">
            <v>10.515000000000001</v>
          </cell>
        </row>
        <row r="3605">
          <cell r="A3605">
            <v>36195</v>
          </cell>
          <cell r="B3605">
            <v>10.145</v>
          </cell>
        </row>
        <row r="3606">
          <cell r="A3606">
            <v>36196</v>
          </cell>
          <cell r="B3606">
            <v>10.015000000000001</v>
          </cell>
        </row>
        <row r="3607">
          <cell r="A3607">
            <v>36199</v>
          </cell>
          <cell r="B3607">
            <v>9.75</v>
          </cell>
        </row>
        <row r="3608">
          <cell r="A3608">
            <v>36200</v>
          </cell>
          <cell r="B3608">
            <v>9.64</v>
          </cell>
        </row>
        <row r="3609">
          <cell r="A3609">
            <v>36201</v>
          </cell>
          <cell r="B3609">
            <v>9.7149999999999999</v>
          </cell>
        </row>
        <row r="3610">
          <cell r="A3610">
            <v>36202</v>
          </cell>
          <cell r="B3610">
            <v>9.7899999999999991</v>
          </cell>
        </row>
        <row r="3611">
          <cell r="A3611">
            <v>36203</v>
          </cell>
          <cell r="B3611">
            <v>10.19</v>
          </cell>
        </row>
        <row r="3612">
          <cell r="A3612">
            <v>36206</v>
          </cell>
          <cell r="B3612">
            <v>10.34</v>
          </cell>
        </row>
        <row r="3613">
          <cell r="A3613">
            <v>36207</v>
          </cell>
          <cell r="B3613">
            <v>9.84</v>
          </cell>
        </row>
        <row r="3614">
          <cell r="A3614">
            <v>36208</v>
          </cell>
          <cell r="B3614">
            <v>10.050000000000001</v>
          </cell>
        </row>
        <row r="3615">
          <cell r="A3615">
            <v>36209</v>
          </cell>
          <cell r="B3615">
            <v>10.3</v>
          </cell>
        </row>
        <row r="3616">
          <cell r="A3616">
            <v>36210</v>
          </cell>
          <cell r="B3616">
            <v>10.14</v>
          </cell>
        </row>
        <row r="3617">
          <cell r="A3617">
            <v>36213</v>
          </cell>
          <cell r="B3617">
            <v>10.33</v>
          </cell>
        </row>
        <row r="3618">
          <cell r="A3618">
            <v>36214</v>
          </cell>
          <cell r="B3618">
            <v>10.7</v>
          </cell>
        </row>
        <row r="3619">
          <cell r="A3619">
            <v>36215</v>
          </cell>
          <cell r="B3619">
            <v>10.79</v>
          </cell>
        </row>
        <row r="3620">
          <cell r="A3620">
            <v>36216</v>
          </cell>
          <cell r="B3620">
            <v>10.86</v>
          </cell>
        </row>
        <row r="3621">
          <cell r="A3621">
            <v>36217</v>
          </cell>
          <cell r="B3621">
            <v>10.47</v>
          </cell>
        </row>
        <row r="3622">
          <cell r="A3622">
            <v>36220</v>
          </cell>
          <cell r="B3622">
            <v>10.220000000000001</v>
          </cell>
        </row>
        <row r="3623">
          <cell r="A3623">
            <v>36221</v>
          </cell>
          <cell r="B3623">
            <v>10.4</v>
          </cell>
        </row>
        <row r="3624">
          <cell r="A3624">
            <v>36222</v>
          </cell>
          <cell r="B3624">
            <v>10.64</v>
          </cell>
        </row>
        <row r="3625">
          <cell r="A3625">
            <v>36223</v>
          </cell>
          <cell r="B3625">
            <v>10.94</v>
          </cell>
        </row>
        <row r="3626">
          <cell r="A3626">
            <v>36224</v>
          </cell>
          <cell r="B3626">
            <v>10.96</v>
          </cell>
        </row>
        <row r="3627">
          <cell r="A3627">
            <v>36227</v>
          </cell>
          <cell r="B3627">
            <v>11.14</v>
          </cell>
        </row>
        <row r="3628">
          <cell r="A3628">
            <v>36228</v>
          </cell>
          <cell r="B3628">
            <v>11.015000000000001</v>
          </cell>
        </row>
        <row r="3629">
          <cell r="A3629">
            <v>36229</v>
          </cell>
          <cell r="B3629">
            <v>11.89</v>
          </cell>
        </row>
        <row r="3630">
          <cell r="A3630">
            <v>36230</v>
          </cell>
          <cell r="B3630">
            <v>11.545</v>
          </cell>
        </row>
        <row r="3631">
          <cell r="A3631">
            <v>36231</v>
          </cell>
          <cell r="B3631">
            <v>12.09</v>
          </cell>
        </row>
        <row r="3632">
          <cell r="A3632">
            <v>36234</v>
          </cell>
          <cell r="B3632">
            <v>12.225</v>
          </cell>
        </row>
        <row r="3633">
          <cell r="A3633">
            <v>36235</v>
          </cell>
          <cell r="B3633">
            <v>12.32</v>
          </cell>
        </row>
        <row r="3634">
          <cell r="A3634">
            <v>36236</v>
          </cell>
          <cell r="B3634">
            <v>13</v>
          </cell>
        </row>
        <row r="3635">
          <cell r="A3635">
            <v>36237</v>
          </cell>
          <cell r="B3635">
            <v>13.07</v>
          </cell>
        </row>
        <row r="3636">
          <cell r="A3636">
            <v>36238</v>
          </cell>
          <cell r="B3636">
            <v>13.35</v>
          </cell>
        </row>
        <row r="3637">
          <cell r="A3637">
            <v>36241</v>
          </cell>
          <cell r="B3637">
            <v>13.57</v>
          </cell>
        </row>
        <row r="3638">
          <cell r="A3638">
            <v>36242</v>
          </cell>
          <cell r="B3638">
            <v>13.455</v>
          </cell>
        </row>
        <row r="3639">
          <cell r="A3639">
            <v>36243</v>
          </cell>
          <cell r="B3639">
            <v>13.455</v>
          </cell>
        </row>
        <row r="3640">
          <cell r="A3640">
            <v>36244</v>
          </cell>
          <cell r="B3640">
            <v>13.7</v>
          </cell>
        </row>
        <row r="3641">
          <cell r="A3641">
            <v>36245</v>
          </cell>
          <cell r="B3641">
            <v>14.225</v>
          </cell>
        </row>
        <row r="3642">
          <cell r="A3642">
            <v>36248</v>
          </cell>
          <cell r="B3642">
            <v>14.73</v>
          </cell>
        </row>
        <row r="3643">
          <cell r="A3643">
            <v>36249</v>
          </cell>
          <cell r="B3643">
            <v>14.83</v>
          </cell>
        </row>
        <row r="3644">
          <cell r="A3644">
            <v>36250</v>
          </cell>
          <cell r="B3644">
            <v>14.77</v>
          </cell>
        </row>
        <row r="3645">
          <cell r="A3645">
            <v>36251</v>
          </cell>
          <cell r="B3645">
            <v>14.44</v>
          </cell>
        </row>
        <row r="3646">
          <cell r="A3646">
            <v>36255</v>
          </cell>
          <cell r="B3646">
            <v>14.71</v>
          </cell>
        </row>
        <row r="3647">
          <cell r="A3647">
            <v>36256</v>
          </cell>
          <cell r="B3647">
            <v>14.36</v>
          </cell>
        </row>
        <row r="3648">
          <cell r="A3648">
            <v>36257</v>
          </cell>
          <cell r="B3648">
            <v>13.82</v>
          </cell>
        </row>
        <row r="3649">
          <cell r="A3649">
            <v>36258</v>
          </cell>
          <cell r="B3649">
            <v>13.75</v>
          </cell>
        </row>
        <row r="3650">
          <cell r="A3650">
            <v>36259</v>
          </cell>
          <cell r="B3650">
            <v>14.44</v>
          </cell>
        </row>
        <row r="3651">
          <cell r="A3651">
            <v>36262</v>
          </cell>
          <cell r="B3651">
            <v>14.42</v>
          </cell>
        </row>
        <row r="3652">
          <cell r="A3652">
            <v>36263</v>
          </cell>
          <cell r="B3652">
            <v>14.835000000000001</v>
          </cell>
        </row>
        <row r="3653">
          <cell r="A3653">
            <v>36264</v>
          </cell>
          <cell r="B3653">
            <v>14.71</v>
          </cell>
        </row>
        <row r="3654">
          <cell r="A3654">
            <v>36265</v>
          </cell>
          <cell r="B3654">
            <v>15.175000000000001</v>
          </cell>
        </row>
        <row r="3655">
          <cell r="A3655">
            <v>36266</v>
          </cell>
          <cell r="B3655">
            <v>15.62</v>
          </cell>
        </row>
        <row r="3656">
          <cell r="A3656">
            <v>36269</v>
          </cell>
          <cell r="B3656">
            <v>15.914999999999999</v>
          </cell>
        </row>
        <row r="3657">
          <cell r="A3657">
            <v>36270</v>
          </cell>
          <cell r="B3657">
            <v>15.68</v>
          </cell>
        </row>
        <row r="3658">
          <cell r="A3658">
            <v>36271</v>
          </cell>
          <cell r="B3658">
            <v>16.04</v>
          </cell>
        </row>
        <row r="3659">
          <cell r="A3659">
            <v>36272</v>
          </cell>
          <cell r="B3659">
            <v>16.260000000000002</v>
          </cell>
        </row>
        <row r="3660">
          <cell r="A3660">
            <v>36273</v>
          </cell>
          <cell r="B3660">
            <v>15.99</v>
          </cell>
        </row>
        <row r="3661">
          <cell r="A3661">
            <v>36276</v>
          </cell>
          <cell r="B3661">
            <v>15.895</v>
          </cell>
        </row>
        <row r="3662">
          <cell r="A3662">
            <v>36277</v>
          </cell>
          <cell r="B3662">
            <v>15.88</v>
          </cell>
        </row>
        <row r="3663">
          <cell r="A3663">
            <v>36278</v>
          </cell>
          <cell r="B3663">
            <v>16.66</v>
          </cell>
        </row>
        <row r="3664">
          <cell r="A3664">
            <v>36279</v>
          </cell>
          <cell r="B3664">
            <v>16.510000000000002</v>
          </cell>
        </row>
        <row r="3665">
          <cell r="A3665">
            <v>36280</v>
          </cell>
          <cell r="B3665">
            <v>16.765000000000001</v>
          </cell>
        </row>
        <row r="3666">
          <cell r="A3666">
            <v>36283</v>
          </cell>
          <cell r="B3666">
            <v>16.989999999999998</v>
          </cell>
        </row>
        <row r="3667">
          <cell r="A3667">
            <v>36284</v>
          </cell>
          <cell r="B3667">
            <v>17.010000000000002</v>
          </cell>
        </row>
        <row r="3668">
          <cell r="A3668">
            <v>36285</v>
          </cell>
          <cell r="B3668">
            <v>16.59</v>
          </cell>
        </row>
        <row r="3669">
          <cell r="A3669">
            <v>36286</v>
          </cell>
          <cell r="B3669">
            <v>16.11</v>
          </cell>
        </row>
        <row r="3670">
          <cell r="A3670">
            <v>36287</v>
          </cell>
          <cell r="B3670">
            <v>15.91</v>
          </cell>
        </row>
        <row r="3671">
          <cell r="A3671">
            <v>36290</v>
          </cell>
          <cell r="B3671">
            <v>15.87</v>
          </cell>
        </row>
        <row r="3672">
          <cell r="A3672">
            <v>36291</v>
          </cell>
          <cell r="B3672">
            <v>15.28</v>
          </cell>
        </row>
        <row r="3673">
          <cell r="A3673">
            <v>36292</v>
          </cell>
          <cell r="B3673">
            <v>14.975</v>
          </cell>
        </row>
        <row r="3674">
          <cell r="A3674">
            <v>36293</v>
          </cell>
          <cell r="B3674">
            <v>15.445</v>
          </cell>
        </row>
        <row r="3675">
          <cell r="A3675">
            <v>36294</v>
          </cell>
          <cell r="B3675">
            <v>15.234999999999999</v>
          </cell>
        </row>
        <row r="3676">
          <cell r="A3676">
            <v>36297</v>
          </cell>
          <cell r="B3676">
            <v>14.904999999999999</v>
          </cell>
        </row>
        <row r="3677">
          <cell r="A3677">
            <v>36298</v>
          </cell>
          <cell r="B3677">
            <v>14.2</v>
          </cell>
        </row>
        <row r="3678">
          <cell r="A3678">
            <v>36299</v>
          </cell>
          <cell r="B3678">
            <v>14.145</v>
          </cell>
        </row>
        <row r="3679">
          <cell r="A3679">
            <v>36300</v>
          </cell>
          <cell r="B3679">
            <v>14.37</v>
          </cell>
        </row>
        <row r="3680">
          <cell r="A3680">
            <v>36301</v>
          </cell>
          <cell r="B3680">
            <v>14.88</v>
          </cell>
        </row>
        <row r="3681">
          <cell r="A3681">
            <v>36304</v>
          </cell>
          <cell r="B3681">
            <v>14.795</v>
          </cell>
        </row>
        <row r="3682">
          <cell r="A3682">
            <v>36305</v>
          </cell>
          <cell r="B3682">
            <v>14.93</v>
          </cell>
        </row>
        <row r="3683">
          <cell r="A3683">
            <v>36306</v>
          </cell>
          <cell r="B3683">
            <v>14.984999999999999</v>
          </cell>
        </row>
        <row r="3684">
          <cell r="A3684">
            <v>36307</v>
          </cell>
          <cell r="B3684">
            <v>14.855</v>
          </cell>
        </row>
        <row r="3685">
          <cell r="A3685">
            <v>36308</v>
          </cell>
          <cell r="B3685">
            <v>14.615</v>
          </cell>
        </row>
        <row r="3686">
          <cell r="A3686">
            <v>36312</v>
          </cell>
          <cell r="B3686">
            <v>13.89</v>
          </cell>
        </row>
        <row r="3687">
          <cell r="A3687">
            <v>36313</v>
          </cell>
          <cell r="B3687">
            <v>14.265000000000001</v>
          </cell>
        </row>
        <row r="3688">
          <cell r="A3688">
            <v>36314</v>
          </cell>
          <cell r="B3688">
            <v>14.445</v>
          </cell>
        </row>
        <row r="3689">
          <cell r="A3689">
            <v>36315</v>
          </cell>
          <cell r="B3689">
            <v>15.484999999999999</v>
          </cell>
        </row>
        <row r="3690">
          <cell r="A3690">
            <v>36318</v>
          </cell>
          <cell r="B3690">
            <v>16.079999999999998</v>
          </cell>
        </row>
        <row r="3691">
          <cell r="A3691">
            <v>36319</v>
          </cell>
          <cell r="B3691">
            <v>15.99</v>
          </cell>
        </row>
        <row r="3692">
          <cell r="A3692">
            <v>36320</v>
          </cell>
          <cell r="B3692">
            <v>16.27</v>
          </cell>
        </row>
        <row r="3693">
          <cell r="A3693">
            <v>36321</v>
          </cell>
          <cell r="B3693">
            <v>15.93</v>
          </cell>
        </row>
        <row r="3694">
          <cell r="A3694">
            <v>36322</v>
          </cell>
          <cell r="B3694">
            <v>16.309999999999999</v>
          </cell>
        </row>
        <row r="3695">
          <cell r="A3695">
            <v>36325</v>
          </cell>
          <cell r="B3695">
            <v>15.97</v>
          </cell>
        </row>
        <row r="3696">
          <cell r="A3696">
            <v>36326</v>
          </cell>
          <cell r="B3696">
            <v>16.239999999999998</v>
          </cell>
        </row>
        <row r="3697">
          <cell r="A3697">
            <v>36327</v>
          </cell>
          <cell r="B3697">
            <v>15.79</v>
          </cell>
        </row>
        <row r="3698">
          <cell r="A3698">
            <v>36328</v>
          </cell>
          <cell r="B3698">
            <v>16.170000000000002</v>
          </cell>
        </row>
        <row r="3699">
          <cell r="A3699">
            <v>36329</v>
          </cell>
          <cell r="B3699">
            <v>15.92</v>
          </cell>
        </row>
        <row r="3700">
          <cell r="A3700">
            <v>36332</v>
          </cell>
          <cell r="B3700">
            <v>15.77</v>
          </cell>
        </row>
        <row r="3701">
          <cell r="A3701">
            <v>36333</v>
          </cell>
          <cell r="B3701">
            <v>15.53</v>
          </cell>
        </row>
        <row r="3702">
          <cell r="A3702">
            <v>36334</v>
          </cell>
          <cell r="B3702">
            <v>15.994999999999999</v>
          </cell>
        </row>
        <row r="3703">
          <cell r="A3703">
            <v>36335</v>
          </cell>
          <cell r="B3703">
            <v>16.100000000000001</v>
          </cell>
        </row>
        <row r="3704">
          <cell r="A3704">
            <v>36336</v>
          </cell>
          <cell r="B3704">
            <v>16.18</v>
          </cell>
        </row>
        <row r="3705">
          <cell r="A3705">
            <v>36339</v>
          </cell>
          <cell r="B3705">
            <v>16.18</v>
          </cell>
        </row>
        <row r="3706">
          <cell r="A3706">
            <v>36340</v>
          </cell>
          <cell r="B3706">
            <v>16.37</v>
          </cell>
        </row>
        <row r="3707">
          <cell r="A3707">
            <v>36341</v>
          </cell>
          <cell r="B3707">
            <v>17.13</v>
          </cell>
        </row>
        <row r="3708">
          <cell r="A3708">
            <v>36342</v>
          </cell>
          <cell r="B3708">
            <v>17.215</v>
          </cell>
        </row>
        <row r="3709">
          <cell r="A3709">
            <v>36343</v>
          </cell>
          <cell r="B3709">
            <v>17.844999999999999</v>
          </cell>
        </row>
        <row r="3710">
          <cell r="A3710">
            <v>36346</v>
          </cell>
          <cell r="B3710">
            <v>18.39</v>
          </cell>
        </row>
        <row r="3711">
          <cell r="A3711">
            <v>36347</v>
          </cell>
          <cell r="B3711">
            <v>18.414999999999999</v>
          </cell>
        </row>
        <row r="3712">
          <cell r="A3712">
            <v>36348</v>
          </cell>
          <cell r="B3712">
            <v>18.57</v>
          </cell>
        </row>
        <row r="3713">
          <cell r="A3713">
            <v>36349</v>
          </cell>
          <cell r="B3713">
            <v>18.66</v>
          </cell>
        </row>
        <row r="3714">
          <cell r="A3714">
            <v>36350</v>
          </cell>
          <cell r="B3714">
            <v>19.05</v>
          </cell>
        </row>
        <row r="3715">
          <cell r="A3715">
            <v>36353</v>
          </cell>
          <cell r="B3715">
            <v>18.725000000000001</v>
          </cell>
        </row>
        <row r="3716">
          <cell r="A3716">
            <v>36354</v>
          </cell>
          <cell r="B3716">
            <v>19.079999999999998</v>
          </cell>
        </row>
        <row r="3717">
          <cell r="A3717">
            <v>36355</v>
          </cell>
          <cell r="B3717">
            <v>18.940000000000001</v>
          </cell>
        </row>
        <row r="3718">
          <cell r="A3718">
            <v>36356</v>
          </cell>
          <cell r="B3718">
            <v>19.295000000000002</v>
          </cell>
        </row>
        <row r="3719">
          <cell r="A3719">
            <v>36357</v>
          </cell>
          <cell r="B3719">
            <v>19.66</v>
          </cell>
        </row>
        <row r="3720">
          <cell r="A3720">
            <v>36360</v>
          </cell>
          <cell r="B3720">
            <v>19.59</v>
          </cell>
        </row>
        <row r="3721">
          <cell r="A3721">
            <v>36361</v>
          </cell>
          <cell r="B3721">
            <v>18.95</v>
          </cell>
        </row>
        <row r="3722">
          <cell r="A3722">
            <v>36362</v>
          </cell>
          <cell r="B3722">
            <v>18.89</v>
          </cell>
        </row>
        <row r="3723">
          <cell r="A3723">
            <v>36363</v>
          </cell>
          <cell r="B3723">
            <v>19.239999999999998</v>
          </cell>
        </row>
        <row r="3724">
          <cell r="A3724">
            <v>36364</v>
          </cell>
          <cell r="B3724">
            <v>19.97</v>
          </cell>
        </row>
        <row r="3725">
          <cell r="A3725">
            <v>36367</v>
          </cell>
          <cell r="B3725">
            <v>19.8</v>
          </cell>
        </row>
        <row r="3726">
          <cell r="A3726">
            <v>36368</v>
          </cell>
          <cell r="B3726">
            <v>19.440000000000001</v>
          </cell>
        </row>
        <row r="3727">
          <cell r="A3727">
            <v>36369</v>
          </cell>
          <cell r="B3727">
            <v>19.64</v>
          </cell>
        </row>
        <row r="3728">
          <cell r="A3728">
            <v>36370</v>
          </cell>
          <cell r="B3728">
            <v>20.07</v>
          </cell>
        </row>
        <row r="3729">
          <cell r="A3729">
            <v>36371</v>
          </cell>
          <cell r="B3729">
            <v>19.29</v>
          </cell>
        </row>
        <row r="3730">
          <cell r="A3730">
            <v>36374</v>
          </cell>
          <cell r="B3730">
            <v>19.344999999999999</v>
          </cell>
        </row>
        <row r="3731">
          <cell r="A3731">
            <v>36375</v>
          </cell>
          <cell r="B3731">
            <v>19.309999999999999</v>
          </cell>
        </row>
        <row r="3732">
          <cell r="A3732">
            <v>36376</v>
          </cell>
          <cell r="B3732">
            <v>19.52</v>
          </cell>
        </row>
        <row r="3733">
          <cell r="A3733">
            <v>36377</v>
          </cell>
          <cell r="B3733">
            <v>19.71</v>
          </cell>
        </row>
        <row r="3734">
          <cell r="A3734">
            <v>36378</v>
          </cell>
          <cell r="B3734">
            <v>19.95</v>
          </cell>
        </row>
        <row r="3735">
          <cell r="A3735">
            <v>36381</v>
          </cell>
          <cell r="B3735">
            <v>20.34</v>
          </cell>
        </row>
        <row r="3736">
          <cell r="A3736">
            <v>36382</v>
          </cell>
          <cell r="B3736">
            <v>20.29</v>
          </cell>
        </row>
        <row r="3737">
          <cell r="A3737">
            <v>36383</v>
          </cell>
          <cell r="B3737">
            <v>20.34</v>
          </cell>
        </row>
        <row r="3738">
          <cell r="A3738">
            <v>36384</v>
          </cell>
          <cell r="B3738">
            <v>20.3</v>
          </cell>
        </row>
        <row r="3739">
          <cell r="A3739">
            <v>36385</v>
          </cell>
          <cell r="B3739">
            <v>20.59</v>
          </cell>
        </row>
        <row r="3740">
          <cell r="A3740">
            <v>36388</v>
          </cell>
          <cell r="B3740">
            <v>20.350000000000001</v>
          </cell>
        </row>
        <row r="3741">
          <cell r="A3741">
            <v>36389</v>
          </cell>
          <cell r="B3741">
            <v>20.774999999999999</v>
          </cell>
        </row>
        <row r="3742">
          <cell r="A3742">
            <v>36390</v>
          </cell>
          <cell r="B3742">
            <v>20.61</v>
          </cell>
        </row>
        <row r="3743">
          <cell r="A3743">
            <v>36391</v>
          </cell>
          <cell r="B3743">
            <v>20.91</v>
          </cell>
        </row>
        <row r="3744">
          <cell r="A3744">
            <v>36392</v>
          </cell>
          <cell r="B3744">
            <v>20.83</v>
          </cell>
        </row>
        <row r="3745">
          <cell r="A3745">
            <v>36395</v>
          </cell>
          <cell r="B3745">
            <v>20.78</v>
          </cell>
        </row>
        <row r="3746">
          <cell r="A3746">
            <v>36396</v>
          </cell>
          <cell r="B3746">
            <v>20.305</v>
          </cell>
        </row>
        <row r="3747">
          <cell r="A3747">
            <v>36397</v>
          </cell>
          <cell r="B3747">
            <v>19.59</v>
          </cell>
        </row>
        <row r="3748">
          <cell r="A3748">
            <v>36398</v>
          </cell>
          <cell r="B3748">
            <v>20.36</v>
          </cell>
        </row>
        <row r="3749">
          <cell r="A3749">
            <v>36399</v>
          </cell>
          <cell r="B3749">
            <v>20.55</v>
          </cell>
        </row>
        <row r="3750">
          <cell r="A3750">
            <v>36402</v>
          </cell>
          <cell r="B3750">
            <v>21.03</v>
          </cell>
        </row>
        <row r="3751">
          <cell r="A3751">
            <v>36403</v>
          </cell>
          <cell r="B3751">
            <v>21.074999999999999</v>
          </cell>
        </row>
        <row r="3752">
          <cell r="A3752">
            <v>36404</v>
          </cell>
          <cell r="B3752">
            <v>20.684999999999999</v>
          </cell>
        </row>
        <row r="3753">
          <cell r="A3753">
            <v>36405</v>
          </cell>
          <cell r="B3753">
            <v>20.52</v>
          </cell>
        </row>
        <row r="3754">
          <cell r="A3754">
            <v>36406</v>
          </cell>
          <cell r="B3754">
            <v>21.12</v>
          </cell>
        </row>
        <row r="3755">
          <cell r="A3755">
            <v>36409</v>
          </cell>
          <cell r="B3755">
            <v>21.13</v>
          </cell>
        </row>
        <row r="3756">
          <cell r="A3756">
            <v>36410</v>
          </cell>
          <cell r="B3756">
            <v>21.58</v>
          </cell>
        </row>
        <row r="3757">
          <cell r="A3757">
            <v>36411</v>
          </cell>
          <cell r="B3757">
            <v>21.92</v>
          </cell>
        </row>
        <row r="3758">
          <cell r="A3758">
            <v>36412</v>
          </cell>
          <cell r="B3758">
            <v>22.74</v>
          </cell>
        </row>
        <row r="3759">
          <cell r="A3759">
            <v>36413</v>
          </cell>
          <cell r="B3759">
            <v>22.995000000000001</v>
          </cell>
        </row>
        <row r="3760">
          <cell r="A3760">
            <v>36416</v>
          </cell>
          <cell r="B3760">
            <v>23.04</v>
          </cell>
        </row>
        <row r="3761">
          <cell r="A3761">
            <v>36417</v>
          </cell>
          <cell r="B3761">
            <v>22.97</v>
          </cell>
        </row>
        <row r="3762">
          <cell r="A3762">
            <v>36418</v>
          </cell>
          <cell r="B3762">
            <v>22.91</v>
          </cell>
        </row>
        <row r="3763">
          <cell r="A3763">
            <v>36419</v>
          </cell>
          <cell r="B3763">
            <v>23.05</v>
          </cell>
        </row>
        <row r="3764">
          <cell r="A3764">
            <v>36420</v>
          </cell>
          <cell r="B3764">
            <v>22.8</v>
          </cell>
        </row>
        <row r="3765">
          <cell r="A3765">
            <v>36423</v>
          </cell>
          <cell r="B3765">
            <v>22.524999999999999</v>
          </cell>
        </row>
        <row r="3766">
          <cell r="A3766">
            <v>36424</v>
          </cell>
          <cell r="B3766">
            <v>22.265000000000001</v>
          </cell>
        </row>
        <row r="3767">
          <cell r="A3767">
            <v>36425</v>
          </cell>
          <cell r="B3767">
            <v>22.555</v>
          </cell>
        </row>
        <row r="3768">
          <cell r="A3768">
            <v>36426</v>
          </cell>
          <cell r="B3768">
            <v>23.34</v>
          </cell>
        </row>
        <row r="3769">
          <cell r="A3769">
            <v>36427</v>
          </cell>
          <cell r="B3769">
            <v>23.47</v>
          </cell>
        </row>
        <row r="3770">
          <cell r="A3770">
            <v>36430</v>
          </cell>
          <cell r="B3770">
            <v>23.43</v>
          </cell>
        </row>
        <row r="3771">
          <cell r="A3771">
            <v>36431</v>
          </cell>
          <cell r="B3771">
            <v>23.11</v>
          </cell>
        </row>
        <row r="3772">
          <cell r="A3772">
            <v>36432</v>
          </cell>
          <cell r="B3772">
            <v>23.17</v>
          </cell>
        </row>
        <row r="3773">
          <cell r="A3773">
            <v>36433</v>
          </cell>
          <cell r="B3773">
            <v>23.14</v>
          </cell>
        </row>
        <row r="3774">
          <cell r="A3774">
            <v>36434</v>
          </cell>
          <cell r="B3774">
            <v>23.32</v>
          </cell>
        </row>
        <row r="3775">
          <cell r="A3775">
            <v>36437</v>
          </cell>
          <cell r="B3775">
            <v>23.27</v>
          </cell>
        </row>
        <row r="3776">
          <cell r="A3776">
            <v>36438</v>
          </cell>
          <cell r="B3776">
            <v>23.19</v>
          </cell>
        </row>
        <row r="3777">
          <cell r="A3777">
            <v>36439</v>
          </cell>
          <cell r="B3777">
            <v>23.04</v>
          </cell>
        </row>
        <row r="3778">
          <cell r="A3778">
            <v>36440</v>
          </cell>
          <cell r="B3778">
            <v>22.3</v>
          </cell>
        </row>
        <row r="3779">
          <cell r="A3779">
            <v>36441</v>
          </cell>
          <cell r="B3779">
            <v>21.03</v>
          </cell>
        </row>
        <row r="3780">
          <cell r="A3780">
            <v>36444</v>
          </cell>
          <cell r="B3780">
            <v>21.33</v>
          </cell>
        </row>
        <row r="3781">
          <cell r="A3781">
            <v>36445</v>
          </cell>
          <cell r="B3781">
            <v>22.03</v>
          </cell>
        </row>
        <row r="3782">
          <cell r="A3782">
            <v>36446</v>
          </cell>
          <cell r="B3782">
            <v>22.35</v>
          </cell>
        </row>
        <row r="3783">
          <cell r="A3783">
            <v>36447</v>
          </cell>
          <cell r="B3783">
            <v>21.9</v>
          </cell>
        </row>
        <row r="3784">
          <cell r="A3784">
            <v>36448</v>
          </cell>
          <cell r="B3784">
            <v>22.45</v>
          </cell>
        </row>
        <row r="3785">
          <cell r="A3785">
            <v>36451</v>
          </cell>
          <cell r="B3785">
            <v>21.484999999999999</v>
          </cell>
        </row>
        <row r="3786">
          <cell r="A3786">
            <v>36452</v>
          </cell>
          <cell r="B3786">
            <v>21.02</v>
          </cell>
        </row>
        <row r="3787">
          <cell r="A3787">
            <v>36453</v>
          </cell>
          <cell r="B3787">
            <v>21.155000000000001</v>
          </cell>
        </row>
        <row r="3788">
          <cell r="A3788">
            <v>36454</v>
          </cell>
          <cell r="B3788">
            <v>21.53</v>
          </cell>
        </row>
        <row r="3789">
          <cell r="A3789">
            <v>36455</v>
          </cell>
          <cell r="B3789">
            <v>22.52</v>
          </cell>
        </row>
        <row r="3790">
          <cell r="A3790">
            <v>36458</v>
          </cell>
          <cell r="B3790">
            <v>22.16</v>
          </cell>
        </row>
        <row r="3791">
          <cell r="A3791">
            <v>36459</v>
          </cell>
          <cell r="B3791">
            <v>22.09</v>
          </cell>
        </row>
        <row r="3792">
          <cell r="A3792">
            <v>36460</v>
          </cell>
          <cell r="B3792">
            <v>21.94</v>
          </cell>
        </row>
        <row r="3793">
          <cell r="A3793">
            <v>36461</v>
          </cell>
          <cell r="B3793">
            <v>20.74</v>
          </cell>
        </row>
        <row r="3794">
          <cell r="A3794">
            <v>36462</v>
          </cell>
          <cell r="B3794">
            <v>21.31</v>
          </cell>
        </row>
        <row r="3795">
          <cell r="A3795">
            <v>36465</v>
          </cell>
          <cell r="B3795">
            <v>21.664999999999999</v>
          </cell>
        </row>
        <row r="3796">
          <cell r="A3796">
            <v>36466</v>
          </cell>
          <cell r="B3796">
            <v>21.85</v>
          </cell>
        </row>
        <row r="3797">
          <cell r="A3797">
            <v>36467</v>
          </cell>
          <cell r="B3797">
            <v>22.44</v>
          </cell>
        </row>
        <row r="3798">
          <cell r="A3798">
            <v>36468</v>
          </cell>
          <cell r="B3798">
            <v>22.844999999999999</v>
          </cell>
        </row>
        <row r="3799">
          <cell r="A3799">
            <v>36469</v>
          </cell>
          <cell r="B3799">
            <v>22.785</v>
          </cell>
        </row>
        <row r="3800">
          <cell r="A3800">
            <v>36472</v>
          </cell>
          <cell r="B3800">
            <v>24.04</v>
          </cell>
        </row>
        <row r="3801">
          <cell r="A3801">
            <v>36473</v>
          </cell>
          <cell r="B3801">
            <v>24.975000000000001</v>
          </cell>
        </row>
        <row r="3802">
          <cell r="A3802">
            <v>36474</v>
          </cell>
          <cell r="B3802">
            <v>25.58</v>
          </cell>
        </row>
        <row r="3803">
          <cell r="A3803">
            <v>36475</v>
          </cell>
          <cell r="B3803">
            <v>25.21</v>
          </cell>
        </row>
        <row r="3804">
          <cell r="A3804">
            <v>36476</v>
          </cell>
          <cell r="B3804">
            <v>25.625</v>
          </cell>
        </row>
        <row r="3805">
          <cell r="A3805">
            <v>36479</v>
          </cell>
          <cell r="B3805">
            <v>25.97</v>
          </cell>
        </row>
        <row r="3806">
          <cell r="A3806">
            <v>36480</v>
          </cell>
          <cell r="B3806">
            <v>25.06</v>
          </cell>
        </row>
        <row r="3807">
          <cell r="A3807">
            <v>36481</v>
          </cell>
          <cell r="B3807">
            <v>25.07</v>
          </cell>
        </row>
        <row r="3808">
          <cell r="A3808">
            <v>36482</v>
          </cell>
          <cell r="B3808">
            <v>24.76</v>
          </cell>
        </row>
        <row r="3809">
          <cell r="A3809">
            <v>36483</v>
          </cell>
          <cell r="B3809">
            <v>25.62</v>
          </cell>
        </row>
        <row r="3810">
          <cell r="A3810">
            <v>36486</v>
          </cell>
          <cell r="B3810">
            <v>26.11</v>
          </cell>
        </row>
        <row r="3811">
          <cell r="A3811">
            <v>36487</v>
          </cell>
          <cell r="B3811">
            <v>25.33</v>
          </cell>
        </row>
        <row r="3812">
          <cell r="A3812">
            <v>36488</v>
          </cell>
          <cell r="B3812">
            <v>25.92</v>
          </cell>
        </row>
        <row r="3813">
          <cell r="A3813">
            <v>36489</v>
          </cell>
          <cell r="B3813">
            <v>25.86</v>
          </cell>
        </row>
        <row r="3814">
          <cell r="A3814">
            <v>36490</v>
          </cell>
          <cell r="B3814">
            <v>26.2</v>
          </cell>
        </row>
        <row r="3815">
          <cell r="A3815">
            <v>36493</v>
          </cell>
          <cell r="B3815">
            <v>25.62</v>
          </cell>
        </row>
        <row r="3816">
          <cell r="A3816">
            <v>36494</v>
          </cell>
          <cell r="B3816">
            <v>24.59</v>
          </cell>
        </row>
        <row r="3817">
          <cell r="A3817">
            <v>36495</v>
          </cell>
          <cell r="B3817">
            <v>24.7</v>
          </cell>
        </row>
        <row r="3818">
          <cell r="A3818">
            <v>36496</v>
          </cell>
          <cell r="B3818">
            <v>25.82</v>
          </cell>
        </row>
        <row r="3819">
          <cell r="A3819">
            <v>36497</v>
          </cell>
          <cell r="B3819">
            <v>25.97</v>
          </cell>
        </row>
        <row r="3820">
          <cell r="A3820">
            <v>36500</v>
          </cell>
          <cell r="B3820">
            <v>26.67</v>
          </cell>
        </row>
        <row r="3821">
          <cell r="A3821">
            <v>36501</v>
          </cell>
          <cell r="B3821">
            <v>26.15</v>
          </cell>
        </row>
        <row r="3822">
          <cell r="A3822">
            <v>36502</v>
          </cell>
          <cell r="B3822">
            <v>26.16</v>
          </cell>
        </row>
        <row r="3823">
          <cell r="A3823">
            <v>36503</v>
          </cell>
          <cell r="B3823">
            <v>25.46</v>
          </cell>
        </row>
        <row r="3824">
          <cell r="A3824">
            <v>36504</v>
          </cell>
          <cell r="B3824">
            <v>24.17</v>
          </cell>
        </row>
        <row r="3825">
          <cell r="A3825">
            <v>36507</v>
          </cell>
          <cell r="B3825">
            <v>24.54</v>
          </cell>
        </row>
        <row r="3826">
          <cell r="A3826">
            <v>36508</v>
          </cell>
          <cell r="B3826">
            <v>25.44</v>
          </cell>
        </row>
        <row r="3827">
          <cell r="A3827">
            <v>36509</v>
          </cell>
          <cell r="B3827">
            <v>25.98</v>
          </cell>
        </row>
        <row r="3828">
          <cell r="A3828">
            <v>36510</v>
          </cell>
          <cell r="B3828">
            <v>26.58</v>
          </cell>
        </row>
        <row r="3829">
          <cell r="A3829">
            <v>36511</v>
          </cell>
          <cell r="B3829">
            <v>26.72</v>
          </cell>
        </row>
        <row r="3830">
          <cell r="A3830">
            <v>36514</v>
          </cell>
          <cell r="B3830">
            <v>25.555</v>
          </cell>
        </row>
        <row r="3831">
          <cell r="A3831">
            <v>36515</v>
          </cell>
          <cell r="B3831">
            <v>25.69</v>
          </cell>
        </row>
        <row r="3832">
          <cell r="A3832">
            <v>36516</v>
          </cell>
          <cell r="B3832">
            <v>24.74</v>
          </cell>
        </row>
        <row r="3833">
          <cell r="A3833">
            <v>36517</v>
          </cell>
          <cell r="B3833">
            <v>25.39</v>
          </cell>
        </row>
        <row r="3834">
          <cell r="A3834">
            <v>36518</v>
          </cell>
          <cell r="B3834">
            <v>25.5</v>
          </cell>
        </row>
        <row r="3835">
          <cell r="A3835">
            <v>36521</v>
          </cell>
          <cell r="B3835">
            <v>25.344999999999999</v>
          </cell>
        </row>
        <row r="3836">
          <cell r="A3836">
            <v>36522</v>
          </cell>
          <cell r="B3836">
            <v>25.745000000000001</v>
          </cell>
        </row>
        <row r="3837">
          <cell r="A3837">
            <v>36523</v>
          </cell>
          <cell r="B3837">
            <v>25.01</v>
          </cell>
        </row>
        <row r="3838">
          <cell r="A3838">
            <v>36524</v>
          </cell>
          <cell r="B3838">
            <v>24.54</v>
          </cell>
        </row>
        <row r="3839">
          <cell r="A3839">
            <v>36528</v>
          </cell>
        </row>
        <row r="3840">
          <cell r="A3840">
            <v>36529</v>
          </cell>
          <cell r="B3840">
            <v>24.03</v>
          </cell>
        </row>
        <row r="3841">
          <cell r="A3841">
            <v>36530</v>
          </cell>
          <cell r="B3841">
            <v>23.36</v>
          </cell>
        </row>
        <row r="3842">
          <cell r="A3842">
            <v>36531</v>
          </cell>
          <cell r="B3842">
            <v>23.15</v>
          </cell>
        </row>
        <row r="3843">
          <cell r="A3843">
            <v>36532</v>
          </cell>
          <cell r="B3843">
            <v>22.67</v>
          </cell>
        </row>
        <row r="3844">
          <cell r="A3844">
            <v>36535</v>
          </cell>
          <cell r="B3844">
            <v>23.2</v>
          </cell>
        </row>
        <row r="3845">
          <cell r="A3845">
            <v>36536</v>
          </cell>
          <cell r="B3845">
            <v>24.305</v>
          </cell>
        </row>
        <row r="3846">
          <cell r="A3846">
            <v>36537</v>
          </cell>
          <cell r="B3846">
            <v>24.67</v>
          </cell>
        </row>
        <row r="3847">
          <cell r="A3847">
            <v>36538</v>
          </cell>
          <cell r="B3847">
            <v>24.855</v>
          </cell>
        </row>
        <row r="3848">
          <cell r="A3848">
            <v>36539</v>
          </cell>
          <cell r="B3848">
            <v>26.14</v>
          </cell>
        </row>
        <row r="3849">
          <cell r="A3849">
            <v>36542</v>
          </cell>
          <cell r="B3849">
            <v>26.02</v>
          </cell>
        </row>
        <row r="3850">
          <cell r="A3850">
            <v>36543</v>
          </cell>
          <cell r="B3850">
            <v>26.434999999999999</v>
          </cell>
        </row>
        <row r="3851">
          <cell r="A3851">
            <v>36544</v>
          </cell>
          <cell r="B3851">
            <v>26.31</v>
          </cell>
        </row>
        <row r="3852">
          <cell r="A3852">
            <v>36545</v>
          </cell>
          <cell r="B3852">
            <v>26.67</v>
          </cell>
        </row>
        <row r="3853">
          <cell r="A3853">
            <v>36546</v>
          </cell>
          <cell r="B3853">
            <v>27.17</v>
          </cell>
        </row>
        <row r="3854">
          <cell r="A3854">
            <v>36549</v>
          </cell>
          <cell r="B3854">
            <v>27.08</v>
          </cell>
        </row>
        <row r="3855">
          <cell r="A3855">
            <v>36550</v>
          </cell>
          <cell r="B3855">
            <v>27.44</v>
          </cell>
        </row>
        <row r="3856">
          <cell r="A3856">
            <v>36551</v>
          </cell>
          <cell r="B3856">
            <v>26.94</v>
          </cell>
        </row>
        <row r="3857">
          <cell r="A3857">
            <v>36552</v>
          </cell>
          <cell r="B3857">
            <v>26.58</v>
          </cell>
        </row>
        <row r="3858">
          <cell r="A3858">
            <v>36553</v>
          </cell>
          <cell r="B3858">
            <v>26.85</v>
          </cell>
        </row>
        <row r="3859">
          <cell r="A3859">
            <v>36556</v>
          </cell>
          <cell r="B3859">
            <v>27.07</v>
          </cell>
        </row>
        <row r="3860">
          <cell r="A3860">
            <v>36557</v>
          </cell>
          <cell r="B3860">
            <v>27.62</v>
          </cell>
        </row>
        <row r="3861">
          <cell r="A3861">
            <v>36558</v>
          </cell>
          <cell r="B3861">
            <v>27.05</v>
          </cell>
        </row>
        <row r="3862">
          <cell r="A3862">
            <v>36559</v>
          </cell>
          <cell r="B3862">
            <v>27.78</v>
          </cell>
        </row>
        <row r="3863">
          <cell r="A3863">
            <v>36560</v>
          </cell>
          <cell r="B3863">
            <v>27.89</v>
          </cell>
        </row>
        <row r="3864">
          <cell r="A3864">
            <v>36563</v>
          </cell>
          <cell r="B3864">
            <v>27.74</v>
          </cell>
        </row>
        <row r="3865">
          <cell r="A3865">
            <v>36564</v>
          </cell>
          <cell r="B3865">
            <v>27.15</v>
          </cell>
        </row>
        <row r="3866">
          <cell r="A3866">
            <v>36565</v>
          </cell>
          <cell r="B3866">
            <v>27.3</v>
          </cell>
        </row>
        <row r="3867">
          <cell r="A3867">
            <v>36566</v>
          </cell>
          <cell r="B3867">
            <v>27.46</v>
          </cell>
        </row>
        <row r="3868">
          <cell r="A3868">
            <v>36567</v>
          </cell>
          <cell r="B3868">
            <v>27.53</v>
          </cell>
        </row>
        <row r="3869">
          <cell r="A3869">
            <v>36570</v>
          </cell>
          <cell r="B3869">
            <v>28.52</v>
          </cell>
        </row>
        <row r="3870">
          <cell r="A3870">
            <v>36571</v>
          </cell>
          <cell r="B3870">
            <v>28.31</v>
          </cell>
        </row>
        <row r="3871">
          <cell r="A3871">
            <v>36572</v>
          </cell>
          <cell r="B3871">
            <v>28.34</v>
          </cell>
        </row>
        <row r="3872">
          <cell r="A3872">
            <v>36573</v>
          </cell>
          <cell r="B3872">
            <v>27.844999999999999</v>
          </cell>
        </row>
        <row r="3873">
          <cell r="A3873">
            <v>36574</v>
          </cell>
          <cell r="B3873">
            <v>27.625</v>
          </cell>
        </row>
        <row r="3874">
          <cell r="A3874">
            <v>36577</v>
          </cell>
          <cell r="B3874">
            <v>26.98</v>
          </cell>
        </row>
        <row r="3875">
          <cell r="A3875">
            <v>36578</v>
          </cell>
          <cell r="B3875">
            <v>27.565000000000001</v>
          </cell>
        </row>
        <row r="3876">
          <cell r="A3876">
            <v>36579</v>
          </cell>
          <cell r="B3876">
            <v>28.074999999999999</v>
          </cell>
        </row>
        <row r="3877">
          <cell r="A3877">
            <v>36580</v>
          </cell>
          <cell r="B3877">
            <v>28.36</v>
          </cell>
        </row>
        <row r="3878">
          <cell r="A3878">
            <v>36581</v>
          </cell>
          <cell r="B3878">
            <v>28.67</v>
          </cell>
        </row>
        <row r="3879">
          <cell r="A3879">
            <v>36584</v>
          </cell>
          <cell r="B3879">
            <v>28.63</v>
          </cell>
        </row>
        <row r="3880">
          <cell r="A3880">
            <v>36585</v>
          </cell>
          <cell r="B3880">
            <v>29.32</v>
          </cell>
        </row>
        <row r="3881">
          <cell r="A3881">
            <v>36586</v>
          </cell>
          <cell r="B3881">
            <v>30.09</v>
          </cell>
        </row>
        <row r="3882">
          <cell r="A3882">
            <v>36587</v>
          </cell>
          <cell r="B3882">
            <v>30.17</v>
          </cell>
        </row>
        <row r="3883">
          <cell r="A3883">
            <v>36588</v>
          </cell>
          <cell r="B3883">
            <v>29.89</v>
          </cell>
        </row>
        <row r="3884">
          <cell r="A3884">
            <v>36591</v>
          </cell>
          <cell r="B3884">
            <v>30.204999999999998</v>
          </cell>
        </row>
        <row r="3885">
          <cell r="A3885">
            <v>36592</v>
          </cell>
          <cell r="B3885">
            <v>32.625</v>
          </cell>
        </row>
        <row r="3886">
          <cell r="A3886">
            <v>36593</v>
          </cell>
          <cell r="B3886">
            <v>29.274999999999999</v>
          </cell>
        </row>
        <row r="3887">
          <cell r="A3887">
            <v>36594</v>
          </cell>
          <cell r="B3887">
            <v>29.38</v>
          </cell>
        </row>
        <row r="3888">
          <cell r="A3888">
            <v>36595</v>
          </cell>
          <cell r="B3888">
            <v>29.04</v>
          </cell>
        </row>
        <row r="3889">
          <cell r="A3889">
            <v>36598</v>
          </cell>
          <cell r="B3889">
            <v>29.385000000000002</v>
          </cell>
        </row>
        <row r="3890">
          <cell r="A3890">
            <v>36599</v>
          </cell>
          <cell r="B3890">
            <v>28.454999999999998</v>
          </cell>
        </row>
        <row r="3891">
          <cell r="A3891">
            <v>36600</v>
          </cell>
          <cell r="B3891">
            <v>27.844999999999999</v>
          </cell>
        </row>
        <row r="3892">
          <cell r="A3892">
            <v>36601</v>
          </cell>
          <cell r="B3892">
            <v>28.14</v>
          </cell>
        </row>
        <row r="3893">
          <cell r="A3893">
            <v>36602</v>
          </cell>
          <cell r="B3893">
            <v>27.1</v>
          </cell>
        </row>
        <row r="3894">
          <cell r="A3894">
            <v>36605</v>
          </cell>
          <cell r="B3894">
            <v>25.27</v>
          </cell>
        </row>
        <row r="3895">
          <cell r="A3895">
            <v>36606</v>
          </cell>
          <cell r="B3895">
            <v>25.155000000000001</v>
          </cell>
        </row>
        <row r="3896">
          <cell r="A3896">
            <v>36607</v>
          </cell>
          <cell r="B3896">
            <v>24.7</v>
          </cell>
        </row>
        <row r="3897">
          <cell r="A3897">
            <v>36608</v>
          </cell>
          <cell r="B3897">
            <v>24.94</v>
          </cell>
        </row>
        <row r="3898">
          <cell r="A3898">
            <v>36609</v>
          </cell>
          <cell r="B3898">
            <v>25.09</v>
          </cell>
        </row>
        <row r="3899">
          <cell r="A3899">
            <v>36612</v>
          </cell>
          <cell r="B3899">
            <v>24.875</v>
          </cell>
        </row>
        <row r="3900">
          <cell r="A3900">
            <v>36613</v>
          </cell>
          <cell r="B3900">
            <v>24.12</v>
          </cell>
        </row>
        <row r="3901">
          <cell r="A3901">
            <v>36614</v>
          </cell>
          <cell r="B3901">
            <v>23.46</v>
          </cell>
        </row>
        <row r="3902">
          <cell r="A3902">
            <v>36615</v>
          </cell>
          <cell r="B3902">
            <v>23.645</v>
          </cell>
        </row>
        <row r="3903">
          <cell r="A3903">
            <v>36616</v>
          </cell>
          <cell r="B3903">
            <v>24.19</v>
          </cell>
        </row>
        <row r="3904">
          <cell r="A3904">
            <v>36619</v>
          </cell>
          <cell r="B3904">
            <v>23.614999999999998</v>
          </cell>
        </row>
        <row r="3905">
          <cell r="A3905">
            <v>36620</v>
          </cell>
          <cell r="B3905">
            <v>22.765000000000001</v>
          </cell>
        </row>
        <row r="3906">
          <cell r="A3906">
            <v>36621</v>
          </cell>
          <cell r="B3906">
            <v>23.024999999999999</v>
          </cell>
        </row>
        <row r="3907">
          <cell r="A3907">
            <v>36622</v>
          </cell>
          <cell r="B3907">
            <v>22.664999999999999</v>
          </cell>
        </row>
        <row r="3908">
          <cell r="A3908">
            <v>36623</v>
          </cell>
          <cell r="B3908">
            <v>21.71</v>
          </cell>
        </row>
        <row r="3909">
          <cell r="A3909">
            <v>36626</v>
          </cell>
          <cell r="B3909">
            <v>20.41</v>
          </cell>
        </row>
        <row r="3910">
          <cell r="A3910">
            <v>36627</v>
          </cell>
          <cell r="B3910">
            <v>21.06</v>
          </cell>
        </row>
        <row r="3911">
          <cell r="A3911">
            <v>36628</v>
          </cell>
          <cell r="B3911">
            <v>22.27</v>
          </cell>
        </row>
        <row r="3912">
          <cell r="A3912">
            <v>36629</v>
          </cell>
          <cell r="B3912">
            <v>22.28</v>
          </cell>
        </row>
        <row r="3913">
          <cell r="A3913">
            <v>36630</v>
          </cell>
          <cell r="B3913">
            <v>21.93</v>
          </cell>
        </row>
        <row r="3914">
          <cell r="A3914">
            <v>36633</v>
          </cell>
          <cell r="B3914">
            <v>22.55</v>
          </cell>
        </row>
        <row r="3915">
          <cell r="A3915">
            <v>36634</v>
          </cell>
          <cell r="B3915">
            <v>22.81</v>
          </cell>
        </row>
        <row r="3916">
          <cell r="A3916">
            <v>36635</v>
          </cell>
          <cell r="B3916">
            <v>23.405000000000001</v>
          </cell>
        </row>
        <row r="3917">
          <cell r="A3917">
            <v>36636</v>
          </cell>
          <cell r="B3917">
            <v>23.66</v>
          </cell>
        </row>
        <row r="3918">
          <cell r="A3918">
            <v>36637</v>
          </cell>
        </row>
        <row r="3919">
          <cell r="A3919">
            <v>36640</v>
          </cell>
          <cell r="B3919">
            <v>23.66</v>
          </cell>
        </row>
        <row r="3920">
          <cell r="A3920">
            <v>36641</v>
          </cell>
          <cell r="B3920">
            <v>22.95</v>
          </cell>
        </row>
        <row r="3921">
          <cell r="A3921">
            <v>36642</v>
          </cell>
          <cell r="B3921">
            <v>22.625</v>
          </cell>
        </row>
        <row r="3922">
          <cell r="A3922">
            <v>36643</v>
          </cell>
          <cell r="B3922">
            <v>23.484999999999999</v>
          </cell>
        </row>
        <row r="3923">
          <cell r="A3923">
            <v>36644</v>
          </cell>
          <cell r="B3923">
            <v>23.44</v>
          </cell>
        </row>
        <row r="3924">
          <cell r="A3924">
            <v>36647</v>
          </cell>
          <cell r="B3924">
            <v>23.6</v>
          </cell>
        </row>
        <row r="3925">
          <cell r="A3925">
            <v>36648</v>
          </cell>
          <cell r="B3925">
            <v>24.62</v>
          </cell>
        </row>
        <row r="3926">
          <cell r="A3926">
            <v>36649</v>
          </cell>
          <cell r="B3926">
            <v>24.69</v>
          </cell>
        </row>
        <row r="3927">
          <cell r="A3927">
            <v>36650</v>
          </cell>
          <cell r="B3927">
            <v>24.91</v>
          </cell>
        </row>
        <row r="3928">
          <cell r="A3928">
            <v>36651</v>
          </cell>
          <cell r="B3928">
            <v>25.21</v>
          </cell>
        </row>
        <row r="3929">
          <cell r="A3929">
            <v>36654</v>
          </cell>
          <cell r="B3929">
            <v>26.38</v>
          </cell>
        </row>
        <row r="3930">
          <cell r="A3930">
            <v>36655</v>
          </cell>
          <cell r="B3930">
            <v>27.09</v>
          </cell>
        </row>
        <row r="3931">
          <cell r="A3931">
            <v>36656</v>
          </cell>
          <cell r="B3931">
            <v>26.53</v>
          </cell>
        </row>
        <row r="3932">
          <cell r="A3932">
            <v>36657</v>
          </cell>
          <cell r="B3932">
            <v>27.7</v>
          </cell>
        </row>
        <row r="3933">
          <cell r="A3933">
            <v>36658</v>
          </cell>
          <cell r="B3933">
            <v>28.27</v>
          </cell>
        </row>
        <row r="3934">
          <cell r="A3934">
            <v>36661</v>
          </cell>
          <cell r="B3934">
            <v>28.68</v>
          </cell>
        </row>
        <row r="3935">
          <cell r="A3935">
            <v>36662</v>
          </cell>
          <cell r="B3935">
            <v>28.914999999999999</v>
          </cell>
        </row>
        <row r="3936">
          <cell r="A3936">
            <v>36663</v>
          </cell>
          <cell r="B3936">
            <v>28.574999999999999</v>
          </cell>
        </row>
        <row r="3937">
          <cell r="A3937">
            <v>36664</v>
          </cell>
          <cell r="B3937">
            <v>29.65</v>
          </cell>
        </row>
        <row r="3938">
          <cell r="A3938">
            <v>36665</v>
          </cell>
          <cell r="B3938">
            <v>29.32</v>
          </cell>
        </row>
        <row r="3939">
          <cell r="A3939">
            <v>36668</v>
          </cell>
          <cell r="B3939">
            <v>27.56</v>
          </cell>
        </row>
        <row r="3940">
          <cell r="A3940">
            <v>36669</v>
          </cell>
          <cell r="B3940">
            <v>28.36</v>
          </cell>
        </row>
        <row r="3941">
          <cell r="A3941">
            <v>36670</v>
          </cell>
          <cell r="B3941">
            <v>29.49</v>
          </cell>
        </row>
        <row r="3942">
          <cell r="A3942">
            <v>36671</v>
          </cell>
          <cell r="B3942">
            <v>30.09</v>
          </cell>
        </row>
        <row r="3943">
          <cell r="A3943">
            <v>36672</v>
          </cell>
          <cell r="B3943">
            <v>29.72</v>
          </cell>
        </row>
        <row r="3944">
          <cell r="A3944">
            <v>36675</v>
          </cell>
          <cell r="B3944">
            <v>29.72</v>
          </cell>
        </row>
        <row r="3945">
          <cell r="A3945">
            <v>36676</v>
          </cell>
          <cell r="B3945">
            <v>29.61</v>
          </cell>
        </row>
        <row r="3946">
          <cell r="A3946">
            <v>36677</v>
          </cell>
          <cell r="B3946">
            <v>28.35</v>
          </cell>
        </row>
        <row r="3947">
          <cell r="A3947">
            <v>36678</v>
          </cell>
          <cell r="B3947">
            <v>29.38</v>
          </cell>
        </row>
        <row r="3948">
          <cell r="A3948">
            <v>36679</v>
          </cell>
          <cell r="B3948">
            <v>28.98</v>
          </cell>
        </row>
        <row r="3949">
          <cell r="A3949">
            <v>36682</v>
          </cell>
          <cell r="B3949">
            <v>27.94</v>
          </cell>
        </row>
        <row r="3950">
          <cell r="A3950">
            <v>36683</v>
          </cell>
          <cell r="B3950">
            <v>28.71</v>
          </cell>
        </row>
        <row r="3951">
          <cell r="A3951">
            <v>36684</v>
          </cell>
          <cell r="B3951">
            <v>29.21</v>
          </cell>
        </row>
        <row r="3952">
          <cell r="A3952">
            <v>36685</v>
          </cell>
          <cell r="B3952">
            <v>29.08</v>
          </cell>
        </row>
        <row r="3953">
          <cell r="A3953">
            <v>36686</v>
          </cell>
          <cell r="B3953">
            <v>29.49</v>
          </cell>
        </row>
        <row r="3954">
          <cell r="A3954">
            <v>36689</v>
          </cell>
          <cell r="B3954">
            <v>30.42</v>
          </cell>
        </row>
        <row r="3955">
          <cell r="A3955">
            <v>36690</v>
          </cell>
          <cell r="B3955">
            <v>30.4</v>
          </cell>
        </row>
        <row r="3956">
          <cell r="A3956">
            <v>36691</v>
          </cell>
          <cell r="B3956">
            <v>29.954999999999998</v>
          </cell>
        </row>
        <row r="3957">
          <cell r="A3957">
            <v>36692</v>
          </cell>
          <cell r="B3957">
            <v>29.745000000000001</v>
          </cell>
        </row>
        <row r="3958">
          <cell r="A3958">
            <v>36693</v>
          </cell>
          <cell r="B3958">
            <v>28.64</v>
          </cell>
        </row>
        <row r="3959">
          <cell r="A3959">
            <v>36696</v>
          </cell>
          <cell r="B3959">
            <v>28.22</v>
          </cell>
        </row>
        <row r="3960">
          <cell r="A3960">
            <v>36697</v>
          </cell>
          <cell r="B3960">
            <v>29.465</v>
          </cell>
        </row>
        <row r="3961">
          <cell r="A3961">
            <v>36698</v>
          </cell>
          <cell r="B3961">
            <v>29.574999999999999</v>
          </cell>
        </row>
        <row r="3962">
          <cell r="A3962">
            <v>36699</v>
          </cell>
          <cell r="B3962">
            <v>30.6</v>
          </cell>
        </row>
        <row r="3963">
          <cell r="A3963">
            <v>36700</v>
          </cell>
          <cell r="B3963">
            <v>30.695</v>
          </cell>
        </row>
        <row r="3964">
          <cell r="A3964">
            <v>36703</v>
          </cell>
          <cell r="B3964">
            <v>30.4</v>
          </cell>
        </row>
        <row r="3965">
          <cell r="A3965">
            <v>36704</v>
          </cell>
          <cell r="B3965">
            <v>30.97</v>
          </cell>
        </row>
        <row r="3966">
          <cell r="A3966">
            <v>36705</v>
          </cell>
          <cell r="B3966">
            <v>30.7</v>
          </cell>
        </row>
        <row r="3967">
          <cell r="A3967">
            <v>36706</v>
          </cell>
          <cell r="B3967">
            <v>31.38</v>
          </cell>
        </row>
        <row r="3968">
          <cell r="A3968">
            <v>36707</v>
          </cell>
          <cell r="B3968">
            <v>31.63</v>
          </cell>
        </row>
        <row r="3969">
          <cell r="A3969">
            <v>36710</v>
          </cell>
          <cell r="B3969">
            <v>32.159999999999997</v>
          </cell>
        </row>
        <row r="3970">
          <cell r="A3970">
            <v>36711</v>
          </cell>
          <cell r="B3970">
            <v>30.76</v>
          </cell>
        </row>
        <row r="3971">
          <cell r="A3971">
            <v>36712</v>
          </cell>
          <cell r="B3971">
            <v>30.69</v>
          </cell>
        </row>
        <row r="3972">
          <cell r="A3972">
            <v>36713</v>
          </cell>
          <cell r="B3972">
            <v>30.91</v>
          </cell>
        </row>
        <row r="3973">
          <cell r="A3973">
            <v>36714</v>
          </cell>
          <cell r="B3973">
            <v>31.05</v>
          </cell>
        </row>
        <row r="3974">
          <cell r="A3974">
            <v>36717</v>
          </cell>
          <cell r="B3974">
            <v>30.33</v>
          </cell>
        </row>
        <row r="3975">
          <cell r="A3975">
            <v>36718</v>
          </cell>
          <cell r="B3975">
            <v>30.46</v>
          </cell>
        </row>
        <row r="3976">
          <cell r="A3976">
            <v>36719</v>
          </cell>
          <cell r="B3976">
            <v>30.79</v>
          </cell>
        </row>
        <row r="3977">
          <cell r="A3977">
            <v>36720</v>
          </cell>
          <cell r="B3977">
            <v>30.76</v>
          </cell>
        </row>
        <row r="3978">
          <cell r="A3978">
            <v>36721</v>
          </cell>
          <cell r="B3978">
            <v>30.03</v>
          </cell>
        </row>
        <row r="3979">
          <cell r="A3979">
            <v>36724</v>
          </cell>
          <cell r="B3979">
            <v>27.83</v>
          </cell>
        </row>
        <row r="3980">
          <cell r="A3980">
            <v>36725</v>
          </cell>
          <cell r="B3980">
            <v>28.53</v>
          </cell>
        </row>
        <row r="3981">
          <cell r="A3981">
            <v>36726</v>
          </cell>
          <cell r="B3981">
            <v>27.86</v>
          </cell>
        </row>
        <row r="3982">
          <cell r="A3982">
            <v>36727</v>
          </cell>
          <cell r="B3982">
            <v>26.92</v>
          </cell>
        </row>
        <row r="3983">
          <cell r="A3983">
            <v>36728</v>
          </cell>
          <cell r="B3983">
            <v>26.42</v>
          </cell>
        </row>
        <row r="3984">
          <cell r="A3984">
            <v>36731</v>
          </cell>
          <cell r="B3984">
            <v>25.47</v>
          </cell>
        </row>
        <row r="3985">
          <cell r="A3985">
            <v>36732</v>
          </cell>
          <cell r="B3985">
            <v>25.45</v>
          </cell>
        </row>
        <row r="3986">
          <cell r="A3986">
            <v>36733</v>
          </cell>
          <cell r="B3986">
            <v>25.29</v>
          </cell>
        </row>
        <row r="3987">
          <cell r="A3987">
            <v>36734</v>
          </cell>
          <cell r="B3987">
            <v>25.57</v>
          </cell>
        </row>
        <row r="3988">
          <cell r="A3988">
            <v>36735</v>
          </cell>
          <cell r="B3988">
            <v>25.63</v>
          </cell>
        </row>
        <row r="3989">
          <cell r="A3989">
            <v>36738</v>
          </cell>
          <cell r="B3989">
            <v>25.414999999999999</v>
          </cell>
        </row>
        <row r="3990">
          <cell r="A3990">
            <v>36739</v>
          </cell>
          <cell r="B3990">
            <v>26.06</v>
          </cell>
        </row>
        <row r="3991">
          <cell r="A3991">
            <v>36740</v>
          </cell>
          <cell r="B3991">
            <v>26.51</v>
          </cell>
        </row>
        <row r="3992">
          <cell r="A3992">
            <v>36741</v>
          </cell>
          <cell r="B3992">
            <v>27.14</v>
          </cell>
        </row>
        <row r="3993">
          <cell r="A3993">
            <v>36742</v>
          </cell>
          <cell r="B3993">
            <v>28.29</v>
          </cell>
        </row>
        <row r="3994">
          <cell r="A3994">
            <v>36745</v>
          </cell>
          <cell r="B3994">
            <v>27.35</v>
          </cell>
        </row>
        <row r="3995">
          <cell r="A3995">
            <v>36746</v>
          </cell>
          <cell r="B3995">
            <v>27.54</v>
          </cell>
        </row>
        <row r="3996">
          <cell r="A3996">
            <v>36747</v>
          </cell>
          <cell r="B3996">
            <v>28.27</v>
          </cell>
        </row>
        <row r="3997">
          <cell r="A3997">
            <v>36748</v>
          </cell>
          <cell r="B3997">
            <v>28.96</v>
          </cell>
        </row>
        <row r="3998">
          <cell r="A3998">
            <v>36749</v>
          </cell>
          <cell r="B3998">
            <v>28.774999999999999</v>
          </cell>
        </row>
        <row r="3999">
          <cell r="A3999">
            <v>36752</v>
          </cell>
          <cell r="B3999">
            <v>29.39</v>
          </cell>
        </row>
        <row r="4000">
          <cell r="A4000">
            <v>36753</v>
          </cell>
          <cell r="B4000">
            <v>29.74</v>
          </cell>
        </row>
        <row r="4001">
          <cell r="A4001">
            <v>36754</v>
          </cell>
          <cell r="B4001">
            <v>29.81</v>
          </cell>
        </row>
        <row r="4002">
          <cell r="A4002">
            <v>36755</v>
          </cell>
          <cell r="B4002">
            <v>30.55</v>
          </cell>
        </row>
        <row r="4003">
          <cell r="A4003">
            <v>36756</v>
          </cell>
          <cell r="B4003">
            <v>31</v>
          </cell>
        </row>
        <row r="4004">
          <cell r="A4004">
            <v>36759</v>
          </cell>
          <cell r="B4004">
            <v>30.48</v>
          </cell>
        </row>
        <row r="4005">
          <cell r="A4005">
            <v>36760</v>
          </cell>
          <cell r="B4005">
            <v>29.65</v>
          </cell>
        </row>
        <row r="4006">
          <cell r="A4006">
            <v>36761</v>
          </cell>
          <cell r="B4006">
            <v>30.71</v>
          </cell>
        </row>
        <row r="4007">
          <cell r="A4007">
            <v>36762</v>
          </cell>
          <cell r="B4007">
            <v>30.22</v>
          </cell>
        </row>
        <row r="4008">
          <cell r="A4008">
            <v>36763</v>
          </cell>
          <cell r="B4008">
            <v>32.93</v>
          </cell>
        </row>
        <row r="4009">
          <cell r="A4009">
            <v>36766</v>
          </cell>
          <cell r="B4009">
            <v>34.57</v>
          </cell>
        </row>
        <row r="4010">
          <cell r="A4010">
            <v>36767</v>
          </cell>
          <cell r="B4010">
            <v>34.58</v>
          </cell>
        </row>
        <row r="4011">
          <cell r="A4011">
            <v>36768</v>
          </cell>
          <cell r="B4011">
            <v>34.96</v>
          </cell>
        </row>
        <row r="4012">
          <cell r="A4012">
            <v>36769</v>
          </cell>
          <cell r="B4012">
            <v>34.97</v>
          </cell>
        </row>
        <row r="4013">
          <cell r="A4013">
            <v>36770</v>
          </cell>
          <cell r="B4013">
            <v>35.369999999999997</v>
          </cell>
        </row>
        <row r="4014">
          <cell r="A4014">
            <v>36773</v>
          </cell>
          <cell r="B4014">
            <v>35.93</v>
          </cell>
        </row>
        <row r="4015">
          <cell r="A4015">
            <v>36774</v>
          </cell>
          <cell r="B4015">
            <v>36.28</v>
          </cell>
        </row>
        <row r="4016">
          <cell r="A4016">
            <v>36775</v>
          </cell>
          <cell r="B4016">
            <v>37.61</v>
          </cell>
        </row>
        <row r="4017">
          <cell r="A4017">
            <v>36776</v>
          </cell>
          <cell r="B4017">
            <v>37.81</v>
          </cell>
        </row>
        <row r="4018">
          <cell r="A4018">
            <v>36777</v>
          </cell>
          <cell r="B4018">
            <v>35.979999999999997</v>
          </cell>
        </row>
        <row r="4019">
          <cell r="A4019">
            <v>36780</v>
          </cell>
          <cell r="B4019">
            <v>34.799999999999997</v>
          </cell>
        </row>
        <row r="4020">
          <cell r="A4020">
            <v>36781</v>
          </cell>
          <cell r="B4020">
            <v>31.73</v>
          </cell>
        </row>
        <row r="4021">
          <cell r="A4021">
            <v>36782</v>
          </cell>
          <cell r="B4021">
            <v>31.195</v>
          </cell>
        </row>
        <row r="4022">
          <cell r="A4022">
            <v>36783</v>
          </cell>
          <cell r="B4022">
            <v>32.03</v>
          </cell>
        </row>
        <row r="4023">
          <cell r="A4023">
            <v>36784</v>
          </cell>
          <cell r="B4023">
            <v>34.335000000000001</v>
          </cell>
        </row>
        <row r="4024">
          <cell r="A4024">
            <v>36787</v>
          </cell>
          <cell r="B4024">
            <v>33.79</v>
          </cell>
        </row>
        <row r="4025">
          <cell r="A4025">
            <v>36788</v>
          </cell>
          <cell r="B4025">
            <v>32.895000000000003</v>
          </cell>
        </row>
        <row r="4026">
          <cell r="A4026">
            <v>36789</v>
          </cell>
          <cell r="B4026">
            <v>32.67</v>
          </cell>
        </row>
        <row r="4027">
          <cell r="A4027">
            <v>36790</v>
          </cell>
          <cell r="B4027">
            <v>31.34</v>
          </cell>
        </row>
        <row r="4028">
          <cell r="A4028">
            <v>36791</v>
          </cell>
          <cell r="B4028">
            <v>29.72</v>
          </cell>
        </row>
        <row r="4029">
          <cell r="A4029">
            <v>36794</v>
          </cell>
          <cell r="B4029">
            <v>29</v>
          </cell>
        </row>
        <row r="4030">
          <cell r="A4030">
            <v>36795</v>
          </cell>
          <cell r="B4030">
            <v>29.02</v>
          </cell>
        </row>
        <row r="4031">
          <cell r="A4031">
            <v>36796</v>
          </cell>
          <cell r="B4031">
            <v>29.16</v>
          </cell>
        </row>
        <row r="4032">
          <cell r="A4032">
            <v>36797</v>
          </cell>
          <cell r="B4032">
            <v>28.04</v>
          </cell>
        </row>
        <row r="4033">
          <cell r="A4033">
            <v>36798</v>
          </cell>
          <cell r="B4033">
            <v>28.54</v>
          </cell>
        </row>
        <row r="4034">
          <cell r="A4034">
            <v>36801</v>
          </cell>
          <cell r="B4034">
            <v>30.7</v>
          </cell>
        </row>
        <row r="4035">
          <cell r="A4035">
            <v>36802</v>
          </cell>
          <cell r="B4035">
            <v>30.79</v>
          </cell>
        </row>
        <row r="4036">
          <cell r="A4036">
            <v>36803</v>
          </cell>
          <cell r="B4036">
            <v>29.54</v>
          </cell>
        </row>
        <row r="4037">
          <cell r="A4037">
            <v>36804</v>
          </cell>
          <cell r="B4037">
            <v>29.57</v>
          </cell>
        </row>
        <row r="4038">
          <cell r="A4038">
            <v>36805</v>
          </cell>
          <cell r="B4038">
            <v>29.68</v>
          </cell>
        </row>
        <row r="4039">
          <cell r="A4039">
            <v>36808</v>
          </cell>
          <cell r="B4039">
            <v>30.31</v>
          </cell>
        </row>
        <row r="4040">
          <cell r="A4040">
            <v>36809</v>
          </cell>
          <cell r="B4040">
            <v>31.39</v>
          </cell>
        </row>
        <row r="4041">
          <cell r="A4041">
            <v>36810</v>
          </cell>
          <cell r="B4041">
            <v>31.17</v>
          </cell>
        </row>
        <row r="4042">
          <cell r="A4042">
            <v>36811</v>
          </cell>
          <cell r="B4042">
            <v>33.83</v>
          </cell>
        </row>
        <row r="4043">
          <cell r="A4043">
            <v>36812</v>
          </cell>
          <cell r="B4043">
            <v>32.26</v>
          </cell>
        </row>
        <row r="4044">
          <cell r="A4044">
            <v>36815</v>
          </cell>
          <cell r="B4044">
            <v>30.84</v>
          </cell>
        </row>
        <row r="4045">
          <cell r="A4045">
            <v>36816</v>
          </cell>
          <cell r="B4045">
            <v>30.86</v>
          </cell>
        </row>
        <row r="4046">
          <cell r="A4046">
            <v>36817</v>
          </cell>
          <cell r="B4046">
            <v>30.9</v>
          </cell>
        </row>
        <row r="4047">
          <cell r="A4047">
            <v>36818</v>
          </cell>
          <cell r="B4047">
            <v>30.28</v>
          </cell>
        </row>
        <row r="4048">
          <cell r="A4048">
            <v>36819</v>
          </cell>
          <cell r="B4048">
            <v>30.85</v>
          </cell>
        </row>
        <row r="4049">
          <cell r="A4049">
            <v>36822</v>
          </cell>
          <cell r="B4049">
            <v>31.5</v>
          </cell>
        </row>
        <row r="4050">
          <cell r="A4050">
            <v>36823</v>
          </cell>
          <cell r="B4050">
            <v>31.43</v>
          </cell>
        </row>
        <row r="4051">
          <cell r="A4051">
            <v>36824</v>
          </cell>
          <cell r="B4051">
            <v>30.99</v>
          </cell>
        </row>
        <row r="4052">
          <cell r="A4052">
            <v>36825</v>
          </cell>
          <cell r="B4052">
            <v>31.77</v>
          </cell>
        </row>
        <row r="4053">
          <cell r="A4053">
            <v>36826</v>
          </cell>
          <cell r="B4053">
            <v>30.81</v>
          </cell>
        </row>
        <row r="4054">
          <cell r="A4054">
            <v>36829</v>
          </cell>
          <cell r="B4054">
            <v>30.95</v>
          </cell>
        </row>
        <row r="4055">
          <cell r="A4055">
            <v>36830</v>
          </cell>
          <cell r="B4055">
            <v>30.69</v>
          </cell>
        </row>
        <row r="4056">
          <cell r="A4056">
            <v>36831</v>
          </cell>
          <cell r="B4056">
            <v>31.21</v>
          </cell>
        </row>
        <row r="4057">
          <cell r="A4057">
            <v>36832</v>
          </cell>
          <cell r="B4057">
            <v>30.74</v>
          </cell>
        </row>
        <row r="4058">
          <cell r="A4058">
            <v>36833</v>
          </cell>
          <cell r="B4058">
            <v>31.18</v>
          </cell>
        </row>
        <row r="4059">
          <cell r="A4059">
            <v>36836</v>
          </cell>
          <cell r="B4059">
            <v>31.52</v>
          </cell>
        </row>
        <row r="4060">
          <cell r="A4060">
            <v>36837</v>
          </cell>
          <cell r="B4060">
            <v>31.78</v>
          </cell>
        </row>
        <row r="4061">
          <cell r="A4061">
            <v>36838</v>
          </cell>
          <cell r="B4061">
            <v>31.52</v>
          </cell>
        </row>
        <row r="4062">
          <cell r="A4062">
            <v>36839</v>
          </cell>
          <cell r="B4062">
            <v>31.58</v>
          </cell>
        </row>
        <row r="4063">
          <cell r="A4063">
            <v>36840</v>
          </cell>
          <cell r="B4063">
            <v>32.43</v>
          </cell>
        </row>
        <row r="4064">
          <cell r="A4064">
            <v>36843</v>
          </cell>
          <cell r="B4064">
            <v>33.53</v>
          </cell>
        </row>
        <row r="4065">
          <cell r="A4065">
            <v>36844</v>
          </cell>
          <cell r="B4065">
            <v>33.44</v>
          </cell>
        </row>
        <row r="4066">
          <cell r="A4066">
            <v>36845</v>
          </cell>
          <cell r="B4066">
            <v>33.979999999999997</v>
          </cell>
        </row>
        <row r="4067">
          <cell r="A4067">
            <v>36846</v>
          </cell>
          <cell r="B4067">
            <v>34.06</v>
          </cell>
        </row>
        <row r="4068">
          <cell r="A4068">
            <v>36847</v>
          </cell>
          <cell r="B4068">
            <v>33.19</v>
          </cell>
        </row>
        <row r="4069">
          <cell r="A4069">
            <v>36850</v>
          </cell>
          <cell r="B4069">
            <v>32.9</v>
          </cell>
        </row>
        <row r="4070">
          <cell r="A4070">
            <v>36851</v>
          </cell>
          <cell r="B4070">
            <v>33.119999999999997</v>
          </cell>
        </row>
        <row r="4071">
          <cell r="A4071">
            <v>36852</v>
          </cell>
          <cell r="B4071">
            <v>33.25</v>
          </cell>
        </row>
        <row r="4072">
          <cell r="A4072">
            <v>36853</v>
          </cell>
          <cell r="B4072">
            <v>33.32</v>
          </cell>
        </row>
        <row r="4073">
          <cell r="A4073">
            <v>36854</v>
          </cell>
          <cell r="B4073">
            <v>33.19</v>
          </cell>
        </row>
        <row r="4074">
          <cell r="A4074">
            <v>36857</v>
          </cell>
          <cell r="B4074">
            <v>33.11</v>
          </cell>
        </row>
        <row r="4075">
          <cell r="A4075">
            <v>36858</v>
          </cell>
          <cell r="B4075">
            <v>32.31</v>
          </cell>
        </row>
        <row r="4076">
          <cell r="A4076">
            <v>36859</v>
          </cell>
          <cell r="B4076">
            <v>32.75</v>
          </cell>
        </row>
        <row r="4077">
          <cell r="A4077">
            <v>36860</v>
          </cell>
          <cell r="B4077">
            <v>31.6</v>
          </cell>
        </row>
        <row r="4078">
          <cell r="A4078">
            <v>36861</v>
          </cell>
          <cell r="B4078">
            <v>28.59</v>
          </cell>
        </row>
        <row r="4079">
          <cell r="A4079">
            <v>36864</v>
          </cell>
          <cell r="B4079">
            <v>29.64</v>
          </cell>
        </row>
        <row r="4080">
          <cell r="A4080">
            <v>36865</v>
          </cell>
          <cell r="B4080">
            <v>27.78</v>
          </cell>
        </row>
        <row r="4081">
          <cell r="A4081">
            <v>36866</v>
          </cell>
          <cell r="B4081">
            <v>28.41</v>
          </cell>
        </row>
        <row r="4082">
          <cell r="A4082">
            <v>36867</v>
          </cell>
          <cell r="B4082">
            <v>28.47</v>
          </cell>
        </row>
        <row r="4083">
          <cell r="A4083">
            <v>36868</v>
          </cell>
          <cell r="B4083">
            <v>25.89</v>
          </cell>
        </row>
        <row r="4084">
          <cell r="A4084">
            <v>36871</v>
          </cell>
          <cell r="B4084">
            <v>27.63</v>
          </cell>
        </row>
        <row r="4085">
          <cell r="A4085">
            <v>36872</v>
          </cell>
          <cell r="B4085">
            <v>26.95</v>
          </cell>
        </row>
        <row r="4086">
          <cell r="A4086">
            <v>36873</v>
          </cell>
          <cell r="B4086">
            <v>25.57</v>
          </cell>
        </row>
        <row r="4087">
          <cell r="A4087">
            <v>36874</v>
          </cell>
          <cell r="B4087">
            <v>24.46</v>
          </cell>
        </row>
        <row r="4088">
          <cell r="A4088">
            <v>36875</v>
          </cell>
          <cell r="B4088">
            <v>25.23</v>
          </cell>
        </row>
        <row r="4089">
          <cell r="A4089">
            <v>36878</v>
          </cell>
          <cell r="B4089">
            <v>24.52</v>
          </cell>
        </row>
        <row r="4090">
          <cell r="A4090">
            <v>36879</v>
          </cell>
          <cell r="B4090">
            <v>23.11</v>
          </cell>
        </row>
        <row r="4091">
          <cell r="A4091">
            <v>36880</v>
          </cell>
          <cell r="B4091">
            <v>21.2</v>
          </cell>
        </row>
        <row r="4092">
          <cell r="A4092">
            <v>36881</v>
          </cell>
          <cell r="B4092">
            <v>22.22</v>
          </cell>
        </row>
        <row r="4093">
          <cell r="A4093">
            <v>36882</v>
          </cell>
          <cell r="B4093">
            <v>22.27</v>
          </cell>
        </row>
        <row r="4094">
          <cell r="A4094">
            <v>36885</v>
          </cell>
        </row>
        <row r="4095">
          <cell r="A4095">
            <v>36886</v>
          </cell>
        </row>
        <row r="4096">
          <cell r="A4096">
            <v>36887</v>
          </cell>
          <cell r="B4096">
            <v>22.56</v>
          </cell>
        </row>
        <row r="4097">
          <cell r="A4097">
            <v>36888</v>
          </cell>
          <cell r="B4097">
            <v>22.34</v>
          </cell>
        </row>
        <row r="4098">
          <cell r="A4098">
            <v>36889</v>
          </cell>
          <cell r="B4098">
            <v>22.58</v>
          </cell>
        </row>
        <row r="4099">
          <cell r="A4099">
            <v>36892</v>
          </cell>
        </row>
        <row r="4100">
          <cell r="A4100">
            <v>36893</v>
          </cell>
          <cell r="B4100">
            <v>23.35</v>
          </cell>
        </row>
        <row r="4101">
          <cell r="A4101">
            <v>36894</v>
          </cell>
          <cell r="B4101">
            <v>23.94</v>
          </cell>
        </row>
        <row r="4102">
          <cell r="A4102">
            <v>36895</v>
          </cell>
          <cell r="B4102">
            <v>24.08</v>
          </cell>
        </row>
        <row r="4103">
          <cell r="A4103">
            <v>36896</v>
          </cell>
          <cell r="B4103">
            <v>24.03</v>
          </cell>
        </row>
        <row r="4104">
          <cell r="A4104">
            <v>36899</v>
          </cell>
          <cell r="B4104">
            <v>24.34</v>
          </cell>
        </row>
        <row r="4105">
          <cell r="A4105">
            <v>36900</v>
          </cell>
          <cell r="B4105">
            <v>24.55</v>
          </cell>
        </row>
        <row r="4106">
          <cell r="A4106">
            <v>36901</v>
          </cell>
          <cell r="B4106">
            <v>25.07</v>
          </cell>
        </row>
        <row r="4107">
          <cell r="A4107">
            <v>36902</v>
          </cell>
          <cell r="B4107">
            <v>25.46</v>
          </cell>
        </row>
        <row r="4108">
          <cell r="A4108">
            <v>36903</v>
          </cell>
          <cell r="B4108">
            <v>25.68</v>
          </cell>
        </row>
        <row r="4109">
          <cell r="A4109">
            <v>36906</v>
          </cell>
          <cell r="B4109">
            <v>25.63</v>
          </cell>
        </row>
        <row r="4110">
          <cell r="A4110">
            <v>36907</v>
          </cell>
          <cell r="B4110">
            <v>25.11</v>
          </cell>
        </row>
        <row r="4111">
          <cell r="A4111">
            <v>36908</v>
          </cell>
          <cell r="B4111">
            <v>24.38</v>
          </cell>
        </row>
        <row r="4112">
          <cell r="A4112">
            <v>36909</v>
          </cell>
          <cell r="B4112">
            <v>25.16</v>
          </cell>
        </row>
        <row r="4113">
          <cell r="A4113">
            <v>36910</v>
          </cell>
          <cell r="B4113">
            <v>28.66</v>
          </cell>
        </row>
        <row r="4114">
          <cell r="A4114">
            <v>36913</v>
          </cell>
          <cell r="B4114">
            <v>27.34</v>
          </cell>
        </row>
        <row r="4115">
          <cell r="A4115">
            <v>36914</v>
          </cell>
          <cell r="B4115">
            <v>27.19</v>
          </cell>
        </row>
        <row r="4116">
          <cell r="A4116">
            <v>36915</v>
          </cell>
          <cell r="B4116">
            <v>27.03</v>
          </cell>
        </row>
        <row r="4117">
          <cell r="A4117">
            <v>36916</v>
          </cell>
          <cell r="B4117">
            <v>27.16</v>
          </cell>
        </row>
        <row r="4118">
          <cell r="A4118">
            <v>36917</v>
          </cell>
          <cell r="B4118">
            <v>26.84</v>
          </cell>
        </row>
        <row r="4119">
          <cell r="A4119">
            <v>36920</v>
          </cell>
          <cell r="B4119">
            <v>26.81</v>
          </cell>
        </row>
        <row r="4120">
          <cell r="A4120">
            <v>36921</v>
          </cell>
          <cell r="B4120">
            <v>26.89</v>
          </cell>
        </row>
        <row r="4121">
          <cell r="A4121">
            <v>36922</v>
          </cell>
          <cell r="B4121">
            <v>26.94</v>
          </cell>
        </row>
        <row r="4122">
          <cell r="A4122">
            <v>36923</v>
          </cell>
          <cell r="B4122">
            <v>28.32</v>
          </cell>
        </row>
        <row r="4123">
          <cell r="A4123">
            <v>36924</v>
          </cell>
          <cell r="B4123">
            <v>29.65</v>
          </cell>
        </row>
        <row r="4124">
          <cell r="A4124">
            <v>36927</v>
          </cell>
          <cell r="B4124">
            <v>28.95</v>
          </cell>
        </row>
        <row r="4125">
          <cell r="A4125">
            <v>36928</v>
          </cell>
          <cell r="B4125">
            <v>29</v>
          </cell>
        </row>
        <row r="4126">
          <cell r="A4126">
            <v>36929</v>
          </cell>
          <cell r="B4126">
            <v>30.36</v>
          </cell>
        </row>
        <row r="4127">
          <cell r="A4127">
            <v>36930</v>
          </cell>
          <cell r="B4127">
            <v>30.41</v>
          </cell>
        </row>
        <row r="4128">
          <cell r="A4128">
            <v>36931</v>
          </cell>
          <cell r="B4128">
            <v>28.67</v>
          </cell>
        </row>
        <row r="4129">
          <cell r="A4129">
            <v>36934</v>
          </cell>
          <cell r="B4129">
            <v>29.07</v>
          </cell>
        </row>
        <row r="4130">
          <cell r="A4130">
            <v>36935</v>
          </cell>
          <cell r="B4130">
            <v>27.81</v>
          </cell>
        </row>
        <row r="4131">
          <cell r="A4131">
            <v>36936</v>
          </cell>
          <cell r="B4131">
            <v>26.84</v>
          </cell>
        </row>
        <row r="4132">
          <cell r="A4132">
            <v>36937</v>
          </cell>
          <cell r="B4132">
            <v>26.51</v>
          </cell>
        </row>
        <row r="4133">
          <cell r="A4133">
            <v>36938</v>
          </cell>
          <cell r="B4133">
            <v>26.61</v>
          </cell>
        </row>
        <row r="4134">
          <cell r="A4134">
            <v>36941</v>
          </cell>
          <cell r="B4134">
            <v>27.05</v>
          </cell>
        </row>
        <row r="4135">
          <cell r="A4135">
            <v>36942</v>
          </cell>
          <cell r="B4135">
            <v>26.16</v>
          </cell>
        </row>
        <row r="4136">
          <cell r="A4136">
            <v>36943</v>
          </cell>
          <cell r="B4136">
            <v>26.25</v>
          </cell>
        </row>
        <row r="4137">
          <cell r="A4137">
            <v>36944</v>
          </cell>
          <cell r="B4137">
            <v>25.97</v>
          </cell>
        </row>
        <row r="4138">
          <cell r="A4138">
            <v>36945</v>
          </cell>
          <cell r="B4138">
            <v>25.91</v>
          </cell>
        </row>
        <row r="4139">
          <cell r="A4139">
            <v>36948</v>
          </cell>
          <cell r="B4139">
            <v>25.33</v>
          </cell>
        </row>
        <row r="4140">
          <cell r="A4140">
            <v>36949</v>
          </cell>
          <cell r="B4140">
            <v>25.57</v>
          </cell>
        </row>
        <row r="4141">
          <cell r="A4141">
            <v>36950</v>
          </cell>
          <cell r="B4141">
            <v>24.7</v>
          </cell>
        </row>
        <row r="4142">
          <cell r="A4142">
            <v>36951</v>
          </cell>
          <cell r="B4142">
            <v>25.23</v>
          </cell>
        </row>
        <row r="4143">
          <cell r="A4143">
            <v>36952</v>
          </cell>
          <cell r="B4143">
            <v>25.33</v>
          </cell>
        </row>
        <row r="4144">
          <cell r="A4144">
            <v>36955</v>
          </cell>
          <cell r="B4144">
            <v>25.9</v>
          </cell>
        </row>
        <row r="4145">
          <cell r="A4145">
            <v>36956</v>
          </cell>
          <cell r="B4145">
            <v>25.87</v>
          </cell>
        </row>
        <row r="4146">
          <cell r="A4146">
            <v>36957</v>
          </cell>
          <cell r="B4146">
            <v>26.45</v>
          </cell>
        </row>
        <row r="4147">
          <cell r="A4147">
            <v>36958</v>
          </cell>
          <cell r="B4147">
            <v>25.79</v>
          </cell>
        </row>
        <row r="4148">
          <cell r="A4148">
            <v>36959</v>
          </cell>
          <cell r="B4148">
            <v>25.12</v>
          </cell>
        </row>
        <row r="4149">
          <cell r="A4149">
            <v>36962</v>
          </cell>
          <cell r="B4149">
            <v>25.13</v>
          </cell>
        </row>
        <row r="4150">
          <cell r="A4150">
            <v>36963</v>
          </cell>
          <cell r="B4150">
            <v>24.9</v>
          </cell>
        </row>
        <row r="4151">
          <cell r="A4151">
            <v>36964</v>
          </cell>
          <cell r="B4151">
            <v>23.6</v>
          </cell>
        </row>
        <row r="4152">
          <cell r="A4152">
            <v>36965</v>
          </cell>
          <cell r="B4152">
            <v>23.29</v>
          </cell>
        </row>
        <row r="4153">
          <cell r="A4153">
            <v>36966</v>
          </cell>
          <cell r="B4153">
            <v>23.47</v>
          </cell>
        </row>
        <row r="4154">
          <cell r="A4154">
            <v>36969</v>
          </cell>
          <cell r="B4154">
            <v>23.14</v>
          </cell>
        </row>
        <row r="4155">
          <cell r="A4155">
            <v>36970</v>
          </cell>
          <cell r="B4155">
            <v>23.32</v>
          </cell>
        </row>
        <row r="4156">
          <cell r="A4156">
            <v>36971</v>
          </cell>
          <cell r="B4156">
            <v>23.3</v>
          </cell>
        </row>
        <row r="4157">
          <cell r="A4157">
            <v>36972</v>
          </cell>
          <cell r="B4157">
            <v>23.26</v>
          </cell>
        </row>
        <row r="4158">
          <cell r="A4158">
            <v>36973</v>
          </cell>
          <cell r="B4158">
            <v>24.73</v>
          </cell>
        </row>
        <row r="4159">
          <cell r="A4159">
            <v>36976</v>
          </cell>
          <cell r="B4159">
            <v>23.85</v>
          </cell>
        </row>
        <row r="4160">
          <cell r="A4160">
            <v>36977</v>
          </cell>
          <cell r="B4160">
            <v>24.39</v>
          </cell>
        </row>
        <row r="4161">
          <cell r="A4161">
            <v>36978</v>
          </cell>
          <cell r="B4161">
            <v>24.19</v>
          </cell>
        </row>
        <row r="4162">
          <cell r="A4162">
            <v>36979</v>
          </cell>
          <cell r="B4162">
            <v>23.43</v>
          </cell>
        </row>
        <row r="4163">
          <cell r="A4163">
            <v>36980</v>
          </cell>
          <cell r="B4163">
            <v>23.67</v>
          </cell>
        </row>
        <row r="4164">
          <cell r="A4164">
            <v>36983</v>
          </cell>
          <cell r="B4164">
            <v>23.14</v>
          </cell>
        </row>
        <row r="4165">
          <cell r="A4165">
            <v>36984</v>
          </cell>
          <cell r="B4165">
            <v>24.06</v>
          </cell>
        </row>
        <row r="4166">
          <cell r="A4166">
            <v>36985</v>
          </cell>
          <cell r="B4166">
            <v>24.34</v>
          </cell>
        </row>
        <row r="4167">
          <cell r="A4167">
            <v>36986</v>
          </cell>
          <cell r="B4167">
            <v>24.48</v>
          </cell>
        </row>
        <row r="4168">
          <cell r="A4168">
            <v>36987</v>
          </cell>
          <cell r="B4168">
            <v>23.97</v>
          </cell>
        </row>
        <row r="4169">
          <cell r="A4169">
            <v>36990</v>
          </cell>
          <cell r="B4169">
            <v>24.29</v>
          </cell>
        </row>
        <row r="4170">
          <cell r="A4170">
            <v>36991</v>
          </cell>
          <cell r="B4170">
            <v>26.16</v>
          </cell>
        </row>
        <row r="4171">
          <cell r="A4171">
            <v>36992</v>
          </cell>
          <cell r="B4171">
            <v>26.53</v>
          </cell>
        </row>
        <row r="4172">
          <cell r="A4172">
            <v>36993</v>
          </cell>
          <cell r="B4172">
            <v>26.8</v>
          </cell>
        </row>
        <row r="4173">
          <cell r="A4173">
            <v>36994</v>
          </cell>
        </row>
        <row r="4174">
          <cell r="A4174">
            <v>36997</v>
          </cell>
          <cell r="B4174">
            <v>26.75</v>
          </cell>
        </row>
        <row r="4175">
          <cell r="A4175">
            <v>36998</v>
          </cell>
          <cell r="B4175">
            <v>26.55</v>
          </cell>
        </row>
        <row r="4176">
          <cell r="A4176">
            <v>36999</v>
          </cell>
          <cell r="B4176">
            <v>26.2</v>
          </cell>
        </row>
        <row r="4177">
          <cell r="A4177">
            <v>37000</v>
          </cell>
          <cell r="B4177">
            <v>25.83</v>
          </cell>
        </row>
        <row r="4178">
          <cell r="A4178">
            <v>37001</v>
          </cell>
          <cell r="B4178">
            <v>24.63</v>
          </cell>
        </row>
        <row r="4179">
          <cell r="A4179">
            <v>37004</v>
          </cell>
          <cell r="B4179">
            <v>25.58</v>
          </cell>
        </row>
        <row r="4180">
          <cell r="A4180">
            <v>37005</v>
          </cell>
          <cell r="B4180">
            <v>25.37</v>
          </cell>
        </row>
        <row r="4181">
          <cell r="A4181">
            <v>37006</v>
          </cell>
          <cell r="B4181">
            <v>25.97</v>
          </cell>
        </row>
        <row r="4182">
          <cell r="A4182">
            <v>37007</v>
          </cell>
          <cell r="B4182">
            <v>26.68</v>
          </cell>
        </row>
        <row r="4183">
          <cell r="A4183">
            <v>37008</v>
          </cell>
          <cell r="B4183">
            <v>26.93</v>
          </cell>
        </row>
        <row r="4184">
          <cell r="A4184">
            <v>37011</v>
          </cell>
          <cell r="B4184">
            <v>26.97</v>
          </cell>
        </row>
        <row r="4185">
          <cell r="A4185">
            <v>37012</v>
          </cell>
          <cell r="B4185">
            <v>26.92</v>
          </cell>
        </row>
        <row r="4186">
          <cell r="A4186">
            <v>37013</v>
          </cell>
          <cell r="B4186">
            <v>27.26</v>
          </cell>
        </row>
        <row r="4187">
          <cell r="A4187">
            <v>37014</v>
          </cell>
          <cell r="B4187">
            <v>27.71</v>
          </cell>
        </row>
        <row r="4188">
          <cell r="A4188">
            <v>37015</v>
          </cell>
          <cell r="B4188">
            <v>27.71</v>
          </cell>
        </row>
        <row r="4189">
          <cell r="A4189">
            <v>37018</v>
          </cell>
          <cell r="B4189">
            <v>27.71</v>
          </cell>
        </row>
        <row r="4190">
          <cell r="A4190">
            <v>37019</v>
          </cell>
          <cell r="B4190">
            <v>27.9</v>
          </cell>
        </row>
        <row r="4191">
          <cell r="A4191">
            <v>37020</v>
          </cell>
          <cell r="B4191">
            <v>27.92</v>
          </cell>
        </row>
        <row r="4192">
          <cell r="A4192">
            <v>37021</v>
          </cell>
          <cell r="B4192">
            <v>28.31</v>
          </cell>
        </row>
        <row r="4193">
          <cell r="A4193">
            <v>37022</v>
          </cell>
          <cell r="B4193">
            <v>27.95</v>
          </cell>
        </row>
        <row r="4194">
          <cell r="A4194">
            <v>37025</v>
          </cell>
          <cell r="B4194">
            <v>28.17</v>
          </cell>
        </row>
        <row r="4195">
          <cell r="A4195">
            <v>37026</v>
          </cell>
          <cell r="B4195">
            <v>28.04</v>
          </cell>
        </row>
        <row r="4196">
          <cell r="A4196">
            <v>37027</v>
          </cell>
          <cell r="B4196">
            <v>28.34</v>
          </cell>
        </row>
        <row r="4197">
          <cell r="A4197">
            <v>37028</v>
          </cell>
          <cell r="B4197">
            <v>28.81</v>
          </cell>
        </row>
        <row r="4198">
          <cell r="A4198">
            <v>37029</v>
          </cell>
          <cell r="B4198">
            <v>29.74</v>
          </cell>
        </row>
        <row r="4199">
          <cell r="A4199">
            <v>37032</v>
          </cell>
          <cell r="B4199">
            <v>29.75</v>
          </cell>
        </row>
        <row r="4200">
          <cell r="A4200">
            <v>37033</v>
          </cell>
          <cell r="B4200">
            <v>29.72</v>
          </cell>
        </row>
        <row r="4201">
          <cell r="A4201">
            <v>37034</v>
          </cell>
          <cell r="B4201">
            <v>29.44</v>
          </cell>
        </row>
        <row r="4202">
          <cell r="A4202">
            <v>37035</v>
          </cell>
          <cell r="B4202">
            <v>28.8</v>
          </cell>
        </row>
        <row r="4203">
          <cell r="A4203">
            <v>37036</v>
          </cell>
          <cell r="B4203">
            <v>28.48</v>
          </cell>
        </row>
        <row r="4204">
          <cell r="A4204">
            <v>37039</v>
          </cell>
          <cell r="B4204">
            <v>28.49</v>
          </cell>
        </row>
        <row r="4205">
          <cell r="A4205">
            <v>37040</v>
          </cell>
          <cell r="B4205">
            <v>29.28</v>
          </cell>
        </row>
        <row r="4206">
          <cell r="A4206">
            <v>37041</v>
          </cell>
          <cell r="B4206">
            <v>29.03</v>
          </cell>
        </row>
        <row r="4207">
          <cell r="A4207">
            <v>37042</v>
          </cell>
          <cell r="B4207">
            <v>29.25</v>
          </cell>
        </row>
        <row r="4208">
          <cell r="A4208">
            <v>37043</v>
          </cell>
          <cell r="B4208">
            <v>28.85</v>
          </cell>
        </row>
        <row r="4209">
          <cell r="A4209">
            <v>37046</v>
          </cell>
          <cell r="B4209">
            <v>29.17</v>
          </cell>
        </row>
        <row r="4210">
          <cell r="A4210">
            <v>37047</v>
          </cell>
          <cell r="B4210">
            <v>29.13</v>
          </cell>
        </row>
        <row r="4211">
          <cell r="A4211">
            <v>37048</v>
          </cell>
          <cell r="B4211">
            <v>28.82</v>
          </cell>
        </row>
        <row r="4212">
          <cell r="A4212">
            <v>37049</v>
          </cell>
          <cell r="B4212">
            <v>28.63</v>
          </cell>
        </row>
        <row r="4213">
          <cell r="A4213">
            <v>37050</v>
          </cell>
          <cell r="B4213">
            <v>29.38</v>
          </cell>
        </row>
        <row r="4214">
          <cell r="A4214">
            <v>37053</v>
          </cell>
          <cell r="B4214">
            <v>29.25</v>
          </cell>
        </row>
        <row r="4215">
          <cell r="A4215">
            <v>37054</v>
          </cell>
          <cell r="B4215">
            <v>29.27</v>
          </cell>
        </row>
        <row r="4216">
          <cell r="A4216">
            <v>37055</v>
          </cell>
          <cell r="B4216">
            <v>29.43</v>
          </cell>
        </row>
        <row r="4217">
          <cell r="A4217">
            <v>37056</v>
          </cell>
          <cell r="B4217">
            <v>27.96</v>
          </cell>
        </row>
        <row r="4218">
          <cell r="A4218">
            <v>37057</v>
          </cell>
          <cell r="B4218">
            <v>28.14</v>
          </cell>
        </row>
        <row r="4219">
          <cell r="A4219">
            <v>37060</v>
          </cell>
          <cell r="B4219">
            <v>26.71</v>
          </cell>
        </row>
        <row r="4220">
          <cell r="A4220">
            <v>37061</v>
          </cell>
          <cell r="B4220">
            <v>26.66</v>
          </cell>
        </row>
        <row r="4221">
          <cell r="A4221">
            <v>37062</v>
          </cell>
          <cell r="B4221">
            <v>26.45</v>
          </cell>
        </row>
        <row r="4222">
          <cell r="A4222">
            <v>37063</v>
          </cell>
          <cell r="B4222">
            <v>26.89</v>
          </cell>
        </row>
        <row r="4223">
          <cell r="A4223">
            <v>37064</v>
          </cell>
          <cell r="B4223">
            <v>27.05</v>
          </cell>
        </row>
        <row r="4224">
          <cell r="A4224">
            <v>37067</v>
          </cell>
          <cell r="B4224">
            <v>27.8</v>
          </cell>
        </row>
        <row r="4225">
          <cell r="A4225">
            <v>37068</v>
          </cell>
          <cell r="B4225">
            <v>27.4</v>
          </cell>
        </row>
        <row r="4226">
          <cell r="A4226">
            <v>37069</v>
          </cell>
          <cell r="B4226">
            <v>26.33</v>
          </cell>
        </row>
        <row r="4227">
          <cell r="A4227">
            <v>37070</v>
          </cell>
          <cell r="B4227">
            <v>25.95</v>
          </cell>
        </row>
        <row r="4228">
          <cell r="A4228">
            <v>37071</v>
          </cell>
          <cell r="B4228">
            <v>26.47</v>
          </cell>
        </row>
        <row r="4229">
          <cell r="A4229">
            <v>37074</v>
          </cell>
          <cell r="B4229">
            <v>25.91</v>
          </cell>
        </row>
        <row r="4230">
          <cell r="A4230">
            <v>37075</v>
          </cell>
          <cell r="B4230">
            <v>25.54</v>
          </cell>
        </row>
        <row r="4231">
          <cell r="A4231">
            <v>37076</v>
          </cell>
          <cell r="B4231">
            <v>25.97</v>
          </cell>
        </row>
        <row r="4232">
          <cell r="A4232">
            <v>37077</v>
          </cell>
          <cell r="B4232">
            <v>26.05</v>
          </cell>
        </row>
        <row r="4233">
          <cell r="A4233">
            <v>37078</v>
          </cell>
          <cell r="B4233">
            <v>26.97</v>
          </cell>
        </row>
        <row r="4234">
          <cell r="A4234">
            <v>37081</v>
          </cell>
          <cell r="B4234">
            <v>24.95</v>
          </cell>
        </row>
        <row r="4235">
          <cell r="A4235">
            <v>37082</v>
          </cell>
          <cell r="B4235">
            <v>24.54</v>
          </cell>
        </row>
        <row r="4236">
          <cell r="A4236">
            <v>37083</v>
          </cell>
          <cell r="B4236">
            <v>23.91</v>
          </cell>
        </row>
        <row r="4237">
          <cell r="A4237">
            <v>37084</v>
          </cell>
          <cell r="B4237">
            <v>24.18</v>
          </cell>
        </row>
        <row r="4238">
          <cell r="A4238">
            <v>37085</v>
          </cell>
          <cell r="B4238">
            <v>23.94</v>
          </cell>
        </row>
        <row r="4239">
          <cell r="A4239">
            <v>37088</v>
          </cell>
          <cell r="B4239">
            <v>23.67</v>
          </cell>
        </row>
        <row r="4240">
          <cell r="A4240">
            <v>37089</v>
          </cell>
          <cell r="B4240">
            <v>23.23</v>
          </cell>
        </row>
        <row r="4241">
          <cell r="A4241">
            <v>37090</v>
          </cell>
          <cell r="B4241">
            <v>22.8</v>
          </cell>
        </row>
        <row r="4242">
          <cell r="A4242">
            <v>37091</v>
          </cell>
          <cell r="B4242">
            <v>22.87</v>
          </cell>
        </row>
        <row r="4243">
          <cell r="A4243">
            <v>37092</v>
          </cell>
          <cell r="B4243">
            <v>23.51</v>
          </cell>
        </row>
        <row r="4244">
          <cell r="A4244">
            <v>37095</v>
          </cell>
          <cell r="B4244">
            <v>24.32</v>
          </cell>
        </row>
        <row r="4245">
          <cell r="A4245">
            <v>37096</v>
          </cell>
          <cell r="B4245">
            <v>24.38</v>
          </cell>
        </row>
        <row r="4246">
          <cell r="A4246">
            <v>37097</v>
          </cell>
          <cell r="B4246">
            <v>24.79</v>
          </cell>
        </row>
        <row r="4247">
          <cell r="A4247">
            <v>37098</v>
          </cell>
          <cell r="B4247">
            <v>24.67</v>
          </cell>
        </row>
        <row r="4248">
          <cell r="A4248">
            <v>37099</v>
          </cell>
          <cell r="B4248">
            <v>24.73</v>
          </cell>
        </row>
        <row r="4249">
          <cell r="A4249">
            <v>37102</v>
          </cell>
          <cell r="B4249">
            <v>24.36</v>
          </cell>
        </row>
        <row r="4250">
          <cell r="A4250">
            <v>37103</v>
          </cell>
          <cell r="B4250">
            <v>24.48</v>
          </cell>
        </row>
        <row r="4251">
          <cell r="A4251">
            <v>37104</v>
          </cell>
          <cell r="B4251">
            <v>24.3</v>
          </cell>
        </row>
        <row r="4252">
          <cell r="A4252">
            <v>37105</v>
          </cell>
          <cell r="B4252">
            <v>25.58</v>
          </cell>
        </row>
        <row r="4253">
          <cell r="A4253">
            <v>37106</v>
          </cell>
          <cell r="B4253">
            <v>25.42</v>
          </cell>
        </row>
        <row r="4254">
          <cell r="A4254">
            <v>37109</v>
          </cell>
          <cell r="B4254">
            <v>25.51</v>
          </cell>
        </row>
        <row r="4255">
          <cell r="A4255">
            <v>37110</v>
          </cell>
          <cell r="B4255">
            <v>25.97</v>
          </cell>
        </row>
        <row r="4256">
          <cell r="A4256">
            <v>37111</v>
          </cell>
          <cell r="B4256">
            <v>25.4</v>
          </cell>
        </row>
        <row r="4257">
          <cell r="A4257">
            <v>37112</v>
          </cell>
          <cell r="B4257">
            <v>25.47</v>
          </cell>
        </row>
        <row r="4258">
          <cell r="A4258">
            <v>37113</v>
          </cell>
          <cell r="B4258">
            <v>25.93</v>
          </cell>
        </row>
        <row r="4259">
          <cell r="A4259">
            <v>37116</v>
          </cell>
          <cell r="B4259">
            <v>25.85</v>
          </cell>
        </row>
        <row r="4260">
          <cell r="A4260">
            <v>37117</v>
          </cell>
          <cell r="B4260">
            <v>25.85</v>
          </cell>
        </row>
        <row r="4261">
          <cell r="A4261">
            <v>37118</v>
          </cell>
          <cell r="B4261">
            <v>25.22</v>
          </cell>
        </row>
        <row r="4262">
          <cell r="A4262">
            <v>37119</v>
          </cell>
          <cell r="B4262">
            <v>25.29</v>
          </cell>
        </row>
        <row r="4263">
          <cell r="A4263">
            <v>37120</v>
          </cell>
          <cell r="B4263">
            <v>24.32</v>
          </cell>
        </row>
        <row r="4264">
          <cell r="A4264">
            <v>37123</v>
          </cell>
          <cell r="B4264">
            <v>25.2</v>
          </cell>
        </row>
        <row r="4265">
          <cell r="A4265">
            <v>37124</v>
          </cell>
          <cell r="B4265">
            <v>25.95</v>
          </cell>
        </row>
        <row r="4266">
          <cell r="A4266">
            <v>37125</v>
          </cell>
          <cell r="B4266">
            <v>25.57</v>
          </cell>
        </row>
        <row r="4267">
          <cell r="A4267">
            <v>37126</v>
          </cell>
          <cell r="B4267">
            <v>26.05</v>
          </cell>
        </row>
        <row r="4268">
          <cell r="A4268">
            <v>37127</v>
          </cell>
          <cell r="B4268">
            <v>26.25</v>
          </cell>
        </row>
        <row r="4269">
          <cell r="A4269">
            <v>37130</v>
          </cell>
          <cell r="B4269">
            <v>26.25</v>
          </cell>
        </row>
        <row r="4270">
          <cell r="A4270">
            <v>37131</v>
          </cell>
          <cell r="B4270">
            <v>26.81</v>
          </cell>
        </row>
        <row r="4271">
          <cell r="A4271">
            <v>37132</v>
          </cell>
          <cell r="B4271">
            <v>26.86</v>
          </cell>
        </row>
        <row r="4272">
          <cell r="A4272">
            <v>37133</v>
          </cell>
          <cell r="B4272">
            <v>26.49</v>
          </cell>
        </row>
        <row r="4273">
          <cell r="A4273">
            <v>37134</v>
          </cell>
          <cell r="B4273">
            <v>26.8</v>
          </cell>
        </row>
        <row r="4274">
          <cell r="A4274">
            <v>37137</v>
          </cell>
          <cell r="B4274">
            <v>26.52</v>
          </cell>
        </row>
        <row r="4275">
          <cell r="A4275">
            <v>37138</v>
          </cell>
          <cell r="B4275">
            <v>26.5</v>
          </cell>
        </row>
        <row r="4276">
          <cell r="A4276">
            <v>37139</v>
          </cell>
          <cell r="B4276">
            <v>26.1</v>
          </cell>
        </row>
        <row r="4277">
          <cell r="A4277">
            <v>37140</v>
          </cell>
          <cell r="B4277">
            <v>26.72</v>
          </cell>
        </row>
        <row r="4278">
          <cell r="A4278">
            <v>37141</v>
          </cell>
          <cell r="B4278">
            <v>27.55</v>
          </cell>
        </row>
        <row r="4279">
          <cell r="A4279">
            <v>37144</v>
          </cell>
          <cell r="B4279">
            <v>27.35</v>
          </cell>
        </row>
        <row r="4280">
          <cell r="A4280">
            <v>37145</v>
          </cell>
          <cell r="B4280">
            <v>28.87</v>
          </cell>
        </row>
        <row r="4281">
          <cell r="A4281">
            <v>37146</v>
          </cell>
          <cell r="B4281">
            <v>28.01</v>
          </cell>
        </row>
        <row r="4282">
          <cell r="A4282">
            <v>37147</v>
          </cell>
          <cell r="B4282">
            <v>27.98</v>
          </cell>
        </row>
        <row r="4283">
          <cell r="A4283">
            <v>37148</v>
          </cell>
          <cell r="B4283">
            <v>29.22</v>
          </cell>
        </row>
        <row r="4284">
          <cell r="A4284">
            <v>37151</v>
          </cell>
          <cell r="B4284">
            <v>27.86</v>
          </cell>
        </row>
        <row r="4285">
          <cell r="A4285">
            <v>37152</v>
          </cell>
          <cell r="B4285">
            <v>26.71</v>
          </cell>
        </row>
        <row r="4286">
          <cell r="A4286">
            <v>37153</v>
          </cell>
          <cell r="B4286">
            <v>25.44</v>
          </cell>
        </row>
        <row r="4287">
          <cell r="A4287">
            <v>37154</v>
          </cell>
          <cell r="B4287">
            <v>25.57</v>
          </cell>
        </row>
        <row r="4288">
          <cell r="A4288">
            <v>37155</v>
          </cell>
          <cell r="B4288">
            <v>25.17</v>
          </cell>
        </row>
        <row r="4289">
          <cell r="A4289">
            <v>37158</v>
          </cell>
          <cell r="B4289">
            <v>20.63</v>
          </cell>
        </row>
        <row r="4290">
          <cell r="A4290">
            <v>37159</v>
          </cell>
          <cell r="B4290">
            <v>20.13</v>
          </cell>
        </row>
        <row r="4291">
          <cell r="A4291">
            <v>37160</v>
          </cell>
          <cell r="B4291">
            <v>20.67</v>
          </cell>
        </row>
        <row r="4292">
          <cell r="A4292">
            <v>37161</v>
          </cell>
          <cell r="B4292">
            <v>21.47</v>
          </cell>
        </row>
        <row r="4293">
          <cell r="A4293">
            <v>37162</v>
          </cell>
          <cell r="B4293">
            <v>21.87</v>
          </cell>
        </row>
        <row r="4294">
          <cell r="A4294">
            <v>37165</v>
          </cell>
          <cell r="B4294">
            <v>21.22</v>
          </cell>
        </row>
        <row r="4295">
          <cell r="A4295">
            <v>37166</v>
          </cell>
          <cell r="B4295">
            <v>21.29</v>
          </cell>
        </row>
        <row r="4296">
          <cell r="A4296">
            <v>37167</v>
          </cell>
          <cell r="B4296">
            <v>20.63</v>
          </cell>
        </row>
        <row r="4297">
          <cell r="A4297">
            <v>37168</v>
          </cell>
          <cell r="B4297">
            <v>20.94</v>
          </cell>
        </row>
        <row r="4298">
          <cell r="A4298">
            <v>37169</v>
          </cell>
          <cell r="B4298">
            <v>21.46</v>
          </cell>
        </row>
        <row r="4299">
          <cell r="A4299">
            <v>37172</v>
          </cell>
          <cell r="B4299">
            <v>20.91</v>
          </cell>
        </row>
        <row r="4300">
          <cell r="A4300">
            <v>37173</v>
          </cell>
          <cell r="B4300">
            <v>20.65</v>
          </cell>
        </row>
        <row r="4301">
          <cell r="A4301">
            <v>37174</v>
          </cell>
          <cell r="B4301">
            <v>21.02</v>
          </cell>
        </row>
        <row r="4302">
          <cell r="A4302">
            <v>37175</v>
          </cell>
          <cell r="B4302">
            <v>21.38</v>
          </cell>
        </row>
        <row r="4303">
          <cell r="A4303">
            <v>37176</v>
          </cell>
          <cell r="B4303">
            <v>20.57</v>
          </cell>
        </row>
        <row r="4304">
          <cell r="A4304">
            <v>37179</v>
          </cell>
          <cell r="B4304">
            <v>20.36</v>
          </cell>
        </row>
        <row r="4305">
          <cell r="A4305">
            <v>37180</v>
          </cell>
          <cell r="B4305">
            <v>20.47</v>
          </cell>
        </row>
        <row r="4306">
          <cell r="A4306">
            <v>37181</v>
          </cell>
          <cell r="B4306">
            <v>19.47</v>
          </cell>
        </row>
        <row r="4307">
          <cell r="A4307">
            <v>37182</v>
          </cell>
          <cell r="B4307">
            <v>19.21</v>
          </cell>
        </row>
        <row r="4308">
          <cell r="A4308">
            <v>37183</v>
          </cell>
          <cell r="B4308">
            <v>19.91</v>
          </cell>
        </row>
        <row r="4309">
          <cell r="A4309">
            <v>37186</v>
          </cell>
          <cell r="B4309">
            <v>20.38</v>
          </cell>
        </row>
        <row r="4310">
          <cell r="A4310">
            <v>37187</v>
          </cell>
          <cell r="B4310">
            <v>20.56</v>
          </cell>
        </row>
        <row r="4311">
          <cell r="A4311">
            <v>37188</v>
          </cell>
          <cell r="B4311">
            <v>20.37</v>
          </cell>
        </row>
        <row r="4312">
          <cell r="A4312">
            <v>37189</v>
          </cell>
          <cell r="B4312">
            <v>20.67</v>
          </cell>
        </row>
        <row r="4313">
          <cell r="A4313">
            <v>37190</v>
          </cell>
          <cell r="B4313">
            <v>20.309999999999999</v>
          </cell>
        </row>
        <row r="4314">
          <cell r="A4314">
            <v>37193</v>
          </cell>
          <cell r="B4314">
            <v>20.55</v>
          </cell>
        </row>
        <row r="4315">
          <cell r="A4315">
            <v>37194</v>
          </cell>
          <cell r="B4315">
            <v>20.41</v>
          </cell>
        </row>
        <row r="4316">
          <cell r="A4316">
            <v>37195</v>
          </cell>
          <cell r="B4316">
            <v>19.63</v>
          </cell>
        </row>
        <row r="4317">
          <cell r="A4317">
            <v>37196</v>
          </cell>
          <cell r="B4317">
            <v>19.39</v>
          </cell>
        </row>
        <row r="4318">
          <cell r="A4318">
            <v>37197</v>
          </cell>
          <cell r="B4318">
            <v>18.63</v>
          </cell>
        </row>
        <row r="4319">
          <cell r="A4319">
            <v>37200</v>
          </cell>
          <cell r="B4319">
            <v>18.78</v>
          </cell>
        </row>
        <row r="4320">
          <cell r="A4320">
            <v>37201</v>
          </cell>
          <cell r="B4320">
            <v>18.64</v>
          </cell>
        </row>
        <row r="4321">
          <cell r="A4321">
            <v>37202</v>
          </cell>
          <cell r="B4321">
            <v>18.86</v>
          </cell>
        </row>
        <row r="4322">
          <cell r="A4322">
            <v>37203</v>
          </cell>
          <cell r="B4322">
            <v>19.54</v>
          </cell>
        </row>
        <row r="4323">
          <cell r="A4323">
            <v>37204</v>
          </cell>
          <cell r="B4323">
            <v>20.72</v>
          </cell>
        </row>
        <row r="4324">
          <cell r="A4324">
            <v>37207</v>
          </cell>
          <cell r="B4324">
            <v>19.48</v>
          </cell>
        </row>
        <row r="4325">
          <cell r="A4325">
            <v>37208</v>
          </cell>
          <cell r="B4325">
            <v>20.47</v>
          </cell>
        </row>
        <row r="4326">
          <cell r="A4326">
            <v>37209</v>
          </cell>
          <cell r="B4326">
            <v>18.78</v>
          </cell>
        </row>
        <row r="4327">
          <cell r="A4327">
            <v>37210</v>
          </cell>
          <cell r="B4327">
            <v>16.510000000000002</v>
          </cell>
        </row>
        <row r="4328">
          <cell r="A4328">
            <v>37211</v>
          </cell>
          <cell r="B4328">
            <v>16.86</v>
          </cell>
        </row>
        <row r="4329">
          <cell r="A4329">
            <v>37214</v>
          </cell>
          <cell r="B4329">
            <v>16.55</v>
          </cell>
        </row>
        <row r="4330">
          <cell r="A4330">
            <v>37215</v>
          </cell>
          <cell r="B4330">
            <v>18.82</v>
          </cell>
        </row>
        <row r="4331">
          <cell r="A4331">
            <v>37216</v>
          </cell>
          <cell r="B4331">
            <v>18.440000000000001</v>
          </cell>
        </row>
        <row r="4332">
          <cell r="A4332">
            <v>37217</v>
          </cell>
          <cell r="B4332">
            <v>19.649999999999999</v>
          </cell>
        </row>
        <row r="4333">
          <cell r="A4333">
            <v>37218</v>
          </cell>
          <cell r="B4333">
            <v>19.399999999999999</v>
          </cell>
        </row>
        <row r="4334">
          <cell r="A4334">
            <v>37221</v>
          </cell>
          <cell r="B4334">
            <v>18.66</v>
          </cell>
        </row>
        <row r="4335">
          <cell r="A4335">
            <v>37222</v>
          </cell>
          <cell r="B4335">
            <v>19.09</v>
          </cell>
        </row>
        <row r="4336">
          <cell r="A4336">
            <v>37223</v>
          </cell>
          <cell r="B4336">
            <v>18.809999999999999</v>
          </cell>
        </row>
        <row r="4337">
          <cell r="A4337">
            <v>37224</v>
          </cell>
          <cell r="B4337">
            <v>18.54</v>
          </cell>
        </row>
        <row r="4338">
          <cell r="A4338">
            <v>37225</v>
          </cell>
          <cell r="B4338">
            <v>18.920000000000002</v>
          </cell>
        </row>
        <row r="4339">
          <cell r="A4339">
            <v>37228</v>
          </cell>
          <cell r="B4339">
            <v>20</v>
          </cell>
        </row>
        <row r="4340">
          <cell r="A4340">
            <v>37229</v>
          </cell>
          <cell r="B4340">
            <v>19.28</v>
          </cell>
        </row>
        <row r="4341">
          <cell r="A4341">
            <v>37230</v>
          </cell>
          <cell r="B4341">
            <v>19.27</v>
          </cell>
        </row>
        <row r="4342">
          <cell r="A4342">
            <v>37231</v>
          </cell>
          <cell r="B4342">
            <v>18.57</v>
          </cell>
        </row>
        <row r="4343">
          <cell r="A4343">
            <v>37232</v>
          </cell>
          <cell r="B4343">
            <v>17.809999999999999</v>
          </cell>
        </row>
        <row r="4344">
          <cell r="A4344">
            <v>37235</v>
          </cell>
          <cell r="B4344">
            <v>18.03</v>
          </cell>
        </row>
        <row r="4345">
          <cell r="A4345">
            <v>37236</v>
          </cell>
          <cell r="B4345">
            <v>17.61</v>
          </cell>
        </row>
        <row r="4346">
          <cell r="A4346">
            <v>37237</v>
          </cell>
          <cell r="B4346">
            <v>18.13</v>
          </cell>
        </row>
        <row r="4347">
          <cell r="A4347">
            <v>37238</v>
          </cell>
          <cell r="B4347">
            <v>17.8</v>
          </cell>
        </row>
        <row r="4348">
          <cell r="A4348">
            <v>37239</v>
          </cell>
          <cell r="B4348">
            <v>18.54</v>
          </cell>
        </row>
        <row r="4349">
          <cell r="A4349">
            <v>37242</v>
          </cell>
          <cell r="B4349">
            <v>18.579999999999998</v>
          </cell>
        </row>
        <row r="4350">
          <cell r="A4350">
            <v>37243</v>
          </cell>
          <cell r="B4350">
            <v>18.510000000000002</v>
          </cell>
        </row>
        <row r="4351">
          <cell r="A4351">
            <v>37244</v>
          </cell>
          <cell r="B4351">
            <v>19.03</v>
          </cell>
        </row>
        <row r="4352">
          <cell r="A4352">
            <v>37245</v>
          </cell>
          <cell r="B4352">
            <v>18.87</v>
          </cell>
        </row>
        <row r="4353">
          <cell r="A4353">
            <v>37246</v>
          </cell>
          <cell r="B4353">
            <v>18.73</v>
          </cell>
        </row>
        <row r="4354">
          <cell r="A4354">
            <v>37249</v>
          </cell>
          <cell r="B4354">
            <v>18.649999999999999</v>
          </cell>
        </row>
        <row r="4355">
          <cell r="A4355">
            <v>37250</v>
          </cell>
        </row>
        <row r="4356">
          <cell r="A4356">
            <v>37251</v>
          </cell>
          <cell r="B4356">
            <v>18.649999999999999</v>
          </cell>
        </row>
        <row r="4357">
          <cell r="A4357">
            <v>37252</v>
          </cell>
          <cell r="B4357">
            <v>18.87</v>
          </cell>
        </row>
        <row r="4358">
          <cell r="A4358">
            <v>37253</v>
          </cell>
          <cell r="B4358">
            <v>19.77</v>
          </cell>
        </row>
        <row r="4359">
          <cell r="A4359">
            <v>37256</v>
          </cell>
          <cell r="B4359">
            <v>19.350000000000001</v>
          </cell>
        </row>
        <row r="4360">
          <cell r="A4360">
            <v>37257</v>
          </cell>
        </row>
        <row r="4361">
          <cell r="A4361">
            <v>37258</v>
          </cell>
          <cell r="B4361">
            <v>20.29</v>
          </cell>
        </row>
        <row r="4362">
          <cell r="A4362">
            <v>37259</v>
          </cell>
          <cell r="B4362">
            <v>19.82</v>
          </cell>
        </row>
        <row r="4363">
          <cell r="A4363">
            <v>37260</v>
          </cell>
          <cell r="B4363">
            <v>21.25</v>
          </cell>
        </row>
        <row r="4364">
          <cell r="A4364">
            <v>37263</v>
          </cell>
          <cell r="B4364">
            <v>20.85</v>
          </cell>
        </row>
        <row r="4365">
          <cell r="A4365">
            <v>37264</v>
          </cell>
          <cell r="B4365">
            <v>20.78</v>
          </cell>
        </row>
        <row r="4366">
          <cell r="A4366">
            <v>37265</v>
          </cell>
          <cell r="B4366">
            <v>19.844999999999999</v>
          </cell>
        </row>
        <row r="4367">
          <cell r="A4367">
            <v>37266</v>
          </cell>
          <cell r="B4367">
            <v>20.170000000000002</v>
          </cell>
        </row>
        <row r="4368">
          <cell r="A4368">
            <v>37267</v>
          </cell>
          <cell r="B4368">
            <v>19.350000000000001</v>
          </cell>
        </row>
        <row r="4369">
          <cell r="A4369">
            <v>37270</v>
          </cell>
          <cell r="B4369">
            <v>18.579999999999998</v>
          </cell>
        </row>
        <row r="4370">
          <cell r="A4370">
            <v>37271</v>
          </cell>
          <cell r="B4370">
            <v>18.844999999999999</v>
          </cell>
        </row>
        <row r="4371">
          <cell r="A4371">
            <v>37272</v>
          </cell>
          <cell r="B4371">
            <v>18.704999999999998</v>
          </cell>
        </row>
        <row r="4372">
          <cell r="A4372">
            <v>37273</v>
          </cell>
          <cell r="B4372">
            <v>18.02</v>
          </cell>
        </row>
        <row r="4373">
          <cell r="A4373">
            <v>37274</v>
          </cell>
          <cell r="B4373">
            <v>18.05</v>
          </cell>
        </row>
        <row r="4374">
          <cell r="A4374">
            <v>37277</v>
          </cell>
          <cell r="B4374">
            <v>18.555</v>
          </cell>
        </row>
        <row r="4375">
          <cell r="A4375">
            <v>37278</v>
          </cell>
          <cell r="B4375">
            <v>18.8</v>
          </cell>
        </row>
        <row r="4376">
          <cell r="A4376">
            <v>37279</v>
          </cell>
          <cell r="B4376">
            <v>19.2</v>
          </cell>
        </row>
        <row r="4377">
          <cell r="A4377">
            <v>37280</v>
          </cell>
          <cell r="B4377">
            <v>19.504999999999999</v>
          </cell>
        </row>
        <row r="4378">
          <cell r="A4378">
            <v>37281</v>
          </cell>
          <cell r="B4378">
            <v>19.745000000000001</v>
          </cell>
        </row>
        <row r="4379">
          <cell r="A4379">
            <v>37284</v>
          </cell>
          <cell r="B4379">
            <v>19.95</v>
          </cell>
        </row>
        <row r="4380">
          <cell r="A4380">
            <v>37285</v>
          </cell>
          <cell r="B4380">
            <v>19.585000000000001</v>
          </cell>
        </row>
        <row r="4381">
          <cell r="A4381">
            <v>37286</v>
          </cell>
          <cell r="B4381">
            <v>19.195</v>
          </cell>
        </row>
        <row r="4382">
          <cell r="A4382">
            <v>37287</v>
          </cell>
          <cell r="B4382">
            <v>19.535</v>
          </cell>
        </row>
        <row r="4383">
          <cell r="A4383">
            <v>37288</v>
          </cell>
          <cell r="B4383">
            <v>20.39</v>
          </cell>
        </row>
        <row r="4384">
          <cell r="A4384">
            <v>37291</v>
          </cell>
          <cell r="B4384">
            <v>20.215</v>
          </cell>
        </row>
        <row r="4385">
          <cell r="A4385">
            <v>37292</v>
          </cell>
          <cell r="B4385">
            <v>19.989999999999998</v>
          </cell>
        </row>
        <row r="4386">
          <cell r="A4386">
            <v>37293</v>
          </cell>
          <cell r="B4386">
            <v>19.690000000000001</v>
          </cell>
        </row>
        <row r="4387">
          <cell r="A4387">
            <v>37294</v>
          </cell>
          <cell r="B4387">
            <v>19.704999999999998</v>
          </cell>
        </row>
        <row r="4388">
          <cell r="A4388">
            <v>37295</v>
          </cell>
          <cell r="B4388">
            <v>20.225000000000001</v>
          </cell>
        </row>
        <row r="4389">
          <cell r="A4389">
            <v>37298</v>
          </cell>
          <cell r="B4389">
            <v>20.905000000000001</v>
          </cell>
        </row>
        <row r="4390">
          <cell r="A4390">
            <v>37299</v>
          </cell>
          <cell r="B4390">
            <v>20.59</v>
          </cell>
        </row>
        <row r="4391">
          <cell r="A4391">
            <v>37300</v>
          </cell>
          <cell r="B4391">
            <v>20.655000000000001</v>
          </cell>
        </row>
        <row r="4392">
          <cell r="A4392">
            <v>37301</v>
          </cell>
          <cell r="B4392">
            <v>20.635000000000002</v>
          </cell>
        </row>
        <row r="4393">
          <cell r="A4393">
            <v>37302</v>
          </cell>
          <cell r="B4393">
            <v>20.585000000000001</v>
          </cell>
        </row>
        <row r="4394">
          <cell r="A4394">
            <v>37305</v>
          </cell>
          <cell r="B4394">
            <v>19.82</v>
          </cell>
        </row>
        <row r="4395">
          <cell r="A4395">
            <v>37306</v>
          </cell>
          <cell r="B4395">
            <v>19.68</v>
          </cell>
        </row>
        <row r="4396">
          <cell r="A4396">
            <v>37307</v>
          </cell>
          <cell r="B4396">
            <v>19.37</v>
          </cell>
        </row>
        <row r="4397">
          <cell r="A4397">
            <v>37308</v>
          </cell>
          <cell r="B4397">
            <v>19.835000000000001</v>
          </cell>
        </row>
        <row r="4398">
          <cell r="A4398">
            <v>37309</v>
          </cell>
          <cell r="B4398">
            <v>19.835000000000001</v>
          </cell>
        </row>
        <row r="4399">
          <cell r="A4399">
            <v>37312</v>
          </cell>
          <cell r="B4399">
            <v>19.63</v>
          </cell>
        </row>
        <row r="4400">
          <cell r="A4400">
            <v>37313</v>
          </cell>
          <cell r="B4400">
            <v>20.605</v>
          </cell>
        </row>
        <row r="4401">
          <cell r="A4401">
            <v>37314</v>
          </cell>
          <cell r="B4401">
            <v>20.484999999999999</v>
          </cell>
        </row>
        <row r="4402">
          <cell r="A4402">
            <v>37315</v>
          </cell>
          <cell r="B4402">
            <v>21.06</v>
          </cell>
        </row>
        <row r="4403">
          <cell r="A4403">
            <v>37316</v>
          </cell>
          <cell r="B4403">
            <v>21.495000000000001</v>
          </cell>
        </row>
        <row r="4404">
          <cell r="A4404">
            <v>37319</v>
          </cell>
          <cell r="B4404">
            <v>21.555</v>
          </cell>
        </row>
        <row r="4405">
          <cell r="A4405">
            <v>37320</v>
          </cell>
          <cell r="B4405">
            <v>22.25</v>
          </cell>
        </row>
        <row r="4406">
          <cell r="A4406">
            <v>37321</v>
          </cell>
          <cell r="B4406">
            <v>22.15</v>
          </cell>
        </row>
        <row r="4407">
          <cell r="A4407">
            <v>37322</v>
          </cell>
          <cell r="B4407">
            <v>22.614999999999998</v>
          </cell>
        </row>
        <row r="4408">
          <cell r="A4408">
            <v>37323</v>
          </cell>
          <cell r="B4408">
            <v>22.925000000000001</v>
          </cell>
        </row>
        <row r="4409">
          <cell r="A4409">
            <v>37326</v>
          </cell>
          <cell r="B4409">
            <v>23.414999999999999</v>
          </cell>
        </row>
        <row r="4410">
          <cell r="A4410">
            <v>37327</v>
          </cell>
          <cell r="B4410">
            <v>23.35</v>
          </cell>
        </row>
        <row r="4411">
          <cell r="A4411">
            <v>37328</v>
          </cell>
          <cell r="B4411">
            <v>23.335000000000001</v>
          </cell>
        </row>
        <row r="4412">
          <cell r="A4412">
            <v>37329</v>
          </cell>
          <cell r="B4412">
            <v>23.93</v>
          </cell>
        </row>
        <row r="4413">
          <cell r="A4413">
            <v>37330</v>
          </cell>
          <cell r="B4413">
            <v>23.875</v>
          </cell>
        </row>
        <row r="4414">
          <cell r="A4414">
            <v>37333</v>
          </cell>
          <cell r="B4414">
            <v>24.355</v>
          </cell>
        </row>
        <row r="4415">
          <cell r="A4415">
            <v>37334</v>
          </cell>
          <cell r="B4415">
            <v>24.364999999999998</v>
          </cell>
        </row>
        <row r="4416">
          <cell r="A4416">
            <v>37335</v>
          </cell>
          <cell r="B4416">
            <v>23.984999999999999</v>
          </cell>
        </row>
        <row r="4417">
          <cell r="A4417">
            <v>37336</v>
          </cell>
          <cell r="B4417">
            <v>25.14</v>
          </cell>
        </row>
        <row r="4418">
          <cell r="A4418">
            <v>37337</v>
          </cell>
          <cell r="B4418">
            <v>25.01</v>
          </cell>
        </row>
        <row r="4419">
          <cell r="A4419">
            <v>37340</v>
          </cell>
          <cell r="B4419">
            <v>24.95</v>
          </cell>
        </row>
        <row r="4420">
          <cell r="A4420">
            <v>37341</v>
          </cell>
          <cell r="B4420">
            <v>24.99</v>
          </cell>
        </row>
        <row r="4421">
          <cell r="A4421">
            <v>37342</v>
          </cell>
          <cell r="B4421">
            <v>25.125</v>
          </cell>
        </row>
        <row r="4422">
          <cell r="A4422">
            <v>37343</v>
          </cell>
          <cell r="B4422">
            <v>25.71</v>
          </cell>
        </row>
        <row r="4423">
          <cell r="A4423">
            <v>37344</v>
          </cell>
        </row>
        <row r="4424">
          <cell r="A4424">
            <v>37347</v>
          </cell>
          <cell r="B4424">
            <v>26.02</v>
          </cell>
        </row>
        <row r="4425">
          <cell r="A4425">
            <v>37348</v>
          </cell>
          <cell r="B4425">
            <v>26.93</v>
          </cell>
        </row>
        <row r="4426">
          <cell r="A4426">
            <v>37349</v>
          </cell>
          <cell r="B4426">
            <v>26.74</v>
          </cell>
        </row>
        <row r="4427">
          <cell r="A4427">
            <v>37350</v>
          </cell>
          <cell r="B4427">
            <v>26.2</v>
          </cell>
        </row>
        <row r="4428">
          <cell r="A4428">
            <v>37351</v>
          </cell>
          <cell r="B4428">
            <v>25.914999999999999</v>
          </cell>
        </row>
        <row r="4429">
          <cell r="A4429">
            <v>37354</v>
          </cell>
          <cell r="B4429">
            <v>26.15</v>
          </cell>
        </row>
        <row r="4430">
          <cell r="A4430">
            <v>37355</v>
          </cell>
          <cell r="B4430">
            <v>24.73</v>
          </cell>
        </row>
        <row r="4431">
          <cell r="A4431">
            <v>37356</v>
          </cell>
          <cell r="B4431">
            <v>24.62</v>
          </cell>
        </row>
        <row r="4432">
          <cell r="A4432">
            <v>37357</v>
          </cell>
          <cell r="B4432">
            <v>23.765000000000001</v>
          </cell>
        </row>
        <row r="4433">
          <cell r="A4433">
            <v>37358</v>
          </cell>
          <cell r="B4433">
            <v>22.555</v>
          </cell>
        </row>
        <row r="4434">
          <cell r="A4434">
            <v>37361</v>
          </cell>
          <cell r="B4434">
            <v>23.35</v>
          </cell>
        </row>
        <row r="4435">
          <cell r="A4435">
            <v>37362</v>
          </cell>
          <cell r="B4435">
            <v>24.135000000000002</v>
          </cell>
        </row>
        <row r="4436">
          <cell r="A4436">
            <v>37363</v>
          </cell>
          <cell r="B4436">
            <v>25.164999999999999</v>
          </cell>
        </row>
        <row r="4437">
          <cell r="A4437">
            <v>37364</v>
          </cell>
          <cell r="B4437">
            <v>25.655000000000001</v>
          </cell>
        </row>
        <row r="4438">
          <cell r="A4438">
            <v>37365</v>
          </cell>
          <cell r="B4438">
            <v>25.99</v>
          </cell>
        </row>
        <row r="4439">
          <cell r="A4439">
            <v>37368</v>
          </cell>
          <cell r="B4439">
            <v>26.21</v>
          </cell>
        </row>
        <row r="4440">
          <cell r="A4440">
            <v>37369</v>
          </cell>
          <cell r="B4440">
            <v>26.574999999999999</v>
          </cell>
        </row>
        <row r="4441">
          <cell r="A4441">
            <v>37370</v>
          </cell>
          <cell r="B4441">
            <v>25.86</v>
          </cell>
        </row>
        <row r="4442">
          <cell r="A4442">
            <v>37371</v>
          </cell>
          <cell r="B4442">
            <v>26.504999999999999</v>
          </cell>
        </row>
        <row r="4443">
          <cell r="A4443">
            <v>37372</v>
          </cell>
          <cell r="B4443">
            <v>26.87</v>
          </cell>
        </row>
        <row r="4444">
          <cell r="A4444">
            <v>37375</v>
          </cell>
          <cell r="B4444">
            <v>27.324999999999999</v>
          </cell>
        </row>
        <row r="4445">
          <cell r="A4445">
            <v>37376</v>
          </cell>
          <cell r="B4445">
            <v>27.24</v>
          </cell>
        </row>
        <row r="4446">
          <cell r="A4446">
            <v>37377</v>
          </cell>
          <cell r="B4446">
            <v>26.56</v>
          </cell>
        </row>
        <row r="4447">
          <cell r="A4447">
            <v>37378</v>
          </cell>
          <cell r="B4447">
            <v>26.184999999999999</v>
          </cell>
        </row>
        <row r="4448">
          <cell r="A4448">
            <v>37379</v>
          </cell>
          <cell r="B4448">
            <v>26.3</v>
          </cell>
        </row>
        <row r="4449">
          <cell r="A4449">
            <v>37382</v>
          </cell>
          <cell r="B4449">
            <v>25.81</v>
          </cell>
        </row>
        <row r="4450">
          <cell r="A4450">
            <v>37383</v>
          </cell>
          <cell r="B4450">
            <v>25.85</v>
          </cell>
        </row>
        <row r="4451">
          <cell r="A4451">
            <v>37384</v>
          </cell>
          <cell r="B4451">
            <v>26.265000000000001</v>
          </cell>
        </row>
        <row r="4452">
          <cell r="A4452">
            <v>37385</v>
          </cell>
          <cell r="B4452">
            <v>26.065000000000001</v>
          </cell>
        </row>
        <row r="4453">
          <cell r="A4453">
            <v>37386</v>
          </cell>
          <cell r="B4453">
            <v>26.44</v>
          </cell>
        </row>
        <row r="4454">
          <cell r="A4454">
            <v>37389</v>
          </cell>
          <cell r="B4454">
            <v>26.67</v>
          </cell>
        </row>
        <row r="4455">
          <cell r="A4455">
            <v>37390</v>
          </cell>
          <cell r="B4455">
            <v>27.07</v>
          </cell>
        </row>
        <row r="4456">
          <cell r="A4456">
            <v>37391</v>
          </cell>
          <cell r="B4456">
            <v>25.795000000000002</v>
          </cell>
        </row>
        <row r="4457">
          <cell r="A4457">
            <v>37392</v>
          </cell>
          <cell r="B4457">
            <v>25.77</v>
          </cell>
        </row>
        <row r="4458">
          <cell r="A4458">
            <v>37393</v>
          </cell>
          <cell r="B4458">
            <v>25.47</v>
          </cell>
        </row>
        <row r="4459">
          <cell r="A4459">
            <v>37396</v>
          </cell>
          <cell r="B4459">
            <v>25.04</v>
          </cell>
        </row>
        <row r="4460">
          <cell r="A4460">
            <v>37397</v>
          </cell>
          <cell r="B4460">
            <v>24.094999999999999</v>
          </cell>
        </row>
        <row r="4461">
          <cell r="A4461">
            <v>37398</v>
          </cell>
          <cell r="B4461">
            <v>24.274999999999999</v>
          </cell>
        </row>
        <row r="4462">
          <cell r="A4462">
            <v>37399</v>
          </cell>
          <cell r="B4462">
            <v>24.245000000000001</v>
          </cell>
        </row>
        <row r="4463">
          <cell r="A4463">
            <v>37400</v>
          </cell>
          <cell r="B4463">
            <v>24.204999999999998</v>
          </cell>
        </row>
        <row r="4464">
          <cell r="A4464">
            <v>37403</v>
          </cell>
          <cell r="B4464">
            <v>24.295000000000002</v>
          </cell>
        </row>
        <row r="4465">
          <cell r="A4465">
            <v>37404</v>
          </cell>
          <cell r="B4465">
            <v>24.34</v>
          </cell>
        </row>
        <row r="4466">
          <cell r="A4466">
            <v>37405</v>
          </cell>
          <cell r="B4466">
            <v>24.51</v>
          </cell>
        </row>
        <row r="4467">
          <cell r="A4467">
            <v>37406</v>
          </cell>
          <cell r="B4467">
            <v>23.56</v>
          </cell>
        </row>
        <row r="4468">
          <cell r="A4468">
            <v>37407</v>
          </cell>
          <cell r="B4468">
            <v>23.675000000000001</v>
          </cell>
        </row>
        <row r="4469">
          <cell r="A4469">
            <v>37410</v>
          </cell>
          <cell r="B4469">
            <v>23.39</v>
          </cell>
        </row>
        <row r="4470">
          <cell r="A4470">
            <v>37411</v>
          </cell>
          <cell r="B4470">
            <v>23.64</v>
          </cell>
        </row>
        <row r="4471">
          <cell r="A4471">
            <v>37412</v>
          </cell>
          <cell r="B4471">
            <v>23.31</v>
          </cell>
        </row>
        <row r="4472">
          <cell r="A4472">
            <v>37413</v>
          </cell>
          <cell r="B4472">
            <v>23.355</v>
          </cell>
        </row>
        <row r="4473">
          <cell r="A4473">
            <v>37414</v>
          </cell>
          <cell r="B4473">
            <v>23.26</v>
          </cell>
        </row>
        <row r="4474">
          <cell r="A4474">
            <v>37417</v>
          </cell>
          <cell r="B4474">
            <v>22.934999999999999</v>
          </cell>
        </row>
        <row r="4475">
          <cell r="A4475">
            <v>37418</v>
          </cell>
          <cell r="B4475">
            <v>22.625</v>
          </cell>
        </row>
        <row r="4476">
          <cell r="A4476">
            <v>37419</v>
          </cell>
          <cell r="B4476">
            <v>22.97</v>
          </cell>
        </row>
        <row r="4477">
          <cell r="A4477">
            <v>37420</v>
          </cell>
          <cell r="B4477">
            <v>23.945</v>
          </cell>
        </row>
        <row r="4478">
          <cell r="A4478">
            <v>37421</v>
          </cell>
          <cell r="B4478">
            <v>24.44</v>
          </cell>
        </row>
        <row r="4479">
          <cell r="A4479">
            <v>37424</v>
          </cell>
          <cell r="B4479">
            <v>24.84</v>
          </cell>
        </row>
        <row r="4480">
          <cell r="A4480">
            <v>37425</v>
          </cell>
          <cell r="B4480">
            <v>24.375</v>
          </cell>
        </row>
        <row r="4481">
          <cell r="A4481">
            <v>37426</v>
          </cell>
          <cell r="B4481">
            <v>24.37</v>
          </cell>
        </row>
        <row r="4482">
          <cell r="A4482">
            <v>37427</v>
          </cell>
          <cell r="B4482">
            <v>24.574999999999999</v>
          </cell>
        </row>
        <row r="4483">
          <cell r="A4483">
            <v>37428</v>
          </cell>
          <cell r="B4483">
            <v>24.4</v>
          </cell>
        </row>
        <row r="4484">
          <cell r="A4484">
            <v>37431</v>
          </cell>
          <cell r="B4484">
            <v>25.305</v>
          </cell>
        </row>
        <row r="4485">
          <cell r="A4485">
            <v>37432</v>
          </cell>
          <cell r="B4485">
            <v>24.99</v>
          </cell>
        </row>
        <row r="4486">
          <cell r="A4486">
            <v>37433</v>
          </cell>
          <cell r="B4486">
            <v>25.1</v>
          </cell>
        </row>
        <row r="4487">
          <cell r="A4487">
            <v>37434</v>
          </cell>
          <cell r="B4487">
            <v>25.35</v>
          </cell>
        </row>
        <row r="4488">
          <cell r="A4488">
            <v>37435</v>
          </cell>
          <cell r="B4488">
            <v>25.515000000000001</v>
          </cell>
        </row>
        <row r="4489">
          <cell r="A4489">
            <v>37438</v>
          </cell>
          <cell r="B4489">
            <v>25.71</v>
          </cell>
        </row>
        <row r="4490">
          <cell r="A4490">
            <v>37439</v>
          </cell>
          <cell r="B4490">
            <v>25.85</v>
          </cell>
        </row>
        <row r="4491">
          <cell r="A4491">
            <v>37440</v>
          </cell>
          <cell r="B4491">
            <v>25.895</v>
          </cell>
        </row>
        <row r="4492">
          <cell r="A4492">
            <v>37441</v>
          </cell>
          <cell r="B4492">
            <v>25.64</v>
          </cell>
        </row>
        <row r="4493">
          <cell r="A4493">
            <v>37442</v>
          </cell>
          <cell r="B4493">
            <v>25.83</v>
          </cell>
        </row>
        <row r="4494">
          <cell r="A4494">
            <v>37445</v>
          </cell>
          <cell r="B4494">
            <v>25.1</v>
          </cell>
        </row>
        <row r="4495">
          <cell r="A4495">
            <v>37446</v>
          </cell>
          <cell r="B4495">
            <v>25.27</v>
          </cell>
        </row>
        <row r="4496">
          <cell r="A4496">
            <v>37447</v>
          </cell>
          <cell r="B4496">
            <v>25.76</v>
          </cell>
        </row>
        <row r="4497">
          <cell r="A4497">
            <v>37448</v>
          </cell>
          <cell r="B4497">
            <v>25.745000000000001</v>
          </cell>
        </row>
        <row r="4498">
          <cell r="A4498">
            <v>37449</v>
          </cell>
          <cell r="B4498">
            <v>26.234999999999999</v>
          </cell>
        </row>
        <row r="4499">
          <cell r="A4499">
            <v>37452</v>
          </cell>
          <cell r="B4499">
            <v>25.875</v>
          </cell>
        </row>
        <row r="4500">
          <cell r="A4500">
            <v>37453</v>
          </cell>
          <cell r="B4500">
            <v>26.355</v>
          </cell>
        </row>
        <row r="4501">
          <cell r="A4501">
            <v>37454</v>
          </cell>
          <cell r="B4501">
            <v>26.774999999999999</v>
          </cell>
        </row>
        <row r="4502">
          <cell r="A4502">
            <v>37455</v>
          </cell>
          <cell r="B4502">
            <v>26.58</v>
          </cell>
        </row>
        <row r="4503">
          <cell r="A4503">
            <v>37456</v>
          </cell>
          <cell r="B4503">
            <v>26.73</v>
          </cell>
        </row>
        <row r="4504">
          <cell r="A4504">
            <v>37459</v>
          </cell>
          <cell r="B4504">
            <v>25.56</v>
          </cell>
        </row>
        <row r="4505">
          <cell r="A4505">
            <v>37460</v>
          </cell>
          <cell r="B4505">
            <v>25.15</v>
          </cell>
        </row>
        <row r="4506">
          <cell r="A4506">
            <v>37461</v>
          </cell>
          <cell r="B4506">
            <v>25.53</v>
          </cell>
        </row>
        <row r="4507">
          <cell r="A4507">
            <v>37462</v>
          </cell>
          <cell r="B4507">
            <v>25.44</v>
          </cell>
        </row>
        <row r="4508">
          <cell r="A4508">
            <v>37463</v>
          </cell>
          <cell r="B4508">
            <v>25.28</v>
          </cell>
        </row>
        <row r="4509">
          <cell r="A4509">
            <v>37466</v>
          </cell>
          <cell r="B4509">
            <v>25.27</v>
          </cell>
        </row>
        <row r="4510">
          <cell r="A4510">
            <v>37467</v>
          </cell>
          <cell r="B4510">
            <v>26.24</v>
          </cell>
        </row>
        <row r="4511">
          <cell r="A4511">
            <v>37468</v>
          </cell>
          <cell r="B4511">
            <v>25.885000000000002</v>
          </cell>
        </row>
        <row r="4512">
          <cell r="A4512">
            <v>37469</v>
          </cell>
          <cell r="B4512">
            <v>25.47</v>
          </cell>
        </row>
        <row r="4513">
          <cell r="A4513">
            <v>37470</v>
          </cell>
          <cell r="B4513">
            <v>25.9</v>
          </cell>
        </row>
        <row r="4514">
          <cell r="A4514">
            <v>37473</v>
          </cell>
          <cell r="B4514">
            <v>25.26</v>
          </cell>
        </row>
        <row r="4515">
          <cell r="A4515">
            <v>37474</v>
          </cell>
          <cell r="B4515">
            <v>25.785</v>
          </cell>
        </row>
        <row r="4516">
          <cell r="A4516">
            <v>37475</v>
          </cell>
          <cell r="B4516">
            <v>25.164999999999999</v>
          </cell>
        </row>
        <row r="4517">
          <cell r="A4517">
            <v>37476</v>
          </cell>
          <cell r="B4517">
            <v>25.504999999999999</v>
          </cell>
        </row>
        <row r="4518">
          <cell r="A4518">
            <v>37477</v>
          </cell>
          <cell r="B4518">
            <v>25.704999999999998</v>
          </cell>
        </row>
        <row r="4519">
          <cell r="A4519">
            <v>37480</v>
          </cell>
          <cell r="B4519">
            <v>26.265000000000001</v>
          </cell>
        </row>
        <row r="4520">
          <cell r="A4520">
            <v>37481</v>
          </cell>
          <cell r="B4520">
            <v>26.515000000000001</v>
          </cell>
        </row>
        <row r="4521">
          <cell r="A4521">
            <v>37482</v>
          </cell>
          <cell r="B4521">
            <v>26.645</v>
          </cell>
        </row>
        <row r="4522">
          <cell r="A4522">
            <v>37483</v>
          </cell>
          <cell r="B4522">
            <v>27.475000000000001</v>
          </cell>
        </row>
        <row r="4523">
          <cell r="A4523">
            <v>37484</v>
          </cell>
          <cell r="B4523">
            <v>27.465</v>
          </cell>
        </row>
        <row r="4524">
          <cell r="A4524">
            <v>37487</v>
          </cell>
          <cell r="B4524">
            <v>27.66</v>
          </cell>
        </row>
        <row r="4525">
          <cell r="A4525">
            <v>37488</v>
          </cell>
          <cell r="B4525">
            <v>27.27</v>
          </cell>
        </row>
        <row r="4526">
          <cell r="A4526">
            <v>37489</v>
          </cell>
          <cell r="B4526">
            <v>27.8</v>
          </cell>
        </row>
        <row r="4527">
          <cell r="A4527">
            <v>37490</v>
          </cell>
          <cell r="B4527">
            <v>27.274999999999999</v>
          </cell>
        </row>
        <row r="4528">
          <cell r="A4528">
            <v>37491</v>
          </cell>
          <cell r="B4528">
            <v>27.14</v>
          </cell>
        </row>
        <row r="4529">
          <cell r="A4529">
            <v>37494</v>
          </cell>
          <cell r="B4529">
            <v>27.425000000000001</v>
          </cell>
        </row>
        <row r="4530">
          <cell r="A4530">
            <v>37495</v>
          </cell>
          <cell r="B4530">
            <v>27.14</v>
          </cell>
        </row>
        <row r="4531">
          <cell r="A4531">
            <v>37496</v>
          </cell>
          <cell r="B4531">
            <v>26.855</v>
          </cell>
        </row>
        <row r="4532">
          <cell r="A4532">
            <v>37497</v>
          </cell>
          <cell r="B4532">
            <v>27.35</v>
          </cell>
        </row>
        <row r="4533">
          <cell r="A4533">
            <v>37498</v>
          </cell>
          <cell r="B4533">
            <v>27.484999999999999</v>
          </cell>
        </row>
        <row r="4534">
          <cell r="A4534">
            <v>37501</v>
          </cell>
          <cell r="B4534">
            <v>27.76</v>
          </cell>
        </row>
        <row r="4535">
          <cell r="A4535">
            <v>37502</v>
          </cell>
          <cell r="B4535">
            <v>26.64</v>
          </cell>
        </row>
        <row r="4536">
          <cell r="A4536">
            <v>37503</v>
          </cell>
          <cell r="B4536">
            <v>27.135000000000002</v>
          </cell>
        </row>
        <row r="4537">
          <cell r="A4537">
            <v>37504</v>
          </cell>
          <cell r="B4537">
            <v>27.745000000000001</v>
          </cell>
        </row>
        <row r="4538">
          <cell r="A4538">
            <v>37505</v>
          </cell>
          <cell r="B4538">
            <v>28.324999999999999</v>
          </cell>
        </row>
        <row r="4539">
          <cell r="A4539">
            <v>37508</v>
          </cell>
          <cell r="B4539">
            <v>28.465</v>
          </cell>
        </row>
        <row r="4540">
          <cell r="A4540">
            <v>37509</v>
          </cell>
          <cell r="B4540">
            <v>28.41</v>
          </cell>
        </row>
        <row r="4541">
          <cell r="A4541">
            <v>37510</v>
          </cell>
          <cell r="B4541">
            <v>28.545000000000002</v>
          </cell>
        </row>
        <row r="4542">
          <cell r="A4542">
            <v>37511</v>
          </cell>
          <cell r="B4542">
            <v>27.815000000000001</v>
          </cell>
        </row>
        <row r="4543">
          <cell r="A4543">
            <v>37512</v>
          </cell>
          <cell r="B4543">
            <v>28.64</v>
          </cell>
        </row>
        <row r="4544">
          <cell r="A4544">
            <v>37515</v>
          </cell>
          <cell r="B4544">
            <v>28.5</v>
          </cell>
        </row>
        <row r="4545">
          <cell r="A4545">
            <v>37516</v>
          </cell>
          <cell r="B4545">
            <v>27.86</v>
          </cell>
        </row>
        <row r="4546">
          <cell r="A4546">
            <v>37517</v>
          </cell>
          <cell r="B4546">
            <v>28.3</v>
          </cell>
        </row>
        <row r="4547">
          <cell r="A4547">
            <v>37518</v>
          </cell>
          <cell r="B4547">
            <v>28.535</v>
          </cell>
        </row>
        <row r="4548">
          <cell r="A4548">
            <v>37519</v>
          </cell>
          <cell r="B4548">
            <v>28.42</v>
          </cell>
        </row>
        <row r="4549">
          <cell r="A4549">
            <v>37522</v>
          </cell>
          <cell r="B4549">
            <v>29.515000000000001</v>
          </cell>
        </row>
        <row r="4550">
          <cell r="A4550">
            <v>37523</v>
          </cell>
          <cell r="B4550">
            <v>29.155000000000001</v>
          </cell>
        </row>
        <row r="4551">
          <cell r="A4551">
            <v>37524</v>
          </cell>
          <cell r="B4551">
            <v>29.28</v>
          </cell>
        </row>
        <row r="4552">
          <cell r="A4552">
            <v>37525</v>
          </cell>
          <cell r="B4552">
            <v>29.015000000000001</v>
          </cell>
        </row>
        <row r="4553">
          <cell r="A4553">
            <v>37526</v>
          </cell>
          <cell r="B4553">
            <v>29.01</v>
          </cell>
        </row>
        <row r="4554">
          <cell r="A4554">
            <v>37529</v>
          </cell>
          <cell r="B4554">
            <v>28.875</v>
          </cell>
        </row>
        <row r="4555">
          <cell r="A4555">
            <v>37530</v>
          </cell>
          <cell r="B4555">
            <v>29.065000000000001</v>
          </cell>
        </row>
        <row r="4556">
          <cell r="A4556">
            <v>37531</v>
          </cell>
          <cell r="B4556">
            <v>28.914999999999999</v>
          </cell>
        </row>
        <row r="4557">
          <cell r="A4557">
            <v>37532</v>
          </cell>
          <cell r="B4557">
            <v>28.43</v>
          </cell>
        </row>
        <row r="4558">
          <cell r="A4558">
            <v>37533</v>
          </cell>
          <cell r="B4558">
            <v>28.504999999999999</v>
          </cell>
        </row>
        <row r="4559">
          <cell r="A4559">
            <v>37536</v>
          </cell>
          <cell r="B4559">
            <v>28.57</v>
          </cell>
        </row>
        <row r="4560">
          <cell r="A4560">
            <v>37537</v>
          </cell>
          <cell r="B4560">
            <v>28.4</v>
          </cell>
        </row>
        <row r="4561">
          <cell r="A4561">
            <v>37538</v>
          </cell>
          <cell r="B4561">
            <v>28.45</v>
          </cell>
        </row>
        <row r="4562">
          <cell r="A4562">
            <v>37539</v>
          </cell>
          <cell r="B4562">
            <v>28</v>
          </cell>
        </row>
        <row r="4563">
          <cell r="A4563">
            <v>37540</v>
          </cell>
          <cell r="B4563">
            <v>28.29</v>
          </cell>
        </row>
        <row r="4564">
          <cell r="A4564">
            <v>37543</v>
          </cell>
          <cell r="B4564">
            <v>28.844999999999999</v>
          </cell>
        </row>
        <row r="4565">
          <cell r="A4565">
            <v>37544</v>
          </cell>
          <cell r="B4565">
            <v>28.73</v>
          </cell>
        </row>
        <row r="4566">
          <cell r="A4566">
            <v>37545</v>
          </cell>
          <cell r="B4566">
            <v>28.335000000000001</v>
          </cell>
        </row>
        <row r="4567">
          <cell r="A4567">
            <v>37546</v>
          </cell>
          <cell r="B4567">
            <v>28.61</v>
          </cell>
        </row>
        <row r="4568">
          <cell r="A4568">
            <v>37547</v>
          </cell>
          <cell r="B4568">
            <v>28.34</v>
          </cell>
        </row>
        <row r="4569">
          <cell r="A4569">
            <v>37550</v>
          </cell>
          <cell r="B4569">
            <v>27.07</v>
          </cell>
        </row>
        <row r="4570">
          <cell r="A4570">
            <v>37551</v>
          </cell>
          <cell r="B4570">
            <v>26.56</v>
          </cell>
        </row>
        <row r="4571">
          <cell r="A4571">
            <v>37552</v>
          </cell>
          <cell r="B4571">
            <v>26.734999999999999</v>
          </cell>
        </row>
        <row r="4572">
          <cell r="A4572">
            <v>37553</v>
          </cell>
          <cell r="B4572">
            <v>26.67</v>
          </cell>
        </row>
        <row r="4573">
          <cell r="A4573">
            <v>37554</v>
          </cell>
          <cell r="B4573">
            <v>25.954999999999998</v>
          </cell>
        </row>
        <row r="4574">
          <cell r="A4574">
            <v>37557</v>
          </cell>
          <cell r="B4574">
            <v>25.6</v>
          </cell>
        </row>
        <row r="4575">
          <cell r="A4575">
            <v>37558</v>
          </cell>
          <cell r="B4575">
            <v>25.274999999999999</v>
          </cell>
        </row>
        <row r="4576">
          <cell r="A4576">
            <v>37559</v>
          </cell>
          <cell r="B4576">
            <v>25.37</v>
          </cell>
        </row>
        <row r="4577">
          <cell r="A4577">
            <v>37560</v>
          </cell>
          <cell r="B4577">
            <v>25.614999999999998</v>
          </cell>
        </row>
        <row r="4578">
          <cell r="A4578">
            <v>37561</v>
          </cell>
          <cell r="B4578">
            <v>25.274999999999999</v>
          </cell>
        </row>
        <row r="4579">
          <cell r="A4579">
            <v>37564</v>
          </cell>
          <cell r="B4579">
            <v>24.984999999999999</v>
          </cell>
        </row>
        <row r="4580">
          <cell r="A4580">
            <v>37565</v>
          </cell>
          <cell r="B4580">
            <v>24.094999999999999</v>
          </cell>
        </row>
        <row r="4581">
          <cell r="A4581">
            <v>37566</v>
          </cell>
          <cell r="B4581">
            <v>23.7</v>
          </cell>
        </row>
        <row r="4582">
          <cell r="A4582">
            <v>37567</v>
          </cell>
          <cell r="B4582">
            <v>23.465</v>
          </cell>
        </row>
        <row r="4583">
          <cell r="A4583">
            <v>37568</v>
          </cell>
          <cell r="B4583">
            <v>23.62</v>
          </cell>
        </row>
        <row r="4584">
          <cell r="A4584">
            <v>37571</v>
          </cell>
          <cell r="B4584">
            <v>23.81</v>
          </cell>
        </row>
        <row r="4585">
          <cell r="A4585">
            <v>37572</v>
          </cell>
          <cell r="B4585">
            <v>23.795000000000002</v>
          </cell>
        </row>
        <row r="4586">
          <cell r="A4586">
            <v>37573</v>
          </cell>
          <cell r="B4586">
            <v>22.58</v>
          </cell>
        </row>
        <row r="4587">
          <cell r="A4587">
            <v>37574</v>
          </cell>
          <cell r="B4587">
            <v>22.765000000000001</v>
          </cell>
        </row>
        <row r="4588">
          <cell r="A4588">
            <v>37575</v>
          </cell>
          <cell r="B4588">
            <v>23.045000000000002</v>
          </cell>
        </row>
        <row r="4589">
          <cell r="A4589">
            <v>37578</v>
          </cell>
          <cell r="B4589">
            <v>23.83</v>
          </cell>
        </row>
        <row r="4590">
          <cell r="A4590">
            <v>37579</v>
          </cell>
          <cell r="B4590">
            <v>23.62</v>
          </cell>
        </row>
        <row r="4591">
          <cell r="A4591">
            <v>37580</v>
          </cell>
          <cell r="B4591">
            <v>24.164999999999999</v>
          </cell>
        </row>
        <row r="4592">
          <cell r="A4592">
            <v>37581</v>
          </cell>
          <cell r="B4592">
            <v>24.315000000000001</v>
          </cell>
        </row>
        <row r="4593">
          <cell r="A4593">
            <v>37582</v>
          </cell>
          <cell r="B4593">
            <v>24.86</v>
          </cell>
        </row>
        <row r="4594">
          <cell r="A4594">
            <v>37585</v>
          </cell>
          <cell r="B4594">
            <v>24.204999999999998</v>
          </cell>
        </row>
        <row r="4595">
          <cell r="A4595">
            <v>37586</v>
          </cell>
          <cell r="B4595">
            <v>24.594999999999999</v>
          </cell>
        </row>
        <row r="4596">
          <cell r="A4596">
            <v>37587</v>
          </cell>
          <cell r="B4596">
            <v>25.234999999999999</v>
          </cell>
        </row>
        <row r="4597">
          <cell r="A4597">
            <v>37588</v>
          </cell>
          <cell r="B4597">
            <v>24.9</v>
          </cell>
        </row>
        <row r="4598">
          <cell r="A4598">
            <v>37589</v>
          </cell>
          <cell r="B4598">
            <v>25.245000000000001</v>
          </cell>
        </row>
        <row r="4599">
          <cell r="A4599">
            <v>37592</v>
          </cell>
          <cell r="B4599">
            <v>25.864999999999998</v>
          </cell>
        </row>
        <row r="4600">
          <cell r="A4600">
            <v>37593</v>
          </cell>
          <cell r="B4600">
            <v>26.145</v>
          </cell>
        </row>
        <row r="4601">
          <cell r="A4601">
            <v>37594</v>
          </cell>
          <cell r="B4601">
            <v>25.475000000000001</v>
          </cell>
        </row>
        <row r="4602">
          <cell r="A4602">
            <v>37595</v>
          </cell>
          <cell r="B4602">
            <v>26.274999999999999</v>
          </cell>
        </row>
        <row r="4603">
          <cell r="A4603">
            <v>37596</v>
          </cell>
          <cell r="B4603">
            <v>25.96</v>
          </cell>
        </row>
        <row r="4604">
          <cell r="A4604">
            <v>37599</v>
          </cell>
          <cell r="B4604">
            <v>26.51</v>
          </cell>
        </row>
        <row r="4605">
          <cell r="A4605">
            <v>37600</v>
          </cell>
          <cell r="B4605">
            <v>27.015000000000001</v>
          </cell>
        </row>
        <row r="4606">
          <cell r="A4606">
            <v>37601</v>
          </cell>
          <cell r="B4606">
            <v>26.98</v>
          </cell>
        </row>
        <row r="4607">
          <cell r="A4607">
            <v>37602</v>
          </cell>
          <cell r="B4607">
            <v>27.6</v>
          </cell>
        </row>
        <row r="4608">
          <cell r="A4608">
            <v>37603</v>
          </cell>
          <cell r="B4608">
            <v>27.89</v>
          </cell>
        </row>
        <row r="4609">
          <cell r="A4609">
            <v>37606</v>
          </cell>
          <cell r="B4609">
            <v>29.42</v>
          </cell>
        </row>
        <row r="4610">
          <cell r="A4610">
            <v>37607</v>
          </cell>
          <cell r="B4610">
            <v>28.95</v>
          </cell>
        </row>
        <row r="4611">
          <cell r="A4611">
            <v>37608</v>
          </cell>
          <cell r="B4611">
            <v>29.875</v>
          </cell>
        </row>
        <row r="4612">
          <cell r="A4612">
            <v>37609</v>
          </cell>
          <cell r="B4612">
            <v>30.16</v>
          </cell>
        </row>
        <row r="4613">
          <cell r="A4613">
            <v>37610</v>
          </cell>
          <cell r="B4613">
            <v>30.42</v>
          </cell>
        </row>
        <row r="4614">
          <cell r="A4614">
            <v>37613</v>
          </cell>
          <cell r="B4614">
            <v>31.66</v>
          </cell>
        </row>
        <row r="4615">
          <cell r="A4615">
            <v>37614</v>
          </cell>
          <cell r="B4615">
            <v>31.545000000000002</v>
          </cell>
        </row>
        <row r="4616">
          <cell r="A4616">
            <v>37615</v>
          </cell>
        </row>
        <row r="4617">
          <cell r="A4617">
            <v>37616</v>
          </cell>
          <cell r="B4617">
            <v>31.844999999999999</v>
          </cell>
        </row>
        <row r="4618">
          <cell r="A4618">
            <v>37617</v>
          </cell>
          <cell r="B4618">
            <v>31.754999999999999</v>
          </cell>
        </row>
        <row r="4619">
          <cell r="A4619">
            <v>37620</v>
          </cell>
          <cell r="B4619">
            <v>30.37</v>
          </cell>
        </row>
        <row r="4620">
          <cell r="A4620">
            <v>37621</v>
          </cell>
          <cell r="B4620">
            <v>30.375</v>
          </cell>
        </row>
        <row r="4621">
          <cell r="A4621">
            <v>37622</v>
          </cell>
          <cell r="B4621" t="str">
            <v>na</v>
          </cell>
        </row>
        <row r="4622">
          <cell r="A4622">
            <v>37623</v>
          </cell>
          <cell r="B4622">
            <v>31.07</v>
          </cell>
        </row>
        <row r="4623">
          <cell r="A4623">
            <v>37624</v>
          </cell>
          <cell r="B4623">
            <v>32.479999999999997</v>
          </cell>
        </row>
        <row r="4624">
          <cell r="A4624">
            <v>37627</v>
          </cell>
          <cell r="B4624">
            <v>31.975000000000001</v>
          </cell>
        </row>
        <row r="4625">
          <cell r="A4625">
            <v>37628</v>
          </cell>
          <cell r="B4625">
            <v>30.87</v>
          </cell>
        </row>
        <row r="4626">
          <cell r="A4626">
            <v>37629</v>
          </cell>
          <cell r="B4626">
            <v>29.49</v>
          </cell>
        </row>
        <row r="4627">
          <cell r="A4627">
            <v>37630</v>
          </cell>
          <cell r="B4627">
            <v>30.23</v>
          </cell>
        </row>
        <row r="4628">
          <cell r="A4628">
            <v>37631</v>
          </cell>
          <cell r="B4628">
            <v>30.75</v>
          </cell>
        </row>
        <row r="4629">
          <cell r="A4629">
            <v>37634</v>
          </cell>
          <cell r="B4629">
            <v>30.954999999999998</v>
          </cell>
        </row>
        <row r="4630">
          <cell r="A4630">
            <v>37635</v>
          </cell>
          <cell r="B4630">
            <v>31.76</v>
          </cell>
        </row>
        <row r="4631">
          <cell r="A4631">
            <v>37636</v>
          </cell>
          <cell r="B4631">
            <v>32.034999999999997</v>
          </cell>
        </row>
        <row r="4632">
          <cell r="A4632">
            <v>37637</v>
          </cell>
          <cell r="B4632">
            <v>32.174999999999997</v>
          </cell>
        </row>
        <row r="4633">
          <cell r="A4633">
            <v>37638</v>
          </cell>
          <cell r="B4633">
            <v>31.99</v>
          </cell>
        </row>
        <row r="4634">
          <cell r="A4634">
            <v>37641</v>
          </cell>
          <cell r="B4634">
            <v>32.33</v>
          </cell>
        </row>
        <row r="4635">
          <cell r="A4635">
            <v>37642</v>
          </cell>
          <cell r="B4635">
            <v>31.54</v>
          </cell>
        </row>
        <row r="4636">
          <cell r="A4636">
            <v>37643</v>
          </cell>
          <cell r="B4636">
            <v>31.905000000000001</v>
          </cell>
        </row>
        <row r="4637">
          <cell r="A4637">
            <v>37644</v>
          </cell>
          <cell r="B4637">
            <v>30.74</v>
          </cell>
        </row>
        <row r="4638">
          <cell r="A4638">
            <v>37645</v>
          </cell>
          <cell r="B4638">
            <v>31.03</v>
          </cell>
        </row>
        <row r="4639">
          <cell r="A4639">
            <v>37648</v>
          </cell>
          <cell r="B4639">
            <v>30.635000000000002</v>
          </cell>
        </row>
        <row r="4640">
          <cell r="A4640">
            <v>37649</v>
          </cell>
          <cell r="B4640">
            <v>30.69</v>
          </cell>
        </row>
        <row r="4641">
          <cell r="A4641">
            <v>37650</v>
          </cell>
          <cell r="B4641">
            <v>31.26</v>
          </cell>
        </row>
        <row r="4642">
          <cell r="A4642">
            <v>37651</v>
          </cell>
          <cell r="B4642">
            <v>31.45</v>
          </cell>
        </row>
        <row r="4643">
          <cell r="A4643">
            <v>37652</v>
          </cell>
          <cell r="B4643">
            <v>31.75</v>
          </cell>
        </row>
        <row r="4644">
          <cell r="A4644">
            <v>37655</v>
          </cell>
          <cell r="B4644">
            <v>30.99</v>
          </cell>
        </row>
        <row r="4645">
          <cell r="A4645">
            <v>37656</v>
          </cell>
          <cell r="B4645">
            <v>30.92</v>
          </cell>
        </row>
        <row r="4646">
          <cell r="A4646">
            <v>37657</v>
          </cell>
          <cell r="B4646">
            <v>31.35</v>
          </cell>
        </row>
        <row r="4647">
          <cell r="A4647">
            <v>37658</v>
          </cell>
          <cell r="B4647">
            <v>31.91</v>
          </cell>
        </row>
        <row r="4648">
          <cell r="A4648">
            <v>37659</v>
          </cell>
          <cell r="B4648">
            <v>32.32</v>
          </cell>
        </row>
        <row r="4649">
          <cell r="A4649">
            <v>37662</v>
          </cell>
          <cell r="B4649">
            <v>32.020000000000003</v>
          </cell>
        </row>
        <row r="4650">
          <cell r="A4650">
            <v>37663</v>
          </cell>
          <cell r="B4650">
            <v>32.575000000000003</v>
          </cell>
        </row>
        <row r="4651">
          <cell r="A4651">
            <v>37664</v>
          </cell>
          <cell r="B4651">
            <v>32.380000000000003</v>
          </cell>
        </row>
        <row r="4652">
          <cell r="A4652">
            <v>37665</v>
          </cell>
          <cell r="B4652">
            <v>33.06</v>
          </cell>
        </row>
        <row r="4653">
          <cell r="A4653">
            <v>37666</v>
          </cell>
          <cell r="B4653">
            <v>33.4</v>
          </cell>
        </row>
        <row r="4654">
          <cell r="A4654">
            <v>37669</v>
          </cell>
          <cell r="B4654">
            <v>32.865000000000002</v>
          </cell>
        </row>
        <row r="4655">
          <cell r="A4655">
            <v>37670</v>
          </cell>
          <cell r="B4655">
            <v>33.055</v>
          </cell>
        </row>
        <row r="4656">
          <cell r="A4656">
            <v>37671</v>
          </cell>
          <cell r="B4656">
            <v>32.909999999999997</v>
          </cell>
        </row>
        <row r="4657">
          <cell r="A4657">
            <v>37672</v>
          </cell>
          <cell r="B4657">
            <v>32.405000000000001</v>
          </cell>
        </row>
        <row r="4658">
          <cell r="A4658">
            <v>37673</v>
          </cell>
          <cell r="B4658">
            <v>32.71</v>
          </cell>
        </row>
        <row r="4659">
          <cell r="A4659">
            <v>37676</v>
          </cell>
          <cell r="B4659">
            <v>33.325000000000003</v>
          </cell>
        </row>
        <row r="4660">
          <cell r="A4660">
            <v>37677</v>
          </cell>
          <cell r="B4660">
            <v>33.465000000000003</v>
          </cell>
        </row>
        <row r="4661">
          <cell r="A4661">
            <v>37678</v>
          </cell>
          <cell r="B4661">
            <v>33.51</v>
          </cell>
        </row>
        <row r="4662">
          <cell r="A4662">
            <v>37679</v>
          </cell>
          <cell r="B4662">
            <v>33.965000000000003</v>
          </cell>
        </row>
        <row r="4663">
          <cell r="A4663">
            <v>37680</v>
          </cell>
          <cell r="B4663">
            <v>34.36</v>
          </cell>
        </row>
        <row r="4664">
          <cell r="A4664">
            <v>37683</v>
          </cell>
          <cell r="B4664">
            <v>33.395000000000003</v>
          </cell>
        </row>
        <row r="4665">
          <cell r="A4665">
            <v>37684</v>
          </cell>
          <cell r="B4665">
            <v>34.314999999999998</v>
          </cell>
        </row>
        <row r="4666">
          <cell r="A4666">
            <v>37685</v>
          </cell>
          <cell r="B4666">
            <v>34.06</v>
          </cell>
        </row>
        <row r="4667">
          <cell r="A4667">
            <v>37686</v>
          </cell>
          <cell r="B4667">
            <v>34.67</v>
          </cell>
        </row>
        <row r="4668">
          <cell r="A4668">
            <v>37687</v>
          </cell>
          <cell r="B4668">
            <v>34.57</v>
          </cell>
        </row>
        <row r="4669">
          <cell r="A4669">
            <v>37690</v>
          </cell>
          <cell r="B4669">
            <v>34.729999999999997</v>
          </cell>
        </row>
        <row r="4670">
          <cell r="A4670">
            <v>37691</v>
          </cell>
          <cell r="B4670">
            <v>33.96</v>
          </cell>
        </row>
        <row r="4671">
          <cell r="A4671">
            <v>37692</v>
          </cell>
          <cell r="B4671">
            <v>34.39</v>
          </cell>
        </row>
        <row r="4672">
          <cell r="A4672">
            <v>37693</v>
          </cell>
          <cell r="B4672">
            <v>34.04</v>
          </cell>
        </row>
        <row r="4673">
          <cell r="A4673">
            <v>37694</v>
          </cell>
          <cell r="B4673">
            <v>31.24</v>
          </cell>
        </row>
        <row r="4674">
          <cell r="A4674">
            <v>37697</v>
          </cell>
          <cell r="B4674">
            <v>29.86</v>
          </cell>
        </row>
        <row r="4675">
          <cell r="A4675">
            <v>37698</v>
          </cell>
          <cell r="B4675">
            <v>28.42</v>
          </cell>
        </row>
        <row r="4676">
          <cell r="A4676">
            <v>37699</v>
          </cell>
          <cell r="B4676">
            <v>28.31</v>
          </cell>
        </row>
        <row r="4677">
          <cell r="A4677">
            <v>37700</v>
          </cell>
          <cell r="B4677">
            <v>27.57</v>
          </cell>
        </row>
        <row r="4678">
          <cell r="A4678">
            <v>37701</v>
          </cell>
          <cell r="B4678">
            <v>24.96</v>
          </cell>
        </row>
        <row r="4679">
          <cell r="A4679">
            <v>37704</v>
          </cell>
          <cell r="B4679">
            <v>26.37</v>
          </cell>
        </row>
        <row r="4680">
          <cell r="A4680">
            <v>37705</v>
          </cell>
          <cell r="B4680">
            <v>26.79</v>
          </cell>
        </row>
        <row r="4681">
          <cell r="A4681">
            <v>37706</v>
          </cell>
          <cell r="B4681">
            <v>26.16</v>
          </cell>
        </row>
        <row r="4682">
          <cell r="A4682">
            <v>37707</v>
          </cell>
          <cell r="B4682">
            <v>27.47</v>
          </cell>
        </row>
        <row r="4683">
          <cell r="A4683">
            <v>37708</v>
          </cell>
          <cell r="B4683">
            <v>27.96</v>
          </cell>
        </row>
        <row r="4684">
          <cell r="A4684">
            <v>37711</v>
          </cell>
          <cell r="B4684">
            <v>28.08</v>
          </cell>
        </row>
        <row r="4685">
          <cell r="A4685">
            <v>37712</v>
          </cell>
          <cell r="B4685">
            <v>28.02</v>
          </cell>
        </row>
        <row r="4686">
          <cell r="A4686">
            <v>37713</v>
          </cell>
          <cell r="B4686">
            <v>26.49</v>
          </cell>
        </row>
        <row r="4687">
          <cell r="A4687">
            <v>37714</v>
          </cell>
          <cell r="B4687">
            <v>26.78</v>
          </cell>
        </row>
        <row r="4688">
          <cell r="A4688">
            <v>37715</v>
          </cell>
          <cell r="B4688">
            <v>25.01</v>
          </cell>
        </row>
        <row r="4689">
          <cell r="A4689">
            <v>37718</v>
          </cell>
          <cell r="B4689">
            <v>24.85</v>
          </cell>
        </row>
        <row r="4690">
          <cell r="A4690">
            <v>37719</v>
          </cell>
          <cell r="B4690">
            <v>25.01</v>
          </cell>
        </row>
        <row r="4691">
          <cell r="A4691">
            <v>37720</v>
          </cell>
          <cell r="B4691">
            <v>24.87</v>
          </cell>
        </row>
        <row r="4692">
          <cell r="A4692">
            <v>37721</v>
          </cell>
          <cell r="B4692">
            <v>25</v>
          </cell>
        </row>
        <row r="4693">
          <cell r="A4693">
            <v>37722</v>
          </cell>
          <cell r="B4693">
            <v>23.94</v>
          </cell>
        </row>
        <row r="4694">
          <cell r="A4694">
            <v>37725</v>
          </cell>
          <cell r="B4694">
            <v>24.52</v>
          </cell>
        </row>
        <row r="4695">
          <cell r="A4695">
            <v>37726</v>
          </cell>
          <cell r="B4695">
            <v>24.65</v>
          </cell>
        </row>
        <row r="4696">
          <cell r="A4696">
            <v>37727</v>
          </cell>
          <cell r="B4696">
            <v>24.73</v>
          </cell>
        </row>
        <row r="4697">
          <cell r="A4697">
            <v>37728</v>
          </cell>
          <cell r="B4697">
            <v>25.22</v>
          </cell>
        </row>
        <row r="4698">
          <cell r="A4698">
            <v>37729</v>
          </cell>
        </row>
        <row r="4699">
          <cell r="A4699">
            <v>37732</v>
          </cell>
          <cell r="B4699">
            <v>25.98</v>
          </cell>
        </row>
        <row r="4700">
          <cell r="A4700">
            <v>37733</v>
          </cell>
          <cell r="B4700">
            <v>25.67</v>
          </cell>
        </row>
        <row r="4701">
          <cell r="A4701">
            <v>37734</v>
          </cell>
          <cell r="B4701">
            <v>24.45</v>
          </cell>
        </row>
        <row r="4702">
          <cell r="A4702">
            <v>37735</v>
          </cell>
          <cell r="B4702">
            <v>23.42</v>
          </cell>
        </row>
        <row r="4703">
          <cell r="A4703">
            <v>37736</v>
          </cell>
          <cell r="B4703">
            <v>23.9</v>
          </cell>
        </row>
        <row r="4704">
          <cell r="A4704">
            <v>37739</v>
          </cell>
          <cell r="B4704">
            <v>23.05</v>
          </cell>
        </row>
        <row r="4705">
          <cell r="A4705">
            <v>37740</v>
          </cell>
          <cell r="B4705">
            <v>22.88</v>
          </cell>
        </row>
        <row r="4706">
          <cell r="A4706">
            <v>37741</v>
          </cell>
          <cell r="B4706">
            <v>23.5</v>
          </cell>
        </row>
        <row r="4707">
          <cell r="A4707">
            <v>37742</v>
          </cell>
          <cell r="B4707">
            <v>23.93</v>
          </cell>
        </row>
        <row r="4708">
          <cell r="A4708">
            <v>37743</v>
          </cell>
          <cell r="B4708">
            <v>23.38</v>
          </cell>
        </row>
        <row r="4709">
          <cell r="A4709">
            <v>37746</v>
          </cell>
          <cell r="B4709">
            <v>23.7</v>
          </cell>
        </row>
        <row r="4710">
          <cell r="A4710">
            <v>37747</v>
          </cell>
          <cell r="B4710">
            <v>23.36</v>
          </cell>
        </row>
        <row r="4711">
          <cell r="A4711">
            <v>37748</v>
          </cell>
          <cell r="B4711">
            <v>23.95</v>
          </cell>
        </row>
        <row r="4712">
          <cell r="A4712">
            <v>37749</v>
          </cell>
          <cell r="B4712">
            <v>24.74</v>
          </cell>
        </row>
        <row r="4713">
          <cell r="A4713">
            <v>37750</v>
          </cell>
          <cell r="B4713">
            <v>25.28</v>
          </cell>
        </row>
        <row r="4714">
          <cell r="A4714">
            <v>37753</v>
          </cell>
          <cell r="B4714">
            <v>25.45</v>
          </cell>
        </row>
        <row r="4715">
          <cell r="A4715">
            <v>37754</v>
          </cell>
          <cell r="B4715">
            <v>25.4</v>
          </cell>
        </row>
        <row r="4716">
          <cell r="A4716">
            <v>37755</v>
          </cell>
          <cell r="B4716">
            <v>26.38</v>
          </cell>
        </row>
        <row r="4717">
          <cell r="A4717">
            <v>37756</v>
          </cell>
          <cell r="B4717">
            <v>27.04</v>
          </cell>
        </row>
        <row r="4718">
          <cell r="A4718">
            <v>37757</v>
          </cell>
          <cell r="B4718">
            <v>27.13</v>
          </cell>
        </row>
        <row r="4719">
          <cell r="A4719">
            <v>37760</v>
          </cell>
          <cell r="B4719">
            <v>27.41</v>
          </cell>
        </row>
        <row r="4720">
          <cell r="A4720">
            <v>37761</v>
          </cell>
          <cell r="B4720">
            <v>26.3</v>
          </cell>
        </row>
        <row r="4721">
          <cell r="A4721">
            <v>37762</v>
          </cell>
          <cell r="B4721">
            <v>27.33</v>
          </cell>
        </row>
        <row r="4722">
          <cell r="A4722">
            <v>37763</v>
          </cell>
          <cell r="B4722">
            <v>26.64</v>
          </cell>
        </row>
        <row r="4723">
          <cell r="A4723">
            <v>37764</v>
          </cell>
          <cell r="B4723">
            <v>26.92</v>
          </cell>
        </row>
        <row r="4724">
          <cell r="A4724">
            <v>37767</v>
          </cell>
          <cell r="B4724">
            <v>26.92</v>
          </cell>
        </row>
        <row r="4725">
          <cell r="A4725">
            <v>37768</v>
          </cell>
          <cell r="B4725">
            <v>26.2</v>
          </cell>
        </row>
        <row r="4726">
          <cell r="A4726">
            <v>37769</v>
          </cell>
          <cell r="B4726">
            <v>26.24</v>
          </cell>
        </row>
        <row r="4727">
          <cell r="A4727">
            <v>37770</v>
          </cell>
          <cell r="B4727">
            <v>26.54</v>
          </cell>
        </row>
        <row r="4728">
          <cell r="A4728">
            <v>37771</v>
          </cell>
          <cell r="B4728">
            <v>26.8</v>
          </cell>
        </row>
        <row r="4729">
          <cell r="A4729">
            <v>37774</v>
          </cell>
          <cell r="B4729">
            <v>28.12</v>
          </cell>
        </row>
        <row r="4730">
          <cell r="A4730">
            <v>37775</v>
          </cell>
          <cell r="B4730">
            <v>28.07</v>
          </cell>
        </row>
        <row r="4731">
          <cell r="A4731">
            <v>37776</v>
          </cell>
          <cell r="B4731">
            <v>27.62</v>
          </cell>
        </row>
        <row r="4732">
          <cell r="A4732">
            <v>37777</v>
          </cell>
          <cell r="B4732">
            <v>28.03</v>
          </cell>
        </row>
        <row r="4733">
          <cell r="A4733">
            <v>37778</v>
          </cell>
          <cell r="B4733">
            <v>28.05</v>
          </cell>
        </row>
        <row r="4734">
          <cell r="A4734">
            <v>37781</v>
          </cell>
          <cell r="B4734">
            <v>28.55</v>
          </cell>
        </row>
        <row r="4735">
          <cell r="A4735">
            <v>37782</v>
          </cell>
          <cell r="B4735">
            <v>28.33</v>
          </cell>
        </row>
        <row r="4736">
          <cell r="A4736">
            <v>37783</v>
          </cell>
          <cell r="B4736">
            <v>28.96</v>
          </cell>
        </row>
        <row r="4737">
          <cell r="A4737">
            <v>37784</v>
          </cell>
          <cell r="B4737">
            <v>28.42</v>
          </cell>
        </row>
        <row r="4738">
          <cell r="A4738">
            <v>37785</v>
          </cell>
          <cell r="B4738">
            <v>27.14</v>
          </cell>
        </row>
        <row r="4739">
          <cell r="A4739">
            <v>37788</v>
          </cell>
          <cell r="B4739">
            <v>26.79</v>
          </cell>
        </row>
        <row r="4740">
          <cell r="A4740">
            <v>37789</v>
          </cell>
          <cell r="B4740">
            <v>26.73</v>
          </cell>
        </row>
        <row r="4741">
          <cell r="A4741">
            <v>37790</v>
          </cell>
          <cell r="B4741">
            <v>25.79</v>
          </cell>
        </row>
        <row r="4742">
          <cell r="A4742">
            <v>37791</v>
          </cell>
          <cell r="B4742">
            <v>26.2</v>
          </cell>
        </row>
        <row r="4743">
          <cell r="A4743">
            <v>37792</v>
          </cell>
          <cell r="B4743">
            <v>26.8</v>
          </cell>
        </row>
        <row r="4744">
          <cell r="A4744">
            <v>37795</v>
          </cell>
          <cell r="B4744">
            <v>26.87</v>
          </cell>
        </row>
        <row r="4745">
          <cell r="A4745">
            <v>37796</v>
          </cell>
          <cell r="B4745">
            <v>26.68</v>
          </cell>
        </row>
        <row r="4746">
          <cell r="A4746">
            <v>37797</v>
          </cell>
          <cell r="B4746">
            <v>27.36</v>
          </cell>
        </row>
        <row r="4747">
          <cell r="A4747">
            <v>37798</v>
          </cell>
          <cell r="B4747">
            <v>27.43</v>
          </cell>
        </row>
        <row r="4748">
          <cell r="A4748">
            <v>37799</v>
          </cell>
          <cell r="B4748">
            <v>27.6</v>
          </cell>
        </row>
        <row r="4749">
          <cell r="A4749">
            <v>37802</v>
          </cell>
          <cell r="B4749">
            <v>28.33</v>
          </cell>
        </row>
        <row r="4750">
          <cell r="A4750">
            <v>37803</v>
          </cell>
          <cell r="B4750">
            <v>27.86</v>
          </cell>
        </row>
        <row r="4751">
          <cell r="A4751">
            <v>37804</v>
          </cell>
          <cell r="B4751">
            <v>28.24</v>
          </cell>
        </row>
        <row r="4752">
          <cell r="A4752">
            <v>37805</v>
          </cell>
          <cell r="B4752">
            <v>28.75</v>
          </cell>
        </row>
        <row r="4753">
          <cell r="A4753">
            <v>37806</v>
          </cell>
          <cell r="B4753">
            <v>27.81</v>
          </cell>
        </row>
        <row r="4754">
          <cell r="A4754">
            <v>37809</v>
          </cell>
          <cell r="B4754">
            <v>27.75</v>
          </cell>
        </row>
        <row r="4755">
          <cell r="A4755">
            <v>37810</v>
          </cell>
          <cell r="B4755">
            <v>27.7</v>
          </cell>
        </row>
        <row r="4756">
          <cell r="A4756">
            <v>37811</v>
          </cell>
          <cell r="B4756">
            <v>28.03</v>
          </cell>
        </row>
        <row r="4757">
          <cell r="A4757">
            <v>37812</v>
          </cell>
          <cell r="B4757">
            <v>29.03</v>
          </cell>
        </row>
        <row r="4758">
          <cell r="A4758">
            <v>37813</v>
          </cell>
          <cell r="B4758">
            <v>29.4</v>
          </cell>
        </row>
        <row r="4759">
          <cell r="A4759">
            <v>37816</v>
          </cell>
          <cell r="B4759">
            <v>28.72</v>
          </cell>
        </row>
        <row r="4760">
          <cell r="A4760">
            <v>37817</v>
          </cell>
          <cell r="B4760">
            <v>28.61</v>
          </cell>
        </row>
        <row r="4761">
          <cell r="A4761">
            <v>37818</v>
          </cell>
          <cell r="B4761">
            <v>28.63</v>
          </cell>
        </row>
        <row r="4762">
          <cell r="A4762">
            <v>37819</v>
          </cell>
          <cell r="B4762">
            <v>28.83</v>
          </cell>
        </row>
        <row r="4763">
          <cell r="A4763">
            <v>37820</v>
          </cell>
          <cell r="B4763">
            <v>29.13</v>
          </cell>
        </row>
        <row r="4764">
          <cell r="A4764">
            <v>37823</v>
          </cell>
          <cell r="B4764">
            <v>28.51</v>
          </cell>
        </row>
        <row r="4765">
          <cell r="A4765">
            <v>37824</v>
          </cell>
          <cell r="B4765">
            <v>27.85</v>
          </cell>
        </row>
        <row r="4766">
          <cell r="A4766">
            <v>37825</v>
          </cell>
          <cell r="B4766">
            <v>27.83</v>
          </cell>
        </row>
        <row r="4767">
          <cell r="A4767">
            <v>37826</v>
          </cell>
          <cell r="B4767">
            <v>28.08</v>
          </cell>
        </row>
        <row r="4768">
          <cell r="A4768">
            <v>37827</v>
          </cell>
          <cell r="B4768">
            <v>28.44</v>
          </cell>
        </row>
        <row r="4769">
          <cell r="A4769">
            <v>37830</v>
          </cell>
          <cell r="B4769">
            <v>27.97</v>
          </cell>
        </row>
        <row r="4770">
          <cell r="A4770">
            <v>37831</v>
          </cell>
          <cell r="B4770">
            <v>28.22</v>
          </cell>
        </row>
        <row r="4771">
          <cell r="A4771">
            <v>37832</v>
          </cell>
          <cell r="B4771">
            <v>28.13</v>
          </cell>
        </row>
        <row r="4772">
          <cell r="A4772">
            <v>37833</v>
          </cell>
          <cell r="B4772">
            <v>28.62</v>
          </cell>
        </row>
        <row r="4773">
          <cell r="A4773">
            <v>37834</v>
          </cell>
          <cell r="B4773">
            <v>29.72</v>
          </cell>
        </row>
        <row r="4774">
          <cell r="A4774">
            <v>37837</v>
          </cell>
          <cell r="B4774">
            <v>30.22</v>
          </cell>
        </row>
        <row r="4775">
          <cell r="A4775">
            <v>37838</v>
          </cell>
          <cell r="B4775">
            <v>30.29</v>
          </cell>
        </row>
        <row r="4776">
          <cell r="A4776">
            <v>37839</v>
          </cell>
          <cell r="B4776">
            <v>29.6</v>
          </cell>
        </row>
        <row r="4777">
          <cell r="A4777">
            <v>37840</v>
          </cell>
          <cell r="B4777">
            <v>30.22</v>
          </cell>
        </row>
        <row r="4778">
          <cell r="A4778">
            <v>37841</v>
          </cell>
          <cell r="B4778">
            <v>30.23</v>
          </cell>
        </row>
        <row r="4779">
          <cell r="A4779">
            <v>37844</v>
          </cell>
          <cell r="B4779">
            <v>30.24</v>
          </cell>
        </row>
        <row r="4780">
          <cell r="A4780">
            <v>37845</v>
          </cell>
          <cell r="B4780">
            <v>30.27</v>
          </cell>
        </row>
        <row r="4781">
          <cell r="A4781">
            <v>37846</v>
          </cell>
          <cell r="B4781">
            <v>29.47</v>
          </cell>
        </row>
        <row r="4782">
          <cell r="A4782">
            <v>37847</v>
          </cell>
          <cell r="B4782">
            <v>28.79</v>
          </cell>
        </row>
        <row r="4783">
          <cell r="A4783">
            <v>37848</v>
          </cell>
          <cell r="B4783">
            <v>29.27</v>
          </cell>
        </row>
        <row r="4784">
          <cell r="A4784">
            <v>37851</v>
          </cell>
          <cell r="B4784">
            <v>29.17</v>
          </cell>
        </row>
        <row r="4785">
          <cell r="A4785">
            <v>37852</v>
          </cell>
          <cell r="B4785">
            <v>28.78</v>
          </cell>
        </row>
        <row r="4786">
          <cell r="A4786">
            <v>37853</v>
          </cell>
          <cell r="B4786">
            <v>29.15</v>
          </cell>
        </row>
        <row r="4787">
          <cell r="A4787">
            <v>37854</v>
          </cell>
          <cell r="B4787">
            <v>29.99</v>
          </cell>
        </row>
        <row r="4788">
          <cell r="A4788">
            <v>37855</v>
          </cell>
          <cell r="B4788">
            <v>30.38</v>
          </cell>
        </row>
        <row r="4789">
          <cell r="A4789">
            <v>37858</v>
          </cell>
          <cell r="B4789">
            <v>29.95</v>
          </cell>
        </row>
        <row r="4790">
          <cell r="A4790">
            <v>37859</v>
          </cell>
          <cell r="B4790">
            <v>30.05</v>
          </cell>
        </row>
        <row r="4791">
          <cell r="A4791">
            <v>37860</v>
          </cell>
          <cell r="B4791">
            <v>29.77</v>
          </cell>
        </row>
        <row r="4792">
          <cell r="A4792">
            <v>37861</v>
          </cell>
          <cell r="B4792">
            <v>29.97</v>
          </cell>
        </row>
        <row r="4793">
          <cell r="A4793">
            <v>37862</v>
          </cell>
          <cell r="B4793">
            <v>30.09</v>
          </cell>
        </row>
        <row r="4794">
          <cell r="A4794">
            <v>37865</v>
          </cell>
          <cell r="B4794">
            <v>29.57</v>
          </cell>
        </row>
        <row r="4795">
          <cell r="A4795">
            <v>37866</v>
          </cell>
          <cell r="B4795">
            <v>28.3</v>
          </cell>
        </row>
        <row r="4796">
          <cell r="A4796">
            <v>37867</v>
          </cell>
          <cell r="B4796">
            <v>28.03</v>
          </cell>
        </row>
        <row r="4797">
          <cell r="A4797">
            <v>37868</v>
          </cell>
          <cell r="B4797">
            <v>27.64</v>
          </cell>
        </row>
        <row r="4798">
          <cell r="A4798">
            <v>37869</v>
          </cell>
          <cell r="B4798">
            <v>27.51</v>
          </cell>
        </row>
        <row r="4799">
          <cell r="A4799">
            <v>37872</v>
          </cell>
          <cell r="B4799">
            <v>27.58</v>
          </cell>
        </row>
        <row r="4800">
          <cell r="A4800">
            <v>37873</v>
          </cell>
          <cell r="B4800">
            <v>27.26</v>
          </cell>
        </row>
        <row r="4801">
          <cell r="A4801">
            <v>37874</v>
          </cell>
          <cell r="B4801">
            <v>27.36</v>
          </cell>
        </row>
        <row r="4802">
          <cell r="A4802">
            <v>37875</v>
          </cell>
          <cell r="B4802">
            <v>27.24</v>
          </cell>
        </row>
        <row r="4803">
          <cell r="A4803">
            <v>37876</v>
          </cell>
          <cell r="B4803">
            <v>26.7</v>
          </cell>
        </row>
        <row r="4804">
          <cell r="A4804">
            <v>37879</v>
          </cell>
          <cell r="B4804">
            <v>26.68</v>
          </cell>
        </row>
        <row r="4805">
          <cell r="A4805">
            <v>37880</v>
          </cell>
          <cell r="B4805">
            <v>26.2</v>
          </cell>
        </row>
        <row r="4806">
          <cell r="A4806">
            <v>37881</v>
          </cell>
          <cell r="B4806">
            <v>25.96</v>
          </cell>
        </row>
        <row r="4807">
          <cell r="A4807">
            <v>37882</v>
          </cell>
          <cell r="B4807">
            <v>25.63</v>
          </cell>
        </row>
        <row r="4808">
          <cell r="A4808">
            <v>37883</v>
          </cell>
          <cell r="B4808">
            <v>25.28</v>
          </cell>
        </row>
        <row r="4809">
          <cell r="A4809">
            <v>37886</v>
          </cell>
          <cell r="B4809">
            <v>25.73</v>
          </cell>
        </row>
        <row r="4810">
          <cell r="A4810">
            <v>37887</v>
          </cell>
          <cell r="B4810">
            <v>26.08</v>
          </cell>
        </row>
        <row r="4811">
          <cell r="A4811">
            <v>37888</v>
          </cell>
          <cell r="B4811">
            <v>26.97</v>
          </cell>
        </row>
        <row r="4812">
          <cell r="A4812">
            <v>37889</v>
          </cell>
          <cell r="B4812">
            <v>27.27</v>
          </cell>
        </row>
        <row r="4813">
          <cell r="A4813">
            <v>37890</v>
          </cell>
          <cell r="B4813">
            <v>27.1</v>
          </cell>
        </row>
        <row r="4814">
          <cell r="A4814">
            <v>37893</v>
          </cell>
          <cell r="B4814">
            <v>27.5</v>
          </cell>
        </row>
        <row r="4815">
          <cell r="A4815">
            <v>37894</v>
          </cell>
          <cell r="B4815">
            <v>28.18</v>
          </cell>
        </row>
        <row r="4816">
          <cell r="A4816">
            <v>37895</v>
          </cell>
          <cell r="B4816">
            <v>28.24</v>
          </cell>
        </row>
        <row r="4817">
          <cell r="A4817">
            <v>37896</v>
          </cell>
          <cell r="B4817">
            <v>28.93</v>
          </cell>
        </row>
        <row r="4818">
          <cell r="A4818">
            <v>37897</v>
          </cell>
          <cell r="B4818">
            <v>29.26</v>
          </cell>
        </row>
        <row r="4819">
          <cell r="A4819">
            <v>37900</v>
          </cell>
          <cell r="B4819">
            <v>29.4</v>
          </cell>
        </row>
        <row r="4820">
          <cell r="A4820">
            <v>37901</v>
          </cell>
          <cell r="B4820">
            <v>29.55</v>
          </cell>
        </row>
        <row r="4821">
          <cell r="A4821">
            <v>37902</v>
          </cell>
          <cell r="B4821">
            <v>29.18</v>
          </cell>
        </row>
        <row r="4822">
          <cell r="A4822">
            <v>37903</v>
          </cell>
          <cell r="B4822">
            <v>30.36</v>
          </cell>
        </row>
        <row r="4823">
          <cell r="A4823">
            <v>37904</v>
          </cell>
          <cell r="B4823">
            <v>32.090000000000003</v>
          </cell>
        </row>
        <row r="4824">
          <cell r="A4824">
            <v>37907</v>
          </cell>
          <cell r="B4824">
            <v>31.24</v>
          </cell>
        </row>
        <row r="4825">
          <cell r="A4825">
            <v>37908</v>
          </cell>
          <cell r="B4825">
            <v>31.53</v>
          </cell>
        </row>
        <row r="4826">
          <cell r="A4826">
            <v>37909</v>
          </cell>
          <cell r="B4826">
            <v>31.23</v>
          </cell>
        </row>
        <row r="4827">
          <cell r="A4827">
            <v>37910</v>
          </cell>
          <cell r="B4827">
            <v>31.1</v>
          </cell>
        </row>
        <row r="4828">
          <cell r="A4828">
            <v>37911</v>
          </cell>
          <cell r="B4828">
            <v>29.71</v>
          </cell>
        </row>
        <row r="4829">
          <cell r="A4829">
            <v>37914</v>
          </cell>
          <cell r="B4829">
            <v>29.79</v>
          </cell>
        </row>
        <row r="4830">
          <cell r="A4830">
            <v>37915</v>
          </cell>
          <cell r="B4830">
            <v>29.69</v>
          </cell>
        </row>
        <row r="4831">
          <cell r="A4831">
            <v>37916</v>
          </cell>
          <cell r="B4831">
            <v>29.4</v>
          </cell>
        </row>
        <row r="4832">
          <cell r="A4832">
            <v>37917</v>
          </cell>
          <cell r="B4832">
            <v>29.45</v>
          </cell>
        </row>
        <row r="4833">
          <cell r="A4833">
            <v>37918</v>
          </cell>
          <cell r="B4833">
            <v>29.8</v>
          </cell>
        </row>
        <row r="4834">
          <cell r="A4834">
            <v>37921</v>
          </cell>
          <cell r="B4834">
            <v>29.26</v>
          </cell>
        </row>
        <row r="4835">
          <cell r="A4835">
            <v>37922</v>
          </cell>
          <cell r="B4835">
            <v>28.7</v>
          </cell>
        </row>
        <row r="4836">
          <cell r="A4836">
            <v>37923</v>
          </cell>
          <cell r="B4836">
            <v>28.48</v>
          </cell>
        </row>
        <row r="4837">
          <cell r="A4837">
            <v>37924</v>
          </cell>
          <cell r="B4837">
            <v>27.74</v>
          </cell>
        </row>
        <row r="4838">
          <cell r="A4838">
            <v>37925</v>
          </cell>
          <cell r="B4838">
            <v>27.92</v>
          </cell>
        </row>
        <row r="4839">
          <cell r="A4839">
            <v>37928</v>
          </cell>
          <cell r="B4839">
            <v>27.89</v>
          </cell>
        </row>
        <row r="4840">
          <cell r="A4840">
            <v>37929</v>
          </cell>
          <cell r="B4840">
            <v>27.18</v>
          </cell>
        </row>
        <row r="4841">
          <cell r="A4841">
            <v>37930</v>
          </cell>
          <cell r="B4841">
            <v>28.17</v>
          </cell>
        </row>
        <row r="4842">
          <cell r="A4842">
            <v>37931</v>
          </cell>
          <cell r="B4842">
            <v>28.09</v>
          </cell>
        </row>
        <row r="4843">
          <cell r="A4843">
            <v>37932</v>
          </cell>
          <cell r="B4843">
            <v>28.71</v>
          </cell>
        </row>
        <row r="4844">
          <cell r="A4844">
            <v>37935</v>
          </cell>
          <cell r="B4844">
            <v>28.65</v>
          </cell>
        </row>
        <row r="4845">
          <cell r="A4845">
            <v>37936</v>
          </cell>
          <cell r="B4845">
            <v>28.77</v>
          </cell>
        </row>
        <row r="4846">
          <cell r="A4846">
            <v>37937</v>
          </cell>
          <cell r="B4846">
            <v>28.79</v>
          </cell>
        </row>
        <row r="4847">
          <cell r="A4847">
            <v>37938</v>
          </cell>
          <cell r="B4847">
            <v>29.23</v>
          </cell>
        </row>
        <row r="4848">
          <cell r="A4848">
            <v>37939</v>
          </cell>
          <cell r="B4848">
            <v>29.74</v>
          </cell>
        </row>
        <row r="4849">
          <cell r="A4849">
            <v>37942</v>
          </cell>
          <cell r="B4849">
            <v>29.12</v>
          </cell>
        </row>
        <row r="4850">
          <cell r="A4850">
            <v>37943</v>
          </cell>
          <cell r="B4850">
            <v>29.28</v>
          </cell>
        </row>
        <row r="4851">
          <cell r="A4851">
            <v>37944</v>
          </cell>
          <cell r="B4851">
            <v>29.74</v>
          </cell>
        </row>
        <row r="4852">
          <cell r="A4852">
            <v>37945</v>
          </cell>
          <cell r="B4852">
            <v>29.63</v>
          </cell>
        </row>
        <row r="4853">
          <cell r="A4853">
            <v>37946</v>
          </cell>
          <cell r="B4853">
            <v>29.38</v>
          </cell>
        </row>
        <row r="4854">
          <cell r="A4854">
            <v>37949</v>
          </cell>
          <cell r="B4854">
            <v>28.39</v>
          </cell>
        </row>
        <row r="4855">
          <cell r="A4855">
            <v>37950</v>
          </cell>
          <cell r="B4855">
            <v>27.62</v>
          </cell>
        </row>
        <row r="4856">
          <cell r="A4856">
            <v>37951</v>
          </cell>
          <cell r="B4856">
            <v>28.36</v>
          </cell>
        </row>
        <row r="4857">
          <cell r="A4857">
            <v>37952</v>
          </cell>
          <cell r="B4857">
            <v>28.99</v>
          </cell>
        </row>
        <row r="4858">
          <cell r="A4858">
            <v>37953</v>
          </cell>
          <cell r="B4858">
            <v>28.81</v>
          </cell>
        </row>
        <row r="4859">
          <cell r="A4859">
            <v>37956</v>
          </cell>
          <cell r="B4859">
            <v>28.37</v>
          </cell>
        </row>
        <row r="4860">
          <cell r="A4860">
            <v>37957</v>
          </cell>
          <cell r="B4860">
            <v>29.2</v>
          </cell>
        </row>
        <row r="4861">
          <cell r="A4861">
            <v>37958</v>
          </cell>
          <cell r="B4861">
            <v>28.9</v>
          </cell>
        </row>
        <row r="4862">
          <cell r="A4862">
            <v>37959</v>
          </cell>
          <cell r="B4862">
            <v>29.31</v>
          </cell>
        </row>
        <row r="4863">
          <cell r="A4863">
            <v>37960</v>
          </cell>
          <cell r="B4863">
            <v>29.02</v>
          </cell>
        </row>
        <row r="4864">
          <cell r="A4864">
            <v>37963</v>
          </cell>
          <cell r="B4864">
            <v>30.29</v>
          </cell>
        </row>
        <row r="4865">
          <cell r="A4865">
            <v>37964</v>
          </cell>
          <cell r="B4865">
            <v>30.47</v>
          </cell>
        </row>
        <row r="4866">
          <cell r="A4866">
            <v>37965</v>
          </cell>
          <cell r="B4866">
            <v>30.09</v>
          </cell>
        </row>
        <row r="4867">
          <cell r="A4867">
            <v>37966</v>
          </cell>
          <cell r="B4867">
            <v>29.73</v>
          </cell>
        </row>
        <row r="4868">
          <cell r="A4868">
            <v>37967</v>
          </cell>
          <cell r="B4868">
            <v>30.07</v>
          </cell>
        </row>
        <row r="4869">
          <cell r="A4869">
            <v>37970</v>
          </cell>
          <cell r="B4869">
            <v>30.32</v>
          </cell>
        </row>
        <row r="4870">
          <cell r="A4870">
            <v>37971</v>
          </cell>
          <cell r="B4870">
            <v>30.27</v>
          </cell>
        </row>
        <row r="4871">
          <cell r="A4871">
            <v>37972</v>
          </cell>
          <cell r="B4871">
            <v>30.81</v>
          </cell>
        </row>
        <row r="4872">
          <cell r="A4872">
            <v>37973</v>
          </cell>
          <cell r="B4872">
            <v>30.92</v>
          </cell>
        </row>
        <row r="4873">
          <cell r="A4873">
            <v>37974</v>
          </cell>
          <cell r="B4873">
            <v>30.99</v>
          </cell>
        </row>
        <row r="4874">
          <cell r="A4874">
            <v>37977</v>
          </cell>
          <cell r="B4874">
            <v>29.88</v>
          </cell>
        </row>
        <row r="4875">
          <cell r="A4875">
            <v>37978</v>
          </cell>
          <cell r="B4875">
            <v>29.26</v>
          </cell>
        </row>
        <row r="4876">
          <cell r="A4876">
            <v>37979</v>
          </cell>
          <cell r="B4876">
            <v>29.59</v>
          </cell>
        </row>
        <row r="4877">
          <cell r="A4877">
            <v>37980</v>
          </cell>
        </row>
        <row r="4878">
          <cell r="A4878">
            <v>37981</v>
          </cell>
        </row>
        <row r="4879">
          <cell r="A4879">
            <v>37984</v>
          </cell>
          <cell r="B4879">
            <v>29.7</v>
          </cell>
        </row>
        <row r="4880">
          <cell r="A4880">
            <v>37985</v>
          </cell>
          <cell r="B4880">
            <v>29.98</v>
          </cell>
        </row>
        <row r="4881">
          <cell r="A4881">
            <v>37986</v>
          </cell>
          <cell r="B4881">
            <v>30.11</v>
          </cell>
        </row>
        <row r="4882">
          <cell r="A4882">
            <v>37987</v>
          </cell>
        </row>
        <row r="4883">
          <cell r="A4883">
            <v>37988</v>
          </cell>
          <cell r="B4883">
            <v>30.14</v>
          </cell>
        </row>
        <row r="4884">
          <cell r="A4884">
            <v>37991</v>
          </cell>
          <cell r="B4884">
            <v>31</v>
          </cell>
        </row>
        <row r="4885">
          <cell r="A4885">
            <v>37992</v>
          </cell>
          <cell r="B4885">
            <v>31.42</v>
          </cell>
        </row>
        <row r="4886">
          <cell r="A4886">
            <v>37993</v>
          </cell>
          <cell r="B4886">
            <v>31.22</v>
          </cell>
        </row>
        <row r="4887">
          <cell r="A4887">
            <v>37994</v>
          </cell>
          <cell r="B4887">
            <v>31.32</v>
          </cell>
        </row>
        <row r="4888">
          <cell r="A4888">
            <v>37995</v>
          </cell>
          <cell r="B4888">
            <v>32.18</v>
          </cell>
        </row>
        <row r="4889">
          <cell r="A4889">
            <v>37998</v>
          </cell>
          <cell r="B4889">
            <v>32.36</v>
          </cell>
        </row>
        <row r="4890">
          <cell r="A4890">
            <v>37999</v>
          </cell>
          <cell r="B4890">
            <v>32.56</v>
          </cell>
        </row>
        <row r="4891">
          <cell r="A4891">
            <v>38000</v>
          </cell>
          <cell r="B4891">
            <v>31.66</v>
          </cell>
        </row>
        <row r="4892">
          <cell r="A4892">
            <v>38001</v>
          </cell>
          <cell r="B4892">
            <v>31.69</v>
          </cell>
        </row>
        <row r="4893">
          <cell r="A4893">
            <v>38002</v>
          </cell>
          <cell r="B4893">
            <v>31.46</v>
          </cell>
        </row>
        <row r="4894">
          <cell r="A4894">
            <v>38005</v>
          </cell>
          <cell r="B4894">
            <v>31.78</v>
          </cell>
        </row>
        <row r="4895">
          <cell r="A4895">
            <v>38006</v>
          </cell>
          <cell r="B4895">
            <v>32.090000000000003</v>
          </cell>
        </row>
        <row r="4896">
          <cell r="A4896">
            <v>38007</v>
          </cell>
          <cell r="B4896">
            <v>31.8</v>
          </cell>
        </row>
        <row r="4897">
          <cell r="A4897">
            <v>38008</v>
          </cell>
          <cell r="B4897">
            <v>31.2</v>
          </cell>
        </row>
        <row r="4898">
          <cell r="A4898">
            <v>38009</v>
          </cell>
          <cell r="B4898">
            <v>31.7</v>
          </cell>
        </row>
        <row r="4899">
          <cell r="A4899">
            <v>38012</v>
          </cell>
          <cell r="B4899">
            <v>30.72</v>
          </cell>
        </row>
        <row r="4900">
          <cell r="A4900">
            <v>38013</v>
          </cell>
          <cell r="B4900">
            <v>30.77</v>
          </cell>
        </row>
        <row r="4901">
          <cell r="A4901">
            <v>38014</v>
          </cell>
          <cell r="B4901">
            <v>29.97</v>
          </cell>
        </row>
        <row r="4902">
          <cell r="A4902">
            <v>38015</v>
          </cell>
          <cell r="B4902">
            <v>29.49</v>
          </cell>
        </row>
        <row r="4903">
          <cell r="A4903">
            <v>38016</v>
          </cell>
          <cell r="B4903">
            <v>29.38</v>
          </cell>
        </row>
        <row r="4904">
          <cell r="A4904">
            <v>38019</v>
          </cell>
          <cell r="B4904">
            <v>29.35</v>
          </cell>
        </row>
        <row r="4905">
          <cell r="A4905">
            <v>38020</v>
          </cell>
          <cell r="B4905">
            <v>30.23</v>
          </cell>
        </row>
        <row r="4906">
          <cell r="A4906">
            <v>38021</v>
          </cell>
          <cell r="B4906">
            <v>29.59</v>
          </cell>
        </row>
        <row r="4907">
          <cell r="A4907">
            <v>38022</v>
          </cell>
          <cell r="B4907">
            <v>29.13</v>
          </cell>
        </row>
        <row r="4908">
          <cell r="A4908">
            <v>38023</v>
          </cell>
          <cell r="B4908">
            <v>29.25</v>
          </cell>
        </row>
        <row r="4909">
          <cell r="A4909">
            <v>38026</v>
          </cell>
          <cell r="B4909">
            <v>29.31</v>
          </cell>
        </row>
        <row r="4910">
          <cell r="A4910">
            <v>38027</v>
          </cell>
          <cell r="B4910">
            <v>30.09</v>
          </cell>
        </row>
        <row r="4911">
          <cell r="A4911">
            <v>38028</v>
          </cell>
          <cell r="B4911">
            <v>30.41</v>
          </cell>
        </row>
        <row r="4912">
          <cell r="A4912">
            <v>38029</v>
          </cell>
          <cell r="B4912">
            <v>30.44</v>
          </cell>
        </row>
        <row r="4913">
          <cell r="A4913">
            <v>38030</v>
          </cell>
          <cell r="B4913">
            <v>31.45</v>
          </cell>
        </row>
        <row r="4914">
          <cell r="A4914">
            <v>38033</v>
          </cell>
          <cell r="B4914">
            <v>30.84</v>
          </cell>
        </row>
        <row r="4915">
          <cell r="A4915">
            <v>38034</v>
          </cell>
          <cell r="B4915">
            <v>31.3</v>
          </cell>
        </row>
        <row r="4916">
          <cell r="A4916">
            <v>38035</v>
          </cell>
          <cell r="B4916">
            <v>31.5</v>
          </cell>
        </row>
        <row r="4917">
          <cell r="A4917">
            <v>38036</v>
          </cell>
          <cell r="B4917">
            <v>31.45</v>
          </cell>
        </row>
        <row r="4918">
          <cell r="A4918">
            <v>38037</v>
          </cell>
          <cell r="B4918">
            <v>31.02</v>
          </cell>
        </row>
        <row r="4919">
          <cell r="A4919">
            <v>38040</v>
          </cell>
          <cell r="B4919">
            <v>31.55</v>
          </cell>
        </row>
        <row r="4920">
          <cell r="A4920">
            <v>38041</v>
          </cell>
          <cell r="B4920">
            <v>31.63</v>
          </cell>
        </row>
        <row r="4921">
          <cell r="A4921">
            <v>38042</v>
          </cell>
          <cell r="B4921">
            <v>32.51</v>
          </cell>
        </row>
        <row r="4922">
          <cell r="A4922">
            <v>38043</v>
          </cell>
          <cell r="B4922">
            <v>32.619999999999997</v>
          </cell>
        </row>
        <row r="4923">
          <cell r="A4923">
            <v>38044</v>
          </cell>
          <cell r="B4923">
            <v>33.08</v>
          </cell>
        </row>
        <row r="4924">
          <cell r="A4924">
            <v>38047</v>
          </cell>
          <cell r="B4924">
            <v>33.72</v>
          </cell>
        </row>
        <row r="4925">
          <cell r="A4925">
            <v>38048</v>
          </cell>
          <cell r="B4925">
            <v>34.43</v>
          </cell>
        </row>
        <row r="4926">
          <cell r="A4926">
            <v>38049</v>
          </cell>
          <cell r="B4926">
            <v>33.42</v>
          </cell>
        </row>
        <row r="4927">
          <cell r="A4927">
            <v>38050</v>
          </cell>
          <cell r="B4927">
            <v>33.94</v>
          </cell>
        </row>
        <row r="4928">
          <cell r="A4928">
            <v>38051</v>
          </cell>
          <cell r="B4928">
            <v>34.49</v>
          </cell>
        </row>
        <row r="4929">
          <cell r="A4929">
            <v>38054</v>
          </cell>
          <cell r="B4929">
            <v>34.57</v>
          </cell>
        </row>
        <row r="4930">
          <cell r="A4930">
            <v>38055</v>
          </cell>
          <cell r="B4930">
            <v>33.869999999999997</v>
          </cell>
        </row>
        <row r="4931">
          <cell r="A4931">
            <v>38056</v>
          </cell>
          <cell r="B4931">
            <v>32.979999999999997</v>
          </cell>
        </row>
        <row r="4932">
          <cell r="A4932">
            <v>38057</v>
          </cell>
          <cell r="B4932">
            <v>33.49</v>
          </cell>
        </row>
        <row r="4933">
          <cell r="A4933">
            <v>38058</v>
          </cell>
          <cell r="B4933">
            <v>32.94</v>
          </cell>
        </row>
        <row r="4934">
          <cell r="A4934">
            <v>38061</v>
          </cell>
          <cell r="B4934">
            <v>34.200000000000003</v>
          </cell>
        </row>
        <row r="4935">
          <cell r="A4935">
            <v>38062</v>
          </cell>
          <cell r="B4935">
            <v>34.130000000000003</v>
          </cell>
        </row>
        <row r="4936">
          <cell r="A4936">
            <v>38063</v>
          </cell>
          <cell r="B4936">
            <v>34.97</v>
          </cell>
        </row>
        <row r="4937">
          <cell r="A4937">
            <v>38064</v>
          </cell>
          <cell r="B4937">
            <v>34.6</v>
          </cell>
        </row>
        <row r="4938">
          <cell r="A4938">
            <v>38065</v>
          </cell>
          <cell r="B4938">
            <v>34.840000000000003</v>
          </cell>
        </row>
        <row r="4939">
          <cell r="A4939">
            <v>38068</v>
          </cell>
          <cell r="B4939">
            <v>33.96</v>
          </cell>
        </row>
        <row r="4940">
          <cell r="A4940">
            <v>38069</v>
          </cell>
          <cell r="B4940">
            <v>34.619999999999997</v>
          </cell>
        </row>
        <row r="4941">
          <cell r="A4941">
            <v>38070</v>
          </cell>
          <cell r="B4941">
            <v>34.24</v>
          </cell>
        </row>
        <row r="4942">
          <cell r="A4942">
            <v>38071</v>
          </cell>
          <cell r="B4942">
            <v>33.28</v>
          </cell>
        </row>
        <row r="4943">
          <cell r="A4943">
            <v>38072</v>
          </cell>
          <cell r="B4943">
            <v>32.85</v>
          </cell>
        </row>
        <row r="4944">
          <cell r="A4944">
            <v>38075</v>
          </cell>
          <cell r="B4944">
            <v>32.35</v>
          </cell>
        </row>
        <row r="4945">
          <cell r="A4945">
            <v>38076</v>
          </cell>
          <cell r="B4945">
            <v>33.21</v>
          </cell>
        </row>
        <row r="4946">
          <cell r="A4946">
            <v>38077</v>
          </cell>
          <cell r="B4946">
            <v>32.1</v>
          </cell>
        </row>
        <row r="4947">
          <cell r="A4947">
            <v>38078</v>
          </cell>
          <cell r="B4947">
            <v>32.090000000000003</v>
          </cell>
        </row>
        <row r="4948">
          <cell r="A4948">
            <v>38079</v>
          </cell>
          <cell r="B4948">
            <v>30.92</v>
          </cell>
        </row>
        <row r="4949">
          <cell r="A4949">
            <v>38082</v>
          </cell>
          <cell r="B4949">
            <v>31.15</v>
          </cell>
        </row>
        <row r="4950">
          <cell r="A4950">
            <v>38083</v>
          </cell>
          <cell r="B4950">
            <v>31.5</v>
          </cell>
        </row>
        <row r="4951">
          <cell r="A4951">
            <v>38084</v>
          </cell>
          <cell r="B4951">
            <v>33.08</v>
          </cell>
        </row>
        <row r="4952">
          <cell r="A4952">
            <v>38085</v>
          </cell>
          <cell r="B4952">
            <v>33.72</v>
          </cell>
        </row>
        <row r="4953">
          <cell r="A4953">
            <v>38086</v>
          </cell>
        </row>
        <row r="4954">
          <cell r="A4954">
            <v>38089</v>
          </cell>
          <cell r="B4954">
            <v>34.270000000000003</v>
          </cell>
        </row>
        <row r="4955">
          <cell r="A4955">
            <v>38090</v>
          </cell>
          <cell r="B4955">
            <v>33.65</v>
          </cell>
        </row>
        <row r="4956">
          <cell r="A4956">
            <v>38091</v>
          </cell>
          <cell r="B4956">
            <v>32.83</v>
          </cell>
        </row>
        <row r="4957">
          <cell r="A4957">
            <v>38092</v>
          </cell>
          <cell r="B4957">
            <v>33.520000000000003</v>
          </cell>
        </row>
        <row r="4958">
          <cell r="A4958">
            <v>38093</v>
          </cell>
          <cell r="B4958">
            <v>33.57</v>
          </cell>
        </row>
        <row r="4959">
          <cell r="A4959">
            <v>38096</v>
          </cell>
          <cell r="B4959">
            <v>34.08</v>
          </cell>
        </row>
        <row r="4960">
          <cell r="A4960">
            <v>38097</v>
          </cell>
          <cell r="B4960">
            <v>32.92</v>
          </cell>
        </row>
        <row r="4961">
          <cell r="A4961">
            <v>38098</v>
          </cell>
          <cell r="B4961">
            <v>32.6</v>
          </cell>
        </row>
        <row r="4962">
          <cell r="A4962">
            <v>38099</v>
          </cell>
          <cell r="B4962">
            <v>33.380000000000003</v>
          </cell>
        </row>
        <row r="4963">
          <cell r="A4963">
            <v>38100</v>
          </cell>
          <cell r="B4963">
            <v>33.26</v>
          </cell>
        </row>
        <row r="4964">
          <cell r="A4964">
            <v>38103</v>
          </cell>
          <cell r="B4964">
            <v>33.5</v>
          </cell>
        </row>
        <row r="4965">
          <cell r="A4965">
            <v>38104</v>
          </cell>
          <cell r="B4965">
            <v>34.19</v>
          </cell>
        </row>
        <row r="4966">
          <cell r="A4966">
            <v>38105</v>
          </cell>
          <cell r="B4966">
            <v>34.78</v>
          </cell>
        </row>
        <row r="4967">
          <cell r="A4967">
            <v>38106</v>
          </cell>
          <cell r="B4967">
            <v>34.18</v>
          </cell>
        </row>
        <row r="4968">
          <cell r="A4968">
            <v>38107</v>
          </cell>
          <cell r="B4968">
            <v>35.04</v>
          </cell>
        </row>
        <row r="4969">
          <cell r="A4969">
            <v>38110</v>
          </cell>
          <cell r="B4969">
            <v>35.93</v>
          </cell>
        </row>
        <row r="4970">
          <cell r="A4970">
            <v>38111</v>
          </cell>
          <cell r="B4970">
            <v>36.35</v>
          </cell>
        </row>
        <row r="4971">
          <cell r="A4971">
            <v>38112</v>
          </cell>
          <cell r="B4971">
            <v>36.85</v>
          </cell>
        </row>
        <row r="4972">
          <cell r="A4972">
            <v>38113</v>
          </cell>
          <cell r="B4972">
            <v>37.36</v>
          </cell>
        </row>
        <row r="4973">
          <cell r="A4973">
            <v>38114</v>
          </cell>
          <cell r="B4973">
            <v>37.58</v>
          </cell>
        </row>
        <row r="4974">
          <cell r="A4974">
            <v>38117</v>
          </cell>
          <cell r="B4974">
            <v>37.159999999999997</v>
          </cell>
        </row>
        <row r="4975">
          <cell r="A4975">
            <v>38118</v>
          </cell>
          <cell r="B4975">
            <v>37.19</v>
          </cell>
        </row>
        <row r="4976">
          <cell r="A4976">
            <v>38119</v>
          </cell>
          <cell r="B4976">
            <v>38.58</v>
          </cell>
        </row>
        <row r="4977">
          <cell r="A4977">
            <v>38120</v>
          </cell>
          <cell r="B4977">
            <v>38.53</v>
          </cell>
        </row>
        <row r="4978">
          <cell r="A4978">
            <v>38121</v>
          </cell>
          <cell r="B4978">
            <v>39.36</v>
          </cell>
        </row>
        <row r="4979">
          <cell r="A4979">
            <v>38124</v>
          </cell>
          <cell r="B4979">
            <v>38.99</v>
          </cell>
        </row>
        <row r="4980">
          <cell r="A4980">
            <v>38125</v>
          </cell>
          <cell r="B4980">
            <v>38.229999999999997</v>
          </cell>
        </row>
        <row r="4981">
          <cell r="A4981">
            <v>38126</v>
          </cell>
          <cell r="B4981">
            <v>38.85</v>
          </cell>
        </row>
        <row r="4982">
          <cell r="A4982">
            <v>38127</v>
          </cell>
          <cell r="B4982">
            <v>38.99</v>
          </cell>
        </row>
        <row r="4983">
          <cell r="A4983">
            <v>38128</v>
          </cell>
          <cell r="B4983">
            <v>37.520000000000003</v>
          </cell>
        </row>
        <row r="4984">
          <cell r="A4984">
            <v>38131</v>
          </cell>
          <cell r="B4984">
            <v>38.89</v>
          </cell>
        </row>
        <row r="4985">
          <cell r="A4985">
            <v>38132</v>
          </cell>
          <cell r="B4985">
            <v>38.07</v>
          </cell>
        </row>
        <row r="4986">
          <cell r="A4986">
            <v>38133</v>
          </cell>
          <cell r="B4986">
            <v>37.97</v>
          </cell>
        </row>
        <row r="4987">
          <cell r="A4987">
            <v>38134</v>
          </cell>
          <cell r="B4987">
            <v>36.770000000000003</v>
          </cell>
        </row>
        <row r="4988">
          <cell r="A4988">
            <v>38135</v>
          </cell>
          <cell r="B4988">
            <v>36.909999999999997</v>
          </cell>
        </row>
        <row r="4989">
          <cell r="A4989">
            <v>38138</v>
          </cell>
          <cell r="B4989">
            <v>36.909999999999997</v>
          </cell>
        </row>
        <row r="4990">
          <cell r="A4990">
            <v>38139</v>
          </cell>
          <cell r="B4990">
            <v>38.950000000000003</v>
          </cell>
        </row>
        <row r="4991">
          <cell r="A4991">
            <v>38140</v>
          </cell>
          <cell r="B4991">
            <v>38.33</v>
          </cell>
        </row>
        <row r="4992">
          <cell r="A4992">
            <v>38141</v>
          </cell>
          <cell r="B4992">
            <v>36.14</v>
          </cell>
        </row>
        <row r="4993">
          <cell r="A4993">
            <v>38142</v>
          </cell>
          <cell r="B4993">
            <v>35.79</v>
          </cell>
        </row>
        <row r="4994">
          <cell r="A4994">
            <v>38145</v>
          </cell>
          <cell r="B4994">
            <v>35.25</v>
          </cell>
        </row>
        <row r="4995">
          <cell r="A4995">
            <v>38146</v>
          </cell>
          <cell r="B4995">
            <v>35.5</v>
          </cell>
        </row>
        <row r="4996">
          <cell r="A4996">
            <v>38147</v>
          </cell>
          <cell r="B4996">
            <v>34.57</v>
          </cell>
        </row>
        <row r="4997">
          <cell r="A4997">
            <v>38148</v>
          </cell>
          <cell r="B4997">
            <v>35.409999999999997</v>
          </cell>
        </row>
        <row r="4998">
          <cell r="A4998">
            <v>38149</v>
          </cell>
          <cell r="B4998">
            <v>35.29</v>
          </cell>
        </row>
        <row r="4999">
          <cell r="A4999">
            <v>38152</v>
          </cell>
          <cell r="B4999">
            <v>34.9</v>
          </cell>
        </row>
        <row r="5000">
          <cell r="A5000">
            <v>38153</v>
          </cell>
          <cell r="B5000">
            <v>34.450000000000003</v>
          </cell>
        </row>
        <row r="5001">
          <cell r="A5001">
            <v>38154</v>
          </cell>
          <cell r="B5001">
            <v>34.25</v>
          </cell>
        </row>
        <row r="5002">
          <cell r="A5002">
            <v>38155</v>
          </cell>
          <cell r="B5002">
            <v>35.18</v>
          </cell>
        </row>
        <row r="5003">
          <cell r="A5003">
            <v>38156</v>
          </cell>
          <cell r="B5003">
            <v>35.380000000000003</v>
          </cell>
        </row>
        <row r="5004">
          <cell r="A5004">
            <v>38159</v>
          </cell>
          <cell r="B5004">
            <v>35.049999999999997</v>
          </cell>
        </row>
        <row r="5005">
          <cell r="A5005">
            <v>38160</v>
          </cell>
          <cell r="B5005">
            <v>34.65</v>
          </cell>
        </row>
        <row r="5006">
          <cell r="A5006">
            <v>38161</v>
          </cell>
          <cell r="B5006">
            <v>34.28</v>
          </cell>
        </row>
        <row r="5007">
          <cell r="A5007">
            <v>38162</v>
          </cell>
          <cell r="B5007">
            <v>34.6</v>
          </cell>
        </row>
        <row r="5008">
          <cell r="A5008">
            <v>38163</v>
          </cell>
          <cell r="B5008">
            <v>34.31</v>
          </cell>
        </row>
        <row r="5009">
          <cell r="A5009">
            <v>38166</v>
          </cell>
          <cell r="B5009">
            <v>32.96</v>
          </cell>
        </row>
        <row r="5010">
          <cell r="A5010">
            <v>38167</v>
          </cell>
          <cell r="B5010">
            <v>32.75</v>
          </cell>
        </row>
        <row r="5011">
          <cell r="A5011">
            <v>38168</v>
          </cell>
          <cell r="B5011">
            <v>33.04</v>
          </cell>
        </row>
        <row r="5012">
          <cell r="A5012">
            <v>38169</v>
          </cell>
          <cell r="B5012">
            <v>34.82</v>
          </cell>
        </row>
        <row r="5013">
          <cell r="A5013">
            <v>38170</v>
          </cell>
          <cell r="B5013">
            <v>35.22</v>
          </cell>
        </row>
        <row r="5014">
          <cell r="A5014">
            <v>38173</v>
          </cell>
          <cell r="B5014">
            <v>35.840000000000003</v>
          </cell>
        </row>
        <row r="5015">
          <cell r="A5015">
            <v>38174</v>
          </cell>
          <cell r="B5015">
            <v>36.549999999999997</v>
          </cell>
        </row>
        <row r="5016">
          <cell r="A5016">
            <v>38175</v>
          </cell>
          <cell r="B5016">
            <v>36.479999999999997</v>
          </cell>
        </row>
        <row r="5017">
          <cell r="A5017">
            <v>38176</v>
          </cell>
          <cell r="B5017">
            <v>37.26</v>
          </cell>
        </row>
        <row r="5018">
          <cell r="A5018">
            <v>38177</v>
          </cell>
          <cell r="B5018">
            <v>37.619999999999997</v>
          </cell>
        </row>
        <row r="5019">
          <cell r="A5019">
            <v>38180</v>
          </cell>
          <cell r="B5019">
            <v>37.64</v>
          </cell>
        </row>
        <row r="5020">
          <cell r="A5020">
            <v>38181</v>
          </cell>
          <cell r="B5020">
            <v>36.57</v>
          </cell>
        </row>
        <row r="5021">
          <cell r="A5021">
            <v>38182</v>
          </cell>
          <cell r="B5021">
            <v>37.11</v>
          </cell>
        </row>
        <row r="5022">
          <cell r="A5022">
            <v>38183</v>
          </cell>
          <cell r="B5022">
            <v>38.43</v>
          </cell>
        </row>
        <row r="5023">
          <cell r="A5023">
            <v>38184</v>
          </cell>
          <cell r="B5023">
            <v>38.96</v>
          </cell>
        </row>
        <row r="5024">
          <cell r="A5024">
            <v>38187</v>
          </cell>
          <cell r="B5024">
            <v>39.43</v>
          </cell>
        </row>
        <row r="5025">
          <cell r="A5025">
            <v>38188</v>
          </cell>
          <cell r="B5025">
            <v>39.18</v>
          </cell>
        </row>
        <row r="5026">
          <cell r="A5026">
            <v>38189</v>
          </cell>
          <cell r="B5026">
            <v>38.9</v>
          </cell>
        </row>
        <row r="5027">
          <cell r="A5027">
            <v>38190</v>
          </cell>
          <cell r="B5027">
            <v>39.46</v>
          </cell>
        </row>
        <row r="5028">
          <cell r="A5028">
            <v>38191</v>
          </cell>
          <cell r="B5028">
            <v>39.53</v>
          </cell>
        </row>
        <row r="5029">
          <cell r="A5029">
            <v>38194</v>
          </cell>
          <cell r="B5029">
            <v>39.64</v>
          </cell>
        </row>
        <row r="5030">
          <cell r="A5030">
            <v>38195</v>
          </cell>
          <cell r="B5030">
            <v>40.32</v>
          </cell>
        </row>
        <row r="5031">
          <cell r="A5031">
            <v>38196</v>
          </cell>
          <cell r="B5031">
            <v>41.52</v>
          </cell>
        </row>
        <row r="5032">
          <cell r="A5032">
            <v>38197</v>
          </cell>
          <cell r="B5032">
            <v>40.97</v>
          </cell>
        </row>
        <row r="5033">
          <cell r="A5033">
            <v>38198</v>
          </cell>
          <cell r="B5033">
            <v>41.75</v>
          </cell>
        </row>
        <row r="5034">
          <cell r="A5034">
            <v>38201</v>
          </cell>
          <cell r="B5034">
            <v>42.07</v>
          </cell>
        </row>
        <row r="5035">
          <cell r="A5035">
            <v>38202</v>
          </cell>
          <cell r="B5035">
            <v>42.48</v>
          </cell>
        </row>
        <row r="5036">
          <cell r="A5036">
            <v>38203</v>
          </cell>
          <cell r="B5036">
            <v>43.04</v>
          </cell>
        </row>
        <row r="5037">
          <cell r="A5037">
            <v>38204</v>
          </cell>
          <cell r="B5037">
            <v>43.58</v>
          </cell>
        </row>
        <row r="5038">
          <cell r="A5038">
            <v>38205</v>
          </cell>
          <cell r="B5038">
            <v>43.03</v>
          </cell>
        </row>
        <row r="5039">
          <cell r="A5039">
            <v>38208</v>
          </cell>
          <cell r="B5039">
            <v>43.62</v>
          </cell>
        </row>
        <row r="5040">
          <cell r="A5040">
            <v>38209</v>
          </cell>
          <cell r="B5040">
            <v>43.36</v>
          </cell>
        </row>
        <row r="5041">
          <cell r="A5041">
            <v>38210</v>
          </cell>
          <cell r="B5041">
            <v>43.24</v>
          </cell>
        </row>
        <row r="5042">
          <cell r="A5042">
            <v>38211</v>
          </cell>
          <cell r="B5042">
            <v>44.17</v>
          </cell>
        </row>
        <row r="5043">
          <cell r="A5043">
            <v>38212</v>
          </cell>
          <cell r="B5043">
            <v>44.87</v>
          </cell>
        </row>
        <row r="5044">
          <cell r="A5044">
            <v>38215</v>
          </cell>
          <cell r="B5044">
            <v>44.65</v>
          </cell>
        </row>
        <row r="5045">
          <cell r="A5045">
            <v>38216</v>
          </cell>
          <cell r="B5045">
            <v>44.25</v>
          </cell>
        </row>
        <row r="5046">
          <cell r="A5046">
            <v>38217</v>
          </cell>
          <cell r="B5046">
            <v>44.21</v>
          </cell>
        </row>
        <row r="5047">
          <cell r="A5047">
            <v>38218</v>
          </cell>
          <cell r="B5047">
            <v>44.75</v>
          </cell>
        </row>
        <row r="5048">
          <cell r="A5048">
            <v>38219</v>
          </cell>
          <cell r="B5048">
            <v>45.34</v>
          </cell>
        </row>
        <row r="5049">
          <cell r="A5049">
            <v>38222</v>
          </cell>
          <cell r="B5049">
            <v>44.15</v>
          </cell>
        </row>
        <row r="5050">
          <cell r="A5050">
            <v>38223</v>
          </cell>
          <cell r="B5050">
            <v>43.4</v>
          </cell>
        </row>
        <row r="5051">
          <cell r="A5051">
            <v>38224</v>
          </cell>
          <cell r="B5051">
            <v>42.44</v>
          </cell>
        </row>
        <row r="5052">
          <cell r="A5052">
            <v>38225</v>
          </cell>
          <cell r="B5052">
            <v>40.47</v>
          </cell>
        </row>
        <row r="5053">
          <cell r="A5053">
            <v>38226</v>
          </cell>
          <cell r="B5053">
            <v>40.64</v>
          </cell>
        </row>
        <row r="5054">
          <cell r="A5054">
            <v>38229</v>
          </cell>
          <cell r="B5054">
            <v>39.450000000000003</v>
          </cell>
        </row>
        <row r="5055">
          <cell r="A5055">
            <v>38230</v>
          </cell>
          <cell r="B5055">
            <v>39.69</v>
          </cell>
        </row>
        <row r="5056">
          <cell r="A5056">
            <v>38231</v>
          </cell>
          <cell r="B5056">
            <v>41</v>
          </cell>
        </row>
        <row r="5057">
          <cell r="A5057">
            <v>38232</v>
          </cell>
          <cell r="B5057">
            <v>42.13</v>
          </cell>
        </row>
        <row r="5058">
          <cell r="A5058">
            <v>38233</v>
          </cell>
          <cell r="B5058">
            <v>41.02</v>
          </cell>
        </row>
        <row r="5059">
          <cell r="A5059">
            <v>38236</v>
          </cell>
          <cell r="B5059">
            <v>40.4</v>
          </cell>
        </row>
        <row r="5060">
          <cell r="A5060">
            <v>38237</v>
          </cell>
          <cell r="B5060">
            <v>40.200000000000003</v>
          </cell>
        </row>
        <row r="5061">
          <cell r="A5061">
            <v>38238</v>
          </cell>
          <cell r="B5061">
            <v>40.659999999999997</v>
          </cell>
        </row>
        <row r="5062">
          <cell r="A5062">
            <v>38239</v>
          </cell>
          <cell r="B5062">
            <v>41.57</v>
          </cell>
        </row>
        <row r="5063">
          <cell r="A5063">
            <v>38240</v>
          </cell>
          <cell r="B5063">
            <v>41.42</v>
          </cell>
        </row>
        <row r="5064">
          <cell r="A5064">
            <v>38243</v>
          </cell>
          <cell r="B5064">
            <v>41.1</v>
          </cell>
        </row>
        <row r="5065">
          <cell r="A5065">
            <v>38244</v>
          </cell>
          <cell r="B5065">
            <v>41.87</v>
          </cell>
        </row>
        <row r="5066">
          <cell r="A5066">
            <v>38245</v>
          </cell>
          <cell r="B5066">
            <v>42.25</v>
          </cell>
        </row>
        <row r="5067">
          <cell r="A5067">
            <v>38246</v>
          </cell>
          <cell r="B5067">
            <v>41.03</v>
          </cell>
        </row>
        <row r="5068">
          <cell r="A5068">
            <v>38247</v>
          </cell>
          <cell r="B5068">
            <v>42.95</v>
          </cell>
        </row>
        <row r="5069">
          <cell r="A5069">
            <v>38250</v>
          </cell>
          <cell r="B5069">
            <v>43.23</v>
          </cell>
        </row>
        <row r="5070">
          <cell r="A5070">
            <v>38251</v>
          </cell>
          <cell r="B5070">
            <v>44.49</v>
          </cell>
        </row>
        <row r="5071">
          <cell r="A5071">
            <v>38252</v>
          </cell>
          <cell r="B5071">
            <v>46.02</v>
          </cell>
        </row>
        <row r="5072">
          <cell r="A5072">
            <v>38253</v>
          </cell>
          <cell r="B5072">
            <v>46.54</v>
          </cell>
        </row>
        <row r="5073">
          <cell r="A5073">
            <v>38254</v>
          </cell>
          <cell r="B5073">
            <v>46.04</v>
          </cell>
        </row>
        <row r="5074">
          <cell r="A5074">
            <v>38257</v>
          </cell>
          <cell r="B5074">
            <v>46.91</v>
          </cell>
        </row>
        <row r="5075">
          <cell r="A5075">
            <v>38258</v>
          </cell>
          <cell r="B5075">
            <v>47.09</v>
          </cell>
        </row>
        <row r="5076">
          <cell r="A5076">
            <v>38259</v>
          </cell>
          <cell r="B5076">
            <v>46.48</v>
          </cell>
        </row>
        <row r="5077">
          <cell r="A5077">
            <v>38260</v>
          </cell>
          <cell r="B5077">
            <v>47.23</v>
          </cell>
        </row>
        <row r="5078">
          <cell r="A5078">
            <v>38261</v>
          </cell>
          <cell r="B5078">
            <v>46.84</v>
          </cell>
        </row>
        <row r="5079">
          <cell r="A5079">
            <v>38264</v>
          </cell>
          <cell r="B5079">
            <v>46.13</v>
          </cell>
        </row>
        <row r="5080">
          <cell r="A5080">
            <v>38265</v>
          </cell>
          <cell r="B5080">
            <v>46.54</v>
          </cell>
        </row>
        <row r="5081">
          <cell r="A5081">
            <v>38266</v>
          </cell>
          <cell r="B5081">
            <v>47.45</v>
          </cell>
        </row>
        <row r="5082">
          <cell r="A5082">
            <v>38267</v>
          </cell>
          <cell r="B5082">
            <v>48.77</v>
          </cell>
        </row>
        <row r="5083">
          <cell r="A5083">
            <v>38268</v>
          </cell>
          <cell r="B5083">
            <v>49.71</v>
          </cell>
        </row>
        <row r="5084">
          <cell r="A5084">
            <v>38271</v>
          </cell>
          <cell r="B5084">
            <v>51.16</v>
          </cell>
        </row>
        <row r="5085">
          <cell r="A5085">
            <v>38272</v>
          </cell>
          <cell r="B5085">
            <v>51.59</v>
          </cell>
        </row>
        <row r="5086">
          <cell r="A5086">
            <v>38273</v>
          </cell>
          <cell r="B5086">
            <v>49.69</v>
          </cell>
        </row>
        <row r="5087">
          <cell r="A5087">
            <v>38274</v>
          </cell>
          <cell r="B5087">
            <v>51.26</v>
          </cell>
        </row>
        <row r="5088">
          <cell r="A5088">
            <v>38275</v>
          </cell>
          <cell r="B5088">
            <v>51.07</v>
          </cell>
        </row>
        <row r="5089">
          <cell r="A5089">
            <v>38278</v>
          </cell>
          <cell r="B5089">
            <v>49.04</v>
          </cell>
        </row>
        <row r="5090">
          <cell r="A5090">
            <v>38279</v>
          </cell>
          <cell r="B5090">
            <v>48.64</v>
          </cell>
        </row>
        <row r="5091">
          <cell r="A5091">
            <v>38280</v>
          </cell>
          <cell r="B5091">
            <v>50.47</v>
          </cell>
        </row>
        <row r="5092">
          <cell r="A5092">
            <v>38281</v>
          </cell>
          <cell r="B5092">
            <v>51.13</v>
          </cell>
        </row>
        <row r="5093">
          <cell r="A5093">
            <v>38282</v>
          </cell>
          <cell r="B5093">
            <v>52.03</v>
          </cell>
        </row>
        <row r="5094">
          <cell r="A5094">
            <v>38285</v>
          </cell>
          <cell r="B5094">
            <v>51.91</v>
          </cell>
        </row>
        <row r="5095">
          <cell r="A5095">
            <v>38286</v>
          </cell>
          <cell r="B5095">
            <v>51.43</v>
          </cell>
        </row>
        <row r="5096">
          <cell r="A5096">
            <v>38287</v>
          </cell>
          <cell r="B5096">
            <v>50.27</v>
          </cell>
        </row>
        <row r="5097">
          <cell r="A5097">
            <v>38288</v>
          </cell>
          <cell r="B5097">
            <v>49.55</v>
          </cell>
        </row>
        <row r="5098">
          <cell r="A5098">
            <v>38289</v>
          </cell>
          <cell r="B5098">
            <v>47.83</v>
          </cell>
        </row>
        <row r="5099">
          <cell r="A5099">
            <v>38292</v>
          </cell>
          <cell r="B5099">
            <v>45.86</v>
          </cell>
        </row>
        <row r="5100">
          <cell r="A5100">
            <v>38293</v>
          </cell>
          <cell r="B5100">
            <v>45.82</v>
          </cell>
        </row>
        <row r="5101">
          <cell r="A5101">
            <v>38294</v>
          </cell>
          <cell r="B5101">
            <v>44.81</v>
          </cell>
        </row>
        <row r="5102">
          <cell r="A5102">
            <v>38295</v>
          </cell>
          <cell r="B5102">
            <v>45.24</v>
          </cell>
        </row>
        <row r="5103">
          <cell r="A5103">
            <v>38296</v>
          </cell>
          <cell r="B5103">
            <v>43.89</v>
          </cell>
        </row>
        <row r="5104">
          <cell r="A5104">
            <v>38299</v>
          </cell>
          <cell r="B5104">
            <v>43.93</v>
          </cell>
        </row>
        <row r="5105">
          <cell r="A5105">
            <v>38300</v>
          </cell>
          <cell r="B5105">
            <v>42.53</v>
          </cell>
        </row>
        <row r="5106">
          <cell r="A5106">
            <v>38301</v>
          </cell>
          <cell r="B5106">
            <v>42.44</v>
          </cell>
        </row>
        <row r="5107">
          <cell r="A5107">
            <v>38302</v>
          </cell>
          <cell r="B5107">
            <v>41.8</v>
          </cell>
        </row>
        <row r="5108">
          <cell r="A5108">
            <v>38303</v>
          </cell>
          <cell r="B5108">
            <v>41.59</v>
          </cell>
        </row>
        <row r="5109">
          <cell r="A5109">
            <v>38306</v>
          </cell>
          <cell r="B5109">
            <v>39.97</v>
          </cell>
        </row>
        <row r="5110">
          <cell r="A5110">
            <v>38307</v>
          </cell>
          <cell r="B5110">
            <v>40.880000000000003</v>
          </cell>
        </row>
        <row r="5111">
          <cell r="A5111">
            <v>38308</v>
          </cell>
          <cell r="B5111">
            <v>39.840000000000003</v>
          </cell>
        </row>
        <row r="5112">
          <cell r="A5112">
            <v>38309</v>
          </cell>
          <cell r="B5112">
            <v>40.21</v>
          </cell>
        </row>
        <row r="5113">
          <cell r="A5113">
            <v>38310</v>
          </cell>
          <cell r="B5113">
            <v>42.2</v>
          </cell>
        </row>
        <row r="5114">
          <cell r="A5114">
            <v>38313</v>
          </cell>
          <cell r="B5114">
            <v>41.95</v>
          </cell>
        </row>
        <row r="5115">
          <cell r="A5115">
            <v>38314</v>
          </cell>
          <cell r="B5115">
            <v>43.55</v>
          </cell>
        </row>
        <row r="5116">
          <cell r="A5116">
            <v>38315</v>
          </cell>
          <cell r="B5116">
            <v>42.4</v>
          </cell>
        </row>
        <row r="5117">
          <cell r="A5117">
            <v>38316</v>
          </cell>
          <cell r="B5117">
            <v>42.77</v>
          </cell>
        </row>
        <row r="5118">
          <cell r="A5118">
            <v>38317</v>
          </cell>
          <cell r="B5118">
            <v>42.77</v>
          </cell>
        </row>
        <row r="5119">
          <cell r="A5119">
            <v>38320</v>
          </cell>
          <cell r="B5119">
            <v>43.96</v>
          </cell>
        </row>
        <row r="5120">
          <cell r="A5120">
            <v>38321</v>
          </cell>
          <cell r="B5120">
            <v>44.14</v>
          </cell>
        </row>
        <row r="5121">
          <cell r="A5121">
            <v>38322</v>
          </cell>
          <cell r="B5121">
            <v>41.72</v>
          </cell>
        </row>
        <row r="5122">
          <cell r="A5122">
            <v>38323</v>
          </cell>
          <cell r="B5122">
            <v>38.57</v>
          </cell>
        </row>
        <row r="5123">
          <cell r="A5123">
            <v>38324</v>
          </cell>
          <cell r="B5123">
            <v>37.76</v>
          </cell>
        </row>
        <row r="5124">
          <cell r="A5124">
            <v>38327</v>
          </cell>
          <cell r="B5124">
            <v>38.229999999999997</v>
          </cell>
        </row>
        <row r="5125">
          <cell r="A5125">
            <v>38328</v>
          </cell>
          <cell r="B5125">
            <v>36.94</v>
          </cell>
        </row>
        <row r="5126">
          <cell r="A5126">
            <v>38329</v>
          </cell>
          <cell r="B5126">
            <v>37.56</v>
          </cell>
        </row>
        <row r="5127">
          <cell r="A5127">
            <v>38330</v>
          </cell>
          <cell r="B5127">
            <v>38.380000000000003</v>
          </cell>
        </row>
        <row r="5128">
          <cell r="A5128">
            <v>38331</v>
          </cell>
          <cell r="B5128">
            <v>37.869999999999997</v>
          </cell>
        </row>
        <row r="5129">
          <cell r="A5129">
            <v>38334</v>
          </cell>
          <cell r="B5129">
            <v>36.71</v>
          </cell>
        </row>
        <row r="5130">
          <cell r="A5130">
            <v>38335</v>
          </cell>
          <cell r="B5130">
            <v>37.950000000000003</v>
          </cell>
        </row>
        <row r="5131">
          <cell r="A5131">
            <v>38336</v>
          </cell>
          <cell r="B5131">
            <v>41.35</v>
          </cell>
        </row>
        <row r="5132">
          <cell r="A5132">
            <v>38337</v>
          </cell>
          <cell r="B5132">
            <v>41.08</v>
          </cell>
        </row>
        <row r="5133">
          <cell r="A5133">
            <v>38338</v>
          </cell>
          <cell r="B5133">
            <v>43.32</v>
          </cell>
        </row>
        <row r="5134">
          <cell r="A5134">
            <v>38341</v>
          </cell>
          <cell r="B5134">
            <v>42.33</v>
          </cell>
        </row>
        <row r="5135">
          <cell r="A5135">
            <v>38342</v>
          </cell>
          <cell r="B5135">
            <v>42.47</v>
          </cell>
        </row>
        <row r="5136">
          <cell r="A5136">
            <v>38343</v>
          </cell>
          <cell r="B5136">
            <v>40.61</v>
          </cell>
        </row>
        <row r="5137">
          <cell r="A5137">
            <v>38344</v>
          </cell>
          <cell r="B5137">
            <v>40.549999999999997</v>
          </cell>
        </row>
        <row r="5138">
          <cell r="A5138">
            <v>38345</v>
          </cell>
          <cell r="B5138">
            <v>40.119999999999997</v>
          </cell>
        </row>
        <row r="5139">
          <cell r="A5139">
            <v>38348</v>
          </cell>
          <cell r="B5139">
            <v>38.22</v>
          </cell>
        </row>
        <row r="5140">
          <cell r="A5140">
            <v>38349</v>
          </cell>
          <cell r="B5140">
            <v>38.17</v>
          </cell>
        </row>
        <row r="5141">
          <cell r="A5141">
            <v>38350</v>
          </cell>
          <cell r="B5141">
            <v>39.01</v>
          </cell>
        </row>
        <row r="5142">
          <cell r="A5142">
            <v>38351</v>
          </cell>
          <cell r="B5142">
            <v>39.89</v>
          </cell>
        </row>
        <row r="5143">
          <cell r="A5143">
            <v>38352</v>
          </cell>
          <cell r="B5143">
            <v>40.47</v>
          </cell>
        </row>
        <row r="5144">
          <cell r="A5144">
            <v>38355</v>
          </cell>
          <cell r="B5144">
            <v>38.21</v>
          </cell>
        </row>
        <row r="5145">
          <cell r="A5145">
            <v>38356</v>
          </cell>
          <cell r="B5145">
            <v>40.31</v>
          </cell>
        </row>
        <row r="5146">
          <cell r="A5146">
            <v>38357</v>
          </cell>
          <cell r="B5146">
            <v>41.13</v>
          </cell>
        </row>
        <row r="5147">
          <cell r="A5147">
            <v>38358</v>
          </cell>
          <cell r="B5147">
            <v>43.04</v>
          </cell>
        </row>
        <row r="5148">
          <cell r="A5148">
            <v>38359</v>
          </cell>
          <cell r="B5148">
            <v>43.69</v>
          </cell>
        </row>
        <row r="5149">
          <cell r="A5149">
            <v>38362</v>
          </cell>
          <cell r="B5149">
            <v>45.22</v>
          </cell>
        </row>
        <row r="5150">
          <cell r="A5150">
            <v>38363</v>
          </cell>
          <cell r="B5150">
            <v>43.57</v>
          </cell>
        </row>
        <row r="5151">
          <cell r="A5151">
            <v>38364</v>
          </cell>
          <cell r="B5151">
            <v>43.29</v>
          </cell>
        </row>
        <row r="5152">
          <cell r="A5152">
            <v>38365</v>
          </cell>
          <cell r="B5152">
            <v>45.65</v>
          </cell>
        </row>
        <row r="5153">
          <cell r="A5153">
            <v>38366</v>
          </cell>
          <cell r="B5153">
            <v>45.69</v>
          </cell>
        </row>
        <row r="5154">
          <cell r="A5154">
            <v>38369</v>
          </cell>
          <cell r="B5154">
            <v>45.12</v>
          </cell>
        </row>
        <row r="5155">
          <cell r="A5155">
            <v>38370</v>
          </cell>
          <cell r="B5155">
            <v>44.91</v>
          </cell>
        </row>
        <row r="5156">
          <cell r="A5156">
            <v>38371</v>
          </cell>
          <cell r="B5156">
            <v>45.05</v>
          </cell>
        </row>
        <row r="5157">
          <cell r="A5157">
            <v>38372</v>
          </cell>
          <cell r="B5157">
            <v>43.88</v>
          </cell>
        </row>
        <row r="5158">
          <cell r="A5158">
            <v>38373</v>
          </cell>
          <cell r="B5158">
            <v>45.73</v>
          </cell>
        </row>
        <row r="5159">
          <cell r="A5159">
            <v>38376</v>
          </cell>
          <cell r="B5159">
            <v>45.66</v>
          </cell>
        </row>
        <row r="5160">
          <cell r="A5160">
            <v>38377</v>
          </cell>
          <cell r="B5160">
            <v>45.99</v>
          </cell>
        </row>
        <row r="5161">
          <cell r="A5161">
            <v>38378</v>
          </cell>
          <cell r="B5161">
            <v>46.58</v>
          </cell>
        </row>
        <row r="5162">
          <cell r="A5162">
            <v>38379</v>
          </cell>
          <cell r="B5162">
            <v>46.84</v>
          </cell>
        </row>
        <row r="5163">
          <cell r="A5163">
            <v>38380</v>
          </cell>
          <cell r="B5163">
            <v>45.2</v>
          </cell>
        </row>
        <row r="5164">
          <cell r="A5164">
            <v>38383</v>
          </cell>
          <cell r="B5164">
            <v>44.1</v>
          </cell>
        </row>
        <row r="5165">
          <cell r="A5165">
            <v>38384</v>
          </cell>
          <cell r="B5165">
            <v>44.94</v>
          </cell>
        </row>
        <row r="5166">
          <cell r="A5166">
            <v>38385</v>
          </cell>
          <cell r="B5166">
            <v>43.98</v>
          </cell>
        </row>
        <row r="5167">
          <cell r="A5167">
            <v>38386</v>
          </cell>
          <cell r="B5167">
            <v>43.1</v>
          </cell>
        </row>
        <row r="5168">
          <cell r="A5168">
            <v>38387</v>
          </cell>
          <cell r="B5168">
            <v>43.59</v>
          </cell>
        </row>
        <row r="5169">
          <cell r="A5169">
            <v>38390</v>
          </cell>
          <cell r="B5169">
            <v>42.76</v>
          </cell>
        </row>
        <row r="5170">
          <cell r="A5170">
            <v>38391</v>
          </cell>
          <cell r="B5170">
            <v>42.74</v>
          </cell>
        </row>
        <row r="5171">
          <cell r="A5171">
            <v>38392</v>
          </cell>
          <cell r="B5171">
            <v>43.14</v>
          </cell>
        </row>
        <row r="5172">
          <cell r="A5172">
            <v>38393</v>
          </cell>
          <cell r="B5172">
            <v>43.81</v>
          </cell>
        </row>
        <row r="5173">
          <cell r="A5173">
            <v>38394</v>
          </cell>
          <cell r="B5173">
            <v>44.3</v>
          </cell>
        </row>
        <row r="5174">
          <cell r="A5174">
            <v>38397</v>
          </cell>
          <cell r="B5174">
            <v>44.01</v>
          </cell>
        </row>
        <row r="5175">
          <cell r="A5175">
            <v>38398</v>
          </cell>
          <cell r="B5175">
            <v>44.92</v>
          </cell>
        </row>
        <row r="5176">
          <cell r="A5176">
            <v>38399</v>
          </cell>
          <cell r="B5176">
            <v>44.46</v>
          </cell>
        </row>
        <row r="5177">
          <cell r="A5177">
            <v>38400</v>
          </cell>
          <cell r="B5177">
            <v>45.9</v>
          </cell>
        </row>
        <row r="5178">
          <cell r="A5178">
            <v>38401</v>
          </cell>
          <cell r="B5178">
            <v>45.47</v>
          </cell>
        </row>
        <row r="5179">
          <cell r="A5179">
            <v>38404</v>
          </cell>
          <cell r="B5179">
            <v>45.87</v>
          </cell>
        </row>
        <row r="5180">
          <cell r="A5180">
            <v>38405</v>
          </cell>
          <cell r="B5180">
            <v>47.57</v>
          </cell>
        </row>
        <row r="5181">
          <cell r="A5181">
            <v>38406</v>
          </cell>
          <cell r="B5181">
            <v>48.03</v>
          </cell>
        </row>
        <row r="5182">
          <cell r="A5182">
            <v>38407</v>
          </cell>
          <cell r="B5182">
            <v>49.39</v>
          </cell>
        </row>
        <row r="5183">
          <cell r="A5183">
            <v>38408</v>
          </cell>
          <cell r="B5183">
            <v>49.63</v>
          </cell>
        </row>
        <row r="5184">
          <cell r="A5184">
            <v>38411</v>
          </cell>
          <cell r="B5184">
            <v>49.91</v>
          </cell>
        </row>
        <row r="5185">
          <cell r="A5185">
            <v>38412</v>
          </cell>
          <cell r="B5185">
            <v>49.92</v>
          </cell>
        </row>
        <row r="5186">
          <cell r="A5186">
            <v>38413</v>
          </cell>
          <cell r="B5186">
            <v>50.72</v>
          </cell>
        </row>
        <row r="5187">
          <cell r="A5187">
            <v>38414</v>
          </cell>
          <cell r="B5187">
            <v>53.23</v>
          </cell>
        </row>
        <row r="5188">
          <cell r="A5188">
            <v>38415</v>
          </cell>
          <cell r="B5188">
            <v>52.21</v>
          </cell>
        </row>
        <row r="5189">
          <cell r="A5189">
            <v>38418</v>
          </cell>
          <cell r="B5189">
            <v>51.34</v>
          </cell>
        </row>
        <row r="5190">
          <cell r="A5190">
            <v>38419</v>
          </cell>
          <cell r="B5190">
            <v>53.02</v>
          </cell>
        </row>
        <row r="5191">
          <cell r="A5191">
            <v>38420</v>
          </cell>
          <cell r="B5191">
            <v>54.11</v>
          </cell>
        </row>
        <row r="5192">
          <cell r="A5192">
            <v>38421</v>
          </cell>
          <cell r="B5192">
            <v>53.35</v>
          </cell>
        </row>
        <row r="5193">
          <cell r="A5193">
            <v>38422</v>
          </cell>
          <cell r="B5193">
            <v>53.13</v>
          </cell>
        </row>
        <row r="5194">
          <cell r="A5194">
            <v>38425</v>
          </cell>
          <cell r="B5194">
            <v>52.77</v>
          </cell>
        </row>
        <row r="5195">
          <cell r="A5195">
            <v>38426</v>
          </cell>
          <cell r="B5195">
            <v>53.69</v>
          </cell>
        </row>
        <row r="5196">
          <cell r="A5196">
            <v>38427</v>
          </cell>
          <cell r="B5196">
            <v>54.86</v>
          </cell>
        </row>
        <row r="5197">
          <cell r="A5197">
            <v>38428</v>
          </cell>
          <cell r="B5197">
            <v>55.58</v>
          </cell>
        </row>
        <row r="5198">
          <cell r="A5198">
            <v>38429</v>
          </cell>
          <cell r="B5198">
            <v>55.72</v>
          </cell>
        </row>
        <row r="5199">
          <cell r="A5199">
            <v>38432</v>
          </cell>
          <cell r="B5199">
            <v>55.3</v>
          </cell>
        </row>
        <row r="5200">
          <cell r="A5200">
            <v>38433</v>
          </cell>
          <cell r="B5200">
            <v>55.27</v>
          </cell>
        </row>
        <row r="5201">
          <cell r="A5201">
            <v>38434</v>
          </cell>
          <cell r="B5201">
            <v>51.6</v>
          </cell>
        </row>
        <row r="5202">
          <cell r="A5202">
            <v>38435</v>
          </cell>
          <cell r="B5202">
            <v>52.44</v>
          </cell>
        </row>
        <row r="5203">
          <cell r="A5203">
            <v>38436</v>
          </cell>
        </row>
        <row r="5204">
          <cell r="A5204">
            <v>38439</v>
          </cell>
          <cell r="B5204">
            <v>51.09</v>
          </cell>
        </row>
        <row r="5205">
          <cell r="A5205">
            <v>38440</v>
          </cell>
          <cell r="B5205">
            <v>51.18</v>
          </cell>
        </row>
        <row r="5206">
          <cell r="A5206">
            <v>38441</v>
          </cell>
          <cell r="B5206">
            <v>50.58</v>
          </cell>
        </row>
        <row r="5207">
          <cell r="A5207">
            <v>38442</v>
          </cell>
          <cell r="B5207">
            <v>52.86</v>
          </cell>
        </row>
        <row r="5208">
          <cell r="A5208">
            <v>38443</v>
          </cell>
          <cell r="B5208">
            <v>53.79</v>
          </cell>
        </row>
        <row r="5209">
          <cell r="A5209">
            <v>38446</v>
          </cell>
          <cell r="B5209">
            <v>55.45</v>
          </cell>
        </row>
        <row r="5210">
          <cell r="A5210">
            <v>38447</v>
          </cell>
          <cell r="B5210">
            <v>54.5</v>
          </cell>
        </row>
        <row r="5211">
          <cell r="A5211">
            <v>38448</v>
          </cell>
          <cell r="B5211">
            <v>54.47</v>
          </cell>
        </row>
        <row r="5212">
          <cell r="A5212">
            <v>38449</v>
          </cell>
          <cell r="B5212">
            <v>54.15</v>
          </cell>
        </row>
        <row r="5213">
          <cell r="A5213">
            <v>38450</v>
          </cell>
          <cell r="B5213">
            <v>51.87</v>
          </cell>
        </row>
        <row r="5214">
          <cell r="A5214">
            <v>38453</v>
          </cell>
          <cell r="B5214">
            <v>50.81</v>
          </cell>
        </row>
        <row r="5215">
          <cell r="A5215">
            <v>38454</v>
          </cell>
          <cell r="B5215">
            <v>51.5</v>
          </cell>
        </row>
        <row r="5216">
          <cell r="A5216">
            <v>38455</v>
          </cell>
          <cell r="B5216">
            <v>49.87</v>
          </cell>
        </row>
        <row r="5217">
          <cell r="A5217">
            <v>38456</v>
          </cell>
          <cell r="B5217">
            <v>49.74</v>
          </cell>
        </row>
        <row r="5218">
          <cell r="A5218">
            <v>38457</v>
          </cell>
          <cell r="B5218">
            <v>49.37</v>
          </cell>
        </row>
        <row r="5219">
          <cell r="A5219">
            <v>38460</v>
          </cell>
          <cell r="B5219">
            <v>48.91</v>
          </cell>
        </row>
        <row r="5220">
          <cell r="A5220">
            <v>38461</v>
          </cell>
          <cell r="B5220">
            <v>50.23</v>
          </cell>
        </row>
        <row r="5221">
          <cell r="A5221">
            <v>38462</v>
          </cell>
          <cell r="B5221">
            <v>51.56</v>
          </cell>
        </row>
        <row r="5222">
          <cell r="A5222">
            <v>38463</v>
          </cell>
          <cell r="B5222">
            <v>51.58</v>
          </cell>
        </row>
        <row r="5223">
          <cell r="A5223">
            <v>38464</v>
          </cell>
          <cell r="B5223">
            <v>53.11</v>
          </cell>
        </row>
        <row r="5224">
          <cell r="A5224">
            <v>38467</v>
          </cell>
          <cell r="B5224">
            <v>53.13</v>
          </cell>
        </row>
        <row r="5225">
          <cell r="A5225">
            <v>38468</v>
          </cell>
          <cell r="B5225">
            <v>51.81</v>
          </cell>
        </row>
        <row r="5226">
          <cell r="A5226">
            <v>38469</v>
          </cell>
          <cell r="B5226">
            <v>51.41</v>
          </cell>
        </row>
        <row r="5227">
          <cell r="A5227">
            <v>38470</v>
          </cell>
          <cell r="B5227">
            <v>50.2</v>
          </cell>
        </row>
        <row r="5228">
          <cell r="A5228">
            <v>38471</v>
          </cell>
          <cell r="B5228">
            <v>50.71</v>
          </cell>
        </row>
        <row r="5229">
          <cell r="A5229">
            <v>38474</v>
          </cell>
          <cell r="B5229">
            <v>48.89</v>
          </cell>
        </row>
        <row r="5230">
          <cell r="A5230">
            <v>38475</v>
          </cell>
          <cell r="B5230">
            <v>49.94</v>
          </cell>
        </row>
        <row r="5231">
          <cell r="A5231">
            <v>38476</v>
          </cell>
          <cell r="B5231">
            <v>50.14</v>
          </cell>
        </row>
        <row r="5232">
          <cell r="A5232">
            <v>38477</v>
          </cell>
          <cell r="B5232">
            <v>49.39</v>
          </cell>
        </row>
        <row r="5233">
          <cell r="A5233">
            <v>38478</v>
          </cell>
          <cell r="B5233">
            <v>50.13</v>
          </cell>
        </row>
        <row r="5234">
          <cell r="A5234">
            <v>38481</v>
          </cell>
          <cell r="B5234">
            <v>49.43</v>
          </cell>
        </row>
        <row r="5235">
          <cell r="A5235">
            <v>38482</v>
          </cell>
          <cell r="B5235">
            <v>50.62</v>
          </cell>
        </row>
        <row r="5236">
          <cell r="A5236">
            <v>38483</v>
          </cell>
          <cell r="B5236">
            <v>49.38</v>
          </cell>
        </row>
        <row r="5237">
          <cell r="A5237">
            <v>38484</v>
          </cell>
          <cell r="B5237">
            <v>47.06</v>
          </cell>
        </row>
        <row r="5238">
          <cell r="A5238">
            <v>38485</v>
          </cell>
          <cell r="B5238">
            <v>46.32</v>
          </cell>
        </row>
        <row r="5239">
          <cell r="A5239">
            <v>38488</v>
          </cell>
          <cell r="B5239">
            <v>47.09</v>
          </cell>
        </row>
        <row r="5240">
          <cell r="A5240">
            <v>38489</v>
          </cell>
          <cell r="B5240">
            <v>47.44</v>
          </cell>
        </row>
        <row r="5241">
          <cell r="A5241">
            <v>38490</v>
          </cell>
          <cell r="B5241">
            <v>47.25</v>
          </cell>
        </row>
        <row r="5242">
          <cell r="A5242">
            <v>38491</v>
          </cell>
          <cell r="B5242">
            <v>46.94</v>
          </cell>
        </row>
        <row r="5243">
          <cell r="A5243">
            <v>38492</v>
          </cell>
          <cell r="B5243">
            <v>47.12</v>
          </cell>
        </row>
        <row r="5244">
          <cell r="A5244">
            <v>38495</v>
          </cell>
          <cell r="B5244">
            <v>47.36</v>
          </cell>
        </row>
        <row r="5245">
          <cell r="A5245">
            <v>38496</v>
          </cell>
          <cell r="B5245">
            <v>47.41</v>
          </cell>
        </row>
        <row r="5246">
          <cell r="A5246">
            <v>38497</v>
          </cell>
          <cell r="B5246">
            <v>49.11</v>
          </cell>
        </row>
        <row r="5247">
          <cell r="A5247">
            <v>38498</v>
          </cell>
          <cell r="B5247">
            <v>49.58</v>
          </cell>
        </row>
        <row r="5248">
          <cell r="A5248">
            <v>38499</v>
          </cell>
          <cell r="B5248">
            <v>49.52</v>
          </cell>
        </row>
        <row r="5249">
          <cell r="A5249">
            <v>38502</v>
          </cell>
          <cell r="B5249">
            <v>49.52</v>
          </cell>
        </row>
        <row r="5250">
          <cell r="A5250">
            <v>38503</v>
          </cell>
          <cell r="B5250">
            <v>49.58</v>
          </cell>
        </row>
        <row r="5251">
          <cell r="A5251">
            <v>38504</v>
          </cell>
          <cell r="B5251">
            <v>50.48</v>
          </cell>
        </row>
        <row r="5252">
          <cell r="A5252">
            <v>38505</v>
          </cell>
          <cell r="B5252">
            <v>51.45</v>
          </cell>
        </row>
        <row r="5253">
          <cell r="A5253">
            <v>38506</v>
          </cell>
          <cell r="B5253">
            <v>52.25</v>
          </cell>
        </row>
        <row r="5254">
          <cell r="A5254">
            <v>38509</v>
          </cell>
          <cell r="B5254">
            <v>52.3</v>
          </cell>
        </row>
        <row r="5255">
          <cell r="A5255">
            <v>38510</v>
          </cell>
          <cell r="B5255">
            <v>51.55</v>
          </cell>
        </row>
        <row r="5256">
          <cell r="A5256">
            <v>38511</v>
          </cell>
          <cell r="B5256">
            <v>51.9</v>
          </cell>
        </row>
        <row r="5257">
          <cell r="A5257">
            <v>38512</v>
          </cell>
          <cell r="B5257">
            <v>51.63</v>
          </cell>
        </row>
        <row r="5258">
          <cell r="A5258">
            <v>38513</v>
          </cell>
          <cell r="B5258">
            <v>52.2</v>
          </cell>
        </row>
        <row r="5259">
          <cell r="A5259">
            <v>38516</v>
          </cell>
          <cell r="B5259">
            <v>52</v>
          </cell>
        </row>
        <row r="5260">
          <cell r="A5260">
            <v>38517</v>
          </cell>
          <cell r="B5260">
            <v>53.56</v>
          </cell>
        </row>
        <row r="5261">
          <cell r="A5261">
            <v>38518</v>
          </cell>
          <cell r="B5261">
            <v>55.04</v>
          </cell>
        </row>
        <row r="5262">
          <cell r="A5262">
            <v>38519</v>
          </cell>
          <cell r="B5262">
            <v>54.26</v>
          </cell>
        </row>
        <row r="5263">
          <cell r="A5263">
            <v>38520</v>
          </cell>
          <cell r="B5263">
            <v>56.95</v>
          </cell>
        </row>
        <row r="5264">
          <cell r="A5264">
            <v>38523</v>
          </cell>
          <cell r="B5264">
            <v>57.06</v>
          </cell>
        </row>
        <row r="5265">
          <cell r="A5265">
            <v>38524</v>
          </cell>
          <cell r="B5265">
            <v>56.99</v>
          </cell>
        </row>
        <row r="5266">
          <cell r="A5266">
            <v>38525</v>
          </cell>
          <cell r="B5266">
            <v>56.1</v>
          </cell>
        </row>
        <row r="5267">
          <cell r="A5267">
            <v>38526</v>
          </cell>
          <cell r="B5267">
            <v>57.15</v>
          </cell>
        </row>
        <row r="5268">
          <cell r="A5268">
            <v>38527</v>
          </cell>
          <cell r="B5268">
            <v>57.17</v>
          </cell>
        </row>
        <row r="5269">
          <cell r="A5269">
            <v>38530</v>
          </cell>
          <cell r="B5269">
            <v>58.47</v>
          </cell>
        </row>
        <row r="5270">
          <cell r="A5270">
            <v>38531</v>
          </cell>
          <cell r="B5270">
            <v>57.57</v>
          </cell>
        </row>
        <row r="5271">
          <cell r="A5271">
            <v>38532</v>
          </cell>
          <cell r="B5271">
            <v>55.53</v>
          </cell>
        </row>
        <row r="5272">
          <cell r="A5272">
            <v>38533</v>
          </cell>
          <cell r="B5272">
            <v>55.44</v>
          </cell>
        </row>
        <row r="5273">
          <cell r="A5273">
            <v>38534</v>
          </cell>
          <cell r="B5273">
            <v>56.67</v>
          </cell>
        </row>
        <row r="5274">
          <cell r="A5274">
            <v>38537</v>
          </cell>
          <cell r="B5274">
            <v>57.1</v>
          </cell>
        </row>
        <row r="5275">
          <cell r="A5275">
            <v>38538</v>
          </cell>
          <cell r="B5275">
            <v>57.68</v>
          </cell>
        </row>
        <row r="5276">
          <cell r="A5276">
            <v>38539</v>
          </cell>
          <cell r="B5276">
            <v>58.54</v>
          </cell>
        </row>
        <row r="5277">
          <cell r="A5277">
            <v>38540</v>
          </cell>
          <cell r="B5277">
            <v>57.54</v>
          </cell>
        </row>
        <row r="5278">
          <cell r="A5278">
            <v>38541</v>
          </cell>
          <cell r="B5278">
            <v>59.01</v>
          </cell>
        </row>
        <row r="5279">
          <cell r="A5279">
            <v>38544</v>
          </cell>
          <cell r="B5279">
            <v>57.1</v>
          </cell>
        </row>
        <row r="5280">
          <cell r="A5280">
            <v>38545</v>
          </cell>
          <cell r="B5280">
            <v>58.85</v>
          </cell>
        </row>
        <row r="5281">
          <cell r="A5281">
            <v>38546</v>
          </cell>
          <cell r="B5281">
            <v>58.27</v>
          </cell>
        </row>
        <row r="5282">
          <cell r="A5282">
            <v>38547</v>
          </cell>
          <cell r="B5282">
            <v>56.69</v>
          </cell>
        </row>
        <row r="5283">
          <cell r="A5283">
            <v>38548</v>
          </cell>
          <cell r="B5283">
            <v>57.15</v>
          </cell>
        </row>
        <row r="5284">
          <cell r="A5284">
            <v>38551</v>
          </cell>
          <cell r="B5284">
            <v>56.49</v>
          </cell>
        </row>
        <row r="5285">
          <cell r="A5285">
            <v>38552</v>
          </cell>
          <cell r="B5285">
            <v>56.82</v>
          </cell>
        </row>
        <row r="5286">
          <cell r="A5286">
            <v>38553</v>
          </cell>
          <cell r="B5286">
            <v>56.51</v>
          </cell>
        </row>
        <row r="5287">
          <cell r="A5287">
            <v>38554</v>
          </cell>
          <cell r="B5287">
            <v>55.7</v>
          </cell>
        </row>
        <row r="5288">
          <cell r="A5288">
            <v>38555</v>
          </cell>
          <cell r="B5288">
            <v>57.06</v>
          </cell>
        </row>
        <row r="5289">
          <cell r="A5289">
            <v>38558</v>
          </cell>
          <cell r="B5289">
            <v>57.63</v>
          </cell>
        </row>
        <row r="5290">
          <cell r="A5290">
            <v>38559</v>
          </cell>
          <cell r="B5290">
            <v>58.63</v>
          </cell>
        </row>
        <row r="5291">
          <cell r="A5291">
            <v>38560</v>
          </cell>
          <cell r="B5291">
            <v>58.62</v>
          </cell>
        </row>
        <row r="5292">
          <cell r="A5292">
            <v>38561</v>
          </cell>
          <cell r="B5292">
            <v>58.27</v>
          </cell>
        </row>
        <row r="5293">
          <cell r="A5293">
            <v>38562</v>
          </cell>
          <cell r="B5293">
            <v>59.88</v>
          </cell>
        </row>
        <row r="5294">
          <cell r="A5294">
            <v>38565</v>
          </cell>
          <cell r="B5294">
            <v>60.8</v>
          </cell>
        </row>
        <row r="5295">
          <cell r="A5295">
            <v>38566</v>
          </cell>
          <cell r="B5295">
            <v>60.35</v>
          </cell>
        </row>
        <row r="5296">
          <cell r="A5296">
            <v>38567</v>
          </cell>
          <cell r="B5296">
            <v>60.19</v>
          </cell>
        </row>
        <row r="5297">
          <cell r="A5297">
            <v>38568</v>
          </cell>
          <cell r="B5297">
            <v>60.82</v>
          </cell>
        </row>
        <row r="5298">
          <cell r="A5298">
            <v>38569</v>
          </cell>
          <cell r="B5298">
            <v>61</v>
          </cell>
        </row>
        <row r="5299">
          <cell r="A5299">
            <v>38572</v>
          </cell>
          <cell r="B5299">
            <v>63.14</v>
          </cell>
        </row>
        <row r="5300">
          <cell r="A5300">
            <v>38573</v>
          </cell>
          <cell r="B5300">
            <v>62.82</v>
          </cell>
        </row>
        <row r="5301">
          <cell r="A5301">
            <v>38574</v>
          </cell>
          <cell r="B5301">
            <v>63.76</v>
          </cell>
        </row>
        <row r="5302">
          <cell r="A5302">
            <v>38575</v>
          </cell>
          <cell r="B5302">
            <v>66.25</v>
          </cell>
        </row>
        <row r="5303">
          <cell r="A5303">
            <v>38576</v>
          </cell>
          <cell r="B5303">
            <v>67.33</v>
          </cell>
        </row>
        <row r="5304">
          <cell r="A5304">
            <v>38579</v>
          </cell>
          <cell r="B5304">
            <v>66.430000000000007</v>
          </cell>
        </row>
        <row r="5305">
          <cell r="A5305">
            <v>38580</v>
          </cell>
          <cell r="B5305">
            <v>65.22</v>
          </cell>
        </row>
        <row r="5306">
          <cell r="A5306">
            <v>38581</v>
          </cell>
          <cell r="B5306">
            <v>63.41</v>
          </cell>
        </row>
        <row r="5307">
          <cell r="A5307">
            <v>38582</v>
          </cell>
          <cell r="B5307">
            <v>61.75</v>
          </cell>
        </row>
        <row r="5308">
          <cell r="A5308">
            <v>38583</v>
          </cell>
          <cell r="B5308">
            <v>64.349999999999994</v>
          </cell>
        </row>
        <row r="5309">
          <cell r="A5309">
            <v>38586</v>
          </cell>
          <cell r="B5309">
            <v>65.930000000000007</v>
          </cell>
        </row>
        <row r="5310">
          <cell r="A5310">
            <v>38587</v>
          </cell>
          <cell r="B5310">
            <v>65.239999999999995</v>
          </cell>
        </row>
        <row r="5311">
          <cell r="A5311">
            <v>38588</v>
          </cell>
          <cell r="B5311">
            <v>65.09</v>
          </cell>
        </row>
        <row r="5312">
          <cell r="A5312">
            <v>38589</v>
          </cell>
          <cell r="B5312">
            <v>65.849999999999994</v>
          </cell>
        </row>
        <row r="5313">
          <cell r="A5313">
            <v>38590</v>
          </cell>
          <cell r="B5313">
            <v>66.099999999999994</v>
          </cell>
        </row>
        <row r="5314">
          <cell r="A5314">
            <v>38593</v>
          </cell>
          <cell r="B5314">
            <v>65.930000000000007</v>
          </cell>
        </row>
        <row r="5315">
          <cell r="A5315">
            <v>38594</v>
          </cell>
          <cell r="B5315">
            <v>66.11</v>
          </cell>
        </row>
        <row r="5316">
          <cell r="A5316">
            <v>38595</v>
          </cell>
          <cell r="B5316">
            <v>66.84</v>
          </cell>
        </row>
        <row r="5317">
          <cell r="A5317">
            <v>38596</v>
          </cell>
          <cell r="B5317">
            <v>66.959999999999994</v>
          </cell>
        </row>
        <row r="5318">
          <cell r="A5318">
            <v>38597</v>
          </cell>
          <cell r="B5318">
            <v>65.900000000000006</v>
          </cell>
        </row>
        <row r="5319">
          <cell r="A5319">
            <v>38600</v>
          </cell>
          <cell r="B5319">
            <v>64.31</v>
          </cell>
        </row>
        <row r="5320">
          <cell r="A5320">
            <v>38601</v>
          </cell>
          <cell r="B5320">
            <v>64.02</v>
          </cell>
        </row>
        <row r="5321">
          <cell r="A5321">
            <v>38602</v>
          </cell>
          <cell r="B5321">
            <v>63.44</v>
          </cell>
        </row>
        <row r="5322">
          <cell r="A5322">
            <v>38603</v>
          </cell>
          <cell r="B5322">
            <v>61.44</v>
          </cell>
        </row>
        <row r="5323">
          <cell r="A5323">
            <v>38604</v>
          </cell>
          <cell r="B5323">
            <v>62.9</v>
          </cell>
        </row>
        <row r="5324">
          <cell r="A5324">
            <v>38607</v>
          </cell>
          <cell r="B5324">
            <v>60.61</v>
          </cell>
        </row>
        <row r="5325">
          <cell r="A5325">
            <v>38608</v>
          </cell>
          <cell r="B5325">
            <v>61.1</v>
          </cell>
        </row>
        <row r="5326">
          <cell r="A5326">
            <v>38609</v>
          </cell>
          <cell r="B5326">
            <v>61.64</v>
          </cell>
        </row>
        <row r="5327">
          <cell r="A5327">
            <v>38610</v>
          </cell>
          <cell r="B5327">
            <v>61.82</v>
          </cell>
        </row>
        <row r="5328">
          <cell r="A5328">
            <v>38611</v>
          </cell>
          <cell r="B5328">
            <v>60.45</v>
          </cell>
        </row>
        <row r="5329">
          <cell r="A5329">
            <v>38614</v>
          </cell>
          <cell r="B5329">
            <v>63.91</v>
          </cell>
        </row>
        <row r="5330">
          <cell r="A5330">
            <v>38615</v>
          </cell>
          <cell r="B5330">
            <v>62.98</v>
          </cell>
        </row>
        <row r="5331">
          <cell r="A5331">
            <v>38616</v>
          </cell>
          <cell r="B5331">
            <v>64.47</v>
          </cell>
        </row>
        <row r="5332">
          <cell r="A5332">
            <v>38617</v>
          </cell>
          <cell r="B5332">
            <v>64.55</v>
          </cell>
        </row>
        <row r="5333">
          <cell r="A5333">
            <v>38618</v>
          </cell>
          <cell r="B5333">
            <v>61.93</v>
          </cell>
        </row>
        <row r="5334">
          <cell r="A5334">
            <v>38621</v>
          </cell>
          <cell r="B5334">
            <v>62.11</v>
          </cell>
        </row>
        <row r="5335">
          <cell r="A5335">
            <v>38622</v>
          </cell>
          <cell r="B5335">
            <v>62.64</v>
          </cell>
        </row>
        <row r="5336">
          <cell r="A5336">
            <v>38623</v>
          </cell>
          <cell r="B5336">
            <v>62.86</v>
          </cell>
        </row>
        <row r="5337">
          <cell r="A5337">
            <v>38624</v>
          </cell>
          <cell r="B5337">
            <v>61.92</v>
          </cell>
        </row>
        <row r="5338">
          <cell r="A5338">
            <v>38625</v>
          </cell>
          <cell r="B5338">
            <v>62.05</v>
          </cell>
        </row>
        <row r="5339">
          <cell r="A5339">
            <v>38628</v>
          </cell>
          <cell r="B5339">
            <v>61.77</v>
          </cell>
        </row>
        <row r="5340">
          <cell r="A5340">
            <v>38629</v>
          </cell>
          <cell r="B5340">
            <v>59.4</v>
          </cell>
        </row>
        <row r="5341">
          <cell r="A5341">
            <v>38630</v>
          </cell>
          <cell r="B5341">
            <v>59.3</v>
          </cell>
        </row>
        <row r="5342">
          <cell r="A5342">
            <v>38631</v>
          </cell>
          <cell r="B5342">
            <v>57.31</v>
          </cell>
        </row>
        <row r="5343">
          <cell r="A5343">
            <v>38632</v>
          </cell>
          <cell r="B5343">
            <v>57.36</v>
          </cell>
        </row>
        <row r="5344">
          <cell r="A5344">
            <v>38635</v>
          </cell>
          <cell r="B5344">
            <v>56.7</v>
          </cell>
        </row>
        <row r="5345">
          <cell r="A5345">
            <v>38636</v>
          </cell>
          <cell r="B5345">
            <v>58</v>
          </cell>
        </row>
        <row r="5346">
          <cell r="A5346">
            <v>38637</v>
          </cell>
          <cell r="B5346">
            <v>59.91</v>
          </cell>
        </row>
        <row r="5347">
          <cell r="A5347">
            <v>38638</v>
          </cell>
          <cell r="B5347">
            <v>59.99</v>
          </cell>
        </row>
        <row r="5348">
          <cell r="A5348">
            <v>38639</v>
          </cell>
          <cell r="B5348">
            <v>58.52</v>
          </cell>
        </row>
        <row r="5349">
          <cell r="A5349">
            <v>38642</v>
          </cell>
          <cell r="B5349">
            <v>59.46</v>
          </cell>
        </row>
        <row r="5350">
          <cell r="A5350">
            <v>38643</v>
          </cell>
          <cell r="B5350">
            <v>58.59</v>
          </cell>
        </row>
        <row r="5351">
          <cell r="A5351">
            <v>38644</v>
          </cell>
          <cell r="B5351">
            <v>58.09</v>
          </cell>
        </row>
        <row r="5352">
          <cell r="A5352">
            <v>38645</v>
          </cell>
          <cell r="B5352">
            <v>57.08</v>
          </cell>
        </row>
        <row r="5353">
          <cell r="A5353">
            <v>38646</v>
          </cell>
          <cell r="B5353">
            <v>56.75</v>
          </cell>
        </row>
        <row r="5354">
          <cell r="A5354">
            <v>38649</v>
          </cell>
          <cell r="B5354">
            <v>57.74</v>
          </cell>
        </row>
        <row r="5355">
          <cell r="A5355">
            <v>38650</v>
          </cell>
          <cell r="B5355">
            <v>58.49</v>
          </cell>
        </row>
        <row r="5356">
          <cell r="A5356">
            <v>38651</v>
          </cell>
          <cell r="B5356">
            <v>60.11</v>
          </cell>
        </row>
        <row r="5357">
          <cell r="A5357">
            <v>38652</v>
          </cell>
          <cell r="B5357">
            <v>58.28</v>
          </cell>
        </row>
        <row r="5358">
          <cell r="A5358">
            <v>38653</v>
          </cell>
          <cell r="B5358">
            <v>59.5</v>
          </cell>
        </row>
        <row r="5359">
          <cell r="A5359">
            <v>38656</v>
          </cell>
          <cell r="B5359">
            <v>58.38</v>
          </cell>
        </row>
        <row r="5360">
          <cell r="A5360">
            <v>38657</v>
          </cell>
          <cell r="B5360">
            <v>58.68</v>
          </cell>
        </row>
        <row r="5361">
          <cell r="A5361">
            <v>38658</v>
          </cell>
          <cell r="B5361">
            <v>58.69</v>
          </cell>
        </row>
        <row r="5362">
          <cell r="A5362">
            <v>38659</v>
          </cell>
          <cell r="B5362">
            <v>59.49</v>
          </cell>
        </row>
        <row r="5363">
          <cell r="A5363">
            <v>38660</v>
          </cell>
          <cell r="B5363">
            <v>60.46</v>
          </cell>
        </row>
        <row r="5364">
          <cell r="A5364">
            <v>38663</v>
          </cell>
          <cell r="B5364">
            <v>57.97</v>
          </cell>
        </row>
        <row r="5365">
          <cell r="A5365">
            <v>38664</v>
          </cell>
          <cell r="B5365">
            <v>57.51</v>
          </cell>
        </row>
        <row r="5366">
          <cell r="A5366">
            <v>38665</v>
          </cell>
          <cell r="B5366">
            <v>56.72</v>
          </cell>
        </row>
        <row r="5367">
          <cell r="A5367">
            <v>38666</v>
          </cell>
          <cell r="B5367">
            <v>54.64</v>
          </cell>
        </row>
        <row r="5368">
          <cell r="A5368">
            <v>38667</v>
          </cell>
          <cell r="B5368">
            <v>54.25</v>
          </cell>
        </row>
        <row r="5369">
          <cell r="A5369">
            <v>38670</v>
          </cell>
          <cell r="B5369">
            <v>54.07</v>
          </cell>
        </row>
        <row r="5370">
          <cell r="A5370">
            <v>38671</v>
          </cell>
          <cell r="B5370">
            <v>54.28</v>
          </cell>
        </row>
        <row r="5371">
          <cell r="A5371">
            <v>38672</v>
          </cell>
          <cell r="B5371">
            <v>53.57</v>
          </cell>
        </row>
        <row r="5372">
          <cell r="A5372">
            <v>38673</v>
          </cell>
          <cell r="B5372">
            <v>53.58</v>
          </cell>
        </row>
        <row r="5373">
          <cell r="A5373">
            <v>38674</v>
          </cell>
          <cell r="B5373">
            <v>52.6</v>
          </cell>
        </row>
        <row r="5374">
          <cell r="A5374">
            <v>38677</v>
          </cell>
          <cell r="B5374">
            <v>53.07</v>
          </cell>
        </row>
        <row r="5375">
          <cell r="A5375">
            <v>38678</v>
          </cell>
          <cell r="B5375">
            <v>54.04</v>
          </cell>
        </row>
        <row r="5376">
          <cell r="A5376">
            <v>38679</v>
          </cell>
          <cell r="B5376">
            <v>53.75</v>
          </cell>
        </row>
        <row r="5377">
          <cell r="A5377">
            <v>38680</v>
          </cell>
          <cell r="B5377">
            <v>53.5</v>
          </cell>
        </row>
        <row r="5378">
          <cell r="A5378">
            <v>38681</v>
          </cell>
          <cell r="B5378">
            <v>53.2</v>
          </cell>
        </row>
        <row r="5379">
          <cell r="A5379">
            <v>38684</v>
          </cell>
          <cell r="B5379">
            <v>53.32</v>
          </cell>
        </row>
        <row r="5380">
          <cell r="A5380">
            <v>38685</v>
          </cell>
          <cell r="B5380">
            <v>53.51</v>
          </cell>
        </row>
        <row r="5381">
          <cell r="A5381">
            <v>38686</v>
          </cell>
          <cell r="B5381">
            <v>52.98</v>
          </cell>
        </row>
        <row r="5382">
          <cell r="A5382">
            <v>38687</v>
          </cell>
          <cell r="B5382">
            <v>53.42</v>
          </cell>
        </row>
        <row r="5383">
          <cell r="A5383">
            <v>38688</v>
          </cell>
          <cell r="B5383">
            <v>55.15</v>
          </cell>
        </row>
        <row r="5384">
          <cell r="A5384">
            <v>38691</v>
          </cell>
          <cell r="B5384">
            <v>56</v>
          </cell>
        </row>
        <row r="5385">
          <cell r="A5385">
            <v>38692</v>
          </cell>
          <cell r="B5385">
            <v>55.7</v>
          </cell>
        </row>
        <row r="5386">
          <cell r="A5386">
            <v>38693</v>
          </cell>
          <cell r="B5386">
            <v>55.45</v>
          </cell>
        </row>
        <row r="5387">
          <cell r="A5387">
            <v>38694</v>
          </cell>
          <cell r="B5387">
            <v>56.4</v>
          </cell>
        </row>
        <row r="5388">
          <cell r="A5388">
            <v>38695</v>
          </cell>
          <cell r="B5388">
            <v>57.37</v>
          </cell>
        </row>
        <row r="5389">
          <cell r="A5389">
            <v>38698</v>
          </cell>
          <cell r="B5389">
            <v>57.87</v>
          </cell>
        </row>
        <row r="5390">
          <cell r="A5390">
            <v>38699</v>
          </cell>
          <cell r="B5390">
            <v>58.98</v>
          </cell>
        </row>
        <row r="5391">
          <cell r="A5391">
            <v>38700</v>
          </cell>
          <cell r="B5391">
            <v>59.65</v>
          </cell>
        </row>
        <row r="5392">
          <cell r="A5392">
            <v>38701</v>
          </cell>
          <cell r="B5392">
            <v>60.04</v>
          </cell>
        </row>
        <row r="5393">
          <cell r="A5393">
            <v>38702</v>
          </cell>
          <cell r="B5393">
            <v>58.04</v>
          </cell>
        </row>
        <row r="5394">
          <cell r="A5394">
            <v>38705</v>
          </cell>
          <cell r="B5394">
            <v>55.79</v>
          </cell>
        </row>
        <row r="5395">
          <cell r="A5395">
            <v>38706</v>
          </cell>
          <cell r="B5395">
            <v>56.12</v>
          </cell>
        </row>
        <row r="5396">
          <cell r="A5396">
            <v>38707</v>
          </cell>
          <cell r="B5396">
            <v>56.13</v>
          </cell>
        </row>
        <row r="5397">
          <cell r="A5397">
            <v>38708</v>
          </cell>
          <cell r="B5397">
            <v>57.4</v>
          </cell>
        </row>
        <row r="5398">
          <cell r="A5398">
            <v>38709</v>
          </cell>
          <cell r="B5398">
            <v>56.71</v>
          </cell>
        </row>
        <row r="5399">
          <cell r="A5399">
            <v>38712</v>
          </cell>
        </row>
        <row r="5400">
          <cell r="A5400">
            <v>38713</v>
          </cell>
          <cell r="B5400">
            <v>55.85</v>
          </cell>
        </row>
        <row r="5401">
          <cell r="A5401">
            <v>38714</v>
          </cell>
          <cell r="B5401">
            <v>57.02</v>
          </cell>
        </row>
        <row r="5402">
          <cell r="A5402">
            <v>38715</v>
          </cell>
          <cell r="B5402">
            <v>57.79</v>
          </cell>
        </row>
        <row r="5403">
          <cell r="A5403">
            <v>38716</v>
          </cell>
          <cell r="B5403">
            <v>58.21</v>
          </cell>
        </row>
        <row r="5404">
          <cell r="A5404">
            <v>38719</v>
          </cell>
        </row>
        <row r="5405">
          <cell r="A5405">
            <v>38720</v>
          </cell>
          <cell r="B5405">
            <v>61.67</v>
          </cell>
        </row>
        <row r="5406">
          <cell r="A5406">
            <v>38721</v>
          </cell>
          <cell r="B5406">
            <v>61.41</v>
          </cell>
        </row>
        <row r="5407">
          <cell r="A5407">
            <v>38722</v>
          </cell>
          <cell r="B5407">
            <v>61.93</v>
          </cell>
        </row>
        <row r="5408">
          <cell r="A5408">
            <v>38723</v>
          </cell>
          <cell r="B5408">
            <v>62.63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Chk"/>
      <sheetName val="World_Stk_Q"/>
      <sheetName val="LinkedData"/>
      <sheetName val="Oil in Transit"/>
      <sheetName val="Stk_Region"/>
      <sheetName val="DRDReq"/>
      <sheetName val="OCD-Stk_Q"/>
      <sheetName val="SPR"/>
      <sheetName val="EU,JPN.USA-Stk"/>
      <sheetName val="DRD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 Charts"/>
      <sheetName val="F&amp;D"/>
      <sheetName val="RRR"/>
      <sheetName val="Reserves"/>
      <sheetName val="Summary"/>
      <sheetName val="AHC"/>
      <sheetName val="ARC"/>
      <sheetName val="BP"/>
      <sheetName val="CVX"/>
      <sheetName val="COP"/>
      <sheetName val="MRO"/>
      <sheetName val="MUR"/>
      <sheetName val="OXY"/>
      <sheetName val="RD_SC"/>
      <sheetName val="XOM"/>
      <sheetName val="Company Charts"/>
    </sheetNames>
    <sheetDataSet>
      <sheetData sheetId="0"/>
      <sheetData sheetId="1"/>
      <sheetData sheetId="2"/>
      <sheetData sheetId="3"/>
      <sheetData sheetId="4" refreshError="1">
        <row r="1">
          <cell r="B1" t="str">
            <v>Major Oils Reserve Replacement and Finding and Development Cost Analysis</v>
          </cell>
        </row>
        <row r="2">
          <cell r="K2">
            <v>1988</v>
          </cell>
          <cell r="L2">
            <v>1989</v>
          </cell>
          <cell r="M2">
            <v>1990</v>
          </cell>
          <cell r="N2">
            <v>1991</v>
          </cell>
          <cell r="O2">
            <v>1992</v>
          </cell>
          <cell r="P2">
            <v>1993</v>
          </cell>
          <cell r="Q2">
            <v>1994</v>
          </cell>
          <cell r="R2">
            <v>1995</v>
          </cell>
          <cell r="S2">
            <v>1996</v>
          </cell>
        </row>
        <row r="7">
          <cell r="B7" t="str">
            <v>United States Reserves</v>
          </cell>
        </row>
        <row r="8">
          <cell r="B8" t="str">
            <v>Net Proved Developed and Undeveloped Reserves</v>
          </cell>
        </row>
        <row r="9">
          <cell r="B9" t="str">
            <v>OIL &amp; NGLs</v>
          </cell>
        </row>
        <row r="10">
          <cell r="B10" t="str">
            <v xml:space="preserve">   Extensions and discoveries</v>
          </cell>
          <cell r="D10">
            <v>0</v>
          </cell>
          <cell r="K10">
            <v>176</v>
          </cell>
          <cell r="L10">
            <v>355.8</v>
          </cell>
          <cell r="M10">
            <v>310.3</v>
          </cell>
          <cell r="N10">
            <v>326.10000000000002</v>
          </cell>
          <cell r="O10">
            <v>318.89999999999998</v>
          </cell>
          <cell r="P10">
            <v>453.5</v>
          </cell>
          <cell r="Q10">
            <v>405.1</v>
          </cell>
          <cell r="R10">
            <v>698</v>
          </cell>
          <cell r="S10">
            <v>634</v>
          </cell>
        </row>
        <row r="11">
          <cell r="B11" t="str">
            <v xml:space="preserve">   Revisions and improved recovery</v>
          </cell>
          <cell r="K11">
            <v>1059.7</v>
          </cell>
          <cell r="L11">
            <v>903.2</v>
          </cell>
          <cell r="M11">
            <v>873.3</v>
          </cell>
          <cell r="N11">
            <v>684.6</v>
          </cell>
          <cell r="O11">
            <v>383.9</v>
          </cell>
          <cell r="P11">
            <v>573.29999999999995</v>
          </cell>
          <cell r="Q11">
            <v>438.3</v>
          </cell>
          <cell r="R11">
            <v>510.9</v>
          </cell>
          <cell r="S11">
            <v>530.5</v>
          </cell>
        </row>
        <row r="12">
          <cell r="B12" t="str">
            <v xml:space="preserve">   Net purchases (sales)</v>
          </cell>
          <cell r="K12">
            <v>281.7</v>
          </cell>
          <cell r="L12">
            <v>1</v>
          </cell>
          <cell r="M12">
            <v>-115.9</v>
          </cell>
          <cell r="N12">
            <v>-164.9</v>
          </cell>
          <cell r="O12">
            <v>-195.5</v>
          </cell>
          <cell r="P12">
            <v>-98</v>
          </cell>
          <cell r="Q12">
            <v>-10</v>
          </cell>
          <cell r="R12">
            <v>-192.8</v>
          </cell>
          <cell r="S12">
            <v>-107.1</v>
          </cell>
        </row>
        <row r="13">
          <cell r="B13" t="str">
            <v xml:space="preserve">      Purchases</v>
          </cell>
          <cell r="K13">
            <v>379.9</v>
          </cell>
          <cell r="L13">
            <v>141</v>
          </cell>
          <cell r="M13">
            <v>33.1</v>
          </cell>
          <cell r="N13">
            <v>61.1</v>
          </cell>
          <cell r="O13">
            <v>36.5</v>
          </cell>
          <cell r="P13">
            <v>109</v>
          </cell>
          <cell r="Q13">
            <v>63</v>
          </cell>
          <cell r="R13">
            <v>43.2</v>
          </cell>
          <cell r="S13">
            <v>104</v>
          </cell>
        </row>
        <row r="14">
          <cell r="B14" t="str">
            <v xml:space="preserve">      Sales</v>
          </cell>
          <cell r="K14">
            <v>-98.2</v>
          </cell>
          <cell r="L14">
            <v>-140</v>
          </cell>
          <cell r="M14">
            <v>-149</v>
          </cell>
          <cell r="N14">
            <v>-226</v>
          </cell>
          <cell r="O14">
            <v>-232</v>
          </cell>
          <cell r="P14">
            <v>-207</v>
          </cell>
          <cell r="Q14">
            <v>-73</v>
          </cell>
          <cell r="R14">
            <v>-236</v>
          </cell>
          <cell r="S14">
            <v>-211.1</v>
          </cell>
        </row>
        <row r="15">
          <cell r="B15" t="str">
            <v>Total (drill bit)</v>
          </cell>
          <cell r="K15">
            <v>1235.7</v>
          </cell>
          <cell r="L15">
            <v>1259</v>
          </cell>
          <cell r="M15">
            <v>1183.5999999999999</v>
          </cell>
          <cell r="N15">
            <v>1010.7</v>
          </cell>
          <cell r="O15">
            <v>702.8</v>
          </cell>
          <cell r="P15">
            <v>1026.8</v>
          </cell>
          <cell r="Q15">
            <v>843.40000000000009</v>
          </cell>
          <cell r="R15">
            <v>1208.9000000000001</v>
          </cell>
          <cell r="S15">
            <v>1164.5</v>
          </cell>
        </row>
        <row r="16">
          <cell r="B16" t="str">
            <v>Total (including purchases)</v>
          </cell>
          <cell r="K16">
            <v>1517.4</v>
          </cell>
          <cell r="L16">
            <v>1260</v>
          </cell>
          <cell r="M16">
            <v>1067.6999999999998</v>
          </cell>
          <cell r="N16">
            <v>845.80000000000007</v>
          </cell>
          <cell r="O16">
            <v>507.29999999999995</v>
          </cell>
          <cell r="P16">
            <v>928.8</v>
          </cell>
          <cell r="Q16">
            <v>833.40000000000009</v>
          </cell>
          <cell r="R16">
            <v>1016.1000000000001</v>
          </cell>
          <cell r="S16">
            <v>1057.4000000000001</v>
          </cell>
        </row>
        <row r="18">
          <cell r="B18" t="str">
            <v>Production  (MMbbl)</v>
          </cell>
          <cell r="K18">
            <v>1575.7</v>
          </cell>
          <cell r="L18">
            <v>1515.4</v>
          </cell>
          <cell r="M18">
            <v>1427.9</v>
          </cell>
          <cell r="N18">
            <v>1424.9</v>
          </cell>
          <cell r="O18">
            <v>1353.9</v>
          </cell>
          <cell r="P18">
            <v>1268</v>
          </cell>
          <cell r="Q18">
            <v>1233.9000000000001</v>
          </cell>
          <cell r="R18">
            <v>1218</v>
          </cell>
          <cell r="S18">
            <v>1195.3</v>
          </cell>
        </row>
        <row r="20">
          <cell r="B20" t="str">
            <v>Reserve Replacement</v>
          </cell>
        </row>
        <row r="21">
          <cell r="B21" t="str">
            <v xml:space="preserve">   Drill Bit</v>
          </cell>
          <cell r="K21">
            <v>0.78422288506695437</v>
          </cell>
          <cell r="L21">
            <v>0.83080374818529756</v>
          </cell>
          <cell r="M21">
            <v>0.82890958750612775</v>
          </cell>
          <cell r="N21">
            <v>0.70931293424099939</v>
          </cell>
          <cell r="O21">
            <v>0.51909299061969116</v>
          </cell>
          <cell r="P21">
            <v>0.80977917981072556</v>
          </cell>
          <cell r="Q21">
            <v>0.68352378636842537</v>
          </cell>
          <cell r="R21">
            <v>0.99252873563218402</v>
          </cell>
          <cell r="S21">
            <v>0.97423241027357155</v>
          </cell>
        </row>
        <row r="22">
          <cell r="B22" t="str">
            <v xml:space="preserve">   Total (including purchases/sales)</v>
          </cell>
          <cell r="K22">
            <v>0.96300057117471605</v>
          </cell>
          <cell r="L22">
            <v>0.83146363996304606</v>
          </cell>
          <cell r="M22">
            <v>0.74774143847608354</v>
          </cell>
          <cell r="N22">
            <v>0.5935855147729665</v>
          </cell>
          <cell r="O22">
            <v>0.37469532461777083</v>
          </cell>
          <cell r="P22">
            <v>0.7324921135646687</v>
          </cell>
          <cell r="Q22">
            <v>0.67541940189642602</v>
          </cell>
          <cell r="R22">
            <v>0.8342364532019706</v>
          </cell>
          <cell r="S22">
            <v>0.88463147327030878</v>
          </cell>
        </row>
        <row r="23">
          <cell r="B23" t="str">
            <v>Reserve Replacement (3 yr ave)</v>
          </cell>
        </row>
        <row r="24">
          <cell r="B24" t="str">
            <v xml:space="preserve">   Drill Bit</v>
          </cell>
          <cell r="K24">
            <v>0.78422288506695437</v>
          </cell>
          <cell r="L24">
            <v>0.83080374818529756</v>
          </cell>
          <cell r="M24">
            <v>0.82890958750612775</v>
          </cell>
          <cell r="N24">
            <v>0.76917414469994394</v>
          </cell>
          <cell r="O24">
            <v>0.68868709439703324</v>
          </cell>
          <cell r="P24">
            <v>0.67715231788079466</v>
          </cell>
          <cell r="Q24">
            <v>0.66730639555993565</v>
          </cell>
          <cell r="R24">
            <v>0.82773730476625729</v>
          </cell>
          <cell r="S24">
            <v>0.88199166483878055</v>
          </cell>
        </row>
        <row r="25">
          <cell r="B25" t="str">
            <v xml:space="preserve">   Total (including purchases/sales)</v>
          </cell>
          <cell r="K25">
            <v>0.96300057117471605</v>
          </cell>
          <cell r="L25">
            <v>0.83146363996304606</v>
          </cell>
          <cell r="M25">
            <v>0.74774143847608354</v>
          </cell>
          <cell r="N25">
            <v>0.67074453168816595</v>
          </cell>
          <cell r="O25">
            <v>0.57546295195759145</v>
          </cell>
          <cell r="P25">
            <v>0.56387763170900451</v>
          </cell>
          <cell r="Q25">
            <v>0.58859380673271433</v>
          </cell>
          <cell r="R25">
            <v>0.74687491599236544</v>
          </cell>
          <cell r="S25">
            <v>0.79702237332748427</v>
          </cell>
        </row>
        <row r="27">
          <cell r="B27" t="str">
            <v>End of Period Net Reserves</v>
          </cell>
          <cell r="K27">
            <v>16339.5</v>
          </cell>
          <cell r="L27">
            <v>16084.1</v>
          </cell>
          <cell r="M27">
            <v>15723.9</v>
          </cell>
          <cell r="N27">
            <v>15144.800000000001</v>
          </cell>
          <cell r="O27">
            <v>14298.2</v>
          </cell>
          <cell r="P27">
            <v>13959</v>
          </cell>
          <cell r="Q27">
            <v>13558.5</v>
          </cell>
          <cell r="R27">
            <v>13356.6</v>
          </cell>
          <cell r="S27">
            <v>13218.7</v>
          </cell>
        </row>
        <row r="29">
          <cell r="B29" t="str">
            <v>NATURAL GAS</v>
          </cell>
        </row>
        <row r="30">
          <cell r="B30" t="str">
            <v xml:space="preserve">   Extensions and discoveries</v>
          </cell>
          <cell r="K30">
            <v>2022.1</v>
          </cell>
          <cell r="L30">
            <v>2938</v>
          </cell>
          <cell r="M30">
            <v>4009.6</v>
          </cell>
          <cell r="N30">
            <v>2278.1</v>
          </cell>
          <cell r="O30">
            <v>2090.4</v>
          </cell>
          <cell r="P30">
            <v>2682.8</v>
          </cell>
          <cell r="Q30">
            <v>4142.2</v>
          </cell>
          <cell r="R30">
            <v>4040.1</v>
          </cell>
          <cell r="S30">
            <v>3692</v>
          </cell>
        </row>
        <row r="31">
          <cell r="B31" t="str">
            <v xml:space="preserve">   Revisions and improved recovery</v>
          </cell>
          <cell r="K31">
            <v>2525.5</v>
          </cell>
          <cell r="L31">
            <v>1747.7</v>
          </cell>
          <cell r="M31">
            <v>2800</v>
          </cell>
          <cell r="N31">
            <v>1737.2</v>
          </cell>
          <cell r="O31">
            <v>1835.4</v>
          </cell>
          <cell r="P31">
            <v>2319</v>
          </cell>
          <cell r="Q31">
            <v>2036.2</v>
          </cell>
          <cell r="R31">
            <v>1477.8</v>
          </cell>
          <cell r="S31">
            <v>-32.200000000000045</v>
          </cell>
        </row>
        <row r="32">
          <cell r="B32" t="str">
            <v xml:space="preserve">   Net purchases (sales)</v>
          </cell>
          <cell r="K32">
            <v>2629.2</v>
          </cell>
          <cell r="L32">
            <v>555.40000000000009</v>
          </cell>
          <cell r="M32">
            <v>-617</v>
          </cell>
          <cell r="N32">
            <v>-1053</v>
          </cell>
          <cell r="O32">
            <v>-1343.1</v>
          </cell>
          <cell r="P32">
            <v>-417.7</v>
          </cell>
          <cell r="Q32">
            <v>132.80000000000001</v>
          </cell>
          <cell r="R32">
            <v>-287.20000000000005</v>
          </cell>
          <cell r="S32">
            <v>-730.59999999999991</v>
          </cell>
        </row>
        <row r="33">
          <cell r="B33" t="str">
            <v xml:space="preserve">      Purchases</v>
          </cell>
          <cell r="K33">
            <v>3042.5</v>
          </cell>
          <cell r="L33">
            <v>1059.4000000000001</v>
          </cell>
          <cell r="M33">
            <v>227</v>
          </cell>
          <cell r="N33">
            <v>294</v>
          </cell>
          <cell r="O33">
            <v>197.9</v>
          </cell>
          <cell r="P33">
            <v>455.3</v>
          </cell>
          <cell r="Q33">
            <v>503</v>
          </cell>
          <cell r="R33">
            <v>683.8</v>
          </cell>
          <cell r="S33">
            <v>520</v>
          </cell>
        </row>
        <row r="34">
          <cell r="B34" t="str">
            <v xml:space="preserve">      Sales</v>
          </cell>
          <cell r="K34">
            <v>-413.3</v>
          </cell>
          <cell r="L34">
            <v>-504</v>
          </cell>
          <cell r="M34">
            <v>-844</v>
          </cell>
          <cell r="N34">
            <v>-1347</v>
          </cell>
          <cell r="O34">
            <v>-1541</v>
          </cell>
          <cell r="P34">
            <v>-873</v>
          </cell>
          <cell r="Q34">
            <v>-370.2</v>
          </cell>
          <cell r="R34">
            <v>-971</v>
          </cell>
          <cell r="S34">
            <v>-1250.5999999999999</v>
          </cell>
        </row>
        <row r="35">
          <cell r="B35" t="str">
            <v>Total (drill bit)</v>
          </cell>
          <cell r="K35">
            <v>4547.6000000000004</v>
          </cell>
          <cell r="L35">
            <v>4685.7</v>
          </cell>
          <cell r="M35">
            <v>6809.6</v>
          </cell>
          <cell r="N35">
            <v>4015.3</v>
          </cell>
          <cell r="O35">
            <v>3925.8</v>
          </cell>
          <cell r="P35">
            <v>5001.8</v>
          </cell>
          <cell r="Q35">
            <v>6178.4</v>
          </cell>
          <cell r="R35">
            <v>5517.9</v>
          </cell>
          <cell r="S35">
            <v>3659.8</v>
          </cell>
        </row>
        <row r="36">
          <cell r="B36" t="str">
            <v>Total (including purchases)</v>
          </cell>
          <cell r="K36">
            <v>7176.8</v>
          </cell>
          <cell r="L36">
            <v>5241.1000000000004</v>
          </cell>
          <cell r="M36">
            <v>6192.6</v>
          </cell>
          <cell r="N36">
            <v>2962.3</v>
          </cell>
          <cell r="O36">
            <v>2582.7000000000003</v>
          </cell>
          <cell r="P36">
            <v>4584.1000000000004</v>
          </cell>
          <cell r="Q36">
            <v>6311.2</v>
          </cell>
          <cell r="R36">
            <v>5230.7</v>
          </cell>
          <cell r="S36">
            <v>2929.2000000000003</v>
          </cell>
        </row>
        <row r="38">
          <cell r="B38" t="str">
            <v>Production</v>
          </cell>
          <cell r="K38">
            <v>5365.2</v>
          </cell>
          <cell r="L38">
            <v>5749.8</v>
          </cell>
          <cell r="M38">
            <v>5742.1</v>
          </cell>
          <cell r="N38">
            <v>5664.6</v>
          </cell>
          <cell r="O38">
            <v>5613.5</v>
          </cell>
          <cell r="P38">
            <v>5491.5</v>
          </cell>
          <cell r="Q38">
            <v>5691.1</v>
          </cell>
          <cell r="R38">
            <v>5591.3</v>
          </cell>
          <cell r="S38">
            <v>5648.3</v>
          </cell>
        </row>
        <row r="40">
          <cell r="B40" t="str">
            <v>Reserve Replacement</v>
          </cell>
        </row>
        <row r="41">
          <cell r="B41" t="str">
            <v xml:space="preserve">   Drill Bit</v>
          </cell>
          <cell r="K41">
            <v>2.8860823760868186</v>
          </cell>
          <cell r="L41">
            <v>3.0920549029959083</v>
          </cell>
          <cell r="M41">
            <v>4.7689614118635761</v>
          </cell>
          <cell r="N41">
            <v>2.8179521369920697</v>
          </cell>
          <cell r="O41">
            <v>2.8996233104365166</v>
          </cell>
          <cell r="P41">
            <v>3.9446372239747634</v>
          </cell>
          <cell r="Q41">
            <v>5.0072129021800791</v>
          </cell>
          <cell r="R41">
            <v>4.5302955665024625</v>
          </cell>
          <cell r="S41">
            <v>3.0618254831423077</v>
          </cell>
        </row>
        <row r="42">
          <cell r="B42" t="str">
            <v xml:space="preserve">   Total (including purchases/sales)</v>
          </cell>
          <cell r="K42">
            <v>4.5546741130925934</v>
          </cell>
          <cell r="L42">
            <v>3.4585587963573974</v>
          </cell>
          <cell r="M42">
            <v>4.3368583234120033</v>
          </cell>
          <cell r="N42">
            <v>2.0789529089760683</v>
          </cell>
          <cell r="O42">
            <v>1.9076002658985154</v>
          </cell>
          <cell r="P42">
            <v>3.6152208201892746</v>
          </cell>
          <cell r="Q42">
            <v>5.1148391279682306</v>
          </cell>
          <cell r="R42">
            <v>4.2944991789819378</v>
          </cell>
          <cell r="S42">
            <v>2.4505981761900779</v>
          </cell>
        </row>
        <row r="43">
          <cell r="B43" t="str">
            <v>Reserve Replacement (3 yr ave)</v>
          </cell>
        </row>
        <row r="44">
          <cell r="B44" t="str">
            <v xml:space="preserve">   Drill Bit</v>
          </cell>
          <cell r="K44">
            <v>2.8860823760868186</v>
          </cell>
          <cell r="L44">
            <v>3.0920549029959083</v>
          </cell>
          <cell r="M44">
            <v>4.7689614118635761</v>
          </cell>
          <cell r="N44">
            <v>3.7944826135726308</v>
          </cell>
          <cell r="O44">
            <v>3.5064777616659133</v>
          </cell>
          <cell r="P44">
            <v>3.1983048334486508</v>
          </cell>
          <cell r="Q44">
            <v>3.9177343223196224</v>
          </cell>
          <cell r="R44">
            <v>4.4888572273448206</v>
          </cell>
          <cell r="S44">
            <v>4.2103805659135771</v>
          </cell>
        </row>
        <row r="45">
          <cell r="B45" t="str">
            <v xml:space="preserve">   Total (including purchases/sales)</v>
          </cell>
          <cell r="K45">
            <v>4.5546741130925934</v>
          </cell>
          <cell r="L45">
            <v>3.4585587963573974</v>
          </cell>
          <cell r="M45">
            <v>4.3368583234120033</v>
          </cell>
          <cell r="N45">
            <v>3.209092821088054</v>
          </cell>
          <cell r="O45">
            <v>2.7902156084341647</v>
          </cell>
          <cell r="P45">
            <v>2.5029900168034001</v>
          </cell>
          <cell r="Q45">
            <v>3.4955132527620725</v>
          </cell>
          <cell r="R45">
            <v>4.3350627705045834</v>
          </cell>
          <cell r="S45">
            <v>3.9677286685676685</v>
          </cell>
        </row>
        <row r="47">
          <cell r="B47" t="str">
            <v>End of Period Net Reserves</v>
          </cell>
          <cell r="K47">
            <v>62963.7</v>
          </cell>
          <cell r="L47">
            <v>62455</v>
          </cell>
          <cell r="M47">
            <v>62905.5</v>
          </cell>
          <cell r="N47">
            <v>60203.200000000004</v>
          </cell>
          <cell r="O47">
            <v>57172.4</v>
          </cell>
          <cell r="P47">
            <v>56265</v>
          </cell>
          <cell r="Q47">
            <v>56885.1</v>
          </cell>
          <cell r="R47">
            <v>56524.499999999993</v>
          </cell>
          <cell r="S47">
            <v>53805.399999999987</v>
          </cell>
        </row>
        <row r="49">
          <cell r="B49" t="str">
            <v>Total BOE Petroleum Reserves</v>
          </cell>
        </row>
        <row r="50">
          <cell r="B50" t="str">
            <v xml:space="preserve">   Extensions and discoveries</v>
          </cell>
          <cell r="K50">
            <v>513.01666666666665</v>
          </cell>
          <cell r="L50">
            <v>845.4666666666667</v>
          </cell>
          <cell r="M50">
            <v>978.56666666666661</v>
          </cell>
          <cell r="N50">
            <v>705.7833333333333</v>
          </cell>
          <cell r="O50">
            <v>667.3</v>
          </cell>
          <cell r="P50">
            <v>900.63333333333344</v>
          </cell>
          <cell r="Q50">
            <v>1095.4666666666667</v>
          </cell>
          <cell r="R50">
            <v>1371.35</v>
          </cell>
          <cell r="S50">
            <v>1249.3333333333335</v>
          </cell>
        </row>
        <row r="51">
          <cell r="B51" t="str">
            <v xml:space="preserve">   Revisions and improved recovery</v>
          </cell>
          <cell r="K51">
            <v>1480.6166666666668</v>
          </cell>
          <cell r="L51">
            <v>1194.4833333333333</v>
          </cell>
          <cell r="M51">
            <v>1339.9666666666667</v>
          </cell>
          <cell r="N51">
            <v>974.13333333333344</v>
          </cell>
          <cell r="O51">
            <v>689.8</v>
          </cell>
          <cell r="P51">
            <v>959.8</v>
          </cell>
          <cell r="Q51">
            <v>777.66666666666674</v>
          </cell>
          <cell r="R51">
            <v>757.19999999999993</v>
          </cell>
          <cell r="S51">
            <v>525.13333333333333</v>
          </cell>
        </row>
        <row r="52">
          <cell r="B52" t="str">
            <v xml:space="preserve">   Net purchases (sales)</v>
          </cell>
          <cell r="K52">
            <v>719.9</v>
          </cell>
          <cell r="L52">
            <v>93.566666666666677</v>
          </cell>
          <cell r="M52">
            <v>-218.73333333333335</v>
          </cell>
          <cell r="N52">
            <v>-340.4</v>
          </cell>
          <cell r="O52">
            <v>-419.35</v>
          </cell>
          <cell r="P52">
            <v>-167.61666666666667</v>
          </cell>
          <cell r="Q52">
            <v>12.133333333333336</v>
          </cell>
          <cell r="R52">
            <v>-240.66666666666669</v>
          </cell>
          <cell r="S52">
            <v>-228.86666666666665</v>
          </cell>
        </row>
        <row r="53">
          <cell r="B53" t="str">
            <v xml:space="preserve">      Purchases</v>
          </cell>
          <cell r="K53">
            <v>886.98333333333335</v>
          </cell>
          <cell r="L53">
            <v>317.56666666666672</v>
          </cell>
          <cell r="M53">
            <v>70.933333333333337</v>
          </cell>
          <cell r="N53">
            <v>110.1</v>
          </cell>
          <cell r="O53">
            <v>69.483333333333334</v>
          </cell>
          <cell r="P53">
            <v>184.88333333333333</v>
          </cell>
          <cell r="Q53">
            <v>146.83333333333331</v>
          </cell>
          <cell r="R53">
            <v>157.16666666666666</v>
          </cell>
          <cell r="S53">
            <v>190.66666666666669</v>
          </cell>
        </row>
        <row r="54">
          <cell r="B54" t="str">
            <v xml:space="preserve">      Sales</v>
          </cell>
          <cell r="K54">
            <v>-167.08333333333334</v>
          </cell>
          <cell r="L54">
            <v>-224</v>
          </cell>
          <cell r="M54">
            <v>-289.66666666666663</v>
          </cell>
          <cell r="N54">
            <v>-450.5</v>
          </cell>
          <cell r="O54">
            <v>-488.83333333333331</v>
          </cell>
          <cell r="P54">
            <v>-352.5</v>
          </cell>
          <cell r="Q54">
            <v>-134.69999999999999</v>
          </cell>
          <cell r="R54">
            <v>-397.83333333333337</v>
          </cell>
          <cell r="S54">
            <v>-419.5333333333333</v>
          </cell>
        </row>
        <row r="55">
          <cell r="B55" t="str">
            <v>Total BOE Petroleum Reserves (drill bit)</v>
          </cell>
          <cell r="K55">
            <v>1993.6333333333334</v>
          </cell>
          <cell r="L55">
            <v>2039.95</v>
          </cell>
          <cell r="M55">
            <v>2318.5333333333333</v>
          </cell>
          <cell r="N55">
            <v>1679.9166666666667</v>
          </cell>
          <cell r="O55">
            <v>1357.1</v>
          </cell>
          <cell r="P55">
            <v>1860.4333333333334</v>
          </cell>
          <cell r="Q55">
            <v>1873.1333333333334</v>
          </cell>
          <cell r="R55">
            <v>2128.5499999999997</v>
          </cell>
          <cell r="S55">
            <v>1774.4666666666667</v>
          </cell>
        </row>
        <row r="56">
          <cell r="B56" t="str">
            <v>Total BOE Petroleum Reserves (incl. purch/sales)</v>
          </cell>
          <cell r="K56">
            <v>2713.5333333333333</v>
          </cell>
          <cell r="L56">
            <v>2133.5166666666669</v>
          </cell>
          <cell r="M56">
            <v>2099.8000000000002</v>
          </cell>
          <cell r="N56">
            <v>1339.5166666666669</v>
          </cell>
          <cell r="O56">
            <v>937.74999999999989</v>
          </cell>
          <cell r="P56">
            <v>1692.8166666666666</v>
          </cell>
          <cell r="Q56">
            <v>1885.2666666666669</v>
          </cell>
          <cell r="R56">
            <v>1887.883333333333</v>
          </cell>
          <cell r="S56">
            <v>1545.6000000000001</v>
          </cell>
        </row>
        <row r="58">
          <cell r="B58" t="str">
            <v>Production</v>
          </cell>
          <cell r="K58">
            <v>2469.9</v>
          </cell>
          <cell r="L58">
            <v>2473.7000000000003</v>
          </cell>
          <cell r="M58">
            <v>2384.916666666667</v>
          </cell>
          <cell r="N58">
            <v>2369</v>
          </cell>
          <cell r="O58">
            <v>2289.4833333333336</v>
          </cell>
          <cell r="P58">
            <v>2183.25</v>
          </cell>
          <cell r="Q58">
            <v>2182.416666666667</v>
          </cell>
          <cell r="R58">
            <v>2149.8833333333332</v>
          </cell>
          <cell r="S58">
            <v>2136.6833333333334</v>
          </cell>
        </row>
        <row r="60">
          <cell r="B60" t="str">
            <v>Total Reserve Replacement</v>
          </cell>
        </row>
        <row r="61">
          <cell r="B61" t="str">
            <v xml:space="preserve">   Drill Bit</v>
          </cell>
          <cell r="K61">
            <v>0.80717168036492704</v>
          </cell>
          <cell r="L61">
            <v>0.82465537454016247</v>
          </cell>
          <cell r="M61">
            <v>0.97216534470107263</v>
          </cell>
          <cell r="N61">
            <v>0.70912480652877452</v>
          </cell>
          <cell r="O61">
            <v>0.59275382364288876</v>
          </cell>
          <cell r="P61">
            <v>0.85213939463338295</v>
          </cell>
          <cell r="Q61">
            <v>0.85828401237160634</v>
          </cell>
          <cell r="R61">
            <v>0.99007698092144525</v>
          </cell>
          <cell r="S61">
            <v>0.8304771413639519</v>
          </cell>
        </row>
        <row r="62">
          <cell r="B62" t="str">
            <v xml:space="preserve">   Total (including purchases/sales)</v>
          </cell>
          <cell r="K62">
            <v>1.0986409706195932</v>
          </cell>
          <cell r="L62">
            <v>0.86247995580170056</v>
          </cell>
          <cell r="M62">
            <v>0.88045005066564164</v>
          </cell>
          <cell r="N62">
            <v>0.56543548614042505</v>
          </cell>
          <cell r="O62">
            <v>0.40959022778064913</v>
          </cell>
          <cell r="P62">
            <v>0.77536547196457872</v>
          </cell>
          <cell r="Q62">
            <v>0.86384359845736758</v>
          </cell>
          <cell r="R62">
            <v>0.87813292194150061</v>
          </cell>
          <cell r="S62">
            <v>0.72336409232377286</v>
          </cell>
        </row>
        <row r="63">
          <cell r="B63" t="str">
            <v>Total Reserve Replacement (3 yr ave)</v>
          </cell>
        </row>
        <row r="64">
          <cell r="B64" t="str">
            <v xml:space="preserve">   Drill Bit</v>
          </cell>
          <cell r="K64">
            <v>0.80717168036492704</v>
          </cell>
          <cell r="L64">
            <v>0.82465537454016247</v>
          </cell>
          <cell r="M64">
            <v>0.97216534470107263</v>
          </cell>
          <cell r="N64">
            <v>0.84108542079338078</v>
          </cell>
          <cell r="O64">
            <v>0.76036431268989391</v>
          </cell>
          <cell r="P64">
            <v>0.71582006509071772</v>
          </cell>
          <cell r="Q64">
            <v>0.76492140172147383</v>
          </cell>
          <cell r="R64">
            <v>0.89971171530671501</v>
          </cell>
          <cell r="S64">
            <v>0.89289919333022438</v>
          </cell>
        </row>
        <row r="65">
          <cell r="B65" t="str">
            <v xml:space="preserve">   Total (including purchases/sales)</v>
          </cell>
          <cell r="K65">
            <v>1.0986409706195932</v>
          </cell>
          <cell r="L65">
            <v>0.86247995580170056</v>
          </cell>
          <cell r="M65">
            <v>0.88045005066564164</v>
          </cell>
          <cell r="N65">
            <v>0.72347012112819253</v>
          </cell>
          <cell r="O65">
            <v>0.6214422958609005</v>
          </cell>
          <cell r="P65">
            <v>0.58027449184417201</v>
          </cell>
          <cell r="Q65">
            <v>0.67854719027119348</v>
          </cell>
          <cell r="R65">
            <v>0.83891101544254376</v>
          </cell>
          <cell r="S65">
            <v>0.82219256503469118</v>
          </cell>
        </row>
        <row r="67">
          <cell r="B67" t="str">
            <v>End of Period Net Reserves</v>
          </cell>
          <cell r="K67">
            <v>26833.449999999997</v>
          </cell>
          <cell r="L67">
            <v>26493.266666666666</v>
          </cell>
          <cell r="M67">
            <v>26208.15</v>
          </cell>
          <cell r="N67">
            <v>25178.666666666668</v>
          </cell>
          <cell r="O67">
            <v>23826.933333333334</v>
          </cell>
          <cell r="P67">
            <v>23336.5</v>
          </cell>
          <cell r="Q67">
            <v>23039.35</v>
          </cell>
          <cell r="R67">
            <v>22777.35</v>
          </cell>
          <cell r="S67">
            <v>22186.266666666663</v>
          </cell>
        </row>
        <row r="69">
          <cell r="B69" t="str">
            <v>Included above are:</v>
          </cell>
        </row>
        <row r="70">
          <cell r="B70" t="str">
            <v>Total Liquids Developed Reserves</v>
          </cell>
          <cell r="K70">
            <v>13120.3</v>
          </cell>
          <cell r="L70">
            <v>12757.1</v>
          </cell>
          <cell r="M70">
            <v>12325.4</v>
          </cell>
          <cell r="N70">
            <v>12016.9</v>
          </cell>
          <cell r="O70">
            <v>11110.3</v>
          </cell>
          <cell r="P70">
            <v>10921.2</v>
          </cell>
          <cell r="Q70">
            <v>10817.2</v>
          </cell>
          <cell r="R70">
            <v>10616.3</v>
          </cell>
          <cell r="S70">
            <v>10359.299999999999</v>
          </cell>
        </row>
        <row r="71">
          <cell r="B71" t="str">
            <v>Total Natural Gas Developed Reserves</v>
          </cell>
          <cell r="K71">
            <v>54417.2</v>
          </cell>
          <cell r="L71">
            <v>53442.6</v>
          </cell>
          <cell r="M71">
            <v>53367.4</v>
          </cell>
          <cell r="N71">
            <v>51221.5</v>
          </cell>
          <cell r="O71">
            <v>47922</v>
          </cell>
          <cell r="P71">
            <v>47593.1</v>
          </cell>
          <cell r="Q71">
            <v>47493.599999999999</v>
          </cell>
          <cell r="R71">
            <v>47125</v>
          </cell>
          <cell r="S71">
            <v>44661.1</v>
          </cell>
        </row>
        <row r="72">
          <cell r="B72" t="str">
            <v>Total BOE Developed Reserves</v>
          </cell>
          <cell r="K72">
            <v>22189.833333333332</v>
          </cell>
          <cell r="L72">
            <v>21664.2</v>
          </cell>
          <cell r="M72">
            <v>21219.966666666667</v>
          </cell>
          <cell r="N72">
            <v>20553.816666666666</v>
          </cell>
          <cell r="O72">
            <v>19097.3</v>
          </cell>
          <cell r="P72">
            <v>18853.383333333335</v>
          </cell>
          <cell r="Q72">
            <v>18732.8</v>
          </cell>
          <cell r="R72">
            <v>18470.466666666667</v>
          </cell>
          <cell r="S72">
            <v>17802.816666666666</v>
          </cell>
        </row>
        <row r="73">
          <cell r="B73" t="str">
            <v>Total BOE Undeveloped Reserves</v>
          </cell>
          <cell r="K73">
            <v>4643.616666666665</v>
          </cell>
          <cell r="L73">
            <v>4829.0666666666657</v>
          </cell>
          <cell r="M73">
            <v>4988.1833333333343</v>
          </cell>
          <cell r="N73">
            <v>4624.8500000000022</v>
          </cell>
          <cell r="O73">
            <v>4729.633333333335</v>
          </cell>
          <cell r="P73">
            <v>4483.116666666665</v>
          </cell>
          <cell r="Q73">
            <v>4306.5499999999993</v>
          </cell>
          <cell r="R73">
            <v>4306.8833333333314</v>
          </cell>
          <cell r="S73">
            <v>4383.4499999999971</v>
          </cell>
        </row>
        <row r="77">
          <cell r="B77" t="str">
            <v>International Reserves</v>
          </cell>
        </row>
        <row r="78">
          <cell r="B78" t="str">
            <v>Net Proved Developed and Undeveloped Reserves</v>
          </cell>
        </row>
        <row r="79">
          <cell r="B79" t="str">
            <v>OIL &amp; NGLs</v>
          </cell>
          <cell r="M79">
            <v>1990</v>
          </cell>
          <cell r="N79">
            <v>1991</v>
          </cell>
          <cell r="O79">
            <v>1992</v>
          </cell>
          <cell r="P79">
            <v>1993</v>
          </cell>
          <cell r="Q79">
            <v>1994</v>
          </cell>
          <cell r="R79">
            <v>1995</v>
          </cell>
          <cell r="S79">
            <v>1996</v>
          </cell>
        </row>
        <row r="80">
          <cell r="B80" t="str">
            <v xml:space="preserve">   Extensions and discoveries</v>
          </cell>
          <cell r="K80">
            <v>758.3</v>
          </cell>
          <cell r="L80">
            <v>651.5</v>
          </cell>
          <cell r="M80">
            <v>1253.2</v>
          </cell>
          <cell r="N80">
            <v>859.7</v>
          </cell>
          <cell r="O80">
            <v>831.5</v>
          </cell>
          <cell r="P80">
            <v>837.2</v>
          </cell>
          <cell r="Q80">
            <v>978.7</v>
          </cell>
          <cell r="R80">
            <v>1365.9</v>
          </cell>
          <cell r="S80">
            <v>1649.4</v>
          </cell>
        </row>
        <row r="81">
          <cell r="B81" t="str">
            <v xml:space="preserve">   Revisions and improved recovery</v>
          </cell>
          <cell r="K81">
            <v>1309</v>
          </cell>
          <cell r="L81">
            <v>1238.2</v>
          </cell>
          <cell r="M81">
            <v>1730.5</v>
          </cell>
          <cell r="N81">
            <v>963.1</v>
          </cell>
          <cell r="O81">
            <v>1293.5999999999999</v>
          </cell>
          <cell r="P81">
            <v>1213</v>
          </cell>
          <cell r="Q81">
            <v>1525.2</v>
          </cell>
          <cell r="R81">
            <v>1537.9</v>
          </cell>
          <cell r="S81">
            <v>1988</v>
          </cell>
        </row>
        <row r="82">
          <cell r="B82" t="str">
            <v xml:space="preserve">   Net purchases (sales)</v>
          </cell>
          <cell r="K82">
            <v>680</v>
          </cell>
          <cell r="L82">
            <v>441.4</v>
          </cell>
          <cell r="M82">
            <v>-336.70000000000005</v>
          </cell>
          <cell r="N82">
            <v>-218</v>
          </cell>
          <cell r="O82">
            <v>-150</v>
          </cell>
          <cell r="P82">
            <v>1218</v>
          </cell>
          <cell r="Q82">
            <v>112.29999999999998</v>
          </cell>
          <cell r="R82">
            <v>-40.699999999999989</v>
          </cell>
          <cell r="S82">
            <v>196.7</v>
          </cell>
        </row>
        <row r="83">
          <cell r="B83" t="str">
            <v xml:space="preserve">      Purchases</v>
          </cell>
          <cell r="K83">
            <v>886</v>
          </cell>
          <cell r="L83">
            <v>832.4</v>
          </cell>
          <cell r="M83">
            <v>79.099999999999994</v>
          </cell>
          <cell r="N83">
            <v>58</v>
          </cell>
          <cell r="O83">
            <v>142.19999999999999</v>
          </cell>
          <cell r="P83">
            <v>1376.1</v>
          </cell>
          <cell r="Q83">
            <v>215.7</v>
          </cell>
          <cell r="R83">
            <v>164</v>
          </cell>
          <cell r="S83">
            <v>455</v>
          </cell>
        </row>
        <row r="84">
          <cell r="B84" t="str">
            <v xml:space="preserve">      Sales</v>
          </cell>
          <cell r="K84">
            <v>-206</v>
          </cell>
          <cell r="L84">
            <v>-391</v>
          </cell>
          <cell r="M84">
            <v>-415.8</v>
          </cell>
          <cell r="N84">
            <v>-276</v>
          </cell>
          <cell r="O84">
            <v>-292.2</v>
          </cell>
          <cell r="P84">
            <v>-158.1</v>
          </cell>
          <cell r="Q84">
            <v>-103.4</v>
          </cell>
          <cell r="R84">
            <v>-204.7</v>
          </cell>
          <cell r="S84">
            <v>-258.3</v>
          </cell>
        </row>
        <row r="85">
          <cell r="B85" t="str">
            <v>Total (drill bit)</v>
          </cell>
          <cell r="K85">
            <v>2067.3000000000002</v>
          </cell>
          <cell r="L85">
            <v>1889.7</v>
          </cell>
          <cell r="M85">
            <v>2983.7</v>
          </cell>
          <cell r="N85">
            <v>1822.8000000000002</v>
          </cell>
          <cell r="O85">
            <v>2125.1</v>
          </cell>
          <cell r="P85">
            <v>2050.1999999999998</v>
          </cell>
          <cell r="Q85">
            <v>2503.9</v>
          </cell>
          <cell r="R85">
            <v>2903.8</v>
          </cell>
          <cell r="S85">
            <v>3637.4</v>
          </cell>
        </row>
        <row r="86">
          <cell r="B86" t="str">
            <v>Total (including purchases)</v>
          </cell>
          <cell r="K86">
            <v>2747.3</v>
          </cell>
          <cell r="L86">
            <v>2331.1</v>
          </cell>
          <cell r="M86">
            <v>2647</v>
          </cell>
          <cell r="N86">
            <v>1604.8000000000002</v>
          </cell>
          <cell r="O86">
            <v>1975.1</v>
          </cell>
          <cell r="P86">
            <v>3268.2</v>
          </cell>
          <cell r="Q86">
            <v>2616.2000000000003</v>
          </cell>
          <cell r="R86">
            <v>2863.1000000000004</v>
          </cell>
          <cell r="S86">
            <v>3834.1</v>
          </cell>
        </row>
        <row r="88">
          <cell r="B88" t="str">
            <v>Production  (MMbbl)</v>
          </cell>
          <cell r="K88">
            <v>1832.8</v>
          </cell>
          <cell r="L88">
            <v>1921.7</v>
          </cell>
          <cell r="M88">
            <v>1960.4</v>
          </cell>
          <cell r="N88">
            <v>2038.3</v>
          </cell>
          <cell r="O88">
            <v>2074.5</v>
          </cell>
          <cell r="P88">
            <v>2126.6</v>
          </cell>
          <cell r="Q88">
            <v>2273.8000000000002</v>
          </cell>
          <cell r="R88">
            <v>2302.8000000000002</v>
          </cell>
          <cell r="S88">
            <v>2361.1999999999998</v>
          </cell>
        </row>
        <row r="90">
          <cell r="B90" t="str">
            <v>Reserve Replacement</v>
          </cell>
        </row>
        <row r="91">
          <cell r="B91" t="str">
            <v xml:space="preserve">   Drill Bit</v>
          </cell>
          <cell r="K91">
            <v>1.3119883226502507</v>
          </cell>
          <cell r="L91">
            <v>1.2469974924112446</v>
          </cell>
          <cell r="M91">
            <v>2.0895720988864763</v>
          </cell>
          <cell r="N91">
            <v>1.2792476665029124</v>
          </cell>
          <cell r="O91">
            <v>1.5696137085456827</v>
          </cell>
          <cell r="P91">
            <v>1.6168769716088327</v>
          </cell>
          <cell r="Q91">
            <v>2.0292568279439176</v>
          </cell>
          <cell r="R91">
            <v>2.384072249589491</v>
          </cell>
          <cell r="S91">
            <v>3.043085417886723</v>
          </cell>
        </row>
        <row r="92">
          <cell r="B92" t="str">
            <v xml:space="preserve">   Total (including purchases/sales)</v>
          </cell>
          <cell r="K92">
            <v>1.7435425525163419</v>
          </cell>
          <cell r="L92">
            <v>1.5382737231094099</v>
          </cell>
          <cell r="M92">
            <v>1.8537712724980739</v>
          </cell>
          <cell r="N92">
            <v>1.1262544739981755</v>
          </cell>
          <cell r="O92">
            <v>1.4588226604623677</v>
          </cell>
          <cell r="P92">
            <v>2.5774447949526813</v>
          </cell>
          <cell r="Q92">
            <v>2.1202690655644703</v>
          </cell>
          <cell r="R92">
            <v>2.350656814449918</v>
          </cell>
          <cell r="S92">
            <v>3.2076466159123234</v>
          </cell>
        </row>
        <row r="93">
          <cell r="B93" t="str">
            <v>Reserve Replacement (3 yr ave)</v>
          </cell>
        </row>
        <row r="94">
          <cell r="B94" t="str">
            <v xml:space="preserve">   Drill Bit</v>
          </cell>
          <cell r="K94">
            <v>1.3119883226502507</v>
          </cell>
          <cell r="L94">
            <v>1.2469974924112446</v>
          </cell>
          <cell r="M94">
            <v>2.0895720988864763</v>
          </cell>
          <cell r="N94">
            <v>1.6848359506449804</v>
          </cell>
          <cell r="O94">
            <v>1.6477523949889461</v>
          </cell>
          <cell r="P94">
            <v>1.4821834535929623</v>
          </cell>
          <cell r="Q94">
            <v>1.7322475232117844</v>
          </cell>
          <cell r="R94">
            <v>2.0048657221968336</v>
          </cell>
          <cell r="S94">
            <v>2.4800120640491339</v>
          </cell>
        </row>
        <row r="95">
          <cell r="B95" t="str">
            <v xml:space="preserve">   Total (including purchases/sales)</v>
          </cell>
          <cell r="K95">
            <v>1.7435425525163419</v>
          </cell>
          <cell r="L95">
            <v>1.5382737231094099</v>
          </cell>
          <cell r="M95">
            <v>1.8537712724980739</v>
          </cell>
          <cell r="N95">
            <v>1.4903954010095344</v>
          </cell>
          <cell r="O95">
            <v>1.4802339125680459</v>
          </cell>
          <cell r="P95">
            <v>1.6922259563111595</v>
          </cell>
          <cell r="Q95">
            <v>2.0383577986410084</v>
          </cell>
          <cell r="R95">
            <v>2.3515417081104331</v>
          </cell>
          <cell r="S95">
            <v>2.5535753454704984</v>
          </cell>
        </row>
        <row r="97">
          <cell r="B97" t="str">
            <v>End of Period Net Reserves</v>
          </cell>
          <cell r="K97">
            <v>21210.7</v>
          </cell>
          <cell r="L97">
            <v>21620.1</v>
          </cell>
          <cell r="M97">
            <v>22306.7</v>
          </cell>
          <cell r="N97">
            <v>21873.200000000001</v>
          </cell>
          <cell r="O97">
            <v>21773.8</v>
          </cell>
          <cell r="P97">
            <v>22915.4</v>
          </cell>
          <cell r="Q97">
            <v>23257.800000000003</v>
          </cell>
          <cell r="R97">
            <v>23818.100000000002</v>
          </cell>
          <cell r="S97">
            <v>25291</v>
          </cell>
        </row>
        <row r="99">
          <cell r="B99" t="str">
            <v>NATURAL GAS</v>
          </cell>
          <cell r="M99">
            <v>1990</v>
          </cell>
          <cell r="N99">
            <v>1991</v>
          </cell>
          <cell r="O99">
            <v>1992</v>
          </cell>
          <cell r="P99">
            <v>1993</v>
          </cell>
          <cell r="Q99">
            <v>1994</v>
          </cell>
          <cell r="R99">
            <v>1995</v>
          </cell>
          <cell r="S99">
            <v>1996</v>
          </cell>
        </row>
        <row r="100">
          <cell r="B100" t="str">
            <v xml:space="preserve">   Extensions and discoveries</v>
          </cell>
          <cell r="K100">
            <v>1997.5</v>
          </cell>
          <cell r="L100">
            <v>4159</v>
          </cell>
          <cell r="M100">
            <v>3633.4</v>
          </cell>
          <cell r="N100">
            <v>6524.4</v>
          </cell>
          <cell r="O100">
            <v>3697.9</v>
          </cell>
          <cell r="P100">
            <v>5633.4</v>
          </cell>
          <cell r="Q100">
            <v>5710</v>
          </cell>
          <cell r="R100">
            <v>5435.8</v>
          </cell>
          <cell r="S100">
            <v>6792.6</v>
          </cell>
        </row>
        <row r="101">
          <cell r="B101" t="str">
            <v xml:space="preserve">   Revisions and improved recovery</v>
          </cell>
          <cell r="K101">
            <v>2046.9</v>
          </cell>
          <cell r="L101">
            <v>2563.8000000000002</v>
          </cell>
          <cell r="M101">
            <v>14947.3</v>
          </cell>
          <cell r="N101">
            <v>3130</v>
          </cell>
          <cell r="O101">
            <v>1559.8</v>
          </cell>
          <cell r="P101">
            <v>2126.1999999999998</v>
          </cell>
          <cell r="Q101">
            <v>1176.4000000000001</v>
          </cell>
          <cell r="R101">
            <v>2483.3000000000002</v>
          </cell>
          <cell r="S101">
            <v>7883.8</v>
          </cell>
        </row>
        <row r="102">
          <cell r="B102" t="str">
            <v xml:space="preserve">   Net purchases (sales)</v>
          </cell>
          <cell r="K102">
            <v>6182</v>
          </cell>
          <cell r="L102">
            <v>765.30000000000018</v>
          </cell>
          <cell r="M102">
            <v>-1267.5999999999999</v>
          </cell>
          <cell r="N102">
            <v>-517</v>
          </cell>
          <cell r="O102">
            <v>-2021.5</v>
          </cell>
          <cell r="P102">
            <v>737.7</v>
          </cell>
          <cell r="Q102">
            <v>306.7</v>
          </cell>
          <cell r="R102">
            <v>-261.2</v>
          </cell>
          <cell r="S102">
            <v>81.299999999999955</v>
          </cell>
        </row>
        <row r="103">
          <cell r="B103" t="str">
            <v xml:space="preserve">      Purchases</v>
          </cell>
          <cell r="K103">
            <v>6770</v>
          </cell>
          <cell r="L103">
            <v>2457.4</v>
          </cell>
          <cell r="M103">
            <v>276.39999999999998</v>
          </cell>
          <cell r="N103">
            <v>146</v>
          </cell>
          <cell r="O103">
            <v>741.4</v>
          </cell>
          <cell r="P103">
            <v>1779.9</v>
          </cell>
          <cell r="Q103">
            <v>674.5</v>
          </cell>
          <cell r="R103">
            <v>172.8</v>
          </cell>
          <cell r="S103">
            <v>1094</v>
          </cell>
        </row>
        <row r="104">
          <cell r="B104" t="str">
            <v xml:space="preserve">      Sales</v>
          </cell>
          <cell r="K104">
            <v>-588</v>
          </cell>
          <cell r="L104">
            <v>-1692.1</v>
          </cell>
          <cell r="M104">
            <v>-1544</v>
          </cell>
          <cell r="N104">
            <v>-663</v>
          </cell>
          <cell r="O104">
            <v>-2762.9</v>
          </cell>
          <cell r="P104">
            <v>-1042.2</v>
          </cell>
          <cell r="Q104">
            <v>-367.8</v>
          </cell>
          <cell r="R104">
            <v>-434</v>
          </cell>
          <cell r="S104">
            <v>-1012.7</v>
          </cell>
        </row>
        <row r="105">
          <cell r="B105" t="str">
            <v>Total (drill bit)</v>
          </cell>
          <cell r="K105">
            <v>4044.4</v>
          </cell>
          <cell r="L105">
            <v>6722.8</v>
          </cell>
          <cell r="M105">
            <v>18580.7</v>
          </cell>
          <cell r="N105">
            <v>9654.4</v>
          </cell>
          <cell r="O105">
            <v>5257.7</v>
          </cell>
          <cell r="P105">
            <v>7759.5999999999995</v>
          </cell>
          <cell r="Q105">
            <v>6886.4</v>
          </cell>
          <cell r="R105">
            <v>7919.1</v>
          </cell>
          <cell r="S105">
            <v>14676.400000000001</v>
          </cell>
        </row>
        <row r="106">
          <cell r="B106" t="str">
            <v>Total (including purchases)</v>
          </cell>
          <cell r="K106">
            <v>10226.4</v>
          </cell>
          <cell r="L106">
            <v>7488.1</v>
          </cell>
          <cell r="M106">
            <v>17313.100000000002</v>
          </cell>
          <cell r="N106">
            <v>9137.4</v>
          </cell>
          <cell r="O106">
            <v>3236.2</v>
          </cell>
          <cell r="P106">
            <v>8497.2999999999993</v>
          </cell>
          <cell r="Q106">
            <v>7193.0999999999995</v>
          </cell>
          <cell r="R106">
            <v>7657.9000000000005</v>
          </cell>
          <cell r="S106">
            <v>14757.7</v>
          </cell>
        </row>
        <row r="108">
          <cell r="B108" t="str">
            <v>Production</v>
          </cell>
          <cell r="K108">
            <v>4584.5</v>
          </cell>
          <cell r="L108">
            <v>5035.5</v>
          </cell>
          <cell r="M108">
            <v>5906.1</v>
          </cell>
          <cell r="N108">
            <v>6362.9</v>
          </cell>
          <cell r="O108">
            <v>6461.9</v>
          </cell>
          <cell r="P108">
            <v>6764.7</v>
          </cell>
          <cell r="Q108">
            <v>6774.1</v>
          </cell>
          <cell r="R108">
            <v>6887.1</v>
          </cell>
          <cell r="S108">
            <v>7612</v>
          </cell>
        </row>
        <row r="110">
          <cell r="B110" t="str">
            <v>Reserve Replacement</v>
          </cell>
        </row>
        <row r="111">
          <cell r="B111" t="str">
            <v xml:space="preserve">   Drill Bit</v>
          </cell>
          <cell r="K111">
            <v>2.5667322459859112</v>
          </cell>
          <cell r="L111">
            <v>4.4363204434472747</v>
          </cell>
          <cell r="M111">
            <v>13.012605924784648</v>
          </cell>
          <cell r="N111">
            <v>6.7754930170538277</v>
          </cell>
          <cell r="O111">
            <v>3.8833739567176302</v>
          </cell>
          <cell r="P111">
            <v>6.1195583596214504</v>
          </cell>
          <cell r="Q111">
            <v>5.581003322797633</v>
          </cell>
          <cell r="R111">
            <v>6.5017241379310349</v>
          </cell>
          <cell r="S111">
            <v>12.278423826654398</v>
          </cell>
        </row>
        <row r="112">
          <cell r="B112" t="str">
            <v xml:space="preserve">   Total (including purchases/sales)</v>
          </cell>
          <cell r="K112">
            <v>6.4900679063273463</v>
          </cell>
          <cell r="L112">
            <v>4.9413356209581627</v>
          </cell>
          <cell r="M112">
            <v>12.124868688283494</v>
          </cell>
          <cell r="N112">
            <v>6.4126605375815844</v>
          </cell>
          <cell r="O112">
            <v>2.3902799320481569</v>
          </cell>
          <cell r="P112">
            <v>6.7013406940063085</v>
          </cell>
          <cell r="Q112">
            <v>5.8295647945538525</v>
          </cell>
          <cell r="R112">
            <v>6.2872742200328409</v>
          </cell>
          <cell r="S112">
            <v>12.346440224211497</v>
          </cell>
        </row>
        <row r="113">
          <cell r="B113" t="str">
            <v>Reserve Replacement (3 yr ave)</v>
          </cell>
        </row>
        <row r="114">
          <cell r="B114" t="str">
            <v xml:space="preserve">   Drill Bit</v>
          </cell>
          <cell r="K114">
            <v>2.5667322459859112</v>
          </cell>
          <cell r="L114">
            <v>4.4363204434472747</v>
          </cell>
          <cell r="M114">
            <v>13.012605924784648</v>
          </cell>
          <cell r="N114">
            <v>9.8973289399887818</v>
          </cell>
          <cell r="O114">
            <v>7.9617752632704946</v>
          </cell>
          <cell r="P114">
            <v>5.6023771869131158</v>
          </cell>
          <cell r="Q114">
            <v>5.1620156647128992</v>
          </cell>
          <cell r="R114">
            <v>6.0660501626387804</v>
          </cell>
          <cell r="S114">
            <v>8.0834338670761134</v>
          </cell>
        </row>
        <row r="115">
          <cell r="B115" t="str">
            <v xml:space="preserve">   Total (including purchases/sales)</v>
          </cell>
          <cell r="K115">
            <v>6.4900679063273463</v>
          </cell>
          <cell r="L115">
            <v>4.9413356209581627</v>
          </cell>
          <cell r="M115">
            <v>12.124868688283494</v>
          </cell>
          <cell r="N115">
            <v>9.2717680874929886</v>
          </cell>
          <cell r="O115">
            <v>7.0570043026600411</v>
          </cell>
          <cell r="P115">
            <v>5.1573836117426106</v>
          </cell>
          <cell r="Q115">
            <v>4.9086052181129718</v>
          </cell>
          <cell r="R115">
            <v>6.2765934568133552</v>
          </cell>
          <cell r="S115">
            <v>8.1182002632156181</v>
          </cell>
        </row>
        <row r="117">
          <cell r="B117" t="str">
            <v>End of Period Net Reserves</v>
          </cell>
          <cell r="K117">
            <v>102879.5</v>
          </cell>
          <cell r="L117">
            <v>105332.1</v>
          </cell>
          <cell r="M117">
            <v>116397.1</v>
          </cell>
          <cell r="N117">
            <v>119171.6</v>
          </cell>
          <cell r="O117">
            <v>115945.90000000001</v>
          </cell>
          <cell r="P117">
            <v>117678.50000000001</v>
          </cell>
          <cell r="Q117">
            <v>118097.50000000001</v>
          </cell>
          <cell r="R117">
            <v>118868.3</v>
          </cell>
          <cell r="S117">
            <v>126014</v>
          </cell>
        </row>
        <row r="119">
          <cell r="B119" t="str">
            <v>Total BOE Petroleum Reserves</v>
          </cell>
          <cell r="M119">
            <v>1990</v>
          </cell>
          <cell r="N119">
            <v>1991</v>
          </cell>
          <cell r="O119">
            <v>1992</v>
          </cell>
          <cell r="P119">
            <v>1993</v>
          </cell>
          <cell r="Q119">
            <v>1994</v>
          </cell>
          <cell r="R119">
            <v>1995</v>
          </cell>
          <cell r="S119">
            <v>1996</v>
          </cell>
        </row>
        <row r="120">
          <cell r="B120" t="str">
            <v xml:space="preserve">   Extensions and discoveries</v>
          </cell>
          <cell r="K120">
            <v>1091.2166666666667</v>
          </cell>
          <cell r="L120">
            <v>1344.6666666666665</v>
          </cell>
          <cell r="M120">
            <v>1858.7666666666669</v>
          </cell>
          <cell r="N120">
            <v>1947.1</v>
          </cell>
          <cell r="O120">
            <v>1447.8166666666666</v>
          </cell>
          <cell r="P120">
            <v>1776.1</v>
          </cell>
          <cell r="Q120">
            <v>1930.3666666666668</v>
          </cell>
          <cell r="R120">
            <v>2271.8666666666668</v>
          </cell>
          <cell r="S120">
            <v>2781.5</v>
          </cell>
        </row>
        <row r="121">
          <cell r="B121" t="str">
            <v xml:space="preserve">   Revisions and improved recovery</v>
          </cell>
          <cell r="K121">
            <v>1650.15</v>
          </cell>
          <cell r="L121">
            <v>1665.5</v>
          </cell>
          <cell r="M121">
            <v>4221.7166666666672</v>
          </cell>
          <cell r="N121">
            <v>1484.7666666666667</v>
          </cell>
          <cell r="O121">
            <v>1553.5666666666666</v>
          </cell>
          <cell r="P121">
            <v>1567.3666666666666</v>
          </cell>
          <cell r="Q121">
            <v>1721.2666666666667</v>
          </cell>
          <cell r="R121">
            <v>1951.7833333333335</v>
          </cell>
          <cell r="S121">
            <v>3301.9666666666667</v>
          </cell>
        </row>
        <row r="122">
          <cell r="B122" t="str">
            <v xml:space="preserve">   Net purchases (sales)</v>
          </cell>
          <cell r="K122">
            <v>1710.3333333333333</v>
          </cell>
          <cell r="L122">
            <v>568.95000000000005</v>
          </cell>
          <cell r="M122">
            <v>-547.9666666666667</v>
          </cell>
          <cell r="N122">
            <v>-304.16666666666669</v>
          </cell>
          <cell r="O122">
            <v>-486.91666666666669</v>
          </cell>
          <cell r="P122">
            <v>1340.95</v>
          </cell>
          <cell r="Q122">
            <v>163.41666666666666</v>
          </cell>
          <cell r="R122">
            <v>-84.23333333333332</v>
          </cell>
          <cell r="S122">
            <v>210.24999999999997</v>
          </cell>
        </row>
        <row r="123">
          <cell r="B123" t="str">
            <v xml:space="preserve">      Purchases</v>
          </cell>
          <cell r="K123">
            <v>2014.3333333333333</v>
          </cell>
          <cell r="L123">
            <v>1241.9666666666667</v>
          </cell>
          <cell r="M123">
            <v>125.16666666666666</v>
          </cell>
          <cell r="N123">
            <v>82.333333333333329</v>
          </cell>
          <cell r="O123">
            <v>265.76666666666665</v>
          </cell>
          <cell r="P123">
            <v>1672.75</v>
          </cell>
          <cell r="Q123">
            <v>328.11666666666667</v>
          </cell>
          <cell r="R123">
            <v>192.8</v>
          </cell>
          <cell r="S123">
            <v>637.33333333333337</v>
          </cell>
        </row>
        <row r="124">
          <cell r="B124" t="str">
            <v xml:space="preserve">      Sales</v>
          </cell>
          <cell r="K124">
            <v>-304</v>
          </cell>
          <cell r="L124">
            <v>-673.01666666666665</v>
          </cell>
          <cell r="M124">
            <v>-673.13333333333333</v>
          </cell>
          <cell r="N124">
            <v>-386.5</v>
          </cell>
          <cell r="O124">
            <v>-752.68333333333339</v>
          </cell>
          <cell r="P124">
            <v>-331.8</v>
          </cell>
          <cell r="Q124">
            <v>-164.70000000000002</v>
          </cell>
          <cell r="R124">
            <v>-277.0333333333333</v>
          </cell>
          <cell r="S124">
            <v>-427.08333333333337</v>
          </cell>
        </row>
        <row r="125">
          <cell r="B125" t="str">
            <v>Total BOE Petroleum Reserves (drill bit)</v>
          </cell>
          <cell r="K125">
            <v>2741.3666666666668</v>
          </cell>
          <cell r="L125">
            <v>3010.1666666666665</v>
          </cell>
          <cell r="M125">
            <v>6080.4833333333336</v>
          </cell>
          <cell r="N125">
            <v>3431.8666666666668</v>
          </cell>
          <cell r="O125">
            <v>3001.3833333333332</v>
          </cell>
          <cell r="P125">
            <v>3343.4666666666662</v>
          </cell>
          <cell r="Q125">
            <v>3651.6333333333332</v>
          </cell>
          <cell r="R125">
            <v>4223.6500000000005</v>
          </cell>
          <cell r="S125">
            <v>6083.4666666666672</v>
          </cell>
        </row>
        <row r="126">
          <cell r="B126" t="str">
            <v>Total BOE Petroleum Reserves (incl. purch/sales)</v>
          </cell>
          <cell r="K126">
            <v>4451.7</v>
          </cell>
          <cell r="L126">
            <v>3579.1166666666668</v>
          </cell>
          <cell r="M126">
            <v>5532.5166666666664</v>
          </cell>
          <cell r="N126">
            <v>3127.7000000000003</v>
          </cell>
          <cell r="O126">
            <v>2514.4666666666667</v>
          </cell>
          <cell r="P126">
            <v>4684.4166666666661</v>
          </cell>
          <cell r="Q126">
            <v>3815.0499999999997</v>
          </cell>
          <cell r="R126">
            <v>4139.416666666667</v>
          </cell>
          <cell r="S126">
            <v>6293.7166666666672</v>
          </cell>
        </row>
        <row r="128">
          <cell r="B128" t="str">
            <v>Production</v>
          </cell>
          <cell r="K128">
            <v>2596.8833333333332</v>
          </cell>
          <cell r="L128">
            <v>2760.95</v>
          </cell>
          <cell r="M128">
            <v>2944.75</v>
          </cell>
          <cell r="N128">
            <v>3098.7833333333333</v>
          </cell>
          <cell r="O128">
            <v>3151.4833333333336</v>
          </cell>
          <cell r="P128">
            <v>3254.05</v>
          </cell>
          <cell r="Q128">
            <v>3402.8166666666666</v>
          </cell>
          <cell r="R128">
            <v>3450.6500000000005</v>
          </cell>
          <cell r="S128">
            <v>3629.8666666666668</v>
          </cell>
        </row>
        <row r="130">
          <cell r="B130" t="str">
            <v>Total Reserve Replacement</v>
          </cell>
        </row>
        <row r="131">
          <cell r="B131" t="str">
            <v xml:space="preserve">   Drill Bit</v>
          </cell>
          <cell r="K131">
            <v>1.0556372061381272</v>
          </cell>
          <cell r="L131">
            <v>1.0902648243056436</v>
          </cell>
          <cell r="M131">
            <v>2.0648555338596939</v>
          </cell>
          <cell r="N131">
            <v>1.1074884228756448</v>
          </cell>
          <cell r="O131">
            <v>0.95237163452130991</v>
          </cell>
          <cell r="P131">
            <v>1.0274785779771871</v>
          </cell>
          <cell r="Q131">
            <v>1.07312079698681</v>
          </cell>
          <cell r="R131">
            <v>1.2240157651456971</v>
          </cell>
          <cell r="S131">
            <v>1.675947693211872</v>
          </cell>
        </row>
        <row r="132">
          <cell r="B132" t="str">
            <v xml:space="preserve">   Total (including purchases/sales)</v>
          </cell>
          <cell r="K132">
            <v>1.7142472065873835</v>
          </cell>
          <cell r="L132">
            <v>1.2963351986333207</v>
          </cell>
          <cell r="M132">
            <v>1.8787729575232759</v>
          </cell>
          <cell r="N132">
            <v>1.0093316193990116</v>
          </cell>
          <cell r="O132">
            <v>0.79786767077936838</v>
          </cell>
          <cell r="P132">
            <v>1.4395650548291101</v>
          </cell>
          <cell r="Q132">
            <v>1.1211447379376889</v>
          </cell>
          <cell r="R132">
            <v>1.1996049053559956</v>
          </cell>
          <cell r="S132">
            <v>1.7338699309432855</v>
          </cell>
        </row>
        <row r="133">
          <cell r="B133" t="str">
            <v>Total Reserve Replacement (3 yr ave)</v>
          </cell>
        </row>
        <row r="134">
          <cell r="B134" t="str">
            <v xml:space="preserve">   Drill Bit</v>
          </cell>
          <cell r="K134">
            <v>1.0556372061381272</v>
          </cell>
          <cell r="L134">
            <v>1.0902648243056436</v>
          </cell>
          <cell r="M134">
            <v>2.0648555338596939</v>
          </cell>
          <cell r="N134">
            <v>1.5739716280762912</v>
          </cell>
          <cell r="O134">
            <v>1.360925573816252</v>
          </cell>
          <cell r="P134">
            <v>1.0286606612083282</v>
          </cell>
          <cell r="Q134">
            <v>1.0191809359712218</v>
          </cell>
          <cell r="R134">
            <v>1.1099412813236353</v>
          </cell>
          <cell r="S134">
            <v>1.3315182829888712</v>
          </cell>
        </row>
        <row r="135">
          <cell r="B135" t="str">
            <v xml:space="preserve">   Total (including purchases/sales)</v>
          </cell>
          <cell r="K135">
            <v>1.7142472065873835</v>
          </cell>
          <cell r="L135">
            <v>1.2963351986333207</v>
          </cell>
          <cell r="M135">
            <v>1.8787729575232759</v>
          </cell>
          <cell r="N135">
            <v>1.4329724333447322</v>
          </cell>
          <cell r="O135">
            <v>1.215297779050609</v>
          </cell>
          <cell r="P135">
            <v>1.0865150747292021</v>
          </cell>
          <cell r="Q135">
            <v>1.1229139797553445</v>
          </cell>
          <cell r="R135">
            <v>1.2504439765125293</v>
          </cell>
          <cell r="S135">
            <v>1.3591271860095389</v>
          </cell>
        </row>
        <row r="137">
          <cell r="B137" t="str">
            <v>End of Period Net Reserves</v>
          </cell>
          <cell r="K137">
            <v>38357.283333333333</v>
          </cell>
          <cell r="L137">
            <v>39175.449999999997</v>
          </cell>
          <cell r="M137">
            <v>41706.216666666667</v>
          </cell>
          <cell r="N137">
            <v>41735.133333333331</v>
          </cell>
          <cell r="O137">
            <v>41098.116666666669</v>
          </cell>
          <cell r="P137">
            <v>42528.483333333337</v>
          </cell>
          <cell r="Q137">
            <v>42940.716666666674</v>
          </cell>
          <cell r="R137">
            <v>43629.483333333337</v>
          </cell>
          <cell r="S137">
            <v>46293.333333333328</v>
          </cell>
        </row>
        <row r="139">
          <cell r="B139" t="str">
            <v>Included above are:</v>
          </cell>
        </row>
        <row r="140">
          <cell r="B140" t="str">
            <v>Total Liquids Developed Reserves</v>
          </cell>
          <cell r="K140">
            <v>13464.7</v>
          </cell>
          <cell r="L140">
            <v>13508.6</v>
          </cell>
          <cell r="M140">
            <v>13782.6</v>
          </cell>
          <cell r="N140">
            <v>13004</v>
          </cell>
          <cell r="O140">
            <v>13165.7</v>
          </cell>
          <cell r="P140">
            <v>13918.9</v>
          </cell>
          <cell r="Q140">
            <v>14080.1</v>
          </cell>
          <cell r="R140">
            <v>14164.6</v>
          </cell>
          <cell r="S140">
            <v>14557.2</v>
          </cell>
        </row>
        <row r="141">
          <cell r="B141" t="str">
            <v>Total Natural Gas Developed Reserves</v>
          </cell>
          <cell r="K141">
            <v>56643.5</v>
          </cell>
          <cell r="L141">
            <v>57797.599999999999</v>
          </cell>
          <cell r="M141">
            <v>65059.9</v>
          </cell>
          <cell r="N141">
            <v>61967.6</v>
          </cell>
          <cell r="O141">
            <v>59022.400000000001</v>
          </cell>
          <cell r="P141">
            <v>60054.7</v>
          </cell>
          <cell r="Q141">
            <v>59720.800000000003</v>
          </cell>
          <cell r="R141">
            <v>61135.4</v>
          </cell>
          <cell r="S141">
            <v>62058.400000000001</v>
          </cell>
        </row>
        <row r="142">
          <cell r="B142" t="str">
            <v>Total BOE Developed Reserves</v>
          </cell>
          <cell r="K142">
            <v>22905.283333333333</v>
          </cell>
          <cell r="L142">
            <v>23141.533333333333</v>
          </cell>
          <cell r="M142">
            <v>24625.916666666668</v>
          </cell>
          <cell r="N142">
            <v>23331.933333333334</v>
          </cell>
          <cell r="O142">
            <v>23002.76666666667</v>
          </cell>
          <cell r="P142">
            <v>23928.016666666666</v>
          </cell>
          <cell r="Q142">
            <v>24033.566666666666</v>
          </cell>
          <cell r="R142">
            <v>24353.833333333336</v>
          </cell>
          <cell r="S142">
            <v>24900.26666666667</v>
          </cell>
        </row>
        <row r="143">
          <cell r="B143" t="str">
            <v>Total BOE Undeveloped Reserves</v>
          </cell>
          <cell r="K143">
            <v>15452</v>
          </cell>
          <cell r="L143">
            <v>16033.916666666664</v>
          </cell>
          <cell r="M143">
            <v>17080.3</v>
          </cell>
          <cell r="N143">
            <v>18403.199999999997</v>
          </cell>
          <cell r="O143">
            <v>18095.349999999999</v>
          </cell>
          <cell r="P143">
            <v>18600.466666666671</v>
          </cell>
          <cell r="Q143">
            <v>18907.150000000009</v>
          </cell>
          <cell r="R143">
            <v>19275.650000000001</v>
          </cell>
          <cell r="S143">
            <v>21393.066666666658</v>
          </cell>
        </row>
      </sheetData>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FS"/>
      <sheetName val="Def Tax $"/>
      <sheetName val="Def Tax 98"/>
      <sheetName val="NNGT1"/>
      <sheetName val="NNGP&amp;L"/>
      <sheetName val="NNT1"/>
      <sheetName val="NNP&amp;L"/>
      <sheetName val="SNT1"/>
      <sheetName val="SNP&amp;L"/>
      <sheetName val="BNT1"/>
      <sheetName val="BNP&amp;L"/>
      <sheetName val="PNT1"/>
      <sheetName val="PNP&amp;L"/>
      <sheetName val="ASUT1"/>
      <sheetName val="ASUP&amp;L"/>
      <sheetName val="DSRT1"/>
      <sheetName val="DSRP&amp;L"/>
      <sheetName val="KARM"/>
      <sheetName val="KARM P&amp;L"/>
      <sheetName val="UTT-4"/>
      <sheetName val="UTT-4P&amp;L"/>
      <sheetName val="NVSNAB"/>
      <sheetName val="NVSNABP&amp;L"/>
      <sheetName val="ZAO NNGT1"/>
      <sheetName val="ZAO NNGP&amp;L"/>
      <sheetName val="Burneft"/>
      <sheetName val="BurneftP&amp;L"/>
      <sheetName val="Cons"/>
      <sheetName val="Cons USD"/>
      <sheetName val="CFS USD"/>
      <sheetName val="USD conversion - old"/>
      <sheetName val="Analytics RR"/>
      <sheetName val="Analytics USD"/>
      <sheetName val="Def tax analysis"/>
      <sheetName val="Sheet2"/>
      <sheetName val="Module1"/>
      <sheetName val="Dialog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row r="2">
          <cell r="E2">
            <v>1</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Rates"/>
    </sheetNames>
    <sheetDataSet>
      <sheetData sheetId="0" refreshError="1">
        <row r="16">
          <cell r="B16">
            <v>5300</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ergy"/>
      <sheetName val="Sheet1"/>
      <sheetName val="Sheet6"/>
      <sheetName val="resumen por commodity"/>
      <sheetName val="Sheet4"/>
      <sheetName val="Sheet2"/>
      <sheetName val="Sheet5"/>
      <sheetName val="Sheet8"/>
      <sheetName val="Sheet3"/>
      <sheetName val="Sheet11"/>
      <sheetName val="Sheet10"/>
      <sheetName val="graphs CFTC"/>
      <sheetName val="prices sugar"/>
      <sheetName val="Sheet12"/>
      <sheetName val="prices soybean"/>
      <sheetName val="prices 2006 weekly "/>
      <sheetName val="Sheet15"/>
      <sheetName val="cfct by sectors"/>
      <sheetName val="Sheet16"/>
      <sheetName val="Sheet19"/>
      <sheetName val="Sheet9"/>
      <sheetName val="market prices unctad"/>
      <sheetName val="Sheet13"/>
      <sheetName val="propio 2"/>
      <sheetName val="cftc2007"/>
      <sheetName val="propio cftc 2006"/>
      <sheetName val="Sheet7"/>
      <sheetName val="monthly cft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
          <cell r="A1" t="str">
            <v>Market_and_Exchange_Names</v>
          </cell>
          <cell r="B1" t="str">
            <v>Report_Date_as_MM_DD_YYYY</v>
          </cell>
          <cell r="C1" t="str">
            <v>Open_Interest_All</v>
          </cell>
          <cell r="D1" t="str">
            <v>NonComm_Positions_Long_All</v>
          </cell>
          <cell r="E1" t="str">
            <v>NonComm_Positions_Short_All</v>
          </cell>
          <cell r="G1" t="str">
            <v>Wheat</v>
          </cell>
          <cell r="H1" t="str">
            <v>Open_Interest_All</v>
          </cell>
          <cell r="I1" t="str">
            <v>NonComm_Positions_Long_All</v>
          </cell>
          <cell r="J1" t="str">
            <v>NonComm_Positions_Short_All</v>
          </cell>
          <cell r="L1" t="str">
            <v>net position</v>
          </cell>
        </row>
        <row r="2">
          <cell r="A2" t="str">
            <v>WHEAT - CHICAGO BOARD OF TRADE</v>
          </cell>
          <cell r="B2">
            <v>39077</v>
          </cell>
          <cell r="C2">
            <v>439130</v>
          </cell>
          <cell r="D2">
            <v>76522</v>
          </cell>
          <cell r="E2">
            <v>54355</v>
          </cell>
        </row>
        <row r="3">
          <cell r="A3" t="str">
            <v>WHEAT - CHICAGO BOARD OF TRADE</v>
          </cell>
          <cell r="B3">
            <v>39070</v>
          </cell>
          <cell r="C3">
            <v>425677</v>
          </cell>
          <cell r="D3">
            <v>72560</v>
          </cell>
          <cell r="E3">
            <v>58656</v>
          </cell>
          <cell r="G3">
            <v>38718</v>
          </cell>
          <cell r="H3">
            <v>321951.2</v>
          </cell>
          <cell r="I3">
            <v>56970</v>
          </cell>
          <cell r="J3">
            <v>77561.600000000006</v>
          </cell>
          <cell r="K3">
            <v>-20591.600000000006</v>
          </cell>
          <cell r="L3">
            <v>-20.591600000000007</v>
          </cell>
        </row>
        <row r="4">
          <cell r="A4" t="str">
            <v>WHEAT - CHICAGO BOARD OF TRADE</v>
          </cell>
          <cell r="B4">
            <v>39063</v>
          </cell>
          <cell r="C4">
            <v>417081</v>
          </cell>
          <cell r="D4">
            <v>73598</v>
          </cell>
          <cell r="E4">
            <v>56045</v>
          </cell>
          <cell r="G4">
            <v>38749</v>
          </cell>
          <cell r="H4">
            <v>383710.5</v>
          </cell>
          <cell r="I4">
            <v>73027.5</v>
          </cell>
          <cell r="J4">
            <v>76285.25</v>
          </cell>
          <cell r="K4">
            <v>-3257.75</v>
          </cell>
          <cell r="L4">
            <v>-3.2577500000000001</v>
          </cell>
        </row>
        <row r="5">
          <cell r="A5" t="str">
            <v>WHEAT - CHICAGO BOARD OF TRADE</v>
          </cell>
          <cell r="B5">
            <v>39056</v>
          </cell>
          <cell r="C5">
            <v>424124</v>
          </cell>
          <cell r="D5">
            <v>84061</v>
          </cell>
          <cell r="E5">
            <v>57231</v>
          </cell>
          <cell r="G5">
            <v>38777</v>
          </cell>
          <cell r="H5">
            <v>389187.5</v>
          </cell>
          <cell r="I5">
            <v>64317</v>
          </cell>
          <cell r="J5">
            <v>70095.25</v>
          </cell>
          <cell r="K5">
            <v>-5778.25</v>
          </cell>
          <cell r="L5">
            <v>-5.7782499999999999</v>
          </cell>
        </row>
        <row r="6">
          <cell r="A6" t="str">
            <v>WHEAT - CHICAGO BOARD OF TRADE</v>
          </cell>
          <cell r="B6">
            <v>39049</v>
          </cell>
          <cell r="C6">
            <v>416399</v>
          </cell>
          <cell r="D6">
            <v>76977</v>
          </cell>
          <cell r="E6">
            <v>57057</v>
          </cell>
          <cell r="G6">
            <v>38808</v>
          </cell>
          <cell r="H6">
            <v>385272.5</v>
          </cell>
          <cell r="I6">
            <v>65057.5</v>
          </cell>
          <cell r="J6">
            <v>77025</v>
          </cell>
          <cell r="K6">
            <v>-11967.5</v>
          </cell>
          <cell r="L6">
            <v>-11.967499999999999</v>
          </cell>
        </row>
        <row r="7">
          <cell r="A7" t="str">
            <v>WHEAT - CHICAGO BOARD OF TRADE</v>
          </cell>
          <cell r="B7">
            <v>39042</v>
          </cell>
          <cell r="C7">
            <v>421762</v>
          </cell>
          <cell r="D7">
            <v>75624</v>
          </cell>
          <cell r="E7">
            <v>55991</v>
          </cell>
          <cell r="G7">
            <v>38838</v>
          </cell>
          <cell r="H7">
            <v>138551.79999999999</v>
          </cell>
          <cell r="I7">
            <v>56296.4</v>
          </cell>
          <cell r="J7">
            <v>8057.8</v>
          </cell>
          <cell r="K7">
            <v>48238.6</v>
          </cell>
          <cell r="L7">
            <v>48.238599999999998</v>
          </cell>
        </row>
        <row r="8">
          <cell r="A8" t="str">
            <v>WHEAT - CHICAGO BOARD OF TRADE</v>
          </cell>
          <cell r="B8">
            <v>39035</v>
          </cell>
          <cell r="C8">
            <v>432131</v>
          </cell>
          <cell r="D8">
            <v>81229</v>
          </cell>
          <cell r="E8">
            <v>60329</v>
          </cell>
          <cell r="G8">
            <v>38869</v>
          </cell>
          <cell r="H8">
            <v>490844</v>
          </cell>
          <cell r="I8">
            <v>82703</v>
          </cell>
          <cell r="J8">
            <v>79503.75</v>
          </cell>
          <cell r="K8">
            <v>3199.25</v>
          </cell>
          <cell r="L8">
            <v>3.1992500000000001</v>
          </cell>
        </row>
        <row r="9">
          <cell r="A9" t="str">
            <v>WHEAT - CHICAGO BOARD OF TRADE</v>
          </cell>
          <cell r="B9">
            <v>39028</v>
          </cell>
          <cell r="C9">
            <v>457491</v>
          </cell>
          <cell r="D9">
            <v>82090</v>
          </cell>
          <cell r="E9">
            <v>62636</v>
          </cell>
          <cell r="G9">
            <v>38899</v>
          </cell>
          <cell r="H9">
            <v>470871</v>
          </cell>
          <cell r="I9">
            <v>77279</v>
          </cell>
          <cell r="J9">
            <v>73459.25</v>
          </cell>
          <cell r="K9">
            <v>3819.75</v>
          </cell>
          <cell r="L9">
            <v>3.81975</v>
          </cell>
        </row>
        <row r="10">
          <cell r="A10" t="str">
            <v>WHEAT - CHICAGO BOARD OF TRADE</v>
          </cell>
          <cell r="B10">
            <v>39021</v>
          </cell>
          <cell r="C10">
            <v>456239</v>
          </cell>
          <cell r="D10">
            <v>82258</v>
          </cell>
          <cell r="E10">
            <v>61883</v>
          </cell>
          <cell r="G10">
            <v>38930</v>
          </cell>
          <cell r="H10">
            <v>460614.6</v>
          </cell>
          <cell r="I10">
            <v>73147.199999999997</v>
          </cell>
          <cell r="J10">
            <v>79849.8</v>
          </cell>
          <cell r="K10">
            <v>-6702.6000000000058</v>
          </cell>
          <cell r="L10">
            <v>-6.7026000000000057</v>
          </cell>
        </row>
        <row r="11">
          <cell r="A11" t="str">
            <v>WHEAT - CHICAGO BOARD OF TRADE</v>
          </cell>
          <cell r="B11">
            <v>39014</v>
          </cell>
          <cell r="C11">
            <v>469656</v>
          </cell>
          <cell r="D11">
            <v>85378</v>
          </cell>
          <cell r="E11">
            <v>63488</v>
          </cell>
          <cell r="G11">
            <v>38961</v>
          </cell>
          <cell r="H11">
            <v>452756.25</v>
          </cell>
          <cell r="I11">
            <v>61150.25</v>
          </cell>
          <cell r="J11">
            <v>73437.25</v>
          </cell>
          <cell r="K11">
            <v>-12287</v>
          </cell>
          <cell r="L11">
            <v>-12.287000000000001</v>
          </cell>
        </row>
        <row r="12">
          <cell r="A12" t="str">
            <v>WHEAT - CHICAGO BOARD OF TRADE</v>
          </cell>
          <cell r="B12">
            <v>39007</v>
          </cell>
          <cell r="C12">
            <v>473929</v>
          </cell>
          <cell r="D12">
            <v>82026</v>
          </cell>
          <cell r="E12">
            <v>68129</v>
          </cell>
          <cell r="G12">
            <v>38991</v>
          </cell>
          <cell r="H12">
            <v>473095.2</v>
          </cell>
          <cell r="I12">
            <v>81406.8</v>
          </cell>
          <cell r="J12">
            <v>67216.800000000003</v>
          </cell>
          <cell r="K12">
            <v>14190</v>
          </cell>
          <cell r="L12">
            <v>14.19</v>
          </cell>
        </row>
        <row r="13">
          <cell r="A13" t="str">
            <v>WHEAT - CHICAGO BOARD OF TRADE</v>
          </cell>
          <cell r="B13">
            <v>39000</v>
          </cell>
          <cell r="C13">
            <v>469824</v>
          </cell>
          <cell r="D13">
            <v>78425</v>
          </cell>
          <cell r="E13">
            <v>69896</v>
          </cell>
          <cell r="G13">
            <v>39022</v>
          </cell>
          <cell r="H13">
            <v>431945.75</v>
          </cell>
          <cell r="I13">
            <v>78980</v>
          </cell>
          <cell r="J13">
            <v>59003.25</v>
          </cell>
          <cell r="K13">
            <v>19976.75</v>
          </cell>
          <cell r="L13">
            <v>19.976749999999999</v>
          </cell>
        </row>
        <row r="14">
          <cell r="A14" t="str">
            <v>WHEAT - CHICAGO BOARD OF TRADE</v>
          </cell>
          <cell r="B14">
            <v>38993</v>
          </cell>
          <cell r="C14">
            <v>495828</v>
          </cell>
          <cell r="D14">
            <v>78947</v>
          </cell>
          <cell r="E14">
            <v>72688</v>
          </cell>
          <cell r="G14">
            <v>39052</v>
          </cell>
          <cell r="H14">
            <v>426503</v>
          </cell>
          <cell r="I14">
            <v>76685.25</v>
          </cell>
          <cell r="J14">
            <v>56571.75</v>
          </cell>
          <cell r="K14">
            <v>20113.5</v>
          </cell>
          <cell r="L14">
            <v>20.113499999999998</v>
          </cell>
        </row>
        <row r="15">
          <cell r="A15" t="str">
            <v>WHEAT - CHICAGO BOARD OF TRADE</v>
          </cell>
          <cell r="B15">
            <v>38986</v>
          </cell>
          <cell r="C15">
            <v>463319</v>
          </cell>
          <cell r="D15">
            <v>61321</v>
          </cell>
          <cell r="E15">
            <v>72585</v>
          </cell>
        </row>
        <row r="16">
          <cell r="A16" t="str">
            <v>WHEAT - CHICAGO BOARD OF TRADE</v>
          </cell>
          <cell r="B16">
            <v>38979</v>
          </cell>
          <cell r="C16">
            <v>452289</v>
          </cell>
          <cell r="D16">
            <v>58296</v>
          </cell>
          <cell r="E16">
            <v>76658</v>
          </cell>
        </row>
        <row r="17">
          <cell r="A17" t="str">
            <v>WHEAT - CHICAGO BOARD OF TRADE</v>
          </cell>
          <cell r="B17">
            <v>38972</v>
          </cell>
          <cell r="C17">
            <v>449370</v>
          </cell>
          <cell r="D17">
            <v>63379</v>
          </cell>
          <cell r="E17">
            <v>73158</v>
          </cell>
          <cell r="G17" t="str">
            <v>CORN - CHICAGO BOARD OF TRADE</v>
          </cell>
        </row>
        <row r="18">
          <cell r="A18" t="str">
            <v>WHEAT - CHICAGO BOARD OF TRADE</v>
          </cell>
          <cell r="B18">
            <v>38965</v>
          </cell>
          <cell r="C18">
            <v>446047</v>
          </cell>
          <cell r="D18">
            <v>61605</v>
          </cell>
          <cell r="E18">
            <v>71348</v>
          </cell>
          <cell r="G18">
            <v>38718</v>
          </cell>
        </row>
        <row r="19">
          <cell r="A19" t="str">
            <v>WHEAT - CHICAGO BOARD OF TRADE</v>
          </cell>
          <cell r="B19">
            <v>38958</v>
          </cell>
          <cell r="C19">
            <v>449663</v>
          </cell>
          <cell r="D19">
            <v>63204</v>
          </cell>
          <cell r="E19">
            <v>82984</v>
          </cell>
          <cell r="G19">
            <v>38749</v>
          </cell>
        </row>
        <row r="20">
          <cell r="A20" t="str">
            <v>WHEAT - CHICAGO BOARD OF TRADE</v>
          </cell>
          <cell r="B20">
            <v>38951</v>
          </cell>
          <cell r="C20">
            <v>447857</v>
          </cell>
          <cell r="D20">
            <v>69819</v>
          </cell>
          <cell r="E20">
            <v>89180</v>
          </cell>
          <cell r="G20">
            <v>38777</v>
          </cell>
        </row>
        <row r="21">
          <cell r="A21" t="str">
            <v>WHEAT - CHICAGO BOARD OF TRADE</v>
          </cell>
          <cell r="B21">
            <v>38944</v>
          </cell>
          <cell r="C21">
            <v>456086</v>
          </cell>
          <cell r="D21">
            <v>75287</v>
          </cell>
          <cell r="E21">
            <v>78043</v>
          </cell>
          <cell r="G21">
            <v>38808</v>
          </cell>
        </row>
        <row r="22">
          <cell r="A22" t="str">
            <v>WHEAT - CHICAGO BOARD OF TRADE</v>
          </cell>
          <cell r="B22">
            <v>38937</v>
          </cell>
          <cell r="C22">
            <v>467379</v>
          </cell>
          <cell r="D22">
            <v>80374</v>
          </cell>
          <cell r="E22">
            <v>75503</v>
          </cell>
          <cell r="G22">
            <v>38838</v>
          </cell>
        </row>
        <row r="23">
          <cell r="A23" t="str">
            <v>WHEAT - CHICAGO BOARD OF TRADE</v>
          </cell>
          <cell r="B23">
            <v>38930</v>
          </cell>
          <cell r="C23">
            <v>482088</v>
          </cell>
          <cell r="D23">
            <v>77052</v>
          </cell>
          <cell r="E23">
            <v>73539</v>
          </cell>
          <cell r="G23">
            <v>38869</v>
          </cell>
        </row>
        <row r="24">
          <cell r="A24" t="str">
            <v>WHEAT - CHICAGO BOARD OF TRADE</v>
          </cell>
          <cell r="B24">
            <v>38923</v>
          </cell>
          <cell r="C24">
            <v>480324</v>
          </cell>
          <cell r="D24">
            <v>81330</v>
          </cell>
          <cell r="E24">
            <v>68138</v>
          </cell>
          <cell r="G24">
            <v>38899</v>
          </cell>
        </row>
        <row r="25">
          <cell r="A25" t="str">
            <v>WHEAT - CHICAGO BOARD OF TRADE</v>
          </cell>
          <cell r="B25">
            <v>38916</v>
          </cell>
          <cell r="C25">
            <v>475365</v>
          </cell>
          <cell r="D25">
            <v>80399</v>
          </cell>
          <cell r="E25">
            <v>73574</v>
          </cell>
          <cell r="G25">
            <v>38930</v>
          </cell>
        </row>
        <row r="26">
          <cell r="A26" t="str">
            <v>WHEAT - CHICAGO BOARD OF TRADE</v>
          </cell>
          <cell r="B26">
            <v>38909</v>
          </cell>
          <cell r="C26">
            <v>468830</v>
          </cell>
          <cell r="D26">
            <v>77181</v>
          </cell>
          <cell r="E26">
            <v>75488</v>
          </cell>
          <cell r="G26">
            <v>38961</v>
          </cell>
        </row>
        <row r="27">
          <cell r="A27" t="str">
            <v>WHEAT - CHICAGO BOARD OF TRADE</v>
          </cell>
          <cell r="B27">
            <v>38901</v>
          </cell>
          <cell r="C27">
            <v>458965</v>
          </cell>
          <cell r="D27">
            <v>70206</v>
          </cell>
          <cell r="E27">
            <v>76637</v>
          </cell>
          <cell r="G27">
            <v>38991</v>
          </cell>
        </row>
        <row r="28">
          <cell r="A28" t="str">
            <v>WHEAT - CHICAGO BOARD OF TRADE</v>
          </cell>
          <cell r="B28">
            <v>38895</v>
          </cell>
          <cell r="C28">
            <v>461737</v>
          </cell>
          <cell r="D28">
            <v>69134</v>
          </cell>
          <cell r="E28">
            <v>68995</v>
          </cell>
          <cell r="G28">
            <v>39022</v>
          </cell>
        </row>
        <row r="29">
          <cell r="A29" t="str">
            <v>WHEAT - CHICAGO BOARD OF TRADE</v>
          </cell>
          <cell r="B29">
            <v>38888</v>
          </cell>
          <cell r="C29">
            <v>476507</v>
          </cell>
          <cell r="D29">
            <v>72647</v>
          </cell>
          <cell r="E29">
            <v>76270</v>
          </cell>
          <cell r="G29">
            <v>39052</v>
          </cell>
        </row>
        <row r="30">
          <cell r="A30" t="str">
            <v>WHEAT - CHICAGO BOARD OF TRADE</v>
          </cell>
          <cell r="B30">
            <v>38881</v>
          </cell>
          <cell r="C30">
            <v>490977</v>
          </cell>
          <cell r="D30">
            <v>85650</v>
          </cell>
          <cell r="E30">
            <v>81090</v>
          </cell>
        </row>
        <row r="31">
          <cell r="A31" t="str">
            <v>WHEAT - CHICAGO BOARD OF TRADE</v>
          </cell>
          <cell r="B31">
            <v>38874</v>
          </cell>
          <cell r="C31">
            <v>534155</v>
          </cell>
          <cell r="D31">
            <v>103381</v>
          </cell>
          <cell r="E31">
            <v>91660</v>
          </cell>
        </row>
        <row r="32">
          <cell r="A32" t="str">
            <v>WHEAT - CHICAGO BOARD OF TRADE</v>
          </cell>
          <cell r="B32">
            <v>38867</v>
          </cell>
          <cell r="C32">
            <v>538053</v>
          </cell>
          <cell r="D32">
            <v>118023</v>
          </cell>
          <cell r="E32">
            <v>96496</v>
          </cell>
        </row>
        <row r="33">
          <cell r="A33" t="str">
            <v>WHEAT - CHICAGO BOARD OF TRADE</v>
          </cell>
          <cell r="B33">
            <v>38860</v>
          </cell>
          <cell r="C33">
            <v>522295</v>
          </cell>
          <cell r="D33">
            <v>110708</v>
          </cell>
          <cell r="E33">
            <v>94459</v>
          </cell>
        </row>
        <row r="34">
          <cell r="A34" t="str">
            <v>WHEAT - CHICAGO BOARD OF TRADE</v>
          </cell>
          <cell r="B34">
            <v>38853</v>
          </cell>
          <cell r="C34">
            <v>477057</v>
          </cell>
          <cell r="D34">
            <v>95221</v>
          </cell>
          <cell r="E34">
            <v>80457</v>
          </cell>
        </row>
        <row r="35">
          <cell r="A35" t="str">
            <v>WHEAT - CHICAGO BOARD OF TRADE</v>
          </cell>
          <cell r="B35">
            <v>38846</v>
          </cell>
          <cell r="C35">
            <v>415538</v>
          </cell>
          <cell r="D35">
            <v>74886</v>
          </cell>
          <cell r="E35">
            <v>78961</v>
          </cell>
        </row>
        <row r="36">
          <cell r="A36" t="str">
            <v>WHEAT - CHICAGO BOARD OF TRADE</v>
          </cell>
          <cell r="B36">
            <v>38839</v>
          </cell>
          <cell r="C36">
            <v>382991</v>
          </cell>
          <cell r="D36">
            <v>66023</v>
          </cell>
          <cell r="E36">
            <v>78661</v>
          </cell>
        </row>
        <row r="37">
          <cell r="A37" t="str">
            <v>WHEAT - CHICAGO BOARD OF TRADE</v>
          </cell>
          <cell r="B37">
            <v>38832</v>
          </cell>
          <cell r="C37">
            <v>382536</v>
          </cell>
          <cell r="D37">
            <v>63760</v>
          </cell>
          <cell r="E37">
            <v>78212</v>
          </cell>
        </row>
        <row r="38">
          <cell r="A38" t="str">
            <v>WHEAT - CHICAGO BOARD OF TRADE</v>
          </cell>
          <cell r="B38">
            <v>38825</v>
          </cell>
          <cell r="C38">
            <v>384109</v>
          </cell>
          <cell r="D38">
            <v>67789</v>
          </cell>
          <cell r="E38">
            <v>75895</v>
          </cell>
        </row>
        <row r="39">
          <cell r="A39" t="str">
            <v>WHEAT - CHICAGO BOARD OF TRADE</v>
          </cell>
          <cell r="B39">
            <v>38818</v>
          </cell>
          <cell r="C39">
            <v>387061</v>
          </cell>
          <cell r="D39">
            <v>66539</v>
          </cell>
          <cell r="E39">
            <v>75255</v>
          </cell>
        </row>
        <row r="40">
          <cell r="A40" t="str">
            <v>WHEAT - CHICAGO BOARD OF TRADE</v>
          </cell>
          <cell r="B40">
            <v>38811</v>
          </cell>
          <cell r="C40">
            <v>387384</v>
          </cell>
          <cell r="D40">
            <v>62142</v>
          </cell>
          <cell r="E40">
            <v>78738</v>
          </cell>
        </row>
        <row r="41">
          <cell r="A41" t="str">
            <v>WHEAT - CHICAGO BOARD OF TRADE</v>
          </cell>
          <cell r="B41">
            <v>38804</v>
          </cell>
          <cell r="C41">
            <v>384330</v>
          </cell>
          <cell r="D41">
            <v>58054</v>
          </cell>
          <cell r="E41">
            <v>69743</v>
          </cell>
        </row>
        <row r="42">
          <cell r="A42" t="str">
            <v>WHEAT - CHICAGO BOARD OF TRADE</v>
          </cell>
          <cell r="B42">
            <v>38797</v>
          </cell>
          <cell r="C42">
            <v>382617</v>
          </cell>
          <cell r="D42">
            <v>57567</v>
          </cell>
          <cell r="E42">
            <v>69307</v>
          </cell>
        </row>
        <row r="43">
          <cell r="A43" t="str">
            <v>WHEAT - CHICAGO BOARD OF TRADE</v>
          </cell>
          <cell r="B43">
            <v>38790</v>
          </cell>
          <cell r="C43">
            <v>393296</v>
          </cell>
          <cell r="D43">
            <v>68455</v>
          </cell>
          <cell r="E43">
            <v>71423</v>
          </cell>
        </row>
        <row r="44">
          <cell r="A44" t="str">
            <v>WHEAT - CHICAGO BOARD OF TRADE</v>
          </cell>
          <cell r="B44">
            <v>38783</v>
          </cell>
          <cell r="C44">
            <v>396507</v>
          </cell>
          <cell r="D44">
            <v>73192</v>
          </cell>
          <cell r="E44">
            <v>69908</v>
          </cell>
        </row>
        <row r="45">
          <cell r="A45" t="str">
            <v>WHEAT - CHICAGO BOARD OF TRADE</v>
          </cell>
          <cell r="B45">
            <v>38776</v>
          </cell>
          <cell r="C45">
            <v>390971</v>
          </cell>
          <cell r="D45">
            <v>71273</v>
          </cell>
          <cell r="E45">
            <v>72574</v>
          </cell>
        </row>
        <row r="46">
          <cell r="A46" t="str">
            <v>WHEAT - CHICAGO BOARD OF TRADE</v>
          </cell>
          <cell r="B46">
            <v>38769</v>
          </cell>
          <cell r="C46">
            <v>390551</v>
          </cell>
          <cell r="D46">
            <v>73670</v>
          </cell>
          <cell r="E46">
            <v>81651</v>
          </cell>
        </row>
        <row r="47">
          <cell r="A47" t="str">
            <v>WHEAT - CHICAGO BOARD OF TRADE</v>
          </cell>
          <cell r="B47">
            <v>38762</v>
          </cell>
          <cell r="C47">
            <v>379120</v>
          </cell>
          <cell r="D47">
            <v>75755</v>
          </cell>
          <cell r="E47">
            <v>76377</v>
          </cell>
        </row>
        <row r="48">
          <cell r="A48" t="str">
            <v>WHEAT - CHICAGO BOARD OF TRADE</v>
          </cell>
          <cell r="B48">
            <v>38755</v>
          </cell>
          <cell r="C48">
            <v>374200</v>
          </cell>
          <cell r="D48">
            <v>71412</v>
          </cell>
          <cell r="E48">
            <v>74539</v>
          </cell>
        </row>
        <row r="49">
          <cell r="A49" t="str">
            <v>WHEAT - CHICAGO BOARD OF TRADE</v>
          </cell>
          <cell r="B49">
            <v>38748</v>
          </cell>
          <cell r="C49">
            <v>349718</v>
          </cell>
          <cell r="D49">
            <v>61363</v>
          </cell>
          <cell r="E49">
            <v>76882</v>
          </cell>
        </row>
        <row r="50">
          <cell r="A50" t="str">
            <v>WHEAT - CHICAGO BOARD OF TRADE</v>
          </cell>
          <cell r="B50">
            <v>38741</v>
          </cell>
          <cell r="C50">
            <v>323548</v>
          </cell>
          <cell r="D50">
            <v>54558</v>
          </cell>
          <cell r="E50">
            <v>81635</v>
          </cell>
        </row>
        <row r="51">
          <cell r="A51" t="str">
            <v>WHEAT - CHICAGO BOARD OF TRADE</v>
          </cell>
          <cell r="B51">
            <v>38734</v>
          </cell>
          <cell r="C51">
            <v>319190</v>
          </cell>
          <cell r="D51">
            <v>53875</v>
          </cell>
          <cell r="E51">
            <v>77243</v>
          </cell>
        </row>
        <row r="52">
          <cell r="A52" t="str">
            <v>WHEAT - CHICAGO BOARD OF TRADE</v>
          </cell>
          <cell r="B52">
            <v>38727</v>
          </cell>
          <cell r="C52">
            <v>311399</v>
          </cell>
          <cell r="D52">
            <v>57311</v>
          </cell>
          <cell r="E52">
            <v>75936</v>
          </cell>
        </row>
        <row r="53">
          <cell r="A53" t="str">
            <v>WHEAT - CHICAGO BOARD OF TRADE</v>
          </cell>
          <cell r="B53">
            <v>38720</v>
          </cell>
          <cell r="C53">
            <v>305901</v>
          </cell>
          <cell r="D53">
            <v>57743</v>
          </cell>
          <cell r="E53">
            <v>76112</v>
          </cell>
        </row>
        <row r="54">
          <cell r="A54" t="str">
            <v>WHEAT - KANSAS CITY BOARD OF TRADE</v>
          </cell>
          <cell r="B54">
            <v>39077</v>
          </cell>
          <cell r="C54">
            <v>115899</v>
          </cell>
          <cell r="D54">
            <v>38274</v>
          </cell>
          <cell r="E54">
            <v>8369</v>
          </cell>
        </row>
        <row r="55">
          <cell r="A55" t="str">
            <v>WHEAT - KANSAS CITY BOARD OF TRADE</v>
          </cell>
          <cell r="B55">
            <v>39070</v>
          </cell>
          <cell r="C55">
            <v>114657</v>
          </cell>
          <cell r="D55">
            <v>36499</v>
          </cell>
          <cell r="E55">
            <v>6949</v>
          </cell>
        </row>
        <row r="56">
          <cell r="A56" t="str">
            <v>WHEAT - KANSAS CITY BOARD OF TRADE</v>
          </cell>
          <cell r="B56">
            <v>39063</v>
          </cell>
          <cell r="C56">
            <v>115611</v>
          </cell>
          <cell r="D56">
            <v>38403</v>
          </cell>
          <cell r="E56">
            <v>6095</v>
          </cell>
        </row>
        <row r="57">
          <cell r="A57" t="str">
            <v>WHEAT - KANSAS CITY BOARD OF TRADE</v>
          </cell>
          <cell r="B57">
            <v>39056</v>
          </cell>
          <cell r="C57">
            <v>121976</v>
          </cell>
          <cell r="D57">
            <v>43353</v>
          </cell>
          <cell r="E57">
            <v>6059</v>
          </cell>
        </row>
        <row r="58">
          <cell r="A58" t="str">
            <v>WHEAT - KANSAS CITY BOARD OF TRADE</v>
          </cell>
          <cell r="B58">
            <v>39049</v>
          </cell>
          <cell r="C58">
            <v>118820</v>
          </cell>
          <cell r="D58">
            <v>42379</v>
          </cell>
          <cell r="E58">
            <v>5559</v>
          </cell>
        </row>
        <row r="59">
          <cell r="A59" t="str">
            <v>WHEAT - KANSAS CITY BOARD OF TRADE</v>
          </cell>
          <cell r="B59">
            <v>39042</v>
          </cell>
          <cell r="C59">
            <v>124613</v>
          </cell>
          <cell r="D59">
            <v>42913</v>
          </cell>
          <cell r="E59">
            <v>5943</v>
          </cell>
        </row>
        <row r="60">
          <cell r="A60" t="str">
            <v>WHEAT - KANSAS CITY BOARD OF TRADE</v>
          </cell>
          <cell r="B60">
            <v>39035</v>
          </cell>
          <cell r="C60">
            <v>125557</v>
          </cell>
          <cell r="D60">
            <v>39801</v>
          </cell>
          <cell r="E60">
            <v>6862</v>
          </cell>
        </row>
        <row r="61">
          <cell r="A61" t="str">
            <v>WHEAT - KANSAS CITY BOARD OF TRADE</v>
          </cell>
          <cell r="B61">
            <v>39028</v>
          </cell>
          <cell r="C61">
            <v>134287</v>
          </cell>
          <cell r="D61">
            <v>45265</v>
          </cell>
          <cell r="E61">
            <v>7627</v>
          </cell>
        </row>
        <row r="62">
          <cell r="A62" t="str">
            <v>WHEAT - KANSAS CITY BOARD OF TRADE</v>
          </cell>
          <cell r="B62">
            <v>39021</v>
          </cell>
          <cell r="C62">
            <v>133642</v>
          </cell>
          <cell r="D62">
            <v>44489</v>
          </cell>
          <cell r="E62">
            <v>7862</v>
          </cell>
        </row>
        <row r="63">
          <cell r="A63" t="str">
            <v>WHEAT - KANSAS CITY BOARD OF TRADE</v>
          </cell>
          <cell r="B63">
            <v>39014</v>
          </cell>
          <cell r="C63">
            <v>134142</v>
          </cell>
          <cell r="D63">
            <v>46107</v>
          </cell>
          <cell r="E63">
            <v>8512</v>
          </cell>
        </row>
        <row r="64">
          <cell r="A64" t="str">
            <v>WHEAT - KANSAS CITY BOARD OF TRADE</v>
          </cell>
          <cell r="B64">
            <v>39007</v>
          </cell>
          <cell r="C64">
            <v>136056</v>
          </cell>
          <cell r="D64">
            <v>45347</v>
          </cell>
          <cell r="E64">
            <v>9677</v>
          </cell>
        </row>
        <row r="65">
          <cell r="A65" t="str">
            <v>WHEAT - KANSAS CITY BOARD OF TRADE</v>
          </cell>
          <cell r="B65">
            <v>39000</v>
          </cell>
          <cell r="C65">
            <v>150636</v>
          </cell>
          <cell r="D65">
            <v>49805</v>
          </cell>
          <cell r="E65">
            <v>9643</v>
          </cell>
        </row>
        <row r="66">
          <cell r="A66" t="str">
            <v>WHEAT - KANSAS CITY BOARD OF TRADE</v>
          </cell>
          <cell r="B66">
            <v>38993</v>
          </cell>
          <cell r="C66">
            <v>156584</v>
          </cell>
          <cell r="D66">
            <v>52644</v>
          </cell>
          <cell r="E66">
            <v>9937</v>
          </cell>
        </row>
        <row r="67">
          <cell r="A67" t="str">
            <v>WHEAT - KANSAS CITY BOARD OF TRADE</v>
          </cell>
          <cell r="B67">
            <v>38986</v>
          </cell>
          <cell r="C67">
            <v>153791</v>
          </cell>
          <cell r="D67">
            <v>52086</v>
          </cell>
          <cell r="E67">
            <v>10517</v>
          </cell>
        </row>
        <row r="68">
          <cell r="A68" t="str">
            <v>WHEAT - KANSAS CITY BOARD OF TRADE</v>
          </cell>
          <cell r="B68">
            <v>38979</v>
          </cell>
          <cell r="C68">
            <v>156609</v>
          </cell>
          <cell r="D68">
            <v>51600</v>
          </cell>
          <cell r="E68">
            <v>9107</v>
          </cell>
        </row>
        <row r="69">
          <cell r="A69" t="str">
            <v>WHEAT - KANSAS CITY BOARD OF TRADE</v>
          </cell>
          <cell r="B69">
            <v>38972</v>
          </cell>
          <cell r="C69">
            <v>157920</v>
          </cell>
          <cell r="D69">
            <v>50362</v>
          </cell>
          <cell r="E69">
            <v>10476</v>
          </cell>
        </row>
        <row r="70">
          <cell r="A70" t="str">
            <v>WHEAT - KANSAS CITY BOARD OF TRADE</v>
          </cell>
          <cell r="B70">
            <v>38965</v>
          </cell>
          <cell r="C70">
            <v>161110</v>
          </cell>
          <cell r="D70">
            <v>51505</v>
          </cell>
          <cell r="E70">
            <v>10794</v>
          </cell>
        </row>
        <row r="71">
          <cell r="A71" t="str">
            <v>WHEAT - KANSAS CITY BOARD OF TRADE</v>
          </cell>
          <cell r="B71">
            <v>38958</v>
          </cell>
          <cell r="C71">
            <v>159767</v>
          </cell>
          <cell r="D71">
            <v>53167</v>
          </cell>
          <cell r="E71">
            <v>9673</v>
          </cell>
        </row>
        <row r="72">
          <cell r="A72" t="str">
            <v>WHEAT - KANSAS CITY BOARD OF TRADE</v>
          </cell>
          <cell r="B72">
            <v>38951</v>
          </cell>
          <cell r="C72">
            <v>165198</v>
          </cell>
          <cell r="D72">
            <v>54663</v>
          </cell>
          <cell r="E72">
            <v>11381</v>
          </cell>
        </row>
        <row r="73">
          <cell r="A73" t="str">
            <v>WHEAT - KANSAS CITY BOARD OF TRADE</v>
          </cell>
          <cell r="B73">
            <v>38944</v>
          </cell>
          <cell r="C73">
            <v>160419</v>
          </cell>
          <cell r="D73">
            <v>55638</v>
          </cell>
          <cell r="E73">
            <v>11027</v>
          </cell>
        </row>
        <row r="74">
          <cell r="A74" t="str">
            <v>WHEAT - KANSAS CITY BOARD OF TRADE</v>
          </cell>
          <cell r="B74">
            <v>38937</v>
          </cell>
          <cell r="C74">
            <v>168763</v>
          </cell>
          <cell r="D74">
            <v>59503</v>
          </cell>
          <cell r="E74">
            <v>8762</v>
          </cell>
        </row>
        <row r="75">
          <cell r="A75" t="str">
            <v>WHEAT - KANSAS CITY BOARD OF TRADE</v>
          </cell>
          <cell r="B75">
            <v>38930</v>
          </cell>
          <cell r="C75">
            <v>170722</v>
          </cell>
          <cell r="D75">
            <v>65586</v>
          </cell>
          <cell r="E75">
            <v>10077</v>
          </cell>
        </row>
        <row r="76">
          <cell r="A76" t="str">
            <v>WHEAT - KANSAS CITY BOARD OF TRADE</v>
          </cell>
          <cell r="B76">
            <v>38923</v>
          </cell>
          <cell r="C76">
            <v>167640</v>
          </cell>
          <cell r="D76">
            <v>67234</v>
          </cell>
          <cell r="E76">
            <v>9408</v>
          </cell>
        </row>
        <row r="77">
          <cell r="A77" t="str">
            <v>WHEAT - KANSAS CITY BOARD OF TRADE</v>
          </cell>
          <cell r="B77">
            <v>38916</v>
          </cell>
          <cell r="C77">
            <v>167825</v>
          </cell>
          <cell r="D77">
            <v>68597</v>
          </cell>
          <cell r="E77">
            <v>8574</v>
          </cell>
        </row>
        <row r="78">
          <cell r="A78" t="str">
            <v>WHEAT - KANSAS CITY BOARD OF TRADE</v>
          </cell>
          <cell r="B78">
            <v>38909</v>
          </cell>
          <cell r="C78">
            <v>170592</v>
          </cell>
          <cell r="D78">
            <v>77079</v>
          </cell>
          <cell r="E78">
            <v>6582</v>
          </cell>
        </row>
        <row r="79">
          <cell r="A79" t="str">
            <v>WHEAT - KANSAS CITY BOARD OF TRADE</v>
          </cell>
          <cell r="B79">
            <v>38901</v>
          </cell>
          <cell r="C79">
            <v>163121</v>
          </cell>
          <cell r="D79">
            <v>70435</v>
          </cell>
          <cell r="E79">
            <v>6100</v>
          </cell>
        </row>
        <row r="80">
          <cell r="A80" t="str">
            <v>WHEAT - KANSAS CITY BOARD OF TRADE</v>
          </cell>
          <cell r="B80">
            <v>38895</v>
          </cell>
          <cell r="C80">
            <v>158177</v>
          </cell>
          <cell r="D80">
            <v>64992</v>
          </cell>
          <cell r="E80">
            <v>5770</v>
          </cell>
        </row>
        <row r="81">
          <cell r="A81" t="str">
            <v>WHEAT - KANSAS CITY BOARD OF TRADE</v>
          </cell>
          <cell r="B81">
            <v>38888</v>
          </cell>
          <cell r="C81">
            <v>149773</v>
          </cell>
          <cell r="D81">
            <v>57792</v>
          </cell>
          <cell r="E81">
            <v>6595</v>
          </cell>
        </row>
        <row r="82">
          <cell r="A82" t="str">
            <v>WHEAT - KANSAS CITY BOARD OF TRADE</v>
          </cell>
          <cell r="B82">
            <v>38881</v>
          </cell>
          <cell r="C82">
            <v>148726</v>
          </cell>
          <cell r="D82">
            <v>58772</v>
          </cell>
          <cell r="E82">
            <v>6326</v>
          </cell>
        </row>
        <row r="83">
          <cell r="A83" t="str">
            <v>WHEAT - KANSAS CITY BOARD OF TRADE</v>
          </cell>
          <cell r="B83">
            <v>38874</v>
          </cell>
          <cell r="C83">
            <v>147756</v>
          </cell>
          <cell r="D83">
            <v>59477</v>
          </cell>
          <cell r="E83">
            <v>7280</v>
          </cell>
        </row>
        <row r="84">
          <cell r="A84" t="str">
            <v>WHEAT - KANSAS CITY BOARD OF TRADE</v>
          </cell>
          <cell r="B84">
            <v>38867</v>
          </cell>
          <cell r="C84">
            <v>146080</v>
          </cell>
          <cell r="D84">
            <v>59332</v>
          </cell>
          <cell r="E84">
            <v>8941</v>
          </cell>
        </row>
        <row r="85">
          <cell r="A85" t="str">
            <v>WHEAT - KANSAS CITY BOARD OF TRADE</v>
          </cell>
          <cell r="B85">
            <v>38860</v>
          </cell>
          <cell r="C85">
            <v>143275</v>
          </cell>
          <cell r="D85">
            <v>59114</v>
          </cell>
          <cell r="E85">
            <v>8690</v>
          </cell>
        </row>
        <row r="86">
          <cell r="A86" t="str">
            <v>WHEAT - KANSAS CITY BOARD OF TRADE</v>
          </cell>
          <cell r="B86">
            <v>38853</v>
          </cell>
          <cell r="C86">
            <v>144220</v>
          </cell>
          <cell r="D86">
            <v>58860</v>
          </cell>
          <cell r="E86">
            <v>8673</v>
          </cell>
        </row>
        <row r="87">
          <cell r="A87" t="str">
            <v>WHEAT - KANSAS CITY BOARD OF TRADE</v>
          </cell>
          <cell r="B87">
            <v>38846</v>
          </cell>
          <cell r="C87">
            <v>132277</v>
          </cell>
          <cell r="D87">
            <v>54923</v>
          </cell>
          <cell r="E87">
            <v>7302</v>
          </cell>
        </row>
        <row r="88">
          <cell r="A88" t="str">
            <v>WHEAT - KANSAS CITY BOARD OF TRADE</v>
          </cell>
          <cell r="B88">
            <v>38839</v>
          </cell>
          <cell r="C88">
            <v>126907</v>
          </cell>
          <cell r="D88">
            <v>49253</v>
          </cell>
          <cell r="E88">
            <v>6683</v>
          </cell>
        </row>
        <row r="89">
          <cell r="A89" t="str">
            <v>WHEAT - KANSAS CITY BOARD OF TRADE</v>
          </cell>
          <cell r="B89">
            <v>38832</v>
          </cell>
          <cell r="C89">
            <v>127467</v>
          </cell>
          <cell r="D89">
            <v>50277</v>
          </cell>
          <cell r="E89">
            <v>8036</v>
          </cell>
        </row>
        <row r="90">
          <cell r="A90" t="str">
            <v>WHEAT - KANSAS CITY BOARD OF TRADE</v>
          </cell>
          <cell r="B90">
            <v>38825</v>
          </cell>
          <cell r="C90">
            <v>130064</v>
          </cell>
          <cell r="D90">
            <v>50216</v>
          </cell>
          <cell r="E90">
            <v>9391</v>
          </cell>
        </row>
        <row r="91">
          <cell r="A91" t="str">
            <v>WHEAT - KANSAS CITY BOARD OF TRADE</v>
          </cell>
          <cell r="B91">
            <v>38818</v>
          </cell>
          <cell r="C91">
            <v>130045</v>
          </cell>
          <cell r="D91">
            <v>51928</v>
          </cell>
          <cell r="E91">
            <v>8627</v>
          </cell>
        </row>
        <row r="92">
          <cell r="A92" t="str">
            <v>WHEAT - KANSAS CITY BOARD OF TRADE</v>
          </cell>
          <cell r="B92">
            <v>38811</v>
          </cell>
          <cell r="C92">
            <v>114156</v>
          </cell>
          <cell r="D92">
            <v>41641</v>
          </cell>
          <cell r="E92">
            <v>6272</v>
          </cell>
        </row>
        <row r="93">
          <cell r="A93" t="str">
            <v>WHEAT - KANSAS CITY BOARD OF TRADE</v>
          </cell>
          <cell r="B93">
            <v>38804</v>
          </cell>
          <cell r="C93">
            <v>113896</v>
          </cell>
          <cell r="D93">
            <v>39844</v>
          </cell>
          <cell r="E93">
            <v>7024</v>
          </cell>
        </row>
        <row r="94">
          <cell r="A94" t="str">
            <v>WHEAT - KANSAS CITY BOARD OF TRADE</v>
          </cell>
          <cell r="B94">
            <v>38797</v>
          </cell>
          <cell r="C94">
            <v>122391</v>
          </cell>
          <cell r="D94">
            <v>43100</v>
          </cell>
          <cell r="E94">
            <v>6018</v>
          </cell>
        </row>
        <row r="95">
          <cell r="A95" t="str">
            <v>WHEAT - KANSAS CITY BOARD OF TRADE</v>
          </cell>
          <cell r="B95">
            <v>38790</v>
          </cell>
          <cell r="C95">
            <v>129700</v>
          </cell>
          <cell r="D95">
            <v>48275</v>
          </cell>
          <cell r="E95">
            <v>5701</v>
          </cell>
        </row>
        <row r="96">
          <cell r="A96" t="str">
            <v>WHEAT - KANSAS CITY BOARD OF TRADE</v>
          </cell>
          <cell r="B96">
            <v>38783</v>
          </cell>
          <cell r="C96">
            <v>131766</v>
          </cell>
          <cell r="D96">
            <v>52312</v>
          </cell>
          <cell r="E96">
            <v>6793</v>
          </cell>
        </row>
        <row r="97">
          <cell r="A97" t="str">
            <v>WHEAT - KANSAS CITY BOARD OF TRADE</v>
          </cell>
          <cell r="B97">
            <v>38776</v>
          </cell>
          <cell r="C97">
            <v>134809</v>
          </cell>
          <cell r="D97">
            <v>53875</v>
          </cell>
          <cell r="E97">
            <v>7670</v>
          </cell>
        </row>
        <row r="98">
          <cell r="A98" t="str">
            <v>WHEAT - KANSAS CITY BOARD OF TRADE</v>
          </cell>
          <cell r="B98">
            <v>38769</v>
          </cell>
          <cell r="C98">
            <v>149414</v>
          </cell>
          <cell r="D98">
            <v>56571</v>
          </cell>
          <cell r="E98">
            <v>8558</v>
          </cell>
        </row>
        <row r="99">
          <cell r="A99" t="str">
            <v>WHEAT - KANSAS CITY BOARD OF TRADE</v>
          </cell>
          <cell r="B99">
            <v>38762</v>
          </cell>
          <cell r="C99">
            <v>145525</v>
          </cell>
          <cell r="D99">
            <v>55314</v>
          </cell>
          <cell r="E99">
            <v>7573</v>
          </cell>
        </row>
        <row r="100">
          <cell r="A100" t="str">
            <v>WHEAT - KANSAS CITY BOARD OF TRADE</v>
          </cell>
          <cell r="B100">
            <v>38755</v>
          </cell>
          <cell r="C100">
            <v>147559</v>
          </cell>
          <cell r="D100">
            <v>57135</v>
          </cell>
          <cell r="E100">
            <v>5071</v>
          </cell>
        </row>
        <row r="101">
          <cell r="A101" t="str">
            <v>WHEAT - KANSAS CITY BOARD OF TRADE</v>
          </cell>
          <cell r="B101">
            <v>38748</v>
          </cell>
          <cell r="C101">
            <v>140333</v>
          </cell>
          <cell r="D101">
            <v>52449</v>
          </cell>
          <cell r="E101">
            <v>4864</v>
          </cell>
        </row>
        <row r="102">
          <cell r="A102" t="str">
            <v>WHEAT - KANSAS CITY BOARD OF TRADE</v>
          </cell>
          <cell r="B102">
            <v>38741</v>
          </cell>
          <cell r="C102">
            <v>134228</v>
          </cell>
          <cell r="D102">
            <v>45125</v>
          </cell>
          <cell r="E102">
            <v>5343</v>
          </cell>
        </row>
        <row r="103">
          <cell r="A103" t="str">
            <v>WHEAT - KANSAS CITY BOARD OF TRADE</v>
          </cell>
          <cell r="B103">
            <v>38734</v>
          </cell>
          <cell r="C103">
            <v>131967</v>
          </cell>
          <cell r="D103">
            <v>45659</v>
          </cell>
          <cell r="E103">
            <v>5085</v>
          </cell>
        </row>
        <row r="104">
          <cell r="A104" t="str">
            <v>WHEAT - KANSAS CITY BOARD OF TRADE</v>
          </cell>
          <cell r="B104">
            <v>38727</v>
          </cell>
          <cell r="C104">
            <v>128142</v>
          </cell>
          <cell r="D104">
            <v>47905</v>
          </cell>
          <cell r="E104">
            <v>4356</v>
          </cell>
        </row>
        <row r="105">
          <cell r="A105" t="str">
            <v>WHEAT - KANSAS CITY BOARD OF TRADE</v>
          </cell>
          <cell r="B105">
            <v>38720</v>
          </cell>
          <cell r="C105">
            <v>132679</v>
          </cell>
          <cell r="D105">
            <v>50800</v>
          </cell>
          <cell r="E105">
            <v>3712</v>
          </cell>
        </row>
        <row r="106">
          <cell r="A106" t="str">
            <v>WHEAT - MINNEAPOLIS GRAIN EXCHANGE</v>
          </cell>
          <cell r="B106">
            <v>39077</v>
          </cell>
          <cell r="C106">
            <v>47316</v>
          </cell>
          <cell r="D106">
            <v>13879</v>
          </cell>
          <cell r="E106">
            <v>25</v>
          </cell>
        </row>
        <row r="107">
          <cell r="A107" t="str">
            <v>WHEAT - MINNEAPOLIS GRAIN EXCHANGE</v>
          </cell>
          <cell r="B107">
            <v>39070</v>
          </cell>
          <cell r="C107">
            <v>47770</v>
          </cell>
          <cell r="D107">
            <v>14249</v>
          </cell>
          <cell r="E107">
            <v>108</v>
          </cell>
        </row>
        <row r="108">
          <cell r="A108" t="str">
            <v>WHEAT - MINNEAPOLIS GRAIN EXCHANGE</v>
          </cell>
          <cell r="B108">
            <v>39063</v>
          </cell>
          <cell r="C108">
            <v>48084</v>
          </cell>
          <cell r="D108">
            <v>13000</v>
          </cell>
          <cell r="E108">
            <v>828</v>
          </cell>
        </row>
        <row r="109">
          <cell r="A109" t="str">
            <v>WHEAT - MINNEAPOLIS GRAIN EXCHANGE</v>
          </cell>
          <cell r="B109">
            <v>39056</v>
          </cell>
          <cell r="C109">
            <v>49101</v>
          </cell>
          <cell r="D109">
            <v>12517</v>
          </cell>
          <cell r="E109">
            <v>934</v>
          </cell>
        </row>
        <row r="110">
          <cell r="A110" t="str">
            <v>WHEAT - MINNEAPOLIS GRAIN EXCHANGE</v>
          </cell>
          <cell r="B110">
            <v>39049</v>
          </cell>
          <cell r="C110">
            <v>47419</v>
          </cell>
          <cell r="D110">
            <v>11538</v>
          </cell>
          <cell r="E110">
            <v>743</v>
          </cell>
        </row>
        <row r="111">
          <cell r="A111" t="str">
            <v>WHEAT - MINNEAPOLIS GRAIN EXCHANGE</v>
          </cell>
          <cell r="B111">
            <v>39042</v>
          </cell>
          <cell r="C111">
            <v>47469</v>
          </cell>
          <cell r="D111">
            <v>10933</v>
          </cell>
          <cell r="E111">
            <v>981</v>
          </cell>
        </row>
        <row r="112">
          <cell r="A112" t="str">
            <v>WHEAT - MINNEAPOLIS GRAIN EXCHANGE</v>
          </cell>
          <cell r="B112">
            <v>39035</v>
          </cell>
          <cell r="C112">
            <v>50316</v>
          </cell>
          <cell r="D112">
            <v>11990</v>
          </cell>
          <cell r="E112">
            <v>711</v>
          </cell>
        </row>
        <row r="113">
          <cell r="A113" t="str">
            <v>WHEAT - MINNEAPOLIS GRAIN EXCHANGE</v>
          </cell>
          <cell r="B113">
            <v>39028</v>
          </cell>
          <cell r="C113">
            <v>49645</v>
          </cell>
          <cell r="D113">
            <v>11129</v>
          </cell>
          <cell r="E113">
            <v>609</v>
          </cell>
        </row>
        <row r="114">
          <cell r="A114" t="str">
            <v>WHEAT - MINNEAPOLIS GRAIN EXCHANGE</v>
          </cell>
          <cell r="B114">
            <v>39021</v>
          </cell>
          <cell r="C114">
            <v>49453</v>
          </cell>
          <cell r="D114">
            <v>9942</v>
          </cell>
          <cell r="E114">
            <v>522</v>
          </cell>
        </row>
        <row r="115">
          <cell r="A115" t="str">
            <v>WHEAT - MINNEAPOLIS GRAIN EXCHANGE</v>
          </cell>
          <cell r="B115">
            <v>39014</v>
          </cell>
          <cell r="C115">
            <v>49558</v>
          </cell>
          <cell r="D115">
            <v>9571</v>
          </cell>
          <cell r="E115">
            <v>294</v>
          </cell>
        </row>
        <row r="116">
          <cell r="A116" t="str">
            <v>WHEAT - MINNEAPOLIS GRAIN EXCHANGE</v>
          </cell>
          <cell r="B116">
            <v>39007</v>
          </cell>
          <cell r="C116">
            <v>48158</v>
          </cell>
          <cell r="D116">
            <v>9372</v>
          </cell>
          <cell r="E116">
            <v>169</v>
          </cell>
        </row>
        <row r="117">
          <cell r="A117" t="str">
            <v>WHEAT - MINNEAPOLIS GRAIN EXCHANGE</v>
          </cell>
          <cell r="B117">
            <v>39000</v>
          </cell>
          <cell r="C117">
            <v>46411</v>
          </cell>
          <cell r="D117">
            <v>9797</v>
          </cell>
          <cell r="E117">
            <v>300</v>
          </cell>
        </row>
        <row r="118">
          <cell r="A118" t="str">
            <v>WHEAT - MINNEAPOLIS GRAIN EXCHANGE</v>
          </cell>
          <cell r="B118">
            <v>38993</v>
          </cell>
          <cell r="C118">
            <v>45014</v>
          </cell>
          <cell r="D118">
            <v>8149</v>
          </cell>
          <cell r="E118">
            <v>558</v>
          </cell>
        </row>
        <row r="119">
          <cell r="A119" t="str">
            <v>WHEAT - MINNEAPOLIS GRAIN EXCHANGE</v>
          </cell>
          <cell r="B119">
            <v>38986</v>
          </cell>
          <cell r="C119">
            <v>45724</v>
          </cell>
          <cell r="D119">
            <v>7692</v>
          </cell>
          <cell r="E119">
            <v>826</v>
          </cell>
        </row>
        <row r="120">
          <cell r="A120" t="str">
            <v>WHEAT - MINNEAPOLIS GRAIN EXCHANGE</v>
          </cell>
          <cell r="B120">
            <v>38979</v>
          </cell>
          <cell r="C120">
            <v>45658</v>
          </cell>
          <cell r="D120">
            <v>7618</v>
          </cell>
          <cell r="E120">
            <v>628</v>
          </cell>
        </row>
        <row r="121">
          <cell r="A121" t="str">
            <v>WHEAT - MINNEAPOLIS GRAIN EXCHANGE</v>
          </cell>
          <cell r="B121">
            <v>38972</v>
          </cell>
          <cell r="C121">
            <v>46333</v>
          </cell>
          <cell r="D121">
            <v>8154</v>
          </cell>
          <cell r="E121">
            <v>421</v>
          </cell>
        </row>
        <row r="122">
          <cell r="A122" t="str">
            <v>WHEAT - MINNEAPOLIS GRAIN EXCHANGE</v>
          </cell>
          <cell r="B122">
            <v>38965</v>
          </cell>
          <cell r="C122">
            <v>46914</v>
          </cell>
          <cell r="D122">
            <v>8250</v>
          </cell>
          <cell r="E122">
            <v>525</v>
          </cell>
        </row>
        <row r="123">
          <cell r="A123" t="str">
            <v>WHEAT - MINNEAPOLIS GRAIN EXCHANGE</v>
          </cell>
          <cell r="B123">
            <v>38958</v>
          </cell>
          <cell r="C123">
            <v>46240</v>
          </cell>
          <cell r="D123">
            <v>7942</v>
          </cell>
          <cell r="E123">
            <v>555</v>
          </cell>
        </row>
        <row r="124">
          <cell r="A124" t="str">
            <v>WHEAT - MINNEAPOLIS GRAIN EXCHANGE</v>
          </cell>
          <cell r="B124">
            <v>38951</v>
          </cell>
          <cell r="C124">
            <v>50528</v>
          </cell>
          <cell r="D124">
            <v>6849</v>
          </cell>
          <cell r="E124">
            <v>729</v>
          </cell>
        </row>
        <row r="125">
          <cell r="A125" t="str">
            <v>WHEAT - MINNEAPOLIS GRAIN EXCHANGE</v>
          </cell>
          <cell r="B125">
            <v>38944</v>
          </cell>
          <cell r="C125">
            <v>52826</v>
          </cell>
          <cell r="D125">
            <v>7675</v>
          </cell>
          <cell r="E125">
            <v>709</v>
          </cell>
        </row>
        <row r="126">
          <cell r="A126" t="str">
            <v>WHEAT - MINNEAPOLIS GRAIN EXCHANGE</v>
          </cell>
          <cell r="B126">
            <v>38937</v>
          </cell>
          <cell r="C126">
            <v>55199</v>
          </cell>
          <cell r="D126">
            <v>10277</v>
          </cell>
          <cell r="E126">
            <v>849</v>
          </cell>
        </row>
        <row r="127">
          <cell r="A127" t="str">
            <v>WHEAT - MINNEAPOLIS GRAIN EXCHANGE</v>
          </cell>
          <cell r="B127">
            <v>38930</v>
          </cell>
          <cell r="C127">
            <v>57043</v>
          </cell>
          <cell r="D127">
            <v>10408</v>
          </cell>
          <cell r="E127">
            <v>538</v>
          </cell>
        </row>
        <row r="128">
          <cell r="A128" t="str">
            <v>WHEAT - MINNEAPOLIS GRAIN EXCHANGE</v>
          </cell>
          <cell r="B128">
            <v>38923</v>
          </cell>
          <cell r="C128">
            <v>58143</v>
          </cell>
          <cell r="D128">
            <v>13082</v>
          </cell>
          <cell r="E128">
            <v>804</v>
          </cell>
        </row>
        <row r="129">
          <cell r="A129" t="str">
            <v>WHEAT - MINNEAPOLIS GRAIN EXCHANGE</v>
          </cell>
          <cell r="B129">
            <v>38916</v>
          </cell>
          <cell r="C129">
            <v>57795</v>
          </cell>
          <cell r="D129">
            <v>13552</v>
          </cell>
          <cell r="E129">
            <v>614</v>
          </cell>
        </row>
        <row r="130">
          <cell r="A130" t="str">
            <v>WHEAT - MINNEAPOLIS GRAIN EXCHANGE</v>
          </cell>
          <cell r="B130">
            <v>38909</v>
          </cell>
          <cell r="C130">
            <v>57057</v>
          </cell>
          <cell r="D130">
            <v>15215</v>
          </cell>
          <cell r="E130">
            <v>886</v>
          </cell>
        </row>
        <row r="131">
          <cell r="A131" t="str">
            <v>WHEAT - MINNEAPOLIS GRAIN EXCHANGE</v>
          </cell>
          <cell r="B131">
            <v>38901</v>
          </cell>
          <cell r="C131">
            <v>51257</v>
          </cell>
          <cell r="D131">
            <v>17688</v>
          </cell>
          <cell r="E131">
            <v>862</v>
          </cell>
        </row>
        <row r="132">
          <cell r="A132" t="str">
            <v>WHEAT - MINNEAPOLIS GRAIN EXCHANGE</v>
          </cell>
          <cell r="B132">
            <v>38895</v>
          </cell>
          <cell r="C132">
            <v>49622</v>
          </cell>
          <cell r="D132">
            <v>16793</v>
          </cell>
          <cell r="E132">
            <v>799</v>
          </cell>
        </row>
        <row r="133">
          <cell r="A133" t="str">
            <v>WHEAT - MINNEAPOLIS GRAIN EXCHANGE</v>
          </cell>
          <cell r="B133">
            <v>38888</v>
          </cell>
          <cell r="C133">
            <v>50544</v>
          </cell>
          <cell r="D133">
            <v>14406</v>
          </cell>
          <cell r="E133">
            <v>397</v>
          </cell>
        </row>
        <row r="134">
          <cell r="A134" t="str">
            <v>WHEAT - MINNEAPOLIS GRAIN EXCHANGE</v>
          </cell>
          <cell r="B134">
            <v>38881</v>
          </cell>
          <cell r="C134">
            <v>56336</v>
          </cell>
          <cell r="D134">
            <v>17172</v>
          </cell>
          <cell r="E134">
            <v>437</v>
          </cell>
        </row>
        <row r="135">
          <cell r="A135" t="str">
            <v>WHEAT - MINNEAPOLIS GRAIN EXCHANGE</v>
          </cell>
          <cell r="B135">
            <v>38874</v>
          </cell>
          <cell r="C135">
            <v>56657</v>
          </cell>
          <cell r="D135">
            <v>18457</v>
          </cell>
          <cell r="E135">
            <v>532</v>
          </cell>
        </row>
        <row r="136">
          <cell r="A136" t="str">
            <v>WHEAT - MINNEAPOLIS GRAIN EXCHANGE</v>
          </cell>
          <cell r="B136">
            <v>38867</v>
          </cell>
          <cell r="C136">
            <v>57035</v>
          </cell>
          <cell r="D136">
            <v>17331</v>
          </cell>
          <cell r="E136">
            <v>533</v>
          </cell>
        </row>
        <row r="137">
          <cell r="A137" t="str">
            <v>WHEAT - MINNEAPOLIS GRAIN EXCHANGE</v>
          </cell>
          <cell r="B137">
            <v>38860</v>
          </cell>
          <cell r="C137">
            <v>59005</v>
          </cell>
          <cell r="D137">
            <v>18378</v>
          </cell>
          <cell r="E137">
            <v>684</v>
          </cell>
        </row>
        <row r="138">
          <cell r="A138" t="str">
            <v>WHEAT - MINNEAPOLIS GRAIN EXCHANGE</v>
          </cell>
          <cell r="B138">
            <v>38853</v>
          </cell>
          <cell r="C138">
            <v>54794</v>
          </cell>
          <cell r="D138">
            <v>15879</v>
          </cell>
          <cell r="E138">
            <v>533</v>
          </cell>
        </row>
        <row r="139">
          <cell r="A139" t="str">
            <v>WHEAT - MINNEAPOLIS GRAIN EXCHANGE</v>
          </cell>
          <cell r="B139">
            <v>38846</v>
          </cell>
          <cell r="C139">
            <v>51053</v>
          </cell>
          <cell r="D139">
            <v>13688</v>
          </cell>
          <cell r="E139">
            <v>622</v>
          </cell>
        </row>
        <row r="140">
          <cell r="A140" t="str">
            <v>WHEAT - MINNEAPOLIS GRAIN EXCHANGE</v>
          </cell>
          <cell r="B140">
            <v>38839</v>
          </cell>
          <cell r="C140">
            <v>48726</v>
          </cell>
          <cell r="D140">
            <v>12331</v>
          </cell>
          <cell r="E140">
            <v>512</v>
          </cell>
        </row>
        <row r="141">
          <cell r="A141" t="str">
            <v>WHEAT - MINNEAPOLIS GRAIN EXCHANGE</v>
          </cell>
          <cell r="B141">
            <v>38832</v>
          </cell>
          <cell r="C141">
            <v>49037</v>
          </cell>
          <cell r="D141">
            <v>13727</v>
          </cell>
          <cell r="E141">
            <v>528</v>
          </cell>
        </row>
        <row r="142">
          <cell r="A142" t="str">
            <v>WHEAT - MINNEAPOLIS GRAIN EXCHANGE</v>
          </cell>
          <cell r="B142">
            <v>38825</v>
          </cell>
          <cell r="C142">
            <v>49562</v>
          </cell>
          <cell r="D142">
            <v>13152</v>
          </cell>
          <cell r="E142">
            <v>634</v>
          </cell>
        </row>
        <row r="143">
          <cell r="A143" t="str">
            <v>WHEAT - MINNEAPOLIS GRAIN EXCHANGE</v>
          </cell>
          <cell r="B143">
            <v>38818</v>
          </cell>
          <cell r="C143">
            <v>50410</v>
          </cell>
          <cell r="D143">
            <v>11609</v>
          </cell>
          <cell r="E143">
            <v>609</v>
          </cell>
        </row>
        <row r="144">
          <cell r="A144" t="str">
            <v>WHEAT - MINNEAPOLIS GRAIN EXCHANGE</v>
          </cell>
          <cell r="B144">
            <v>38811</v>
          </cell>
          <cell r="C144">
            <v>45397</v>
          </cell>
          <cell r="D144">
            <v>10207</v>
          </cell>
          <cell r="E144">
            <v>277</v>
          </cell>
        </row>
        <row r="145">
          <cell r="A145" t="str">
            <v>WHEAT - MINNEAPOLIS GRAIN EXCHANGE</v>
          </cell>
          <cell r="B145">
            <v>38804</v>
          </cell>
          <cell r="C145">
            <v>44760</v>
          </cell>
          <cell r="D145">
            <v>10538</v>
          </cell>
          <cell r="E145">
            <v>301</v>
          </cell>
        </row>
        <row r="146">
          <cell r="A146" t="str">
            <v>WHEAT - MINNEAPOLIS GRAIN EXCHANGE</v>
          </cell>
          <cell r="B146">
            <v>38797</v>
          </cell>
          <cell r="C146">
            <v>48060</v>
          </cell>
          <cell r="D146">
            <v>11549</v>
          </cell>
          <cell r="E146">
            <v>277</v>
          </cell>
        </row>
        <row r="147">
          <cell r="A147" t="str">
            <v>WHEAT - MINNEAPOLIS GRAIN EXCHANGE</v>
          </cell>
          <cell r="B147">
            <v>38790</v>
          </cell>
          <cell r="C147">
            <v>48713</v>
          </cell>
          <cell r="D147">
            <v>11803</v>
          </cell>
          <cell r="E147">
            <v>919</v>
          </cell>
        </row>
        <row r="148">
          <cell r="A148" t="str">
            <v>WHEAT - MINNEAPOLIS GRAIN EXCHANGE</v>
          </cell>
          <cell r="B148">
            <v>38783</v>
          </cell>
          <cell r="C148">
            <v>46885</v>
          </cell>
          <cell r="D148">
            <v>12523</v>
          </cell>
          <cell r="E148">
            <v>1015</v>
          </cell>
        </row>
        <row r="149">
          <cell r="A149" t="str">
            <v>WHEAT - MINNEAPOLIS GRAIN EXCHANGE</v>
          </cell>
          <cell r="B149">
            <v>38776</v>
          </cell>
          <cell r="C149">
            <v>46814</v>
          </cell>
          <cell r="D149">
            <v>12142</v>
          </cell>
          <cell r="E149">
            <v>587</v>
          </cell>
        </row>
        <row r="150">
          <cell r="A150" t="str">
            <v>WHEAT - MINNEAPOLIS GRAIN EXCHANGE</v>
          </cell>
          <cell r="B150">
            <v>38769</v>
          </cell>
          <cell r="C150">
            <v>47421</v>
          </cell>
          <cell r="D150">
            <v>12008</v>
          </cell>
          <cell r="E150">
            <v>931</v>
          </cell>
        </row>
        <row r="151">
          <cell r="A151" t="str">
            <v>WHEAT - MINNEAPOLIS GRAIN EXCHANGE</v>
          </cell>
          <cell r="B151">
            <v>38762</v>
          </cell>
          <cell r="C151">
            <v>45305</v>
          </cell>
          <cell r="D151">
            <v>11857</v>
          </cell>
          <cell r="E151">
            <v>630</v>
          </cell>
        </row>
        <row r="152">
          <cell r="A152" t="str">
            <v>WHEAT - MINNEAPOLIS GRAIN EXCHANGE</v>
          </cell>
          <cell r="B152">
            <v>38755</v>
          </cell>
          <cell r="C152">
            <v>47117</v>
          </cell>
          <cell r="D152">
            <v>12116</v>
          </cell>
          <cell r="E152">
            <v>877</v>
          </cell>
        </row>
        <row r="153">
          <cell r="A153" t="str">
            <v>WHEAT - MINNEAPOLIS GRAIN EXCHANGE</v>
          </cell>
          <cell r="B153">
            <v>38748</v>
          </cell>
          <cell r="C153">
            <v>44387</v>
          </cell>
          <cell r="D153">
            <v>12446</v>
          </cell>
          <cell r="E153">
            <v>941</v>
          </cell>
        </row>
        <row r="154">
          <cell r="A154" t="str">
            <v>WHEAT - MINNEAPOLIS GRAIN EXCHANGE</v>
          </cell>
          <cell r="B154">
            <v>38741</v>
          </cell>
          <cell r="C154">
            <v>41114</v>
          </cell>
          <cell r="D154">
            <v>10925</v>
          </cell>
          <cell r="E154">
            <v>948</v>
          </cell>
        </row>
        <row r="155">
          <cell r="A155" t="str">
            <v>WHEAT - MINNEAPOLIS GRAIN EXCHANGE</v>
          </cell>
          <cell r="B155">
            <v>38734</v>
          </cell>
          <cell r="C155">
            <v>42194</v>
          </cell>
          <cell r="D155">
            <v>11307</v>
          </cell>
          <cell r="E155">
            <v>921</v>
          </cell>
        </row>
        <row r="156">
          <cell r="A156" t="str">
            <v>WHEAT - MINNEAPOLIS GRAIN EXCHANGE</v>
          </cell>
          <cell r="B156">
            <v>38727</v>
          </cell>
          <cell r="C156">
            <v>42900</v>
          </cell>
          <cell r="D156">
            <v>9957</v>
          </cell>
          <cell r="E156">
            <v>826</v>
          </cell>
        </row>
        <row r="157">
          <cell r="A157" t="str">
            <v>WHEAT - MINNEAPOLIS GRAIN EXCHANGE</v>
          </cell>
          <cell r="B157">
            <v>38720</v>
          </cell>
          <cell r="C157">
            <v>44808</v>
          </cell>
          <cell r="D157">
            <v>9693</v>
          </cell>
          <cell r="E157">
            <v>881</v>
          </cell>
        </row>
        <row r="158">
          <cell r="A158" t="str">
            <v>CORN - CHICAGO BOARD OF TRADE</v>
          </cell>
          <cell r="B158">
            <v>39077</v>
          </cell>
          <cell r="C158">
            <v>1390388</v>
          </cell>
          <cell r="D158">
            <v>371910</v>
          </cell>
          <cell r="E158">
            <v>62046</v>
          </cell>
          <cell r="F158">
            <v>343549.1</v>
          </cell>
          <cell r="G158">
            <v>77012</v>
          </cell>
          <cell r="H158">
            <v>266537.09999999998</v>
          </cell>
        </row>
        <row r="159">
          <cell r="A159" t="str">
            <v>CORN - CHICAGO BOARD OF TRADE</v>
          </cell>
          <cell r="B159">
            <v>39070</v>
          </cell>
          <cell r="C159">
            <v>1379829</v>
          </cell>
          <cell r="D159">
            <v>367099</v>
          </cell>
          <cell r="E159">
            <v>63418</v>
          </cell>
        </row>
        <row r="160">
          <cell r="A160" t="str">
            <v>CORN - CHICAGO BOARD OF TRADE</v>
          </cell>
          <cell r="B160">
            <v>39063</v>
          </cell>
          <cell r="C160">
            <v>1383139</v>
          </cell>
          <cell r="D160">
            <v>356663</v>
          </cell>
          <cell r="E160">
            <v>64337</v>
          </cell>
        </row>
        <row r="161">
          <cell r="A161" t="str">
            <v>CORN - CHICAGO BOARD OF TRADE</v>
          </cell>
          <cell r="B161">
            <v>39056</v>
          </cell>
          <cell r="C161">
            <v>1374454</v>
          </cell>
          <cell r="D161">
            <v>346879</v>
          </cell>
          <cell r="E161">
            <v>67334</v>
          </cell>
        </row>
        <row r="162">
          <cell r="A162" t="str">
            <v>CORN - CHICAGO BOARD OF TRADE</v>
          </cell>
          <cell r="B162">
            <v>39049</v>
          </cell>
          <cell r="C162">
            <v>1397402</v>
          </cell>
          <cell r="D162">
            <v>347770</v>
          </cell>
          <cell r="E162">
            <v>65588</v>
          </cell>
        </row>
        <row r="163">
          <cell r="A163" t="str">
            <v>CORN - CHICAGO BOARD OF TRADE</v>
          </cell>
          <cell r="B163">
            <v>39042</v>
          </cell>
          <cell r="C163">
            <v>1393660</v>
          </cell>
          <cell r="D163">
            <v>350232</v>
          </cell>
          <cell r="E163">
            <v>70977</v>
          </cell>
        </row>
        <row r="164">
          <cell r="A164" t="str">
            <v>CORN - CHICAGO BOARD OF TRADE</v>
          </cell>
          <cell r="B164">
            <v>39035</v>
          </cell>
          <cell r="C164">
            <v>1412250</v>
          </cell>
          <cell r="D164">
            <v>334613</v>
          </cell>
          <cell r="E164">
            <v>91634</v>
          </cell>
        </row>
        <row r="165">
          <cell r="A165" t="str">
            <v>CORN - CHICAGO BOARD OF TRADE</v>
          </cell>
          <cell r="B165">
            <v>39028</v>
          </cell>
          <cell r="C165">
            <v>1408139</v>
          </cell>
          <cell r="D165">
            <v>324080</v>
          </cell>
          <cell r="E165">
            <v>93112</v>
          </cell>
        </row>
        <row r="166">
          <cell r="A166" t="str">
            <v>CORN - CHICAGO BOARD OF TRADE</v>
          </cell>
          <cell r="B166">
            <v>39021</v>
          </cell>
          <cell r="C166">
            <v>1374941</v>
          </cell>
          <cell r="D166">
            <v>316392</v>
          </cell>
          <cell r="E166">
            <v>97394</v>
          </cell>
        </row>
        <row r="167">
          <cell r="A167" t="str">
            <v>CORN - CHICAGO BOARD OF TRADE</v>
          </cell>
          <cell r="B167">
            <v>39014</v>
          </cell>
          <cell r="C167">
            <v>1341536</v>
          </cell>
          <cell r="D167">
            <v>319853</v>
          </cell>
          <cell r="E167">
            <v>94280</v>
          </cell>
        </row>
        <row r="168">
          <cell r="A168" t="str">
            <v>CORN - CHICAGO BOARD OF TRADE</v>
          </cell>
          <cell r="B168">
            <v>39007</v>
          </cell>
          <cell r="C168">
            <v>1296995</v>
          </cell>
          <cell r="D168">
            <v>305744</v>
          </cell>
          <cell r="E168">
            <v>103313</v>
          </cell>
        </row>
        <row r="169">
          <cell r="A169" t="str">
            <v>CORN - CHICAGO BOARD OF TRADE</v>
          </cell>
          <cell r="B169">
            <v>39000</v>
          </cell>
          <cell r="C169">
            <v>1278905</v>
          </cell>
          <cell r="D169">
            <v>297166</v>
          </cell>
          <cell r="E169">
            <v>111180</v>
          </cell>
        </row>
        <row r="170">
          <cell r="A170" t="str">
            <v>CORN - CHICAGO BOARD OF TRADE</v>
          </cell>
          <cell r="B170">
            <v>38993</v>
          </cell>
          <cell r="C170">
            <v>1288905</v>
          </cell>
          <cell r="D170">
            <v>295370</v>
          </cell>
          <cell r="E170">
            <v>119182</v>
          </cell>
        </row>
        <row r="171">
          <cell r="A171" t="str">
            <v>CORN - CHICAGO BOARD OF TRADE</v>
          </cell>
          <cell r="B171">
            <v>38986</v>
          </cell>
          <cell r="C171">
            <v>1301867</v>
          </cell>
          <cell r="D171">
            <v>288303</v>
          </cell>
          <cell r="E171">
            <v>130018</v>
          </cell>
        </row>
        <row r="172">
          <cell r="A172" t="str">
            <v>CORN - CHICAGO BOARD OF TRADE</v>
          </cell>
          <cell r="B172">
            <v>38979</v>
          </cell>
          <cell r="C172">
            <v>1298052</v>
          </cell>
          <cell r="D172">
            <v>283105</v>
          </cell>
          <cell r="E172">
            <v>166956</v>
          </cell>
        </row>
        <row r="173">
          <cell r="A173" t="str">
            <v>CORN - CHICAGO BOARD OF TRADE</v>
          </cell>
          <cell r="B173">
            <v>38972</v>
          </cell>
          <cell r="C173">
            <v>1320852</v>
          </cell>
          <cell r="D173">
            <v>282596</v>
          </cell>
          <cell r="E173">
            <v>179924</v>
          </cell>
        </row>
        <row r="174">
          <cell r="A174" t="str">
            <v>CORN - CHICAGO BOARD OF TRADE</v>
          </cell>
          <cell r="B174">
            <v>38965</v>
          </cell>
          <cell r="C174">
            <v>1310702</v>
          </cell>
          <cell r="D174">
            <v>294120</v>
          </cell>
          <cell r="E174">
            <v>170951</v>
          </cell>
        </row>
        <row r="175">
          <cell r="A175" t="str">
            <v>CORN - CHICAGO BOARD OF TRADE</v>
          </cell>
          <cell r="B175">
            <v>38958</v>
          </cell>
          <cell r="C175">
            <v>1317905</v>
          </cell>
          <cell r="D175">
            <v>287696</v>
          </cell>
          <cell r="E175">
            <v>176420</v>
          </cell>
        </row>
        <row r="176">
          <cell r="A176" t="str">
            <v>CORN - CHICAGO BOARD OF TRADE</v>
          </cell>
          <cell r="B176">
            <v>38951</v>
          </cell>
          <cell r="C176">
            <v>1331646</v>
          </cell>
          <cell r="D176">
            <v>287009</v>
          </cell>
          <cell r="E176">
            <v>168170</v>
          </cell>
        </row>
        <row r="177">
          <cell r="A177" t="str">
            <v>CORN - CHICAGO BOARD OF TRADE</v>
          </cell>
          <cell r="B177">
            <v>38944</v>
          </cell>
          <cell r="C177">
            <v>1342389</v>
          </cell>
          <cell r="D177">
            <v>289011</v>
          </cell>
          <cell r="E177">
            <v>152465</v>
          </cell>
        </row>
        <row r="178">
          <cell r="A178" t="str">
            <v>CORN - CHICAGO BOARD OF TRADE</v>
          </cell>
          <cell r="B178">
            <v>38937</v>
          </cell>
          <cell r="C178">
            <v>1366163</v>
          </cell>
          <cell r="D178">
            <v>304999</v>
          </cell>
          <cell r="E178">
            <v>120810</v>
          </cell>
        </row>
        <row r="179">
          <cell r="A179" t="str">
            <v>CORN - CHICAGO BOARD OF TRADE</v>
          </cell>
          <cell r="B179">
            <v>38930</v>
          </cell>
          <cell r="C179">
            <v>1399222</v>
          </cell>
          <cell r="D179">
            <v>307676</v>
          </cell>
          <cell r="E179">
            <v>118032</v>
          </cell>
        </row>
        <row r="180">
          <cell r="A180" t="str">
            <v>CORN - CHICAGO BOARD OF TRADE</v>
          </cell>
          <cell r="B180">
            <v>38923</v>
          </cell>
          <cell r="C180">
            <v>1393192</v>
          </cell>
          <cell r="D180">
            <v>297914</v>
          </cell>
          <cell r="E180">
            <v>101641</v>
          </cell>
        </row>
        <row r="181">
          <cell r="A181" t="str">
            <v>CORN - CHICAGO BOARD OF TRADE</v>
          </cell>
          <cell r="B181">
            <v>38916</v>
          </cell>
          <cell r="C181">
            <v>1355524</v>
          </cell>
          <cell r="D181">
            <v>291222</v>
          </cell>
          <cell r="E181">
            <v>94262</v>
          </cell>
        </row>
        <row r="182">
          <cell r="A182" t="str">
            <v>CORN - CHICAGO BOARD OF TRADE</v>
          </cell>
          <cell r="B182">
            <v>38909</v>
          </cell>
          <cell r="C182">
            <v>1333225</v>
          </cell>
          <cell r="D182">
            <v>302555</v>
          </cell>
          <cell r="E182">
            <v>120230</v>
          </cell>
        </row>
        <row r="183">
          <cell r="A183" t="str">
            <v>CORN - CHICAGO BOARD OF TRADE</v>
          </cell>
          <cell r="B183">
            <v>38901</v>
          </cell>
          <cell r="C183">
            <v>1327482</v>
          </cell>
          <cell r="D183">
            <v>303372</v>
          </cell>
          <cell r="E183">
            <v>141991</v>
          </cell>
        </row>
        <row r="184">
          <cell r="A184" t="str">
            <v>CORN - CHICAGO BOARD OF TRADE</v>
          </cell>
          <cell r="B184">
            <v>38895</v>
          </cell>
          <cell r="C184">
            <v>1329400</v>
          </cell>
          <cell r="D184">
            <v>282220</v>
          </cell>
          <cell r="E184">
            <v>128437</v>
          </cell>
        </row>
        <row r="185">
          <cell r="A185" t="str">
            <v>CORN - CHICAGO BOARD OF TRADE</v>
          </cell>
          <cell r="B185">
            <v>38888</v>
          </cell>
          <cell r="C185">
            <v>1321520</v>
          </cell>
          <cell r="D185">
            <v>298563</v>
          </cell>
          <cell r="E185">
            <v>111399</v>
          </cell>
        </row>
        <row r="186">
          <cell r="A186" t="str">
            <v>CORN - CHICAGO BOARD OF TRADE</v>
          </cell>
          <cell r="B186">
            <v>38881</v>
          </cell>
          <cell r="C186">
            <v>1320155</v>
          </cell>
          <cell r="D186">
            <v>321047</v>
          </cell>
          <cell r="E186">
            <v>93413</v>
          </cell>
        </row>
        <row r="187">
          <cell r="A187" t="str">
            <v>CORN - CHICAGO BOARD OF TRADE</v>
          </cell>
          <cell r="B187">
            <v>38874</v>
          </cell>
          <cell r="C187">
            <v>1347142</v>
          </cell>
          <cell r="D187">
            <v>347964</v>
          </cell>
          <cell r="E187">
            <v>87099</v>
          </cell>
        </row>
        <row r="188">
          <cell r="A188" t="str">
            <v>CORN - CHICAGO BOARD OF TRADE</v>
          </cell>
          <cell r="B188">
            <v>38867</v>
          </cell>
          <cell r="C188">
            <v>1345066</v>
          </cell>
          <cell r="D188">
            <v>351261</v>
          </cell>
          <cell r="E188">
            <v>84868</v>
          </cell>
        </row>
        <row r="189">
          <cell r="A189" t="str">
            <v>CORN - CHICAGO BOARD OF TRADE</v>
          </cell>
          <cell r="B189">
            <v>38860</v>
          </cell>
          <cell r="C189">
            <v>1350711</v>
          </cell>
          <cell r="D189">
            <v>350825</v>
          </cell>
          <cell r="E189">
            <v>93903</v>
          </cell>
        </row>
        <row r="190">
          <cell r="A190" t="str">
            <v>CORN - CHICAGO BOARD OF TRADE</v>
          </cell>
          <cell r="B190">
            <v>38853</v>
          </cell>
          <cell r="C190">
            <v>1314322</v>
          </cell>
          <cell r="D190">
            <v>341362</v>
          </cell>
          <cell r="E190">
            <v>80763</v>
          </cell>
        </row>
        <row r="191">
          <cell r="A191" t="str">
            <v>CORN - CHICAGO BOARD OF TRADE</v>
          </cell>
          <cell r="B191">
            <v>38846</v>
          </cell>
          <cell r="C191">
            <v>1242361</v>
          </cell>
          <cell r="D191">
            <v>306873</v>
          </cell>
          <cell r="E191">
            <v>112457</v>
          </cell>
        </row>
        <row r="192">
          <cell r="A192" t="str">
            <v>CORN - CHICAGO BOARD OF TRADE</v>
          </cell>
          <cell r="B192">
            <v>38839</v>
          </cell>
          <cell r="C192">
            <v>1189657</v>
          </cell>
          <cell r="D192">
            <v>302724</v>
          </cell>
          <cell r="E192">
            <v>90961</v>
          </cell>
        </row>
        <row r="193">
          <cell r="A193" t="str">
            <v>CORN - CHICAGO BOARD OF TRADE</v>
          </cell>
          <cell r="B193">
            <v>38832</v>
          </cell>
          <cell r="C193">
            <v>1184360</v>
          </cell>
          <cell r="D193">
            <v>292595</v>
          </cell>
          <cell r="E193">
            <v>85409</v>
          </cell>
        </row>
        <row r="194">
          <cell r="A194" t="str">
            <v>CORN - CHICAGO BOARD OF TRADE</v>
          </cell>
          <cell r="B194">
            <v>38825</v>
          </cell>
          <cell r="C194">
            <v>1196857</v>
          </cell>
          <cell r="D194">
            <v>294748</v>
          </cell>
          <cell r="E194">
            <v>85143</v>
          </cell>
        </row>
        <row r="195">
          <cell r="A195" t="str">
            <v>CORN - CHICAGO BOARD OF TRADE</v>
          </cell>
          <cell r="B195">
            <v>38818</v>
          </cell>
          <cell r="C195">
            <v>1181057</v>
          </cell>
          <cell r="D195">
            <v>276282</v>
          </cell>
          <cell r="E195">
            <v>94313</v>
          </cell>
        </row>
        <row r="196">
          <cell r="A196" t="str">
            <v>CORN - CHICAGO BOARD OF TRADE</v>
          </cell>
          <cell r="B196">
            <v>38811</v>
          </cell>
          <cell r="C196">
            <v>1124766</v>
          </cell>
          <cell r="D196">
            <v>244241</v>
          </cell>
          <cell r="E196">
            <v>98284</v>
          </cell>
        </row>
        <row r="197">
          <cell r="A197" t="str">
            <v>CORN - CHICAGO BOARD OF TRADE</v>
          </cell>
          <cell r="B197">
            <v>38804</v>
          </cell>
          <cell r="C197">
            <v>1089960</v>
          </cell>
          <cell r="D197">
            <v>219466</v>
          </cell>
          <cell r="E197">
            <v>140947</v>
          </cell>
        </row>
        <row r="198">
          <cell r="A198" t="str">
            <v>CORN - CHICAGO BOARD OF TRADE</v>
          </cell>
          <cell r="B198">
            <v>38797</v>
          </cell>
          <cell r="C198">
            <v>1058093</v>
          </cell>
          <cell r="D198">
            <v>225735</v>
          </cell>
          <cell r="E198">
            <v>130428</v>
          </cell>
        </row>
        <row r="199">
          <cell r="A199" t="str">
            <v>CORN - CHICAGO BOARD OF TRADE</v>
          </cell>
          <cell r="B199">
            <v>38790</v>
          </cell>
          <cell r="C199">
            <v>1051881</v>
          </cell>
          <cell r="D199">
            <v>250920</v>
          </cell>
          <cell r="E199">
            <v>96557</v>
          </cell>
        </row>
        <row r="200">
          <cell r="A200" t="str">
            <v>CORN - CHICAGO BOARD OF TRADE</v>
          </cell>
          <cell r="B200">
            <v>38783</v>
          </cell>
          <cell r="C200">
            <v>1060188</v>
          </cell>
          <cell r="D200">
            <v>249732</v>
          </cell>
          <cell r="E200">
            <v>89396</v>
          </cell>
        </row>
        <row r="201">
          <cell r="A201" t="str">
            <v>CORN - CHICAGO BOARD OF TRADE</v>
          </cell>
          <cell r="B201">
            <v>38776</v>
          </cell>
          <cell r="C201">
            <v>1067618</v>
          </cell>
          <cell r="D201">
            <v>258486</v>
          </cell>
          <cell r="E201">
            <v>85457</v>
          </cell>
        </row>
        <row r="202">
          <cell r="A202" t="str">
            <v>CORN - CHICAGO BOARD OF TRADE</v>
          </cell>
          <cell r="B202">
            <v>38769</v>
          </cell>
          <cell r="C202">
            <v>1062926</v>
          </cell>
          <cell r="D202">
            <v>254766</v>
          </cell>
          <cell r="E202">
            <v>99588</v>
          </cell>
        </row>
        <row r="203">
          <cell r="A203" t="str">
            <v>CORN - CHICAGO BOARD OF TRADE</v>
          </cell>
          <cell r="B203">
            <v>38762</v>
          </cell>
          <cell r="C203">
            <v>1045045</v>
          </cell>
          <cell r="D203">
            <v>237355</v>
          </cell>
          <cell r="E203">
            <v>99293</v>
          </cell>
        </row>
        <row r="204">
          <cell r="A204" t="str">
            <v>CORN - CHICAGO BOARD OF TRADE</v>
          </cell>
          <cell r="B204">
            <v>38755</v>
          </cell>
          <cell r="C204">
            <v>1028170</v>
          </cell>
          <cell r="D204">
            <v>235676</v>
          </cell>
          <cell r="E204">
            <v>103986</v>
          </cell>
        </row>
        <row r="205">
          <cell r="A205" t="str">
            <v>CORN - CHICAGO BOARD OF TRADE</v>
          </cell>
          <cell r="B205">
            <v>38748</v>
          </cell>
          <cell r="C205">
            <v>976870</v>
          </cell>
          <cell r="D205">
            <v>207500</v>
          </cell>
          <cell r="E205">
            <v>114955</v>
          </cell>
        </row>
        <row r="206">
          <cell r="A206" t="str">
            <v>CORN - CHICAGO BOARD OF TRADE</v>
          </cell>
          <cell r="B206">
            <v>38741</v>
          </cell>
          <cell r="C206">
            <v>893201</v>
          </cell>
          <cell r="D206">
            <v>163250</v>
          </cell>
          <cell r="E206">
            <v>159074</v>
          </cell>
        </row>
        <row r="207">
          <cell r="A207" t="str">
            <v>CORN - CHICAGO BOARD OF TRADE</v>
          </cell>
          <cell r="B207">
            <v>38734</v>
          </cell>
          <cell r="C207">
            <v>872000</v>
          </cell>
          <cell r="D207">
            <v>168145</v>
          </cell>
          <cell r="E207">
            <v>133886</v>
          </cell>
        </row>
        <row r="208">
          <cell r="A208" t="str">
            <v>CORN - CHICAGO BOARD OF TRADE</v>
          </cell>
          <cell r="B208">
            <v>38727</v>
          </cell>
          <cell r="C208">
            <v>839228</v>
          </cell>
          <cell r="D208">
            <v>175172</v>
          </cell>
          <cell r="E208">
            <v>125064</v>
          </cell>
        </row>
        <row r="209">
          <cell r="A209" t="str">
            <v>CORN - CHICAGO BOARD OF TRADE</v>
          </cell>
          <cell r="B209">
            <v>38720</v>
          </cell>
          <cell r="C209">
            <v>812444</v>
          </cell>
          <cell r="D209">
            <v>171329</v>
          </cell>
          <cell r="E209">
            <v>129143</v>
          </cell>
        </row>
        <row r="210">
          <cell r="A210" t="str">
            <v>OATS - CHICAGO BOARD OF TRADE</v>
          </cell>
          <cell r="B210">
            <v>39077</v>
          </cell>
          <cell r="C210">
            <v>14265</v>
          </cell>
          <cell r="D210">
            <v>4792</v>
          </cell>
          <cell r="E210">
            <v>93</v>
          </cell>
        </row>
        <row r="211">
          <cell r="A211" t="str">
            <v>OATS - CHICAGO BOARD OF TRADE</v>
          </cell>
          <cell r="B211">
            <v>39070</v>
          </cell>
          <cell r="C211">
            <v>13559</v>
          </cell>
          <cell r="D211">
            <v>4390</v>
          </cell>
          <cell r="E211">
            <v>85</v>
          </cell>
        </row>
        <row r="212">
          <cell r="A212" t="str">
            <v>OATS - CHICAGO BOARD OF TRADE</v>
          </cell>
          <cell r="B212">
            <v>39063</v>
          </cell>
          <cell r="C212">
            <v>13931</v>
          </cell>
          <cell r="D212">
            <v>4592</v>
          </cell>
          <cell r="E212">
            <v>334</v>
          </cell>
        </row>
        <row r="213">
          <cell r="A213" t="str">
            <v>OATS - CHICAGO BOARD OF TRADE</v>
          </cell>
          <cell r="B213">
            <v>39056</v>
          </cell>
          <cell r="C213">
            <v>13590</v>
          </cell>
          <cell r="D213">
            <v>4778</v>
          </cell>
          <cell r="E213">
            <v>538</v>
          </cell>
        </row>
        <row r="214">
          <cell r="A214" t="str">
            <v>OATS - CHICAGO BOARD OF TRADE</v>
          </cell>
          <cell r="B214">
            <v>39049</v>
          </cell>
          <cell r="C214">
            <v>13702</v>
          </cell>
          <cell r="D214">
            <v>5271</v>
          </cell>
          <cell r="E214">
            <v>552</v>
          </cell>
        </row>
        <row r="215">
          <cell r="A215" t="str">
            <v>OATS - CHICAGO BOARD OF TRADE</v>
          </cell>
          <cell r="B215">
            <v>39042</v>
          </cell>
          <cell r="C215">
            <v>14092</v>
          </cell>
          <cell r="D215">
            <v>5571</v>
          </cell>
          <cell r="E215">
            <v>520</v>
          </cell>
        </row>
        <row r="216">
          <cell r="A216" t="str">
            <v>OATS - CHICAGO BOARD OF TRADE</v>
          </cell>
          <cell r="B216">
            <v>39035</v>
          </cell>
          <cell r="C216">
            <v>14702</v>
          </cell>
          <cell r="D216">
            <v>5629</v>
          </cell>
          <cell r="E216">
            <v>133</v>
          </cell>
        </row>
        <row r="217">
          <cell r="A217" t="str">
            <v>OATS - CHICAGO BOARD OF TRADE</v>
          </cell>
          <cell r="B217">
            <v>39028</v>
          </cell>
          <cell r="C217">
            <v>14835</v>
          </cell>
          <cell r="D217">
            <v>5825</v>
          </cell>
          <cell r="E217">
            <v>117</v>
          </cell>
        </row>
        <row r="218">
          <cell r="A218" t="str">
            <v>OATS - CHICAGO BOARD OF TRADE</v>
          </cell>
          <cell r="B218">
            <v>39021</v>
          </cell>
          <cell r="C218">
            <v>14878</v>
          </cell>
          <cell r="D218">
            <v>6073</v>
          </cell>
          <cell r="E218">
            <v>135</v>
          </cell>
        </row>
        <row r="219">
          <cell r="A219" t="str">
            <v>OATS - CHICAGO BOARD OF TRADE</v>
          </cell>
          <cell r="B219">
            <v>39014</v>
          </cell>
          <cell r="C219">
            <v>13966</v>
          </cell>
          <cell r="D219">
            <v>6340</v>
          </cell>
          <cell r="E219">
            <v>200</v>
          </cell>
        </row>
        <row r="220">
          <cell r="A220" t="str">
            <v>OATS - CHICAGO BOARD OF TRADE</v>
          </cell>
          <cell r="B220">
            <v>39007</v>
          </cell>
          <cell r="C220">
            <v>13368</v>
          </cell>
          <cell r="D220">
            <v>6382</v>
          </cell>
          <cell r="E220">
            <v>146</v>
          </cell>
        </row>
        <row r="221">
          <cell r="A221" t="str">
            <v>OATS - CHICAGO BOARD OF TRADE</v>
          </cell>
          <cell r="B221">
            <v>39000</v>
          </cell>
          <cell r="C221">
            <v>13031</v>
          </cell>
          <cell r="D221">
            <v>6859</v>
          </cell>
          <cell r="E221">
            <v>190</v>
          </cell>
        </row>
        <row r="222">
          <cell r="A222" t="str">
            <v>OATS - CHICAGO BOARD OF TRADE</v>
          </cell>
          <cell r="B222">
            <v>38993</v>
          </cell>
          <cell r="C222">
            <v>12069</v>
          </cell>
          <cell r="D222">
            <v>6436</v>
          </cell>
          <cell r="E222">
            <v>234</v>
          </cell>
        </row>
        <row r="223">
          <cell r="A223" t="str">
            <v>OATS - CHICAGO BOARD OF TRADE</v>
          </cell>
          <cell r="B223">
            <v>38986</v>
          </cell>
          <cell r="C223">
            <v>11956</v>
          </cell>
          <cell r="D223">
            <v>6113</v>
          </cell>
          <cell r="E223">
            <v>96</v>
          </cell>
        </row>
        <row r="224">
          <cell r="A224" t="str">
            <v>OATS - CHICAGO BOARD OF TRADE</v>
          </cell>
          <cell r="B224">
            <v>38979</v>
          </cell>
          <cell r="C224">
            <v>11425</v>
          </cell>
          <cell r="D224">
            <v>5915</v>
          </cell>
          <cell r="E224">
            <v>287</v>
          </cell>
        </row>
        <row r="225">
          <cell r="A225" t="str">
            <v>OATS - CHICAGO BOARD OF TRADE</v>
          </cell>
          <cell r="B225">
            <v>38972</v>
          </cell>
          <cell r="C225">
            <v>10513</v>
          </cell>
          <cell r="D225">
            <v>5431</v>
          </cell>
          <cell r="E225">
            <v>306</v>
          </cell>
        </row>
        <row r="226">
          <cell r="A226" t="str">
            <v>OATS - CHICAGO BOARD OF TRADE</v>
          </cell>
          <cell r="B226">
            <v>38965</v>
          </cell>
          <cell r="C226">
            <v>10749</v>
          </cell>
          <cell r="D226">
            <v>5474</v>
          </cell>
          <cell r="E226">
            <v>284</v>
          </cell>
        </row>
        <row r="227">
          <cell r="A227" t="str">
            <v>OATS - CHICAGO BOARD OF TRADE</v>
          </cell>
          <cell r="B227">
            <v>38958</v>
          </cell>
          <cell r="C227">
            <v>10444</v>
          </cell>
          <cell r="D227">
            <v>5245</v>
          </cell>
          <cell r="E227">
            <v>320</v>
          </cell>
        </row>
        <row r="228">
          <cell r="A228" t="str">
            <v>OATS - CHICAGO BOARD OF TRADE</v>
          </cell>
          <cell r="B228">
            <v>38951</v>
          </cell>
          <cell r="C228">
            <v>11265</v>
          </cell>
          <cell r="D228">
            <v>5344</v>
          </cell>
          <cell r="E228">
            <v>307</v>
          </cell>
        </row>
        <row r="229">
          <cell r="A229" t="str">
            <v>OATS - CHICAGO BOARD OF TRADE</v>
          </cell>
          <cell r="B229">
            <v>38944</v>
          </cell>
          <cell r="C229">
            <v>11704</v>
          </cell>
          <cell r="D229">
            <v>5374</v>
          </cell>
          <cell r="E229">
            <v>178</v>
          </cell>
        </row>
        <row r="230">
          <cell r="A230" t="str">
            <v>OATS - CHICAGO BOARD OF TRADE</v>
          </cell>
          <cell r="B230">
            <v>38937</v>
          </cell>
          <cell r="C230">
            <v>12495</v>
          </cell>
          <cell r="D230">
            <v>5859</v>
          </cell>
          <cell r="E230">
            <v>334</v>
          </cell>
        </row>
        <row r="231">
          <cell r="A231" t="str">
            <v>OATS - CHICAGO BOARD OF TRADE</v>
          </cell>
          <cell r="B231">
            <v>38930</v>
          </cell>
          <cell r="C231">
            <v>13362</v>
          </cell>
          <cell r="D231">
            <v>6281</v>
          </cell>
          <cell r="E231">
            <v>336</v>
          </cell>
        </row>
        <row r="232">
          <cell r="A232" t="str">
            <v>OATS - CHICAGO BOARD OF TRADE</v>
          </cell>
          <cell r="B232">
            <v>38923</v>
          </cell>
          <cell r="C232">
            <v>13679</v>
          </cell>
          <cell r="D232">
            <v>6485</v>
          </cell>
          <cell r="E232">
            <v>334</v>
          </cell>
        </row>
        <row r="233">
          <cell r="A233" t="str">
            <v>OATS - CHICAGO BOARD OF TRADE</v>
          </cell>
          <cell r="B233">
            <v>38916</v>
          </cell>
          <cell r="C233">
            <v>14435</v>
          </cell>
          <cell r="D233">
            <v>7356</v>
          </cell>
          <cell r="E233">
            <v>342</v>
          </cell>
        </row>
        <row r="234">
          <cell r="A234" t="str">
            <v>OATS - CHICAGO BOARD OF TRADE</v>
          </cell>
          <cell r="B234">
            <v>38909</v>
          </cell>
          <cell r="C234">
            <v>14346</v>
          </cell>
          <cell r="D234">
            <v>6890</v>
          </cell>
          <cell r="E234">
            <v>499</v>
          </cell>
        </row>
        <row r="235">
          <cell r="A235" t="str">
            <v>OATS - CHICAGO BOARD OF TRADE</v>
          </cell>
          <cell r="B235">
            <v>38901</v>
          </cell>
          <cell r="C235">
            <v>13826</v>
          </cell>
          <cell r="D235">
            <v>6449</v>
          </cell>
          <cell r="E235">
            <v>258</v>
          </cell>
        </row>
        <row r="236">
          <cell r="A236" t="str">
            <v>OATS - CHICAGO BOARD OF TRADE</v>
          </cell>
          <cell r="B236">
            <v>38895</v>
          </cell>
          <cell r="C236">
            <v>14399</v>
          </cell>
          <cell r="D236">
            <v>6826</v>
          </cell>
          <cell r="E236">
            <v>178</v>
          </cell>
        </row>
        <row r="237">
          <cell r="A237" t="str">
            <v>OATS - CHICAGO BOARD OF TRADE</v>
          </cell>
          <cell r="B237">
            <v>38888</v>
          </cell>
          <cell r="C237">
            <v>14080</v>
          </cell>
          <cell r="D237">
            <v>5678</v>
          </cell>
          <cell r="E237">
            <v>252</v>
          </cell>
        </row>
        <row r="238">
          <cell r="A238" t="str">
            <v>OATS - CHICAGO BOARD OF TRADE</v>
          </cell>
          <cell r="B238">
            <v>38881</v>
          </cell>
          <cell r="C238">
            <v>13893</v>
          </cell>
          <cell r="D238">
            <v>5243</v>
          </cell>
          <cell r="E238">
            <v>278</v>
          </cell>
        </row>
        <row r="239">
          <cell r="A239" t="str">
            <v>OATS - CHICAGO BOARD OF TRADE</v>
          </cell>
          <cell r="B239">
            <v>38874</v>
          </cell>
          <cell r="C239">
            <v>14023</v>
          </cell>
          <cell r="D239">
            <v>5037</v>
          </cell>
          <cell r="E239">
            <v>278</v>
          </cell>
        </row>
        <row r="240">
          <cell r="A240" t="str">
            <v>OATS - CHICAGO BOARD OF TRADE</v>
          </cell>
          <cell r="B240">
            <v>38867</v>
          </cell>
          <cell r="C240">
            <v>14005</v>
          </cell>
          <cell r="D240">
            <v>5131</v>
          </cell>
          <cell r="E240">
            <v>255</v>
          </cell>
        </row>
        <row r="241">
          <cell r="A241" t="str">
            <v>OATS - CHICAGO BOARD OF TRADE</v>
          </cell>
          <cell r="B241">
            <v>38860</v>
          </cell>
          <cell r="C241">
            <v>14628</v>
          </cell>
          <cell r="D241">
            <v>6065</v>
          </cell>
          <cell r="E241">
            <v>306</v>
          </cell>
        </row>
        <row r="242">
          <cell r="A242" t="str">
            <v>OATS - CHICAGO BOARD OF TRADE</v>
          </cell>
          <cell r="B242">
            <v>38853</v>
          </cell>
          <cell r="C242">
            <v>14086</v>
          </cell>
          <cell r="D242">
            <v>5779</v>
          </cell>
          <cell r="E242">
            <v>263</v>
          </cell>
        </row>
        <row r="243">
          <cell r="A243" t="str">
            <v>OATS - CHICAGO BOARD OF TRADE</v>
          </cell>
          <cell r="B243">
            <v>38846</v>
          </cell>
          <cell r="C243">
            <v>12761</v>
          </cell>
          <cell r="D243">
            <v>5336</v>
          </cell>
          <cell r="E243">
            <v>358</v>
          </cell>
        </row>
        <row r="244">
          <cell r="A244" t="str">
            <v>OATS - CHICAGO BOARD OF TRADE</v>
          </cell>
          <cell r="B244">
            <v>38839</v>
          </cell>
          <cell r="C244">
            <v>11689</v>
          </cell>
          <cell r="D244">
            <v>4621</v>
          </cell>
          <cell r="E244">
            <v>157</v>
          </cell>
        </row>
        <row r="245">
          <cell r="A245" t="str">
            <v>OATS - CHICAGO BOARD OF TRADE</v>
          </cell>
          <cell r="B245">
            <v>38832</v>
          </cell>
          <cell r="C245">
            <v>11124</v>
          </cell>
          <cell r="D245">
            <v>4622</v>
          </cell>
          <cell r="E245">
            <v>873</v>
          </cell>
        </row>
        <row r="246">
          <cell r="A246" t="str">
            <v>OATS - CHICAGO BOARD OF TRADE</v>
          </cell>
          <cell r="B246">
            <v>38825</v>
          </cell>
          <cell r="C246">
            <v>11158</v>
          </cell>
          <cell r="D246">
            <v>4076</v>
          </cell>
          <cell r="E246">
            <v>851</v>
          </cell>
        </row>
        <row r="247">
          <cell r="A247" t="str">
            <v>OATS - CHICAGO BOARD OF TRADE</v>
          </cell>
          <cell r="B247">
            <v>38818</v>
          </cell>
          <cell r="C247">
            <v>10694</v>
          </cell>
          <cell r="D247">
            <v>3782</v>
          </cell>
          <cell r="E247">
            <v>582</v>
          </cell>
        </row>
        <row r="248">
          <cell r="A248" t="str">
            <v>OATS - CHICAGO BOARD OF TRADE</v>
          </cell>
          <cell r="B248">
            <v>38811</v>
          </cell>
          <cell r="C248">
            <v>11433</v>
          </cell>
          <cell r="D248">
            <v>3868</v>
          </cell>
          <cell r="E248">
            <v>511</v>
          </cell>
        </row>
        <row r="249">
          <cell r="A249" t="str">
            <v>OATS - CHICAGO BOARD OF TRADE</v>
          </cell>
          <cell r="B249">
            <v>38804</v>
          </cell>
          <cell r="C249">
            <v>10440</v>
          </cell>
          <cell r="D249">
            <v>3686</v>
          </cell>
          <cell r="E249">
            <v>627</v>
          </cell>
        </row>
        <row r="250">
          <cell r="A250" t="str">
            <v>OATS - CHICAGO BOARD OF TRADE</v>
          </cell>
          <cell r="B250">
            <v>38797</v>
          </cell>
          <cell r="C250">
            <v>10595</v>
          </cell>
          <cell r="D250">
            <v>3874</v>
          </cell>
          <cell r="E250">
            <v>511</v>
          </cell>
        </row>
        <row r="251">
          <cell r="A251" t="str">
            <v>OATS - CHICAGO BOARD OF TRADE</v>
          </cell>
          <cell r="B251">
            <v>38790</v>
          </cell>
          <cell r="C251">
            <v>11280</v>
          </cell>
          <cell r="D251">
            <v>5150</v>
          </cell>
          <cell r="E251">
            <v>69</v>
          </cell>
        </row>
        <row r="252">
          <cell r="A252" t="str">
            <v>OATS - CHICAGO BOARD OF TRADE</v>
          </cell>
          <cell r="B252">
            <v>38783</v>
          </cell>
          <cell r="C252">
            <v>11362</v>
          </cell>
          <cell r="D252">
            <v>5571</v>
          </cell>
          <cell r="E252">
            <v>171</v>
          </cell>
        </row>
        <row r="253">
          <cell r="A253" t="str">
            <v>OATS - CHICAGO BOARD OF TRADE</v>
          </cell>
          <cell r="B253">
            <v>38776</v>
          </cell>
          <cell r="C253">
            <v>11348</v>
          </cell>
          <cell r="D253">
            <v>5656</v>
          </cell>
          <cell r="E253">
            <v>171</v>
          </cell>
        </row>
        <row r="254">
          <cell r="A254" t="str">
            <v>OATS - CHICAGO BOARD OF TRADE</v>
          </cell>
          <cell r="B254">
            <v>38769</v>
          </cell>
          <cell r="C254">
            <v>11579</v>
          </cell>
          <cell r="D254">
            <v>5849</v>
          </cell>
          <cell r="E254">
            <v>271</v>
          </cell>
        </row>
        <row r="255">
          <cell r="A255" t="str">
            <v>OATS - CHICAGO BOARD OF TRADE</v>
          </cell>
          <cell r="B255">
            <v>38762</v>
          </cell>
          <cell r="C255">
            <v>11536</v>
          </cell>
          <cell r="D255">
            <v>6006</v>
          </cell>
          <cell r="E255">
            <v>306</v>
          </cell>
        </row>
        <row r="256">
          <cell r="A256" t="str">
            <v>OATS - CHICAGO BOARD OF TRADE</v>
          </cell>
          <cell r="B256">
            <v>38755</v>
          </cell>
          <cell r="C256">
            <v>12284</v>
          </cell>
          <cell r="D256">
            <v>6492</v>
          </cell>
          <cell r="E256">
            <v>691</v>
          </cell>
        </row>
        <row r="257">
          <cell r="A257" t="str">
            <v>OATS - CHICAGO BOARD OF TRADE</v>
          </cell>
          <cell r="B257">
            <v>38748</v>
          </cell>
          <cell r="C257">
            <v>12329</v>
          </cell>
          <cell r="D257">
            <v>5589</v>
          </cell>
          <cell r="E257">
            <v>735</v>
          </cell>
        </row>
        <row r="258">
          <cell r="A258" t="str">
            <v>OATS - CHICAGO BOARD OF TRADE</v>
          </cell>
          <cell r="B258">
            <v>38741</v>
          </cell>
          <cell r="C258">
            <v>10133</v>
          </cell>
          <cell r="D258">
            <v>5019</v>
          </cell>
          <cell r="E258">
            <v>688</v>
          </cell>
        </row>
        <row r="259">
          <cell r="A259" t="str">
            <v>OATS - CHICAGO BOARD OF TRADE</v>
          </cell>
          <cell r="B259">
            <v>38734</v>
          </cell>
          <cell r="C259">
            <v>9971</v>
          </cell>
          <cell r="D259">
            <v>5176</v>
          </cell>
          <cell r="E259">
            <v>589</v>
          </cell>
        </row>
        <row r="260">
          <cell r="A260" t="str">
            <v>OATS - CHICAGO BOARD OF TRADE</v>
          </cell>
          <cell r="B260">
            <v>38727</v>
          </cell>
          <cell r="C260">
            <v>9755</v>
          </cell>
          <cell r="D260">
            <v>5049</v>
          </cell>
          <cell r="E260">
            <v>580</v>
          </cell>
        </row>
        <row r="261">
          <cell r="A261" t="str">
            <v>OATS - CHICAGO BOARD OF TRADE</v>
          </cell>
          <cell r="B261">
            <v>38720</v>
          </cell>
          <cell r="C261">
            <v>9494</v>
          </cell>
          <cell r="D261">
            <v>5032</v>
          </cell>
          <cell r="E261">
            <v>509</v>
          </cell>
        </row>
        <row r="262">
          <cell r="A262" t="str">
            <v>SOYBEANS - CHICAGO BOARD OF TRADE</v>
          </cell>
          <cell r="B262">
            <v>39077</v>
          </cell>
          <cell r="C262">
            <v>397897</v>
          </cell>
          <cell r="D262">
            <v>91973</v>
          </cell>
          <cell r="E262">
            <v>37231</v>
          </cell>
        </row>
        <row r="263">
          <cell r="A263" t="str">
            <v>SOYBEANS - CHICAGO BOARD OF TRADE</v>
          </cell>
          <cell r="B263">
            <v>39070</v>
          </cell>
          <cell r="C263">
            <v>423743</v>
          </cell>
          <cell r="D263">
            <v>96622</v>
          </cell>
          <cell r="E263">
            <v>42314</v>
          </cell>
        </row>
        <row r="264">
          <cell r="A264" t="str">
            <v>SOYBEANS - CHICAGO BOARD OF TRADE</v>
          </cell>
          <cell r="B264">
            <v>39063</v>
          </cell>
          <cell r="C264">
            <v>425133</v>
          </cell>
          <cell r="D264">
            <v>99936</v>
          </cell>
          <cell r="E264">
            <v>45028</v>
          </cell>
        </row>
        <row r="265">
          <cell r="A265" t="str">
            <v>SOYBEANS - CHICAGO BOARD OF TRADE</v>
          </cell>
          <cell r="B265">
            <v>39056</v>
          </cell>
          <cell r="C265">
            <v>418234</v>
          </cell>
          <cell r="D265">
            <v>92076</v>
          </cell>
          <cell r="E265">
            <v>43689</v>
          </cell>
        </row>
        <row r="266">
          <cell r="A266" t="str">
            <v>SOYBEANS - CHICAGO BOARD OF TRADE</v>
          </cell>
          <cell r="B266">
            <v>39049</v>
          </cell>
          <cell r="C266">
            <v>410571</v>
          </cell>
          <cell r="D266">
            <v>95812</v>
          </cell>
          <cell r="E266">
            <v>47553</v>
          </cell>
        </row>
        <row r="267">
          <cell r="A267" t="str">
            <v>SOYBEANS - CHICAGO BOARD OF TRADE</v>
          </cell>
          <cell r="B267">
            <v>39042</v>
          </cell>
          <cell r="C267">
            <v>393988</v>
          </cell>
          <cell r="D267">
            <v>85926</v>
          </cell>
          <cell r="E267">
            <v>50031</v>
          </cell>
        </row>
        <row r="268">
          <cell r="A268" t="str">
            <v>SOYBEANS - CHICAGO BOARD OF TRADE</v>
          </cell>
          <cell r="B268">
            <v>39035</v>
          </cell>
          <cell r="C268">
            <v>394104</v>
          </cell>
          <cell r="D268">
            <v>87271</v>
          </cell>
          <cell r="E268">
            <v>47278</v>
          </cell>
        </row>
        <row r="269">
          <cell r="A269" t="str">
            <v>SOYBEANS - CHICAGO BOARD OF TRADE</v>
          </cell>
          <cell r="B269">
            <v>39028</v>
          </cell>
          <cell r="C269">
            <v>385229</v>
          </cell>
          <cell r="D269">
            <v>77892</v>
          </cell>
          <cell r="E269">
            <v>43993</v>
          </cell>
        </row>
        <row r="270">
          <cell r="A270" t="str">
            <v>SOYBEANS - CHICAGO BOARD OF TRADE</v>
          </cell>
          <cell r="B270">
            <v>39021</v>
          </cell>
          <cell r="C270">
            <v>375802</v>
          </cell>
          <cell r="D270">
            <v>68240</v>
          </cell>
          <cell r="E270">
            <v>45483</v>
          </cell>
        </row>
        <row r="271">
          <cell r="A271" t="str">
            <v>SOYBEANS - CHICAGO BOARD OF TRADE</v>
          </cell>
          <cell r="B271">
            <v>39014</v>
          </cell>
          <cell r="C271">
            <v>384774</v>
          </cell>
          <cell r="D271">
            <v>80832</v>
          </cell>
          <cell r="E271">
            <v>50050</v>
          </cell>
        </row>
        <row r="272">
          <cell r="A272" t="str">
            <v>SOYBEANS - CHICAGO BOARD OF TRADE</v>
          </cell>
          <cell r="B272">
            <v>39007</v>
          </cell>
          <cell r="C272">
            <v>396327</v>
          </cell>
          <cell r="D272">
            <v>79176</v>
          </cell>
          <cell r="E272">
            <v>68149</v>
          </cell>
        </row>
        <row r="273">
          <cell r="A273" t="str">
            <v>SOYBEANS - CHICAGO BOARD OF TRADE</v>
          </cell>
          <cell r="B273">
            <v>39000</v>
          </cell>
          <cell r="C273">
            <v>378618</v>
          </cell>
          <cell r="D273">
            <v>68192</v>
          </cell>
          <cell r="E273">
            <v>85959</v>
          </cell>
        </row>
        <row r="274">
          <cell r="A274" t="str">
            <v>SOYBEANS - CHICAGO BOARD OF TRADE</v>
          </cell>
          <cell r="B274">
            <v>38993</v>
          </cell>
          <cell r="C274">
            <v>379185</v>
          </cell>
          <cell r="D274">
            <v>64087</v>
          </cell>
          <cell r="E274">
            <v>102483</v>
          </cell>
        </row>
        <row r="275">
          <cell r="A275" t="str">
            <v>SOYBEANS - CHICAGO BOARD OF TRADE</v>
          </cell>
          <cell r="B275">
            <v>38986</v>
          </cell>
          <cell r="C275">
            <v>366727</v>
          </cell>
          <cell r="D275">
            <v>64033</v>
          </cell>
          <cell r="E275">
            <v>107087</v>
          </cell>
        </row>
        <row r="276">
          <cell r="A276" t="str">
            <v>SOYBEANS - CHICAGO BOARD OF TRADE</v>
          </cell>
          <cell r="B276">
            <v>38979</v>
          </cell>
          <cell r="C276">
            <v>360125</v>
          </cell>
          <cell r="D276">
            <v>67181</v>
          </cell>
          <cell r="E276">
            <v>109480</v>
          </cell>
        </row>
        <row r="277">
          <cell r="A277" t="str">
            <v>SOYBEANS - CHICAGO BOARD OF TRADE</v>
          </cell>
          <cell r="B277">
            <v>38972</v>
          </cell>
          <cell r="C277">
            <v>355804</v>
          </cell>
          <cell r="D277">
            <v>68463</v>
          </cell>
          <cell r="E277">
            <v>111954</v>
          </cell>
        </row>
        <row r="278">
          <cell r="A278" t="str">
            <v>SOYBEANS - CHICAGO BOARD OF TRADE</v>
          </cell>
          <cell r="B278">
            <v>38965</v>
          </cell>
          <cell r="C278">
            <v>358095</v>
          </cell>
          <cell r="D278">
            <v>68266</v>
          </cell>
          <cell r="E278">
            <v>108450</v>
          </cell>
        </row>
        <row r="279">
          <cell r="A279" t="str">
            <v>SOYBEANS - CHICAGO BOARD OF TRADE</v>
          </cell>
          <cell r="B279">
            <v>38958</v>
          </cell>
          <cell r="C279">
            <v>360481</v>
          </cell>
          <cell r="D279">
            <v>64395</v>
          </cell>
          <cell r="E279">
            <v>104171</v>
          </cell>
        </row>
        <row r="280">
          <cell r="A280" t="str">
            <v>SOYBEANS - CHICAGO BOARD OF TRADE</v>
          </cell>
          <cell r="B280">
            <v>38951</v>
          </cell>
          <cell r="C280">
            <v>354380</v>
          </cell>
          <cell r="D280">
            <v>63215</v>
          </cell>
          <cell r="E280">
            <v>104640</v>
          </cell>
        </row>
        <row r="281">
          <cell r="A281" t="str">
            <v>SOYBEANS - CHICAGO BOARD OF TRADE</v>
          </cell>
          <cell r="B281">
            <v>38944</v>
          </cell>
          <cell r="C281">
            <v>343399</v>
          </cell>
          <cell r="D281">
            <v>63370</v>
          </cell>
          <cell r="E281">
            <v>107696</v>
          </cell>
        </row>
        <row r="282">
          <cell r="A282" t="str">
            <v>SOYBEANS - CHICAGO BOARD OF TRADE</v>
          </cell>
          <cell r="B282">
            <v>38937</v>
          </cell>
          <cell r="C282">
            <v>340431</v>
          </cell>
          <cell r="D282">
            <v>65896</v>
          </cell>
          <cell r="E282">
            <v>107136</v>
          </cell>
        </row>
        <row r="283">
          <cell r="A283" t="str">
            <v>SOYBEANS - CHICAGO BOARD OF TRADE</v>
          </cell>
          <cell r="B283">
            <v>38930</v>
          </cell>
          <cell r="C283">
            <v>342520</v>
          </cell>
          <cell r="D283">
            <v>62002</v>
          </cell>
          <cell r="E283">
            <v>97535</v>
          </cell>
        </row>
        <row r="284">
          <cell r="A284" t="str">
            <v>SOYBEANS - CHICAGO BOARD OF TRADE</v>
          </cell>
          <cell r="B284">
            <v>38923</v>
          </cell>
          <cell r="C284">
            <v>329423</v>
          </cell>
          <cell r="D284">
            <v>58961</v>
          </cell>
          <cell r="E284">
            <v>76970</v>
          </cell>
        </row>
        <row r="285">
          <cell r="A285" t="str">
            <v>SOYBEANS - CHICAGO BOARD OF TRADE</v>
          </cell>
          <cell r="B285">
            <v>38916</v>
          </cell>
          <cell r="C285">
            <v>332154</v>
          </cell>
          <cell r="D285">
            <v>59998</v>
          </cell>
          <cell r="E285">
            <v>67314</v>
          </cell>
        </row>
        <row r="286">
          <cell r="A286" t="str">
            <v>SOYBEANS - CHICAGO BOARD OF TRADE</v>
          </cell>
          <cell r="B286">
            <v>38909</v>
          </cell>
          <cell r="C286">
            <v>339653</v>
          </cell>
          <cell r="D286">
            <v>64866</v>
          </cell>
          <cell r="E286">
            <v>68796</v>
          </cell>
        </row>
        <row r="287">
          <cell r="A287" t="str">
            <v>SOYBEANS - CHICAGO BOARD OF TRADE</v>
          </cell>
          <cell r="B287">
            <v>38901</v>
          </cell>
          <cell r="C287">
            <v>331145</v>
          </cell>
          <cell r="D287">
            <v>58658</v>
          </cell>
          <cell r="E287">
            <v>70570</v>
          </cell>
        </row>
        <row r="288">
          <cell r="A288" t="str">
            <v>SOYBEANS - CHICAGO BOARD OF TRADE</v>
          </cell>
          <cell r="B288">
            <v>38895</v>
          </cell>
          <cell r="C288">
            <v>351200</v>
          </cell>
          <cell r="D288">
            <v>52932</v>
          </cell>
          <cell r="E288">
            <v>87247</v>
          </cell>
        </row>
        <row r="289">
          <cell r="A289" t="str">
            <v>SOYBEANS - CHICAGO BOARD OF TRADE</v>
          </cell>
          <cell r="B289">
            <v>38888</v>
          </cell>
          <cell r="C289">
            <v>374060</v>
          </cell>
          <cell r="D289">
            <v>62316</v>
          </cell>
          <cell r="E289">
            <v>74388</v>
          </cell>
        </row>
        <row r="290">
          <cell r="A290" t="str">
            <v>SOYBEANS - CHICAGO BOARD OF TRADE</v>
          </cell>
          <cell r="B290">
            <v>38881</v>
          </cell>
          <cell r="C290">
            <v>379960</v>
          </cell>
          <cell r="D290">
            <v>69171</v>
          </cell>
          <cell r="E290">
            <v>72400</v>
          </cell>
        </row>
        <row r="291">
          <cell r="A291" t="str">
            <v>SOYBEANS - CHICAGO BOARD OF TRADE</v>
          </cell>
          <cell r="B291">
            <v>38874</v>
          </cell>
          <cell r="C291">
            <v>383302</v>
          </cell>
          <cell r="D291">
            <v>67728</v>
          </cell>
          <cell r="E291">
            <v>80212</v>
          </cell>
        </row>
        <row r="292">
          <cell r="A292" t="str">
            <v>SOYBEANS - CHICAGO BOARD OF TRADE</v>
          </cell>
          <cell r="B292">
            <v>38867</v>
          </cell>
          <cell r="C292">
            <v>384517</v>
          </cell>
          <cell r="D292">
            <v>60241</v>
          </cell>
          <cell r="E292">
            <v>85930</v>
          </cell>
        </row>
        <row r="293">
          <cell r="A293" t="str">
            <v>SOYBEANS - CHICAGO BOARD OF TRADE</v>
          </cell>
          <cell r="B293">
            <v>38860</v>
          </cell>
          <cell r="C293">
            <v>372852</v>
          </cell>
          <cell r="D293">
            <v>59890</v>
          </cell>
          <cell r="E293">
            <v>72265</v>
          </cell>
        </row>
        <row r="294">
          <cell r="A294" t="str">
            <v>SOYBEANS - CHICAGO BOARD OF TRADE</v>
          </cell>
          <cell r="B294">
            <v>38853</v>
          </cell>
          <cell r="C294">
            <v>388099</v>
          </cell>
          <cell r="D294">
            <v>69328</v>
          </cell>
          <cell r="E294">
            <v>63227</v>
          </cell>
        </row>
        <row r="295">
          <cell r="A295" t="str">
            <v>SOYBEANS - CHICAGO BOARD OF TRADE</v>
          </cell>
          <cell r="B295">
            <v>38846</v>
          </cell>
          <cell r="C295">
            <v>368136</v>
          </cell>
          <cell r="D295">
            <v>61909</v>
          </cell>
          <cell r="E295">
            <v>64558</v>
          </cell>
        </row>
        <row r="296">
          <cell r="A296" t="str">
            <v>SOYBEANS - CHICAGO BOARD OF TRADE</v>
          </cell>
          <cell r="B296">
            <v>38839</v>
          </cell>
          <cell r="C296">
            <v>356906</v>
          </cell>
          <cell r="D296">
            <v>55608</v>
          </cell>
          <cell r="E296">
            <v>69636</v>
          </cell>
        </row>
        <row r="297">
          <cell r="A297" t="str">
            <v>SOYBEANS - CHICAGO BOARD OF TRADE</v>
          </cell>
          <cell r="B297">
            <v>38832</v>
          </cell>
          <cell r="C297">
            <v>365777</v>
          </cell>
          <cell r="D297">
            <v>45868</v>
          </cell>
          <cell r="E297">
            <v>85714</v>
          </cell>
        </row>
        <row r="298">
          <cell r="A298" t="str">
            <v>SOYBEANS - CHICAGO BOARD OF TRADE</v>
          </cell>
          <cell r="B298">
            <v>38825</v>
          </cell>
          <cell r="C298">
            <v>375811</v>
          </cell>
          <cell r="D298">
            <v>53521</v>
          </cell>
          <cell r="E298">
            <v>93543</v>
          </cell>
        </row>
        <row r="299">
          <cell r="A299" t="str">
            <v>SOYBEANS - CHICAGO BOARD OF TRADE</v>
          </cell>
          <cell r="B299">
            <v>38818</v>
          </cell>
          <cell r="C299">
            <v>385414</v>
          </cell>
          <cell r="D299">
            <v>56138</v>
          </cell>
          <cell r="E299">
            <v>103208</v>
          </cell>
        </row>
        <row r="300">
          <cell r="A300" t="str">
            <v>SOYBEANS - CHICAGO BOARD OF TRADE</v>
          </cell>
          <cell r="B300">
            <v>38811</v>
          </cell>
          <cell r="C300">
            <v>377734</v>
          </cell>
          <cell r="D300">
            <v>53596</v>
          </cell>
          <cell r="E300">
            <v>96803</v>
          </cell>
        </row>
        <row r="301">
          <cell r="A301" t="str">
            <v>SOYBEANS - CHICAGO BOARD OF TRADE</v>
          </cell>
          <cell r="B301">
            <v>38804</v>
          </cell>
          <cell r="C301">
            <v>359713</v>
          </cell>
          <cell r="D301">
            <v>48230</v>
          </cell>
          <cell r="E301">
            <v>82184</v>
          </cell>
        </row>
        <row r="302">
          <cell r="A302" t="str">
            <v>SOYBEANS - CHICAGO BOARD OF TRADE</v>
          </cell>
          <cell r="B302">
            <v>38797</v>
          </cell>
          <cell r="C302">
            <v>353546</v>
          </cell>
          <cell r="D302">
            <v>51011</v>
          </cell>
          <cell r="E302">
            <v>81041</v>
          </cell>
        </row>
        <row r="303">
          <cell r="A303" t="str">
            <v>SOYBEANS - CHICAGO BOARD OF TRADE</v>
          </cell>
          <cell r="B303">
            <v>38790</v>
          </cell>
          <cell r="C303">
            <v>348345</v>
          </cell>
          <cell r="D303">
            <v>51891</v>
          </cell>
          <cell r="E303">
            <v>67410</v>
          </cell>
        </row>
        <row r="304">
          <cell r="A304" t="str">
            <v>SOYBEANS - CHICAGO BOARD OF TRADE</v>
          </cell>
          <cell r="B304">
            <v>38783</v>
          </cell>
          <cell r="C304">
            <v>353277</v>
          </cell>
          <cell r="D304">
            <v>56249</v>
          </cell>
          <cell r="E304">
            <v>60592</v>
          </cell>
        </row>
        <row r="305">
          <cell r="A305" t="str">
            <v>SOYBEANS - CHICAGO BOARD OF TRADE</v>
          </cell>
          <cell r="B305">
            <v>38776</v>
          </cell>
          <cell r="C305">
            <v>351265</v>
          </cell>
          <cell r="D305">
            <v>55656</v>
          </cell>
          <cell r="E305">
            <v>59472</v>
          </cell>
        </row>
        <row r="306">
          <cell r="A306" t="str">
            <v>SOYBEANS - CHICAGO BOARD OF TRADE</v>
          </cell>
          <cell r="B306">
            <v>38769</v>
          </cell>
          <cell r="C306">
            <v>376082</v>
          </cell>
          <cell r="D306">
            <v>65152</v>
          </cell>
          <cell r="E306">
            <v>50631</v>
          </cell>
        </row>
        <row r="307">
          <cell r="A307" t="str">
            <v>SOYBEANS - CHICAGO BOARD OF TRADE</v>
          </cell>
          <cell r="B307">
            <v>38762</v>
          </cell>
          <cell r="C307">
            <v>362570</v>
          </cell>
          <cell r="D307">
            <v>58908</v>
          </cell>
          <cell r="E307">
            <v>60672</v>
          </cell>
        </row>
        <row r="308">
          <cell r="A308" t="str">
            <v>SOYBEANS - CHICAGO BOARD OF TRADE</v>
          </cell>
          <cell r="B308">
            <v>38755</v>
          </cell>
          <cell r="C308">
            <v>351064</v>
          </cell>
          <cell r="D308">
            <v>58678</v>
          </cell>
          <cell r="E308">
            <v>65463</v>
          </cell>
        </row>
        <row r="309">
          <cell r="A309" t="str">
            <v>SOYBEANS - CHICAGO BOARD OF TRADE</v>
          </cell>
          <cell r="B309">
            <v>38748</v>
          </cell>
          <cell r="C309">
            <v>342701</v>
          </cell>
          <cell r="D309">
            <v>58411</v>
          </cell>
          <cell r="E309">
            <v>72271</v>
          </cell>
        </row>
        <row r="310">
          <cell r="A310" t="str">
            <v>SOYBEANS - CHICAGO BOARD OF TRADE</v>
          </cell>
          <cell r="B310">
            <v>38741</v>
          </cell>
          <cell r="C310">
            <v>330206</v>
          </cell>
          <cell r="D310">
            <v>54707</v>
          </cell>
          <cell r="E310">
            <v>76211</v>
          </cell>
        </row>
        <row r="311">
          <cell r="A311" t="str">
            <v>SOYBEANS - CHICAGO BOARD OF TRADE</v>
          </cell>
          <cell r="B311">
            <v>38734</v>
          </cell>
          <cell r="C311">
            <v>317721</v>
          </cell>
          <cell r="D311">
            <v>53444</v>
          </cell>
          <cell r="E311">
            <v>66189</v>
          </cell>
        </row>
        <row r="312">
          <cell r="A312" t="str">
            <v>SOYBEANS - CHICAGO BOARD OF TRADE</v>
          </cell>
          <cell r="B312">
            <v>38727</v>
          </cell>
          <cell r="C312">
            <v>299439</v>
          </cell>
          <cell r="D312">
            <v>57101</v>
          </cell>
          <cell r="E312">
            <v>52153</v>
          </cell>
        </row>
        <row r="313">
          <cell r="A313" t="str">
            <v>SOYBEANS - CHICAGO BOARD OF TRADE</v>
          </cell>
          <cell r="B313">
            <v>38720</v>
          </cell>
          <cell r="C313">
            <v>287751</v>
          </cell>
          <cell r="D313">
            <v>57119</v>
          </cell>
          <cell r="E313">
            <v>41997</v>
          </cell>
        </row>
        <row r="314">
          <cell r="A314" t="str">
            <v>MINI SOYBEANS - CHICAGO BOARD OF TRADE</v>
          </cell>
          <cell r="B314">
            <v>39070</v>
          </cell>
          <cell r="C314">
            <v>13608</v>
          </cell>
          <cell r="D314">
            <v>7566</v>
          </cell>
          <cell r="E314">
            <v>2303</v>
          </cell>
        </row>
        <row r="315">
          <cell r="A315" t="str">
            <v>MINI SOYBEANS - CHICAGO BOARD OF TRADE</v>
          </cell>
          <cell r="B315">
            <v>39063</v>
          </cell>
          <cell r="C315">
            <v>19620</v>
          </cell>
          <cell r="D315">
            <v>13477</v>
          </cell>
          <cell r="E315">
            <v>5623</v>
          </cell>
        </row>
        <row r="316">
          <cell r="A316" t="str">
            <v>MINI SOYBEANS - CHICAGO BOARD OF TRADE</v>
          </cell>
          <cell r="B316">
            <v>39056</v>
          </cell>
          <cell r="C316">
            <v>16939</v>
          </cell>
          <cell r="D316">
            <v>11704</v>
          </cell>
          <cell r="E316">
            <v>5567</v>
          </cell>
        </row>
        <row r="317">
          <cell r="A317" t="str">
            <v>MINI SOYBEANS - CHICAGO BOARD OF TRADE</v>
          </cell>
          <cell r="B317">
            <v>39049</v>
          </cell>
          <cell r="C317">
            <v>15771</v>
          </cell>
          <cell r="D317">
            <v>10459</v>
          </cell>
          <cell r="E317">
            <v>4488</v>
          </cell>
        </row>
        <row r="318">
          <cell r="A318" t="str">
            <v>MINI SOYBEANS - CHICAGO BOARD OF TRADE</v>
          </cell>
          <cell r="B318">
            <v>39042</v>
          </cell>
          <cell r="C318">
            <v>16514</v>
          </cell>
          <cell r="D318">
            <v>11264</v>
          </cell>
          <cell r="E318">
            <v>5318</v>
          </cell>
        </row>
        <row r="319">
          <cell r="A319" t="str">
            <v>MINI SOYBEANS - CHICAGO BOARD OF TRADE</v>
          </cell>
          <cell r="B319">
            <v>39035</v>
          </cell>
          <cell r="C319">
            <v>17112</v>
          </cell>
          <cell r="D319">
            <v>13027</v>
          </cell>
          <cell r="E319">
            <v>5181</v>
          </cell>
        </row>
        <row r="320">
          <cell r="A320" t="str">
            <v>MINI SOYBEANS - CHICAGO BOARD OF TRADE</v>
          </cell>
          <cell r="B320">
            <v>39028</v>
          </cell>
          <cell r="C320">
            <v>15561</v>
          </cell>
          <cell r="D320">
            <v>10849</v>
          </cell>
          <cell r="E320">
            <v>4080</v>
          </cell>
        </row>
        <row r="321">
          <cell r="A321" t="str">
            <v>MINI SOYBEANS - CHICAGO BOARD OF TRADE</v>
          </cell>
          <cell r="B321">
            <v>39021</v>
          </cell>
          <cell r="C321">
            <v>13691</v>
          </cell>
          <cell r="D321">
            <v>8598</v>
          </cell>
          <cell r="E321">
            <v>3061</v>
          </cell>
        </row>
        <row r="322">
          <cell r="A322" t="str">
            <v>MINI SOYBEANS - CHICAGO BOARD OF TRADE</v>
          </cell>
          <cell r="B322">
            <v>39007</v>
          </cell>
          <cell r="C322">
            <v>17333</v>
          </cell>
          <cell r="D322">
            <v>9080</v>
          </cell>
          <cell r="E322">
            <v>7140</v>
          </cell>
        </row>
        <row r="323">
          <cell r="A323" t="str">
            <v>MINI SOYBEANS - CHICAGO BOARD OF TRADE</v>
          </cell>
          <cell r="B323">
            <v>39000</v>
          </cell>
          <cell r="C323">
            <v>17467</v>
          </cell>
          <cell r="D323">
            <v>12579</v>
          </cell>
          <cell r="E323">
            <v>6773</v>
          </cell>
        </row>
        <row r="324">
          <cell r="A324" t="str">
            <v>MINI SOYBEANS - CHICAGO BOARD OF TRADE</v>
          </cell>
          <cell r="B324">
            <v>38993</v>
          </cell>
          <cell r="C324">
            <v>16027</v>
          </cell>
          <cell r="D324">
            <v>12018</v>
          </cell>
          <cell r="E324">
            <v>6077</v>
          </cell>
        </row>
        <row r="325">
          <cell r="A325" t="str">
            <v>MINI SOYBEANS - CHICAGO BOARD OF TRADE</v>
          </cell>
          <cell r="B325">
            <v>38986</v>
          </cell>
          <cell r="C325">
            <v>15817</v>
          </cell>
          <cell r="D325">
            <v>12418</v>
          </cell>
          <cell r="E325">
            <v>5815</v>
          </cell>
        </row>
        <row r="326">
          <cell r="A326" t="str">
            <v>MINI SOYBEANS - CHICAGO BOARD OF TRADE</v>
          </cell>
          <cell r="B326">
            <v>38979</v>
          </cell>
          <cell r="C326">
            <v>15447</v>
          </cell>
          <cell r="D326">
            <v>11333</v>
          </cell>
          <cell r="E326">
            <v>4383</v>
          </cell>
        </row>
        <row r="327">
          <cell r="A327" t="str">
            <v>MINI SOYBEANS - CHICAGO BOARD OF TRADE</v>
          </cell>
          <cell r="B327">
            <v>38972</v>
          </cell>
          <cell r="C327">
            <v>16372</v>
          </cell>
          <cell r="D327">
            <v>12213</v>
          </cell>
          <cell r="E327">
            <v>5049</v>
          </cell>
        </row>
        <row r="328">
          <cell r="A328" t="str">
            <v>MINI SOYBEANS - CHICAGO BOARD OF TRADE</v>
          </cell>
          <cell r="B328">
            <v>38965</v>
          </cell>
          <cell r="C328">
            <v>16379</v>
          </cell>
          <cell r="D328">
            <v>12033</v>
          </cell>
          <cell r="E328">
            <v>5078</v>
          </cell>
        </row>
        <row r="329">
          <cell r="A329" t="str">
            <v>MINI SOYBEANS - CHICAGO BOARD OF TRADE</v>
          </cell>
          <cell r="B329">
            <v>38958</v>
          </cell>
          <cell r="C329">
            <v>17137</v>
          </cell>
          <cell r="D329">
            <v>12163</v>
          </cell>
          <cell r="E329">
            <v>5065</v>
          </cell>
        </row>
        <row r="330">
          <cell r="A330" t="str">
            <v>MINI SOYBEANS - CHICAGO BOARD OF TRADE</v>
          </cell>
          <cell r="B330">
            <v>38951</v>
          </cell>
          <cell r="C330">
            <v>16458</v>
          </cell>
          <cell r="D330">
            <v>11925</v>
          </cell>
          <cell r="E330">
            <v>4918</v>
          </cell>
        </row>
        <row r="331">
          <cell r="A331" t="str">
            <v>MINI SOYBEANS - CHICAGO BOARD OF TRADE</v>
          </cell>
          <cell r="B331">
            <v>38944</v>
          </cell>
          <cell r="C331">
            <v>16228</v>
          </cell>
          <cell r="D331">
            <v>11628</v>
          </cell>
          <cell r="E331">
            <v>4660</v>
          </cell>
        </row>
        <row r="332">
          <cell r="A332" t="str">
            <v>MINI SOYBEANS - CHICAGO BOARD OF TRADE</v>
          </cell>
          <cell r="B332">
            <v>38937</v>
          </cell>
          <cell r="C332">
            <v>15774</v>
          </cell>
          <cell r="D332">
            <v>11444</v>
          </cell>
          <cell r="E332">
            <v>4053</v>
          </cell>
        </row>
        <row r="333">
          <cell r="A333" t="str">
            <v>MINI SOYBEANS - CHICAGO BOARD OF TRADE</v>
          </cell>
          <cell r="B333">
            <v>38930</v>
          </cell>
          <cell r="C333">
            <v>15262</v>
          </cell>
          <cell r="D333">
            <v>11816</v>
          </cell>
          <cell r="E333">
            <v>4938</v>
          </cell>
        </row>
        <row r="334">
          <cell r="A334" t="str">
            <v>MINI SOYBEANS - CHICAGO BOARD OF TRADE</v>
          </cell>
          <cell r="B334">
            <v>38923</v>
          </cell>
          <cell r="C334">
            <v>15379</v>
          </cell>
          <cell r="D334">
            <v>11541</v>
          </cell>
          <cell r="E334">
            <v>4322</v>
          </cell>
        </row>
        <row r="335">
          <cell r="A335" t="str">
            <v>MINI SOYBEANS - CHICAGO BOARD OF TRADE</v>
          </cell>
          <cell r="B335">
            <v>38916</v>
          </cell>
          <cell r="C335">
            <v>17158</v>
          </cell>
          <cell r="D335">
            <v>13792</v>
          </cell>
          <cell r="E335">
            <v>4852</v>
          </cell>
        </row>
        <row r="336">
          <cell r="A336" t="str">
            <v>MINI SOYBEANS - CHICAGO BOARD OF TRADE</v>
          </cell>
          <cell r="B336">
            <v>38909</v>
          </cell>
          <cell r="C336">
            <v>16282</v>
          </cell>
          <cell r="D336">
            <v>13038</v>
          </cell>
          <cell r="E336">
            <v>4229</v>
          </cell>
        </row>
        <row r="337">
          <cell r="A337" t="str">
            <v>MINI SOYBEANS - CHICAGO BOARD OF TRADE</v>
          </cell>
          <cell r="B337">
            <v>38881</v>
          </cell>
          <cell r="C337">
            <v>20820</v>
          </cell>
          <cell r="D337">
            <v>15421</v>
          </cell>
          <cell r="E337">
            <v>6580</v>
          </cell>
        </row>
        <row r="338">
          <cell r="A338" t="str">
            <v>MINI SOYBEANS - CHICAGO BOARD OF TRADE</v>
          </cell>
          <cell r="B338">
            <v>38874</v>
          </cell>
          <cell r="C338">
            <v>20202</v>
          </cell>
          <cell r="D338">
            <v>13300</v>
          </cell>
          <cell r="E338">
            <v>5401</v>
          </cell>
        </row>
        <row r="339">
          <cell r="A339" t="str">
            <v>MINI SOYBEANS - CHICAGO BOARD OF TRADE</v>
          </cell>
          <cell r="B339">
            <v>38867</v>
          </cell>
          <cell r="C339">
            <v>19386</v>
          </cell>
          <cell r="D339">
            <v>12877</v>
          </cell>
          <cell r="E339">
            <v>3803</v>
          </cell>
        </row>
        <row r="340">
          <cell r="A340" t="str">
            <v>MINI SOYBEANS - CHICAGO BOARD OF TRADE</v>
          </cell>
          <cell r="B340">
            <v>38860</v>
          </cell>
          <cell r="C340">
            <v>17526</v>
          </cell>
          <cell r="D340">
            <v>13020</v>
          </cell>
          <cell r="E340">
            <v>3355</v>
          </cell>
        </row>
        <row r="341">
          <cell r="A341" t="str">
            <v>MINI SOYBEANS - CHICAGO BOARD OF TRADE</v>
          </cell>
          <cell r="B341">
            <v>38853</v>
          </cell>
          <cell r="C341">
            <v>17661</v>
          </cell>
          <cell r="D341">
            <v>12819</v>
          </cell>
          <cell r="E341">
            <v>3029</v>
          </cell>
        </row>
        <row r="342">
          <cell r="A342" t="str">
            <v>MINI SOYBEANS - CHICAGO BOARD OF TRADE</v>
          </cell>
          <cell r="B342">
            <v>38846</v>
          </cell>
          <cell r="C342">
            <v>16829</v>
          </cell>
          <cell r="D342">
            <v>12165</v>
          </cell>
          <cell r="E342">
            <v>3098</v>
          </cell>
        </row>
        <row r="343">
          <cell r="A343" t="str">
            <v>MINI SOYBEANS - CHICAGO BOARD OF TRADE</v>
          </cell>
          <cell r="B343">
            <v>38839</v>
          </cell>
          <cell r="C343">
            <v>15590</v>
          </cell>
          <cell r="D343">
            <v>10727</v>
          </cell>
          <cell r="E343">
            <v>2840</v>
          </cell>
        </row>
        <row r="344">
          <cell r="A344" t="str">
            <v>MINI SOYBEANS - CHICAGO BOARD OF TRADE</v>
          </cell>
          <cell r="B344">
            <v>38832</v>
          </cell>
          <cell r="C344">
            <v>15084</v>
          </cell>
          <cell r="D344">
            <v>9951</v>
          </cell>
          <cell r="E344">
            <v>3335</v>
          </cell>
        </row>
        <row r="345">
          <cell r="A345" t="str">
            <v>MINI SOYBEANS - CHICAGO BOARD OF TRADE</v>
          </cell>
          <cell r="B345">
            <v>38825</v>
          </cell>
          <cell r="C345">
            <v>14854</v>
          </cell>
          <cell r="D345">
            <v>9081</v>
          </cell>
          <cell r="E345">
            <v>2601</v>
          </cell>
        </row>
        <row r="346">
          <cell r="A346" t="str">
            <v>MINI SOYBEANS - CHICAGO BOARD OF TRADE</v>
          </cell>
          <cell r="B346">
            <v>38818</v>
          </cell>
          <cell r="C346">
            <v>18254</v>
          </cell>
          <cell r="D346">
            <v>12494</v>
          </cell>
          <cell r="E346">
            <v>4885</v>
          </cell>
        </row>
        <row r="347">
          <cell r="A347" t="str">
            <v>MINI SOYBEANS - CHICAGO BOARD OF TRADE</v>
          </cell>
          <cell r="B347">
            <v>38811</v>
          </cell>
          <cell r="C347">
            <v>15532</v>
          </cell>
          <cell r="D347">
            <v>9750</v>
          </cell>
          <cell r="E347">
            <v>2805</v>
          </cell>
        </row>
        <row r="348">
          <cell r="A348" t="str">
            <v>MINI SOYBEANS - CHICAGO BOARD OF TRADE</v>
          </cell>
          <cell r="B348">
            <v>38804</v>
          </cell>
          <cell r="C348">
            <v>14701</v>
          </cell>
          <cell r="D348">
            <v>9213</v>
          </cell>
          <cell r="E348">
            <v>3480</v>
          </cell>
        </row>
        <row r="349">
          <cell r="A349" t="str">
            <v>MINI SOYBEANS - CHICAGO BOARD OF TRADE</v>
          </cell>
          <cell r="B349">
            <v>38797</v>
          </cell>
          <cell r="C349">
            <v>14254</v>
          </cell>
          <cell r="D349">
            <v>8524</v>
          </cell>
          <cell r="E349">
            <v>3875</v>
          </cell>
        </row>
        <row r="350">
          <cell r="A350" t="str">
            <v>MINI SOYBEANS - CHICAGO BOARD OF TRADE</v>
          </cell>
          <cell r="B350">
            <v>38790</v>
          </cell>
          <cell r="C350">
            <v>15121</v>
          </cell>
          <cell r="D350">
            <v>9300</v>
          </cell>
          <cell r="E350">
            <v>4514</v>
          </cell>
        </row>
        <row r="351">
          <cell r="A351" t="str">
            <v>MINI SOYBEANS - CHICAGO BOARD OF TRADE</v>
          </cell>
          <cell r="B351">
            <v>38783</v>
          </cell>
          <cell r="C351">
            <v>14538</v>
          </cell>
          <cell r="D351">
            <v>8502</v>
          </cell>
          <cell r="E351">
            <v>3807</v>
          </cell>
        </row>
        <row r="352">
          <cell r="A352" t="str">
            <v>MINI SOYBEANS - CHICAGO BOARD OF TRADE</v>
          </cell>
          <cell r="B352">
            <v>38776</v>
          </cell>
          <cell r="C352">
            <v>14289</v>
          </cell>
          <cell r="D352">
            <v>8526</v>
          </cell>
          <cell r="E352">
            <v>3928</v>
          </cell>
        </row>
        <row r="353">
          <cell r="A353" t="str">
            <v>MINI SOYBEANS - CHICAGO BOARD OF TRADE</v>
          </cell>
          <cell r="B353">
            <v>38741</v>
          </cell>
          <cell r="C353">
            <v>14748</v>
          </cell>
          <cell r="D353">
            <v>8626</v>
          </cell>
          <cell r="E353">
            <v>4494</v>
          </cell>
        </row>
        <row r="354">
          <cell r="A354" t="str">
            <v>MINI SOYBEANS - CHICAGO BOARD OF TRADE</v>
          </cell>
          <cell r="B354">
            <v>38734</v>
          </cell>
          <cell r="C354">
            <v>15078</v>
          </cell>
          <cell r="D354">
            <v>8791</v>
          </cell>
          <cell r="E354">
            <v>3328</v>
          </cell>
        </row>
        <row r="355">
          <cell r="A355" t="str">
            <v>MINI SOYBEANS - CHICAGO BOARD OF TRADE</v>
          </cell>
          <cell r="B355">
            <v>38727</v>
          </cell>
          <cell r="C355">
            <v>13638</v>
          </cell>
          <cell r="D355">
            <v>9697</v>
          </cell>
          <cell r="E355">
            <v>3912</v>
          </cell>
        </row>
        <row r="356">
          <cell r="A356" t="str">
            <v>SOYBEAN OIL - CHICAGO BOARD OF TRADE</v>
          </cell>
          <cell r="B356">
            <v>39077</v>
          </cell>
          <cell r="C356">
            <v>265040</v>
          </cell>
          <cell r="D356">
            <v>65791</v>
          </cell>
          <cell r="E356">
            <v>11880</v>
          </cell>
        </row>
        <row r="357">
          <cell r="A357" t="str">
            <v>SOYBEAN OIL - CHICAGO BOARD OF TRADE</v>
          </cell>
          <cell r="B357">
            <v>39070</v>
          </cell>
          <cell r="C357">
            <v>273238</v>
          </cell>
          <cell r="D357">
            <v>67547</v>
          </cell>
          <cell r="E357">
            <v>13360</v>
          </cell>
        </row>
        <row r="358">
          <cell r="A358" t="str">
            <v>SOYBEAN OIL - CHICAGO BOARD OF TRADE</v>
          </cell>
          <cell r="B358">
            <v>39063</v>
          </cell>
          <cell r="C358">
            <v>278005</v>
          </cell>
          <cell r="D358">
            <v>78329</v>
          </cell>
          <cell r="E358">
            <v>12996</v>
          </cell>
        </row>
        <row r="359">
          <cell r="A359" t="str">
            <v>SOYBEAN OIL - CHICAGO BOARD OF TRADE</v>
          </cell>
          <cell r="B359">
            <v>39056</v>
          </cell>
          <cell r="C359">
            <v>283039</v>
          </cell>
          <cell r="D359">
            <v>78291</v>
          </cell>
          <cell r="E359">
            <v>12933</v>
          </cell>
        </row>
        <row r="360">
          <cell r="A360" t="str">
            <v>SOYBEAN OIL - CHICAGO BOARD OF TRADE</v>
          </cell>
          <cell r="B360">
            <v>39049</v>
          </cell>
          <cell r="C360">
            <v>292317</v>
          </cell>
          <cell r="D360">
            <v>78615</v>
          </cell>
          <cell r="E360">
            <v>9003</v>
          </cell>
        </row>
        <row r="361">
          <cell r="A361" t="str">
            <v>SOYBEAN OIL - CHICAGO BOARD OF TRADE</v>
          </cell>
          <cell r="B361">
            <v>39042</v>
          </cell>
          <cell r="C361">
            <v>286622</v>
          </cell>
          <cell r="D361">
            <v>83743</v>
          </cell>
          <cell r="E361">
            <v>9426</v>
          </cell>
        </row>
        <row r="362">
          <cell r="A362" t="str">
            <v>SOYBEAN OIL - CHICAGO BOARD OF TRADE</v>
          </cell>
          <cell r="B362">
            <v>39035</v>
          </cell>
          <cell r="C362">
            <v>280304</v>
          </cell>
          <cell r="D362">
            <v>85612</v>
          </cell>
          <cell r="E362">
            <v>10806</v>
          </cell>
        </row>
        <row r="363">
          <cell r="A363" t="str">
            <v>SOYBEAN OIL - CHICAGO BOARD OF TRADE</v>
          </cell>
          <cell r="B363">
            <v>39028</v>
          </cell>
          <cell r="C363">
            <v>267084</v>
          </cell>
          <cell r="D363">
            <v>73478</v>
          </cell>
          <cell r="E363">
            <v>12638</v>
          </cell>
        </row>
        <row r="364">
          <cell r="A364" t="str">
            <v>SOYBEAN OIL - CHICAGO BOARD OF TRADE</v>
          </cell>
          <cell r="B364">
            <v>39021</v>
          </cell>
          <cell r="C364">
            <v>261414</v>
          </cell>
          <cell r="D364">
            <v>65286</v>
          </cell>
          <cell r="E364">
            <v>15814</v>
          </cell>
        </row>
        <row r="365">
          <cell r="A365" t="str">
            <v>SOYBEAN OIL - CHICAGO BOARD OF TRADE</v>
          </cell>
          <cell r="B365">
            <v>39014</v>
          </cell>
          <cell r="C365">
            <v>253243</v>
          </cell>
          <cell r="D365">
            <v>59535</v>
          </cell>
          <cell r="E365">
            <v>15381</v>
          </cell>
        </row>
        <row r="366">
          <cell r="A366" t="str">
            <v>SOYBEAN OIL - CHICAGO BOARD OF TRADE</v>
          </cell>
          <cell r="B366">
            <v>39007</v>
          </cell>
          <cell r="C366">
            <v>259780</v>
          </cell>
          <cell r="D366">
            <v>54337</v>
          </cell>
          <cell r="E366">
            <v>34252</v>
          </cell>
        </row>
        <row r="367">
          <cell r="A367" t="str">
            <v>SOYBEAN OIL - CHICAGO BOARD OF TRADE</v>
          </cell>
          <cell r="B367">
            <v>39000</v>
          </cell>
          <cell r="C367">
            <v>253913</v>
          </cell>
          <cell r="D367">
            <v>50488</v>
          </cell>
          <cell r="E367">
            <v>45979</v>
          </cell>
        </row>
        <row r="368">
          <cell r="A368" t="str">
            <v>SOYBEAN OIL - CHICAGO BOARD OF TRADE</v>
          </cell>
          <cell r="B368">
            <v>38993</v>
          </cell>
          <cell r="C368">
            <v>254395</v>
          </cell>
          <cell r="D368">
            <v>51086</v>
          </cell>
          <cell r="E368">
            <v>53063</v>
          </cell>
        </row>
        <row r="369">
          <cell r="A369" t="str">
            <v>SOYBEAN OIL - CHICAGO BOARD OF TRADE</v>
          </cell>
          <cell r="B369">
            <v>38986</v>
          </cell>
          <cell r="C369">
            <v>258736</v>
          </cell>
          <cell r="D369">
            <v>53875</v>
          </cell>
          <cell r="E369">
            <v>48379</v>
          </cell>
        </row>
        <row r="370">
          <cell r="A370" t="str">
            <v>SOYBEAN OIL - CHICAGO BOARD OF TRADE</v>
          </cell>
          <cell r="B370">
            <v>38979</v>
          </cell>
          <cell r="C370">
            <v>264603</v>
          </cell>
          <cell r="D370">
            <v>63541</v>
          </cell>
          <cell r="E370">
            <v>45447</v>
          </cell>
        </row>
        <row r="371">
          <cell r="A371" t="str">
            <v>SOYBEAN OIL - CHICAGO BOARD OF TRADE</v>
          </cell>
          <cell r="B371">
            <v>38972</v>
          </cell>
          <cell r="C371">
            <v>259131</v>
          </cell>
          <cell r="D371">
            <v>59198</v>
          </cell>
          <cell r="E371">
            <v>40335</v>
          </cell>
        </row>
        <row r="372">
          <cell r="A372" t="str">
            <v>SOYBEAN OIL - CHICAGO BOARD OF TRADE</v>
          </cell>
          <cell r="B372">
            <v>38965</v>
          </cell>
          <cell r="C372">
            <v>254328</v>
          </cell>
          <cell r="D372">
            <v>62601</v>
          </cell>
          <cell r="E372">
            <v>33169</v>
          </cell>
        </row>
        <row r="373">
          <cell r="A373" t="str">
            <v>SOYBEAN OIL - CHICAGO BOARD OF TRADE</v>
          </cell>
          <cell r="B373">
            <v>38958</v>
          </cell>
          <cell r="C373">
            <v>262623</v>
          </cell>
          <cell r="D373">
            <v>63744</v>
          </cell>
          <cell r="E373">
            <v>31230</v>
          </cell>
        </row>
        <row r="374">
          <cell r="A374" t="str">
            <v>SOYBEAN OIL - CHICAGO BOARD OF TRADE</v>
          </cell>
          <cell r="B374">
            <v>38951</v>
          </cell>
          <cell r="C374">
            <v>262325</v>
          </cell>
          <cell r="D374">
            <v>66130</v>
          </cell>
          <cell r="E374">
            <v>18103</v>
          </cell>
        </row>
        <row r="375">
          <cell r="A375" t="str">
            <v>SOYBEAN OIL - CHICAGO BOARD OF TRADE</v>
          </cell>
          <cell r="B375">
            <v>38944</v>
          </cell>
          <cell r="C375">
            <v>263369</v>
          </cell>
          <cell r="D375">
            <v>66580</v>
          </cell>
          <cell r="E375">
            <v>14690</v>
          </cell>
        </row>
        <row r="376">
          <cell r="A376" t="str">
            <v>SOYBEAN OIL - CHICAGO BOARD OF TRADE</v>
          </cell>
          <cell r="B376">
            <v>38937</v>
          </cell>
          <cell r="C376">
            <v>276631</v>
          </cell>
          <cell r="D376">
            <v>83475</v>
          </cell>
          <cell r="E376">
            <v>11125</v>
          </cell>
        </row>
        <row r="377">
          <cell r="A377" t="str">
            <v>SOYBEAN OIL - CHICAGO BOARD OF TRADE</v>
          </cell>
          <cell r="B377">
            <v>38930</v>
          </cell>
          <cell r="C377">
            <v>284759</v>
          </cell>
          <cell r="D377">
            <v>85659</v>
          </cell>
          <cell r="E377">
            <v>13119</v>
          </cell>
        </row>
        <row r="378">
          <cell r="A378" t="str">
            <v>SOYBEAN OIL - CHICAGO BOARD OF TRADE</v>
          </cell>
          <cell r="B378">
            <v>38923</v>
          </cell>
          <cell r="C378">
            <v>283028</v>
          </cell>
          <cell r="D378">
            <v>90775</v>
          </cell>
          <cell r="E378">
            <v>16356</v>
          </cell>
        </row>
        <row r="379">
          <cell r="A379" t="str">
            <v>SOYBEAN OIL - CHICAGO BOARD OF TRADE</v>
          </cell>
          <cell r="B379">
            <v>38916</v>
          </cell>
          <cell r="C379">
            <v>287418</v>
          </cell>
          <cell r="D379">
            <v>99054</v>
          </cell>
          <cell r="E379">
            <v>18292</v>
          </cell>
        </row>
        <row r="380">
          <cell r="A380" t="str">
            <v>SOYBEAN OIL - CHICAGO BOARD OF TRADE</v>
          </cell>
          <cell r="B380">
            <v>38909</v>
          </cell>
          <cell r="C380">
            <v>275591</v>
          </cell>
          <cell r="D380">
            <v>95880</v>
          </cell>
          <cell r="E380">
            <v>18594</v>
          </cell>
        </row>
        <row r="381">
          <cell r="A381" t="str">
            <v>SOYBEAN OIL - CHICAGO BOARD OF TRADE</v>
          </cell>
          <cell r="B381">
            <v>38901</v>
          </cell>
          <cell r="C381">
            <v>245547</v>
          </cell>
          <cell r="D381">
            <v>73635</v>
          </cell>
          <cell r="E381">
            <v>16883</v>
          </cell>
        </row>
        <row r="382">
          <cell r="A382" t="str">
            <v>SOYBEAN OIL - CHICAGO BOARD OF TRADE</v>
          </cell>
          <cell r="B382">
            <v>38895</v>
          </cell>
          <cell r="C382">
            <v>228705</v>
          </cell>
          <cell r="D382">
            <v>59629</v>
          </cell>
          <cell r="E382">
            <v>19024</v>
          </cell>
        </row>
        <row r="383">
          <cell r="A383" t="str">
            <v>SOYBEAN OIL - CHICAGO BOARD OF TRADE</v>
          </cell>
          <cell r="B383">
            <v>38888</v>
          </cell>
          <cell r="C383">
            <v>237737</v>
          </cell>
          <cell r="D383">
            <v>65684</v>
          </cell>
          <cell r="E383">
            <v>25538</v>
          </cell>
        </row>
        <row r="384">
          <cell r="A384" t="str">
            <v>SOYBEAN OIL - CHICAGO BOARD OF TRADE</v>
          </cell>
          <cell r="B384">
            <v>38881</v>
          </cell>
          <cell r="C384">
            <v>245689</v>
          </cell>
          <cell r="D384">
            <v>79537</v>
          </cell>
          <cell r="E384">
            <v>18615</v>
          </cell>
        </row>
        <row r="385">
          <cell r="A385" t="str">
            <v>SOYBEAN OIL - CHICAGO BOARD OF TRADE</v>
          </cell>
          <cell r="B385">
            <v>38874</v>
          </cell>
          <cell r="C385">
            <v>253948</v>
          </cell>
          <cell r="D385">
            <v>82337</v>
          </cell>
          <cell r="E385">
            <v>14938</v>
          </cell>
        </row>
        <row r="386">
          <cell r="A386" t="str">
            <v>SOYBEAN OIL - CHICAGO BOARD OF TRADE</v>
          </cell>
          <cell r="B386">
            <v>38867</v>
          </cell>
          <cell r="C386">
            <v>250333</v>
          </cell>
          <cell r="D386">
            <v>77654</v>
          </cell>
          <cell r="E386">
            <v>12777</v>
          </cell>
        </row>
        <row r="387">
          <cell r="A387" t="str">
            <v>SOYBEAN OIL - CHICAGO BOARD OF TRADE</v>
          </cell>
          <cell r="B387">
            <v>38860</v>
          </cell>
          <cell r="C387">
            <v>242773</v>
          </cell>
          <cell r="D387">
            <v>73232</v>
          </cell>
          <cell r="E387">
            <v>11120</v>
          </cell>
        </row>
        <row r="388">
          <cell r="A388" t="str">
            <v>SOYBEAN OIL - CHICAGO BOARD OF TRADE</v>
          </cell>
          <cell r="B388">
            <v>38853</v>
          </cell>
          <cell r="C388">
            <v>249536</v>
          </cell>
          <cell r="D388">
            <v>80392</v>
          </cell>
          <cell r="E388">
            <v>12343</v>
          </cell>
        </row>
        <row r="389">
          <cell r="A389" t="str">
            <v>SOYBEAN OIL - CHICAGO BOARD OF TRADE</v>
          </cell>
          <cell r="B389">
            <v>38846</v>
          </cell>
          <cell r="C389">
            <v>240947</v>
          </cell>
          <cell r="D389">
            <v>78705</v>
          </cell>
          <cell r="E389">
            <v>12673</v>
          </cell>
        </row>
        <row r="390">
          <cell r="A390" t="str">
            <v>SOYBEAN OIL - CHICAGO BOARD OF TRADE</v>
          </cell>
          <cell r="B390">
            <v>38839</v>
          </cell>
          <cell r="C390">
            <v>241226</v>
          </cell>
          <cell r="D390">
            <v>77456</v>
          </cell>
          <cell r="E390">
            <v>11145</v>
          </cell>
        </row>
        <row r="391">
          <cell r="A391" t="str">
            <v>SOYBEAN OIL - CHICAGO BOARD OF TRADE</v>
          </cell>
          <cell r="B391">
            <v>38832</v>
          </cell>
          <cell r="C391">
            <v>218725</v>
          </cell>
          <cell r="D391">
            <v>60416</v>
          </cell>
          <cell r="E391">
            <v>16480</v>
          </cell>
        </row>
        <row r="392">
          <cell r="A392" t="str">
            <v>SOYBEAN OIL - CHICAGO BOARD OF TRADE</v>
          </cell>
          <cell r="B392">
            <v>38825</v>
          </cell>
          <cell r="C392">
            <v>200881</v>
          </cell>
          <cell r="D392">
            <v>45719</v>
          </cell>
          <cell r="E392">
            <v>30067</v>
          </cell>
        </row>
        <row r="393">
          <cell r="A393" t="str">
            <v>SOYBEAN OIL - CHICAGO BOARD OF TRADE</v>
          </cell>
          <cell r="B393">
            <v>38818</v>
          </cell>
          <cell r="C393">
            <v>191906</v>
          </cell>
          <cell r="D393">
            <v>43481</v>
          </cell>
          <cell r="E393">
            <v>31222</v>
          </cell>
        </row>
        <row r="394">
          <cell r="A394" t="str">
            <v>SOYBEAN OIL - CHICAGO BOARD OF TRADE</v>
          </cell>
          <cell r="B394">
            <v>38811</v>
          </cell>
          <cell r="C394">
            <v>189934</v>
          </cell>
          <cell r="D394">
            <v>40574</v>
          </cell>
          <cell r="E394">
            <v>24135</v>
          </cell>
        </row>
        <row r="395">
          <cell r="A395" t="str">
            <v>SOYBEAN OIL - CHICAGO BOARD OF TRADE</v>
          </cell>
          <cell r="B395">
            <v>38804</v>
          </cell>
          <cell r="C395">
            <v>189347</v>
          </cell>
          <cell r="D395">
            <v>39177</v>
          </cell>
          <cell r="E395">
            <v>19922</v>
          </cell>
        </row>
        <row r="396">
          <cell r="A396" t="str">
            <v>SOYBEAN OIL - CHICAGO BOARD OF TRADE</v>
          </cell>
          <cell r="B396">
            <v>38797</v>
          </cell>
          <cell r="C396">
            <v>192286</v>
          </cell>
          <cell r="D396">
            <v>39429</v>
          </cell>
          <cell r="E396">
            <v>14932</v>
          </cell>
        </row>
        <row r="397">
          <cell r="A397" t="str">
            <v>SOYBEAN OIL - CHICAGO BOARD OF TRADE</v>
          </cell>
          <cell r="B397">
            <v>38790</v>
          </cell>
          <cell r="C397">
            <v>197965</v>
          </cell>
          <cell r="D397">
            <v>46449</v>
          </cell>
          <cell r="E397">
            <v>15717</v>
          </cell>
        </row>
        <row r="398">
          <cell r="A398" t="str">
            <v>SOYBEAN OIL - CHICAGO BOARD OF TRADE</v>
          </cell>
          <cell r="B398">
            <v>38783</v>
          </cell>
          <cell r="C398">
            <v>194413</v>
          </cell>
          <cell r="D398">
            <v>41984</v>
          </cell>
          <cell r="E398">
            <v>15730</v>
          </cell>
        </row>
        <row r="399">
          <cell r="A399" t="str">
            <v>SOYBEAN OIL - CHICAGO BOARD OF TRADE</v>
          </cell>
          <cell r="B399">
            <v>38776</v>
          </cell>
          <cell r="C399">
            <v>178978</v>
          </cell>
          <cell r="D399">
            <v>29774</v>
          </cell>
          <cell r="E399">
            <v>19983</v>
          </cell>
        </row>
        <row r="400">
          <cell r="A400" t="str">
            <v>SOYBEAN OIL - CHICAGO BOARD OF TRADE</v>
          </cell>
          <cell r="B400">
            <v>38769</v>
          </cell>
          <cell r="C400">
            <v>182795</v>
          </cell>
          <cell r="D400">
            <v>31055</v>
          </cell>
          <cell r="E400">
            <v>25327</v>
          </cell>
        </row>
        <row r="401">
          <cell r="A401" t="str">
            <v>SOYBEAN OIL - CHICAGO BOARD OF TRADE</v>
          </cell>
          <cell r="B401">
            <v>38762</v>
          </cell>
          <cell r="C401">
            <v>184092</v>
          </cell>
          <cell r="D401">
            <v>27591</v>
          </cell>
          <cell r="E401">
            <v>30901</v>
          </cell>
        </row>
        <row r="402">
          <cell r="A402" t="str">
            <v>SOYBEAN OIL - CHICAGO BOARD OF TRADE</v>
          </cell>
          <cell r="B402">
            <v>38755</v>
          </cell>
          <cell r="C402">
            <v>185257</v>
          </cell>
          <cell r="D402">
            <v>28168</v>
          </cell>
          <cell r="E402">
            <v>31806</v>
          </cell>
        </row>
        <row r="403">
          <cell r="A403" t="str">
            <v>SOYBEAN OIL - CHICAGO BOARD OF TRADE</v>
          </cell>
          <cell r="B403">
            <v>38748</v>
          </cell>
          <cell r="C403">
            <v>181324</v>
          </cell>
          <cell r="D403">
            <v>28209</v>
          </cell>
          <cell r="E403">
            <v>37909</v>
          </cell>
        </row>
        <row r="404">
          <cell r="A404" t="str">
            <v>SOYBEAN OIL - CHICAGO BOARD OF TRADE</v>
          </cell>
          <cell r="B404">
            <v>38741</v>
          </cell>
          <cell r="C404">
            <v>174517</v>
          </cell>
          <cell r="D404">
            <v>28631</v>
          </cell>
          <cell r="E404">
            <v>40905</v>
          </cell>
        </row>
        <row r="405">
          <cell r="A405" t="str">
            <v>SOYBEAN OIL - CHICAGO BOARD OF TRADE</v>
          </cell>
          <cell r="B405">
            <v>38734</v>
          </cell>
          <cell r="C405">
            <v>165562</v>
          </cell>
          <cell r="D405">
            <v>25413</v>
          </cell>
          <cell r="E405">
            <v>34668</v>
          </cell>
        </row>
        <row r="406">
          <cell r="A406" t="str">
            <v>SOYBEAN OIL - CHICAGO BOARD OF TRADE</v>
          </cell>
          <cell r="B406">
            <v>38727</v>
          </cell>
          <cell r="C406">
            <v>167605</v>
          </cell>
          <cell r="D406">
            <v>27623</v>
          </cell>
          <cell r="E406">
            <v>28999</v>
          </cell>
        </row>
        <row r="407">
          <cell r="A407" t="str">
            <v>SOYBEAN OIL - CHICAGO BOARD OF TRADE</v>
          </cell>
          <cell r="B407">
            <v>38720</v>
          </cell>
          <cell r="C407">
            <v>173003</v>
          </cell>
          <cell r="D407">
            <v>25633</v>
          </cell>
          <cell r="E407">
            <v>38193</v>
          </cell>
        </row>
        <row r="408">
          <cell r="A408" t="str">
            <v>U.S. TREASURY BONDS - CHICAGO BOARD OF TRADE</v>
          </cell>
          <cell r="B408">
            <v>39077</v>
          </cell>
          <cell r="C408">
            <v>761767</v>
          </cell>
          <cell r="D408">
            <v>111078</v>
          </cell>
          <cell r="E408">
            <v>179878</v>
          </cell>
        </row>
        <row r="409">
          <cell r="A409" t="str">
            <v>U.S. TREASURY BONDS - CHICAGO BOARD OF TRADE</v>
          </cell>
          <cell r="B409">
            <v>39070</v>
          </cell>
          <cell r="C409">
            <v>787883</v>
          </cell>
          <cell r="D409">
            <v>116869</v>
          </cell>
          <cell r="E409">
            <v>185449</v>
          </cell>
        </row>
        <row r="410">
          <cell r="A410" t="str">
            <v>U.S. TREASURY BONDS - CHICAGO BOARD OF TRADE</v>
          </cell>
          <cell r="B410">
            <v>39063</v>
          </cell>
          <cell r="C410">
            <v>834901</v>
          </cell>
          <cell r="D410">
            <v>147850</v>
          </cell>
          <cell r="E410">
            <v>190332</v>
          </cell>
        </row>
        <row r="411">
          <cell r="A411" t="str">
            <v>U.S. TREASURY BONDS - CHICAGO BOARD OF TRADE</v>
          </cell>
          <cell r="B411">
            <v>39056</v>
          </cell>
          <cell r="C411">
            <v>847924</v>
          </cell>
          <cell r="D411">
            <v>143583</v>
          </cell>
          <cell r="E411">
            <v>192404</v>
          </cell>
        </row>
        <row r="412">
          <cell r="A412" t="str">
            <v>U.S. TREASURY BONDS - CHICAGO BOARD OF TRADE</v>
          </cell>
          <cell r="B412">
            <v>39049</v>
          </cell>
          <cell r="C412">
            <v>899947</v>
          </cell>
          <cell r="D412">
            <v>123648</v>
          </cell>
          <cell r="E412">
            <v>173745</v>
          </cell>
        </row>
        <row r="413">
          <cell r="A413" t="str">
            <v>U.S. TREASURY BONDS - CHICAGO BOARD OF TRADE</v>
          </cell>
          <cell r="B413">
            <v>39042</v>
          </cell>
          <cell r="C413">
            <v>780202</v>
          </cell>
          <cell r="D413">
            <v>127238</v>
          </cell>
          <cell r="E413">
            <v>215057</v>
          </cell>
        </row>
        <row r="414">
          <cell r="A414" t="str">
            <v>U.S. TREASURY BONDS - CHICAGO BOARD OF TRADE</v>
          </cell>
          <cell r="B414">
            <v>39035</v>
          </cell>
          <cell r="C414">
            <v>806422</v>
          </cell>
          <cell r="D414">
            <v>133589</v>
          </cell>
          <cell r="E414">
            <v>203154</v>
          </cell>
        </row>
        <row r="415">
          <cell r="A415" t="str">
            <v>U.S. TREASURY BONDS - CHICAGO BOARD OF TRADE</v>
          </cell>
          <cell r="B415">
            <v>39028</v>
          </cell>
          <cell r="C415">
            <v>772984</v>
          </cell>
          <cell r="D415">
            <v>123119</v>
          </cell>
          <cell r="E415">
            <v>199841</v>
          </cell>
        </row>
        <row r="416">
          <cell r="A416" t="str">
            <v>U.S. TREASURY BONDS - CHICAGO BOARD OF TRADE</v>
          </cell>
          <cell r="B416">
            <v>39021</v>
          </cell>
          <cell r="C416">
            <v>763166</v>
          </cell>
          <cell r="D416">
            <v>117406</v>
          </cell>
          <cell r="E416">
            <v>177189</v>
          </cell>
        </row>
        <row r="417">
          <cell r="A417" t="str">
            <v>U.S. TREASURY BONDS - CHICAGO BOARD OF TRADE</v>
          </cell>
          <cell r="B417">
            <v>39014</v>
          </cell>
          <cell r="C417">
            <v>721095</v>
          </cell>
          <cell r="D417">
            <v>101604</v>
          </cell>
          <cell r="E417">
            <v>169487</v>
          </cell>
        </row>
        <row r="418">
          <cell r="A418" t="str">
            <v>U.S. TREASURY BONDS - CHICAGO BOARD OF TRADE</v>
          </cell>
          <cell r="B418">
            <v>39007</v>
          </cell>
          <cell r="C418">
            <v>723720</v>
          </cell>
          <cell r="D418">
            <v>126012</v>
          </cell>
          <cell r="E418">
            <v>170343</v>
          </cell>
        </row>
        <row r="419">
          <cell r="A419" t="str">
            <v>U.S. TREASURY BONDS - CHICAGO BOARD OF TRADE</v>
          </cell>
          <cell r="B419">
            <v>39000</v>
          </cell>
          <cell r="C419">
            <v>733744</v>
          </cell>
          <cell r="D419">
            <v>135106</v>
          </cell>
          <cell r="E419">
            <v>174644</v>
          </cell>
        </row>
        <row r="420">
          <cell r="A420" t="str">
            <v>U.S. TREASURY BONDS - CHICAGO BOARD OF TRADE</v>
          </cell>
          <cell r="B420">
            <v>38993</v>
          </cell>
          <cell r="C420">
            <v>773507</v>
          </cell>
          <cell r="D420">
            <v>162157</v>
          </cell>
          <cell r="E420">
            <v>204958</v>
          </cell>
        </row>
        <row r="421">
          <cell r="A421" t="str">
            <v>U.S. TREASURY BONDS - CHICAGO BOARD OF TRADE</v>
          </cell>
          <cell r="B421">
            <v>38986</v>
          </cell>
          <cell r="C421">
            <v>766827</v>
          </cell>
          <cell r="D421">
            <v>160374</v>
          </cell>
          <cell r="E421">
            <v>201527</v>
          </cell>
        </row>
        <row r="422">
          <cell r="A422" t="str">
            <v>U.S. TREASURY BONDS - CHICAGO BOARD OF TRADE</v>
          </cell>
          <cell r="B422">
            <v>38979</v>
          </cell>
          <cell r="C422">
            <v>747208</v>
          </cell>
          <cell r="D422">
            <v>140083</v>
          </cell>
          <cell r="E422">
            <v>188411</v>
          </cell>
        </row>
        <row r="423">
          <cell r="A423" t="str">
            <v>U.S. TREASURY BONDS - CHICAGO BOARD OF TRADE</v>
          </cell>
          <cell r="B423">
            <v>38972</v>
          </cell>
          <cell r="C423">
            <v>764360</v>
          </cell>
          <cell r="D423">
            <v>147407</v>
          </cell>
          <cell r="E423">
            <v>196197</v>
          </cell>
        </row>
        <row r="424">
          <cell r="A424" t="str">
            <v>U.S. TREASURY BONDS - CHICAGO BOARD OF TRADE</v>
          </cell>
          <cell r="B424">
            <v>38965</v>
          </cell>
          <cell r="C424">
            <v>794591</v>
          </cell>
          <cell r="D424">
            <v>146306</v>
          </cell>
          <cell r="E424">
            <v>202111</v>
          </cell>
        </row>
        <row r="425">
          <cell r="A425" t="str">
            <v>U.S. TREASURY BONDS - CHICAGO BOARD OF TRADE</v>
          </cell>
          <cell r="B425">
            <v>38958</v>
          </cell>
          <cell r="C425">
            <v>833289</v>
          </cell>
          <cell r="D425">
            <v>143719</v>
          </cell>
          <cell r="E425">
            <v>202350</v>
          </cell>
        </row>
        <row r="426">
          <cell r="A426" t="str">
            <v>U.S. TREASURY BONDS - CHICAGO BOARD OF TRADE</v>
          </cell>
          <cell r="B426">
            <v>38951</v>
          </cell>
          <cell r="C426">
            <v>834113</v>
          </cell>
          <cell r="D426">
            <v>120506</v>
          </cell>
          <cell r="E426">
            <v>200810</v>
          </cell>
        </row>
        <row r="427">
          <cell r="A427" t="str">
            <v>U.S. TREASURY BONDS - CHICAGO BOARD OF TRADE</v>
          </cell>
          <cell r="B427">
            <v>38944</v>
          </cell>
          <cell r="C427">
            <v>816638</v>
          </cell>
          <cell r="D427">
            <v>98393</v>
          </cell>
          <cell r="E427">
            <v>191402</v>
          </cell>
        </row>
        <row r="428">
          <cell r="A428" t="str">
            <v>U.S. TREASURY BONDS - CHICAGO BOARD OF TRADE</v>
          </cell>
          <cell r="B428">
            <v>38937</v>
          </cell>
          <cell r="C428">
            <v>808424</v>
          </cell>
          <cell r="D428">
            <v>116822</v>
          </cell>
          <cell r="E428">
            <v>191310</v>
          </cell>
        </row>
        <row r="429">
          <cell r="A429" t="str">
            <v>U.S. TREASURY BONDS - CHICAGO BOARD OF TRADE</v>
          </cell>
          <cell r="B429">
            <v>38930</v>
          </cell>
          <cell r="C429">
            <v>774122</v>
          </cell>
          <cell r="D429">
            <v>121663</v>
          </cell>
          <cell r="E429">
            <v>172878</v>
          </cell>
        </row>
        <row r="430">
          <cell r="A430" t="str">
            <v>U.S. TREASURY BONDS - CHICAGO BOARD OF TRADE</v>
          </cell>
          <cell r="B430">
            <v>38923</v>
          </cell>
          <cell r="C430">
            <v>765362</v>
          </cell>
          <cell r="D430">
            <v>120458</v>
          </cell>
          <cell r="E430">
            <v>156858</v>
          </cell>
        </row>
        <row r="431">
          <cell r="A431" t="str">
            <v>U.S. TREASURY BONDS - CHICAGO BOARD OF TRADE</v>
          </cell>
          <cell r="B431">
            <v>38916</v>
          </cell>
          <cell r="C431">
            <v>751513</v>
          </cell>
          <cell r="D431">
            <v>95360</v>
          </cell>
          <cell r="E431">
            <v>184271</v>
          </cell>
        </row>
        <row r="432">
          <cell r="A432" t="str">
            <v>U.S. TREASURY BONDS - CHICAGO BOARD OF TRADE</v>
          </cell>
          <cell r="B432">
            <v>38909</v>
          </cell>
          <cell r="C432">
            <v>753141</v>
          </cell>
          <cell r="D432">
            <v>86138</v>
          </cell>
          <cell r="E432">
            <v>176395</v>
          </cell>
        </row>
        <row r="433">
          <cell r="A433" t="str">
            <v>U.S. TREASURY BONDS - CHICAGO BOARD OF TRADE</v>
          </cell>
          <cell r="B433">
            <v>38901</v>
          </cell>
          <cell r="C433">
            <v>743619</v>
          </cell>
          <cell r="D433">
            <v>99814</v>
          </cell>
          <cell r="E433">
            <v>190922</v>
          </cell>
        </row>
        <row r="434">
          <cell r="A434" t="str">
            <v>U.S. TREASURY BONDS - CHICAGO BOARD OF TRADE</v>
          </cell>
          <cell r="B434">
            <v>38895</v>
          </cell>
          <cell r="C434">
            <v>765619</v>
          </cell>
          <cell r="D434">
            <v>104921</v>
          </cell>
          <cell r="E434">
            <v>222719</v>
          </cell>
        </row>
        <row r="435">
          <cell r="A435" t="str">
            <v>U.S. TREASURY BONDS - CHICAGO BOARD OF TRADE</v>
          </cell>
          <cell r="B435">
            <v>38888</v>
          </cell>
          <cell r="C435">
            <v>747700</v>
          </cell>
          <cell r="D435">
            <v>111183</v>
          </cell>
          <cell r="E435">
            <v>202823</v>
          </cell>
        </row>
        <row r="436">
          <cell r="A436" t="str">
            <v>U.S. TREASURY BONDS - CHICAGO BOARD OF TRADE</v>
          </cell>
          <cell r="B436">
            <v>38881</v>
          </cell>
          <cell r="C436">
            <v>762787</v>
          </cell>
          <cell r="D436">
            <v>128124</v>
          </cell>
          <cell r="E436">
            <v>192076</v>
          </cell>
        </row>
        <row r="437">
          <cell r="A437" t="str">
            <v>U.S. TREASURY BONDS - CHICAGO BOARD OF TRADE</v>
          </cell>
          <cell r="B437">
            <v>38874</v>
          </cell>
          <cell r="C437">
            <v>763828</v>
          </cell>
          <cell r="D437">
            <v>104827</v>
          </cell>
          <cell r="E437">
            <v>198863</v>
          </cell>
        </row>
        <row r="438">
          <cell r="A438" t="str">
            <v>U.S. TREASURY BONDS - CHICAGO BOARD OF TRADE</v>
          </cell>
          <cell r="B438">
            <v>38867</v>
          </cell>
          <cell r="C438">
            <v>796130</v>
          </cell>
          <cell r="D438">
            <v>81111</v>
          </cell>
          <cell r="E438">
            <v>205759</v>
          </cell>
        </row>
        <row r="439">
          <cell r="A439" t="str">
            <v>U.S. TREASURY BONDS - CHICAGO BOARD OF TRADE</v>
          </cell>
          <cell r="B439">
            <v>38860</v>
          </cell>
          <cell r="C439">
            <v>875358</v>
          </cell>
          <cell r="D439">
            <v>111914</v>
          </cell>
          <cell r="E439">
            <v>227728</v>
          </cell>
        </row>
        <row r="440">
          <cell r="A440" t="str">
            <v>U.S. TREASURY BONDS - CHICAGO BOARD OF TRADE</v>
          </cell>
          <cell r="B440">
            <v>38853</v>
          </cell>
          <cell r="C440">
            <v>878745</v>
          </cell>
          <cell r="D440">
            <v>107868</v>
          </cell>
          <cell r="E440">
            <v>273277</v>
          </cell>
        </row>
        <row r="441">
          <cell r="A441" t="str">
            <v>U.S. TREASURY BONDS - CHICAGO BOARD OF TRADE</v>
          </cell>
          <cell r="B441">
            <v>38846</v>
          </cell>
          <cell r="C441">
            <v>849097</v>
          </cell>
          <cell r="D441">
            <v>107106</v>
          </cell>
          <cell r="E441">
            <v>274987</v>
          </cell>
        </row>
        <row r="442">
          <cell r="A442" t="str">
            <v>U.S. TREASURY BONDS - CHICAGO BOARD OF TRADE</v>
          </cell>
          <cell r="B442">
            <v>38839</v>
          </cell>
          <cell r="C442">
            <v>851211</v>
          </cell>
          <cell r="D442">
            <v>99924</v>
          </cell>
          <cell r="E442">
            <v>278424</v>
          </cell>
        </row>
        <row r="443">
          <cell r="A443" t="str">
            <v>U.S. TREASURY BONDS - CHICAGO BOARD OF TRADE</v>
          </cell>
          <cell r="B443">
            <v>38832</v>
          </cell>
          <cell r="C443">
            <v>815907</v>
          </cell>
          <cell r="D443">
            <v>98653</v>
          </cell>
          <cell r="E443">
            <v>252622</v>
          </cell>
        </row>
        <row r="444">
          <cell r="A444" t="str">
            <v>U.S. TREASURY BONDS - CHICAGO BOARD OF TRADE</v>
          </cell>
          <cell r="B444">
            <v>38825</v>
          </cell>
          <cell r="C444">
            <v>732388</v>
          </cell>
          <cell r="D444">
            <v>81622</v>
          </cell>
          <cell r="E444">
            <v>209973</v>
          </cell>
        </row>
        <row r="445">
          <cell r="A445" t="str">
            <v>U.S. TREASURY BONDS - CHICAGO BOARD OF TRADE</v>
          </cell>
          <cell r="B445">
            <v>38818</v>
          </cell>
          <cell r="C445">
            <v>697646</v>
          </cell>
          <cell r="D445">
            <v>78209</v>
          </cell>
          <cell r="E445">
            <v>192594</v>
          </cell>
        </row>
        <row r="446">
          <cell r="A446" t="str">
            <v>U.S. TREASURY BONDS - CHICAGO BOARD OF TRADE</v>
          </cell>
          <cell r="B446">
            <v>38811</v>
          </cell>
          <cell r="C446">
            <v>656553</v>
          </cell>
          <cell r="D446">
            <v>75987</v>
          </cell>
          <cell r="E446">
            <v>164444</v>
          </cell>
        </row>
        <row r="447">
          <cell r="A447" t="str">
            <v>U.S. TREASURY BONDS - CHICAGO BOARD OF TRADE</v>
          </cell>
          <cell r="B447">
            <v>38804</v>
          </cell>
          <cell r="C447">
            <v>614075</v>
          </cell>
          <cell r="D447">
            <v>57095</v>
          </cell>
          <cell r="E447">
            <v>133783</v>
          </cell>
        </row>
        <row r="448">
          <cell r="A448" t="str">
            <v>U.S. TREASURY BONDS - CHICAGO BOARD OF TRADE</v>
          </cell>
          <cell r="B448">
            <v>38797</v>
          </cell>
          <cell r="C448">
            <v>614565</v>
          </cell>
          <cell r="D448">
            <v>51276</v>
          </cell>
          <cell r="E448">
            <v>111242</v>
          </cell>
        </row>
        <row r="449">
          <cell r="A449" t="str">
            <v>U.S. TREASURY BONDS - CHICAGO BOARD OF TRADE</v>
          </cell>
          <cell r="B449">
            <v>38790</v>
          </cell>
          <cell r="C449">
            <v>596121</v>
          </cell>
          <cell r="D449">
            <v>40887</v>
          </cell>
          <cell r="E449">
            <v>98653</v>
          </cell>
        </row>
        <row r="450">
          <cell r="A450" t="str">
            <v>U.S. TREASURY BONDS - CHICAGO BOARD OF TRADE</v>
          </cell>
          <cell r="B450">
            <v>38783</v>
          </cell>
          <cell r="C450">
            <v>650748</v>
          </cell>
          <cell r="D450">
            <v>46217</v>
          </cell>
          <cell r="E450">
            <v>90458</v>
          </cell>
        </row>
        <row r="451">
          <cell r="A451" t="str">
            <v>U.S. TREASURY BONDS - CHICAGO BOARD OF TRADE</v>
          </cell>
          <cell r="B451">
            <v>38776</v>
          </cell>
          <cell r="C451">
            <v>659181</v>
          </cell>
          <cell r="D451">
            <v>94270</v>
          </cell>
          <cell r="E451">
            <v>91284</v>
          </cell>
        </row>
        <row r="452">
          <cell r="A452" t="str">
            <v>U.S. TREASURY BONDS - CHICAGO BOARD OF TRADE</v>
          </cell>
          <cell r="B452">
            <v>38769</v>
          </cell>
          <cell r="C452">
            <v>668942</v>
          </cell>
          <cell r="D452">
            <v>124162</v>
          </cell>
          <cell r="E452">
            <v>103454</v>
          </cell>
        </row>
        <row r="453">
          <cell r="A453" t="str">
            <v>U.S. TREASURY BONDS - CHICAGO BOARD OF TRADE</v>
          </cell>
          <cell r="B453">
            <v>38762</v>
          </cell>
          <cell r="C453">
            <v>674231</v>
          </cell>
          <cell r="D453">
            <v>126801</v>
          </cell>
          <cell r="E453">
            <v>117379</v>
          </cell>
        </row>
        <row r="454">
          <cell r="A454" t="str">
            <v>U.S. TREASURY BONDS - CHICAGO BOARD OF TRADE</v>
          </cell>
          <cell r="B454">
            <v>38755</v>
          </cell>
          <cell r="C454">
            <v>658500</v>
          </cell>
          <cell r="D454">
            <v>119955</v>
          </cell>
          <cell r="E454">
            <v>94222</v>
          </cell>
        </row>
        <row r="455">
          <cell r="A455" t="str">
            <v>U.S. TREASURY BONDS - CHICAGO BOARD OF TRADE</v>
          </cell>
          <cell r="B455">
            <v>38748</v>
          </cell>
          <cell r="C455">
            <v>604338</v>
          </cell>
          <cell r="D455">
            <v>71325</v>
          </cell>
          <cell r="E455">
            <v>100476</v>
          </cell>
        </row>
        <row r="456">
          <cell r="A456" t="str">
            <v>U.S. TREASURY BONDS - CHICAGO BOARD OF TRADE</v>
          </cell>
          <cell r="B456">
            <v>38741</v>
          </cell>
          <cell r="C456">
            <v>612913</v>
          </cell>
          <cell r="D456">
            <v>81604</v>
          </cell>
          <cell r="E456">
            <v>93406</v>
          </cell>
        </row>
        <row r="457">
          <cell r="A457" t="str">
            <v>U.S. TREASURY BONDS - CHICAGO BOARD OF TRADE</v>
          </cell>
          <cell r="B457">
            <v>38734</v>
          </cell>
          <cell r="C457">
            <v>612079</v>
          </cell>
          <cell r="D457">
            <v>77732</v>
          </cell>
          <cell r="E457">
            <v>97252</v>
          </cell>
        </row>
        <row r="458">
          <cell r="A458" t="str">
            <v>U.S. TREASURY BONDS - CHICAGO BOARD OF TRADE</v>
          </cell>
          <cell r="B458">
            <v>38727</v>
          </cell>
          <cell r="C458">
            <v>585254</v>
          </cell>
          <cell r="D458">
            <v>60699</v>
          </cell>
          <cell r="E458">
            <v>98633</v>
          </cell>
        </row>
        <row r="459">
          <cell r="A459" t="str">
            <v>U.S. TREASURY BONDS - CHICAGO BOARD OF TRADE</v>
          </cell>
          <cell r="B459">
            <v>38720</v>
          </cell>
          <cell r="C459">
            <v>602420</v>
          </cell>
          <cell r="D459">
            <v>79794</v>
          </cell>
          <cell r="E459">
            <v>89136</v>
          </cell>
        </row>
        <row r="460">
          <cell r="A460" t="str">
            <v>GULF # 6 FUEL 3.0% SULFUR SWAP - NEW YORK MERCANTILE EXCHANGE</v>
          </cell>
          <cell r="B460">
            <v>39077</v>
          </cell>
          <cell r="C460">
            <v>3512</v>
          </cell>
          <cell r="D460">
            <v>0</v>
          </cell>
          <cell r="E460">
            <v>0</v>
          </cell>
        </row>
        <row r="461">
          <cell r="A461" t="str">
            <v>GULF # 6 FUEL 3.0% SULFUR SWAP - NEW YORK MERCANTILE EXCHANGE</v>
          </cell>
          <cell r="B461">
            <v>39070</v>
          </cell>
          <cell r="C461">
            <v>3487</v>
          </cell>
          <cell r="D461">
            <v>0</v>
          </cell>
          <cell r="E461">
            <v>0</v>
          </cell>
        </row>
        <row r="462">
          <cell r="A462" t="str">
            <v>GULF # 6 FUEL 3.0% SULFUR SWAP - NEW YORK MERCANTILE EXCHANGE</v>
          </cell>
          <cell r="B462">
            <v>39063</v>
          </cell>
          <cell r="C462">
            <v>3087</v>
          </cell>
          <cell r="D462">
            <v>0</v>
          </cell>
          <cell r="E462">
            <v>50</v>
          </cell>
        </row>
        <row r="463">
          <cell r="A463" t="str">
            <v>GULF # 6 FUEL 3.0% SULFUR SWAP - NEW YORK MERCANTILE EXCHANGE</v>
          </cell>
          <cell r="B463">
            <v>39056</v>
          </cell>
          <cell r="C463">
            <v>2719</v>
          </cell>
          <cell r="D463">
            <v>100</v>
          </cell>
          <cell r="E463">
            <v>0</v>
          </cell>
        </row>
        <row r="464">
          <cell r="A464" t="str">
            <v>GULF # 6 FUEL 3.0% SULFUR SWAP - NEW YORK MERCANTILE EXCHANGE</v>
          </cell>
          <cell r="B464">
            <v>39049</v>
          </cell>
          <cell r="C464">
            <v>3989</v>
          </cell>
          <cell r="D464">
            <v>100</v>
          </cell>
          <cell r="E464">
            <v>50</v>
          </cell>
        </row>
        <row r="465">
          <cell r="A465" t="str">
            <v>GULF # 6 FUEL 3.0% SULFUR SWAP - NEW YORK MERCANTILE EXCHANGE</v>
          </cell>
          <cell r="B465">
            <v>39042</v>
          </cell>
          <cell r="C465">
            <v>4514</v>
          </cell>
          <cell r="D465">
            <v>100</v>
          </cell>
          <cell r="E465">
            <v>50</v>
          </cell>
        </row>
        <row r="466">
          <cell r="A466" t="str">
            <v>GULF # 6 FUEL 3.0% SULFUR SWAP - NEW YORK MERCANTILE EXCHANGE</v>
          </cell>
          <cell r="B466">
            <v>39035</v>
          </cell>
          <cell r="C466">
            <v>3204</v>
          </cell>
          <cell r="D466">
            <v>150</v>
          </cell>
          <cell r="E466">
            <v>50</v>
          </cell>
        </row>
        <row r="467">
          <cell r="A467" t="str">
            <v>GULF # 6 FUEL 3.0% SULFUR SWAP - NEW YORK MERCANTILE EXCHANGE</v>
          </cell>
          <cell r="B467">
            <v>39028</v>
          </cell>
          <cell r="C467">
            <v>2815</v>
          </cell>
          <cell r="D467">
            <v>150</v>
          </cell>
          <cell r="E467">
            <v>50</v>
          </cell>
        </row>
        <row r="468">
          <cell r="A468" t="str">
            <v>GULF # 6 FUEL 3.0% SULFUR SWAP - NEW YORK MERCANTILE EXCHANGE</v>
          </cell>
          <cell r="B468">
            <v>39021</v>
          </cell>
          <cell r="C468">
            <v>3889</v>
          </cell>
          <cell r="D468">
            <v>150</v>
          </cell>
          <cell r="E468">
            <v>25</v>
          </cell>
        </row>
        <row r="469">
          <cell r="A469" t="str">
            <v>GULF # 6 FUEL 3.0% SULFUR SWAP - NEW YORK MERCANTILE EXCHANGE</v>
          </cell>
          <cell r="B469">
            <v>39014</v>
          </cell>
          <cell r="C469">
            <v>3639</v>
          </cell>
          <cell r="D469">
            <v>0</v>
          </cell>
          <cell r="E469">
            <v>25</v>
          </cell>
        </row>
        <row r="470">
          <cell r="A470" t="str">
            <v>GULF # 6 FUEL 3.0% SULFUR SWAP - NEW YORK MERCANTILE EXCHANGE</v>
          </cell>
          <cell r="B470">
            <v>39007</v>
          </cell>
          <cell r="C470">
            <v>3604</v>
          </cell>
          <cell r="D470">
            <v>0</v>
          </cell>
          <cell r="E470">
            <v>0</v>
          </cell>
        </row>
        <row r="471">
          <cell r="A471" t="str">
            <v>GULF # 6 FUEL 3.0% SULFUR SWAP - NEW YORK MERCANTILE EXCHANGE</v>
          </cell>
          <cell r="B471">
            <v>39000</v>
          </cell>
          <cell r="C471">
            <v>3404</v>
          </cell>
          <cell r="D471">
            <v>0</v>
          </cell>
          <cell r="E471">
            <v>0</v>
          </cell>
        </row>
        <row r="472">
          <cell r="A472" t="str">
            <v>GULF # 6 FUEL 3.0% SULFUR SWAP - NEW YORK MERCANTILE EXCHANGE</v>
          </cell>
          <cell r="B472">
            <v>38993</v>
          </cell>
          <cell r="C472">
            <v>3279</v>
          </cell>
          <cell r="D472">
            <v>25</v>
          </cell>
          <cell r="E472">
            <v>0</v>
          </cell>
        </row>
        <row r="473">
          <cell r="A473" t="str">
            <v>GULF # 6 FUEL 3.0% SULFUR SWAP - NEW YORK MERCANTILE EXCHANGE</v>
          </cell>
          <cell r="B473">
            <v>38986</v>
          </cell>
          <cell r="C473">
            <v>4026</v>
          </cell>
          <cell r="D473">
            <v>25</v>
          </cell>
          <cell r="E473">
            <v>0</v>
          </cell>
        </row>
        <row r="474">
          <cell r="A474" t="str">
            <v>GULF # 6 FUEL 3.0% SULFUR SWAP - NEW YORK MERCANTILE EXCHANGE</v>
          </cell>
          <cell r="B474">
            <v>38979</v>
          </cell>
          <cell r="C474">
            <v>4048</v>
          </cell>
          <cell r="D474">
            <v>25</v>
          </cell>
          <cell r="E474">
            <v>0</v>
          </cell>
        </row>
        <row r="475">
          <cell r="A475" t="str">
            <v>NY RES FUEL 1.0% SULFUR SWAP - NEW YORK MERCANTILE EXCHANGE</v>
          </cell>
          <cell r="B475">
            <v>39077</v>
          </cell>
          <cell r="C475">
            <v>8591</v>
          </cell>
          <cell r="D475">
            <v>353</v>
          </cell>
          <cell r="E475">
            <v>322</v>
          </cell>
        </row>
        <row r="476">
          <cell r="A476" t="str">
            <v>NY RES FUEL 1.0% SULFUR SWAP - NEW YORK MERCANTILE EXCHANGE</v>
          </cell>
          <cell r="B476">
            <v>39070</v>
          </cell>
          <cell r="C476">
            <v>8366</v>
          </cell>
          <cell r="D476">
            <v>353</v>
          </cell>
          <cell r="E476">
            <v>322</v>
          </cell>
        </row>
        <row r="477">
          <cell r="A477" t="str">
            <v>NY RES FUEL 1.0% SULFUR SWAP - NEW YORK MERCANTILE EXCHANGE</v>
          </cell>
          <cell r="B477">
            <v>39063</v>
          </cell>
          <cell r="C477">
            <v>8201</v>
          </cell>
          <cell r="D477">
            <v>353</v>
          </cell>
          <cell r="E477">
            <v>322</v>
          </cell>
        </row>
        <row r="478">
          <cell r="A478" t="str">
            <v>NY RES FUEL 1.0% SULFUR SWAP - NEW YORK MERCANTILE EXCHANGE</v>
          </cell>
          <cell r="B478">
            <v>39056</v>
          </cell>
          <cell r="C478">
            <v>7868</v>
          </cell>
          <cell r="D478">
            <v>353</v>
          </cell>
          <cell r="E478">
            <v>125</v>
          </cell>
        </row>
        <row r="479">
          <cell r="A479" t="str">
            <v>NY RES FUEL 1.0% SULFUR SWAP - NEW YORK MERCANTILE EXCHANGE</v>
          </cell>
          <cell r="B479">
            <v>39049</v>
          </cell>
          <cell r="C479">
            <v>8618</v>
          </cell>
          <cell r="D479">
            <v>353</v>
          </cell>
          <cell r="E479">
            <v>100</v>
          </cell>
        </row>
        <row r="480">
          <cell r="A480" t="str">
            <v>NY RES FUEL 1.0% SULFUR SWAP - NEW YORK MERCANTILE EXCHANGE</v>
          </cell>
          <cell r="B480">
            <v>39042</v>
          </cell>
          <cell r="C480">
            <v>8648</v>
          </cell>
          <cell r="D480">
            <v>308</v>
          </cell>
          <cell r="E480">
            <v>100</v>
          </cell>
        </row>
        <row r="481">
          <cell r="A481" t="str">
            <v>NY RES FUEL 1.0% SULFUR SWAP - NEW YORK MERCANTILE EXCHANGE</v>
          </cell>
          <cell r="B481">
            <v>39035</v>
          </cell>
          <cell r="C481">
            <v>8122</v>
          </cell>
          <cell r="D481">
            <v>308</v>
          </cell>
          <cell r="E481">
            <v>125</v>
          </cell>
        </row>
        <row r="482">
          <cell r="A482" t="str">
            <v>NY RES FUEL 1.0% SULFUR SWAP - NEW YORK MERCANTILE EXCHANGE</v>
          </cell>
          <cell r="B482">
            <v>39028</v>
          </cell>
          <cell r="C482">
            <v>7839</v>
          </cell>
          <cell r="D482">
            <v>200</v>
          </cell>
          <cell r="E482">
            <v>150</v>
          </cell>
        </row>
        <row r="483">
          <cell r="A483" t="str">
            <v>NY RES FUEL 1.0% SULFUR SWAP - NEW YORK MERCANTILE EXCHANGE</v>
          </cell>
          <cell r="B483">
            <v>39021</v>
          </cell>
          <cell r="C483">
            <v>8386</v>
          </cell>
          <cell r="D483">
            <v>224</v>
          </cell>
          <cell r="E483">
            <v>150</v>
          </cell>
        </row>
        <row r="484">
          <cell r="A484" t="str">
            <v>NY RES FUEL 1.0% SULFUR SWAP - NEW YORK MERCANTILE EXCHANGE</v>
          </cell>
          <cell r="B484">
            <v>39014</v>
          </cell>
          <cell r="C484">
            <v>7884</v>
          </cell>
          <cell r="D484">
            <v>224</v>
          </cell>
          <cell r="E484">
            <v>150</v>
          </cell>
        </row>
        <row r="485">
          <cell r="A485" t="str">
            <v>NY RES FUEL 1.0% SULFUR SWAP - NEW YORK MERCANTILE EXCHANGE</v>
          </cell>
          <cell r="B485">
            <v>39007</v>
          </cell>
          <cell r="C485">
            <v>7746</v>
          </cell>
          <cell r="D485">
            <v>224</v>
          </cell>
          <cell r="E485">
            <v>150</v>
          </cell>
        </row>
        <row r="486">
          <cell r="A486" t="str">
            <v>NY RES FUEL 1.0% SULFUR SWAP - NEW YORK MERCANTILE EXCHANGE</v>
          </cell>
          <cell r="B486">
            <v>39000</v>
          </cell>
          <cell r="C486">
            <v>7026</v>
          </cell>
          <cell r="D486">
            <v>224</v>
          </cell>
          <cell r="E486">
            <v>150</v>
          </cell>
        </row>
        <row r="487">
          <cell r="A487" t="str">
            <v>NY RES FUEL 1.0% SULFUR SWAP - NEW YORK MERCANTILE EXCHANGE</v>
          </cell>
          <cell r="B487">
            <v>38993</v>
          </cell>
          <cell r="C487">
            <v>7803</v>
          </cell>
          <cell r="D487">
            <v>1304</v>
          </cell>
          <cell r="E487">
            <v>1230</v>
          </cell>
        </row>
        <row r="488">
          <cell r="A488" t="str">
            <v>NY RES FUEL 1.0% SULFUR SWAP - NEW YORK MERCANTILE EXCHANGE</v>
          </cell>
          <cell r="B488">
            <v>38986</v>
          </cell>
          <cell r="C488">
            <v>7650</v>
          </cell>
          <cell r="D488">
            <v>1359</v>
          </cell>
          <cell r="E488">
            <v>1180</v>
          </cell>
        </row>
        <row r="489">
          <cell r="A489" t="str">
            <v>NY RES FUEL 1.0% SULFUR SWAP - NEW YORK MERCANTILE EXCHANGE</v>
          </cell>
          <cell r="B489">
            <v>38979</v>
          </cell>
          <cell r="C489">
            <v>6890</v>
          </cell>
          <cell r="D489">
            <v>1359</v>
          </cell>
          <cell r="E489">
            <v>1180</v>
          </cell>
        </row>
        <row r="490">
          <cell r="A490" t="str">
            <v>NY RES FUEL 1.0% SULFUR SWAP - NEW YORK MERCANTILE EXCHANGE</v>
          </cell>
          <cell r="B490">
            <v>38972</v>
          </cell>
          <cell r="C490">
            <v>6490</v>
          </cell>
          <cell r="D490">
            <v>1305</v>
          </cell>
          <cell r="E490">
            <v>1528</v>
          </cell>
        </row>
        <row r="491">
          <cell r="A491" t="str">
            <v>NY RES FUEL 1.0% SULFUR SWAP - NEW YORK MERCANTILE EXCHANGE</v>
          </cell>
          <cell r="B491">
            <v>38965</v>
          </cell>
          <cell r="C491">
            <v>6009</v>
          </cell>
          <cell r="D491">
            <v>1305</v>
          </cell>
          <cell r="E491">
            <v>1480</v>
          </cell>
        </row>
        <row r="492">
          <cell r="A492" t="str">
            <v>NY RES FUEL 1.0% SULFUR SWAP - NEW YORK MERCANTILE EXCHANGE</v>
          </cell>
          <cell r="B492">
            <v>38958</v>
          </cell>
          <cell r="C492">
            <v>6634</v>
          </cell>
          <cell r="D492">
            <v>1305</v>
          </cell>
          <cell r="E492">
            <v>1480</v>
          </cell>
        </row>
        <row r="493">
          <cell r="A493" t="str">
            <v>NY RES FUEL 1.0% SULFUR SWAP - NEW YORK MERCANTILE EXCHANGE</v>
          </cell>
          <cell r="B493">
            <v>38951</v>
          </cell>
          <cell r="C493">
            <v>6459</v>
          </cell>
          <cell r="D493">
            <v>1280</v>
          </cell>
          <cell r="E493">
            <v>1480</v>
          </cell>
        </row>
        <row r="494">
          <cell r="A494" t="str">
            <v>NY RES FUEL 1.0% SULFUR SWAP - NEW YORK MERCANTILE EXCHANGE</v>
          </cell>
          <cell r="B494">
            <v>38944</v>
          </cell>
          <cell r="C494">
            <v>6379</v>
          </cell>
          <cell r="D494">
            <v>1180</v>
          </cell>
          <cell r="E494">
            <v>1480</v>
          </cell>
        </row>
        <row r="495">
          <cell r="A495" t="str">
            <v>NY RES FUEL 1.0% SULFUR SWAP - NEW YORK MERCANTILE EXCHANGE</v>
          </cell>
          <cell r="B495">
            <v>38937</v>
          </cell>
          <cell r="C495">
            <v>6158</v>
          </cell>
          <cell r="D495">
            <v>1180</v>
          </cell>
          <cell r="E495">
            <v>1480</v>
          </cell>
        </row>
        <row r="496">
          <cell r="A496" t="str">
            <v>NY RES FUEL 1.0% SULFUR SWAP - NEW YORK MERCANTILE EXCHANGE</v>
          </cell>
          <cell r="B496">
            <v>38930</v>
          </cell>
          <cell r="C496">
            <v>5988</v>
          </cell>
          <cell r="D496">
            <v>1180</v>
          </cell>
          <cell r="E496">
            <v>1180</v>
          </cell>
        </row>
        <row r="497">
          <cell r="A497" t="str">
            <v>NY RES FUEL 1.0% SULFUR SWAP - NEW YORK MERCANTILE EXCHANGE</v>
          </cell>
          <cell r="B497">
            <v>38923</v>
          </cell>
          <cell r="C497">
            <v>5988</v>
          </cell>
          <cell r="D497">
            <v>1080</v>
          </cell>
          <cell r="E497">
            <v>1180</v>
          </cell>
        </row>
        <row r="498">
          <cell r="A498" t="str">
            <v>NY RES FUEL 1.0% SULFUR SWAP - NEW YORK MERCANTILE EXCHANGE</v>
          </cell>
          <cell r="B498">
            <v>38916</v>
          </cell>
          <cell r="C498">
            <v>5946</v>
          </cell>
          <cell r="D498">
            <v>1080</v>
          </cell>
          <cell r="E498">
            <v>1180</v>
          </cell>
        </row>
        <row r="499">
          <cell r="A499" t="str">
            <v>NY RES FUEL 1.0% SULFUR SWAP - NEW YORK MERCANTILE EXCHANGE</v>
          </cell>
          <cell r="B499">
            <v>38909</v>
          </cell>
          <cell r="C499">
            <v>5896</v>
          </cell>
          <cell r="D499">
            <v>1080</v>
          </cell>
          <cell r="E499">
            <v>1180</v>
          </cell>
        </row>
        <row r="500">
          <cell r="A500" t="str">
            <v>NY RES FUEL 1.0% SULFUR SWAP - NEW YORK MERCANTILE EXCHANGE</v>
          </cell>
          <cell r="B500">
            <v>38901</v>
          </cell>
          <cell r="C500">
            <v>6003</v>
          </cell>
          <cell r="D500">
            <v>1080</v>
          </cell>
          <cell r="E500">
            <v>1180</v>
          </cell>
        </row>
        <row r="501">
          <cell r="A501" t="str">
            <v>NY RES FUEL 1.0% SULFUR SWAP - NEW YORK MERCANTILE EXCHANGE</v>
          </cell>
          <cell r="B501">
            <v>38895</v>
          </cell>
          <cell r="C501">
            <v>5978</v>
          </cell>
          <cell r="D501">
            <v>1080</v>
          </cell>
          <cell r="E501">
            <v>1180</v>
          </cell>
        </row>
        <row r="502">
          <cell r="A502" t="str">
            <v>NY RES FUEL 1.0% SULFUR SWAP - NEW YORK MERCANTILE EXCHANGE</v>
          </cell>
          <cell r="B502">
            <v>38888</v>
          </cell>
          <cell r="C502">
            <v>5753</v>
          </cell>
          <cell r="D502">
            <v>1080</v>
          </cell>
          <cell r="E502">
            <v>1180</v>
          </cell>
        </row>
        <row r="503">
          <cell r="A503" t="str">
            <v>NY RES FUEL 1.0% SULFUR SWAP - NEW YORK MERCANTILE EXCHANGE</v>
          </cell>
          <cell r="B503">
            <v>38881</v>
          </cell>
          <cell r="C503">
            <v>5478</v>
          </cell>
          <cell r="D503">
            <v>1080</v>
          </cell>
          <cell r="E503">
            <v>1180</v>
          </cell>
        </row>
        <row r="504">
          <cell r="A504" t="str">
            <v>NY RES FUEL 1.0% SULFUR SWAP - NEW YORK MERCANTILE EXCHANGE</v>
          </cell>
          <cell r="B504">
            <v>38874</v>
          </cell>
          <cell r="C504">
            <v>5353</v>
          </cell>
          <cell r="D504">
            <v>1080</v>
          </cell>
          <cell r="E504">
            <v>1180</v>
          </cell>
        </row>
        <row r="505">
          <cell r="A505" t="str">
            <v>NY RES FUEL 1.0% SULFUR SWAP - NEW YORK MERCANTILE EXCHANGE</v>
          </cell>
          <cell r="B505">
            <v>38867</v>
          </cell>
          <cell r="C505">
            <v>6357</v>
          </cell>
          <cell r="D505">
            <v>1080</v>
          </cell>
          <cell r="E505">
            <v>1380</v>
          </cell>
        </row>
        <row r="506">
          <cell r="A506" t="str">
            <v>NY RES FUEL 1.0% SULFUR SWAP - NEW YORK MERCANTILE EXCHANGE</v>
          </cell>
          <cell r="B506">
            <v>38860</v>
          </cell>
          <cell r="C506">
            <v>6134</v>
          </cell>
          <cell r="D506">
            <v>1080</v>
          </cell>
          <cell r="E506">
            <v>1260</v>
          </cell>
        </row>
        <row r="507">
          <cell r="A507" t="str">
            <v>NY RES FUEL 1.0% SULFUR SWAP - NEW YORK MERCANTILE EXCHANGE</v>
          </cell>
          <cell r="B507">
            <v>38853</v>
          </cell>
          <cell r="C507">
            <v>6134</v>
          </cell>
          <cell r="D507">
            <v>1080</v>
          </cell>
          <cell r="E507">
            <v>1335</v>
          </cell>
        </row>
        <row r="508">
          <cell r="A508" t="str">
            <v>NY RES FUEL 1.0% SULFUR SWAP - NEW YORK MERCANTILE EXCHANGE</v>
          </cell>
          <cell r="B508">
            <v>38846</v>
          </cell>
          <cell r="C508">
            <v>6099</v>
          </cell>
          <cell r="D508">
            <v>1080</v>
          </cell>
          <cell r="E508">
            <v>1410</v>
          </cell>
        </row>
        <row r="509">
          <cell r="A509" t="str">
            <v>NY RES FUEL 1.0% SULFUR SWAP - NEW YORK MERCANTILE EXCHANGE</v>
          </cell>
          <cell r="B509">
            <v>38839</v>
          </cell>
          <cell r="C509">
            <v>5899</v>
          </cell>
          <cell r="D509">
            <v>1080</v>
          </cell>
          <cell r="E509">
            <v>1410</v>
          </cell>
        </row>
        <row r="510">
          <cell r="A510" t="str">
            <v>NY RES FUEL 1.0% SULFUR SWAP - NEW YORK MERCANTILE EXCHANGE</v>
          </cell>
          <cell r="B510">
            <v>38832</v>
          </cell>
          <cell r="C510">
            <v>6063</v>
          </cell>
          <cell r="D510">
            <v>1080</v>
          </cell>
          <cell r="E510">
            <v>1190</v>
          </cell>
        </row>
        <row r="511">
          <cell r="A511" t="str">
            <v>NY RES FUEL 1.0% SULFUR SWAP - NEW YORK MERCANTILE EXCHANGE</v>
          </cell>
          <cell r="B511">
            <v>38825</v>
          </cell>
          <cell r="C511">
            <v>6063</v>
          </cell>
          <cell r="D511">
            <v>1080</v>
          </cell>
          <cell r="E511">
            <v>1490</v>
          </cell>
        </row>
        <row r="512">
          <cell r="A512" t="str">
            <v>NY RES FUEL 1.0% SULFUR SWAP - NEW YORK MERCANTILE EXCHANGE</v>
          </cell>
          <cell r="B512">
            <v>38818</v>
          </cell>
          <cell r="C512">
            <v>5923</v>
          </cell>
          <cell r="D512">
            <v>1080</v>
          </cell>
          <cell r="E512">
            <v>1250</v>
          </cell>
        </row>
        <row r="513">
          <cell r="A513" t="str">
            <v>NY RES FUEL 1.0% SULFUR SWAP - NEW YORK MERCANTILE EXCHANGE</v>
          </cell>
          <cell r="B513">
            <v>38811</v>
          </cell>
          <cell r="C513">
            <v>5198</v>
          </cell>
          <cell r="D513">
            <v>1080</v>
          </cell>
          <cell r="E513">
            <v>875</v>
          </cell>
        </row>
        <row r="514">
          <cell r="A514" t="str">
            <v>NY RES FUEL 1.0% SULFUR SWAP - NEW YORK MERCANTILE EXCHANGE</v>
          </cell>
          <cell r="B514">
            <v>38804</v>
          </cell>
          <cell r="C514">
            <v>5263</v>
          </cell>
          <cell r="D514">
            <v>1080</v>
          </cell>
          <cell r="E514">
            <v>675</v>
          </cell>
        </row>
        <row r="515">
          <cell r="A515" t="str">
            <v>NY RES FUEL 1.0% SULFUR SWAP - NEW YORK MERCANTILE EXCHANGE</v>
          </cell>
          <cell r="B515">
            <v>38797</v>
          </cell>
          <cell r="C515">
            <v>5008</v>
          </cell>
          <cell r="D515">
            <v>960</v>
          </cell>
          <cell r="E515">
            <v>650</v>
          </cell>
        </row>
        <row r="516">
          <cell r="A516" t="str">
            <v>NY RES FUEL 1.0% SULFUR SWAP - NEW YORK MERCANTILE EXCHANGE</v>
          </cell>
          <cell r="B516">
            <v>38790</v>
          </cell>
          <cell r="C516">
            <v>4753</v>
          </cell>
          <cell r="D516">
            <v>960</v>
          </cell>
          <cell r="E516">
            <v>250</v>
          </cell>
        </row>
        <row r="517">
          <cell r="A517" t="str">
            <v>NY RES FUEL 1.0% SULFUR SWAP - NEW YORK MERCANTILE EXCHANGE</v>
          </cell>
          <cell r="B517">
            <v>38783</v>
          </cell>
          <cell r="C517">
            <v>4568</v>
          </cell>
          <cell r="D517">
            <v>960</v>
          </cell>
          <cell r="E517">
            <v>175</v>
          </cell>
        </row>
        <row r="518">
          <cell r="A518" t="str">
            <v>NY RES FUEL 1.0% SULFUR SWAP - NEW YORK MERCANTILE EXCHANGE</v>
          </cell>
          <cell r="B518">
            <v>38776</v>
          </cell>
          <cell r="C518">
            <v>5180</v>
          </cell>
          <cell r="D518">
            <v>960</v>
          </cell>
          <cell r="E518">
            <v>1050</v>
          </cell>
        </row>
        <row r="519">
          <cell r="A519" t="str">
            <v>NY RES FUEL 1.0% SULFUR SWAP - NEW YORK MERCANTILE EXCHANGE</v>
          </cell>
          <cell r="B519">
            <v>38769</v>
          </cell>
          <cell r="C519">
            <v>5110</v>
          </cell>
          <cell r="D519">
            <v>960</v>
          </cell>
          <cell r="E519">
            <v>1050</v>
          </cell>
        </row>
        <row r="520">
          <cell r="A520" t="str">
            <v>NY RES FUEL 1.0% SULFUR SWAP - NEW YORK MERCANTILE EXCHANGE</v>
          </cell>
          <cell r="B520">
            <v>38762</v>
          </cell>
          <cell r="C520">
            <v>4960</v>
          </cell>
          <cell r="D520">
            <v>960</v>
          </cell>
          <cell r="E520">
            <v>900</v>
          </cell>
        </row>
        <row r="521">
          <cell r="A521" t="str">
            <v>NY RES FUEL 1.0% SULFUR SWAP - NEW YORK MERCANTILE EXCHANGE</v>
          </cell>
          <cell r="B521">
            <v>38755</v>
          </cell>
          <cell r="C521">
            <v>4151</v>
          </cell>
          <cell r="D521">
            <v>660</v>
          </cell>
          <cell r="E521">
            <v>750</v>
          </cell>
        </row>
        <row r="522">
          <cell r="A522" t="str">
            <v>NY RES FUEL 1.0% SULFUR SWAP - NEW YORK MERCANTILE EXCHANGE</v>
          </cell>
          <cell r="B522">
            <v>38748</v>
          </cell>
          <cell r="C522">
            <v>4550</v>
          </cell>
          <cell r="D522">
            <v>660</v>
          </cell>
          <cell r="E522">
            <v>750</v>
          </cell>
        </row>
        <row r="523">
          <cell r="A523" t="str">
            <v>NY RES FUEL 1.0% SULFUR SWAP - NEW YORK MERCANTILE EXCHANGE</v>
          </cell>
          <cell r="B523">
            <v>38741</v>
          </cell>
          <cell r="C523">
            <v>4430</v>
          </cell>
          <cell r="D523">
            <v>685</v>
          </cell>
          <cell r="E523">
            <v>750</v>
          </cell>
        </row>
        <row r="524">
          <cell r="A524" t="str">
            <v>NY RES FUEL 1.0% SULFUR SWAP - NEW YORK MERCANTILE EXCHANGE</v>
          </cell>
          <cell r="B524">
            <v>38734</v>
          </cell>
          <cell r="C524">
            <v>3783</v>
          </cell>
          <cell r="D524">
            <v>660</v>
          </cell>
          <cell r="E524">
            <v>450</v>
          </cell>
        </row>
        <row r="525">
          <cell r="A525" t="str">
            <v>NY RES FUEL 1.0% SULFUR SWAP - NEW YORK MERCANTILE EXCHANGE</v>
          </cell>
          <cell r="B525">
            <v>38727</v>
          </cell>
          <cell r="C525">
            <v>3642</v>
          </cell>
          <cell r="D525">
            <v>660</v>
          </cell>
          <cell r="E525">
            <v>675</v>
          </cell>
        </row>
        <row r="526">
          <cell r="A526" t="str">
            <v>SING FUEL OIL 180 CAL SWAP - NEW YORK MERCANTILE EXCHANGE</v>
          </cell>
          <cell r="B526">
            <v>39077</v>
          </cell>
          <cell r="C526">
            <v>3075</v>
          </cell>
          <cell r="D526">
            <v>0</v>
          </cell>
          <cell r="E526">
            <v>0</v>
          </cell>
        </row>
        <row r="527">
          <cell r="A527" t="str">
            <v>SING FUEL OIL 180 CAL SWAP - NEW YORK MERCANTILE EXCHANGE</v>
          </cell>
          <cell r="B527">
            <v>39070</v>
          </cell>
          <cell r="C527">
            <v>3147</v>
          </cell>
          <cell r="D527">
            <v>0</v>
          </cell>
          <cell r="E527">
            <v>0</v>
          </cell>
        </row>
        <row r="528">
          <cell r="A528" t="str">
            <v>SING FUEL OIL 180 CAL SWAP - NEW YORK MERCANTILE EXCHANGE</v>
          </cell>
          <cell r="B528">
            <v>39063</v>
          </cell>
          <cell r="C528">
            <v>3054</v>
          </cell>
          <cell r="D528">
            <v>30</v>
          </cell>
          <cell r="E528">
            <v>0</v>
          </cell>
        </row>
        <row r="529">
          <cell r="A529" t="str">
            <v>SING FUEL OIL 180 CAL SWAP - NEW YORK MERCANTILE EXCHANGE</v>
          </cell>
          <cell r="B529">
            <v>39056</v>
          </cell>
          <cell r="C529">
            <v>2897</v>
          </cell>
          <cell r="D529">
            <v>0</v>
          </cell>
          <cell r="E529">
            <v>0</v>
          </cell>
        </row>
        <row r="530">
          <cell r="A530" t="str">
            <v>SING FUEL OIL 180 CAL SWAP - NEW YORK MERCANTILE EXCHANGE</v>
          </cell>
          <cell r="B530">
            <v>39049</v>
          </cell>
          <cell r="C530">
            <v>3038</v>
          </cell>
          <cell r="D530">
            <v>0</v>
          </cell>
          <cell r="E530">
            <v>0</v>
          </cell>
        </row>
        <row r="531">
          <cell r="A531" t="str">
            <v>SING FUEL OIL 180 CAL SWAP - NEW YORK MERCANTILE EXCHANGE</v>
          </cell>
          <cell r="B531">
            <v>39042</v>
          </cell>
          <cell r="C531">
            <v>2798</v>
          </cell>
          <cell r="D531">
            <v>0</v>
          </cell>
          <cell r="E531">
            <v>0</v>
          </cell>
        </row>
        <row r="532">
          <cell r="A532" t="str">
            <v>EUR SING FUEL OIL 180 CAL SWAP - NEW YORK MERCANTILE EXCHANGE</v>
          </cell>
          <cell r="B532">
            <v>38930</v>
          </cell>
          <cell r="C532">
            <v>2360</v>
          </cell>
          <cell r="D532">
            <v>25</v>
          </cell>
          <cell r="E532">
            <v>45</v>
          </cell>
        </row>
        <row r="533">
          <cell r="A533" t="str">
            <v>EUR SING FUEL OIL 180 CAL SWAP - NEW YORK MERCANTILE EXCHANGE</v>
          </cell>
          <cell r="B533">
            <v>38923</v>
          </cell>
          <cell r="C533">
            <v>2260</v>
          </cell>
          <cell r="D533">
            <v>50</v>
          </cell>
          <cell r="E533">
            <v>45</v>
          </cell>
        </row>
        <row r="534">
          <cell r="A534" t="str">
            <v>EUR SING FUEL OIL 180 CAL SWAP - NEW YORK MERCANTILE EXCHANGE</v>
          </cell>
          <cell r="B534">
            <v>38916</v>
          </cell>
          <cell r="C534">
            <v>2055</v>
          </cell>
          <cell r="D534">
            <v>60</v>
          </cell>
          <cell r="E534">
            <v>45</v>
          </cell>
        </row>
        <row r="535">
          <cell r="A535" t="str">
            <v>NO. 2 HEATING OIL, N.Y. HARBOR - NEW YORK MERCANTILE EXCHANGE</v>
          </cell>
          <cell r="B535">
            <v>39077</v>
          </cell>
          <cell r="C535">
            <v>219631</v>
          </cell>
          <cell r="D535">
            <v>29730</v>
          </cell>
          <cell r="E535">
            <v>33057</v>
          </cell>
        </row>
        <row r="536">
          <cell r="A536" t="str">
            <v>NO. 2 HEATING OIL, N.Y. HARBOR - NEW YORK MERCANTILE EXCHANGE</v>
          </cell>
          <cell r="B536">
            <v>39070</v>
          </cell>
          <cell r="C536">
            <v>215345</v>
          </cell>
          <cell r="D536">
            <v>28038</v>
          </cell>
          <cell r="E536">
            <v>30120</v>
          </cell>
        </row>
        <row r="537">
          <cell r="A537" t="str">
            <v>NO. 2 HEATING OIL, N.Y. HARBOR - NEW YORK MERCANTILE EXCHANGE</v>
          </cell>
          <cell r="B537">
            <v>39063</v>
          </cell>
          <cell r="C537">
            <v>215150</v>
          </cell>
          <cell r="D537">
            <v>29447</v>
          </cell>
          <cell r="E537">
            <v>31981</v>
          </cell>
        </row>
        <row r="538">
          <cell r="A538" t="str">
            <v>NO. 2 HEATING OIL, N.Y. HARBOR - NEW YORK MERCANTILE EXCHANGE</v>
          </cell>
          <cell r="B538">
            <v>39056</v>
          </cell>
          <cell r="C538">
            <v>217467</v>
          </cell>
          <cell r="D538">
            <v>27484</v>
          </cell>
          <cell r="E538">
            <v>26578</v>
          </cell>
        </row>
        <row r="539">
          <cell r="A539" t="str">
            <v>NO. 2 HEATING OIL, N.Y. HARBOR - NEW YORK MERCANTILE EXCHANGE</v>
          </cell>
          <cell r="B539">
            <v>39049</v>
          </cell>
          <cell r="C539">
            <v>228776</v>
          </cell>
          <cell r="D539">
            <v>22796</v>
          </cell>
          <cell r="E539">
            <v>29044</v>
          </cell>
        </row>
        <row r="540">
          <cell r="A540" t="str">
            <v>NO. 2 HEATING OIL, N.Y. HARBOR - NEW YORK MERCANTILE EXCHANGE</v>
          </cell>
          <cell r="B540">
            <v>39042</v>
          </cell>
          <cell r="C540">
            <v>231247</v>
          </cell>
          <cell r="D540">
            <v>22500</v>
          </cell>
          <cell r="E540">
            <v>28391</v>
          </cell>
        </row>
        <row r="541">
          <cell r="A541" t="str">
            <v>NO. 2 HEATING OIL, N.Y. HARBOR - NEW YORK MERCANTILE EXCHANGE</v>
          </cell>
          <cell r="B541">
            <v>39035</v>
          </cell>
          <cell r="C541">
            <v>225564</v>
          </cell>
          <cell r="D541">
            <v>22895</v>
          </cell>
          <cell r="E541">
            <v>28436</v>
          </cell>
        </row>
        <row r="542">
          <cell r="A542" t="str">
            <v>NO. 2 HEATING OIL, N.Y. HARBOR - NEW YORK MERCANTILE EXCHANGE</v>
          </cell>
          <cell r="B542">
            <v>39028</v>
          </cell>
          <cell r="C542">
            <v>227431</v>
          </cell>
          <cell r="D542">
            <v>22443</v>
          </cell>
          <cell r="E542">
            <v>27606</v>
          </cell>
        </row>
        <row r="543">
          <cell r="A543" t="str">
            <v>NO. 2 HEATING OIL, N.Y. HARBOR - NEW YORK MERCANTILE EXCHANGE</v>
          </cell>
          <cell r="B543">
            <v>39021</v>
          </cell>
          <cell r="C543">
            <v>228837</v>
          </cell>
          <cell r="D543">
            <v>21816</v>
          </cell>
          <cell r="E543">
            <v>30540</v>
          </cell>
        </row>
        <row r="544">
          <cell r="A544" t="str">
            <v>NO. 2 HEATING OIL, N.Y. HARBOR - NEW YORK MERCANTILE EXCHANGE</v>
          </cell>
          <cell r="B544">
            <v>39014</v>
          </cell>
          <cell r="C544">
            <v>222286</v>
          </cell>
          <cell r="D544">
            <v>21343</v>
          </cell>
          <cell r="E544">
            <v>29792</v>
          </cell>
        </row>
        <row r="545">
          <cell r="A545" t="str">
            <v>NO. 2 HEATING OIL, N.Y. HARBOR - NEW YORK MERCANTILE EXCHANGE</v>
          </cell>
          <cell r="B545">
            <v>39007</v>
          </cell>
          <cell r="C545">
            <v>217289</v>
          </cell>
          <cell r="D545">
            <v>21126</v>
          </cell>
          <cell r="E545">
            <v>25360</v>
          </cell>
        </row>
        <row r="546">
          <cell r="A546" t="str">
            <v>NO. 2 HEATING OIL, N.Y. HARBOR - NEW YORK MERCANTILE EXCHANGE</v>
          </cell>
          <cell r="B546">
            <v>39000</v>
          </cell>
          <cell r="C546">
            <v>219578</v>
          </cell>
          <cell r="D546">
            <v>20603</v>
          </cell>
          <cell r="E546">
            <v>25955</v>
          </cell>
        </row>
        <row r="547">
          <cell r="A547" t="str">
            <v>NO. 2 HEATING OIL, N.Y. HARBOR - NEW YORK MERCANTILE EXCHANGE</v>
          </cell>
          <cell r="B547">
            <v>38993</v>
          </cell>
          <cell r="C547">
            <v>221674</v>
          </cell>
          <cell r="D547">
            <v>21314</v>
          </cell>
          <cell r="E547">
            <v>28019</v>
          </cell>
        </row>
        <row r="548">
          <cell r="A548" t="str">
            <v>NO. 2 HEATING OIL, N.Y. HARBOR - NEW YORK MERCANTILE EXCHANGE</v>
          </cell>
          <cell r="B548">
            <v>38986</v>
          </cell>
          <cell r="C548">
            <v>217580</v>
          </cell>
          <cell r="D548">
            <v>21888</v>
          </cell>
          <cell r="E548">
            <v>22137</v>
          </cell>
        </row>
        <row r="549">
          <cell r="A549" t="str">
            <v>NO. 2 HEATING OIL, N.Y. HARBOR - NEW YORK MERCANTILE EXCHANGE</v>
          </cell>
          <cell r="B549">
            <v>38979</v>
          </cell>
          <cell r="C549">
            <v>215800</v>
          </cell>
          <cell r="D549">
            <v>21692</v>
          </cell>
          <cell r="E549">
            <v>20598</v>
          </cell>
        </row>
        <row r="550">
          <cell r="A550" t="str">
            <v>NO. 2 HEATING OIL, N.Y. HARBOR - NEW YORK MERCANTILE EXCHANGE</v>
          </cell>
          <cell r="B550">
            <v>38972</v>
          </cell>
          <cell r="C550">
            <v>205106</v>
          </cell>
          <cell r="D550">
            <v>24966</v>
          </cell>
          <cell r="E550">
            <v>17611</v>
          </cell>
        </row>
        <row r="551">
          <cell r="A551" t="str">
            <v>NO. 2 HEATING OIL, N.Y. HARBOR - NEW YORK MERCANTILE EXCHANGE</v>
          </cell>
          <cell r="B551">
            <v>38965</v>
          </cell>
          <cell r="C551">
            <v>192578</v>
          </cell>
          <cell r="D551">
            <v>21798</v>
          </cell>
          <cell r="E551">
            <v>14769</v>
          </cell>
        </row>
        <row r="552">
          <cell r="A552" t="str">
            <v>NO. 2 HEATING OIL, N.Y. HARBOR - NEW YORK MERCANTILE EXCHANGE</v>
          </cell>
          <cell r="B552">
            <v>38958</v>
          </cell>
          <cell r="C552">
            <v>193116</v>
          </cell>
          <cell r="D552">
            <v>22062</v>
          </cell>
          <cell r="E552">
            <v>14237</v>
          </cell>
        </row>
        <row r="553">
          <cell r="A553" t="str">
            <v>NO. 2 HEATING OIL, N.Y. HARBOR - NEW YORK MERCANTILE EXCHANGE</v>
          </cell>
          <cell r="B553">
            <v>38951</v>
          </cell>
          <cell r="C553">
            <v>186095</v>
          </cell>
          <cell r="D553">
            <v>23983</v>
          </cell>
          <cell r="E553">
            <v>10409</v>
          </cell>
        </row>
        <row r="554">
          <cell r="A554" t="str">
            <v>NO. 2 HEATING OIL, N.Y. HARBOR - NEW YORK MERCANTILE EXCHANGE</v>
          </cell>
          <cell r="B554">
            <v>38944</v>
          </cell>
          <cell r="C554">
            <v>185373</v>
          </cell>
          <cell r="D554">
            <v>21800</v>
          </cell>
          <cell r="E554">
            <v>11403</v>
          </cell>
        </row>
        <row r="555">
          <cell r="A555" t="str">
            <v>NO. 2 HEATING OIL, N.Y. HARBOR - NEW YORK MERCANTILE EXCHANGE</v>
          </cell>
          <cell r="B555">
            <v>38937</v>
          </cell>
          <cell r="C555">
            <v>181615</v>
          </cell>
          <cell r="D555">
            <v>25904</v>
          </cell>
          <cell r="E555">
            <v>8229</v>
          </cell>
        </row>
        <row r="556">
          <cell r="A556" t="str">
            <v>NO. 2 HEATING OIL, N.Y. HARBOR - NEW YORK MERCANTILE EXCHANGE</v>
          </cell>
          <cell r="B556">
            <v>38930</v>
          </cell>
          <cell r="C556">
            <v>179526</v>
          </cell>
          <cell r="D556">
            <v>23450</v>
          </cell>
          <cell r="E556">
            <v>8014</v>
          </cell>
        </row>
        <row r="557">
          <cell r="A557" t="str">
            <v>NO. 2 HEATING OIL, N.Y. HARBOR - NEW YORK MERCANTILE EXCHANGE</v>
          </cell>
          <cell r="B557">
            <v>38923</v>
          </cell>
          <cell r="C557">
            <v>183228</v>
          </cell>
          <cell r="D557">
            <v>22026</v>
          </cell>
          <cell r="E557">
            <v>11905</v>
          </cell>
        </row>
        <row r="558">
          <cell r="A558" t="str">
            <v>NO. 2 HEATING OIL, N.Y. HARBOR - NEW YORK MERCANTILE EXCHANGE</v>
          </cell>
          <cell r="B558">
            <v>38916</v>
          </cell>
          <cell r="C558">
            <v>189061</v>
          </cell>
          <cell r="D558">
            <v>30391</v>
          </cell>
          <cell r="E558">
            <v>10958</v>
          </cell>
        </row>
        <row r="559">
          <cell r="A559" t="str">
            <v>NO. 2 HEATING OIL, N.Y. HARBOR - NEW YORK MERCANTILE EXCHANGE</v>
          </cell>
          <cell r="B559">
            <v>38909</v>
          </cell>
          <cell r="C559">
            <v>172286</v>
          </cell>
          <cell r="D559">
            <v>24000</v>
          </cell>
          <cell r="E559">
            <v>11949</v>
          </cell>
        </row>
        <row r="560">
          <cell r="A560" t="str">
            <v>NO. 2 HEATING OIL, N.Y. HARBOR - NEW YORK MERCANTILE EXCHANGE</v>
          </cell>
          <cell r="B560">
            <v>38901</v>
          </cell>
          <cell r="C560">
            <v>168365</v>
          </cell>
          <cell r="D560">
            <v>26967</v>
          </cell>
          <cell r="E560">
            <v>12737</v>
          </cell>
        </row>
        <row r="561">
          <cell r="A561" t="str">
            <v>NO. 2 HEATING OIL, N.Y. HARBOR - NEW YORK MERCANTILE EXCHANGE</v>
          </cell>
          <cell r="B561">
            <v>38895</v>
          </cell>
          <cell r="C561">
            <v>173397</v>
          </cell>
          <cell r="D561">
            <v>25421</v>
          </cell>
          <cell r="E561">
            <v>11931</v>
          </cell>
        </row>
        <row r="562">
          <cell r="A562" t="str">
            <v>NO. 2 HEATING OIL, N.Y. HARBOR - NEW YORK MERCANTILE EXCHANGE</v>
          </cell>
          <cell r="B562">
            <v>38888</v>
          </cell>
          <cell r="C562">
            <v>169533</v>
          </cell>
          <cell r="D562">
            <v>23187</v>
          </cell>
          <cell r="E562">
            <v>15640</v>
          </cell>
        </row>
        <row r="563">
          <cell r="A563" t="str">
            <v>NO. 2 HEATING OIL, N.Y. HARBOR - NEW YORK MERCANTILE EXCHANGE</v>
          </cell>
          <cell r="B563">
            <v>38881</v>
          </cell>
          <cell r="C563">
            <v>170425</v>
          </cell>
          <cell r="D563">
            <v>22115</v>
          </cell>
          <cell r="E563">
            <v>15955</v>
          </cell>
        </row>
        <row r="564">
          <cell r="A564" t="str">
            <v>NO. 2 HEATING OIL, N.Y. HARBOR - NEW YORK MERCANTILE EXCHANGE</v>
          </cell>
          <cell r="B564">
            <v>38874</v>
          </cell>
          <cell r="C564">
            <v>165373</v>
          </cell>
          <cell r="D564">
            <v>25587</v>
          </cell>
          <cell r="E564">
            <v>15968</v>
          </cell>
        </row>
        <row r="565">
          <cell r="A565" t="str">
            <v>NO. 2 HEATING OIL, N.Y. HARBOR - NEW YORK MERCANTILE EXCHANGE</v>
          </cell>
          <cell r="B565">
            <v>38867</v>
          </cell>
          <cell r="C565">
            <v>166532</v>
          </cell>
          <cell r="D565">
            <v>23519</v>
          </cell>
          <cell r="E565">
            <v>17271</v>
          </cell>
        </row>
        <row r="566">
          <cell r="A566" t="str">
            <v>NO. 2 HEATING OIL, N.Y. HARBOR - NEW YORK MERCANTILE EXCHANGE</v>
          </cell>
          <cell r="B566">
            <v>38860</v>
          </cell>
          <cell r="C566">
            <v>171057</v>
          </cell>
          <cell r="D566">
            <v>24270</v>
          </cell>
          <cell r="E566">
            <v>20328</v>
          </cell>
        </row>
        <row r="567">
          <cell r="A567" t="str">
            <v>NO. 2 HEATING OIL, N.Y. HARBOR - NEW YORK MERCANTILE EXCHANGE</v>
          </cell>
          <cell r="B567">
            <v>38853</v>
          </cell>
          <cell r="C567">
            <v>171627</v>
          </cell>
          <cell r="D567">
            <v>23548</v>
          </cell>
          <cell r="E567">
            <v>22820</v>
          </cell>
        </row>
        <row r="568">
          <cell r="A568" t="str">
            <v>NO. 2 HEATING OIL, N.Y. HARBOR - NEW YORK MERCANTILE EXCHANGE</v>
          </cell>
          <cell r="B568">
            <v>38846</v>
          </cell>
          <cell r="C568">
            <v>174966</v>
          </cell>
          <cell r="D568">
            <v>28280</v>
          </cell>
          <cell r="E568">
            <v>22437</v>
          </cell>
        </row>
        <row r="569">
          <cell r="A569" t="str">
            <v>NO. 2 HEATING OIL, N.Y. HARBOR - NEW YORK MERCANTILE EXCHANGE</v>
          </cell>
          <cell r="B569">
            <v>38839</v>
          </cell>
          <cell r="C569">
            <v>180969</v>
          </cell>
          <cell r="D569">
            <v>35377</v>
          </cell>
          <cell r="E569">
            <v>22114</v>
          </cell>
        </row>
        <row r="570">
          <cell r="A570" t="str">
            <v>NO. 2 HEATING OIL, N.Y. HARBOR - NEW YORK MERCANTILE EXCHANGE</v>
          </cell>
          <cell r="B570">
            <v>38832</v>
          </cell>
          <cell r="C570">
            <v>179889</v>
          </cell>
          <cell r="D570">
            <v>33341</v>
          </cell>
          <cell r="E570">
            <v>18105</v>
          </cell>
        </row>
        <row r="571">
          <cell r="A571" t="str">
            <v>NO. 2 HEATING OIL, N.Y. HARBOR - NEW YORK MERCANTILE EXCHANGE</v>
          </cell>
          <cell r="B571">
            <v>38825</v>
          </cell>
          <cell r="C571">
            <v>174402</v>
          </cell>
          <cell r="D571">
            <v>29780</v>
          </cell>
          <cell r="E571">
            <v>17050</v>
          </cell>
        </row>
        <row r="572">
          <cell r="A572" t="str">
            <v>NO. 2 HEATING OIL, N.Y. HARBOR - NEW YORK MERCANTILE EXCHANGE</v>
          </cell>
          <cell r="B572">
            <v>38818</v>
          </cell>
          <cell r="C572">
            <v>166174</v>
          </cell>
          <cell r="D572">
            <v>27431</v>
          </cell>
          <cell r="E572">
            <v>14165</v>
          </cell>
        </row>
        <row r="573">
          <cell r="A573" t="str">
            <v>NO. 2 HEATING OIL, N.Y. HARBOR - NEW YORK MERCANTILE EXCHANGE</v>
          </cell>
          <cell r="B573">
            <v>38811</v>
          </cell>
          <cell r="C573">
            <v>163365</v>
          </cell>
          <cell r="D573">
            <v>25486</v>
          </cell>
          <cell r="E573">
            <v>15361</v>
          </cell>
        </row>
        <row r="574">
          <cell r="A574" t="str">
            <v>NO. 2 HEATING OIL, N.Y. HARBOR - NEW YORK MERCANTILE EXCHANGE</v>
          </cell>
          <cell r="B574">
            <v>38804</v>
          </cell>
          <cell r="C574">
            <v>165182</v>
          </cell>
          <cell r="D574">
            <v>25733</v>
          </cell>
          <cell r="E574">
            <v>16678</v>
          </cell>
        </row>
        <row r="575">
          <cell r="A575" t="str">
            <v>NO. 2 HEATING OIL, N.Y. HARBOR - NEW YORK MERCANTILE EXCHANGE</v>
          </cell>
          <cell r="B575">
            <v>38797</v>
          </cell>
          <cell r="C575">
            <v>169997</v>
          </cell>
          <cell r="D575">
            <v>24254</v>
          </cell>
          <cell r="E575">
            <v>18365</v>
          </cell>
        </row>
        <row r="576">
          <cell r="A576" t="str">
            <v>NO. 2 HEATING OIL, N.Y. HARBOR - NEW YORK MERCANTILE EXCHANGE</v>
          </cell>
          <cell r="B576">
            <v>38790</v>
          </cell>
          <cell r="C576">
            <v>169675</v>
          </cell>
          <cell r="D576">
            <v>24463</v>
          </cell>
          <cell r="E576">
            <v>20719</v>
          </cell>
        </row>
        <row r="577">
          <cell r="A577" t="str">
            <v>NO. 2 HEATING OIL, N.Y. HARBOR - NEW YORK MERCANTILE EXCHANGE</v>
          </cell>
          <cell r="B577">
            <v>38783</v>
          </cell>
          <cell r="C577">
            <v>173526</v>
          </cell>
          <cell r="D577">
            <v>24841</v>
          </cell>
          <cell r="E577">
            <v>22190</v>
          </cell>
        </row>
        <row r="578">
          <cell r="A578" t="str">
            <v>NO. 2 HEATING OIL, N.Y. HARBOR - NEW YORK MERCANTILE EXCHANGE</v>
          </cell>
          <cell r="B578">
            <v>38776</v>
          </cell>
          <cell r="C578">
            <v>162402</v>
          </cell>
          <cell r="D578">
            <v>24317</v>
          </cell>
          <cell r="E578">
            <v>25099</v>
          </cell>
        </row>
        <row r="579">
          <cell r="A579" t="str">
            <v>NO. 2 HEATING OIL, N.Y. HARBOR - NEW YORK MERCANTILE EXCHANGE</v>
          </cell>
          <cell r="B579">
            <v>38769</v>
          </cell>
          <cell r="C579">
            <v>169750</v>
          </cell>
          <cell r="D579">
            <v>25362</v>
          </cell>
          <cell r="E579">
            <v>24513</v>
          </cell>
        </row>
        <row r="580">
          <cell r="A580" t="str">
            <v>NO. 2 HEATING OIL, N.Y. HARBOR - NEW YORK MERCANTILE EXCHANGE</v>
          </cell>
          <cell r="B580">
            <v>38762</v>
          </cell>
          <cell r="C580">
            <v>165595</v>
          </cell>
          <cell r="D580">
            <v>24278</v>
          </cell>
          <cell r="E580">
            <v>23869</v>
          </cell>
        </row>
        <row r="581">
          <cell r="A581" t="str">
            <v>NO. 2 HEATING OIL, N.Y. HARBOR - NEW YORK MERCANTILE EXCHANGE</v>
          </cell>
          <cell r="B581">
            <v>38755</v>
          </cell>
          <cell r="C581">
            <v>159244</v>
          </cell>
          <cell r="D581">
            <v>24050</v>
          </cell>
          <cell r="E581">
            <v>20072</v>
          </cell>
        </row>
        <row r="582">
          <cell r="A582" t="str">
            <v>NO. 2 HEATING OIL, N.Y. HARBOR - NEW YORK MERCANTILE EXCHANGE</v>
          </cell>
          <cell r="B582">
            <v>38748</v>
          </cell>
          <cell r="C582">
            <v>164511</v>
          </cell>
          <cell r="D582">
            <v>26211</v>
          </cell>
          <cell r="E582">
            <v>18967</v>
          </cell>
        </row>
        <row r="583">
          <cell r="A583" t="str">
            <v>NO. 2 HEATING OIL, N.Y. HARBOR - NEW YORK MERCANTILE EXCHANGE</v>
          </cell>
          <cell r="B583">
            <v>38741</v>
          </cell>
          <cell r="C583">
            <v>174676</v>
          </cell>
          <cell r="D583">
            <v>27326</v>
          </cell>
          <cell r="E583">
            <v>17382</v>
          </cell>
        </row>
        <row r="584">
          <cell r="A584" t="str">
            <v>NO. 2 HEATING OIL, N.Y. HARBOR - NEW YORK MERCANTILE EXCHANGE</v>
          </cell>
          <cell r="B584">
            <v>38734</v>
          </cell>
          <cell r="C584">
            <v>170958</v>
          </cell>
          <cell r="D584">
            <v>23691</v>
          </cell>
          <cell r="E584">
            <v>17935</v>
          </cell>
        </row>
        <row r="585">
          <cell r="A585" t="str">
            <v>NO. 2 HEATING OIL, N.Y. HARBOR - NEW YORK MERCANTILE EXCHANGE</v>
          </cell>
          <cell r="B585">
            <v>38727</v>
          </cell>
          <cell r="C585">
            <v>172012</v>
          </cell>
          <cell r="D585">
            <v>26066</v>
          </cell>
          <cell r="E585">
            <v>16051</v>
          </cell>
        </row>
        <row r="586">
          <cell r="A586" t="str">
            <v>NO. 2 HEATING OIL, N.Y. HARBOR - NEW YORK MERCANTILE EXCHANGE</v>
          </cell>
          <cell r="B586">
            <v>38720</v>
          </cell>
          <cell r="C586">
            <v>165284</v>
          </cell>
          <cell r="D586">
            <v>22356</v>
          </cell>
          <cell r="E586">
            <v>15034</v>
          </cell>
        </row>
        <row r="587">
          <cell r="A587" t="str">
            <v>NATURAL GAS - NEW YORK MERCANTILE EXCHANGE</v>
          </cell>
          <cell r="B587">
            <v>39077</v>
          </cell>
          <cell r="C587">
            <v>876822</v>
          </cell>
          <cell r="D587">
            <v>105902</v>
          </cell>
          <cell r="E587">
            <v>96427</v>
          </cell>
        </row>
        <row r="588">
          <cell r="A588" t="str">
            <v>NATURAL GAS - NEW YORK MERCANTILE EXCHANGE</v>
          </cell>
          <cell r="B588">
            <v>39070</v>
          </cell>
          <cell r="C588">
            <v>895081</v>
          </cell>
          <cell r="D588">
            <v>120285</v>
          </cell>
          <cell r="E588">
            <v>99040</v>
          </cell>
        </row>
        <row r="589">
          <cell r="A589" t="str">
            <v>NATURAL GAS - NEW YORK MERCANTILE EXCHANGE</v>
          </cell>
          <cell r="B589">
            <v>39063</v>
          </cell>
          <cell r="C589">
            <v>893550</v>
          </cell>
          <cell r="D589">
            <v>134167</v>
          </cell>
          <cell r="E589">
            <v>93491</v>
          </cell>
        </row>
        <row r="590">
          <cell r="A590" t="str">
            <v>NATURAL GAS - NEW YORK MERCANTILE EXCHANGE</v>
          </cell>
          <cell r="B590">
            <v>39056</v>
          </cell>
          <cell r="C590">
            <v>895884</v>
          </cell>
          <cell r="D590">
            <v>135562</v>
          </cell>
          <cell r="E590">
            <v>86482</v>
          </cell>
        </row>
        <row r="591">
          <cell r="A591" t="str">
            <v>NATURAL GAS - NEW YORK MERCANTILE EXCHANGE</v>
          </cell>
          <cell r="B591">
            <v>39049</v>
          </cell>
          <cell r="C591">
            <v>885318</v>
          </cell>
          <cell r="D591">
            <v>128252</v>
          </cell>
          <cell r="E591">
            <v>76708</v>
          </cell>
        </row>
        <row r="592">
          <cell r="A592" t="str">
            <v>NATURAL GAS - NEW YORK MERCANTILE EXCHANGE</v>
          </cell>
          <cell r="B592">
            <v>39042</v>
          </cell>
          <cell r="C592">
            <v>906789</v>
          </cell>
          <cell r="D592">
            <v>125623</v>
          </cell>
          <cell r="E592">
            <v>82145</v>
          </cell>
        </row>
        <row r="593">
          <cell r="A593" t="str">
            <v>NATURAL GAS - NEW YORK MERCANTILE EXCHANGE</v>
          </cell>
          <cell r="B593">
            <v>39035</v>
          </cell>
          <cell r="C593">
            <v>911101</v>
          </cell>
          <cell r="D593">
            <v>126703</v>
          </cell>
          <cell r="E593">
            <v>81424</v>
          </cell>
        </row>
        <row r="594">
          <cell r="A594" t="str">
            <v>NATURAL GAS - NEW YORK MERCANTILE EXCHANGE</v>
          </cell>
          <cell r="B594">
            <v>39028</v>
          </cell>
          <cell r="C594">
            <v>903951</v>
          </cell>
          <cell r="D594">
            <v>123015</v>
          </cell>
          <cell r="E594">
            <v>82764</v>
          </cell>
        </row>
        <row r="595">
          <cell r="A595" t="str">
            <v>NATURAL GAS - NEW YORK MERCANTILE EXCHANGE</v>
          </cell>
          <cell r="B595">
            <v>39021</v>
          </cell>
          <cell r="C595">
            <v>907876</v>
          </cell>
          <cell r="D595">
            <v>128025</v>
          </cell>
          <cell r="E595">
            <v>80039</v>
          </cell>
        </row>
        <row r="596">
          <cell r="A596" t="str">
            <v>NATURAL GAS - NEW YORK MERCANTILE EXCHANGE</v>
          </cell>
          <cell r="B596">
            <v>39014</v>
          </cell>
          <cell r="C596">
            <v>934750</v>
          </cell>
          <cell r="D596">
            <v>130983</v>
          </cell>
          <cell r="E596">
            <v>89750</v>
          </cell>
        </row>
        <row r="597">
          <cell r="A597" t="str">
            <v>NATURAL GAS - NEW YORK MERCANTILE EXCHANGE</v>
          </cell>
          <cell r="B597">
            <v>39007</v>
          </cell>
          <cell r="C597">
            <v>940537</v>
          </cell>
          <cell r="D597">
            <v>131505</v>
          </cell>
          <cell r="E597">
            <v>89324</v>
          </cell>
        </row>
        <row r="598">
          <cell r="A598" t="str">
            <v>NATURAL GAS - NEW YORK MERCANTILE EXCHANGE</v>
          </cell>
          <cell r="B598">
            <v>39000</v>
          </cell>
          <cell r="C598">
            <v>930902</v>
          </cell>
          <cell r="D598">
            <v>131721</v>
          </cell>
          <cell r="E598">
            <v>85978</v>
          </cell>
        </row>
        <row r="599">
          <cell r="A599" t="str">
            <v>NATURAL GAS - NEW YORK MERCANTILE EXCHANGE</v>
          </cell>
          <cell r="B599">
            <v>38993</v>
          </cell>
          <cell r="C599">
            <v>946291</v>
          </cell>
          <cell r="D599">
            <v>145386</v>
          </cell>
          <cell r="E599">
            <v>98513</v>
          </cell>
        </row>
        <row r="600">
          <cell r="A600" t="str">
            <v>NATURAL GAS - NEW YORK MERCANTILE EXCHANGE</v>
          </cell>
          <cell r="B600">
            <v>38986</v>
          </cell>
          <cell r="C600">
            <v>945956</v>
          </cell>
          <cell r="D600">
            <v>139249</v>
          </cell>
          <cell r="E600">
            <v>99014</v>
          </cell>
        </row>
        <row r="601">
          <cell r="A601" t="str">
            <v>NATURAL GAS - NEW YORK MERCANTILE EXCHANGE</v>
          </cell>
          <cell r="B601">
            <v>38979</v>
          </cell>
          <cell r="C601">
            <v>949798</v>
          </cell>
          <cell r="D601">
            <v>115749</v>
          </cell>
          <cell r="E601">
            <v>82832</v>
          </cell>
        </row>
        <row r="602">
          <cell r="A602" t="str">
            <v>NATURAL GAS - NEW YORK MERCANTILE EXCHANGE</v>
          </cell>
          <cell r="B602">
            <v>38972</v>
          </cell>
          <cell r="C602">
            <v>937853</v>
          </cell>
          <cell r="D602">
            <v>121290</v>
          </cell>
          <cell r="E602">
            <v>81232</v>
          </cell>
        </row>
        <row r="603">
          <cell r="A603" t="str">
            <v>NATURAL GAS - NEW YORK MERCANTILE EXCHANGE</v>
          </cell>
          <cell r="B603">
            <v>38965</v>
          </cell>
          <cell r="C603">
            <v>916352</v>
          </cell>
          <cell r="D603">
            <v>105576</v>
          </cell>
          <cell r="E603">
            <v>73642</v>
          </cell>
        </row>
        <row r="604">
          <cell r="A604" t="str">
            <v>NATURAL GAS - NEW YORK MERCANTILE EXCHANGE</v>
          </cell>
          <cell r="B604">
            <v>38958</v>
          </cell>
          <cell r="C604">
            <v>922997</v>
          </cell>
          <cell r="D604">
            <v>110230</v>
          </cell>
          <cell r="E604">
            <v>64969</v>
          </cell>
        </row>
        <row r="605">
          <cell r="A605" t="str">
            <v>NATURAL GAS - NEW YORK MERCANTILE EXCHANGE</v>
          </cell>
          <cell r="B605">
            <v>38951</v>
          </cell>
          <cell r="C605">
            <v>943615</v>
          </cell>
          <cell r="D605">
            <v>106283</v>
          </cell>
          <cell r="E605">
            <v>72103</v>
          </cell>
        </row>
        <row r="606">
          <cell r="A606" t="str">
            <v>NATURAL GAS - NEW YORK MERCANTILE EXCHANGE</v>
          </cell>
          <cell r="B606">
            <v>38944</v>
          </cell>
          <cell r="C606">
            <v>947840</v>
          </cell>
          <cell r="D606">
            <v>97178</v>
          </cell>
          <cell r="E606">
            <v>65441</v>
          </cell>
        </row>
        <row r="607">
          <cell r="A607" t="str">
            <v>NATURAL GAS - NEW YORK MERCANTILE EXCHANGE</v>
          </cell>
          <cell r="B607">
            <v>38937</v>
          </cell>
          <cell r="C607">
            <v>944677</v>
          </cell>
          <cell r="D607">
            <v>92800</v>
          </cell>
          <cell r="E607">
            <v>63235</v>
          </cell>
        </row>
        <row r="608">
          <cell r="A608" t="str">
            <v>NATURAL GAS - NEW YORK MERCANTILE EXCHANGE</v>
          </cell>
          <cell r="B608">
            <v>38930</v>
          </cell>
          <cell r="C608">
            <v>921137</v>
          </cell>
          <cell r="D608">
            <v>90162</v>
          </cell>
          <cell r="E608">
            <v>65051</v>
          </cell>
        </row>
        <row r="609">
          <cell r="A609" t="str">
            <v>NATURAL GAS - NEW YORK MERCANTILE EXCHANGE</v>
          </cell>
          <cell r="B609">
            <v>38923</v>
          </cell>
          <cell r="C609">
            <v>892822</v>
          </cell>
          <cell r="D609">
            <v>94860</v>
          </cell>
          <cell r="E609">
            <v>72484</v>
          </cell>
        </row>
        <row r="610">
          <cell r="A610" t="str">
            <v>NATURAL GAS - NEW YORK MERCANTILE EXCHANGE</v>
          </cell>
          <cell r="B610">
            <v>38916</v>
          </cell>
          <cell r="C610">
            <v>893278</v>
          </cell>
          <cell r="D610">
            <v>94460</v>
          </cell>
          <cell r="E610">
            <v>79415</v>
          </cell>
        </row>
        <row r="611">
          <cell r="A611" t="str">
            <v>NATURAL GAS - NEW YORK MERCANTILE EXCHANGE</v>
          </cell>
          <cell r="B611">
            <v>38909</v>
          </cell>
          <cell r="C611">
            <v>872790</v>
          </cell>
          <cell r="D611">
            <v>98769</v>
          </cell>
          <cell r="E611">
            <v>84606</v>
          </cell>
        </row>
        <row r="612">
          <cell r="A612" t="str">
            <v>NATURAL GAS - NEW YORK MERCANTILE EXCHANGE</v>
          </cell>
          <cell r="B612">
            <v>38901</v>
          </cell>
          <cell r="C612">
            <v>849611</v>
          </cell>
          <cell r="D612">
            <v>95446</v>
          </cell>
          <cell r="E612">
            <v>78401</v>
          </cell>
        </row>
        <row r="613">
          <cell r="A613" t="str">
            <v>NATURAL GAS - NEW YORK MERCANTILE EXCHANGE</v>
          </cell>
          <cell r="B613">
            <v>38895</v>
          </cell>
          <cell r="C613">
            <v>858036</v>
          </cell>
          <cell r="D613">
            <v>94092</v>
          </cell>
          <cell r="E613">
            <v>76775</v>
          </cell>
        </row>
        <row r="614">
          <cell r="A614" t="str">
            <v>NATURAL GAS - NEW YORK MERCANTILE EXCHANGE</v>
          </cell>
          <cell r="B614">
            <v>38888</v>
          </cell>
          <cell r="C614">
            <v>865701</v>
          </cell>
          <cell r="D614">
            <v>88134</v>
          </cell>
          <cell r="E614">
            <v>72315</v>
          </cell>
        </row>
        <row r="615">
          <cell r="A615" t="str">
            <v>NATURAL GAS - NEW YORK MERCANTILE EXCHANGE</v>
          </cell>
          <cell r="B615">
            <v>38881</v>
          </cell>
          <cell r="C615">
            <v>849467</v>
          </cell>
          <cell r="D615">
            <v>96536</v>
          </cell>
          <cell r="E615">
            <v>87377</v>
          </cell>
        </row>
        <row r="616">
          <cell r="A616" t="str">
            <v>NATURAL GAS - NEW YORK MERCANTILE EXCHANGE</v>
          </cell>
          <cell r="B616">
            <v>38874</v>
          </cell>
          <cell r="C616">
            <v>836815</v>
          </cell>
          <cell r="D616">
            <v>90364</v>
          </cell>
          <cell r="E616">
            <v>94553</v>
          </cell>
        </row>
        <row r="617">
          <cell r="A617" t="str">
            <v>NATURAL GAS - NEW YORK MERCANTILE EXCHANGE</v>
          </cell>
          <cell r="B617">
            <v>38867</v>
          </cell>
          <cell r="C617">
            <v>822866</v>
          </cell>
          <cell r="D617">
            <v>90804</v>
          </cell>
          <cell r="E617">
            <v>103112</v>
          </cell>
        </row>
        <row r="618">
          <cell r="A618" t="str">
            <v>NATURAL GAS - NEW YORK MERCANTILE EXCHANGE</v>
          </cell>
          <cell r="B618">
            <v>38860</v>
          </cell>
          <cell r="C618">
            <v>831980</v>
          </cell>
          <cell r="D618">
            <v>87136</v>
          </cell>
          <cell r="E618">
            <v>109562</v>
          </cell>
        </row>
        <row r="619">
          <cell r="A619" t="str">
            <v>NATURAL GAS - NEW YORK MERCANTILE EXCHANGE</v>
          </cell>
          <cell r="B619">
            <v>38853</v>
          </cell>
          <cell r="C619">
            <v>809359</v>
          </cell>
          <cell r="D619">
            <v>83664</v>
          </cell>
          <cell r="E619">
            <v>109651</v>
          </cell>
        </row>
        <row r="620">
          <cell r="A620" t="str">
            <v>NATURAL GAS - NEW YORK MERCANTILE EXCHANGE</v>
          </cell>
          <cell r="B620">
            <v>38846</v>
          </cell>
          <cell r="C620">
            <v>770461</v>
          </cell>
          <cell r="D620">
            <v>74909</v>
          </cell>
          <cell r="E620">
            <v>103677</v>
          </cell>
        </row>
        <row r="621">
          <cell r="A621" t="str">
            <v>NATURAL GAS - NEW YORK MERCANTILE EXCHANGE</v>
          </cell>
          <cell r="B621">
            <v>38839</v>
          </cell>
          <cell r="C621">
            <v>736995</v>
          </cell>
          <cell r="D621">
            <v>70093</v>
          </cell>
          <cell r="E621">
            <v>96675</v>
          </cell>
        </row>
        <row r="622">
          <cell r="A622" t="str">
            <v>NATURAL GAS - NEW YORK MERCANTILE EXCHANGE</v>
          </cell>
          <cell r="B622">
            <v>38832</v>
          </cell>
          <cell r="C622">
            <v>730619</v>
          </cell>
          <cell r="D622">
            <v>63221</v>
          </cell>
          <cell r="E622">
            <v>76661</v>
          </cell>
        </row>
        <row r="623">
          <cell r="A623" t="str">
            <v>NATURAL GAS - NEW YORK MERCANTILE EXCHANGE</v>
          </cell>
          <cell r="B623">
            <v>38825</v>
          </cell>
          <cell r="C623">
            <v>710064</v>
          </cell>
          <cell r="D623">
            <v>58825</v>
          </cell>
          <cell r="E623">
            <v>87791</v>
          </cell>
        </row>
        <row r="624">
          <cell r="A624" t="str">
            <v>NATURAL GAS - NEW YORK MERCANTILE EXCHANGE</v>
          </cell>
          <cell r="B624">
            <v>38818</v>
          </cell>
          <cell r="C624">
            <v>687913</v>
          </cell>
          <cell r="D624">
            <v>58583</v>
          </cell>
          <cell r="E624">
            <v>91797</v>
          </cell>
        </row>
        <row r="625">
          <cell r="A625" t="str">
            <v>NATURAL GAS - NEW YORK MERCANTILE EXCHANGE</v>
          </cell>
          <cell r="B625">
            <v>38811</v>
          </cell>
          <cell r="C625">
            <v>663514</v>
          </cell>
          <cell r="D625">
            <v>53474</v>
          </cell>
          <cell r="E625">
            <v>82078</v>
          </cell>
        </row>
        <row r="626">
          <cell r="A626" t="str">
            <v>NATURAL GAS - NEW YORK MERCANTILE EXCHANGE</v>
          </cell>
          <cell r="B626">
            <v>38804</v>
          </cell>
          <cell r="C626">
            <v>646918</v>
          </cell>
          <cell r="D626">
            <v>43993</v>
          </cell>
          <cell r="E626">
            <v>72379</v>
          </cell>
        </row>
        <row r="627">
          <cell r="A627" t="str">
            <v>NATURAL GAS - NEW YORK MERCANTILE EXCHANGE</v>
          </cell>
          <cell r="B627">
            <v>38797</v>
          </cell>
          <cell r="C627">
            <v>649568</v>
          </cell>
          <cell r="D627">
            <v>41665</v>
          </cell>
          <cell r="E627">
            <v>80420</v>
          </cell>
        </row>
        <row r="628">
          <cell r="A628" t="str">
            <v>NATURAL GAS - NEW YORK MERCANTILE EXCHANGE</v>
          </cell>
          <cell r="B628">
            <v>38790</v>
          </cell>
          <cell r="C628">
            <v>631938</v>
          </cell>
          <cell r="D628">
            <v>34501</v>
          </cell>
          <cell r="E628">
            <v>76274</v>
          </cell>
        </row>
        <row r="629">
          <cell r="A629" t="str">
            <v>NATURAL GAS - NEW YORK MERCANTILE EXCHANGE</v>
          </cell>
          <cell r="B629">
            <v>38783</v>
          </cell>
          <cell r="C629">
            <v>617846</v>
          </cell>
          <cell r="D629">
            <v>34002</v>
          </cell>
          <cell r="E629">
            <v>75868</v>
          </cell>
        </row>
        <row r="630">
          <cell r="A630" t="str">
            <v>NATURAL GAS - NEW YORK MERCANTILE EXCHANGE</v>
          </cell>
          <cell r="B630">
            <v>38776</v>
          </cell>
          <cell r="C630">
            <v>607618</v>
          </cell>
          <cell r="D630">
            <v>34317</v>
          </cell>
          <cell r="E630">
            <v>73486</v>
          </cell>
        </row>
        <row r="631">
          <cell r="A631" t="str">
            <v>NATURAL GAS - NEW YORK MERCANTILE EXCHANGE</v>
          </cell>
          <cell r="B631">
            <v>38769</v>
          </cell>
          <cell r="C631">
            <v>616573</v>
          </cell>
          <cell r="D631">
            <v>49488</v>
          </cell>
          <cell r="E631">
            <v>96125</v>
          </cell>
        </row>
        <row r="632">
          <cell r="A632" t="str">
            <v>NATURAL GAS - NEW YORK MERCANTILE EXCHANGE</v>
          </cell>
          <cell r="B632">
            <v>38762</v>
          </cell>
          <cell r="C632">
            <v>584428</v>
          </cell>
          <cell r="D632">
            <v>54085</v>
          </cell>
          <cell r="E632">
            <v>93072</v>
          </cell>
        </row>
        <row r="633">
          <cell r="A633" t="str">
            <v>NATURAL GAS - NEW YORK MERCANTILE EXCHANGE</v>
          </cell>
          <cell r="B633">
            <v>38755</v>
          </cell>
          <cell r="C633">
            <v>558073</v>
          </cell>
          <cell r="D633">
            <v>53103</v>
          </cell>
          <cell r="E633">
            <v>92870</v>
          </cell>
        </row>
        <row r="634">
          <cell r="A634" t="str">
            <v>NATURAL GAS - NEW YORK MERCANTILE EXCHANGE</v>
          </cell>
          <cell r="B634">
            <v>38748</v>
          </cell>
          <cell r="C634">
            <v>533212</v>
          </cell>
          <cell r="D634">
            <v>53616</v>
          </cell>
          <cell r="E634">
            <v>90045</v>
          </cell>
        </row>
        <row r="635">
          <cell r="A635" t="str">
            <v>NATURAL GAS - NEW YORK MERCANTILE EXCHANGE</v>
          </cell>
          <cell r="B635">
            <v>38741</v>
          </cell>
          <cell r="C635">
            <v>547602</v>
          </cell>
          <cell r="D635">
            <v>49736</v>
          </cell>
          <cell r="E635">
            <v>97668</v>
          </cell>
        </row>
        <row r="636">
          <cell r="A636" t="str">
            <v>NATURAL GAS - NEW YORK MERCANTILE EXCHANGE</v>
          </cell>
          <cell r="B636">
            <v>38734</v>
          </cell>
          <cell r="C636">
            <v>546982</v>
          </cell>
          <cell r="D636">
            <v>47493</v>
          </cell>
          <cell r="E636">
            <v>98170</v>
          </cell>
        </row>
        <row r="637">
          <cell r="A637" t="str">
            <v>NATURAL GAS - NEW YORK MERCANTILE EXCHANGE</v>
          </cell>
          <cell r="B637">
            <v>38727</v>
          </cell>
          <cell r="C637">
            <v>547954</v>
          </cell>
          <cell r="D637">
            <v>43883</v>
          </cell>
          <cell r="E637">
            <v>90830</v>
          </cell>
        </row>
        <row r="638">
          <cell r="A638" t="str">
            <v>NATURAL GAS - NEW YORK MERCANTILE EXCHANGE</v>
          </cell>
          <cell r="B638">
            <v>38720</v>
          </cell>
          <cell r="C638">
            <v>548695</v>
          </cell>
          <cell r="D638">
            <v>40809</v>
          </cell>
          <cell r="E638">
            <v>84713</v>
          </cell>
        </row>
        <row r="639">
          <cell r="A639" t="str">
            <v>E-MINY NATURAL GAS - NEW YORK MERCANTILE EXCHANGE</v>
          </cell>
          <cell r="B639">
            <v>38979</v>
          </cell>
          <cell r="C639">
            <v>20280</v>
          </cell>
          <cell r="D639">
            <v>8607</v>
          </cell>
          <cell r="E639">
            <v>13948</v>
          </cell>
        </row>
        <row r="640">
          <cell r="A640" t="str">
            <v>E-MINY NATURAL GAS - NEW YORK MERCANTILE EXCHANGE</v>
          </cell>
          <cell r="B640">
            <v>38972</v>
          </cell>
          <cell r="C640">
            <v>17639</v>
          </cell>
          <cell r="D640">
            <v>5396</v>
          </cell>
          <cell r="E640">
            <v>10780</v>
          </cell>
        </row>
        <row r="641">
          <cell r="A641" t="str">
            <v>E-MINY NATURAL GAS - NEW YORK MERCANTILE EXCHANGE</v>
          </cell>
          <cell r="B641">
            <v>38965</v>
          </cell>
          <cell r="C641">
            <v>17117</v>
          </cell>
          <cell r="D641">
            <v>5697</v>
          </cell>
          <cell r="E641">
            <v>12212</v>
          </cell>
        </row>
        <row r="642">
          <cell r="A642" t="str">
            <v>E-MINY NATURAL GAS - NEW YORK MERCANTILE EXCHANGE</v>
          </cell>
          <cell r="B642">
            <v>38951</v>
          </cell>
          <cell r="C642">
            <v>16909</v>
          </cell>
          <cell r="D642">
            <v>5708</v>
          </cell>
          <cell r="E642">
            <v>10640</v>
          </cell>
        </row>
        <row r="643">
          <cell r="A643" t="str">
            <v>E-MINY NATURAL GAS - NEW YORK MERCANTILE EXCHANGE</v>
          </cell>
          <cell r="B643">
            <v>38944</v>
          </cell>
          <cell r="C643">
            <v>11797</v>
          </cell>
          <cell r="D643">
            <v>2680</v>
          </cell>
          <cell r="E643">
            <v>7549</v>
          </cell>
        </row>
        <row r="644">
          <cell r="A644" t="str">
            <v>MICHCON BASIS SWAP - NEW YORK MERCANTILE EXCHANGE</v>
          </cell>
          <cell r="B644">
            <v>39077</v>
          </cell>
          <cell r="C644">
            <v>94056</v>
          </cell>
          <cell r="D644">
            <v>1493</v>
          </cell>
          <cell r="E644">
            <v>10559</v>
          </cell>
        </row>
        <row r="645">
          <cell r="A645" t="str">
            <v>MICHCON BASIS SWAP - NEW YORK MERCANTILE EXCHANGE</v>
          </cell>
          <cell r="B645">
            <v>39070</v>
          </cell>
          <cell r="C645">
            <v>83589</v>
          </cell>
          <cell r="D645">
            <v>4039</v>
          </cell>
          <cell r="E645">
            <v>0</v>
          </cell>
        </row>
        <row r="646">
          <cell r="A646" t="str">
            <v>MICHCON BASIS SWAP - NEW YORK MERCANTILE EXCHANGE</v>
          </cell>
          <cell r="B646">
            <v>39063</v>
          </cell>
          <cell r="C646">
            <v>83565</v>
          </cell>
          <cell r="D646">
            <v>4494</v>
          </cell>
          <cell r="E646">
            <v>0</v>
          </cell>
        </row>
        <row r="647">
          <cell r="A647" t="str">
            <v>MICHCON BASIS SWAP - NEW YORK MERCANTILE EXCHANGE</v>
          </cell>
          <cell r="B647">
            <v>39056</v>
          </cell>
          <cell r="C647">
            <v>83672</v>
          </cell>
          <cell r="D647">
            <v>4293</v>
          </cell>
          <cell r="E647">
            <v>0</v>
          </cell>
        </row>
        <row r="648">
          <cell r="A648" t="str">
            <v>MICHCON BASIS SWAP - NEW YORK MERCANTILE EXCHANGE</v>
          </cell>
          <cell r="B648">
            <v>39049</v>
          </cell>
          <cell r="C648">
            <v>89366</v>
          </cell>
          <cell r="D648">
            <v>5712</v>
          </cell>
          <cell r="E648">
            <v>0</v>
          </cell>
        </row>
        <row r="649">
          <cell r="A649" t="str">
            <v>MICHCON BASIS SWAP - NEW YORK MERCANTILE EXCHANGE</v>
          </cell>
          <cell r="B649">
            <v>39042</v>
          </cell>
          <cell r="C649">
            <v>89496</v>
          </cell>
          <cell r="D649">
            <v>6072</v>
          </cell>
          <cell r="E649">
            <v>0</v>
          </cell>
        </row>
        <row r="650">
          <cell r="A650" t="str">
            <v>MICHCON BASIS SWAP - NEW YORK MERCANTILE EXCHANGE</v>
          </cell>
          <cell r="B650">
            <v>39035</v>
          </cell>
          <cell r="C650">
            <v>85879</v>
          </cell>
          <cell r="D650">
            <v>5058</v>
          </cell>
          <cell r="E650">
            <v>0</v>
          </cell>
        </row>
        <row r="651">
          <cell r="A651" t="str">
            <v>MICHCON BASIS SWAP - NEW YORK MERCANTILE EXCHANGE</v>
          </cell>
          <cell r="B651">
            <v>39028</v>
          </cell>
          <cell r="C651">
            <v>79078</v>
          </cell>
          <cell r="D651">
            <v>2960</v>
          </cell>
          <cell r="E651">
            <v>0</v>
          </cell>
        </row>
        <row r="652">
          <cell r="A652" t="str">
            <v>MICHCON BASIS SWAP - NEW YORK MERCANTILE EXCHANGE</v>
          </cell>
          <cell r="B652">
            <v>39021</v>
          </cell>
          <cell r="C652">
            <v>81938</v>
          </cell>
          <cell r="D652">
            <v>5160</v>
          </cell>
          <cell r="E652">
            <v>0</v>
          </cell>
        </row>
        <row r="653">
          <cell r="A653" t="str">
            <v>MICHCON BASIS SWAP - NEW YORK MERCANTILE EXCHANGE</v>
          </cell>
          <cell r="B653">
            <v>39014</v>
          </cell>
          <cell r="C653">
            <v>81291</v>
          </cell>
          <cell r="D653">
            <v>3113</v>
          </cell>
          <cell r="E653">
            <v>676</v>
          </cell>
        </row>
        <row r="654">
          <cell r="A654" t="str">
            <v>MICHCON BASIS SWAP - NEW YORK MERCANTILE EXCHANGE</v>
          </cell>
          <cell r="B654">
            <v>39007</v>
          </cell>
          <cell r="C654">
            <v>81508</v>
          </cell>
          <cell r="D654">
            <v>4073</v>
          </cell>
          <cell r="E654">
            <v>676</v>
          </cell>
        </row>
        <row r="655">
          <cell r="A655" t="str">
            <v>MICHCON BASIS SWAP - NEW YORK MERCANTILE EXCHANGE</v>
          </cell>
          <cell r="B655">
            <v>39000</v>
          </cell>
          <cell r="C655">
            <v>76355</v>
          </cell>
          <cell r="D655">
            <v>2467</v>
          </cell>
          <cell r="E655">
            <v>676</v>
          </cell>
        </row>
        <row r="656">
          <cell r="A656" t="str">
            <v>MICHCON BASIS SWAP - NEW YORK MERCANTILE EXCHANGE</v>
          </cell>
          <cell r="B656">
            <v>38993</v>
          </cell>
          <cell r="C656">
            <v>74052</v>
          </cell>
          <cell r="D656">
            <v>1619</v>
          </cell>
          <cell r="E656">
            <v>676</v>
          </cell>
        </row>
        <row r="657">
          <cell r="A657" t="str">
            <v>MICHCON BASIS SWAP - NEW YORK MERCANTILE EXCHANGE</v>
          </cell>
          <cell r="B657">
            <v>38986</v>
          </cell>
          <cell r="C657">
            <v>77268</v>
          </cell>
          <cell r="D657">
            <v>1760</v>
          </cell>
          <cell r="E657">
            <v>1079</v>
          </cell>
        </row>
        <row r="658">
          <cell r="A658" t="str">
            <v>MICHCON BASIS SWAP - NEW YORK MERCANTILE EXCHANGE</v>
          </cell>
          <cell r="B658">
            <v>38979</v>
          </cell>
          <cell r="C658">
            <v>77463</v>
          </cell>
          <cell r="D658">
            <v>5626</v>
          </cell>
          <cell r="E658">
            <v>3132</v>
          </cell>
        </row>
        <row r="659">
          <cell r="A659" t="str">
            <v>MICHCON BASIS SWAP - NEW YORK MERCANTILE EXCHANGE</v>
          </cell>
          <cell r="B659">
            <v>38972</v>
          </cell>
          <cell r="C659">
            <v>72699</v>
          </cell>
          <cell r="D659">
            <v>3926</v>
          </cell>
          <cell r="E659">
            <v>4044</v>
          </cell>
        </row>
        <row r="660">
          <cell r="A660" t="str">
            <v>MICHCON BASIS SWAP - NEW YORK MERCANTILE EXCHANGE</v>
          </cell>
          <cell r="B660">
            <v>38965</v>
          </cell>
          <cell r="C660">
            <v>75299</v>
          </cell>
          <cell r="D660">
            <v>1863</v>
          </cell>
          <cell r="E660">
            <v>4044</v>
          </cell>
        </row>
        <row r="661">
          <cell r="A661" t="str">
            <v>MICHCON BASIS SWAP - NEW YORK MERCANTILE EXCHANGE</v>
          </cell>
          <cell r="B661">
            <v>38958</v>
          </cell>
          <cell r="C661">
            <v>79524</v>
          </cell>
          <cell r="D661">
            <v>0</v>
          </cell>
          <cell r="E661">
            <v>4191</v>
          </cell>
        </row>
        <row r="662">
          <cell r="A662" t="str">
            <v>MICHCON BASIS SWAP - NEW YORK MERCANTILE EXCHANGE</v>
          </cell>
          <cell r="B662">
            <v>38951</v>
          </cell>
          <cell r="C662">
            <v>78294</v>
          </cell>
          <cell r="D662">
            <v>1306</v>
          </cell>
          <cell r="E662">
            <v>1830</v>
          </cell>
        </row>
        <row r="663">
          <cell r="A663" t="str">
            <v>MICHCON BASIS SWAP - NEW YORK MERCANTILE EXCHANGE</v>
          </cell>
          <cell r="B663">
            <v>38944</v>
          </cell>
          <cell r="C663">
            <v>75656</v>
          </cell>
          <cell r="D663">
            <v>20</v>
          </cell>
          <cell r="E663">
            <v>4914</v>
          </cell>
        </row>
        <row r="664">
          <cell r="A664" t="str">
            <v>MICHCON BASIS SWAP - NEW YORK MERCANTILE EXCHANGE</v>
          </cell>
          <cell r="B664">
            <v>38937</v>
          </cell>
          <cell r="C664">
            <v>73842</v>
          </cell>
          <cell r="D664">
            <v>396</v>
          </cell>
          <cell r="E664">
            <v>4914</v>
          </cell>
        </row>
        <row r="665">
          <cell r="A665" t="str">
            <v>MICHCON BASIS SWAP - NEW YORK MERCANTILE EXCHANGE</v>
          </cell>
          <cell r="B665">
            <v>38930</v>
          </cell>
          <cell r="C665">
            <v>73295</v>
          </cell>
          <cell r="D665">
            <v>1800</v>
          </cell>
          <cell r="E665">
            <v>5518</v>
          </cell>
        </row>
        <row r="666">
          <cell r="A666" t="str">
            <v>MICHCON BASIS SWAP - NEW YORK MERCANTILE EXCHANGE</v>
          </cell>
          <cell r="B666">
            <v>38923</v>
          </cell>
          <cell r="C666">
            <v>78400</v>
          </cell>
          <cell r="D666">
            <v>4055</v>
          </cell>
          <cell r="E666">
            <v>6161</v>
          </cell>
        </row>
        <row r="667">
          <cell r="A667" t="str">
            <v>MICHCON BASIS SWAP - NEW YORK MERCANTILE EXCHANGE</v>
          </cell>
          <cell r="B667">
            <v>38916</v>
          </cell>
          <cell r="C667">
            <v>78350</v>
          </cell>
          <cell r="D667">
            <v>3691</v>
          </cell>
          <cell r="E667">
            <v>6781</v>
          </cell>
        </row>
        <row r="668">
          <cell r="A668" t="str">
            <v>MICHCON BASIS SWAP - NEW YORK MERCANTILE EXCHANGE</v>
          </cell>
          <cell r="B668">
            <v>38909</v>
          </cell>
          <cell r="C668">
            <v>75988</v>
          </cell>
          <cell r="D668">
            <v>3004</v>
          </cell>
          <cell r="E668">
            <v>6781</v>
          </cell>
        </row>
        <row r="669">
          <cell r="A669" t="str">
            <v>MICHCON BASIS SWAP - NEW YORK MERCANTILE EXCHANGE</v>
          </cell>
          <cell r="B669">
            <v>38901</v>
          </cell>
          <cell r="C669">
            <v>72708</v>
          </cell>
          <cell r="D669">
            <v>0</v>
          </cell>
          <cell r="E669">
            <v>7896</v>
          </cell>
        </row>
        <row r="670">
          <cell r="A670" t="str">
            <v>MICHCON BASIS SWAP - NEW YORK MERCANTILE EXCHANGE</v>
          </cell>
          <cell r="B670">
            <v>38895</v>
          </cell>
          <cell r="C670">
            <v>77201</v>
          </cell>
          <cell r="D670">
            <v>0</v>
          </cell>
          <cell r="E670">
            <v>7688</v>
          </cell>
        </row>
        <row r="671">
          <cell r="A671" t="str">
            <v>MICHCON BASIS SWAP - NEW YORK MERCANTILE EXCHANGE</v>
          </cell>
          <cell r="B671">
            <v>38888</v>
          </cell>
          <cell r="C671">
            <v>73347</v>
          </cell>
          <cell r="D671">
            <v>1806</v>
          </cell>
          <cell r="E671">
            <v>8892</v>
          </cell>
        </row>
        <row r="672">
          <cell r="A672" t="str">
            <v>MICHCON BASIS SWAP - NEW YORK MERCANTILE EXCHANGE</v>
          </cell>
          <cell r="B672">
            <v>38881</v>
          </cell>
          <cell r="C672">
            <v>71933</v>
          </cell>
          <cell r="D672">
            <v>1126</v>
          </cell>
          <cell r="E672">
            <v>9798</v>
          </cell>
        </row>
        <row r="673">
          <cell r="A673" t="str">
            <v>MICHCON BASIS SWAP - NEW YORK MERCANTILE EXCHANGE</v>
          </cell>
          <cell r="B673">
            <v>38874</v>
          </cell>
          <cell r="C673">
            <v>69150</v>
          </cell>
          <cell r="D673">
            <v>413</v>
          </cell>
          <cell r="E673">
            <v>9798</v>
          </cell>
        </row>
        <row r="674">
          <cell r="A674" t="str">
            <v>MICHCON BASIS SWAP - NEW YORK MERCANTILE EXCHANGE</v>
          </cell>
          <cell r="B674">
            <v>38867</v>
          </cell>
          <cell r="C674">
            <v>70499</v>
          </cell>
          <cell r="D674">
            <v>1363</v>
          </cell>
          <cell r="E674">
            <v>11912</v>
          </cell>
        </row>
        <row r="675">
          <cell r="A675" t="str">
            <v>MICHCON BASIS SWAP - NEW YORK MERCANTILE EXCHANGE</v>
          </cell>
          <cell r="B675">
            <v>38860</v>
          </cell>
          <cell r="C675">
            <v>69589</v>
          </cell>
          <cell r="D675">
            <v>120</v>
          </cell>
          <cell r="E675">
            <v>11912</v>
          </cell>
        </row>
        <row r="676">
          <cell r="A676" t="str">
            <v>MICHCON BASIS SWAP - NEW YORK MERCANTILE EXCHANGE</v>
          </cell>
          <cell r="B676">
            <v>38853</v>
          </cell>
          <cell r="C676">
            <v>69285</v>
          </cell>
          <cell r="D676">
            <v>0</v>
          </cell>
          <cell r="E676">
            <v>12771</v>
          </cell>
        </row>
        <row r="677">
          <cell r="A677" t="str">
            <v>MICHCON BASIS SWAP - NEW YORK MERCANTILE EXCHANGE</v>
          </cell>
          <cell r="B677">
            <v>38846</v>
          </cell>
          <cell r="C677">
            <v>67604</v>
          </cell>
          <cell r="D677">
            <v>0</v>
          </cell>
          <cell r="E677">
            <v>12154</v>
          </cell>
        </row>
        <row r="678">
          <cell r="A678" t="str">
            <v>MICHCON BASIS SWAP - NEW YORK MERCANTILE EXCHANGE</v>
          </cell>
          <cell r="B678">
            <v>38839</v>
          </cell>
          <cell r="C678">
            <v>64058</v>
          </cell>
          <cell r="D678">
            <v>0</v>
          </cell>
          <cell r="E678">
            <v>14990</v>
          </cell>
        </row>
        <row r="679">
          <cell r="A679" t="str">
            <v>MICHCON BASIS SWAP - NEW YORK MERCANTILE EXCHANGE</v>
          </cell>
          <cell r="B679">
            <v>38832</v>
          </cell>
          <cell r="C679">
            <v>63032</v>
          </cell>
          <cell r="D679">
            <v>0</v>
          </cell>
          <cell r="E679">
            <v>11752</v>
          </cell>
        </row>
        <row r="680">
          <cell r="A680" t="str">
            <v>MICHCON BASIS SWAP - NEW YORK MERCANTILE EXCHANGE</v>
          </cell>
          <cell r="B680">
            <v>38825</v>
          </cell>
          <cell r="C680">
            <v>54072</v>
          </cell>
          <cell r="D680">
            <v>170</v>
          </cell>
          <cell r="E680">
            <v>0</v>
          </cell>
        </row>
        <row r="681">
          <cell r="A681" t="str">
            <v>MICHCON BASIS SWAP - NEW YORK MERCANTILE EXCHANGE</v>
          </cell>
          <cell r="B681">
            <v>38818</v>
          </cell>
          <cell r="C681">
            <v>53906</v>
          </cell>
          <cell r="D681">
            <v>0</v>
          </cell>
          <cell r="E681">
            <v>189</v>
          </cell>
        </row>
        <row r="682">
          <cell r="A682" t="str">
            <v>MICHCON BASIS SWAP - NEW YORK MERCANTILE EXCHANGE</v>
          </cell>
          <cell r="B682">
            <v>38811</v>
          </cell>
          <cell r="C682">
            <v>53674</v>
          </cell>
          <cell r="D682">
            <v>0</v>
          </cell>
          <cell r="E682">
            <v>387</v>
          </cell>
        </row>
        <row r="683">
          <cell r="A683" t="str">
            <v>MICHCON BASIS SWAP - NEW YORK MERCANTILE EXCHANGE</v>
          </cell>
          <cell r="B683">
            <v>38804</v>
          </cell>
          <cell r="C683">
            <v>56033</v>
          </cell>
          <cell r="D683">
            <v>0</v>
          </cell>
          <cell r="E683">
            <v>1236</v>
          </cell>
        </row>
        <row r="684">
          <cell r="A684" t="str">
            <v>MICHCON BASIS SWAP - NEW YORK MERCANTILE EXCHANGE</v>
          </cell>
          <cell r="B684">
            <v>38797</v>
          </cell>
          <cell r="C684">
            <v>55194</v>
          </cell>
          <cell r="D684">
            <v>0</v>
          </cell>
          <cell r="E684">
            <v>1272</v>
          </cell>
        </row>
        <row r="685">
          <cell r="A685" t="str">
            <v>MICHCON BASIS SWAP - NEW YORK MERCANTILE EXCHANGE</v>
          </cell>
          <cell r="B685">
            <v>38790</v>
          </cell>
          <cell r="C685">
            <v>54648</v>
          </cell>
          <cell r="D685">
            <v>0</v>
          </cell>
          <cell r="E685">
            <v>612</v>
          </cell>
        </row>
        <row r="686">
          <cell r="A686" t="str">
            <v>MICHCON BASIS SWAP - NEW YORK MERCANTILE EXCHANGE</v>
          </cell>
          <cell r="B686">
            <v>38783</v>
          </cell>
          <cell r="C686">
            <v>51424</v>
          </cell>
          <cell r="D686">
            <v>0</v>
          </cell>
          <cell r="E686">
            <v>1036</v>
          </cell>
        </row>
        <row r="687">
          <cell r="A687" t="str">
            <v>MICHCON BASIS SWAP - NEW YORK MERCANTILE EXCHANGE</v>
          </cell>
          <cell r="B687">
            <v>38776</v>
          </cell>
          <cell r="C687">
            <v>53116</v>
          </cell>
          <cell r="D687">
            <v>353</v>
          </cell>
          <cell r="E687">
            <v>0</v>
          </cell>
        </row>
        <row r="688">
          <cell r="A688" t="str">
            <v>MICHCON BASIS SWAP - NEW YORK MERCANTILE EXCHANGE</v>
          </cell>
          <cell r="B688">
            <v>38769</v>
          </cell>
          <cell r="C688">
            <v>52607</v>
          </cell>
          <cell r="D688">
            <v>0</v>
          </cell>
          <cell r="E688">
            <v>1456</v>
          </cell>
        </row>
        <row r="689">
          <cell r="A689" t="str">
            <v>MICHCON BASIS SWAP - NEW YORK MERCANTILE EXCHANGE</v>
          </cell>
          <cell r="B689">
            <v>38762</v>
          </cell>
          <cell r="C689">
            <v>51561</v>
          </cell>
          <cell r="D689">
            <v>0</v>
          </cell>
          <cell r="E689">
            <v>791</v>
          </cell>
        </row>
        <row r="690">
          <cell r="A690" t="str">
            <v>MICHCON BASIS SWAP - NEW YORK MERCANTILE EXCHANGE</v>
          </cell>
          <cell r="B690">
            <v>38755</v>
          </cell>
          <cell r="C690">
            <v>49058</v>
          </cell>
          <cell r="D690">
            <v>0</v>
          </cell>
          <cell r="E690">
            <v>479</v>
          </cell>
        </row>
        <row r="691">
          <cell r="A691" t="str">
            <v>MICHCON BASIS SWAP - NEW YORK MERCANTILE EXCHANGE</v>
          </cell>
          <cell r="B691">
            <v>38748</v>
          </cell>
          <cell r="C691">
            <v>49732</v>
          </cell>
          <cell r="D691">
            <v>509</v>
          </cell>
          <cell r="E691">
            <v>0</v>
          </cell>
        </row>
        <row r="692">
          <cell r="A692" t="str">
            <v>MICHCON BASIS SWAP - NEW YORK MERCANTILE EXCHANGE</v>
          </cell>
          <cell r="B692">
            <v>38741</v>
          </cell>
          <cell r="C692">
            <v>48410</v>
          </cell>
          <cell r="D692">
            <v>0</v>
          </cell>
          <cell r="E692">
            <v>234</v>
          </cell>
        </row>
        <row r="693">
          <cell r="A693" t="str">
            <v>MICHCON BASIS SWAP - NEW YORK MERCANTILE EXCHANGE</v>
          </cell>
          <cell r="B693">
            <v>38734</v>
          </cell>
          <cell r="C693">
            <v>48256</v>
          </cell>
          <cell r="D693">
            <v>253</v>
          </cell>
          <cell r="E693">
            <v>0</v>
          </cell>
        </row>
        <row r="694">
          <cell r="A694" t="str">
            <v>MICHCON BASIS SWAP - NEW YORK MERCANTILE EXCHANGE</v>
          </cell>
          <cell r="B694">
            <v>38727</v>
          </cell>
          <cell r="C694">
            <v>48422</v>
          </cell>
          <cell r="D694">
            <v>1450</v>
          </cell>
          <cell r="E694">
            <v>0</v>
          </cell>
        </row>
        <row r="695">
          <cell r="A695" t="str">
            <v>MICHCON BASIS SWAP - NEW YORK MERCANTILE EXCHANGE</v>
          </cell>
          <cell r="B695">
            <v>38720</v>
          </cell>
          <cell r="C695">
            <v>46649</v>
          </cell>
          <cell r="D695">
            <v>2392</v>
          </cell>
          <cell r="E695">
            <v>0</v>
          </cell>
        </row>
        <row r="696">
          <cell r="A696" t="str">
            <v>PERMIAN BASIS SWAP - NEW YORK MERCANTILE EXCHANGE</v>
          </cell>
          <cell r="B696">
            <v>39077</v>
          </cell>
          <cell r="C696">
            <v>43973</v>
          </cell>
          <cell r="D696">
            <v>660</v>
          </cell>
          <cell r="E696">
            <v>1097</v>
          </cell>
        </row>
        <row r="697">
          <cell r="A697" t="str">
            <v>PERMIAN BASIS SWAP - NEW YORK MERCANTILE EXCHANGE</v>
          </cell>
          <cell r="B697">
            <v>39070</v>
          </cell>
          <cell r="C697">
            <v>43887</v>
          </cell>
          <cell r="D697">
            <v>1220</v>
          </cell>
          <cell r="E697">
            <v>0</v>
          </cell>
        </row>
        <row r="698">
          <cell r="A698" t="str">
            <v>PERMIAN BASIS SWAP - NEW YORK MERCANTILE EXCHANGE</v>
          </cell>
          <cell r="B698">
            <v>39063</v>
          </cell>
          <cell r="C698">
            <v>44258</v>
          </cell>
          <cell r="D698">
            <v>3669</v>
          </cell>
          <cell r="E698">
            <v>0</v>
          </cell>
        </row>
        <row r="699">
          <cell r="A699" t="str">
            <v>PERMIAN BASIS SWAP - NEW YORK MERCANTILE EXCHANGE</v>
          </cell>
          <cell r="B699">
            <v>39056</v>
          </cell>
          <cell r="C699">
            <v>37982</v>
          </cell>
          <cell r="D699">
            <v>5507</v>
          </cell>
          <cell r="E699">
            <v>0</v>
          </cell>
        </row>
        <row r="700">
          <cell r="A700" t="str">
            <v>PERMIAN BASIS SWAP - NEW YORK MERCANTILE EXCHANGE</v>
          </cell>
          <cell r="B700">
            <v>39049</v>
          </cell>
          <cell r="C700">
            <v>44588</v>
          </cell>
          <cell r="D700">
            <v>7640</v>
          </cell>
          <cell r="E700">
            <v>0</v>
          </cell>
        </row>
        <row r="701">
          <cell r="A701" t="str">
            <v>PERMIAN BASIS SWAP - NEW YORK MERCANTILE EXCHANGE</v>
          </cell>
          <cell r="B701">
            <v>39042</v>
          </cell>
          <cell r="C701">
            <v>44534</v>
          </cell>
          <cell r="D701">
            <v>8230</v>
          </cell>
          <cell r="E701">
            <v>0</v>
          </cell>
        </row>
        <row r="702">
          <cell r="A702" t="str">
            <v>PERMIAN BASIS SWAP - NEW YORK MERCANTILE EXCHANGE</v>
          </cell>
          <cell r="B702">
            <v>39035</v>
          </cell>
          <cell r="C702">
            <v>44361</v>
          </cell>
          <cell r="D702">
            <v>9328</v>
          </cell>
          <cell r="E702">
            <v>0</v>
          </cell>
        </row>
        <row r="703">
          <cell r="A703" t="str">
            <v>PERMIAN BASIS SWAP - NEW YORK MERCANTILE EXCHANGE</v>
          </cell>
          <cell r="B703">
            <v>39028</v>
          </cell>
          <cell r="C703">
            <v>42815</v>
          </cell>
          <cell r="D703">
            <v>8249</v>
          </cell>
          <cell r="E703">
            <v>0</v>
          </cell>
        </row>
        <row r="704">
          <cell r="A704" t="str">
            <v>PERMIAN BASIS SWAP - NEW YORK MERCANTILE EXCHANGE</v>
          </cell>
          <cell r="B704">
            <v>39021</v>
          </cell>
          <cell r="C704">
            <v>47116</v>
          </cell>
          <cell r="D704">
            <v>8516</v>
          </cell>
          <cell r="E704">
            <v>0</v>
          </cell>
        </row>
        <row r="705">
          <cell r="A705" t="str">
            <v>PERMIAN BASIS SWAP - NEW YORK MERCANTILE EXCHANGE</v>
          </cell>
          <cell r="B705">
            <v>39014</v>
          </cell>
          <cell r="C705">
            <v>47072</v>
          </cell>
          <cell r="D705">
            <v>10844</v>
          </cell>
          <cell r="E705">
            <v>0</v>
          </cell>
        </row>
        <row r="706">
          <cell r="A706" t="str">
            <v>PERMIAN BASIS SWAP - NEW YORK MERCANTILE EXCHANGE</v>
          </cell>
          <cell r="B706">
            <v>39007</v>
          </cell>
          <cell r="C706">
            <v>44086</v>
          </cell>
          <cell r="D706">
            <v>9898</v>
          </cell>
          <cell r="E706">
            <v>0</v>
          </cell>
        </row>
        <row r="707">
          <cell r="A707" t="str">
            <v>PERMIAN BASIS SWAP - NEW YORK MERCANTILE EXCHANGE</v>
          </cell>
          <cell r="B707">
            <v>39000</v>
          </cell>
          <cell r="C707">
            <v>42853</v>
          </cell>
          <cell r="D707">
            <v>10739</v>
          </cell>
          <cell r="E707">
            <v>0</v>
          </cell>
        </row>
        <row r="708">
          <cell r="A708" t="str">
            <v>PERMIAN BASIS SWAP - NEW YORK MERCANTILE EXCHANGE</v>
          </cell>
          <cell r="B708">
            <v>38993</v>
          </cell>
          <cell r="C708">
            <v>41609</v>
          </cell>
          <cell r="D708">
            <v>9162</v>
          </cell>
          <cell r="E708">
            <v>0</v>
          </cell>
        </row>
        <row r="709">
          <cell r="A709" t="str">
            <v>PERMIAN BASIS SWAP - NEW YORK MERCANTILE EXCHANGE</v>
          </cell>
          <cell r="B709">
            <v>38986</v>
          </cell>
          <cell r="C709">
            <v>47947</v>
          </cell>
          <cell r="D709">
            <v>7922</v>
          </cell>
          <cell r="E709">
            <v>0</v>
          </cell>
        </row>
        <row r="710">
          <cell r="A710" t="str">
            <v>PERMIAN BASIS SWAP - NEW YORK MERCANTILE EXCHANGE</v>
          </cell>
          <cell r="B710">
            <v>38979</v>
          </cell>
          <cell r="C710">
            <v>46169</v>
          </cell>
          <cell r="D710">
            <v>9962</v>
          </cell>
          <cell r="E710">
            <v>780</v>
          </cell>
        </row>
        <row r="711">
          <cell r="A711" t="str">
            <v>PERMIAN BASIS SWAP - NEW YORK MERCANTILE EXCHANGE</v>
          </cell>
          <cell r="B711">
            <v>38972</v>
          </cell>
          <cell r="C711">
            <v>43131</v>
          </cell>
          <cell r="D711">
            <v>9895</v>
          </cell>
          <cell r="E711">
            <v>780</v>
          </cell>
        </row>
        <row r="712">
          <cell r="A712" t="str">
            <v>PERMIAN BASIS SWAP - NEW YORK MERCANTILE EXCHANGE</v>
          </cell>
          <cell r="B712">
            <v>38965</v>
          </cell>
          <cell r="C712">
            <v>42029</v>
          </cell>
          <cell r="D712">
            <v>8811</v>
          </cell>
          <cell r="E712">
            <v>656</v>
          </cell>
        </row>
        <row r="713">
          <cell r="A713" t="str">
            <v>PERMIAN BASIS SWAP - NEW YORK MERCANTILE EXCHANGE</v>
          </cell>
          <cell r="B713">
            <v>38958</v>
          </cell>
          <cell r="C713">
            <v>49958</v>
          </cell>
          <cell r="D713">
            <v>8420</v>
          </cell>
          <cell r="E713">
            <v>2349</v>
          </cell>
        </row>
        <row r="714">
          <cell r="A714" t="str">
            <v>PERMIAN BASIS SWAP - NEW YORK MERCANTILE EXCHANGE</v>
          </cell>
          <cell r="B714">
            <v>38951</v>
          </cell>
          <cell r="C714">
            <v>47826</v>
          </cell>
          <cell r="D714">
            <v>8053</v>
          </cell>
          <cell r="E714">
            <v>2499</v>
          </cell>
        </row>
        <row r="715">
          <cell r="A715" t="str">
            <v>PERMIAN BASIS SWAP - NEW YORK MERCANTILE EXCHANGE</v>
          </cell>
          <cell r="B715">
            <v>38944</v>
          </cell>
          <cell r="C715">
            <v>46181</v>
          </cell>
          <cell r="D715">
            <v>6851</v>
          </cell>
          <cell r="E715">
            <v>2221</v>
          </cell>
        </row>
        <row r="716">
          <cell r="A716" t="str">
            <v>PERMIAN BASIS SWAP - NEW YORK MERCANTILE EXCHANGE</v>
          </cell>
          <cell r="B716">
            <v>38937</v>
          </cell>
          <cell r="C716">
            <v>43772</v>
          </cell>
          <cell r="D716">
            <v>4636</v>
          </cell>
          <cell r="E716">
            <v>1943</v>
          </cell>
        </row>
        <row r="717">
          <cell r="A717" t="str">
            <v>PERMIAN BASIS SWAP - NEW YORK MERCANTILE EXCHANGE</v>
          </cell>
          <cell r="B717">
            <v>38930</v>
          </cell>
          <cell r="C717">
            <v>42649</v>
          </cell>
          <cell r="D717">
            <v>4972</v>
          </cell>
          <cell r="E717">
            <v>1639</v>
          </cell>
        </row>
        <row r="718">
          <cell r="A718" t="str">
            <v>PERMIAN BASIS SWAP - NEW YORK MERCANTILE EXCHANGE</v>
          </cell>
          <cell r="B718">
            <v>38923</v>
          </cell>
          <cell r="C718">
            <v>49661</v>
          </cell>
          <cell r="D718">
            <v>2202</v>
          </cell>
          <cell r="E718">
            <v>1366</v>
          </cell>
        </row>
        <row r="719">
          <cell r="A719" t="str">
            <v>PERMIAN BASIS SWAP - NEW YORK MERCANTILE EXCHANGE</v>
          </cell>
          <cell r="B719">
            <v>38916</v>
          </cell>
          <cell r="C719">
            <v>50386</v>
          </cell>
          <cell r="D719">
            <v>2689</v>
          </cell>
          <cell r="E719">
            <v>1742</v>
          </cell>
        </row>
        <row r="720">
          <cell r="A720" t="str">
            <v>PERMIAN BASIS SWAP - NEW YORK MERCANTILE EXCHANGE</v>
          </cell>
          <cell r="B720">
            <v>38909</v>
          </cell>
          <cell r="C720">
            <v>49492</v>
          </cell>
          <cell r="D720">
            <v>3383</v>
          </cell>
          <cell r="E720">
            <v>1430</v>
          </cell>
        </row>
        <row r="721">
          <cell r="A721" t="str">
            <v>PERMIAN BASIS SWAP - NEW YORK MERCANTILE EXCHANGE</v>
          </cell>
          <cell r="B721">
            <v>38901</v>
          </cell>
          <cell r="C721">
            <v>49593</v>
          </cell>
          <cell r="D721">
            <v>3730</v>
          </cell>
          <cell r="E721">
            <v>1366</v>
          </cell>
        </row>
        <row r="722">
          <cell r="A722" t="str">
            <v>PERMIAN BASIS SWAP - NEW YORK MERCANTILE EXCHANGE</v>
          </cell>
          <cell r="B722">
            <v>38895</v>
          </cell>
          <cell r="C722">
            <v>57314</v>
          </cell>
          <cell r="D722">
            <v>3649</v>
          </cell>
          <cell r="E722">
            <v>4366</v>
          </cell>
        </row>
        <row r="723">
          <cell r="A723" t="str">
            <v>PERMIAN BASIS SWAP - NEW YORK MERCANTILE EXCHANGE</v>
          </cell>
          <cell r="B723">
            <v>38888</v>
          </cell>
          <cell r="C723">
            <v>56427</v>
          </cell>
          <cell r="D723">
            <v>4145</v>
          </cell>
          <cell r="E723">
            <v>3653</v>
          </cell>
        </row>
        <row r="724">
          <cell r="A724" t="str">
            <v>PERMIAN BASIS SWAP - NEW YORK MERCANTILE EXCHANGE</v>
          </cell>
          <cell r="B724">
            <v>38881</v>
          </cell>
          <cell r="C724">
            <v>56936</v>
          </cell>
          <cell r="D724">
            <v>4114</v>
          </cell>
          <cell r="E724">
            <v>3743</v>
          </cell>
        </row>
        <row r="725">
          <cell r="A725" t="str">
            <v>PERMIAN BASIS SWAP - NEW YORK MERCANTILE EXCHANGE</v>
          </cell>
          <cell r="B725">
            <v>38874</v>
          </cell>
          <cell r="C725">
            <v>55768</v>
          </cell>
          <cell r="D725">
            <v>3194</v>
          </cell>
          <cell r="E725">
            <v>3433</v>
          </cell>
        </row>
        <row r="726">
          <cell r="A726" t="str">
            <v>PERMIAN BASIS SWAP - NEW YORK MERCANTILE EXCHANGE</v>
          </cell>
          <cell r="B726">
            <v>38867</v>
          </cell>
          <cell r="C726">
            <v>67343</v>
          </cell>
          <cell r="D726">
            <v>5640</v>
          </cell>
          <cell r="E726">
            <v>2407</v>
          </cell>
        </row>
        <row r="727">
          <cell r="A727" t="str">
            <v>PERMIAN BASIS SWAP - NEW YORK MERCANTILE EXCHANGE</v>
          </cell>
          <cell r="B727">
            <v>38860</v>
          </cell>
          <cell r="C727">
            <v>67769</v>
          </cell>
          <cell r="D727">
            <v>8304</v>
          </cell>
          <cell r="E727">
            <v>2407</v>
          </cell>
        </row>
        <row r="728">
          <cell r="A728" t="str">
            <v>PERMIAN BASIS SWAP - NEW YORK MERCANTILE EXCHANGE</v>
          </cell>
          <cell r="B728">
            <v>38853</v>
          </cell>
          <cell r="C728">
            <v>69044</v>
          </cell>
          <cell r="D728">
            <v>6855</v>
          </cell>
          <cell r="E728">
            <v>2407</v>
          </cell>
        </row>
        <row r="729">
          <cell r="A729" t="str">
            <v>PERMIAN BASIS SWAP - NEW YORK MERCANTILE EXCHANGE</v>
          </cell>
          <cell r="B729">
            <v>38846</v>
          </cell>
          <cell r="C729">
            <v>66836</v>
          </cell>
          <cell r="D729">
            <v>5750</v>
          </cell>
          <cell r="E729">
            <v>5680</v>
          </cell>
        </row>
        <row r="730">
          <cell r="A730" t="str">
            <v>PERMIAN BASIS SWAP - NEW YORK MERCANTILE EXCHANGE</v>
          </cell>
          <cell r="B730">
            <v>38839</v>
          </cell>
          <cell r="C730">
            <v>64748</v>
          </cell>
          <cell r="D730">
            <v>4890</v>
          </cell>
          <cell r="E730">
            <v>5638</v>
          </cell>
        </row>
        <row r="731">
          <cell r="A731" t="str">
            <v>PERMIAN BASIS SWAP - NEW YORK MERCANTILE EXCHANGE</v>
          </cell>
          <cell r="B731">
            <v>38832</v>
          </cell>
          <cell r="C731">
            <v>71067</v>
          </cell>
          <cell r="D731">
            <v>7562</v>
          </cell>
          <cell r="E731">
            <v>2500</v>
          </cell>
        </row>
        <row r="732">
          <cell r="A732" t="str">
            <v>PERMIAN BASIS SWAP - NEW YORK MERCANTILE EXCHANGE</v>
          </cell>
          <cell r="B732">
            <v>38825</v>
          </cell>
          <cell r="C732">
            <v>66647</v>
          </cell>
          <cell r="D732">
            <v>7021</v>
          </cell>
          <cell r="E732">
            <v>2500</v>
          </cell>
        </row>
        <row r="733">
          <cell r="A733" t="str">
            <v>PERMIAN BASIS SWAP - NEW YORK MERCANTILE EXCHANGE</v>
          </cell>
          <cell r="B733">
            <v>38818</v>
          </cell>
          <cell r="C733">
            <v>63314</v>
          </cell>
          <cell r="D733">
            <v>7209</v>
          </cell>
          <cell r="E733">
            <v>2500</v>
          </cell>
        </row>
        <row r="734">
          <cell r="A734" t="str">
            <v>PERMIAN BASIS SWAP - NEW YORK MERCANTILE EXCHANGE</v>
          </cell>
          <cell r="B734">
            <v>38811</v>
          </cell>
          <cell r="C734">
            <v>62231</v>
          </cell>
          <cell r="D734">
            <v>7054</v>
          </cell>
          <cell r="E734">
            <v>2500</v>
          </cell>
        </row>
        <row r="735">
          <cell r="A735" t="str">
            <v>PERMIAN BASIS SWAP - NEW YORK MERCANTILE EXCHANGE</v>
          </cell>
          <cell r="B735">
            <v>38804</v>
          </cell>
          <cell r="C735">
            <v>67873</v>
          </cell>
          <cell r="D735">
            <v>5898</v>
          </cell>
          <cell r="E735">
            <v>2590</v>
          </cell>
        </row>
        <row r="736">
          <cell r="A736" t="str">
            <v>PERMIAN BASIS SWAP - NEW YORK MERCANTILE EXCHANGE</v>
          </cell>
          <cell r="B736">
            <v>38797</v>
          </cell>
          <cell r="C736">
            <v>67679</v>
          </cell>
          <cell r="D736">
            <v>6708</v>
          </cell>
          <cell r="E736">
            <v>2470</v>
          </cell>
        </row>
        <row r="737">
          <cell r="A737" t="str">
            <v>PERMIAN BASIS SWAP - NEW YORK MERCANTILE EXCHANGE</v>
          </cell>
          <cell r="B737">
            <v>38790</v>
          </cell>
          <cell r="C737">
            <v>67939</v>
          </cell>
          <cell r="D737">
            <v>4687</v>
          </cell>
          <cell r="E737">
            <v>4905</v>
          </cell>
        </row>
        <row r="738">
          <cell r="A738" t="str">
            <v>PERMIAN BASIS SWAP - NEW YORK MERCANTILE EXCHANGE</v>
          </cell>
          <cell r="B738">
            <v>38783</v>
          </cell>
          <cell r="C738">
            <v>60321</v>
          </cell>
          <cell r="D738">
            <v>3599</v>
          </cell>
          <cell r="E738">
            <v>5187</v>
          </cell>
        </row>
        <row r="739">
          <cell r="A739" t="str">
            <v>PERMIAN BASIS SWAP - NEW YORK MERCANTILE EXCHANGE</v>
          </cell>
          <cell r="B739">
            <v>38776</v>
          </cell>
          <cell r="C739">
            <v>61725</v>
          </cell>
          <cell r="D739">
            <v>3597</v>
          </cell>
          <cell r="E739">
            <v>5526</v>
          </cell>
        </row>
        <row r="740">
          <cell r="A740" t="str">
            <v>PERMIAN BASIS SWAP - NEW YORK MERCANTILE EXCHANGE</v>
          </cell>
          <cell r="B740">
            <v>38769</v>
          </cell>
          <cell r="C740">
            <v>60505</v>
          </cell>
          <cell r="D740">
            <v>1066</v>
          </cell>
          <cell r="E740">
            <v>8941</v>
          </cell>
        </row>
        <row r="741">
          <cell r="A741" t="str">
            <v>PERMIAN BASIS SWAP - NEW YORK MERCANTILE EXCHANGE</v>
          </cell>
          <cell r="B741">
            <v>38762</v>
          </cell>
          <cell r="C741">
            <v>60528</v>
          </cell>
          <cell r="D741">
            <v>1156</v>
          </cell>
          <cell r="E741">
            <v>6035</v>
          </cell>
        </row>
        <row r="742">
          <cell r="A742" t="str">
            <v>PERMIAN BASIS SWAP - NEW YORK MERCANTILE EXCHANGE</v>
          </cell>
          <cell r="B742">
            <v>38755</v>
          </cell>
          <cell r="C742">
            <v>55227</v>
          </cell>
          <cell r="D742">
            <v>396</v>
          </cell>
          <cell r="E742">
            <v>3015</v>
          </cell>
        </row>
        <row r="743">
          <cell r="A743" t="str">
            <v>PERMIAN BASIS SWAP - NEW YORK MERCANTILE EXCHANGE</v>
          </cell>
          <cell r="B743">
            <v>38748</v>
          </cell>
          <cell r="C743">
            <v>52045</v>
          </cell>
          <cell r="D743">
            <v>27</v>
          </cell>
          <cell r="E743">
            <v>1494</v>
          </cell>
        </row>
        <row r="744">
          <cell r="A744" t="str">
            <v>PERMIAN BASIS SWAP - NEW YORK MERCANTILE EXCHANGE</v>
          </cell>
          <cell r="B744">
            <v>38741</v>
          </cell>
          <cell r="C744">
            <v>53340</v>
          </cell>
          <cell r="D744">
            <v>7348</v>
          </cell>
          <cell r="E744">
            <v>1682</v>
          </cell>
        </row>
        <row r="745">
          <cell r="A745" t="str">
            <v>PERMIAN BASIS SWAP - NEW YORK MERCANTILE EXCHANGE</v>
          </cell>
          <cell r="B745">
            <v>38734</v>
          </cell>
          <cell r="C745">
            <v>47856</v>
          </cell>
          <cell r="D745">
            <v>6721</v>
          </cell>
          <cell r="E745">
            <v>1430</v>
          </cell>
        </row>
        <row r="746">
          <cell r="A746" t="str">
            <v>PERMIAN BASIS SWAP - NEW YORK MERCANTILE EXCHANGE</v>
          </cell>
          <cell r="B746">
            <v>38727</v>
          </cell>
          <cell r="C746">
            <v>44176</v>
          </cell>
          <cell r="D746">
            <v>5943</v>
          </cell>
          <cell r="E746">
            <v>942</v>
          </cell>
        </row>
        <row r="747">
          <cell r="A747" t="str">
            <v>PERMIAN BASIS SWAP - NEW YORK MERCANTILE EXCHANGE</v>
          </cell>
          <cell r="B747">
            <v>38720</v>
          </cell>
          <cell r="C747">
            <v>39693</v>
          </cell>
          <cell r="D747">
            <v>4255</v>
          </cell>
          <cell r="E747">
            <v>326</v>
          </cell>
        </row>
        <row r="748">
          <cell r="A748" t="str">
            <v>M-3 BASIS SWAP - NEW YORK MERCANTILE EXCHANGE</v>
          </cell>
          <cell r="B748">
            <v>39077</v>
          </cell>
          <cell r="C748">
            <v>130497</v>
          </cell>
          <cell r="D748">
            <v>5691</v>
          </cell>
          <cell r="E748">
            <v>496</v>
          </cell>
        </row>
        <row r="749">
          <cell r="A749" t="str">
            <v>M-3 BASIS SWAP - NEW YORK MERCANTILE EXCHANGE</v>
          </cell>
          <cell r="B749">
            <v>39070</v>
          </cell>
          <cell r="C749">
            <v>129260</v>
          </cell>
          <cell r="D749">
            <v>5068</v>
          </cell>
          <cell r="E749">
            <v>496</v>
          </cell>
        </row>
        <row r="750">
          <cell r="A750" t="str">
            <v>M-3 BASIS SWAP - NEW YORK MERCANTILE EXCHANGE</v>
          </cell>
          <cell r="B750">
            <v>39063</v>
          </cell>
          <cell r="C750">
            <v>126718</v>
          </cell>
          <cell r="D750">
            <v>5068</v>
          </cell>
          <cell r="E750">
            <v>0</v>
          </cell>
        </row>
        <row r="751">
          <cell r="A751" t="str">
            <v>M-3 BASIS SWAP - NEW YORK MERCANTILE EXCHANGE</v>
          </cell>
          <cell r="B751">
            <v>39056</v>
          </cell>
          <cell r="C751">
            <v>125760</v>
          </cell>
          <cell r="D751">
            <v>5068</v>
          </cell>
          <cell r="E751">
            <v>12238</v>
          </cell>
        </row>
        <row r="752">
          <cell r="A752" t="str">
            <v>M-3 BASIS SWAP - NEW YORK MERCANTILE EXCHANGE</v>
          </cell>
          <cell r="B752">
            <v>39049</v>
          </cell>
          <cell r="C752">
            <v>133699</v>
          </cell>
          <cell r="D752">
            <v>8148</v>
          </cell>
          <cell r="E752">
            <v>12709</v>
          </cell>
        </row>
        <row r="753">
          <cell r="A753" t="str">
            <v>M-3 BASIS SWAP - NEW YORK MERCANTILE EXCHANGE</v>
          </cell>
          <cell r="B753">
            <v>39042</v>
          </cell>
          <cell r="C753">
            <v>130574</v>
          </cell>
          <cell r="D753">
            <v>8148</v>
          </cell>
          <cell r="E753">
            <v>12709</v>
          </cell>
        </row>
        <row r="754">
          <cell r="A754" t="str">
            <v>M-3 BASIS SWAP - NEW YORK MERCANTILE EXCHANGE</v>
          </cell>
          <cell r="B754">
            <v>39035</v>
          </cell>
          <cell r="C754">
            <v>128149</v>
          </cell>
          <cell r="D754">
            <v>8148</v>
          </cell>
          <cell r="E754">
            <v>0</v>
          </cell>
        </row>
        <row r="755">
          <cell r="A755" t="str">
            <v>M-3 BASIS SWAP - NEW YORK MERCANTILE EXCHANGE</v>
          </cell>
          <cell r="B755">
            <v>39028</v>
          </cell>
          <cell r="C755">
            <v>125867</v>
          </cell>
          <cell r="D755">
            <v>8393</v>
          </cell>
          <cell r="E755">
            <v>0</v>
          </cell>
        </row>
        <row r="756">
          <cell r="A756" t="str">
            <v>M-3 BASIS SWAP - NEW YORK MERCANTILE EXCHANGE</v>
          </cell>
          <cell r="B756">
            <v>39021</v>
          </cell>
          <cell r="C756">
            <v>130981</v>
          </cell>
          <cell r="D756">
            <v>10831</v>
          </cell>
          <cell r="E756">
            <v>600</v>
          </cell>
        </row>
        <row r="757">
          <cell r="A757" t="str">
            <v>M-3 BASIS SWAP - NEW YORK MERCANTILE EXCHANGE</v>
          </cell>
          <cell r="B757">
            <v>39014</v>
          </cell>
          <cell r="C757">
            <v>128207</v>
          </cell>
          <cell r="D757">
            <v>9782</v>
          </cell>
          <cell r="E757">
            <v>0</v>
          </cell>
        </row>
        <row r="758">
          <cell r="A758" t="str">
            <v>M-3 BASIS SWAP - NEW YORK MERCANTILE EXCHANGE</v>
          </cell>
          <cell r="B758">
            <v>39007</v>
          </cell>
          <cell r="C758">
            <v>121669</v>
          </cell>
          <cell r="D758">
            <v>6762</v>
          </cell>
          <cell r="E758">
            <v>0</v>
          </cell>
        </row>
        <row r="759">
          <cell r="A759" t="str">
            <v>M-3 BASIS SWAP - NEW YORK MERCANTILE EXCHANGE</v>
          </cell>
          <cell r="B759">
            <v>39000</v>
          </cell>
          <cell r="C759">
            <v>119820</v>
          </cell>
          <cell r="D759">
            <v>7366</v>
          </cell>
          <cell r="E759">
            <v>0</v>
          </cell>
        </row>
        <row r="760">
          <cell r="A760" t="str">
            <v>M-3 BASIS SWAP - NEW YORK MERCANTILE EXCHANGE</v>
          </cell>
          <cell r="B760">
            <v>38993</v>
          </cell>
          <cell r="C760">
            <v>114514</v>
          </cell>
          <cell r="D760">
            <v>8272</v>
          </cell>
          <cell r="E760">
            <v>0</v>
          </cell>
        </row>
        <row r="761">
          <cell r="A761" t="str">
            <v>M-3 BASIS SWAP - NEW YORK MERCANTILE EXCHANGE</v>
          </cell>
          <cell r="B761">
            <v>38986</v>
          </cell>
          <cell r="C761">
            <v>119432</v>
          </cell>
          <cell r="D761">
            <v>9132</v>
          </cell>
          <cell r="E761">
            <v>0</v>
          </cell>
        </row>
        <row r="762">
          <cell r="A762" t="str">
            <v>M-3 BASIS SWAP - NEW YORK MERCANTILE EXCHANGE</v>
          </cell>
          <cell r="B762">
            <v>38979</v>
          </cell>
          <cell r="C762">
            <v>115242</v>
          </cell>
          <cell r="D762">
            <v>9132</v>
          </cell>
          <cell r="E762">
            <v>0</v>
          </cell>
        </row>
        <row r="763">
          <cell r="A763" t="str">
            <v>M-3 BASIS SWAP - NEW YORK MERCANTILE EXCHANGE</v>
          </cell>
          <cell r="B763">
            <v>38972</v>
          </cell>
          <cell r="C763">
            <v>116317</v>
          </cell>
          <cell r="D763">
            <v>8830</v>
          </cell>
          <cell r="E763">
            <v>0</v>
          </cell>
        </row>
        <row r="764">
          <cell r="A764" t="str">
            <v>M-3 BASIS SWAP - NEW YORK MERCANTILE EXCHANGE</v>
          </cell>
          <cell r="B764">
            <v>38965</v>
          </cell>
          <cell r="C764">
            <v>113305</v>
          </cell>
          <cell r="D764">
            <v>7862</v>
          </cell>
          <cell r="E764">
            <v>0</v>
          </cell>
        </row>
        <row r="765">
          <cell r="A765" t="str">
            <v>M-3 BASIS SWAP - NEW YORK MERCANTILE EXCHANGE</v>
          </cell>
          <cell r="B765">
            <v>38958</v>
          </cell>
          <cell r="C765">
            <v>122305</v>
          </cell>
          <cell r="D765">
            <v>8996</v>
          </cell>
          <cell r="E765">
            <v>0</v>
          </cell>
        </row>
        <row r="766">
          <cell r="A766" t="str">
            <v>M-3 BASIS SWAP - NEW YORK MERCANTILE EXCHANGE</v>
          </cell>
          <cell r="B766">
            <v>38951</v>
          </cell>
          <cell r="C766">
            <v>121004</v>
          </cell>
          <cell r="D766">
            <v>8882</v>
          </cell>
          <cell r="E766">
            <v>0</v>
          </cell>
        </row>
        <row r="767">
          <cell r="A767" t="str">
            <v>M-3 BASIS SWAP - NEW YORK MERCANTILE EXCHANGE</v>
          </cell>
          <cell r="B767">
            <v>38944</v>
          </cell>
          <cell r="C767">
            <v>121491</v>
          </cell>
          <cell r="D767">
            <v>8818</v>
          </cell>
          <cell r="E767">
            <v>0</v>
          </cell>
        </row>
        <row r="768">
          <cell r="A768" t="str">
            <v>M-3 BASIS SWAP - NEW YORK MERCANTILE EXCHANGE</v>
          </cell>
          <cell r="B768">
            <v>38937</v>
          </cell>
          <cell r="C768">
            <v>116867</v>
          </cell>
          <cell r="D768">
            <v>6904</v>
          </cell>
          <cell r="E768">
            <v>0</v>
          </cell>
        </row>
        <row r="769">
          <cell r="A769" t="str">
            <v>M-3 BASIS SWAP - NEW YORK MERCANTILE EXCHANGE</v>
          </cell>
          <cell r="B769">
            <v>38930</v>
          </cell>
          <cell r="C769">
            <v>113217</v>
          </cell>
          <cell r="D769">
            <v>5702</v>
          </cell>
          <cell r="E769">
            <v>0</v>
          </cell>
        </row>
        <row r="770">
          <cell r="A770" t="str">
            <v>M-3 BASIS SWAP - NEW YORK MERCANTILE EXCHANGE</v>
          </cell>
          <cell r="B770">
            <v>38923</v>
          </cell>
          <cell r="C770">
            <v>121378</v>
          </cell>
          <cell r="D770">
            <v>7426</v>
          </cell>
          <cell r="E770">
            <v>0</v>
          </cell>
        </row>
        <row r="771">
          <cell r="A771" t="str">
            <v>M-3 BASIS SWAP - NEW YORK MERCANTILE EXCHANGE</v>
          </cell>
          <cell r="B771">
            <v>38916</v>
          </cell>
          <cell r="C771">
            <v>119970</v>
          </cell>
          <cell r="D771">
            <v>7426</v>
          </cell>
          <cell r="E771">
            <v>0</v>
          </cell>
        </row>
        <row r="772">
          <cell r="A772" t="str">
            <v>M-3 BASIS SWAP - NEW YORK MERCANTILE EXCHANGE</v>
          </cell>
          <cell r="B772">
            <v>38909</v>
          </cell>
          <cell r="C772">
            <v>118690</v>
          </cell>
          <cell r="D772">
            <v>7426</v>
          </cell>
          <cell r="E772">
            <v>0</v>
          </cell>
        </row>
        <row r="773">
          <cell r="A773" t="str">
            <v>M-3 BASIS SWAP - NEW YORK MERCANTILE EXCHANGE</v>
          </cell>
          <cell r="B773">
            <v>38901</v>
          </cell>
          <cell r="C773">
            <v>118992</v>
          </cell>
          <cell r="D773">
            <v>7426</v>
          </cell>
          <cell r="E773">
            <v>0</v>
          </cell>
        </row>
        <row r="774">
          <cell r="A774" t="str">
            <v>M-3 BASIS SWAP - NEW YORK MERCANTILE EXCHANGE</v>
          </cell>
          <cell r="B774">
            <v>38895</v>
          </cell>
          <cell r="C774">
            <v>128701</v>
          </cell>
          <cell r="D774">
            <v>8480</v>
          </cell>
          <cell r="E774">
            <v>0</v>
          </cell>
        </row>
        <row r="775">
          <cell r="A775" t="str">
            <v>M-3 BASIS SWAP - NEW YORK MERCANTILE EXCHANGE</v>
          </cell>
          <cell r="B775">
            <v>38888</v>
          </cell>
          <cell r="C775">
            <v>129141</v>
          </cell>
          <cell r="D775">
            <v>8730</v>
          </cell>
          <cell r="E775">
            <v>0</v>
          </cell>
        </row>
        <row r="776">
          <cell r="A776" t="str">
            <v>M-3 BASIS SWAP - NEW YORK MERCANTILE EXCHANGE</v>
          </cell>
          <cell r="B776">
            <v>38881</v>
          </cell>
          <cell r="C776">
            <v>127667</v>
          </cell>
          <cell r="D776">
            <v>9970</v>
          </cell>
          <cell r="E776">
            <v>0</v>
          </cell>
        </row>
        <row r="777">
          <cell r="A777" t="str">
            <v>M-3 BASIS SWAP - NEW YORK MERCANTILE EXCHANGE</v>
          </cell>
          <cell r="B777">
            <v>38874</v>
          </cell>
          <cell r="C777">
            <v>127880</v>
          </cell>
          <cell r="D777">
            <v>7398</v>
          </cell>
          <cell r="E777">
            <v>744</v>
          </cell>
        </row>
        <row r="778">
          <cell r="A778" t="str">
            <v>M-3 BASIS SWAP - NEW YORK MERCANTILE EXCHANGE</v>
          </cell>
          <cell r="B778">
            <v>38867</v>
          </cell>
          <cell r="C778">
            <v>133079</v>
          </cell>
          <cell r="D778">
            <v>5902</v>
          </cell>
          <cell r="E778">
            <v>594</v>
          </cell>
        </row>
        <row r="779">
          <cell r="A779" t="str">
            <v>M-3 BASIS SWAP - NEW YORK MERCANTILE EXCHANGE</v>
          </cell>
          <cell r="B779">
            <v>38860</v>
          </cell>
          <cell r="C779">
            <v>130691</v>
          </cell>
          <cell r="D779">
            <v>5158</v>
          </cell>
          <cell r="E779">
            <v>594</v>
          </cell>
        </row>
        <row r="780">
          <cell r="A780" t="str">
            <v>M-3 BASIS SWAP - NEW YORK MERCANTILE EXCHANGE</v>
          </cell>
          <cell r="B780">
            <v>38853</v>
          </cell>
          <cell r="C780">
            <v>125328</v>
          </cell>
          <cell r="D780">
            <v>4304</v>
          </cell>
          <cell r="E780">
            <v>594</v>
          </cell>
        </row>
        <row r="781">
          <cell r="A781" t="str">
            <v>M-3 BASIS SWAP - NEW YORK MERCANTILE EXCHANGE</v>
          </cell>
          <cell r="B781">
            <v>38846</v>
          </cell>
          <cell r="C781">
            <v>124982</v>
          </cell>
          <cell r="D781">
            <v>5528</v>
          </cell>
          <cell r="E781">
            <v>594</v>
          </cell>
        </row>
        <row r="782">
          <cell r="A782" t="str">
            <v>M-3 BASIS SWAP - NEW YORK MERCANTILE EXCHANGE</v>
          </cell>
          <cell r="B782">
            <v>38839</v>
          </cell>
          <cell r="C782">
            <v>116861</v>
          </cell>
          <cell r="D782">
            <v>4304</v>
          </cell>
          <cell r="E782">
            <v>594</v>
          </cell>
        </row>
        <row r="783">
          <cell r="A783" t="str">
            <v>M-3 BASIS SWAP - NEW YORK MERCANTILE EXCHANGE</v>
          </cell>
          <cell r="B783">
            <v>38832</v>
          </cell>
          <cell r="C783">
            <v>122090</v>
          </cell>
          <cell r="D783">
            <v>1984</v>
          </cell>
          <cell r="E783">
            <v>439</v>
          </cell>
        </row>
        <row r="784">
          <cell r="A784" t="str">
            <v>M-3 BASIS SWAP - NEW YORK MERCANTILE EXCHANGE</v>
          </cell>
          <cell r="B784">
            <v>38825</v>
          </cell>
          <cell r="C784">
            <v>123192</v>
          </cell>
          <cell r="D784">
            <v>1984</v>
          </cell>
          <cell r="E784">
            <v>439</v>
          </cell>
        </row>
        <row r="785">
          <cell r="A785" t="str">
            <v>M-3 BASIS SWAP - NEW YORK MERCANTILE EXCHANGE</v>
          </cell>
          <cell r="B785">
            <v>38818</v>
          </cell>
          <cell r="C785">
            <v>118106</v>
          </cell>
          <cell r="D785">
            <v>1984</v>
          </cell>
          <cell r="E785">
            <v>439</v>
          </cell>
        </row>
        <row r="786">
          <cell r="A786" t="str">
            <v>M-3 BASIS SWAP - NEW YORK MERCANTILE EXCHANGE</v>
          </cell>
          <cell r="B786">
            <v>38811</v>
          </cell>
          <cell r="C786">
            <v>109512</v>
          </cell>
          <cell r="D786">
            <v>1984</v>
          </cell>
          <cell r="E786">
            <v>439</v>
          </cell>
        </row>
        <row r="787">
          <cell r="A787" t="str">
            <v>M-3 BASIS SWAP - NEW YORK MERCANTILE EXCHANGE</v>
          </cell>
          <cell r="B787">
            <v>38804</v>
          </cell>
          <cell r="C787">
            <v>107174</v>
          </cell>
          <cell r="D787">
            <v>11967</v>
          </cell>
          <cell r="E787">
            <v>289</v>
          </cell>
        </row>
        <row r="788">
          <cell r="A788" t="str">
            <v>M-3 BASIS SWAP - NEW YORK MERCANTILE EXCHANGE</v>
          </cell>
          <cell r="B788">
            <v>38797</v>
          </cell>
          <cell r="C788">
            <v>106708</v>
          </cell>
          <cell r="D788">
            <v>11367</v>
          </cell>
          <cell r="E788">
            <v>2353</v>
          </cell>
        </row>
        <row r="789">
          <cell r="A789" t="str">
            <v>M-3 BASIS SWAP - NEW YORK MERCANTILE EXCHANGE</v>
          </cell>
          <cell r="B789">
            <v>38790</v>
          </cell>
          <cell r="C789">
            <v>101121</v>
          </cell>
          <cell r="D789">
            <v>9383</v>
          </cell>
          <cell r="E789">
            <v>2353</v>
          </cell>
        </row>
        <row r="790">
          <cell r="A790" t="str">
            <v>M-3 BASIS SWAP - NEW YORK MERCANTILE EXCHANGE</v>
          </cell>
          <cell r="B790">
            <v>38783</v>
          </cell>
          <cell r="C790">
            <v>96314</v>
          </cell>
          <cell r="D790">
            <v>8767</v>
          </cell>
          <cell r="E790">
            <v>2353</v>
          </cell>
        </row>
        <row r="791">
          <cell r="A791" t="str">
            <v>M-3 BASIS SWAP - NEW YORK MERCANTILE EXCHANGE</v>
          </cell>
          <cell r="B791">
            <v>38776</v>
          </cell>
          <cell r="C791">
            <v>103206</v>
          </cell>
          <cell r="D791">
            <v>10150</v>
          </cell>
          <cell r="E791">
            <v>2756</v>
          </cell>
        </row>
        <row r="792">
          <cell r="A792" t="str">
            <v>M-3 BASIS SWAP - NEW YORK MERCANTILE EXCHANGE</v>
          </cell>
          <cell r="B792">
            <v>38769</v>
          </cell>
          <cell r="C792">
            <v>102618</v>
          </cell>
          <cell r="D792">
            <v>10150</v>
          </cell>
          <cell r="E792">
            <v>2576</v>
          </cell>
        </row>
        <row r="793">
          <cell r="A793" t="str">
            <v>M-3 BASIS SWAP - NEW YORK MERCANTILE EXCHANGE</v>
          </cell>
          <cell r="B793">
            <v>38762</v>
          </cell>
          <cell r="C793">
            <v>103330</v>
          </cell>
          <cell r="D793">
            <v>10150</v>
          </cell>
          <cell r="E793">
            <v>3432</v>
          </cell>
        </row>
        <row r="794">
          <cell r="A794" t="str">
            <v>M-3 BASIS SWAP - NEW YORK MERCANTILE EXCHANGE</v>
          </cell>
          <cell r="B794">
            <v>38755</v>
          </cell>
          <cell r="C794">
            <v>104424</v>
          </cell>
          <cell r="D794">
            <v>10150</v>
          </cell>
          <cell r="E794">
            <v>2576</v>
          </cell>
        </row>
        <row r="795">
          <cell r="A795" t="str">
            <v>M-3 BASIS SWAP - NEW YORK MERCANTILE EXCHANGE</v>
          </cell>
          <cell r="B795">
            <v>38748</v>
          </cell>
          <cell r="C795">
            <v>110108</v>
          </cell>
          <cell r="D795">
            <v>11195</v>
          </cell>
          <cell r="E795">
            <v>3368</v>
          </cell>
        </row>
        <row r="796">
          <cell r="A796" t="str">
            <v>M-3 BASIS SWAP - NEW YORK MERCANTILE EXCHANGE</v>
          </cell>
          <cell r="B796">
            <v>38741</v>
          </cell>
          <cell r="C796">
            <v>101424</v>
          </cell>
          <cell r="D796">
            <v>6648</v>
          </cell>
          <cell r="E796">
            <v>1112</v>
          </cell>
        </row>
        <row r="797">
          <cell r="A797" t="str">
            <v>M-3 BASIS SWAP - NEW YORK MERCANTILE EXCHANGE</v>
          </cell>
          <cell r="B797">
            <v>38734</v>
          </cell>
          <cell r="C797">
            <v>101353</v>
          </cell>
          <cell r="D797">
            <v>6648</v>
          </cell>
          <cell r="E797">
            <v>864</v>
          </cell>
        </row>
        <row r="798">
          <cell r="A798" t="str">
            <v>M-3 BASIS SWAP - NEW YORK MERCANTILE EXCHANGE</v>
          </cell>
          <cell r="B798">
            <v>38727</v>
          </cell>
          <cell r="C798">
            <v>97470</v>
          </cell>
          <cell r="D798">
            <v>16065</v>
          </cell>
          <cell r="E798">
            <v>392</v>
          </cell>
        </row>
        <row r="799">
          <cell r="A799" t="str">
            <v>M-3 BASIS SWAP - NEW YORK MERCANTILE EXCHANGE</v>
          </cell>
          <cell r="B799">
            <v>38720</v>
          </cell>
          <cell r="C799">
            <v>97337</v>
          </cell>
          <cell r="D799">
            <v>17174</v>
          </cell>
          <cell r="E799">
            <v>606</v>
          </cell>
        </row>
        <row r="800">
          <cell r="A800" t="str">
            <v>TCO BASIS SWAP - NEW YORK MERCANTILE EXCHANGE</v>
          </cell>
          <cell r="B800">
            <v>39077</v>
          </cell>
          <cell r="C800">
            <v>71011</v>
          </cell>
          <cell r="D800">
            <v>17422</v>
          </cell>
          <cell r="E800">
            <v>0</v>
          </cell>
        </row>
        <row r="801">
          <cell r="A801" t="str">
            <v>TCO BASIS SWAP - NEW YORK MERCANTILE EXCHANGE</v>
          </cell>
          <cell r="B801">
            <v>39070</v>
          </cell>
          <cell r="C801">
            <v>69513</v>
          </cell>
          <cell r="D801">
            <v>17422</v>
          </cell>
          <cell r="E801">
            <v>0</v>
          </cell>
        </row>
        <row r="802">
          <cell r="A802" t="str">
            <v>TCO BASIS SWAP - NEW YORK MERCANTILE EXCHANGE</v>
          </cell>
          <cell r="B802">
            <v>39063</v>
          </cell>
          <cell r="C802">
            <v>68933</v>
          </cell>
          <cell r="D802">
            <v>17422</v>
          </cell>
          <cell r="E802">
            <v>0</v>
          </cell>
        </row>
        <row r="803">
          <cell r="A803" t="str">
            <v>TCO BASIS SWAP - NEW YORK MERCANTILE EXCHANGE</v>
          </cell>
          <cell r="B803">
            <v>39056</v>
          </cell>
          <cell r="C803">
            <v>66192</v>
          </cell>
          <cell r="D803">
            <v>17422</v>
          </cell>
          <cell r="E803">
            <v>22692</v>
          </cell>
        </row>
        <row r="804">
          <cell r="A804" t="str">
            <v>TCO BASIS SWAP - NEW YORK MERCANTILE EXCHANGE</v>
          </cell>
          <cell r="B804">
            <v>39049</v>
          </cell>
          <cell r="C804">
            <v>69494</v>
          </cell>
          <cell r="D804">
            <v>17422</v>
          </cell>
          <cell r="E804">
            <v>23433</v>
          </cell>
        </row>
        <row r="805">
          <cell r="A805" t="str">
            <v>TCO BASIS SWAP - NEW YORK MERCANTILE EXCHANGE</v>
          </cell>
          <cell r="B805">
            <v>39042</v>
          </cell>
          <cell r="C805">
            <v>69120</v>
          </cell>
          <cell r="D805">
            <v>17422</v>
          </cell>
          <cell r="E805">
            <v>23433</v>
          </cell>
        </row>
        <row r="806">
          <cell r="A806" t="str">
            <v>TCO BASIS SWAP - NEW YORK MERCANTILE EXCHANGE</v>
          </cell>
          <cell r="B806">
            <v>39035</v>
          </cell>
          <cell r="C806">
            <v>65670</v>
          </cell>
          <cell r="D806">
            <v>17422</v>
          </cell>
          <cell r="E806">
            <v>0</v>
          </cell>
        </row>
        <row r="807">
          <cell r="A807" t="str">
            <v>TCO BASIS SWAP - NEW YORK MERCANTILE EXCHANGE</v>
          </cell>
          <cell r="B807">
            <v>39028</v>
          </cell>
          <cell r="C807">
            <v>64752</v>
          </cell>
          <cell r="D807">
            <v>18064</v>
          </cell>
          <cell r="E807">
            <v>0</v>
          </cell>
        </row>
        <row r="808">
          <cell r="A808" t="str">
            <v>TCO BASIS SWAP - NEW YORK MERCANTILE EXCHANGE</v>
          </cell>
          <cell r="B808">
            <v>39021</v>
          </cell>
          <cell r="C808">
            <v>68580</v>
          </cell>
          <cell r="D808">
            <v>18064</v>
          </cell>
          <cell r="E808">
            <v>0</v>
          </cell>
        </row>
        <row r="809">
          <cell r="A809" t="str">
            <v>TCO BASIS SWAP - NEW YORK MERCANTILE EXCHANGE</v>
          </cell>
          <cell r="B809">
            <v>39014</v>
          </cell>
          <cell r="C809">
            <v>68242</v>
          </cell>
          <cell r="D809">
            <v>18064</v>
          </cell>
          <cell r="E809">
            <v>0</v>
          </cell>
        </row>
        <row r="810">
          <cell r="A810" t="str">
            <v>TCO BASIS SWAP - NEW YORK MERCANTILE EXCHANGE</v>
          </cell>
          <cell r="B810">
            <v>39007</v>
          </cell>
          <cell r="C810">
            <v>68666</v>
          </cell>
          <cell r="D810">
            <v>18064</v>
          </cell>
          <cell r="E810">
            <v>0</v>
          </cell>
        </row>
        <row r="811">
          <cell r="A811" t="str">
            <v>TCO BASIS SWAP - NEW YORK MERCANTILE EXCHANGE</v>
          </cell>
          <cell r="B811">
            <v>39000</v>
          </cell>
          <cell r="C811">
            <v>68600</v>
          </cell>
          <cell r="D811">
            <v>18064</v>
          </cell>
          <cell r="E811">
            <v>0</v>
          </cell>
        </row>
        <row r="812">
          <cell r="A812" t="str">
            <v>TCO BASIS SWAP - NEW YORK MERCANTILE EXCHANGE</v>
          </cell>
          <cell r="B812">
            <v>38993</v>
          </cell>
          <cell r="C812">
            <v>67736</v>
          </cell>
          <cell r="D812">
            <v>18064</v>
          </cell>
          <cell r="E812">
            <v>0</v>
          </cell>
        </row>
        <row r="813">
          <cell r="A813" t="str">
            <v>TCO BASIS SWAP - NEW YORK MERCANTILE EXCHANGE</v>
          </cell>
          <cell r="B813">
            <v>38986</v>
          </cell>
          <cell r="C813">
            <v>76026</v>
          </cell>
          <cell r="D813">
            <v>18064</v>
          </cell>
          <cell r="E813">
            <v>0</v>
          </cell>
        </row>
        <row r="814">
          <cell r="A814" t="str">
            <v>TCO BASIS SWAP - NEW YORK MERCANTILE EXCHANGE</v>
          </cell>
          <cell r="B814">
            <v>38979</v>
          </cell>
          <cell r="C814">
            <v>76119</v>
          </cell>
          <cell r="D814">
            <v>18064</v>
          </cell>
          <cell r="E814">
            <v>0</v>
          </cell>
        </row>
        <row r="815">
          <cell r="A815" t="str">
            <v>TCO BASIS SWAP - NEW YORK MERCANTILE EXCHANGE</v>
          </cell>
          <cell r="B815">
            <v>38972</v>
          </cell>
          <cell r="C815">
            <v>72113</v>
          </cell>
          <cell r="D815">
            <v>11984</v>
          </cell>
          <cell r="E815">
            <v>0</v>
          </cell>
        </row>
        <row r="816">
          <cell r="A816" t="str">
            <v>TCO BASIS SWAP - NEW YORK MERCANTILE EXCHANGE</v>
          </cell>
          <cell r="B816">
            <v>38965</v>
          </cell>
          <cell r="C816">
            <v>72662</v>
          </cell>
          <cell r="D816">
            <v>11984</v>
          </cell>
          <cell r="E816">
            <v>0</v>
          </cell>
        </row>
        <row r="817">
          <cell r="A817" t="str">
            <v>TCO BASIS SWAP - NEW YORK MERCANTILE EXCHANGE</v>
          </cell>
          <cell r="B817">
            <v>38958</v>
          </cell>
          <cell r="C817">
            <v>80187</v>
          </cell>
          <cell r="D817">
            <v>11984</v>
          </cell>
          <cell r="E817">
            <v>0</v>
          </cell>
        </row>
        <row r="818">
          <cell r="A818" t="str">
            <v>TCO BASIS SWAP - NEW YORK MERCANTILE EXCHANGE</v>
          </cell>
          <cell r="B818">
            <v>38951</v>
          </cell>
          <cell r="C818">
            <v>79465</v>
          </cell>
          <cell r="D818">
            <v>11984</v>
          </cell>
          <cell r="E818">
            <v>0</v>
          </cell>
        </row>
        <row r="819">
          <cell r="A819" t="str">
            <v>TCO BASIS SWAP - NEW YORK MERCANTILE EXCHANGE</v>
          </cell>
          <cell r="B819">
            <v>38944</v>
          </cell>
          <cell r="C819">
            <v>78289</v>
          </cell>
          <cell r="D819">
            <v>11984</v>
          </cell>
          <cell r="E819">
            <v>0</v>
          </cell>
        </row>
        <row r="820">
          <cell r="A820" t="str">
            <v>TCO BASIS SWAP - NEW YORK MERCANTILE EXCHANGE</v>
          </cell>
          <cell r="B820">
            <v>38937</v>
          </cell>
          <cell r="C820">
            <v>79935</v>
          </cell>
          <cell r="D820">
            <v>11984</v>
          </cell>
          <cell r="E820">
            <v>0</v>
          </cell>
        </row>
        <row r="821">
          <cell r="A821" t="str">
            <v>TCO BASIS SWAP - NEW YORK MERCANTILE EXCHANGE</v>
          </cell>
          <cell r="B821">
            <v>38930</v>
          </cell>
          <cell r="C821">
            <v>89443</v>
          </cell>
          <cell r="D821">
            <v>11984</v>
          </cell>
          <cell r="E821">
            <v>2208</v>
          </cell>
        </row>
        <row r="822">
          <cell r="A822" t="str">
            <v>TCO BASIS SWAP - NEW YORK MERCANTILE EXCHANGE</v>
          </cell>
          <cell r="B822">
            <v>38923</v>
          </cell>
          <cell r="C822">
            <v>84517</v>
          </cell>
          <cell r="D822">
            <v>11984</v>
          </cell>
          <cell r="E822">
            <v>2208</v>
          </cell>
        </row>
        <row r="823">
          <cell r="A823" t="str">
            <v>TCO BASIS SWAP - NEW YORK MERCANTILE EXCHANGE</v>
          </cell>
          <cell r="B823">
            <v>38916</v>
          </cell>
          <cell r="C823">
            <v>82085</v>
          </cell>
          <cell r="D823">
            <v>11984</v>
          </cell>
          <cell r="E823">
            <v>2208</v>
          </cell>
        </row>
        <row r="824">
          <cell r="A824" t="str">
            <v>TCO BASIS SWAP - NEW YORK MERCANTILE EXCHANGE</v>
          </cell>
          <cell r="B824">
            <v>38909</v>
          </cell>
          <cell r="C824">
            <v>80933</v>
          </cell>
          <cell r="D824">
            <v>11984</v>
          </cell>
          <cell r="E824">
            <v>2208</v>
          </cell>
        </row>
        <row r="825">
          <cell r="A825" t="str">
            <v>TCO BASIS SWAP - NEW YORK MERCANTILE EXCHANGE</v>
          </cell>
          <cell r="B825">
            <v>38901</v>
          </cell>
          <cell r="C825">
            <v>88338</v>
          </cell>
          <cell r="D825">
            <v>11984</v>
          </cell>
          <cell r="E825">
            <v>2952</v>
          </cell>
        </row>
        <row r="826">
          <cell r="A826" t="str">
            <v>TCO BASIS SWAP - NEW YORK MERCANTILE EXCHANGE</v>
          </cell>
          <cell r="B826">
            <v>38895</v>
          </cell>
          <cell r="C826">
            <v>86788</v>
          </cell>
          <cell r="D826">
            <v>11984</v>
          </cell>
          <cell r="E826">
            <v>2952</v>
          </cell>
        </row>
        <row r="827">
          <cell r="A827" t="str">
            <v>TCO BASIS SWAP - NEW YORK MERCANTILE EXCHANGE</v>
          </cell>
          <cell r="B827">
            <v>38888</v>
          </cell>
          <cell r="C827">
            <v>85955</v>
          </cell>
          <cell r="D827">
            <v>11984</v>
          </cell>
          <cell r="E827">
            <v>2952</v>
          </cell>
        </row>
        <row r="828">
          <cell r="A828" t="str">
            <v>TCO BASIS SWAP - NEW YORK MERCANTILE EXCHANGE</v>
          </cell>
          <cell r="B828">
            <v>38881</v>
          </cell>
          <cell r="C828">
            <v>85037</v>
          </cell>
          <cell r="D828">
            <v>11984</v>
          </cell>
          <cell r="E828">
            <v>2952</v>
          </cell>
        </row>
        <row r="829">
          <cell r="A829" t="str">
            <v>TCO BASIS SWAP - NEW YORK MERCANTILE EXCHANGE</v>
          </cell>
          <cell r="B829">
            <v>38874</v>
          </cell>
          <cell r="C829">
            <v>80412</v>
          </cell>
          <cell r="D829">
            <v>11984</v>
          </cell>
          <cell r="E829">
            <v>0</v>
          </cell>
        </row>
        <row r="830">
          <cell r="A830" t="str">
            <v>TCO BASIS SWAP - NEW YORK MERCANTILE EXCHANGE</v>
          </cell>
          <cell r="B830">
            <v>38867</v>
          </cell>
          <cell r="C830">
            <v>80158</v>
          </cell>
          <cell r="D830">
            <v>11984</v>
          </cell>
          <cell r="E830">
            <v>0</v>
          </cell>
        </row>
        <row r="831">
          <cell r="A831" t="str">
            <v>TCO BASIS SWAP - NEW YORK MERCANTILE EXCHANGE</v>
          </cell>
          <cell r="B831">
            <v>38860</v>
          </cell>
          <cell r="C831">
            <v>80494</v>
          </cell>
          <cell r="D831">
            <v>11984</v>
          </cell>
          <cell r="E831">
            <v>0</v>
          </cell>
        </row>
        <row r="832">
          <cell r="A832" t="str">
            <v>TCO BASIS SWAP - NEW YORK MERCANTILE EXCHANGE</v>
          </cell>
          <cell r="B832">
            <v>38853</v>
          </cell>
          <cell r="C832">
            <v>74582</v>
          </cell>
          <cell r="D832">
            <v>10272</v>
          </cell>
          <cell r="E832">
            <v>0</v>
          </cell>
        </row>
        <row r="833">
          <cell r="A833" t="str">
            <v>TCO BASIS SWAP - NEW YORK MERCANTILE EXCHANGE</v>
          </cell>
          <cell r="B833">
            <v>38846</v>
          </cell>
          <cell r="C833">
            <v>71520</v>
          </cell>
          <cell r="D833">
            <v>8560</v>
          </cell>
          <cell r="E833">
            <v>0</v>
          </cell>
        </row>
        <row r="834">
          <cell r="A834" t="str">
            <v>TCO BASIS SWAP - NEW YORK MERCANTILE EXCHANGE</v>
          </cell>
          <cell r="B834">
            <v>38839</v>
          </cell>
          <cell r="C834">
            <v>66797</v>
          </cell>
          <cell r="D834">
            <v>8560</v>
          </cell>
          <cell r="E834">
            <v>0</v>
          </cell>
        </row>
        <row r="835">
          <cell r="A835" t="str">
            <v>TCO BASIS SWAP - NEW YORK MERCANTILE EXCHANGE</v>
          </cell>
          <cell r="B835">
            <v>38832</v>
          </cell>
          <cell r="C835">
            <v>69542</v>
          </cell>
          <cell r="D835">
            <v>6420</v>
          </cell>
          <cell r="E835">
            <v>1658</v>
          </cell>
        </row>
        <row r="836">
          <cell r="A836" t="str">
            <v>TCO BASIS SWAP - NEW YORK MERCANTILE EXCHANGE</v>
          </cell>
          <cell r="B836">
            <v>38825</v>
          </cell>
          <cell r="C836">
            <v>63955</v>
          </cell>
          <cell r="D836">
            <v>2568</v>
          </cell>
          <cell r="E836">
            <v>1658</v>
          </cell>
        </row>
        <row r="837">
          <cell r="A837" t="str">
            <v>TCO BASIS SWAP - NEW YORK MERCANTILE EXCHANGE</v>
          </cell>
          <cell r="B837">
            <v>38818</v>
          </cell>
          <cell r="C837">
            <v>61967</v>
          </cell>
          <cell r="D837">
            <v>0</v>
          </cell>
          <cell r="E837">
            <v>1658</v>
          </cell>
        </row>
        <row r="838">
          <cell r="A838" t="str">
            <v>TCO BASIS SWAP - NEW YORK MERCANTILE EXCHANGE</v>
          </cell>
          <cell r="B838">
            <v>38811</v>
          </cell>
          <cell r="C838">
            <v>58303</v>
          </cell>
          <cell r="D838">
            <v>0</v>
          </cell>
          <cell r="E838">
            <v>1658</v>
          </cell>
        </row>
        <row r="839">
          <cell r="A839" t="str">
            <v>TCO BASIS SWAP - NEW YORK MERCANTILE EXCHANGE</v>
          </cell>
          <cell r="B839">
            <v>38804</v>
          </cell>
          <cell r="C839">
            <v>64825</v>
          </cell>
          <cell r="D839">
            <v>0</v>
          </cell>
          <cell r="E839">
            <v>1778</v>
          </cell>
        </row>
        <row r="840">
          <cell r="A840" t="str">
            <v>TCO BASIS SWAP - NEW YORK MERCANTILE EXCHANGE</v>
          </cell>
          <cell r="B840">
            <v>38797</v>
          </cell>
          <cell r="C840">
            <v>71396</v>
          </cell>
          <cell r="D840">
            <v>0</v>
          </cell>
          <cell r="E840">
            <v>1778</v>
          </cell>
        </row>
        <row r="841">
          <cell r="A841" t="str">
            <v>TCO BASIS SWAP - NEW YORK MERCANTILE EXCHANGE</v>
          </cell>
          <cell r="B841">
            <v>38790</v>
          </cell>
          <cell r="C841">
            <v>71608</v>
          </cell>
          <cell r="D841">
            <v>0</v>
          </cell>
          <cell r="E841">
            <v>1778</v>
          </cell>
        </row>
        <row r="842">
          <cell r="A842" t="str">
            <v>TCO BASIS SWAP - NEW YORK MERCANTILE EXCHANGE</v>
          </cell>
          <cell r="B842">
            <v>38783</v>
          </cell>
          <cell r="C842">
            <v>65459</v>
          </cell>
          <cell r="D842">
            <v>0</v>
          </cell>
          <cell r="E842">
            <v>1654</v>
          </cell>
        </row>
        <row r="843">
          <cell r="A843" t="str">
            <v>TCO BASIS SWAP - NEW YORK MERCANTILE EXCHANGE</v>
          </cell>
          <cell r="B843">
            <v>38776</v>
          </cell>
          <cell r="C843">
            <v>62166</v>
          </cell>
          <cell r="D843">
            <v>248</v>
          </cell>
          <cell r="E843">
            <v>744</v>
          </cell>
        </row>
        <row r="844">
          <cell r="A844" t="str">
            <v>TCO BASIS SWAP - NEW YORK MERCANTILE EXCHANGE</v>
          </cell>
          <cell r="B844">
            <v>38769</v>
          </cell>
          <cell r="C844">
            <v>60409</v>
          </cell>
          <cell r="D844">
            <v>248</v>
          </cell>
          <cell r="E844">
            <v>744</v>
          </cell>
        </row>
        <row r="845">
          <cell r="A845" t="str">
            <v>TCO BASIS SWAP - NEW YORK MERCANTILE EXCHANGE</v>
          </cell>
          <cell r="B845">
            <v>38762</v>
          </cell>
          <cell r="C845">
            <v>59655</v>
          </cell>
          <cell r="D845">
            <v>248</v>
          </cell>
          <cell r="E845">
            <v>744</v>
          </cell>
        </row>
        <row r="846">
          <cell r="A846" t="str">
            <v>TCO BASIS SWAP - NEW YORK MERCANTILE EXCHANGE</v>
          </cell>
          <cell r="B846">
            <v>38755</v>
          </cell>
          <cell r="C846">
            <v>59967</v>
          </cell>
          <cell r="D846">
            <v>248</v>
          </cell>
          <cell r="E846">
            <v>744</v>
          </cell>
        </row>
        <row r="847">
          <cell r="A847" t="str">
            <v>TCO BASIS SWAP - NEW YORK MERCANTILE EXCHANGE</v>
          </cell>
          <cell r="B847">
            <v>38748</v>
          </cell>
          <cell r="C847">
            <v>58725</v>
          </cell>
          <cell r="D847">
            <v>1416</v>
          </cell>
          <cell r="E847">
            <v>2360</v>
          </cell>
        </row>
        <row r="848">
          <cell r="A848" t="str">
            <v>TCO BASIS SWAP - NEW YORK MERCANTILE EXCHANGE</v>
          </cell>
          <cell r="B848">
            <v>38741</v>
          </cell>
          <cell r="C848">
            <v>58703</v>
          </cell>
          <cell r="D848">
            <v>1416</v>
          </cell>
          <cell r="E848">
            <v>2360</v>
          </cell>
        </row>
        <row r="849">
          <cell r="A849" t="str">
            <v>TCO BASIS SWAP - NEW YORK MERCANTILE EXCHANGE</v>
          </cell>
          <cell r="B849">
            <v>38734</v>
          </cell>
          <cell r="C849">
            <v>58275</v>
          </cell>
          <cell r="D849">
            <v>1793</v>
          </cell>
          <cell r="E849">
            <v>2360</v>
          </cell>
        </row>
        <row r="850">
          <cell r="A850" t="str">
            <v>TCO BASIS SWAP - NEW YORK MERCANTILE EXCHANGE</v>
          </cell>
          <cell r="B850">
            <v>38727</v>
          </cell>
          <cell r="C850">
            <v>54741</v>
          </cell>
          <cell r="D850">
            <v>1533</v>
          </cell>
          <cell r="E850">
            <v>2360</v>
          </cell>
        </row>
        <row r="851">
          <cell r="A851" t="str">
            <v>TCO BASIS SWAP - NEW YORK MERCANTILE EXCHANGE</v>
          </cell>
          <cell r="B851">
            <v>38720</v>
          </cell>
          <cell r="C851">
            <v>55647</v>
          </cell>
          <cell r="D851">
            <v>2160</v>
          </cell>
          <cell r="E851">
            <v>3600</v>
          </cell>
        </row>
        <row r="852">
          <cell r="A852" t="str">
            <v>MALIN BASIS SWAP - NEW YORK MERCANTILE EXCHANGE</v>
          </cell>
          <cell r="B852">
            <v>39077</v>
          </cell>
          <cell r="C852">
            <v>76100</v>
          </cell>
          <cell r="D852">
            <v>5432</v>
          </cell>
          <cell r="E852">
            <v>2127</v>
          </cell>
        </row>
        <row r="853">
          <cell r="A853" t="str">
            <v>MALIN BASIS SWAP - NEW YORK MERCANTILE EXCHANGE</v>
          </cell>
          <cell r="B853">
            <v>39070</v>
          </cell>
          <cell r="C853">
            <v>73835</v>
          </cell>
          <cell r="D853">
            <v>2748</v>
          </cell>
          <cell r="E853">
            <v>1657</v>
          </cell>
        </row>
        <row r="854">
          <cell r="A854" t="str">
            <v>MALIN BASIS SWAP - NEW YORK MERCANTILE EXCHANGE</v>
          </cell>
          <cell r="B854">
            <v>39063</v>
          </cell>
          <cell r="C854">
            <v>71267</v>
          </cell>
          <cell r="D854">
            <v>314</v>
          </cell>
          <cell r="E854">
            <v>1935</v>
          </cell>
        </row>
        <row r="855">
          <cell r="A855" t="str">
            <v>MALIN BASIS SWAP - NEW YORK MERCANTILE EXCHANGE</v>
          </cell>
          <cell r="B855">
            <v>39056</v>
          </cell>
          <cell r="C855">
            <v>70534</v>
          </cell>
          <cell r="D855">
            <v>118</v>
          </cell>
          <cell r="E855">
            <v>2862</v>
          </cell>
        </row>
        <row r="856">
          <cell r="A856" t="str">
            <v>MALIN BASIS SWAP - NEW YORK MERCANTILE EXCHANGE</v>
          </cell>
          <cell r="B856">
            <v>39049</v>
          </cell>
          <cell r="C856">
            <v>73097</v>
          </cell>
          <cell r="D856">
            <v>0</v>
          </cell>
          <cell r="E856">
            <v>4442</v>
          </cell>
        </row>
        <row r="857">
          <cell r="A857" t="str">
            <v>MALIN BASIS SWAP - NEW YORK MERCANTILE EXCHANGE</v>
          </cell>
          <cell r="B857">
            <v>39042</v>
          </cell>
          <cell r="C857">
            <v>72841</v>
          </cell>
          <cell r="D857">
            <v>0</v>
          </cell>
          <cell r="E857">
            <v>3988</v>
          </cell>
        </row>
        <row r="858">
          <cell r="A858" t="str">
            <v>MALIN BASIS SWAP - NEW YORK MERCANTILE EXCHANGE</v>
          </cell>
          <cell r="B858">
            <v>39035</v>
          </cell>
          <cell r="C858">
            <v>69261</v>
          </cell>
          <cell r="D858">
            <v>0</v>
          </cell>
          <cell r="E858">
            <v>3449</v>
          </cell>
        </row>
        <row r="859">
          <cell r="A859" t="str">
            <v>MALIN BASIS SWAP - NEW YORK MERCANTILE EXCHANGE</v>
          </cell>
          <cell r="B859">
            <v>39028</v>
          </cell>
          <cell r="C859">
            <v>67879</v>
          </cell>
          <cell r="D859">
            <v>0</v>
          </cell>
          <cell r="E859">
            <v>3091</v>
          </cell>
        </row>
        <row r="860">
          <cell r="A860" t="str">
            <v>MALIN BASIS SWAP - NEW YORK MERCANTILE EXCHANGE</v>
          </cell>
          <cell r="B860">
            <v>39021</v>
          </cell>
          <cell r="C860">
            <v>73810</v>
          </cell>
          <cell r="D860">
            <v>0</v>
          </cell>
          <cell r="E860">
            <v>5715</v>
          </cell>
        </row>
        <row r="861">
          <cell r="A861" t="str">
            <v>MALIN BASIS SWAP - NEW YORK MERCANTILE EXCHANGE</v>
          </cell>
          <cell r="B861">
            <v>39014</v>
          </cell>
          <cell r="C861">
            <v>71360</v>
          </cell>
          <cell r="D861">
            <v>0</v>
          </cell>
          <cell r="E861">
            <v>4359</v>
          </cell>
        </row>
        <row r="862">
          <cell r="A862" t="str">
            <v>MALIN BASIS SWAP - NEW YORK MERCANTILE EXCHANGE</v>
          </cell>
          <cell r="B862">
            <v>39007</v>
          </cell>
          <cell r="C862">
            <v>70669</v>
          </cell>
          <cell r="D862">
            <v>0</v>
          </cell>
          <cell r="E862">
            <v>4689</v>
          </cell>
        </row>
        <row r="863">
          <cell r="A863" t="str">
            <v>MALIN BASIS SWAP - NEW YORK MERCANTILE EXCHANGE</v>
          </cell>
          <cell r="B863">
            <v>39000</v>
          </cell>
          <cell r="C863">
            <v>69631</v>
          </cell>
          <cell r="D863">
            <v>0</v>
          </cell>
          <cell r="E863">
            <v>4555</v>
          </cell>
        </row>
        <row r="864">
          <cell r="A864" t="str">
            <v>MALIN BASIS SWAP - NEW YORK MERCANTILE EXCHANGE</v>
          </cell>
          <cell r="B864">
            <v>38993</v>
          </cell>
          <cell r="C864">
            <v>67868</v>
          </cell>
          <cell r="D864">
            <v>322</v>
          </cell>
          <cell r="E864">
            <v>4005</v>
          </cell>
        </row>
        <row r="865">
          <cell r="A865" t="str">
            <v>MALIN BASIS SWAP - NEW YORK MERCANTILE EXCHANGE</v>
          </cell>
          <cell r="B865">
            <v>38986</v>
          </cell>
          <cell r="C865">
            <v>74530</v>
          </cell>
          <cell r="D865">
            <v>438</v>
          </cell>
          <cell r="E865">
            <v>5149</v>
          </cell>
        </row>
        <row r="866">
          <cell r="A866" t="str">
            <v>MALIN BASIS SWAP - NEW YORK MERCANTILE EXCHANGE</v>
          </cell>
          <cell r="B866">
            <v>38979</v>
          </cell>
          <cell r="C866">
            <v>73579</v>
          </cell>
          <cell r="D866">
            <v>10</v>
          </cell>
          <cell r="E866">
            <v>5879</v>
          </cell>
        </row>
        <row r="867">
          <cell r="A867" t="str">
            <v>MALIN BASIS SWAP - NEW YORK MERCANTILE EXCHANGE</v>
          </cell>
          <cell r="B867">
            <v>38972</v>
          </cell>
          <cell r="C867">
            <v>73381</v>
          </cell>
          <cell r="D867">
            <v>866</v>
          </cell>
          <cell r="E867">
            <v>4409</v>
          </cell>
        </row>
        <row r="868">
          <cell r="A868" t="str">
            <v>MALIN BASIS SWAP - NEW YORK MERCANTILE EXCHANGE</v>
          </cell>
          <cell r="B868">
            <v>38965</v>
          </cell>
          <cell r="C868">
            <v>73130</v>
          </cell>
          <cell r="D868">
            <v>798</v>
          </cell>
          <cell r="E868">
            <v>5462</v>
          </cell>
        </row>
        <row r="869">
          <cell r="A869" t="str">
            <v>MALIN BASIS SWAP - NEW YORK MERCANTILE EXCHANGE</v>
          </cell>
          <cell r="B869">
            <v>38958</v>
          </cell>
          <cell r="C869">
            <v>79424</v>
          </cell>
          <cell r="D869">
            <v>424</v>
          </cell>
          <cell r="E869">
            <v>8511</v>
          </cell>
        </row>
        <row r="870">
          <cell r="A870" t="str">
            <v>MALIN BASIS SWAP - NEW YORK MERCANTILE EXCHANGE</v>
          </cell>
          <cell r="B870">
            <v>38951</v>
          </cell>
          <cell r="C870">
            <v>75681</v>
          </cell>
          <cell r="D870">
            <v>424</v>
          </cell>
          <cell r="E870">
            <v>12108</v>
          </cell>
        </row>
        <row r="871">
          <cell r="A871" t="str">
            <v>MALIN BASIS SWAP - NEW YORK MERCANTILE EXCHANGE</v>
          </cell>
          <cell r="B871">
            <v>38944</v>
          </cell>
          <cell r="C871">
            <v>71781</v>
          </cell>
          <cell r="D871">
            <v>424</v>
          </cell>
          <cell r="E871">
            <v>10453</v>
          </cell>
        </row>
        <row r="872">
          <cell r="A872" t="str">
            <v>MALIN BASIS SWAP - NEW YORK MERCANTILE EXCHANGE</v>
          </cell>
          <cell r="B872">
            <v>38937</v>
          </cell>
          <cell r="C872">
            <v>70666</v>
          </cell>
          <cell r="D872">
            <v>424</v>
          </cell>
          <cell r="E872">
            <v>6152</v>
          </cell>
        </row>
        <row r="873">
          <cell r="A873" t="str">
            <v>MALIN BASIS SWAP - NEW YORK MERCANTILE EXCHANGE</v>
          </cell>
          <cell r="B873">
            <v>38930</v>
          </cell>
          <cell r="C873">
            <v>69912</v>
          </cell>
          <cell r="D873">
            <v>424</v>
          </cell>
          <cell r="E873">
            <v>5003</v>
          </cell>
        </row>
        <row r="874">
          <cell r="A874" t="str">
            <v>MALIN BASIS SWAP - NEW YORK MERCANTILE EXCHANGE</v>
          </cell>
          <cell r="B874">
            <v>38923</v>
          </cell>
          <cell r="C874">
            <v>77399</v>
          </cell>
          <cell r="D874">
            <v>734</v>
          </cell>
          <cell r="E874">
            <v>7207</v>
          </cell>
        </row>
        <row r="875">
          <cell r="A875" t="str">
            <v>MALIN BASIS SWAP - NEW YORK MERCANTILE EXCHANGE</v>
          </cell>
          <cell r="B875">
            <v>38916</v>
          </cell>
          <cell r="C875">
            <v>76034</v>
          </cell>
          <cell r="D875">
            <v>734</v>
          </cell>
          <cell r="E875">
            <v>8411</v>
          </cell>
        </row>
        <row r="876">
          <cell r="A876" t="str">
            <v>MALIN BASIS SWAP - NEW YORK MERCANTILE EXCHANGE</v>
          </cell>
          <cell r="B876">
            <v>38909</v>
          </cell>
          <cell r="C876">
            <v>79640</v>
          </cell>
          <cell r="D876">
            <v>734</v>
          </cell>
          <cell r="E876">
            <v>11291</v>
          </cell>
        </row>
        <row r="877">
          <cell r="A877" t="str">
            <v>MALIN BASIS SWAP - NEW YORK MERCANTILE EXCHANGE</v>
          </cell>
          <cell r="B877">
            <v>38901</v>
          </cell>
          <cell r="C877">
            <v>79494</v>
          </cell>
          <cell r="D877">
            <v>734</v>
          </cell>
          <cell r="E877">
            <v>13754</v>
          </cell>
        </row>
        <row r="878">
          <cell r="A878" t="str">
            <v>MALIN BASIS SWAP - NEW YORK MERCANTILE EXCHANGE</v>
          </cell>
          <cell r="B878">
            <v>38895</v>
          </cell>
          <cell r="C878">
            <v>83878</v>
          </cell>
          <cell r="D878">
            <v>1044</v>
          </cell>
          <cell r="E878">
            <v>16452</v>
          </cell>
        </row>
        <row r="879">
          <cell r="A879" t="str">
            <v>MALIN BASIS SWAP - NEW YORK MERCANTILE EXCHANGE</v>
          </cell>
          <cell r="B879">
            <v>38888</v>
          </cell>
          <cell r="C879">
            <v>84911</v>
          </cell>
          <cell r="D879">
            <v>1044</v>
          </cell>
          <cell r="E879">
            <v>14594</v>
          </cell>
        </row>
        <row r="880">
          <cell r="A880" t="str">
            <v>MALIN BASIS SWAP - NEW YORK MERCANTILE EXCHANGE</v>
          </cell>
          <cell r="B880">
            <v>38881</v>
          </cell>
          <cell r="C880">
            <v>83255</v>
          </cell>
          <cell r="D880">
            <v>1044</v>
          </cell>
          <cell r="E880">
            <v>12457</v>
          </cell>
        </row>
        <row r="881">
          <cell r="A881" t="str">
            <v>MALIN BASIS SWAP - NEW YORK MERCANTILE EXCHANGE</v>
          </cell>
          <cell r="B881">
            <v>38874</v>
          </cell>
          <cell r="C881">
            <v>82355</v>
          </cell>
          <cell r="D881">
            <v>1044</v>
          </cell>
          <cell r="E881">
            <v>14553</v>
          </cell>
        </row>
        <row r="882">
          <cell r="A882" t="str">
            <v>MALIN BASIS SWAP - NEW YORK MERCANTILE EXCHANGE</v>
          </cell>
          <cell r="B882">
            <v>38867</v>
          </cell>
          <cell r="C882">
            <v>87896</v>
          </cell>
          <cell r="D882">
            <v>1044</v>
          </cell>
          <cell r="E882">
            <v>13816</v>
          </cell>
        </row>
        <row r="883">
          <cell r="A883" t="str">
            <v>MALIN BASIS SWAP - NEW YORK MERCANTILE EXCHANGE</v>
          </cell>
          <cell r="B883">
            <v>38860</v>
          </cell>
          <cell r="C883">
            <v>84485</v>
          </cell>
          <cell r="D883">
            <v>1044</v>
          </cell>
          <cell r="E883">
            <v>12474</v>
          </cell>
        </row>
        <row r="884">
          <cell r="A884" t="str">
            <v>MALIN BASIS SWAP - NEW YORK MERCANTILE EXCHANGE</v>
          </cell>
          <cell r="B884">
            <v>38853</v>
          </cell>
          <cell r="C884">
            <v>85351</v>
          </cell>
          <cell r="D884">
            <v>1044</v>
          </cell>
          <cell r="E884">
            <v>12850</v>
          </cell>
        </row>
        <row r="885">
          <cell r="A885" t="str">
            <v>MALIN BASIS SWAP - NEW YORK MERCANTILE EXCHANGE</v>
          </cell>
          <cell r="B885">
            <v>38846</v>
          </cell>
          <cell r="C885">
            <v>82377</v>
          </cell>
          <cell r="D885">
            <v>1044</v>
          </cell>
          <cell r="E885">
            <v>13732</v>
          </cell>
        </row>
        <row r="886">
          <cell r="A886" t="str">
            <v>MALIN BASIS SWAP - NEW YORK MERCANTILE EXCHANGE</v>
          </cell>
          <cell r="B886">
            <v>38839</v>
          </cell>
          <cell r="C886">
            <v>77021</v>
          </cell>
          <cell r="D886">
            <v>1044</v>
          </cell>
          <cell r="E886">
            <v>12828</v>
          </cell>
        </row>
        <row r="887">
          <cell r="A887" t="str">
            <v>MALIN BASIS SWAP - NEW YORK MERCANTILE EXCHANGE</v>
          </cell>
          <cell r="B887">
            <v>38832</v>
          </cell>
          <cell r="C887">
            <v>80865</v>
          </cell>
          <cell r="D887">
            <v>0</v>
          </cell>
          <cell r="E887">
            <v>12089</v>
          </cell>
        </row>
        <row r="888">
          <cell r="A888" t="str">
            <v>MALIN BASIS SWAP - NEW YORK MERCANTILE EXCHANGE</v>
          </cell>
          <cell r="B888">
            <v>38825</v>
          </cell>
          <cell r="C888">
            <v>78972</v>
          </cell>
          <cell r="D888">
            <v>0</v>
          </cell>
          <cell r="E888">
            <v>13159</v>
          </cell>
        </row>
        <row r="889">
          <cell r="A889" t="str">
            <v>MALIN BASIS SWAP - NEW YORK MERCANTILE EXCHANGE</v>
          </cell>
          <cell r="B889">
            <v>38818</v>
          </cell>
          <cell r="C889">
            <v>77754</v>
          </cell>
          <cell r="D889">
            <v>0</v>
          </cell>
          <cell r="E889">
            <v>16683</v>
          </cell>
        </row>
        <row r="890">
          <cell r="A890" t="str">
            <v>MALIN BASIS SWAP - NEW YORK MERCANTILE EXCHANGE</v>
          </cell>
          <cell r="B890">
            <v>38811</v>
          </cell>
          <cell r="C890">
            <v>76031</v>
          </cell>
          <cell r="D890">
            <v>0</v>
          </cell>
          <cell r="E890">
            <v>14401</v>
          </cell>
        </row>
        <row r="891">
          <cell r="A891" t="str">
            <v>MALIN BASIS SWAP - NEW YORK MERCANTILE EXCHANGE</v>
          </cell>
          <cell r="B891">
            <v>38804</v>
          </cell>
          <cell r="C891">
            <v>80197</v>
          </cell>
          <cell r="D891">
            <v>0</v>
          </cell>
          <cell r="E891">
            <v>13949</v>
          </cell>
        </row>
        <row r="892">
          <cell r="A892" t="str">
            <v>MALIN BASIS SWAP - NEW YORK MERCANTILE EXCHANGE</v>
          </cell>
          <cell r="B892">
            <v>38797</v>
          </cell>
          <cell r="C892">
            <v>79160</v>
          </cell>
          <cell r="D892">
            <v>0</v>
          </cell>
          <cell r="E892">
            <v>12842</v>
          </cell>
        </row>
        <row r="893">
          <cell r="A893" t="str">
            <v>MALIN BASIS SWAP - NEW YORK MERCANTILE EXCHANGE</v>
          </cell>
          <cell r="B893">
            <v>38790</v>
          </cell>
          <cell r="C893">
            <v>76281</v>
          </cell>
          <cell r="D893">
            <v>0</v>
          </cell>
          <cell r="E893">
            <v>13458</v>
          </cell>
        </row>
        <row r="894">
          <cell r="A894" t="str">
            <v>MALIN BASIS SWAP - NEW YORK MERCANTILE EXCHANGE</v>
          </cell>
          <cell r="B894">
            <v>38783</v>
          </cell>
          <cell r="C894">
            <v>74155</v>
          </cell>
          <cell r="D894">
            <v>0</v>
          </cell>
          <cell r="E894">
            <v>9785</v>
          </cell>
        </row>
        <row r="895">
          <cell r="A895" t="str">
            <v>MALIN BASIS SWAP - NEW YORK MERCANTILE EXCHANGE</v>
          </cell>
          <cell r="B895">
            <v>38776</v>
          </cell>
          <cell r="C895">
            <v>77656</v>
          </cell>
          <cell r="D895">
            <v>0</v>
          </cell>
          <cell r="E895">
            <v>10928</v>
          </cell>
        </row>
        <row r="896">
          <cell r="A896" t="str">
            <v>MALIN BASIS SWAP - NEW YORK MERCANTILE EXCHANGE</v>
          </cell>
          <cell r="B896">
            <v>38769</v>
          </cell>
          <cell r="C896">
            <v>72943</v>
          </cell>
          <cell r="D896">
            <v>0</v>
          </cell>
          <cell r="E896">
            <v>9862</v>
          </cell>
        </row>
        <row r="897">
          <cell r="A897" t="str">
            <v>MALIN BASIS SWAP - NEW YORK MERCANTILE EXCHANGE</v>
          </cell>
          <cell r="B897">
            <v>38762</v>
          </cell>
          <cell r="C897">
            <v>71109</v>
          </cell>
          <cell r="D897">
            <v>0</v>
          </cell>
          <cell r="E897">
            <v>7536</v>
          </cell>
        </row>
        <row r="898">
          <cell r="A898" t="str">
            <v>MALIN BASIS SWAP - NEW YORK MERCANTILE EXCHANGE</v>
          </cell>
          <cell r="B898">
            <v>38755</v>
          </cell>
          <cell r="C898">
            <v>72188</v>
          </cell>
          <cell r="D898">
            <v>0</v>
          </cell>
          <cell r="E898">
            <v>7138</v>
          </cell>
        </row>
        <row r="899">
          <cell r="A899" t="str">
            <v>MALIN BASIS SWAP - NEW YORK MERCANTILE EXCHANGE</v>
          </cell>
          <cell r="B899">
            <v>38748</v>
          </cell>
          <cell r="C899">
            <v>77526</v>
          </cell>
          <cell r="D899">
            <v>0</v>
          </cell>
          <cell r="E899">
            <v>10596</v>
          </cell>
        </row>
        <row r="900">
          <cell r="A900" t="str">
            <v>MALIN BASIS SWAP - NEW YORK MERCANTILE EXCHANGE</v>
          </cell>
          <cell r="B900">
            <v>38741</v>
          </cell>
          <cell r="C900">
            <v>70609</v>
          </cell>
          <cell r="D900">
            <v>0</v>
          </cell>
          <cell r="E900">
            <v>10044</v>
          </cell>
        </row>
        <row r="901">
          <cell r="A901" t="str">
            <v>MALIN BASIS SWAP - NEW YORK MERCANTILE EXCHANGE</v>
          </cell>
          <cell r="B901">
            <v>38734</v>
          </cell>
          <cell r="C901">
            <v>64304</v>
          </cell>
          <cell r="D901">
            <v>0</v>
          </cell>
          <cell r="E901">
            <v>7834</v>
          </cell>
        </row>
        <row r="902">
          <cell r="A902" t="str">
            <v>MALIN BASIS SWAP - NEW YORK MERCANTILE EXCHANGE</v>
          </cell>
          <cell r="B902">
            <v>38727</v>
          </cell>
          <cell r="C902">
            <v>60229</v>
          </cell>
          <cell r="D902">
            <v>0</v>
          </cell>
          <cell r="E902">
            <v>14776</v>
          </cell>
        </row>
        <row r="903">
          <cell r="A903" t="str">
            <v>MALIN BASIS SWAP - NEW YORK MERCANTILE EXCHANGE</v>
          </cell>
          <cell r="B903">
            <v>38720</v>
          </cell>
          <cell r="C903">
            <v>61383</v>
          </cell>
          <cell r="D903">
            <v>0</v>
          </cell>
          <cell r="E903">
            <v>17621</v>
          </cell>
        </row>
        <row r="904">
          <cell r="A904" t="str">
            <v>PG&amp;E CITYGATE BASIS SWAP - NEW YORK MERCANTILE EXCHANGE</v>
          </cell>
          <cell r="B904">
            <v>39077</v>
          </cell>
          <cell r="C904">
            <v>64754</v>
          </cell>
          <cell r="D904">
            <v>5093</v>
          </cell>
          <cell r="E904">
            <v>0</v>
          </cell>
        </row>
        <row r="905">
          <cell r="A905" t="str">
            <v>PG&amp;E CITYGATE BASIS SWAP - NEW YORK MERCANTILE EXCHANGE</v>
          </cell>
          <cell r="B905">
            <v>39070</v>
          </cell>
          <cell r="C905">
            <v>64969</v>
          </cell>
          <cell r="D905">
            <v>4891</v>
          </cell>
          <cell r="E905">
            <v>0</v>
          </cell>
        </row>
        <row r="906">
          <cell r="A906" t="str">
            <v>PG&amp;E CITYGATE BASIS SWAP - NEW YORK MERCANTILE EXCHANGE</v>
          </cell>
          <cell r="B906">
            <v>39063</v>
          </cell>
          <cell r="C906">
            <v>64095</v>
          </cell>
          <cell r="D906">
            <v>2684</v>
          </cell>
          <cell r="E906">
            <v>0</v>
          </cell>
        </row>
        <row r="907">
          <cell r="A907" t="str">
            <v>PG&amp;E CITYGATE BASIS SWAP - NEW YORK MERCANTILE EXCHANGE</v>
          </cell>
          <cell r="B907">
            <v>39056</v>
          </cell>
          <cell r="C907">
            <v>62611</v>
          </cell>
          <cell r="D907">
            <v>2692</v>
          </cell>
          <cell r="E907">
            <v>236</v>
          </cell>
        </row>
        <row r="908">
          <cell r="A908" t="str">
            <v>PG&amp;E CITYGATE BASIS SWAP - NEW YORK MERCANTILE EXCHANGE</v>
          </cell>
          <cell r="B908">
            <v>39049</v>
          </cell>
          <cell r="C908">
            <v>66544</v>
          </cell>
          <cell r="D908">
            <v>4431</v>
          </cell>
          <cell r="E908">
            <v>174</v>
          </cell>
        </row>
        <row r="909">
          <cell r="A909" t="str">
            <v>PG&amp;E CITYGATE BASIS SWAP - NEW YORK MERCANTILE EXCHANGE</v>
          </cell>
          <cell r="B909">
            <v>39042</v>
          </cell>
          <cell r="C909">
            <v>65996</v>
          </cell>
          <cell r="D909">
            <v>3955</v>
          </cell>
          <cell r="E909">
            <v>149</v>
          </cell>
        </row>
        <row r="910">
          <cell r="A910" t="str">
            <v>PG&amp;E CITYGATE BASIS SWAP - NEW YORK MERCANTILE EXCHANGE</v>
          </cell>
          <cell r="B910">
            <v>39035</v>
          </cell>
          <cell r="C910">
            <v>62499</v>
          </cell>
          <cell r="D910">
            <v>6726</v>
          </cell>
          <cell r="E910">
            <v>0</v>
          </cell>
        </row>
        <row r="911">
          <cell r="A911" t="str">
            <v>PG&amp;E CITYGATE BASIS SWAP - NEW YORK MERCANTILE EXCHANGE</v>
          </cell>
          <cell r="B911">
            <v>39028</v>
          </cell>
          <cell r="C911">
            <v>60496</v>
          </cell>
          <cell r="D911">
            <v>5960</v>
          </cell>
          <cell r="E911">
            <v>0</v>
          </cell>
        </row>
        <row r="912">
          <cell r="A912" t="str">
            <v>PG&amp;E CITYGATE BASIS SWAP - NEW YORK MERCANTILE EXCHANGE</v>
          </cell>
          <cell r="B912">
            <v>39021</v>
          </cell>
          <cell r="C912">
            <v>63842</v>
          </cell>
          <cell r="D912">
            <v>4462</v>
          </cell>
          <cell r="E912">
            <v>0</v>
          </cell>
        </row>
        <row r="913">
          <cell r="A913" t="str">
            <v>PG&amp;E CITYGATE BASIS SWAP - NEW YORK MERCANTILE EXCHANGE</v>
          </cell>
          <cell r="B913">
            <v>39014</v>
          </cell>
          <cell r="C913">
            <v>62302</v>
          </cell>
          <cell r="D913">
            <v>1902</v>
          </cell>
          <cell r="E913">
            <v>0</v>
          </cell>
        </row>
        <row r="914">
          <cell r="A914" t="str">
            <v>PG&amp;E CITYGATE BASIS SWAP - NEW YORK MERCANTILE EXCHANGE</v>
          </cell>
          <cell r="B914">
            <v>39007</v>
          </cell>
          <cell r="C914">
            <v>62243</v>
          </cell>
          <cell r="D914">
            <v>1613</v>
          </cell>
          <cell r="E914">
            <v>497</v>
          </cell>
        </row>
        <row r="915">
          <cell r="A915" t="str">
            <v>PG&amp;E CITYGATE BASIS SWAP - NEW YORK MERCANTILE EXCHANGE</v>
          </cell>
          <cell r="B915">
            <v>39000</v>
          </cell>
          <cell r="C915">
            <v>59972</v>
          </cell>
          <cell r="D915">
            <v>1613</v>
          </cell>
          <cell r="E915">
            <v>244</v>
          </cell>
        </row>
        <row r="916">
          <cell r="A916" t="str">
            <v>PG&amp;E CITYGATE BASIS SWAP - NEW YORK MERCANTILE EXCHANGE</v>
          </cell>
          <cell r="B916">
            <v>38993</v>
          </cell>
          <cell r="C916">
            <v>57688</v>
          </cell>
          <cell r="D916">
            <v>1613</v>
          </cell>
          <cell r="E916">
            <v>974</v>
          </cell>
        </row>
        <row r="917">
          <cell r="A917" t="str">
            <v>PG&amp;E CITYGATE BASIS SWAP - NEW YORK MERCANTILE EXCHANGE</v>
          </cell>
          <cell r="B917">
            <v>38986</v>
          </cell>
          <cell r="C917">
            <v>64160</v>
          </cell>
          <cell r="D917">
            <v>1582</v>
          </cell>
          <cell r="E917">
            <v>1749</v>
          </cell>
        </row>
        <row r="918">
          <cell r="A918" t="str">
            <v>PG&amp;E CITYGATE BASIS SWAP - NEW YORK MERCANTILE EXCHANGE</v>
          </cell>
          <cell r="B918">
            <v>38979</v>
          </cell>
          <cell r="C918">
            <v>60729</v>
          </cell>
          <cell r="D918">
            <v>2017</v>
          </cell>
          <cell r="E918">
            <v>0</v>
          </cell>
        </row>
        <row r="919">
          <cell r="A919" t="str">
            <v>PG&amp;E CITYGATE BASIS SWAP - NEW YORK MERCANTILE EXCHANGE</v>
          </cell>
          <cell r="B919">
            <v>38972</v>
          </cell>
          <cell r="C919">
            <v>60502</v>
          </cell>
          <cell r="D919">
            <v>1644</v>
          </cell>
          <cell r="E919">
            <v>391</v>
          </cell>
        </row>
        <row r="920">
          <cell r="A920" t="str">
            <v>PG&amp;E CITYGATE BASIS SWAP - NEW YORK MERCANTILE EXCHANGE</v>
          </cell>
          <cell r="B920">
            <v>38965</v>
          </cell>
          <cell r="C920">
            <v>56803</v>
          </cell>
          <cell r="D920">
            <v>1644</v>
          </cell>
          <cell r="E920">
            <v>3108</v>
          </cell>
        </row>
        <row r="921">
          <cell r="A921" t="str">
            <v>PG&amp;E CITYGATE BASIS SWAP - NEW YORK MERCANTILE EXCHANGE</v>
          </cell>
          <cell r="B921">
            <v>38958</v>
          </cell>
          <cell r="C921">
            <v>65435</v>
          </cell>
          <cell r="D921">
            <v>1584</v>
          </cell>
          <cell r="E921">
            <v>5384</v>
          </cell>
        </row>
        <row r="922">
          <cell r="A922" t="str">
            <v>PG&amp;E CITYGATE BASIS SWAP - NEW YORK MERCANTILE EXCHANGE</v>
          </cell>
          <cell r="B922">
            <v>38951</v>
          </cell>
          <cell r="C922">
            <v>61971</v>
          </cell>
          <cell r="D922">
            <v>2817</v>
          </cell>
          <cell r="E922">
            <v>2486</v>
          </cell>
        </row>
        <row r="923">
          <cell r="A923" t="str">
            <v>PG&amp;E CITYGATE BASIS SWAP - NEW YORK MERCANTILE EXCHANGE</v>
          </cell>
          <cell r="B923">
            <v>38944</v>
          </cell>
          <cell r="C923">
            <v>60557</v>
          </cell>
          <cell r="D923">
            <v>1951</v>
          </cell>
          <cell r="E923">
            <v>2486</v>
          </cell>
        </row>
        <row r="924">
          <cell r="A924" t="str">
            <v>PG&amp;E CITYGATE BASIS SWAP - NEW YORK MERCANTILE EXCHANGE</v>
          </cell>
          <cell r="B924">
            <v>38937</v>
          </cell>
          <cell r="C924">
            <v>58933</v>
          </cell>
          <cell r="D924">
            <v>1494</v>
          </cell>
          <cell r="E924">
            <v>5657</v>
          </cell>
        </row>
        <row r="925">
          <cell r="A925" t="str">
            <v>PG&amp;E CITYGATE BASIS SWAP - NEW YORK MERCANTILE EXCHANGE</v>
          </cell>
          <cell r="B925">
            <v>38930</v>
          </cell>
          <cell r="C925">
            <v>58021</v>
          </cell>
          <cell r="D925">
            <v>1458</v>
          </cell>
          <cell r="E925">
            <v>4831</v>
          </cell>
        </row>
        <row r="926">
          <cell r="A926" t="str">
            <v>PG&amp;E CITYGATE BASIS SWAP - NEW YORK MERCANTILE EXCHANGE</v>
          </cell>
          <cell r="B926">
            <v>38923</v>
          </cell>
          <cell r="C926">
            <v>65987</v>
          </cell>
          <cell r="D926">
            <v>1828</v>
          </cell>
          <cell r="E926">
            <v>8514</v>
          </cell>
        </row>
        <row r="927">
          <cell r="A927" t="str">
            <v>PG&amp;E CITYGATE BASIS SWAP - NEW YORK MERCANTILE EXCHANGE</v>
          </cell>
          <cell r="B927">
            <v>38916</v>
          </cell>
          <cell r="C927">
            <v>64428</v>
          </cell>
          <cell r="D927">
            <v>1952</v>
          </cell>
          <cell r="E927">
            <v>6224</v>
          </cell>
        </row>
        <row r="928">
          <cell r="A928" t="str">
            <v>PG&amp;E CITYGATE BASIS SWAP - NEW YORK MERCANTILE EXCHANGE</v>
          </cell>
          <cell r="B928">
            <v>38909</v>
          </cell>
          <cell r="C928">
            <v>62634</v>
          </cell>
          <cell r="D928">
            <v>4296</v>
          </cell>
          <cell r="E928">
            <v>6523</v>
          </cell>
        </row>
        <row r="929">
          <cell r="A929" t="str">
            <v>PG&amp;E CITYGATE BASIS SWAP - NEW YORK MERCANTILE EXCHANGE</v>
          </cell>
          <cell r="B929">
            <v>38901</v>
          </cell>
          <cell r="C929">
            <v>59870</v>
          </cell>
          <cell r="D929">
            <v>4154</v>
          </cell>
          <cell r="E929">
            <v>6523</v>
          </cell>
        </row>
        <row r="930">
          <cell r="A930" t="str">
            <v>PG&amp;E CITYGATE BASIS SWAP - NEW YORK MERCANTILE EXCHANGE</v>
          </cell>
          <cell r="B930">
            <v>38895</v>
          </cell>
          <cell r="C930">
            <v>67657</v>
          </cell>
          <cell r="D930">
            <v>5613</v>
          </cell>
          <cell r="E930">
            <v>9685</v>
          </cell>
        </row>
        <row r="931">
          <cell r="A931" t="str">
            <v>PG&amp;E CITYGATE BASIS SWAP - NEW YORK MERCANTILE EXCHANGE</v>
          </cell>
          <cell r="B931">
            <v>38888</v>
          </cell>
          <cell r="C931">
            <v>65531</v>
          </cell>
          <cell r="D931">
            <v>6705</v>
          </cell>
          <cell r="E931">
            <v>10336</v>
          </cell>
        </row>
        <row r="932">
          <cell r="A932" t="str">
            <v>PG&amp;E CITYGATE BASIS SWAP - NEW YORK MERCANTILE EXCHANGE</v>
          </cell>
          <cell r="B932">
            <v>38881</v>
          </cell>
          <cell r="C932">
            <v>64294</v>
          </cell>
          <cell r="D932">
            <v>7877</v>
          </cell>
          <cell r="E932">
            <v>10336</v>
          </cell>
        </row>
        <row r="933">
          <cell r="A933" t="str">
            <v>PG&amp;E CITYGATE BASIS SWAP - NEW YORK MERCANTILE EXCHANGE</v>
          </cell>
          <cell r="B933">
            <v>38874</v>
          </cell>
          <cell r="C933">
            <v>63556</v>
          </cell>
          <cell r="D933">
            <v>7939</v>
          </cell>
          <cell r="E933">
            <v>10336</v>
          </cell>
        </row>
        <row r="934">
          <cell r="A934" t="str">
            <v>PG&amp;E CITYGATE BASIS SWAP - NEW YORK MERCANTILE EXCHANGE</v>
          </cell>
          <cell r="B934">
            <v>38867</v>
          </cell>
          <cell r="C934">
            <v>68491</v>
          </cell>
          <cell r="D934">
            <v>6859</v>
          </cell>
          <cell r="E934">
            <v>10182</v>
          </cell>
        </row>
        <row r="935">
          <cell r="A935" t="str">
            <v>PG&amp;E CITYGATE BASIS SWAP - NEW YORK MERCANTILE EXCHANGE</v>
          </cell>
          <cell r="B935">
            <v>38860</v>
          </cell>
          <cell r="C935">
            <v>67590</v>
          </cell>
          <cell r="D935">
            <v>8042</v>
          </cell>
          <cell r="E935">
            <v>10182</v>
          </cell>
        </row>
        <row r="936">
          <cell r="A936" t="str">
            <v>PG&amp;E CITYGATE BASIS SWAP - NEW YORK MERCANTILE EXCHANGE</v>
          </cell>
          <cell r="B936">
            <v>38853</v>
          </cell>
          <cell r="C936">
            <v>67330</v>
          </cell>
          <cell r="D936">
            <v>9348</v>
          </cell>
          <cell r="E936">
            <v>10182</v>
          </cell>
        </row>
        <row r="937">
          <cell r="A937" t="str">
            <v>PG&amp;E CITYGATE BASIS SWAP - NEW YORK MERCANTILE EXCHANGE</v>
          </cell>
          <cell r="B937">
            <v>38846</v>
          </cell>
          <cell r="C937">
            <v>66619</v>
          </cell>
          <cell r="D937">
            <v>9442</v>
          </cell>
          <cell r="E937">
            <v>9354</v>
          </cell>
        </row>
        <row r="938">
          <cell r="A938" t="str">
            <v>PG&amp;E CITYGATE BASIS SWAP - NEW YORK MERCANTILE EXCHANGE</v>
          </cell>
          <cell r="B938">
            <v>38839</v>
          </cell>
          <cell r="C938">
            <v>65557</v>
          </cell>
          <cell r="D938">
            <v>9944</v>
          </cell>
          <cell r="E938">
            <v>9354</v>
          </cell>
        </row>
        <row r="939">
          <cell r="A939" t="str">
            <v>PG&amp;E CITYGATE BASIS SWAP - NEW YORK MERCANTILE EXCHANGE</v>
          </cell>
          <cell r="B939">
            <v>38832</v>
          </cell>
          <cell r="C939">
            <v>69651</v>
          </cell>
          <cell r="D939">
            <v>10721</v>
          </cell>
          <cell r="E939">
            <v>9043</v>
          </cell>
        </row>
        <row r="940">
          <cell r="A940" t="str">
            <v>PG&amp;E CITYGATE BASIS SWAP - NEW YORK MERCANTILE EXCHANGE</v>
          </cell>
          <cell r="B940">
            <v>38825</v>
          </cell>
          <cell r="C940">
            <v>68420</v>
          </cell>
          <cell r="D940">
            <v>12880</v>
          </cell>
          <cell r="E940">
            <v>9751</v>
          </cell>
        </row>
        <row r="941">
          <cell r="A941" t="str">
            <v>PG&amp;E CITYGATE BASIS SWAP - NEW YORK MERCANTILE EXCHANGE</v>
          </cell>
          <cell r="B941">
            <v>38818</v>
          </cell>
          <cell r="C941">
            <v>67330</v>
          </cell>
          <cell r="D941">
            <v>13566</v>
          </cell>
          <cell r="E941">
            <v>9687</v>
          </cell>
        </row>
        <row r="942">
          <cell r="A942" t="str">
            <v>PG&amp;E CITYGATE BASIS SWAP - NEW YORK MERCANTILE EXCHANGE</v>
          </cell>
          <cell r="B942">
            <v>38811</v>
          </cell>
          <cell r="C942">
            <v>64602</v>
          </cell>
          <cell r="D942">
            <v>10552</v>
          </cell>
          <cell r="E942">
            <v>8491</v>
          </cell>
        </row>
        <row r="943">
          <cell r="A943" t="str">
            <v>PG&amp;E CITYGATE BASIS SWAP - NEW YORK MERCANTILE EXCHANGE</v>
          </cell>
          <cell r="B943">
            <v>38804</v>
          </cell>
          <cell r="C943">
            <v>67897</v>
          </cell>
          <cell r="D943">
            <v>9578</v>
          </cell>
          <cell r="E943">
            <v>8205</v>
          </cell>
        </row>
        <row r="944">
          <cell r="A944" t="str">
            <v>PG&amp;E CITYGATE BASIS SWAP - NEW YORK MERCANTILE EXCHANGE</v>
          </cell>
          <cell r="B944">
            <v>38797</v>
          </cell>
          <cell r="C944">
            <v>67539</v>
          </cell>
          <cell r="D944">
            <v>10524</v>
          </cell>
          <cell r="E944">
            <v>8205</v>
          </cell>
        </row>
        <row r="945">
          <cell r="A945" t="str">
            <v>PG&amp;E CITYGATE BASIS SWAP - NEW YORK MERCANTILE EXCHANGE</v>
          </cell>
          <cell r="B945">
            <v>38790</v>
          </cell>
          <cell r="C945">
            <v>66930</v>
          </cell>
          <cell r="D945">
            <v>10970</v>
          </cell>
          <cell r="E945">
            <v>8205</v>
          </cell>
        </row>
        <row r="946">
          <cell r="A946" t="str">
            <v>PG&amp;E CITYGATE BASIS SWAP - NEW YORK MERCANTILE EXCHANGE</v>
          </cell>
          <cell r="B946">
            <v>38783</v>
          </cell>
          <cell r="C946">
            <v>66249</v>
          </cell>
          <cell r="D946">
            <v>10734</v>
          </cell>
          <cell r="E946">
            <v>8205</v>
          </cell>
        </row>
        <row r="947">
          <cell r="A947" t="str">
            <v>PG&amp;E CITYGATE BASIS SWAP - NEW YORK MERCANTILE EXCHANGE</v>
          </cell>
          <cell r="B947">
            <v>38776</v>
          </cell>
          <cell r="C947">
            <v>72186</v>
          </cell>
          <cell r="D947">
            <v>8509</v>
          </cell>
          <cell r="E947">
            <v>8267</v>
          </cell>
        </row>
        <row r="948">
          <cell r="A948" t="str">
            <v>PG&amp;E CITYGATE BASIS SWAP - NEW YORK MERCANTILE EXCHANGE</v>
          </cell>
          <cell r="B948">
            <v>38769</v>
          </cell>
          <cell r="C948">
            <v>71373</v>
          </cell>
          <cell r="D948">
            <v>7867</v>
          </cell>
          <cell r="E948">
            <v>7347</v>
          </cell>
        </row>
        <row r="949">
          <cell r="A949" t="str">
            <v>PG&amp;E CITYGATE BASIS SWAP - NEW YORK MERCANTILE EXCHANGE</v>
          </cell>
          <cell r="B949">
            <v>38762</v>
          </cell>
          <cell r="C949">
            <v>68756</v>
          </cell>
          <cell r="D949">
            <v>7415</v>
          </cell>
          <cell r="E949">
            <v>6427</v>
          </cell>
        </row>
        <row r="950">
          <cell r="A950" t="str">
            <v>PG&amp;E CITYGATE BASIS SWAP - NEW YORK MERCANTILE EXCHANGE</v>
          </cell>
          <cell r="B950">
            <v>38755</v>
          </cell>
          <cell r="C950">
            <v>70107</v>
          </cell>
          <cell r="D950">
            <v>7393</v>
          </cell>
          <cell r="E950">
            <v>6772</v>
          </cell>
        </row>
        <row r="951">
          <cell r="A951" t="str">
            <v>PG&amp;E CITYGATE BASIS SWAP - NEW YORK MERCANTILE EXCHANGE</v>
          </cell>
          <cell r="B951">
            <v>38748</v>
          </cell>
          <cell r="C951">
            <v>72124</v>
          </cell>
          <cell r="D951">
            <v>8952</v>
          </cell>
          <cell r="E951">
            <v>4088</v>
          </cell>
        </row>
        <row r="952">
          <cell r="A952" t="str">
            <v>PG&amp;E CITYGATE BASIS SWAP - NEW YORK MERCANTILE EXCHANGE</v>
          </cell>
          <cell r="B952">
            <v>38741</v>
          </cell>
          <cell r="C952">
            <v>70869</v>
          </cell>
          <cell r="D952">
            <v>12169</v>
          </cell>
          <cell r="E952">
            <v>4452</v>
          </cell>
        </row>
        <row r="953">
          <cell r="A953" t="str">
            <v>PG&amp;E CITYGATE BASIS SWAP - NEW YORK MERCANTILE EXCHANGE</v>
          </cell>
          <cell r="B953">
            <v>38734</v>
          </cell>
          <cell r="C953">
            <v>69229</v>
          </cell>
          <cell r="D953">
            <v>16340</v>
          </cell>
          <cell r="E953">
            <v>3164</v>
          </cell>
        </row>
        <row r="954">
          <cell r="A954" t="str">
            <v>PG&amp;E CITYGATE BASIS SWAP - NEW YORK MERCANTILE EXCHANGE</v>
          </cell>
          <cell r="B954">
            <v>38727</v>
          </cell>
          <cell r="C954">
            <v>68938</v>
          </cell>
          <cell r="D954">
            <v>13598</v>
          </cell>
          <cell r="E954">
            <v>3164</v>
          </cell>
        </row>
        <row r="955">
          <cell r="A955" t="str">
            <v>PG&amp;E CITYGATE BASIS SWAP - NEW YORK MERCANTILE EXCHANGE</v>
          </cell>
          <cell r="B955">
            <v>38720</v>
          </cell>
          <cell r="C955">
            <v>66543</v>
          </cell>
          <cell r="D955">
            <v>16676</v>
          </cell>
          <cell r="E955">
            <v>3346</v>
          </cell>
        </row>
        <row r="956">
          <cell r="A956" t="str">
            <v>NGPL TEXOK BASIS SWAP - NEW YORK MERCANTILE EXCHANGE</v>
          </cell>
          <cell r="B956">
            <v>39077</v>
          </cell>
          <cell r="C956">
            <v>100600</v>
          </cell>
          <cell r="D956">
            <v>3778</v>
          </cell>
          <cell r="E956">
            <v>4506</v>
          </cell>
        </row>
        <row r="957">
          <cell r="A957" t="str">
            <v>NGPL TEXOK BASIS SWAP - NEW YORK MERCANTILE EXCHANGE</v>
          </cell>
          <cell r="B957">
            <v>39070</v>
          </cell>
          <cell r="C957">
            <v>100625</v>
          </cell>
          <cell r="D957">
            <v>3778</v>
          </cell>
          <cell r="E957">
            <v>4661</v>
          </cell>
        </row>
        <row r="958">
          <cell r="A958" t="str">
            <v>NGPL TEXOK BASIS SWAP - NEW YORK MERCANTILE EXCHANGE</v>
          </cell>
          <cell r="B958">
            <v>39063</v>
          </cell>
          <cell r="C958">
            <v>100166</v>
          </cell>
          <cell r="D958">
            <v>3778</v>
          </cell>
          <cell r="E958">
            <v>4275</v>
          </cell>
        </row>
        <row r="959">
          <cell r="A959" t="str">
            <v>NGPL TEXOK BASIS SWAP - NEW YORK MERCANTILE EXCHANGE</v>
          </cell>
          <cell r="B959">
            <v>39056</v>
          </cell>
          <cell r="C959">
            <v>100323</v>
          </cell>
          <cell r="D959">
            <v>5868</v>
          </cell>
          <cell r="E959">
            <v>3446</v>
          </cell>
        </row>
        <row r="960">
          <cell r="A960" t="str">
            <v>NGPL TEXOK BASIS SWAP - NEW YORK MERCANTILE EXCHANGE</v>
          </cell>
          <cell r="B960">
            <v>39049</v>
          </cell>
          <cell r="C960">
            <v>106100</v>
          </cell>
          <cell r="D960">
            <v>5779</v>
          </cell>
          <cell r="E960">
            <v>4767</v>
          </cell>
        </row>
        <row r="961">
          <cell r="A961" t="str">
            <v>NGPL TEXOK BASIS SWAP - NEW YORK MERCANTILE EXCHANGE</v>
          </cell>
          <cell r="B961">
            <v>39042</v>
          </cell>
          <cell r="C961">
            <v>102169</v>
          </cell>
          <cell r="D961">
            <v>6232</v>
          </cell>
          <cell r="E961">
            <v>4406</v>
          </cell>
        </row>
        <row r="962">
          <cell r="A962" t="str">
            <v>NGPL TEXOK BASIS SWAP - NEW YORK MERCANTILE EXCHANGE</v>
          </cell>
          <cell r="B962">
            <v>39035</v>
          </cell>
          <cell r="C962">
            <v>103161</v>
          </cell>
          <cell r="D962">
            <v>4173</v>
          </cell>
          <cell r="E962">
            <v>3417</v>
          </cell>
        </row>
        <row r="963">
          <cell r="A963" t="str">
            <v>NGPL TEXOK BASIS SWAP - NEW YORK MERCANTILE EXCHANGE</v>
          </cell>
          <cell r="B963">
            <v>39028</v>
          </cell>
          <cell r="C963">
            <v>102252</v>
          </cell>
          <cell r="D963">
            <v>3809</v>
          </cell>
          <cell r="E963">
            <v>3043</v>
          </cell>
        </row>
        <row r="964">
          <cell r="A964" t="str">
            <v>NGPL TEXOK BASIS SWAP - NEW YORK MERCANTILE EXCHANGE</v>
          </cell>
          <cell r="B964">
            <v>39021</v>
          </cell>
          <cell r="C964">
            <v>106058</v>
          </cell>
          <cell r="D964">
            <v>3479</v>
          </cell>
          <cell r="E964">
            <v>3315</v>
          </cell>
        </row>
        <row r="965">
          <cell r="A965" t="str">
            <v>NGPL TEXOK BASIS SWAP - NEW YORK MERCANTILE EXCHANGE</v>
          </cell>
          <cell r="B965">
            <v>39014</v>
          </cell>
          <cell r="C965">
            <v>108822</v>
          </cell>
          <cell r="D965">
            <v>3417</v>
          </cell>
          <cell r="E965">
            <v>4345</v>
          </cell>
        </row>
        <row r="966">
          <cell r="A966" t="str">
            <v>NGPL TEXOK BASIS SWAP - NEW YORK MERCANTILE EXCHANGE</v>
          </cell>
          <cell r="B966">
            <v>39007</v>
          </cell>
          <cell r="C966">
            <v>110131</v>
          </cell>
          <cell r="D966">
            <v>3169</v>
          </cell>
          <cell r="E966">
            <v>7845</v>
          </cell>
        </row>
        <row r="967">
          <cell r="A967" t="str">
            <v>NGPL TEXOK BASIS SWAP - NEW YORK MERCANTILE EXCHANGE</v>
          </cell>
          <cell r="B967">
            <v>39000</v>
          </cell>
          <cell r="C967">
            <v>108741</v>
          </cell>
          <cell r="D967">
            <v>3169</v>
          </cell>
          <cell r="E967">
            <v>7073</v>
          </cell>
        </row>
        <row r="968">
          <cell r="A968" t="str">
            <v>NGPL TEXOK BASIS SWAP - NEW YORK MERCANTILE EXCHANGE</v>
          </cell>
          <cell r="B968">
            <v>38993</v>
          </cell>
          <cell r="C968">
            <v>107977</v>
          </cell>
          <cell r="D968">
            <v>3169</v>
          </cell>
          <cell r="E968">
            <v>6378</v>
          </cell>
        </row>
        <row r="969">
          <cell r="A969" t="str">
            <v>NGPL TEXOK BASIS SWAP - NEW YORK MERCANTILE EXCHANGE</v>
          </cell>
          <cell r="B969">
            <v>38986</v>
          </cell>
          <cell r="C969">
            <v>115415</v>
          </cell>
          <cell r="D969">
            <v>3231</v>
          </cell>
          <cell r="E969">
            <v>9416</v>
          </cell>
        </row>
        <row r="970">
          <cell r="A970" t="str">
            <v>NGPL TEXOK BASIS SWAP - NEW YORK MERCANTILE EXCHANGE</v>
          </cell>
          <cell r="B970">
            <v>38979</v>
          </cell>
          <cell r="C970">
            <v>117343</v>
          </cell>
          <cell r="D970">
            <v>3291</v>
          </cell>
          <cell r="E970">
            <v>8747</v>
          </cell>
        </row>
        <row r="971">
          <cell r="A971" t="str">
            <v>NGPL TEXOK BASIS SWAP - NEW YORK MERCANTILE EXCHANGE</v>
          </cell>
          <cell r="B971">
            <v>38972</v>
          </cell>
          <cell r="C971">
            <v>114352</v>
          </cell>
          <cell r="D971">
            <v>0</v>
          </cell>
          <cell r="E971">
            <v>9720</v>
          </cell>
        </row>
        <row r="972">
          <cell r="A972" t="str">
            <v>NGPL TEXOK BASIS SWAP - NEW YORK MERCANTILE EXCHANGE</v>
          </cell>
          <cell r="B972">
            <v>38965</v>
          </cell>
          <cell r="C972">
            <v>114182</v>
          </cell>
          <cell r="D972">
            <v>0</v>
          </cell>
          <cell r="E972">
            <v>7366</v>
          </cell>
        </row>
        <row r="973">
          <cell r="A973" t="str">
            <v>NGPL TEXOK BASIS SWAP - NEW YORK MERCANTILE EXCHANGE</v>
          </cell>
          <cell r="B973">
            <v>38958</v>
          </cell>
          <cell r="C973">
            <v>121329</v>
          </cell>
          <cell r="D973">
            <v>0</v>
          </cell>
          <cell r="E973">
            <v>10262</v>
          </cell>
        </row>
        <row r="974">
          <cell r="A974" t="str">
            <v>NGPL TEXOK BASIS SWAP - NEW YORK MERCANTILE EXCHANGE</v>
          </cell>
          <cell r="B974">
            <v>38951</v>
          </cell>
          <cell r="C974">
            <v>120484</v>
          </cell>
          <cell r="D974">
            <v>0</v>
          </cell>
          <cell r="E974">
            <v>11890</v>
          </cell>
        </row>
        <row r="975">
          <cell r="A975" t="str">
            <v>NGPL TEXOK BASIS SWAP - NEW YORK MERCANTILE EXCHANGE</v>
          </cell>
          <cell r="B975">
            <v>38944</v>
          </cell>
          <cell r="C975">
            <v>114873</v>
          </cell>
          <cell r="D975">
            <v>0</v>
          </cell>
          <cell r="E975">
            <v>9687</v>
          </cell>
        </row>
        <row r="976">
          <cell r="A976" t="str">
            <v>NGPL TEXOK BASIS SWAP - NEW YORK MERCANTILE EXCHANGE</v>
          </cell>
          <cell r="B976">
            <v>38937</v>
          </cell>
          <cell r="C976">
            <v>111558</v>
          </cell>
          <cell r="D976">
            <v>0</v>
          </cell>
          <cell r="E976">
            <v>9939</v>
          </cell>
        </row>
        <row r="977">
          <cell r="A977" t="str">
            <v>NGPL TEXOK BASIS SWAP - NEW YORK MERCANTILE EXCHANGE</v>
          </cell>
          <cell r="B977">
            <v>38930</v>
          </cell>
          <cell r="C977">
            <v>119612</v>
          </cell>
          <cell r="D977">
            <v>0</v>
          </cell>
          <cell r="E977">
            <v>9087</v>
          </cell>
        </row>
        <row r="978">
          <cell r="A978" t="str">
            <v>NGPL TEXOK BASIS SWAP - NEW YORK MERCANTILE EXCHANGE</v>
          </cell>
          <cell r="B978">
            <v>38923</v>
          </cell>
          <cell r="C978">
            <v>117463</v>
          </cell>
          <cell r="D978">
            <v>0</v>
          </cell>
          <cell r="E978">
            <v>1048</v>
          </cell>
        </row>
        <row r="979">
          <cell r="A979" t="str">
            <v>NGPL TEXOK BASIS SWAP - NEW YORK MERCANTILE EXCHANGE</v>
          </cell>
          <cell r="B979">
            <v>38916</v>
          </cell>
          <cell r="C979">
            <v>118157</v>
          </cell>
          <cell r="D979">
            <v>382</v>
          </cell>
          <cell r="E979">
            <v>704</v>
          </cell>
        </row>
        <row r="980">
          <cell r="A980" t="str">
            <v>NGPL TEXOK BASIS SWAP - NEW YORK MERCANTILE EXCHANGE</v>
          </cell>
          <cell r="B980">
            <v>38909</v>
          </cell>
          <cell r="C980">
            <v>116728</v>
          </cell>
          <cell r="D980">
            <v>0</v>
          </cell>
          <cell r="E980">
            <v>3155</v>
          </cell>
        </row>
        <row r="981">
          <cell r="A981" t="str">
            <v>NGPL TEXOK BASIS SWAP - NEW YORK MERCANTILE EXCHANGE</v>
          </cell>
          <cell r="B981">
            <v>38901</v>
          </cell>
          <cell r="C981">
            <v>120152</v>
          </cell>
          <cell r="D981">
            <v>248</v>
          </cell>
          <cell r="E981">
            <v>3896</v>
          </cell>
        </row>
        <row r="982">
          <cell r="A982" t="str">
            <v>NGPL TEXOK BASIS SWAP - NEW YORK MERCANTILE EXCHANGE</v>
          </cell>
          <cell r="B982">
            <v>38895</v>
          </cell>
          <cell r="C982">
            <v>114926</v>
          </cell>
          <cell r="D982">
            <v>248</v>
          </cell>
          <cell r="E982">
            <v>1316</v>
          </cell>
        </row>
        <row r="983">
          <cell r="A983" t="str">
            <v>NGPL TEXOK BASIS SWAP - NEW YORK MERCANTILE EXCHANGE</v>
          </cell>
          <cell r="B983">
            <v>38888</v>
          </cell>
          <cell r="C983">
            <v>108831</v>
          </cell>
          <cell r="D983">
            <v>248</v>
          </cell>
          <cell r="E983">
            <v>1682</v>
          </cell>
        </row>
        <row r="984">
          <cell r="A984" t="str">
            <v>NGPL TEXOK BASIS SWAP - NEW YORK MERCANTILE EXCHANGE</v>
          </cell>
          <cell r="B984">
            <v>38881</v>
          </cell>
          <cell r="C984">
            <v>103318</v>
          </cell>
          <cell r="D984">
            <v>0</v>
          </cell>
          <cell r="E984">
            <v>2331</v>
          </cell>
        </row>
        <row r="985">
          <cell r="A985" t="str">
            <v>NGPL TEXOK BASIS SWAP - NEW YORK MERCANTILE EXCHANGE</v>
          </cell>
          <cell r="B985">
            <v>38874</v>
          </cell>
          <cell r="C985">
            <v>101106</v>
          </cell>
          <cell r="D985">
            <v>0</v>
          </cell>
          <cell r="E985">
            <v>7109</v>
          </cell>
        </row>
        <row r="986">
          <cell r="A986" t="str">
            <v>NGPL TEXOK BASIS SWAP - NEW YORK MERCANTILE EXCHANGE</v>
          </cell>
          <cell r="B986">
            <v>38867</v>
          </cell>
          <cell r="C986">
            <v>103543</v>
          </cell>
          <cell r="D986">
            <v>0</v>
          </cell>
          <cell r="E986">
            <v>2947</v>
          </cell>
        </row>
        <row r="987">
          <cell r="A987" t="str">
            <v>NGPL TEXOK BASIS SWAP - NEW YORK MERCANTILE EXCHANGE</v>
          </cell>
          <cell r="B987">
            <v>38860</v>
          </cell>
          <cell r="C987">
            <v>105300</v>
          </cell>
          <cell r="D987">
            <v>0</v>
          </cell>
          <cell r="E987">
            <v>7315</v>
          </cell>
        </row>
        <row r="988">
          <cell r="A988" t="str">
            <v>NGPL TEXOK BASIS SWAP - NEW YORK MERCANTILE EXCHANGE</v>
          </cell>
          <cell r="B988">
            <v>38853</v>
          </cell>
          <cell r="C988">
            <v>107990</v>
          </cell>
          <cell r="D988">
            <v>0</v>
          </cell>
          <cell r="E988">
            <v>7644</v>
          </cell>
        </row>
        <row r="989">
          <cell r="A989" t="str">
            <v>NGPL TEXOK BASIS SWAP - NEW YORK MERCANTILE EXCHANGE</v>
          </cell>
          <cell r="B989">
            <v>38846</v>
          </cell>
          <cell r="C989">
            <v>103342</v>
          </cell>
          <cell r="D989">
            <v>0</v>
          </cell>
          <cell r="E989">
            <v>7415</v>
          </cell>
        </row>
        <row r="990">
          <cell r="A990" t="str">
            <v>NGPL TEXOK BASIS SWAP - NEW YORK MERCANTILE EXCHANGE</v>
          </cell>
          <cell r="B990">
            <v>38839</v>
          </cell>
          <cell r="C990">
            <v>103801</v>
          </cell>
          <cell r="D990">
            <v>1392</v>
          </cell>
          <cell r="E990">
            <v>0</v>
          </cell>
        </row>
        <row r="991">
          <cell r="A991" t="str">
            <v>NGPL TEXOK BASIS SWAP - NEW YORK MERCANTILE EXCHANGE</v>
          </cell>
          <cell r="B991">
            <v>38832</v>
          </cell>
          <cell r="C991">
            <v>107257</v>
          </cell>
          <cell r="D991">
            <v>0</v>
          </cell>
          <cell r="E991">
            <v>1507</v>
          </cell>
        </row>
        <row r="992">
          <cell r="A992" t="str">
            <v>NGPL TEXOK BASIS SWAP - NEW YORK MERCANTILE EXCHANGE</v>
          </cell>
          <cell r="B992">
            <v>38825</v>
          </cell>
          <cell r="C992">
            <v>107483</v>
          </cell>
          <cell r="D992">
            <v>374</v>
          </cell>
          <cell r="E992">
            <v>0</v>
          </cell>
        </row>
        <row r="993">
          <cell r="A993" t="str">
            <v>NGPL TEXOK BASIS SWAP - NEW YORK MERCANTILE EXCHANGE</v>
          </cell>
          <cell r="B993">
            <v>38818</v>
          </cell>
          <cell r="C993">
            <v>109494</v>
          </cell>
          <cell r="D993">
            <v>0</v>
          </cell>
          <cell r="E993">
            <v>5532</v>
          </cell>
        </row>
        <row r="994">
          <cell r="A994" t="str">
            <v>NGPL TEXOK BASIS SWAP - NEW YORK MERCANTILE EXCHANGE</v>
          </cell>
          <cell r="B994">
            <v>38811</v>
          </cell>
          <cell r="C994">
            <v>103669</v>
          </cell>
          <cell r="D994">
            <v>1361</v>
          </cell>
          <cell r="E994">
            <v>0</v>
          </cell>
        </row>
        <row r="995">
          <cell r="A995" t="str">
            <v>NGPL TEXOK BASIS SWAP - NEW YORK MERCANTILE EXCHANGE</v>
          </cell>
          <cell r="B995">
            <v>38804</v>
          </cell>
          <cell r="C995">
            <v>110570</v>
          </cell>
          <cell r="D995">
            <v>567</v>
          </cell>
          <cell r="E995">
            <v>0</v>
          </cell>
        </row>
        <row r="996">
          <cell r="A996" t="str">
            <v>NGPL TEXOK BASIS SWAP - NEW YORK MERCANTILE EXCHANGE</v>
          </cell>
          <cell r="B996">
            <v>38797</v>
          </cell>
          <cell r="C996">
            <v>108707</v>
          </cell>
          <cell r="D996">
            <v>0</v>
          </cell>
          <cell r="E996">
            <v>1592</v>
          </cell>
        </row>
        <row r="997">
          <cell r="A997" t="str">
            <v>NGPL TEXOK BASIS SWAP - NEW YORK MERCANTILE EXCHANGE</v>
          </cell>
          <cell r="B997">
            <v>38790</v>
          </cell>
          <cell r="C997">
            <v>103269</v>
          </cell>
          <cell r="D997">
            <v>0</v>
          </cell>
          <cell r="E997">
            <v>3000</v>
          </cell>
        </row>
        <row r="998">
          <cell r="A998" t="str">
            <v>NGPL TEXOK BASIS SWAP - NEW YORK MERCANTILE EXCHANGE</v>
          </cell>
          <cell r="B998">
            <v>38783</v>
          </cell>
          <cell r="C998">
            <v>106282</v>
          </cell>
          <cell r="D998">
            <v>0</v>
          </cell>
          <cell r="E998">
            <v>7800</v>
          </cell>
        </row>
        <row r="999">
          <cell r="A999" t="str">
            <v>NGPL TEXOK BASIS SWAP - NEW YORK MERCANTILE EXCHANGE</v>
          </cell>
          <cell r="B999">
            <v>38776</v>
          </cell>
          <cell r="C999">
            <v>107411</v>
          </cell>
          <cell r="D999">
            <v>0</v>
          </cell>
          <cell r="E999">
            <v>4350</v>
          </cell>
        </row>
        <row r="1000">
          <cell r="A1000" t="str">
            <v>NGPL TEXOK BASIS SWAP - NEW YORK MERCANTILE EXCHANGE</v>
          </cell>
          <cell r="B1000">
            <v>38769</v>
          </cell>
          <cell r="C1000">
            <v>99268</v>
          </cell>
          <cell r="D1000">
            <v>0</v>
          </cell>
          <cell r="E1000">
            <v>2954</v>
          </cell>
        </row>
        <row r="1001">
          <cell r="A1001" t="str">
            <v>NGPL TEXOK BASIS SWAP - NEW YORK MERCANTILE EXCHANGE</v>
          </cell>
          <cell r="B1001">
            <v>38762</v>
          </cell>
          <cell r="C1001">
            <v>100342</v>
          </cell>
          <cell r="D1001">
            <v>0</v>
          </cell>
          <cell r="E1001">
            <v>6998</v>
          </cell>
        </row>
        <row r="1002">
          <cell r="A1002" t="str">
            <v>NGPL TEXOK BASIS SWAP - NEW YORK MERCANTILE EXCHANGE</v>
          </cell>
          <cell r="B1002">
            <v>38755</v>
          </cell>
          <cell r="C1002">
            <v>94692</v>
          </cell>
          <cell r="D1002">
            <v>0</v>
          </cell>
          <cell r="E1002">
            <v>5941</v>
          </cell>
        </row>
        <row r="1003">
          <cell r="A1003" t="str">
            <v>NGPL TEXOK BASIS SWAP - NEW YORK MERCANTILE EXCHANGE</v>
          </cell>
          <cell r="B1003">
            <v>38748</v>
          </cell>
          <cell r="C1003">
            <v>94310</v>
          </cell>
          <cell r="D1003">
            <v>0</v>
          </cell>
          <cell r="E1003">
            <v>3342</v>
          </cell>
        </row>
        <row r="1004">
          <cell r="A1004" t="str">
            <v>NGPL TEXOK BASIS SWAP - NEW YORK MERCANTILE EXCHANGE</v>
          </cell>
          <cell r="B1004">
            <v>38741</v>
          </cell>
          <cell r="C1004">
            <v>83633</v>
          </cell>
          <cell r="D1004">
            <v>0</v>
          </cell>
          <cell r="E1004">
            <v>4495</v>
          </cell>
        </row>
        <row r="1005">
          <cell r="A1005" t="str">
            <v>NGPL TEXOK BASIS SWAP - NEW YORK MERCANTILE EXCHANGE</v>
          </cell>
          <cell r="B1005">
            <v>38734</v>
          </cell>
          <cell r="C1005">
            <v>75045</v>
          </cell>
          <cell r="D1005">
            <v>0</v>
          </cell>
          <cell r="E1005">
            <v>4874</v>
          </cell>
        </row>
        <row r="1006">
          <cell r="A1006" t="str">
            <v>NGPL TEXOK BASIS SWAP - NEW YORK MERCANTILE EXCHANGE</v>
          </cell>
          <cell r="B1006">
            <v>38727</v>
          </cell>
          <cell r="C1006">
            <v>72047</v>
          </cell>
          <cell r="D1006">
            <v>76</v>
          </cell>
          <cell r="E1006">
            <v>0</v>
          </cell>
        </row>
        <row r="1007">
          <cell r="A1007" t="str">
            <v>NGPL TEXOK BASIS SWAP - NEW YORK MERCANTILE EXCHANGE</v>
          </cell>
          <cell r="B1007">
            <v>38720</v>
          </cell>
          <cell r="C1007">
            <v>67652</v>
          </cell>
          <cell r="D1007">
            <v>4712</v>
          </cell>
          <cell r="E1007">
            <v>0</v>
          </cell>
        </row>
        <row r="1008">
          <cell r="A1008" t="str">
            <v>SUMAS BASIS SWAP - NEW YORK MERCANTILE EXCHANGE</v>
          </cell>
          <cell r="B1008">
            <v>39007</v>
          </cell>
          <cell r="C1008">
            <v>29948</v>
          </cell>
          <cell r="D1008">
            <v>0</v>
          </cell>
          <cell r="E1008">
            <v>6951</v>
          </cell>
        </row>
        <row r="1009">
          <cell r="A1009" t="str">
            <v>SUMAS BASIS SWAP - NEW YORK MERCANTILE EXCHANGE</v>
          </cell>
          <cell r="B1009">
            <v>38986</v>
          </cell>
          <cell r="C1009">
            <v>35004</v>
          </cell>
          <cell r="D1009">
            <v>0</v>
          </cell>
          <cell r="E1009">
            <v>7107</v>
          </cell>
        </row>
        <row r="1010">
          <cell r="A1010" t="str">
            <v>SUMAS BASIS SWAP - NEW YORK MERCANTILE EXCHANGE</v>
          </cell>
          <cell r="B1010">
            <v>38979</v>
          </cell>
          <cell r="C1010">
            <v>34942</v>
          </cell>
          <cell r="D1010">
            <v>0</v>
          </cell>
          <cell r="E1010">
            <v>7107</v>
          </cell>
        </row>
        <row r="1011">
          <cell r="A1011" t="str">
            <v>SUMAS BASIS SWAP - NEW YORK MERCANTILE EXCHANGE</v>
          </cell>
          <cell r="B1011">
            <v>38972</v>
          </cell>
          <cell r="C1011">
            <v>34437</v>
          </cell>
          <cell r="D1011">
            <v>0</v>
          </cell>
          <cell r="E1011">
            <v>6956</v>
          </cell>
        </row>
        <row r="1012">
          <cell r="A1012" t="str">
            <v>SUMAS BASIS SWAP - NEW YORK MERCANTILE EXCHANGE</v>
          </cell>
          <cell r="B1012">
            <v>38965</v>
          </cell>
          <cell r="C1012">
            <v>34345</v>
          </cell>
          <cell r="D1012">
            <v>0</v>
          </cell>
          <cell r="E1012">
            <v>6778</v>
          </cell>
        </row>
        <row r="1013">
          <cell r="A1013" t="str">
            <v>SUMAS BASIS SWAP - NEW YORK MERCANTILE EXCHANGE</v>
          </cell>
          <cell r="B1013">
            <v>38958</v>
          </cell>
          <cell r="C1013">
            <v>39727</v>
          </cell>
          <cell r="D1013">
            <v>271</v>
          </cell>
          <cell r="E1013">
            <v>6039</v>
          </cell>
        </row>
        <row r="1014">
          <cell r="A1014" t="str">
            <v>SUMAS BASIS SWAP - NEW YORK MERCANTILE EXCHANGE</v>
          </cell>
          <cell r="B1014">
            <v>38951</v>
          </cell>
          <cell r="C1014">
            <v>39614</v>
          </cell>
          <cell r="D1014">
            <v>308</v>
          </cell>
          <cell r="E1014">
            <v>5436</v>
          </cell>
        </row>
        <row r="1015">
          <cell r="A1015" t="str">
            <v>SUMAS BASIS SWAP - NEW YORK MERCANTILE EXCHANGE</v>
          </cell>
          <cell r="B1015">
            <v>38944</v>
          </cell>
          <cell r="C1015">
            <v>38354</v>
          </cell>
          <cell r="D1015">
            <v>130</v>
          </cell>
          <cell r="E1015">
            <v>5956</v>
          </cell>
        </row>
        <row r="1016">
          <cell r="A1016" t="str">
            <v>SUMAS BASIS SWAP - NEW YORK MERCANTILE EXCHANGE</v>
          </cell>
          <cell r="B1016">
            <v>38937</v>
          </cell>
          <cell r="C1016">
            <v>38130</v>
          </cell>
          <cell r="D1016">
            <v>310</v>
          </cell>
          <cell r="E1016">
            <v>6256</v>
          </cell>
        </row>
        <row r="1017">
          <cell r="A1017" t="str">
            <v>SUMAS BASIS SWAP - NEW YORK MERCANTILE EXCHANGE</v>
          </cell>
          <cell r="B1017">
            <v>38930</v>
          </cell>
          <cell r="C1017">
            <v>37886</v>
          </cell>
          <cell r="D1017">
            <v>310</v>
          </cell>
          <cell r="E1017">
            <v>6256</v>
          </cell>
        </row>
        <row r="1018">
          <cell r="A1018" t="str">
            <v>SUMAS BASIS SWAP - NEW YORK MERCANTILE EXCHANGE</v>
          </cell>
          <cell r="B1018">
            <v>38923</v>
          </cell>
          <cell r="C1018">
            <v>41848</v>
          </cell>
          <cell r="D1018">
            <v>250</v>
          </cell>
          <cell r="E1018">
            <v>5991</v>
          </cell>
        </row>
        <row r="1019">
          <cell r="A1019" t="str">
            <v>SUMAS BASIS SWAP - NEW YORK MERCANTILE EXCHANGE</v>
          </cell>
          <cell r="B1019">
            <v>38916</v>
          </cell>
          <cell r="C1019">
            <v>41204</v>
          </cell>
          <cell r="D1019">
            <v>0</v>
          </cell>
          <cell r="E1019">
            <v>5565</v>
          </cell>
        </row>
        <row r="1020">
          <cell r="A1020" t="str">
            <v>SUMAS BASIS SWAP - NEW YORK MERCANTILE EXCHANGE</v>
          </cell>
          <cell r="B1020">
            <v>38909</v>
          </cell>
          <cell r="C1020">
            <v>39604</v>
          </cell>
          <cell r="D1020">
            <v>0</v>
          </cell>
          <cell r="E1020">
            <v>4300</v>
          </cell>
        </row>
        <row r="1021">
          <cell r="A1021" t="str">
            <v>SUMAS BASIS SWAP - NEW YORK MERCANTILE EXCHANGE</v>
          </cell>
          <cell r="B1021">
            <v>38901</v>
          </cell>
          <cell r="C1021">
            <v>39449</v>
          </cell>
          <cell r="D1021">
            <v>0</v>
          </cell>
          <cell r="E1021">
            <v>4646</v>
          </cell>
        </row>
        <row r="1022">
          <cell r="A1022" t="str">
            <v>SUMAS BASIS SWAP - NEW YORK MERCANTILE EXCHANGE</v>
          </cell>
          <cell r="B1022">
            <v>38895</v>
          </cell>
          <cell r="C1022">
            <v>43513</v>
          </cell>
          <cell r="D1022">
            <v>2194</v>
          </cell>
          <cell r="E1022">
            <v>5072</v>
          </cell>
        </row>
        <row r="1023">
          <cell r="A1023" t="str">
            <v>SUMAS BASIS SWAP - NEW YORK MERCANTILE EXCHANGE</v>
          </cell>
          <cell r="B1023">
            <v>38888</v>
          </cell>
          <cell r="C1023">
            <v>44770</v>
          </cell>
          <cell r="D1023">
            <v>2851</v>
          </cell>
          <cell r="E1023">
            <v>6064</v>
          </cell>
        </row>
        <row r="1024">
          <cell r="A1024" t="str">
            <v>SUMAS BASIS SWAP - NEW YORK MERCANTILE EXCHANGE</v>
          </cell>
          <cell r="B1024">
            <v>38881</v>
          </cell>
          <cell r="C1024">
            <v>44048</v>
          </cell>
          <cell r="D1024">
            <v>3279</v>
          </cell>
          <cell r="E1024">
            <v>5696</v>
          </cell>
        </row>
        <row r="1025">
          <cell r="A1025" t="str">
            <v>SUMAS BASIS SWAP - NEW YORK MERCANTILE EXCHANGE</v>
          </cell>
          <cell r="B1025">
            <v>38874</v>
          </cell>
          <cell r="C1025">
            <v>43399</v>
          </cell>
          <cell r="D1025">
            <v>3279</v>
          </cell>
          <cell r="E1025">
            <v>4629</v>
          </cell>
        </row>
        <row r="1026">
          <cell r="A1026" t="str">
            <v>SUMAS BASIS SWAP - NEW YORK MERCANTILE EXCHANGE</v>
          </cell>
          <cell r="B1026">
            <v>38867</v>
          </cell>
          <cell r="C1026">
            <v>47076</v>
          </cell>
          <cell r="D1026">
            <v>3937</v>
          </cell>
          <cell r="E1026">
            <v>6323</v>
          </cell>
        </row>
        <row r="1027">
          <cell r="A1027" t="str">
            <v>SUMAS BASIS SWAP - NEW YORK MERCANTILE EXCHANGE</v>
          </cell>
          <cell r="B1027">
            <v>38860</v>
          </cell>
          <cell r="C1027">
            <v>46016</v>
          </cell>
          <cell r="D1027">
            <v>3997</v>
          </cell>
          <cell r="E1027">
            <v>5701</v>
          </cell>
        </row>
        <row r="1028">
          <cell r="A1028" t="str">
            <v>SUMAS BASIS SWAP - NEW YORK MERCANTILE EXCHANGE</v>
          </cell>
          <cell r="B1028">
            <v>38853</v>
          </cell>
          <cell r="C1028">
            <v>44014</v>
          </cell>
          <cell r="D1028">
            <v>3843</v>
          </cell>
          <cell r="E1028">
            <v>3994</v>
          </cell>
        </row>
        <row r="1029">
          <cell r="A1029" t="str">
            <v>SUMAS BASIS SWAP - NEW YORK MERCANTILE EXCHANGE</v>
          </cell>
          <cell r="B1029">
            <v>38846</v>
          </cell>
          <cell r="C1029">
            <v>41648</v>
          </cell>
          <cell r="D1029">
            <v>3843</v>
          </cell>
          <cell r="E1029">
            <v>3494</v>
          </cell>
        </row>
        <row r="1030">
          <cell r="A1030" t="str">
            <v>SUMAS BASIS SWAP - NEW YORK MERCANTILE EXCHANGE</v>
          </cell>
          <cell r="B1030">
            <v>38839</v>
          </cell>
          <cell r="C1030">
            <v>39669</v>
          </cell>
          <cell r="D1030">
            <v>3483</v>
          </cell>
          <cell r="E1030">
            <v>1850</v>
          </cell>
        </row>
        <row r="1031">
          <cell r="A1031" t="str">
            <v>SUMAS BASIS SWAP - NEW YORK MERCANTILE EXCHANGE</v>
          </cell>
          <cell r="B1031">
            <v>38832</v>
          </cell>
          <cell r="C1031">
            <v>41563</v>
          </cell>
          <cell r="D1031">
            <v>3545</v>
          </cell>
          <cell r="E1031">
            <v>1665</v>
          </cell>
        </row>
        <row r="1032">
          <cell r="A1032" t="str">
            <v>SUMAS BASIS SWAP - NEW YORK MERCANTILE EXCHANGE</v>
          </cell>
          <cell r="B1032">
            <v>38825</v>
          </cell>
          <cell r="C1032">
            <v>40268</v>
          </cell>
          <cell r="D1032">
            <v>3669</v>
          </cell>
          <cell r="E1032">
            <v>1171</v>
          </cell>
        </row>
        <row r="1033">
          <cell r="A1033" t="str">
            <v>SUMAS BASIS SWAP - NEW YORK MERCANTILE EXCHANGE</v>
          </cell>
          <cell r="B1033">
            <v>38776</v>
          </cell>
          <cell r="C1033">
            <v>45175</v>
          </cell>
          <cell r="D1033">
            <v>778</v>
          </cell>
          <cell r="E1033">
            <v>1504</v>
          </cell>
        </row>
        <row r="1034">
          <cell r="A1034" t="str">
            <v>SUMAS BASIS SWAP - NEW YORK MERCANTILE EXCHANGE</v>
          </cell>
          <cell r="B1034">
            <v>38769</v>
          </cell>
          <cell r="C1034">
            <v>43067</v>
          </cell>
          <cell r="D1034">
            <v>778</v>
          </cell>
          <cell r="E1034">
            <v>2117</v>
          </cell>
        </row>
        <row r="1035">
          <cell r="A1035" t="str">
            <v>SUMAS BASIS SWAP - NEW YORK MERCANTILE EXCHANGE</v>
          </cell>
          <cell r="B1035">
            <v>38762</v>
          </cell>
          <cell r="C1035">
            <v>42803</v>
          </cell>
          <cell r="D1035">
            <v>0</v>
          </cell>
          <cell r="E1035">
            <v>4029</v>
          </cell>
        </row>
        <row r="1036">
          <cell r="A1036" t="str">
            <v>SUMAS BASIS SWAP - NEW YORK MERCANTILE EXCHANGE</v>
          </cell>
          <cell r="B1036">
            <v>38755</v>
          </cell>
          <cell r="C1036">
            <v>42679</v>
          </cell>
          <cell r="D1036">
            <v>0</v>
          </cell>
          <cell r="E1036">
            <v>4093</v>
          </cell>
        </row>
        <row r="1037">
          <cell r="A1037" t="str">
            <v>SUMAS BASIS SWAP - NEW YORK MERCANTILE EXCHANGE</v>
          </cell>
          <cell r="B1037">
            <v>38748</v>
          </cell>
          <cell r="C1037">
            <v>46469</v>
          </cell>
          <cell r="D1037">
            <v>0</v>
          </cell>
          <cell r="E1037">
            <v>4931</v>
          </cell>
        </row>
        <row r="1038">
          <cell r="A1038" t="str">
            <v>SUMAS BASIS SWAP - NEW YORK MERCANTILE EXCHANGE</v>
          </cell>
          <cell r="B1038">
            <v>38741</v>
          </cell>
          <cell r="C1038">
            <v>45230</v>
          </cell>
          <cell r="D1038">
            <v>0</v>
          </cell>
          <cell r="E1038">
            <v>4772</v>
          </cell>
        </row>
        <row r="1039">
          <cell r="A1039" t="str">
            <v>SUMAS BASIS SWAP - NEW YORK MERCANTILE EXCHANGE</v>
          </cell>
          <cell r="B1039">
            <v>38734</v>
          </cell>
          <cell r="C1039">
            <v>42968</v>
          </cell>
          <cell r="D1039">
            <v>0</v>
          </cell>
          <cell r="E1039">
            <v>5715</v>
          </cell>
        </row>
        <row r="1040">
          <cell r="A1040" t="str">
            <v>SUMAS BASIS SWAP - NEW YORK MERCANTILE EXCHANGE</v>
          </cell>
          <cell r="B1040">
            <v>38727</v>
          </cell>
          <cell r="C1040">
            <v>41659</v>
          </cell>
          <cell r="D1040">
            <v>0</v>
          </cell>
          <cell r="E1040">
            <v>5009</v>
          </cell>
        </row>
        <row r="1041">
          <cell r="A1041" t="str">
            <v>SUMAS BASIS SWAP - NEW YORK MERCANTILE EXCHANGE</v>
          </cell>
          <cell r="B1041">
            <v>38720</v>
          </cell>
          <cell r="C1041">
            <v>44444</v>
          </cell>
          <cell r="D1041">
            <v>691</v>
          </cell>
          <cell r="E1041">
            <v>5009</v>
          </cell>
        </row>
        <row r="1042">
          <cell r="A1042" t="str">
            <v>NGPL MID-CON BASIS SWAP - NEW YORK MERCANTILE EXCHANGE</v>
          </cell>
          <cell r="B1042">
            <v>39077</v>
          </cell>
          <cell r="C1042">
            <v>77360</v>
          </cell>
          <cell r="D1042">
            <v>0</v>
          </cell>
          <cell r="E1042">
            <v>4692</v>
          </cell>
        </row>
        <row r="1043">
          <cell r="A1043" t="str">
            <v>NGPL MID-CON BASIS SWAP - NEW YORK MERCANTILE EXCHANGE</v>
          </cell>
          <cell r="B1043">
            <v>39070</v>
          </cell>
          <cell r="C1043">
            <v>76411</v>
          </cell>
          <cell r="D1043">
            <v>0</v>
          </cell>
          <cell r="E1043">
            <v>4173</v>
          </cell>
        </row>
        <row r="1044">
          <cell r="A1044" t="str">
            <v>NGPL MID-CON BASIS SWAP - NEW YORK MERCANTILE EXCHANGE</v>
          </cell>
          <cell r="B1044">
            <v>39063</v>
          </cell>
          <cell r="C1044">
            <v>73299</v>
          </cell>
          <cell r="D1044">
            <v>0</v>
          </cell>
          <cell r="E1044">
            <v>7351</v>
          </cell>
        </row>
        <row r="1045">
          <cell r="A1045" t="str">
            <v>NGPL MID-CON BASIS SWAP - NEW YORK MERCANTILE EXCHANGE</v>
          </cell>
          <cell r="B1045">
            <v>39056</v>
          </cell>
          <cell r="C1045">
            <v>69613</v>
          </cell>
          <cell r="D1045">
            <v>0</v>
          </cell>
          <cell r="E1045">
            <v>6961</v>
          </cell>
        </row>
        <row r="1046">
          <cell r="A1046" t="str">
            <v>NGPL MID-CON BASIS SWAP - NEW YORK MERCANTILE EXCHANGE</v>
          </cell>
          <cell r="B1046">
            <v>39049</v>
          </cell>
          <cell r="C1046">
            <v>71386</v>
          </cell>
          <cell r="D1046">
            <v>0</v>
          </cell>
          <cell r="E1046">
            <v>5731</v>
          </cell>
        </row>
        <row r="1047">
          <cell r="A1047" t="str">
            <v>NGPL MID-CON BASIS SWAP - NEW YORK MERCANTILE EXCHANGE</v>
          </cell>
          <cell r="B1047">
            <v>39042</v>
          </cell>
          <cell r="C1047">
            <v>70933</v>
          </cell>
          <cell r="D1047">
            <v>0</v>
          </cell>
          <cell r="E1047">
            <v>6686</v>
          </cell>
        </row>
        <row r="1048">
          <cell r="A1048" t="str">
            <v>NGPL MID-CON BASIS SWAP - NEW YORK MERCANTILE EXCHANGE</v>
          </cell>
          <cell r="B1048">
            <v>39035</v>
          </cell>
          <cell r="C1048">
            <v>70824</v>
          </cell>
          <cell r="D1048">
            <v>0</v>
          </cell>
          <cell r="E1048">
            <v>6999</v>
          </cell>
        </row>
        <row r="1049">
          <cell r="A1049" t="str">
            <v>NGPL MID-CON BASIS SWAP - NEW YORK MERCANTILE EXCHANGE</v>
          </cell>
          <cell r="B1049">
            <v>39028</v>
          </cell>
          <cell r="C1049">
            <v>70852</v>
          </cell>
          <cell r="D1049">
            <v>0</v>
          </cell>
          <cell r="E1049">
            <v>6515</v>
          </cell>
        </row>
        <row r="1050">
          <cell r="A1050" t="str">
            <v>NGPL MID-CON BASIS SWAP - NEW YORK MERCANTILE EXCHANGE</v>
          </cell>
          <cell r="B1050">
            <v>39021</v>
          </cell>
          <cell r="C1050">
            <v>74741</v>
          </cell>
          <cell r="D1050">
            <v>0</v>
          </cell>
          <cell r="E1050">
            <v>6642</v>
          </cell>
        </row>
        <row r="1051">
          <cell r="A1051" t="str">
            <v>NGPL MID-CON BASIS SWAP - NEW YORK MERCANTILE EXCHANGE</v>
          </cell>
          <cell r="B1051">
            <v>39014</v>
          </cell>
          <cell r="C1051">
            <v>70182</v>
          </cell>
          <cell r="D1051">
            <v>0</v>
          </cell>
          <cell r="E1051">
            <v>5575</v>
          </cell>
        </row>
        <row r="1052">
          <cell r="A1052" t="str">
            <v>NGPL MID-CON BASIS SWAP - NEW YORK MERCANTILE EXCHANGE</v>
          </cell>
          <cell r="B1052">
            <v>38986</v>
          </cell>
          <cell r="C1052">
            <v>70790</v>
          </cell>
          <cell r="D1052">
            <v>0</v>
          </cell>
          <cell r="E1052">
            <v>3710</v>
          </cell>
        </row>
        <row r="1053">
          <cell r="A1053" t="str">
            <v>NGPL MID-CON BASIS SWAP - NEW YORK MERCANTILE EXCHANGE</v>
          </cell>
          <cell r="B1053">
            <v>38979</v>
          </cell>
          <cell r="C1053">
            <v>71338</v>
          </cell>
          <cell r="D1053">
            <v>14</v>
          </cell>
          <cell r="E1053">
            <v>3680</v>
          </cell>
        </row>
        <row r="1054">
          <cell r="A1054" t="str">
            <v>NGPL MID-CON BASIS SWAP - NEW YORK MERCANTILE EXCHANGE</v>
          </cell>
          <cell r="B1054">
            <v>38972</v>
          </cell>
          <cell r="C1054">
            <v>70973</v>
          </cell>
          <cell r="D1054">
            <v>169</v>
          </cell>
          <cell r="E1054">
            <v>6106</v>
          </cell>
        </row>
        <row r="1055">
          <cell r="A1055" t="str">
            <v>NGPL MID-CON BASIS SWAP - NEW YORK MERCANTILE EXCHANGE</v>
          </cell>
          <cell r="B1055">
            <v>38965</v>
          </cell>
          <cell r="C1055">
            <v>71282</v>
          </cell>
          <cell r="D1055">
            <v>169</v>
          </cell>
          <cell r="E1055">
            <v>6351</v>
          </cell>
        </row>
        <row r="1056">
          <cell r="A1056" t="str">
            <v>NGPL MID-CON BASIS SWAP - NEW YORK MERCANTILE EXCHANGE</v>
          </cell>
          <cell r="B1056">
            <v>38958</v>
          </cell>
          <cell r="C1056">
            <v>74557</v>
          </cell>
          <cell r="D1056">
            <v>59</v>
          </cell>
          <cell r="E1056">
            <v>8402</v>
          </cell>
        </row>
        <row r="1057">
          <cell r="A1057" t="str">
            <v>NGPL MID-CON BASIS SWAP - NEW YORK MERCANTILE EXCHANGE</v>
          </cell>
          <cell r="B1057">
            <v>38951</v>
          </cell>
          <cell r="C1057">
            <v>74585</v>
          </cell>
          <cell r="D1057">
            <v>0</v>
          </cell>
          <cell r="E1057">
            <v>11233</v>
          </cell>
        </row>
        <row r="1058">
          <cell r="A1058" t="str">
            <v>NGPL MID-CON BASIS SWAP - NEW YORK MERCANTILE EXCHANGE</v>
          </cell>
          <cell r="B1058">
            <v>38944</v>
          </cell>
          <cell r="C1058">
            <v>72433</v>
          </cell>
          <cell r="D1058">
            <v>0</v>
          </cell>
          <cell r="E1058">
            <v>11019</v>
          </cell>
        </row>
        <row r="1059">
          <cell r="A1059" t="str">
            <v>NGPL MID-CON BASIS SWAP - NEW YORK MERCANTILE EXCHANGE</v>
          </cell>
          <cell r="B1059">
            <v>38937</v>
          </cell>
          <cell r="C1059">
            <v>69538</v>
          </cell>
          <cell r="D1059">
            <v>0</v>
          </cell>
          <cell r="E1059">
            <v>15177</v>
          </cell>
        </row>
        <row r="1060">
          <cell r="A1060" t="str">
            <v>NGPL MID-CON BASIS SWAP - NEW YORK MERCANTILE EXCHANGE</v>
          </cell>
          <cell r="B1060">
            <v>38930</v>
          </cell>
          <cell r="C1060">
            <v>74959</v>
          </cell>
          <cell r="D1060">
            <v>0</v>
          </cell>
          <cell r="E1060">
            <v>15067</v>
          </cell>
        </row>
        <row r="1061">
          <cell r="A1061" t="str">
            <v>NGPL MID-CON BASIS SWAP - NEW YORK MERCANTILE EXCHANGE</v>
          </cell>
          <cell r="B1061">
            <v>38923</v>
          </cell>
          <cell r="C1061">
            <v>72958</v>
          </cell>
          <cell r="D1061">
            <v>0</v>
          </cell>
          <cell r="E1061">
            <v>13155</v>
          </cell>
        </row>
        <row r="1062">
          <cell r="A1062" t="str">
            <v>NGPL MID-CON BASIS SWAP - NEW YORK MERCANTILE EXCHANGE</v>
          </cell>
          <cell r="B1062">
            <v>38901</v>
          </cell>
          <cell r="C1062">
            <v>72609</v>
          </cell>
          <cell r="D1062">
            <v>0</v>
          </cell>
          <cell r="E1062">
            <v>12267</v>
          </cell>
        </row>
        <row r="1063">
          <cell r="A1063" t="str">
            <v>NGPL MID-CON BASIS SWAP - NEW YORK MERCANTILE EXCHANGE</v>
          </cell>
          <cell r="B1063">
            <v>38895</v>
          </cell>
          <cell r="C1063">
            <v>70469</v>
          </cell>
          <cell r="D1063">
            <v>0</v>
          </cell>
          <cell r="E1063">
            <v>11129</v>
          </cell>
        </row>
        <row r="1064">
          <cell r="A1064" t="str">
            <v>NGPL MID-CON BASIS SWAP - NEW YORK MERCANTILE EXCHANGE</v>
          </cell>
          <cell r="B1064">
            <v>38888</v>
          </cell>
          <cell r="C1064">
            <v>67433</v>
          </cell>
          <cell r="D1064">
            <v>0</v>
          </cell>
          <cell r="E1064">
            <v>10579</v>
          </cell>
        </row>
        <row r="1065">
          <cell r="A1065" t="str">
            <v>NGPL MID-CON BASIS SWAP - NEW YORK MERCANTILE EXCHANGE</v>
          </cell>
          <cell r="B1065">
            <v>38867</v>
          </cell>
          <cell r="C1065">
            <v>64042</v>
          </cell>
          <cell r="D1065">
            <v>0</v>
          </cell>
          <cell r="E1065">
            <v>2396</v>
          </cell>
        </row>
        <row r="1066">
          <cell r="A1066" t="str">
            <v>NGPL MID-CON BASIS SWAP - NEW YORK MERCANTILE EXCHANGE</v>
          </cell>
          <cell r="B1066">
            <v>38860</v>
          </cell>
          <cell r="C1066">
            <v>63828</v>
          </cell>
          <cell r="D1066">
            <v>0</v>
          </cell>
          <cell r="E1066">
            <v>2273</v>
          </cell>
        </row>
        <row r="1067">
          <cell r="A1067" t="str">
            <v>NGPL MID-CON BASIS SWAP - NEW YORK MERCANTILE EXCHANGE</v>
          </cell>
          <cell r="B1067">
            <v>38748</v>
          </cell>
          <cell r="C1067">
            <v>52693</v>
          </cell>
          <cell r="D1067">
            <v>0</v>
          </cell>
          <cell r="E1067">
            <v>6330</v>
          </cell>
        </row>
        <row r="1068">
          <cell r="A1068" t="str">
            <v>VENTURA BASIS SWAP - NEW YORK MERCANTILE EXCHANGE</v>
          </cell>
          <cell r="B1068">
            <v>38986</v>
          </cell>
          <cell r="C1068">
            <v>50287</v>
          </cell>
          <cell r="D1068">
            <v>2222</v>
          </cell>
          <cell r="E1068">
            <v>248</v>
          </cell>
        </row>
        <row r="1069">
          <cell r="A1069" t="str">
            <v>VENTURA BASIS SWAP - NEW YORK MERCANTILE EXCHANGE</v>
          </cell>
          <cell r="B1069">
            <v>38979</v>
          </cell>
          <cell r="C1069">
            <v>49769</v>
          </cell>
          <cell r="D1069">
            <v>3188</v>
          </cell>
          <cell r="E1069">
            <v>248</v>
          </cell>
        </row>
        <row r="1070">
          <cell r="A1070" t="str">
            <v>VENTURA BASIS SWAP - NEW YORK MERCANTILE EXCHANGE</v>
          </cell>
          <cell r="B1070">
            <v>38972</v>
          </cell>
          <cell r="C1070">
            <v>49242</v>
          </cell>
          <cell r="D1070">
            <v>6074</v>
          </cell>
          <cell r="E1070">
            <v>248</v>
          </cell>
        </row>
        <row r="1071">
          <cell r="A1071" t="str">
            <v>VENTURA BASIS SWAP - NEW YORK MERCANTILE EXCHANGE</v>
          </cell>
          <cell r="B1071">
            <v>38965</v>
          </cell>
          <cell r="C1071">
            <v>49369</v>
          </cell>
          <cell r="D1071">
            <v>6059</v>
          </cell>
          <cell r="E1071">
            <v>496</v>
          </cell>
        </row>
        <row r="1072">
          <cell r="A1072" t="str">
            <v>VENTURA BASIS SWAP - NEW YORK MERCANTILE EXCHANGE</v>
          </cell>
          <cell r="B1072">
            <v>38958</v>
          </cell>
          <cell r="C1072">
            <v>53678</v>
          </cell>
          <cell r="D1072">
            <v>6470</v>
          </cell>
          <cell r="E1072">
            <v>616</v>
          </cell>
        </row>
        <row r="1073">
          <cell r="A1073" t="str">
            <v>VENTURA BASIS SWAP - NEW YORK MERCANTILE EXCHANGE</v>
          </cell>
          <cell r="B1073">
            <v>38951</v>
          </cell>
          <cell r="C1073">
            <v>53489</v>
          </cell>
          <cell r="D1073">
            <v>6003</v>
          </cell>
          <cell r="E1073">
            <v>616</v>
          </cell>
        </row>
        <row r="1074">
          <cell r="A1074" t="str">
            <v>VENTURA BASIS SWAP - NEW YORK MERCANTILE EXCHANGE</v>
          </cell>
          <cell r="B1074">
            <v>38944</v>
          </cell>
          <cell r="C1074">
            <v>51288</v>
          </cell>
          <cell r="D1074">
            <v>5069</v>
          </cell>
          <cell r="E1074">
            <v>368</v>
          </cell>
        </row>
        <row r="1075">
          <cell r="A1075" t="str">
            <v>VENTURA BASIS SWAP - NEW YORK MERCANTILE EXCHANGE</v>
          </cell>
          <cell r="B1075">
            <v>38937</v>
          </cell>
          <cell r="C1075">
            <v>50232</v>
          </cell>
          <cell r="D1075">
            <v>4843</v>
          </cell>
          <cell r="E1075">
            <v>368</v>
          </cell>
        </row>
        <row r="1076">
          <cell r="A1076" t="str">
            <v>VENTURA BASIS SWAP - NEW YORK MERCANTILE EXCHANGE</v>
          </cell>
          <cell r="B1076">
            <v>38930</v>
          </cell>
          <cell r="C1076">
            <v>50416</v>
          </cell>
          <cell r="D1076">
            <v>4957</v>
          </cell>
          <cell r="E1076">
            <v>368</v>
          </cell>
        </row>
        <row r="1077">
          <cell r="A1077" t="str">
            <v>VENTURA BASIS SWAP - NEW YORK MERCANTILE EXCHANGE</v>
          </cell>
          <cell r="B1077">
            <v>38923</v>
          </cell>
          <cell r="C1077">
            <v>52233</v>
          </cell>
          <cell r="D1077">
            <v>2244</v>
          </cell>
          <cell r="E1077">
            <v>492</v>
          </cell>
        </row>
        <row r="1078">
          <cell r="A1078" t="str">
            <v>VENTURA BASIS SWAP - NEW YORK MERCANTILE EXCHANGE</v>
          </cell>
          <cell r="B1078">
            <v>38916</v>
          </cell>
          <cell r="C1078">
            <v>49223</v>
          </cell>
          <cell r="D1078">
            <v>0</v>
          </cell>
          <cell r="E1078">
            <v>1235</v>
          </cell>
        </row>
        <row r="1079">
          <cell r="A1079" t="str">
            <v>VENTURA BASIS SWAP - NEW YORK MERCANTILE EXCHANGE</v>
          </cell>
          <cell r="B1079">
            <v>38909</v>
          </cell>
          <cell r="C1079">
            <v>43196</v>
          </cell>
          <cell r="D1079">
            <v>0</v>
          </cell>
          <cell r="E1079">
            <v>706</v>
          </cell>
        </row>
        <row r="1080">
          <cell r="A1080" t="str">
            <v>VENTURA BASIS SWAP - NEW YORK MERCANTILE EXCHANGE</v>
          </cell>
          <cell r="B1080">
            <v>38901</v>
          </cell>
          <cell r="C1080">
            <v>43939</v>
          </cell>
          <cell r="D1080">
            <v>0</v>
          </cell>
          <cell r="E1080">
            <v>4437</v>
          </cell>
        </row>
        <row r="1081">
          <cell r="A1081" t="str">
            <v>VENTURA BASIS SWAP - NEW YORK MERCANTILE EXCHANGE</v>
          </cell>
          <cell r="B1081">
            <v>38895</v>
          </cell>
          <cell r="C1081">
            <v>47563</v>
          </cell>
          <cell r="D1081">
            <v>0</v>
          </cell>
          <cell r="E1081">
            <v>5890</v>
          </cell>
        </row>
        <row r="1082">
          <cell r="A1082" t="str">
            <v>VENTURA BASIS SWAP - NEW YORK MERCANTILE EXCHANGE</v>
          </cell>
          <cell r="B1082">
            <v>38888</v>
          </cell>
          <cell r="C1082">
            <v>46634</v>
          </cell>
          <cell r="D1082">
            <v>0</v>
          </cell>
          <cell r="E1082">
            <v>6662</v>
          </cell>
        </row>
        <row r="1083">
          <cell r="A1083" t="str">
            <v>VENTURA BASIS SWAP - NEW YORK MERCANTILE EXCHANGE</v>
          </cell>
          <cell r="B1083">
            <v>38748</v>
          </cell>
          <cell r="C1083">
            <v>49488</v>
          </cell>
          <cell r="D1083">
            <v>0</v>
          </cell>
          <cell r="E1083">
            <v>3530</v>
          </cell>
        </row>
        <row r="1084">
          <cell r="A1084" t="str">
            <v>DOMINION BASIS SWAP - NEW YORK MERCANTILE EXCHANGE</v>
          </cell>
          <cell r="B1084">
            <v>39077</v>
          </cell>
          <cell r="C1084">
            <v>67131</v>
          </cell>
          <cell r="D1084">
            <v>5992</v>
          </cell>
          <cell r="E1084">
            <v>3976</v>
          </cell>
        </row>
        <row r="1085">
          <cell r="A1085" t="str">
            <v>DOMINION BASIS SWAP - NEW YORK MERCANTILE EXCHANGE</v>
          </cell>
          <cell r="B1085">
            <v>39070</v>
          </cell>
          <cell r="C1085">
            <v>67441</v>
          </cell>
          <cell r="D1085">
            <v>5992</v>
          </cell>
          <cell r="E1085">
            <v>3976</v>
          </cell>
        </row>
        <row r="1086">
          <cell r="A1086" t="str">
            <v>DOMINION BASIS SWAP - NEW YORK MERCANTILE EXCHANGE</v>
          </cell>
          <cell r="B1086">
            <v>39063</v>
          </cell>
          <cell r="C1086">
            <v>65781</v>
          </cell>
          <cell r="D1086">
            <v>5992</v>
          </cell>
          <cell r="E1086">
            <v>1744</v>
          </cell>
        </row>
        <row r="1087">
          <cell r="A1087" t="str">
            <v>DOMINION BASIS SWAP - NEW YORK MERCANTILE EXCHANGE</v>
          </cell>
          <cell r="B1087">
            <v>39056</v>
          </cell>
          <cell r="C1087">
            <v>61102</v>
          </cell>
          <cell r="D1087">
            <v>10611</v>
          </cell>
          <cell r="E1087">
            <v>0</v>
          </cell>
        </row>
        <row r="1088">
          <cell r="A1088" t="str">
            <v>DOMINION BASIS SWAP - NEW YORK MERCANTILE EXCHANGE</v>
          </cell>
          <cell r="B1088">
            <v>39049</v>
          </cell>
          <cell r="C1088">
            <v>66504</v>
          </cell>
          <cell r="D1088">
            <v>13203</v>
          </cell>
          <cell r="E1088">
            <v>242</v>
          </cell>
        </row>
        <row r="1089">
          <cell r="A1089" t="str">
            <v>DOMINION BASIS SWAP - NEW YORK MERCANTILE EXCHANGE</v>
          </cell>
          <cell r="B1089">
            <v>39042</v>
          </cell>
          <cell r="C1089">
            <v>66814</v>
          </cell>
          <cell r="D1089">
            <v>13079</v>
          </cell>
          <cell r="E1089">
            <v>242</v>
          </cell>
        </row>
        <row r="1090">
          <cell r="A1090" t="str">
            <v>DOMINION BASIS SWAP - NEW YORK MERCANTILE EXCHANGE</v>
          </cell>
          <cell r="B1090">
            <v>39035</v>
          </cell>
          <cell r="C1090">
            <v>63833</v>
          </cell>
          <cell r="D1090">
            <v>0</v>
          </cell>
          <cell r="E1090">
            <v>242</v>
          </cell>
        </row>
        <row r="1091">
          <cell r="A1091" t="str">
            <v>DOMINION BASIS SWAP - NEW YORK MERCANTILE EXCHANGE</v>
          </cell>
          <cell r="B1091">
            <v>39028</v>
          </cell>
          <cell r="C1091">
            <v>63504</v>
          </cell>
          <cell r="D1091">
            <v>0</v>
          </cell>
          <cell r="E1091">
            <v>242</v>
          </cell>
        </row>
        <row r="1092">
          <cell r="A1092" t="str">
            <v>DOMINION BASIS SWAP - NEW YORK MERCANTILE EXCHANGE</v>
          </cell>
          <cell r="B1092">
            <v>39021</v>
          </cell>
          <cell r="C1092">
            <v>66678</v>
          </cell>
          <cell r="D1092">
            <v>0</v>
          </cell>
          <cell r="E1092">
            <v>182</v>
          </cell>
        </row>
        <row r="1093">
          <cell r="A1093" t="str">
            <v>DOMINION BASIS SWAP - NEW YORK MERCANTILE EXCHANGE</v>
          </cell>
          <cell r="B1093">
            <v>39014</v>
          </cell>
          <cell r="C1093">
            <v>65692</v>
          </cell>
          <cell r="D1093">
            <v>0</v>
          </cell>
          <cell r="E1093">
            <v>182</v>
          </cell>
        </row>
        <row r="1094">
          <cell r="A1094" t="str">
            <v>DOMINION BASIS SWAP - NEW YORK MERCANTILE EXCHANGE</v>
          </cell>
          <cell r="B1094">
            <v>39007</v>
          </cell>
          <cell r="C1094">
            <v>66708</v>
          </cell>
          <cell r="D1094">
            <v>0</v>
          </cell>
          <cell r="E1094">
            <v>182</v>
          </cell>
        </row>
        <row r="1095">
          <cell r="A1095" t="str">
            <v>DOMINION BASIS SWAP - NEW YORK MERCANTILE EXCHANGE</v>
          </cell>
          <cell r="B1095">
            <v>39000</v>
          </cell>
          <cell r="C1095">
            <v>64654</v>
          </cell>
          <cell r="D1095">
            <v>0</v>
          </cell>
          <cell r="E1095">
            <v>182</v>
          </cell>
        </row>
        <row r="1096">
          <cell r="A1096" t="str">
            <v>DOMINION BASIS SWAP - NEW YORK MERCANTILE EXCHANGE</v>
          </cell>
          <cell r="B1096">
            <v>38993</v>
          </cell>
          <cell r="C1096">
            <v>64927</v>
          </cell>
          <cell r="D1096">
            <v>372</v>
          </cell>
          <cell r="E1096">
            <v>0</v>
          </cell>
        </row>
        <row r="1097">
          <cell r="A1097" t="str">
            <v>DOMINION BASIS SWAP - NEW YORK MERCANTILE EXCHANGE</v>
          </cell>
          <cell r="B1097">
            <v>38986</v>
          </cell>
          <cell r="C1097">
            <v>75929</v>
          </cell>
          <cell r="D1097">
            <v>1240</v>
          </cell>
          <cell r="E1097">
            <v>372</v>
          </cell>
        </row>
        <row r="1098">
          <cell r="A1098" t="str">
            <v>DOMINION BASIS SWAP - NEW YORK MERCANTILE EXCHANGE</v>
          </cell>
          <cell r="B1098">
            <v>38979</v>
          </cell>
          <cell r="C1098">
            <v>77449</v>
          </cell>
          <cell r="D1098">
            <v>5270</v>
          </cell>
          <cell r="E1098">
            <v>0</v>
          </cell>
        </row>
        <row r="1099">
          <cell r="A1099" t="str">
            <v>DOMINION BASIS SWAP - NEW YORK MERCANTILE EXCHANGE</v>
          </cell>
          <cell r="B1099">
            <v>38972</v>
          </cell>
          <cell r="C1099">
            <v>76352</v>
          </cell>
          <cell r="D1099">
            <v>5270</v>
          </cell>
          <cell r="E1099">
            <v>0</v>
          </cell>
        </row>
        <row r="1100">
          <cell r="A1100" t="str">
            <v>DOMINION BASIS SWAP - NEW YORK MERCANTILE EXCHANGE</v>
          </cell>
          <cell r="B1100">
            <v>38965</v>
          </cell>
          <cell r="C1100">
            <v>74927</v>
          </cell>
          <cell r="D1100">
            <v>5270</v>
          </cell>
          <cell r="E1100">
            <v>0</v>
          </cell>
        </row>
        <row r="1101">
          <cell r="A1101" t="str">
            <v>DOMINION BASIS SWAP - NEW YORK MERCANTILE EXCHANGE</v>
          </cell>
          <cell r="B1101">
            <v>38958</v>
          </cell>
          <cell r="C1101">
            <v>82012</v>
          </cell>
          <cell r="D1101">
            <v>6110</v>
          </cell>
          <cell r="E1101">
            <v>0</v>
          </cell>
        </row>
        <row r="1102">
          <cell r="A1102" t="str">
            <v>DOMINION BASIS SWAP - NEW YORK MERCANTILE EXCHANGE</v>
          </cell>
          <cell r="B1102">
            <v>38951</v>
          </cell>
          <cell r="C1102">
            <v>79435</v>
          </cell>
          <cell r="D1102">
            <v>5986</v>
          </cell>
          <cell r="E1102">
            <v>0</v>
          </cell>
        </row>
        <row r="1103">
          <cell r="A1103" t="str">
            <v>DOMINION BASIS SWAP - NEW YORK MERCANTILE EXCHANGE</v>
          </cell>
          <cell r="B1103">
            <v>38944</v>
          </cell>
          <cell r="C1103">
            <v>78603</v>
          </cell>
          <cell r="D1103">
            <v>5986</v>
          </cell>
          <cell r="E1103">
            <v>0</v>
          </cell>
        </row>
        <row r="1104">
          <cell r="A1104" t="str">
            <v>DOMINION BASIS SWAP - NEW YORK MERCANTILE EXCHANGE</v>
          </cell>
          <cell r="B1104">
            <v>38937</v>
          </cell>
          <cell r="C1104">
            <v>81761</v>
          </cell>
          <cell r="D1104">
            <v>7200</v>
          </cell>
          <cell r="E1104">
            <v>0</v>
          </cell>
        </row>
        <row r="1105">
          <cell r="A1105" t="str">
            <v>DOMINION BASIS SWAP - NEW YORK MERCANTILE EXCHANGE</v>
          </cell>
          <cell r="B1105">
            <v>38930</v>
          </cell>
          <cell r="C1105">
            <v>80845</v>
          </cell>
          <cell r="D1105">
            <v>7800</v>
          </cell>
          <cell r="E1105">
            <v>0</v>
          </cell>
        </row>
        <row r="1106">
          <cell r="A1106" t="str">
            <v>DOMINION BASIS SWAP - NEW YORK MERCANTILE EXCHANGE</v>
          </cell>
          <cell r="B1106">
            <v>38923</v>
          </cell>
          <cell r="C1106">
            <v>90266</v>
          </cell>
          <cell r="D1106">
            <v>10094</v>
          </cell>
          <cell r="E1106">
            <v>0</v>
          </cell>
        </row>
        <row r="1107">
          <cell r="A1107" t="str">
            <v>DOMINION BASIS SWAP - NEW YORK MERCANTILE EXCHANGE</v>
          </cell>
          <cell r="B1107">
            <v>38916</v>
          </cell>
          <cell r="C1107">
            <v>91128</v>
          </cell>
          <cell r="D1107">
            <v>10094</v>
          </cell>
          <cell r="E1107">
            <v>0</v>
          </cell>
        </row>
        <row r="1108">
          <cell r="A1108" t="str">
            <v>DOMINION BASIS SWAP - NEW YORK MERCANTILE EXCHANGE</v>
          </cell>
          <cell r="B1108">
            <v>38909</v>
          </cell>
          <cell r="C1108">
            <v>90844</v>
          </cell>
          <cell r="D1108">
            <v>10094</v>
          </cell>
          <cell r="E1108">
            <v>0</v>
          </cell>
        </row>
        <row r="1109">
          <cell r="A1109" t="str">
            <v>DOMINION BASIS SWAP - NEW YORK MERCANTILE EXCHANGE</v>
          </cell>
          <cell r="B1109">
            <v>38901</v>
          </cell>
          <cell r="C1109">
            <v>90144</v>
          </cell>
          <cell r="D1109">
            <v>10522</v>
          </cell>
          <cell r="E1109">
            <v>0</v>
          </cell>
        </row>
        <row r="1110">
          <cell r="A1110" t="str">
            <v>DOMINION BASIS SWAP - NEW YORK MERCANTILE EXCHANGE</v>
          </cell>
          <cell r="B1110">
            <v>38895</v>
          </cell>
          <cell r="C1110">
            <v>103406</v>
          </cell>
          <cell r="D1110">
            <v>9902</v>
          </cell>
          <cell r="E1110">
            <v>0</v>
          </cell>
        </row>
        <row r="1111">
          <cell r="A1111" t="str">
            <v>DOMINION BASIS SWAP - NEW YORK MERCANTILE EXCHANGE</v>
          </cell>
          <cell r="B1111">
            <v>38888</v>
          </cell>
          <cell r="C1111">
            <v>101845</v>
          </cell>
          <cell r="D1111">
            <v>9474</v>
          </cell>
          <cell r="E1111">
            <v>0</v>
          </cell>
        </row>
        <row r="1112">
          <cell r="A1112" t="str">
            <v>DOMINION BASIS SWAP - NEW YORK MERCANTILE EXCHANGE</v>
          </cell>
          <cell r="B1112">
            <v>38881</v>
          </cell>
          <cell r="C1112">
            <v>102449</v>
          </cell>
          <cell r="D1112">
            <v>9474</v>
          </cell>
          <cell r="E1112">
            <v>0</v>
          </cell>
        </row>
        <row r="1113">
          <cell r="A1113" t="str">
            <v>DOMINION BASIS SWAP - NEW YORK MERCANTILE EXCHANGE</v>
          </cell>
          <cell r="B1113">
            <v>38874</v>
          </cell>
          <cell r="C1113">
            <v>100263</v>
          </cell>
          <cell r="D1113">
            <v>6398</v>
          </cell>
          <cell r="E1113">
            <v>0</v>
          </cell>
        </row>
        <row r="1114">
          <cell r="A1114" t="str">
            <v>DOMINION BASIS SWAP - NEW YORK MERCANTILE EXCHANGE</v>
          </cell>
          <cell r="B1114">
            <v>38867</v>
          </cell>
          <cell r="C1114">
            <v>106543</v>
          </cell>
          <cell r="D1114">
            <v>7996</v>
          </cell>
          <cell r="E1114">
            <v>0</v>
          </cell>
        </row>
        <row r="1115">
          <cell r="A1115" t="str">
            <v>DOMINION BASIS SWAP - NEW YORK MERCANTILE EXCHANGE</v>
          </cell>
          <cell r="B1115">
            <v>38860</v>
          </cell>
          <cell r="C1115">
            <v>104172</v>
          </cell>
          <cell r="D1115">
            <v>7996</v>
          </cell>
          <cell r="E1115">
            <v>0</v>
          </cell>
        </row>
        <row r="1116">
          <cell r="A1116" t="str">
            <v>DOMINION BASIS SWAP - NEW YORK MERCANTILE EXCHANGE</v>
          </cell>
          <cell r="B1116">
            <v>38853</v>
          </cell>
          <cell r="C1116">
            <v>100069</v>
          </cell>
          <cell r="D1116">
            <v>7996</v>
          </cell>
          <cell r="E1116">
            <v>0</v>
          </cell>
        </row>
        <row r="1117">
          <cell r="A1117" t="str">
            <v>DOMINION BASIS SWAP - NEW YORK MERCANTILE EXCHANGE</v>
          </cell>
          <cell r="B1117">
            <v>38846</v>
          </cell>
          <cell r="C1117">
            <v>94025</v>
          </cell>
          <cell r="D1117">
            <v>7898</v>
          </cell>
          <cell r="E1117">
            <v>0</v>
          </cell>
        </row>
        <row r="1118">
          <cell r="A1118" t="str">
            <v>DOMINION BASIS SWAP - NEW YORK MERCANTILE EXCHANGE</v>
          </cell>
          <cell r="B1118">
            <v>38839</v>
          </cell>
          <cell r="C1118">
            <v>93446</v>
          </cell>
          <cell r="D1118">
            <v>7650</v>
          </cell>
          <cell r="E1118">
            <v>0</v>
          </cell>
        </row>
        <row r="1119">
          <cell r="A1119" t="str">
            <v>DOMINION BASIS SWAP - NEW YORK MERCANTILE EXCHANGE</v>
          </cell>
          <cell r="B1119">
            <v>38832</v>
          </cell>
          <cell r="C1119">
            <v>93584</v>
          </cell>
          <cell r="D1119">
            <v>6286</v>
          </cell>
          <cell r="E1119">
            <v>0</v>
          </cell>
        </row>
        <row r="1120">
          <cell r="A1120" t="str">
            <v>DOMINION BASIS SWAP - NEW YORK MERCANTILE EXCHANGE</v>
          </cell>
          <cell r="B1120">
            <v>38825</v>
          </cell>
          <cell r="C1120">
            <v>87328</v>
          </cell>
          <cell r="D1120">
            <v>6286</v>
          </cell>
          <cell r="E1120">
            <v>0</v>
          </cell>
        </row>
        <row r="1121">
          <cell r="A1121" t="str">
            <v>DOMINION BASIS SWAP - NEW YORK MERCANTILE EXCHANGE</v>
          </cell>
          <cell r="B1121">
            <v>38818</v>
          </cell>
          <cell r="C1121">
            <v>85616</v>
          </cell>
          <cell r="D1121">
            <v>6286</v>
          </cell>
          <cell r="E1121">
            <v>0</v>
          </cell>
        </row>
        <row r="1122">
          <cell r="A1122" t="str">
            <v>DOMINION BASIS SWAP - NEW YORK MERCANTILE EXCHANGE</v>
          </cell>
          <cell r="B1122">
            <v>38811</v>
          </cell>
          <cell r="C1122">
            <v>80216</v>
          </cell>
          <cell r="D1122">
            <v>9200</v>
          </cell>
          <cell r="E1122">
            <v>0</v>
          </cell>
        </row>
        <row r="1123">
          <cell r="A1123" t="str">
            <v>DOMINION BASIS SWAP - NEW YORK MERCANTILE EXCHANGE</v>
          </cell>
          <cell r="B1123">
            <v>38804</v>
          </cell>
          <cell r="C1123">
            <v>79672</v>
          </cell>
          <cell r="D1123">
            <v>10520</v>
          </cell>
          <cell r="E1123">
            <v>0</v>
          </cell>
        </row>
        <row r="1124">
          <cell r="A1124" t="str">
            <v>DOMINION BASIS SWAP - NEW YORK MERCANTILE EXCHANGE</v>
          </cell>
          <cell r="B1124">
            <v>38797</v>
          </cell>
          <cell r="C1124">
            <v>82726</v>
          </cell>
          <cell r="D1124">
            <v>10700</v>
          </cell>
          <cell r="E1124">
            <v>0</v>
          </cell>
        </row>
        <row r="1125">
          <cell r="A1125" t="str">
            <v>DOMINION BASIS SWAP - NEW YORK MERCANTILE EXCHANGE</v>
          </cell>
          <cell r="B1125">
            <v>38790</v>
          </cell>
          <cell r="C1125">
            <v>75764</v>
          </cell>
          <cell r="D1125">
            <v>19260</v>
          </cell>
          <cell r="E1125">
            <v>0</v>
          </cell>
        </row>
        <row r="1126">
          <cell r="A1126" t="str">
            <v>DOMINION BASIS SWAP - NEW YORK MERCANTILE EXCHANGE</v>
          </cell>
          <cell r="B1126">
            <v>38783</v>
          </cell>
          <cell r="C1126">
            <v>72290</v>
          </cell>
          <cell r="D1126">
            <v>19260</v>
          </cell>
          <cell r="E1126">
            <v>0</v>
          </cell>
        </row>
        <row r="1127">
          <cell r="A1127" t="str">
            <v>DOMINION BASIS SWAP - NEW YORK MERCANTILE EXCHANGE</v>
          </cell>
          <cell r="B1127">
            <v>38776</v>
          </cell>
          <cell r="C1127">
            <v>67462</v>
          </cell>
          <cell r="D1127">
            <v>19359</v>
          </cell>
          <cell r="E1127">
            <v>0</v>
          </cell>
        </row>
        <row r="1128">
          <cell r="A1128" t="str">
            <v>DOMINION BASIS SWAP - NEW YORK MERCANTILE EXCHANGE</v>
          </cell>
          <cell r="B1128">
            <v>38769</v>
          </cell>
          <cell r="C1128">
            <v>62765</v>
          </cell>
          <cell r="D1128">
            <v>19359</v>
          </cell>
          <cell r="E1128">
            <v>0</v>
          </cell>
        </row>
        <row r="1129">
          <cell r="A1129" t="str">
            <v>DOMINION BASIS SWAP - NEW YORK MERCANTILE EXCHANGE</v>
          </cell>
          <cell r="B1129">
            <v>38762</v>
          </cell>
          <cell r="C1129">
            <v>59902</v>
          </cell>
          <cell r="D1129">
            <v>19421</v>
          </cell>
          <cell r="E1129">
            <v>0</v>
          </cell>
        </row>
        <row r="1130">
          <cell r="A1130" t="str">
            <v>DOMINION BASIS SWAP - NEW YORK MERCANTILE EXCHANGE</v>
          </cell>
          <cell r="B1130">
            <v>38755</v>
          </cell>
          <cell r="C1130">
            <v>54021</v>
          </cell>
          <cell r="D1130">
            <v>19545</v>
          </cell>
          <cell r="E1130">
            <v>166</v>
          </cell>
        </row>
        <row r="1131">
          <cell r="A1131" t="str">
            <v>DOMINION BASIS SWAP - NEW YORK MERCANTILE EXCHANGE</v>
          </cell>
          <cell r="B1131">
            <v>38748</v>
          </cell>
          <cell r="C1131">
            <v>57240</v>
          </cell>
          <cell r="D1131">
            <v>19539</v>
          </cell>
          <cell r="E1131">
            <v>468</v>
          </cell>
        </row>
        <row r="1132">
          <cell r="A1132" t="str">
            <v>DOMINION BASIS SWAP - NEW YORK MERCANTILE EXCHANGE</v>
          </cell>
          <cell r="B1132">
            <v>38741</v>
          </cell>
          <cell r="C1132">
            <v>58317</v>
          </cell>
          <cell r="D1132">
            <v>19347</v>
          </cell>
          <cell r="E1132">
            <v>344</v>
          </cell>
        </row>
        <row r="1133">
          <cell r="A1133" t="str">
            <v>DOMINION BASIS SWAP - NEW YORK MERCANTILE EXCHANGE</v>
          </cell>
          <cell r="B1133">
            <v>38734</v>
          </cell>
          <cell r="C1133">
            <v>59000</v>
          </cell>
          <cell r="D1133">
            <v>19347</v>
          </cell>
          <cell r="E1133">
            <v>34</v>
          </cell>
        </row>
        <row r="1134">
          <cell r="A1134" t="str">
            <v>DOMINION BASIS SWAP - NEW YORK MERCANTILE EXCHANGE</v>
          </cell>
          <cell r="B1134">
            <v>38727</v>
          </cell>
          <cell r="C1134">
            <v>57248</v>
          </cell>
          <cell r="D1134">
            <v>19347</v>
          </cell>
          <cell r="E1134">
            <v>0</v>
          </cell>
        </row>
        <row r="1135">
          <cell r="A1135" t="str">
            <v>DOMINION BASIS SWAP - NEW YORK MERCANTILE EXCHANGE</v>
          </cell>
          <cell r="B1135">
            <v>38720</v>
          </cell>
          <cell r="C1135">
            <v>58674</v>
          </cell>
          <cell r="D1135">
            <v>17059</v>
          </cell>
          <cell r="E1135">
            <v>270</v>
          </cell>
        </row>
        <row r="1136">
          <cell r="A1136" t="str">
            <v>WAHA BASIS SWAP - NEW YORK MERCANTILE EXCHANGE</v>
          </cell>
          <cell r="B1136">
            <v>39077</v>
          </cell>
          <cell r="C1136">
            <v>92932</v>
          </cell>
          <cell r="D1136">
            <v>1526</v>
          </cell>
          <cell r="E1136">
            <v>4681</v>
          </cell>
        </row>
        <row r="1137">
          <cell r="A1137" t="str">
            <v>WAHA BASIS SWAP - NEW YORK MERCANTILE EXCHANGE</v>
          </cell>
          <cell r="B1137">
            <v>39070</v>
          </cell>
          <cell r="C1137">
            <v>94017</v>
          </cell>
          <cell r="D1137">
            <v>1756</v>
          </cell>
          <cell r="E1137">
            <v>8953</v>
          </cell>
        </row>
        <row r="1138">
          <cell r="A1138" t="str">
            <v>WAHA BASIS SWAP - NEW YORK MERCANTILE EXCHANGE</v>
          </cell>
          <cell r="B1138">
            <v>39063</v>
          </cell>
          <cell r="C1138">
            <v>87820</v>
          </cell>
          <cell r="D1138">
            <v>1880</v>
          </cell>
          <cell r="E1138">
            <v>5507</v>
          </cell>
        </row>
        <row r="1139">
          <cell r="A1139" t="str">
            <v>WAHA BASIS SWAP - NEW YORK MERCANTILE EXCHANGE</v>
          </cell>
          <cell r="B1139">
            <v>39056</v>
          </cell>
          <cell r="C1139">
            <v>81803</v>
          </cell>
          <cell r="D1139">
            <v>1744</v>
          </cell>
          <cell r="E1139">
            <v>9433</v>
          </cell>
        </row>
        <row r="1140">
          <cell r="A1140" t="str">
            <v>WAHA BASIS SWAP - NEW YORK MERCANTILE EXCHANGE</v>
          </cell>
          <cell r="B1140">
            <v>39049</v>
          </cell>
          <cell r="C1140">
            <v>87543</v>
          </cell>
          <cell r="D1140">
            <v>2072</v>
          </cell>
          <cell r="E1140">
            <v>11402</v>
          </cell>
        </row>
        <row r="1141">
          <cell r="A1141" t="str">
            <v>WAHA BASIS SWAP - NEW YORK MERCANTILE EXCHANGE</v>
          </cell>
          <cell r="B1141">
            <v>39042</v>
          </cell>
          <cell r="C1141">
            <v>84229</v>
          </cell>
          <cell r="D1141">
            <v>224</v>
          </cell>
          <cell r="E1141">
            <v>9422</v>
          </cell>
        </row>
        <row r="1142">
          <cell r="A1142" t="str">
            <v>WAHA BASIS SWAP - NEW YORK MERCANTILE EXCHANGE</v>
          </cell>
          <cell r="B1142">
            <v>39035</v>
          </cell>
          <cell r="C1142">
            <v>82460</v>
          </cell>
          <cell r="D1142">
            <v>224</v>
          </cell>
          <cell r="E1142">
            <v>8540</v>
          </cell>
        </row>
        <row r="1143">
          <cell r="A1143" t="str">
            <v>WAHA BASIS SWAP - NEW YORK MERCANTILE EXCHANGE</v>
          </cell>
          <cell r="B1143">
            <v>39028</v>
          </cell>
          <cell r="C1143">
            <v>80236</v>
          </cell>
          <cell r="D1143">
            <v>135</v>
          </cell>
          <cell r="E1143">
            <v>5101</v>
          </cell>
        </row>
        <row r="1144">
          <cell r="A1144" t="str">
            <v>WAHA BASIS SWAP - NEW YORK MERCANTILE EXCHANGE</v>
          </cell>
          <cell r="B1144">
            <v>39021</v>
          </cell>
          <cell r="C1144">
            <v>84808</v>
          </cell>
          <cell r="D1144">
            <v>0</v>
          </cell>
          <cell r="E1144">
            <v>12149</v>
          </cell>
        </row>
        <row r="1145">
          <cell r="A1145" t="str">
            <v>WAHA BASIS SWAP - NEW YORK MERCANTILE EXCHANGE</v>
          </cell>
          <cell r="B1145">
            <v>39014</v>
          </cell>
          <cell r="C1145">
            <v>77470</v>
          </cell>
          <cell r="D1145">
            <v>0</v>
          </cell>
          <cell r="E1145">
            <v>8746</v>
          </cell>
        </row>
        <row r="1146">
          <cell r="A1146" t="str">
            <v>WAHA BASIS SWAP - NEW YORK MERCANTILE EXCHANGE</v>
          </cell>
          <cell r="B1146">
            <v>39007</v>
          </cell>
          <cell r="C1146">
            <v>76046</v>
          </cell>
          <cell r="D1146">
            <v>0</v>
          </cell>
          <cell r="E1146">
            <v>11154</v>
          </cell>
        </row>
        <row r="1147">
          <cell r="A1147" t="str">
            <v>WAHA BASIS SWAP - NEW YORK MERCANTILE EXCHANGE</v>
          </cell>
          <cell r="B1147">
            <v>39000</v>
          </cell>
          <cell r="C1147">
            <v>74197</v>
          </cell>
          <cell r="D1147">
            <v>0</v>
          </cell>
          <cell r="E1147">
            <v>13430</v>
          </cell>
        </row>
        <row r="1148">
          <cell r="A1148" t="str">
            <v>WAHA BASIS SWAP - NEW YORK MERCANTILE EXCHANGE</v>
          </cell>
          <cell r="B1148">
            <v>38993</v>
          </cell>
          <cell r="C1148">
            <v>73127</v>
          </cell>
          <cell r="D1148">
            <v>0</v>
          </cell>
          <cell r="E1148">
            <v>8899</v>
          </cell>
        </row>
        <row r="1149">
          <cell r="A1149" t="str">
            <v>WAHA BASIS SWAP - NEW YORK MERCANTILE EXCHANGE</v>
          </cell>
          <cell r="B1149">
            <v>38986</v>
          </cell>
          <cell r="C1149">
            <v>82525</v>
          </cell>
          <cell r="D1149">
            <v>0</v>
          </cell>
          <cell r="E1149">
            <v>14631</v>
          </cell>
        </row>
        <row r="1150">
          <cell r="A1150" t="str">
            <v>WAHA BASIS SWAP - NEW YORK MERCANTILE EXCHANGE</v>
          </cell>
          <cell r="B1150">
            <v>38979</v>
          </cell>
          <cell r="C1150">
            <v>83452</v>
          </cell>
          <cell r="D1150">
            <v>0</v>
          </cell>
          <cell r="E1150">
            <v>15102</v>
          </cell>
        </row>
        <row r="1151">
          <cell r="A1151" t="str">
            <v>WAHA BASIS SWAP - NEW YORK MERCANTILE EXCHANGE</v>
          </cell>
          <cell r="B1151">
            <v>38972</v>
          </cell>
          <cell r="C1151">
            <v>82048</v>
          </cell>
          <cell r="D1151">
            <v>0</v>
          </cell>
          <cell r="E1151">
            <v>13211</v>
          </cell>
        </row>
        <row r="1152">
          <cell r="A1152" t="str">
            <v>WAHA BASIS SWAP - NEW YORK MERCANTILE EXCHANGE</v>
          </cell>
          <cell r="B1152">
            <v>38965</v>
          </cell>
          <cell r="C1152">
            <v>79714</v>
          </cell>
          <cell r="D1152">
            <v>0</v>
          </cell>
          <cell r="E1152">
            <v>10280</v>
          </cell>
        </row>
        <row r="1153">
          <cell r="A1153" t="str">
            <v>WAHA BASIS SWAP - NEW YORK MERCANTILE EXCHANGE</v>
          </cell>
          <cell r="B1153">
            <v>38958</v>
          </cell>
          <cell r="C1153">
            <v>87844</v>
          </cell>
          <cell r="D1153">
            <v>0</v>
          </cell>
          <cell r="E1153">
            <v>13967</v>
          </cell>
        </row>
        <row r="1154">
          <cell r="A1154" t="str">
            <v>WAHA BASIS SWAP - NEW YORK MERCANTILE EXCHANGE</v>
          </cell>
          <cell r="B1154">
            <v>38951</v>
          </cell>
          <cell r="C1154">
            <v>86321</v>
          </cell>
          <cell r="D1154">
            <v>0</v>
          </cell>
          <cell r="E1154">
            <v>12500</v>
          </cell>
        </row>
        <row r="1155">
          <cell r="A1155" t="str">
            <v>WAHA BASIS SWAP - NEW YORK MERCANTILE EXCHANGE</v>
          </cell>
          <cell r="B1155">
            <v>38944</v>
          </cell>
          <cell r="C1155">
            <v>80577</v>
          </cell>
          <cell r="D1155">
            <v>1037</v>
          </cell>
          <cell r="E1155">
            <v>6340</v>
          </cell>
        </row>
        <row r="1156">
          <cell r="A1156" t="str">
            <v>WAHA BASIS SWAP - NEW YORK MERCANTILE EXCHANGE</v>
          </cell>
          <cell r="B1156">
            <v>38937</v>
          </cell>
          <cell r="C1156">
            <v>77483</v>
          </cell>
          <cell r="D1156">
            <v>0</v>
          </cell>
          <cell r="E1156">
            <v>8815</v>
          </cell>
        </row>
        <row r="1157">
          <cell r="A1157" t="str">
            <v>WAHA BASIS SWAP - NEW YORK MERCANTILE EXCHANGE</v>
          </cell>
          <cell r="B1157">
            <v>38930</v>
          </cell>
          <cell r="C1157">
            <v>82682</v>
          </cell>
          <cell r="D1157">
            <v>0</v>
          </cell>
          <cell r="E1157">
            <v>13587</v>
          </cell>
        </row>
        <row r="1158">
          <cell r="A1158" t="str">
            <v>WAHA BASIS SWAP - NEW YORK MERCANTILE EXCHANGE</v>
          </cell>
          <cell r="B1158">
            <v>38923</v>
          </cell>
          <cell r="C1158">
            <v>81984</v>
          </cell>
          <cell r="D1158">
            <v>0</v>
          </cell>
          <cell r="E1158">
            <v>14147</v>
          </cell>
        </row>
        <row r="1159">
          <cell r="A1159" t="str">
            <v>WAHA BASIS SWAP - NEW YORK MERCANTILE EXCHANGE</v>
          </cell>
          <cell r="B1159">
            <v>38916</v>
          </cell>
          <cell r="C1159">
            <v>79964</v>
          </cell>
          <cell r="D1159">
            <v>0</v>
          </cell>
          <cell r="E1159">
            <v>13281</v>
          </cell>
        </row>
        <row r="1160">
          <cell r="A1160" t="str">
            <v>WAHA BASIS SWAP - NEW YORK MERCANTILE EXCHANGE</v>
          </cell>
          <cell r="B1160">
            <v>38909</v>
          </cell>
          <cell r="C1160">
            <v>79183</v>
          </cell>
          <cell r="D1160">
            <v>0</v>
          </cell>
          <cell r="E1160">
            <v>12596</v>
          </cell>
        </row>
        <row r="1161">
          <cell r="A1161" t="str">
            <v>WAHA BASIS SWAP - NEW YORK MERCANTILE EXCHANGE</v>
          </cell>
          <cell r="B1161">
            <v>38901</v>
          </cell>
          <cell r="C1161">
            <v>81860</v>
          </cell>
          <cell r="D1161">
            <v>0</v>
          </cell>
          <cell r="E1161">
            <v>15053</v>
          </cell>
        </row>
        <row r="1162">
          <cell r="A1162" t="str">
            <v>WAHA BASIS SWAP - NEW YORK MERCANTILE EXCHANGE</v>
          </cell>
          <cell r="B1162">
            <v>38895</v>
          </cell>
          <cell r="C1162">
            <v>81371</v>
          </cell>
          <cell r="D1162">
            <v>0</v>
          </cell>
          <cell r="E1162">
            <v>11655</v>
          </cell>
        </row>
        <row r="1163">
          <cell r="A1163" t="str">
            <v>WAHA BASIS SWAP - NEW YORK MERCANTILE EXCHANGE</v>
          </cell>
          <cell r="B1163">
            <v>38888</v>
          </cell>
          <cell r="C1163">
            <v>81951</v>
          </cell>
          <cell r="D1163">
            <v>0</v>
          </cell>
          <cell r="E1163">
            <v>9609</v>
          </cell>
        </row>
        <row r="1164">
          <cell r="A1164" t="str">
            <v>WAHA BASIS SWAP - NEW YORK MERCANTILE EXCHANGE</v>
          </cell>
          <cell r="B1164">
            <v>38881</v>
          </cell>
          <cell r="C1164">
            <v>82010</v>
          </cell>
          <cell r="D1164">
            <v>0</v>
          </cell>
          <cell r="E1164">
            <v>7234</v>
          </cell>
        </row>
        <row r="1165">
          <cell r="A1165" t="str">
            <v>WAHA BASIS SWAP - NEW YORK MERCANTILE EXCHANGE</v>
          </cell>
          <cell r="B1165">
            <v>38874</v>
          </cell>
          <cell r="C1165">
            <v>79253</v>
          </cell>
          <cell r="D1165">
            <v>0</v>
          </cell>
          <cell r="E1165">
            <v>5323</v>
          </cell>
        </row>
        <row r="1166">
          <cell r="A1166" t="str">
            <v>WAHA BASIS SWAP - NEW YORK MERCANTILE EXCHANGE</v>
          </cell>
          <cell r="B1166">
            <v>38867</v>
          </cell>
          <cell r="C1166">
            <v>81412</v>
          </cell>
          <cell r="D1166">
            <v>0</v>
          </cell>
          <cell r="E1166">
            <v>9515</v>
          </cell>
        </row>
        <row r="1167">
          <cell r="A1167" t="str">
            <v>WAHA BASIS SWAP - NEW YORK MERCANTILE EXCHANGE</v>
          </cell>
          <cell r="B1167">
            <v>38860</v>
          </cell>
          <cell r="C1167">
            <v>80143</v>
          </cell>
          <cell r="D1167">
            <v>0</v>
          </cell>
          <cell r="E1167">
            <v>11355</v>
          </cell>
        </row>
        <row r="1168">
          <cell r="A1168" t="str">
            <v>WAHA BASIS SWAP - NEW YORK MERCANTILE EXCHANGE</v>
          </cell>
          <cell r="B1168">
            <v>38853</v>
          </cell>
          <cell r="C1168">
            <v>80237</v>
          </cell>
          <cell r="D1168">
            <v>0</v>
          </cell>
          <cell r="E1168">
            <v>13663</v>
          </cell>
        </row>
        <row r="1169">
          <cell r="A1169" t="str">
            <v>WAHA BASIS SWAP - NEW YORK MERCANTILE EXCHANGE</v>
          </cell>
          <cell r="B1169">
            <v>38846</v>
          </cell>
          <cell r="C1169">
            <v>73852</v>
          </cell>
          <cell r="D1169">
            <v>0</v>
          </cell>
          <cell r="E1169">
            <v>8253</v>
          </cell>
        </row>
        <row r="1170">
          <cell r="A1170" t="str">
            <v>WAHA BASIS SWAP - NEW YORK MERCANTILE EXCHANGE</v>
          </cell>
          <cell r="B1170">
            <v>38839</v>
          </cell>
          <cell r="C1170">
            <v>69979</v>
          </cell>
          <cell r="D1170">
            <v>3939</v>
          </cell>
          <cell r="E1170">
            <v>5335</v>
          </cell>
        </row>
        <row r="1171">
          <cell r="A1171" t="str">
            <v>WAHA BASIS SWAP - NEW YORK MERCANTILE EXCHANGE</v>
          </cell>
          <cell r="B1171">
            <v>38832</v>
          </cell>
          <cell r="C1171">
            <v>70793</v>
          </cell>
          <cell r="D1171">
            <v>0</v>
          </cell>
          <cell r="E1171">
            <v>9176</v>
          </cell>
        </row>
        <row r="1172">
          <cell r="A1172" t="str">
            <v>WAHA BASIS SWAP - NEW YORK MERCANTILE EXCHANGE</v>
          </cell>
          <cell r="B1172">
            <v>38825</v>
          </cell>
          <cell r="C1172">
            <v>68498</v>
          </cell>
          <cell r="D1172">
            <v>0</v>
          </cell>
          <cell r="E1172">
            <v>7262</v>
          </cell>
        </row>
        <row r="1173">
          <cell r="A1173" t="str">
            <v>WAHA BASIS SWAP - NEW YORK MERCANTILE EXCHANGE</v>
          </cell>
          <cell r="B1173">
            <v>38818</v>
          </cell>
          <cell r="C1173">
            <v>66249</v>
          </cell>
          <cell r="D1173">
            <v>0</v>
          </cell>
          <cell r="E1173">
            <v>6767</v>
          </cell>
        </row>
        <row r="1174">
          <cell r="A1174" t="str">
            <v>WAHA BASIS SWAP - NEW YORK MERCANTILE EXCHANGE</v>
          </cell>
          <cell r="B1174">
            <v>38811</v>
          </cell>
          <cell r="C1174">
            <v>65378</v>
          </cell>
          <cell r="D1174">
            <v>0</v>
          </cell>
          <cell r="E1174">
            <v>6240</v>
          </cell>
        </row>
        <row r="1175">
          <cell r="A1175" t="str">
            <v>WAHA BASIS SWAP - NEW YORK MERCANTILE EXCHANGE</v>
          </cell>
          <cell r="B1175">
            <v>38804</v>
          </cell>
          <cell r="C1175">
            <v>69682</v>
          </cell>
          <cell r="D1175">
            <v>0</v>
          </cell>
          <cell r="E1175">
            <v>5626</v>
          </cell>
        </row>
        <row r="1176">
          <cell r="A1176" t="str">
            <v>WAHA BASIS SWAP - NEW YORK MERCANTILE EXCHANGE</v>
          </cell>
          <cell r="B1176">
            <v>38797</v>
          </cell>
          <cell r="C1176">
            <v>68946</v>
          </cell>
          <cell r="D1176">
            <v>0</v>
          </cell>
          <cell r="E1176">
            <v>5036</v>
          </cell>
        </row>
        <row r="1177">
          <cell r="A1177" t="str">
            <v>WAHA BASIS SWAP - NEW YORK MERCANTILE EXCHANGE</v>
          </cell>
          <cell r="B1177">
            <v>38790</v>
          </cell>
          <cell r="C1177">
            <v>70086</v>
          </cell>
          <cell r="D1177">
            <v>1164</v>
          </cell>
          <cell r="E1177">
            <v>2287</v>
          </cell>
        </row>
        <row r="1178">
          <cell r="A1178" t="str">
            <v>WAHA BASIS SWAP - NEW YORK MERCANTILE EXCHANGE</v>
          </cell>
          <cell r="B1178">
            <v>38783</v>
          </cell>
          <cell r="C1178">
            <v>67883</v>
          </cell>
          <cell r="D1178">
            <v>1684</v>
          </cell>
          <cell r="E1178">
            <v>950</v>
          </cell>
        </row>
        <row r="1179">
          <cell r="A1179" t="str">
            <v>WAHA BASIS SWAP - NEW YORK MERCANTILE EXCHANGE</v>
          </cell>
          <cell r="B1179">
            <v>38776</v>
          </cell>
          <cell r="C1179">
            <v>68970</v>
          </cell>
          <cell r="D1179">
            <v>3705</v>
          </cell>
          <cell r="E1179">
            <v>1087</v>
          </cell>
        </row>
        <row r="1180">
          <cell r="A1180" t="str">
            <v>WAHA BASIS SWAP - NEW YORK MERCANTILE EXCHANGE</v>
          </cell>
          <cell r="B1180">
            <v>38769</v>
          </cell>
          <cell r="C1180">
            <v>69727</v>
          </cell>
          <cell r="D1180">
            <v>2809</v>
          </cell>
          <cell r="E1180">
            <v>969</v>
          </cell>
        </row>
        <row r="1181">
          <cell r="A1181" t="str">
            <v>WAHA BASIS SWAP - NEW YORK MERCANTILE EXCHANGE</v>
          </cell>
          <cell r="B1181">
            <v>38762</v>
          </cell>
          <cell r="C1181">
            <v>68536</v>
          </cell>
          <cell r="D1181">
            <v>0</v>
          </cell>
          <cell r="E1181">
            <v>4237</v>
          </cell>
        </row>
        <row r="1182">
          <cell r="A1182" t="str">
            <v>WAHA BASIS SWAP - NEW YORK MERCANTILE EXCHANGE</v>
          </cell>
          <cell r="B1182">
            <v>38755</v>
          </cell>
          <cell r="C1182">
            <v>60833</v>
          </cell>
          <cell r="D1182">
            <v>547</v>
          </cell>
          <cell r="E1182">
            <v>1651</v>
          </cell>
        </row>
        <row r="1183">
          <cell r="A1183" t="str">
            <v>WAHA BASIS SWAP - NEW YORK MERCANTILE EXCHANGE</v>
          </cell>
          <cell r="B1183">
            <v>38748</v>
          </cell>
          <cell r="C1183">
            <v>66504</v>
          </cell>
          <cell r="D1183">
            <v>0</v>
          </cell>
          <cell r="E1183">
            <v>4180</v>
          </cell>
        </row>
        <row r="1184">
          <cell r="A1184" t="str">
            <v>WAHA BASIS SWAP - NEW YORK MERCANTILE EXCHANGE</v>
          </cell>
          <cell r="B1184">
            <v>38741</v>
          </cell>
          <cell r="C1184">
            <v>66283</v>
          </cell>
          <cell r="D1184">
            <v>0</v>
          </cell>
          <cell r="E1184">
            <v>4282</v>
          </cell>
        </row>
        <row r="1185">
          <cell r="A1185" t="str">
            <v>WAHA BASIS SWAP - NEW YORK MERCANTILE EXCHANGE</v>
          </cell>
          <cell r="B1185">
            <v>38734</v>
          </cell>
          <cell r="C1185">
            <v>61022</v>
          </cell>
          <cell r="D1185">
            <v>0</v>
          </cell>
          <cell r="E1185">
            <v>4641</v>
          </cell>
        </row>
        <row r="1186">
          <cell r="A1186" t="str">
            <v>WAHA BASIS SWAP - NEW YORK MERCANTILE EXCHANGE</v>
          </cell>
          <cell r="B1186">
            <v>38727</v>
          </cell>
          <cell r="C1186">
            <v>55701</v>
          </cell>
          <cell r="D1186">
            <v>0</v>
          </cell>
          <cell r="E1186">
            <v>5382</v>
          </cell>
        </row>
        <row r="1187">
          <cell r="A1187" t="str">
            <v>WAHA BASIS SWAP - NEW YORK MERCANTILE EXCHANGE</v>
          </cell>
          <cell r="B1187">
            <v>38720</v>
          </cell>
          <cell r="C1187">
            <v>59038</v>
          </cell>
          <cell r="D1187">
            <v>0</v>
          </cell>
          <cell r="E1187">
            <v>7255</v>
          </cell>
        </row>
        <row r="1188">
          <cell r="A1188" t="str">
            <v>CIG BASIS SWAP - NEW YORK MERCANTILE EXCHANGE</v>
          </cell>
          <cell r="B1188">
            <v>39077</v>
          </cell>
          <cell r="C1188">
            <v>63004</v>
          </cell>
          <cell r="D1188">
            <v>0</v>
          </cell>
          <cell r="E1188">
            <v>6279</v>
          </cell>
        </row>
        <row r="1189">
          <cell r="A1189" t="str">
            <v>CIG BASIS SWAP - NEW YORK MERCANTILE EXCHANGE</v>
          </cell>
          <cell r="B1189">
            <v>39070</v>
          </cell>
          <cell r="C1189">
            <v>61436</v>
          </cell>
          <cell r="D1189">
            <v>0</v>
          </cell>
          <cell r="E1189">
            <v>6159</v>
          </cell>
        </row>
        <row r="1190">
          <cell r="A1190" t="str">
            <v>CIG BASIS SWAP - NEW YORK MERCANTILE EXCHANGE</v>
          </cell>
          <cell r="B1190">
            <v>39063</v>
          </cell>
          <cell r="C1190">
            <v>57930</v>
          </cell>
          <cell r="D1190">
            <v>0</v>
          </cell>
          <cell r="E1190">
            <v>2548</v>
          </cell>
        </row>
        <row r="1191">
          <cell r="A1191" t="str">
            <v>CIG BASIS SWAP - NEW YORK MERCANTILE EXCHANGE</v>
          </cell>
          <cell r="B1191">
            <v>39056</v>
          </cell>
          <cell r="C1191">
            <v>57579</v>
          </cell>
          <cell r="D1191">
            <v>1834</v>
          </cell>
          <cell r="E1191">
            <v>2094</v>
          </cell>
        </row>
        <row r="1192">
          <cell r="A1192" t="str">
            <v>CIG BASIS SWAP - NEW YORK MERCANTILE EXCHANGE</v>
          </cell>
          <cell r="B1192">
            <v>39049</v>
          </cell>
          <cell r="C1192">
            <v>63306</v>
          </cell>
          <cell r="D1192">
            <v>2137</v>
          </cell>
          <cell r="E1192">
            <v>1977</v>
          </cell>
        </row>
        <row r="1193">
          <cell r="A1193" t="str">
            <v>CIG BASIS SWAP - NEW YORK MERCANTILE EXCHANGE</v>
          </cell>
          <cell r="B1193">
            <v>39042</v>
          </cell>
          <cell r="C1193">
            <v>63041</v>
          </cell>
          <cell r="D1193">
            <v>0</v>
          </cell>
          <cell r="E1193">
            <v>1383</v>
          </cell>
        </row>
        <row r="1194">
          <cell r="A1194" t="str">
            <v>CIG BASIS SWAP - NEW YORK MERCANTILE EXCHANGE</v>
          </cell>
          <cell r="B1194">
            <v>39035</v>
          </cell>
          <cell r="C1194">
            <v>63010</v>
          </cell>
          <cell r="D1194">
            <v>0</v>
          </cell>
          <cell r="E1194">
            <v>1454</v>
          </cell>
        </row>
        <row r="1195">
          <cell r="A1195" t="str">
            <v>CIG BASIS SWAP - NEW YORK MERCANTILE EXCHANGE</v>
          </cell>
          <cell r="B1195">
            <v>39028</v>
          </cell>
          <cell r="C1195">
            <v>63200</v>
          </cell>
          <cell r="D1195">
            <v>0</v>
          </cell>
          <cell r="E1195">
            <v>1674</v>
          </cell>
        </row>
        <row r="1196">
          <cell r="A1196" t="str">
            <v>CIG BASIS SWAP - NEW YORK MERCANTILE EXCHANGE</v>
          </cell>
          <cell r="B1196">
            <v>39021</v>
          </cell>
          <cell r="C1196">
            <v>65948</v>
          </cell>
          <cell r="D1196">
            <v>239</v>
          </cell>
          <cell r="E1196">
            <v>372</v>
          </cell>
        </row>
        <row r="1197">
          <cell r="A1197" t="str">
            <v>CIG BASIS SWAP - NEW YORK MERCANTILE EXCHANGE</v>
          </cell>
          <cell r="B1197">
            <v>39014</v>
          </cell>
          <cell r="C1197">
            <v>65154</v>
          </cell>
          <cell r="D1197">
            <v>287</v>
          </cell>
          <cell r="E1197">
            <v>372</v>
          </cell>
        </row>
        <row r="1198">
          <cell r="A1198" t="str">
            <v>CIG BASIS SWAP - NEW YORK MERCANTILE EXCHANGE</v>
          </cell>
          <cell r="B1198">
            <v>39007</v>
          </cell>
          <cell r="C1198">
            <v>64284</v>
          </cell>
          <cell r="D1198">
            <v>57</v>
          </cell>
          <cell r="E1198">
            <v>372</v>
          </cell>
        </row>
        <row r="1199">
          <cell r="A1199" t="str">
            <v>CIG BASIS SWAP - NEW YORK MERCANTILE EXCHANGE</v>
          </cell>
          <cell r="B1199">
            <v>39000</v>
          </cell>
          <cell r="C1199">
            <v>61637</v>
          </cell>
          <cell r="D1199">
            <v>1071</v>
          </cell>
          <cell r="E1199">
            <v>372</v>
          </cell>
        </row>
        <row r="1200">
          <cell r="A1200" t="str">
            <v>CIG BASIS SWAP - NEW YORK MERCANTILE EXCHANGE</v>
          </cell>
          <cell r="B1200">
            <v>38993</v>
          </cell>
          <cell r="C1200">
            <v>61649</v>
          </cell>
          <cell r="D1200">
            <v>735</v>
          </cell>
          <cell r="E1200">
            <v>372</v>
          </cell>
        </row>
        <row r="1201">
          <cell r="A1201" t="str">
            <v>CIG BASIS SWAP - NEW YORK MERCANTILE EXCHANGE</v>
          </cell>
          <cell r="B1201">
            <v>38986</v>
          </cell>
          <cell r="C1201">
            <v>65106</v>
          </cell>
          <cell r="D1201">
            <v>911</v>
          </cell>
          <cell r="E1201">
            <v>372</v>
          </cell>
        </row>
        <row r="1202">
          <cell r="A1202" t="str">
            <v>CIG BASIS SWAP - NEW YORK MERCANTILE EXCHANGE</v>
          </cell>
          <cell r="B1202">
            <v>38979</v>
          </cell>
          <cell r="C1202">
            <v>63515</v>
          </cell>
          <cell r="D1202">
            <v>359</v>
          </cell>
          <cell r="E1202">
            <v>372</v>
          </cell>
        </row>
        <row r="1203">
          <cell r="A1203" t="str">
            <v>CIG BASIS SWAP - NEW YORK MERCANTILE EXCHANGE</v>
          </cell>
          <cell r="B1203">
            <v>38972</v>
          </cell>
          <cell r="C1203">
            <v>62648</v>
          </cell>
          <cell r="D1203">
            <v>0</v>
          </cell>
          <cell r="E1203">
            <v>1852</v>
          </cell>
        </row>
        <row r="1204">
          <cell r="A1204" t="str">
            <v>CIG BASIS SWAP - NEW YORK MERCANTILE EXCHANGE</v>
          </cell>
          <cell r="B1204">
            <v>38965</v>
          </cell>
          <cell r="C1204">
            <v>61022</v>
          </cell>
          <cell r="D1204">
            <v>0</v>
          </cell>
          <cell r="E1204">
            <v>620</v>
          </cell>
        </row>
        <row r="1205">
          <cell r="A1205" t="str">
            <v>CIG BASIS SWAP - NEW YORK MERCANTILE EXCHANGE</v>
          </cell>
          <cell r="B1205">
            <v>38958</v>
          </cell>
          <cell r="C1205">
            <v>65567</v>
          </cell>
          <cell r="D1205">
            <v>0</v>
          </cell>
          <cell r="E1205">
            <v>1125</v>
          </cell>
        </row>
        <row r="1206">
          <cell r="A1206" t="str">
            <v>CIG BASIS SWAP - NEW YORK MERCANTILE EXCHANGE</v>
          </cell>
          <cell r="B1206">
            <v>38951</v>
          </cell>
          <cell r="C1206">
            <v>64806</v>
          </cell>
          <cell r="D1206">
            <v>0</v>
          </cell>
          <cell r="E1206">
            <v>416</v>
          </cell>
        </row>
        <row r="1207">
          <cell r="A1207" t="str">
            <v>CIG BASIS SWAP - NEW YORK MERCANTILE EXCHANGE</v>
          </cell>
          <cell r="B1207">
            <v>38944</v>
          </cell>
          <cell r="C1207">
            <v>64665</v>
          </cell>
          <cell r="D1207">
            <v>1007</v>
          </cell>
          <cell r="E1207">
            <v>0</v>
          </cell>
        </row>
        <row r="1208">
          <cell r="A1208" t="str">
            <v>CIG BASIS SWAP - NEW YORK MERCANTILE EXCHANGE</v>
          </cell>
          <cell r="B1208">
            <v>38937</v>
          </cell>
          <cell r="C1208">
            <v>64707</v>
          </cell>
          <cell r="D1208">
            <v>0</v>
          </cell>
          <cell r="E1208">
            <v>474</v>
          </cell>
        </row>
        <row r="1209">
          <cell r="A1209" t="str">
            <v>CIG BASIS SWAP - NEW YORK MERCANTILE EXCHANGE</v>
          </cell>
          <cell r="B1209">
            <v>38930</v>
          </cell>
          <cell r="C1209">
            <v>67048</v>
          </cell>
          <cell r="D1209">
            <v>2337</v>
          </cell>
          <cell r="E1209">
            <v>0</v>
          </cell>
        </row>
        <row r="1210">
          <cell r="A1210" t="str">
            <v>CIG BASIS SWAP - NEW YORK MERCANTILE EXCHANGE</v>
          </cell>
          <cell r="B1210">
            <v>38923</v>
          </cell>
          <cell r="C1210">
            <v>64413</v>
          </cell>
          <cell r="D1210">
            <v>4731</v>
          </cell>
          <cell r="E1210">
            <v>0</v>
          </cell>
        </row>
        <row r="1211">
          <cell r="A1211" t="str">
            <v>CIG BASIS SWAP - NEW YORK MERCANTILE EXCHANGE</v>
          </cell>
          <cell r="B1211">
            <v>38916</v>
          </cell>
          <cell r="C1211">
            <v>62901</v>
          </cell>
          <cell r="D1211">
            <v>2021</v>
          </cell>
          <cell r="E1211">
            <v>0</v>
          </cell>
        </row>
        <row r="1212">
          <cell r="A1212" t="str">
            <v>CIG BASIS SWAP - NEW YORK MERCANTILE EXCHANGE</v>
          </cell>
          <cell r="B1212">
            <v>38909</v>
          </cell>
          <cell r="C1212">
            <v>58596</v>
          </cell>
          <cell r="D1212">
            <v>893</v>
          </cell>
          <cell r="E1212">
            <v>0</v>
          </cell>
        </row>
        <row r="1213">
          <cell r="A1213" t="str">
            <v>CIG BASIS SWAP - NEW YORK MERCANTILE EXCHANGE</v>
          </cell>
          <cell r="B1213">
            <v>38901</v>
          </cell>
          <cell r="C1213">
            <v>63482</v>
          </cell>
          <cell r="D1213">
            <v>0</v>
          </cell>
          <cell r="E1213">
            <v>361</v>
          </cell>
        </row>
        <row r="1214">
          <cell r="A1214" t="str">
            <v>CIG BASIS SWAP - NEW YORK MERCANTILE EXCHANGE</v>
          </cell>
          <cell r="B1214">
            <v>38895</v>
          </cell>
          <cell r="C1214">
            <v>62878</v>
          </cell>
          <cell r="D1214">
            <v>0</v>
          </cell>
          <cell r="E1214">
            <v>63</v>
          </cell>
        </row>
        <row r="1215">
          <cell r="A1215" t="str">
            <v>CIG BASIS SWAP - NEW YORK MERCANTILE EXCHANGE</v>
          </cell>
          <cell r="B1215">
            <v>38888</v>
          </cell>
          <cell r="C1215">
            <v>62438</v>
          </cell>
          <cell r="D1215">
            <v>1289</v>
          </cell>
          <cell r="E1215">
            <v>0</v>
          </cell>
        </row>
        <row r="1216">
          <cell r="A1216" t="str">
            <v>CIG BASIS SWAP - NEW YORK MERCANTILE EXCHANGE</v>
          </cell>
          <cell r="B1216">
            <v>38881</v>
          </cell>
          <cell r="C1216">
            <v>61488</v>
          </cell>
          <cell r="D1216">
            <v>0</v>
          </cell>
          <cell r="E1216">
            <v>85</v>
          </cell>
        </row>
        <row r="1217">
          <cell r="A1217" t="str">
            <v>CIG BASIS SWAP - NEW YORK MERCANTILE EXCHANGE</v>
          </cell>
          <cell r="B1217">
            <v>38874</v>
          </cell>
          <cell r="C1217">
            <v>59225</v>
          </cell>
          <cell r="D1217">
            <v>4119</v>
          </cell>
          <cell r="E1217">
            <v>0</v>
          </cell>
        </row>
        <row r="1218">
          <cell r="A1218" t="str">
            <v>CIG BASIS SWAP - NEW YORK MERCANTILE EXCHANGE</v>
          </cell>
          <cell r="B1218">
            <v>38867</v>
          </cell>
          <cell r="C1218">
            <v>60683</v>
          </cell>
          <cell r="D1218">
            <v>0</v>
          </cell>
          <cell r="E1218">
            <v>222</v>
          </cell>
        </row>
        <row r="1219">
          <cell r="A1219" t="str">
            <v>CIG BASIS SWAP - NEW YORK MERCANTILE EXCHANGE</v>
          </cell>
          <cell r="B1219">
            <v>38860</v>
          </cell>
          <cell r="C1219">
            <v>59099</v>
          </cell>
          <cell r="D1219">
            <v>0</v>
          </cell>
          <cell r="E1219">
            <v>1141</v>
          </cell>
        </row>
        <row r="1220">
          <cell r="A1220" t="str">
            <v>CIG BASIS SWAP - NEW YORK MERCANTILE EXCHANGE</v>
          </cell>
          <cell r="B1220">
            <v>38853</v>
          </cell>
          <cell r="C1220">
            <v>57863</v>
          </cell>
          <cell r="D1220">
            <v>0</v>
          </cell>
          <cell r="E1220">
            <v>2067</v>
          </cell>
        </row>
        <row r="1221">
          <cell r="A1221" t="str">
            <v>CIG BASIS SWAP - NEW YORK MERCANTILE EXCHANGE</v>
          </cell>
          <cell r="B1221">
            <v>38846</v>
          </cell>
          <cell r="C1221">
            <v>59820</v>
          </cell>
          <cell r="D1221">
            <v>0</v>
          </cell>
          <cell r="E1221">
            <v>3554</v>
          </cell>
        </row>
        <row r="1222">
          <cell r="A1222" t="str">
            <v>CIG BASIS SWAP - NEW YORK MERCANTILE EXCHANGE</v>
          </cell>
          <cell r="B1222">
            <v>38839</v>
          </cell>
          <cell r="C1222">
            <v>56803</v>
          </cell>
          <cell r="D1222">
            <v>0</v>
          </cell>
          <cell r="E1222">
            <v>2736</v>
          </cell>
        </row>
        <row r="1223">
          <cell r="A1223" t="str">
            <v>CIG BASIS SWAP - NEW YORK MERCANTILE EXCHANGE</v>
          </cell>
          <cell r="B1223">
            <v>38832</v>
          </cell>
          <cell r="C1223">
            <v>58895</v>
          </cell>
          <cell r="D1223">
            <v>0</v>
          </cell>
          <cell r="E1223">
            <v>2578</v>
          </cell>
        </row>
        <row r="1224">
          <cell r="A1224" t="str">
            <v>CIG BASIS SWAP - NEW YORK MERCANTILE EXCHANGE</v>
          </cell>
          <cell r="B1224">
            <v>38804</v>
          </cell>
          <cell r="C1224">
            <v>59082</v>
          </cell>
          <cell r="D1224">
            <v>136</v>
          </cell>
          <cell r="E1224">
            <v>0</v>
          </cell>
        </row>
        <row r="1225">
          <cell r="A1225" t="str">
            <v>CIG BASIS SWAP - NEW YORK MERCANTILE EXCHANGE</v>
          </cell>
          <cell r="B1225">
            <v>38776</v>
          </cell>
          <cell r="C1225">
            <v>57092</v>
          </cell>
          <cell r="D1225">
            <v>0</v>
          </cell>
          <cell r="E1225">
            <v>2417</v>
          </cell>
        </row>
        <row r="1226">
          <cell r="A1226" t="str">
            <v>CIG BASIS SWAP - NEW YORK MERCANTILE EXCHANGE</v>
          </cell>
          <cell r="B1226">
            <v>38769</v>
          </cell>
          <cell r="C1226">
            <v>54468</v>
          </cell>
          <cell r="D1226">
            <v>0</v>
          </cell>
          <cell r="E1226">
            <v>1567</v>
          </cell>
        </row>
        <row r="1227">
          <cell r="A1227" t="str">
            <v>CIG BASIS SWAP - NEW YORK MERCANTILE EXCHANGE</v>
          </cell>
          <cell r="B1227">
            <v>38762</v>
          </cell>
          <cell r="C1227">
            <v>52354</v>
          </cell>
          <cell r="D1227">
            <v>0</v>
          </cell>
          <cell r="E1227">
            <v>949</v>
          </cell>
        </row>
        <row r="1228">
          <cell r="A1228" t="str">
            <v>CIG BASIS SWAP - NEW YORK MERCANTILE EXCHANGE</v>
          </cell>
          <cell r="B1228">
            <v>38755</v>
          </cell>
          <cell r="C1228">
            <v>51765</v>
          </cell>
          <cell r="D1228">
            <v>0</v>
          </cell>
          <cell r="E1228">
            <v>3142</v>
          </cell>
        </row>
        <row r="1229">
          <cell r="A1229" t="str">
            <v>CIG BASIS SWAP - NEW YORK MERCANTILE EXCHANGE</v>
          </cell>
          <cell r="B1229">
            <v>38748</v>
          </cell>
          <cell r="C1229">
            <v>55840</v>
          </cell>
          <cell r="D1229">
            <v>0</v>
          </cell>
          <cell r="E1229">
            <v>5137</v>
          </cell>
        </row>
        <row r="1230">
          <cell r="A1230" t="str">
            <v>CIG BASIS SWAP - NEW YORK MERCANTILE EXCHANGE</v>
          </cell>
          <cell r="B1230">
            <v>38741</v>
          </cell>
          <cell r="C1230">
            <v>54251</v>
          </cell>
          <cell r="D1230">
            <v>0</v>
          </cell>
          <cell r="E1230">
            <v>3318</v>
          </cell>
        </row>
        <row r="1231">
          <cell r="A1231" t="str">
            <v>CIG BASIS SWAP - NEW YORK MERCANTILE EXCHANGE</v>
          </cell>
          <cell r="B1231">
            <v>38720</v>
          </cell>
          <cell r="C1231">
            <v>56818</v>
          </cell>
          <cell r="D1231">
            <v>3499</v>
          </cell>
          <cell r="E1231">
            <v>0</v>
          </cell>
        </row>
        <row r="1232">
          <cell r="A1232" t="str">
            <v>HENRY HUB INDEX SWAP - NEW YORK MERCANTILE EXCHANGE</v>
          </cell>
          <cell r="B1232">
            <v>39077</v>
          </cell>
          <cell r="C1232">
            <v>39552</v>
          </cell>
          <cell r="D1232">
            <v>4104</v>
          </cell>
          <cell r="E1232">
            <v>0</v>
          </cell>
        </row>
        <row r="1233">
          <cell r="A1233" t="str">
            <v>HENRY HUB INDEX SWAP - NEW YORK MERCANTILE EXCHANGE</v>
          </cell>
          <cell r="B1233">
            <v>39049</v>
          </cell>
          <cell r="C1233">
            <v>42806</v>
          </cell>
          <cell r="D1233">
            <v>868</v>
          </cell>
          <cell r="E1233">
            <v>2344</v>
          </cell>
        </row>
        <row r="1234">
          <cell r="A1234" t="str">
            <v>HENRY HUB INDEX SWAP - NEW YORK MERCANTILE EXCHANGE</v>
          </cell>
          <cell r="B1234">
            <v>39021</v>
          </cell>
          <cell r="C1234">
            <v>50168</v>
          </cell>
          <cell r="D1234">
            <v>600</v>
          </cell>
          <cell r="E1234">
            <v>3638</v>
          </cell>
        </row>
        <row r="1235">
          <cell r="A1235" t="str">
            <v>HENRY HUB INDEX SWAP - NEW YORK MERCANTILE EXCHANGE</v>
          </cell>
          <cell r="B1235">
            <v>39014</v>
          </cell>
          <cell r="C1235">
            <v>44588</v>
          </cell>
          <cell r="D1235">
            <v>780</v>
          </cell>
          <cell r="E1235">
            <v>3458</v>
          </cell>
        </row>
        <row r="1236">
          <cell r="A1236" t="str">
            <v>HENRY HUB INDEX SWAP - NEW YORK MERCANTILE EXCHANGE</v>
          </cell>
          <cell r="B1236">
            <v>38986</v>
          </cell>
          <cell r="C1236">
            <v>55021</v>
          </cell>
          <cell r="D1236">
            <v>3988</v>
          </cell>
          <cell r="E1236">
            <v>1612</v>
          </cell>
        </row>
        <row r="1237">
          <cell r="A1237" t="str">
            <v>HENRY HUB INDEX SWAP - NEW YORK MERCANTILE EXCHANGE</v>
          </cell>
          <cell r="B1237">
            <v>38979</v>
          </cell>
          <cell r="C1237">
            <v>49968</v>
          </cell>
          <cell r="D1237">
            <v>1240</v>
          </cell>
          <cell r="E1237">
            <v>3452</v>
          </cell>
        </row>
        <row r="1238">
          <cell r="A1238" t="str">
            <v>HENRY HUB INDEX SWAP - NEW YORK MERCANTILE EXCHANGE</v>
          </cell>
          <cell r="B1238">
            <v>38972</v>
          </cell>
          <cell r="C1238">
            <v>48914</v>
          </cell>
          <cell r="D1238">
            <v>1240</v>
          </cell>
          <cell r="E1238">
            <v>4568</v>
          </cell>
        </row>
        <row r="1239">
          <cell r="A1239" t="str">
            <v>HENRY HUB INDEX SWAP - NEW YORK MERCANTILE EXCHANGE</v>
          </cell>
          <cell r="B1239">
            <v>38965</v>
          </cell>
          <cell r="C1239">
            <v>48852</v>
          </cell>
          <cell r="D1239">
            <v>1240</v>
          </cell>
          <cell r="E1239">
            <v>4320</v>
          </cell>
        </row>
        <row r="1240">
          <cell r="A1240" t="str">
            <v>HENRY HUB INDEX SWAP - NEW YORK MERCANTILE EXCHANGE</v>
          </cell>
          <cell r="B1240">
            <v>38958</v>
          </cell>
          <cell r="C1240">
            <v>60038</v>
          </cell>
          <cell r="D1240">
            <v>1720</v>
          </cell>
          <cell r="E1240">
            <v>5546</v>
          </cell>
        </row>
        <row r="1241">
          <cell r="A1241" t="str">
            <v>HENRY HUB INDEX SWAP - NEW YORK MERCANTILE EXCHANGE</v>
          </cell>
          <cell r="B1241">
            <v>38951</v>
          </cell>
          <cell r="C1241">
            <v>57162</v>
          </cell>
          <cell r="D1241">
            <v>1240</v>
          </cell>
          <cell r="E1241">
            <v>4174</v>
          </cell>
        </row>
        <row r="1242">
          <cell r="A1242" t="str">
            <v>HENRY HUB INDEX SWAP - NEW YORK MERCANTILE EXCHANGE</v>
          </cell>
          <cell r="B1242">
            <v>38944</v>
          </cell>
          <cell r="C1242">
            <v>52134</v>
          </cell>
          <cell r="D1242">
            <v>40</v>
          </cell>
          <cell r="E1242">
            <v>3906</v>
          </cell>
        </row>
        <row r="1243">
          <cell r="A1243" t="str">
            <v>HENRY HUB INDEX SWAP - NEW YORK MERCANTILE EXCHANGE</v>
          </cell>
          <cell r="B1243">
            <v>38923</v>
          </cell>
          <cell r="C1243">
            <v>47616</v>
          </cell>
          <cell r="D1243">
            <v>1550</v>
          </cell>
          <cell r="E1243">
            <v>6316</v>
          </cell>
        </row>
        <row r="1244">
          <cell r="A1244" t="str">
            <v>HENRY HUB INDEX SWAP - NEW YORK MERCANTILE EXCHANGE</v>
          </cell>
          <cell r="B1244">
            <v>38916</v>
          </cell>
          <cell r="C1244">
            <v>44950</v>
          </cell>
          <cell r="D1244">
            <v>2480</v>
          </cell>
          <cell r="E1244">
            <v>6316</v>
          </cell>
        </row>
        <row r="1245">
          <cell r="A1245" t="str">
            <v>HENRY HUB INDEX SWAP - NEW YORK MERCANTILE EXCHANGE</v>
          </cell>
          <cell r="B1245">
            <v>38895</v>
          </cell>
          <cell r="C1245">
            <v>48532</v>
          </cell>
          <cell r="D1245">
            <v>1488</v>
          </cell>
          <cell r="E1245">
            <v>7990</v>
          </cell>
        </row>
        <row r="1246">
          <cell r="A1246" t="str">
            <v>HENRY HUB INDEX SWAP - NEW YORK MERCANTILE EXCHANGE</v>
          </cell>
          <cell r="B1246">
            <v>38888</v>
          </cell>
          <cell r="C1246">
            <v>46269</v>
          </cell>
          <cell r="D1246">
            <v>806</v>
          </cell>
          <cell r="E1246">
            <v>7370</v>
          </cell>
        </row>
        <row r="1247">
          <cell r="A1247" t="str">
            <v>HENRY HUB INDEX SWAP - NEW YORK MERCANTILE EXCHANGE</v>
          </cell>
          <cell r="B1247">
            <v>38867</v>
          </cell>
          <cell r="C1247">
            <v>57676</v>
          </cell>
          <cell r="D1247">
            <v>5382</v>
          </cell>
          <cell r="E1247">
            <v>7830</v>
          </cell>
        </row>
        <row r="1248">
          <cell r="A1248" t="str">
            <v>HENRY HUB INDEX SWAP - NEW YORK MERCANTILE EXCHANGE</v>
          </cell>
          <cell r="B1248">
            <v>38860</v>
          </cell>
          <cell r="C1248">
            <v>52636</v>
          </cell>
          <cell r="D1248">
            <v>2922</v>
          </cell>
          <cell r="E1248">
            <v>7590</v>
          </cell>
        </row>
        <row r="1249">
          <cell r="A1249" t="str">
            <v>HENRY HUB INDEX SWAP - NEW YORK MERCANTILE EXCHANGE</v>
          </cell>
          <cell r="B1249">
            <v>38853</v>
          </cell>
          <cell r="C1249">
            <v>50044</v>
          </cell>
          <cell r="D1249">
            <v>3162</v>
          </cell>
          <cell r="E1249">
            <v>6450</v>
          </cell>
        </row>
        <row r="1250">
          <cell r="A1250" t="str">
            <v>HENRY HUB INDEX SWAP - NEW YORK MERCANTILE EXCHANGE</v>
          </cell>
          <cell r="B1250">
            <v>38846</v>
          </cell>
          <cell r="C1250">
            <v>49954</v>
          </cell>
          <cell r="D1250">
            <v>1452</v>
          </cell>
          <cell r="E1250">
            <v>8850</v>
          </cell>
        </row>
        <row r="1251">
          <cell r="A1251" t="str">
            <v>HENRY HUB INDEX SWAP - NEW YORK MERCANTILE EXCHANGE</v>
          </cell>
          <cell r="B1251">
            <v>38832</v>
          </cell>
          <cell r="C1251">
            <v>63030</v>
          </cell>
          <cell r="D1251">
            <v>403</v>
          </cell>
          <cell r="E1251">
            <v>9815</v>
          </cell>
        </row>
        <row r="1252">
          <cell r="A1252" t="str">
            <v>HENRY HUB INDEX SWAP - NEW YORK MERCANTILE EXCHANGE</v>
          </cell>
          <cell r="B1252">
            <v>38825</v>
          </cell>
          <cell r="C1252">
            <v>57372</v>
          </cell>
          <cell r="D1252">
            <v>496</v>
          </cell>
          <cell r="E1252">
            <v>9784</v>
          </cell>
        </row>
        <row r="1253">
          <cell r="A1253" t="str">
            <v>HENRY HUB INDEX SWAP - NEW YORK MERCANTILE EXCHANGE</v>
          </cell>
          <cell r="B1253">
            <v>38804</v>
          </cell>
          <cell r="C1253">
            <v>61510</v>
          </cell>
          <cell r="D1253">
            <v>2280</v>
          </cell>
          <cell r="E1253">
            <v>7804</v>
          </cell>
        </row>
        <row r="1254">
          <cell r="A1254" t="str">
            <v>HENRY HUB INDEX SWAP - NEW YORK MERCANTILE EXCHANGE</v>
          </cell>
          <cell r="B1254">
            <v>38776</v>
          </cell>
          <cell r="C1254">
            <v>60671</v>
          </cell>
          <cell r="D1254">
            <v>1634</v>
          </cell>
          <cell r="E1254">
            <v>9148</v>
          </cell>
        </row>
        <row r="1255">
          <cell r="A1255" t="str">
            <v>HENRY HUB INDEX SWAP - NEW YORK MERCANTILE EXCHANGE</v>
          </cell>
          <cell r="B1255">
            <v>38748</v>
          </cell>
          <cell r="C1255">
            <v>59495</v>
          </cell>
          <cell r="D1255">
            <v>5892</v>
          </cell>
          <cell r="E1255">
            <v>3539</v>
          </cell>
        </row>
        <row r="1256">
          <cell r="A1256" t="str">
            <v>HOUSTON SHP CHANNEL INDEX SWAP - NEW YORK MERCANTILE EXCHANGE</v>
          </cell>
          <cell r="B1256">
            <v>39077</v>
          </cell>
          <cell r="C1256">
            <v>25849</v>
          </cell>
          <cell r="D1256">
            <v>1240</v>
          </cell>
          <cell r="E1256">
            <v>1061</v>
          </cell>
        </row>
        <row r="1257">
          <cell r="A1257" t="str">
            <v>HOUSTON SHP CHANNEL INDEX SWAP - NEW YORK MERCANTILE EXCHANGE</v>
          </cell>
          <cell r="B1257">
            <v>39070</v>
          </cell>
          <cell r="C1257">
            <v>24547</v>
          </cell>
          <cell r="D1257">
            <v>620</v>
          </cell>
          <cell r="E1257">
            <v>1061</v>
          </cell>
        </row>
        <row r="1258">
          <cell r="A1258" t="str">
            <v>HOUSTON SHP CHANNEL INDEX SWAP - NEW YORK MERCANTILE EXCHANGE</v>
          </cell>
          <cell r="B1258">
            <v>39021</v>
          </cell>
          <cell r="C1258">
            <v>29274</v>
          </cell>
          <cell r="D1258">
            <v>0</v>
          </cell>
          <cell r="E1258">
            <v>968</v>
          </cell>
        </row>
        <row r="1259">
          <cell r="A1259" t="str">
            <v>HOUSTON SHP CHANNEL INDEX SWAP - NEW YORK MERCANTILE EXCHANGE</v>
          </cell>
          <cell r="B1259">
            <v>38895</v>
          </cell>
          <cell r="C1259">
            <v>30024</v>
          </cell>
          <cell r="D1259">
            <v>1922</v>
          </cell>
          <cell r="E1259">
            <v>3556</v>
          </cell>
        </row>
        <row r="1260">
          <cell r="A1260" t="str">
            <v>SOYBEAN MEAL - CHICAGO BOARD OF TRADE</v>
          </cell>
          <cell r="B1260">
            <v>39077</v>
          </cell>
          <cell r="C1260">
            <v>197584</v>
          </cell>
          <cell r="D1260">
            <v>36811</v>
          </cell>
          <cell r="E1260">
            <v>21164</v>
          </cell>
        </row>
        <row r="1261">
          <cell r="A1261" t="str">
            <v>SOYBEAN MEAL - CHICAGO BOARD OF TRADE</v>
          </cell>
          <cell r="B1261">
            <v>39070</v>
          </cell>
          <cell r="C1261">
            <v>208789</v>
          </cell>
          <cell r="D1261">
            <v>35970</v>
          </cell>
          <cell r="E1261">
            <v>21689</v>
          </cell>
        </row>
        <row r="1262">
          <cell r="A1262" t="str">
            <v>SOYBEAN MEAL - CHICAGO BOARD OF TRADE</v>
          </cell>
          <cell r="B1262">
            <v>39063</v>
          </cell>
          <cell r="C1262">
            <v>209626</v>
          </cell>
          <cell r="D1262">
            <v>38024</v>
          </cell>
          <cell r="E1262">
            <v>19833</v>
          </cell>
        </row>
        <row r="1263">
          <cell r="A1263" t="str">
            <v>SOYBEAN MEAL - CHICAGO BOARD OF TRADE</v>
          </cell>
          <cell r="B1263">
            <v>39056</v>
          </cell>
          <cell r="C1263">
            <v>211205</v>
          </cell>
          <cell r="D1263">
            <v>38571</v>
          </cell>
          <cell r="E1263">
            <v>22001</v>
          </cell>
        </row>
        <row r="1264">
          <cell r="A1264" t="str">
            <v>SOYBEAN MEAL - CHICAGO BOARD OF TRADE</v>
          </cell>
          <cell r="B1264">
            <v>39049</v>
          </cell>
          <cell r="C1264">
            <v>217505</v>
          </cell>
          <cell r="D1264">
            <v>48460</v>
          </cell>
          <cell r="E1264">
            <v>17343</v>
          </cell>
        </row>
        <row r="1265">
          <cell r="A1265" t="str">
            <v>SOYBEAN MEAL - CHICAGO BOARD OF TRADE</v>
          </cell>
          <cell r="B1265">
            <v>39042</v>
          </cell>
          <cell r="C1265">
            <v>212685</v>
          </cell>
          <cell r="D1265">
            <v>50028</v>
          </cell>
          <cell r="E1265">
            <v>16381</v>
          </cell>
        </row>
        <row r="1266">
          <cell r="A1266" t="str">
            <v>SOYBEAN MEAL - CHICAGO BOARD OF TRADE</v>
          </cell>
          <cell r="B1266">
            <v>39035</v>
          </cell>
          <cell r="C1266">
            <v>215492</v>
          </cell>
          <cell r="D1266">
            <v>53977</v>
          </cell>
          <cell r="E1266">
            <v>21853</v>
          </cell>
        </row>
        <row r="1267">
          <cell r="A1267" t="str">
            <v>SOYBEAN MEAL - CHICAGO BOARD OF TRADE</v>
          </cell>
          <cell r="B1267">
            <v>39028</v>
          </cell>
          <cell r="C1267">
            <v>218276</v>
          </cell>
          <cell r="D1267">
            <v>50693</v>
          </cell>
          <cell r="E1267">
            <v>19019</v>
          </cell>
        </row>
        <row r="1268">
          <cell r="A1268" t="str">
            <v>SOYBEAN MEAL - CHICAGO BOARD OF TRADE</v>
          </cell>
          <cell r="B1268">
            <v>39021</v>
          </cell>
          <cell r="C1268">
            <v>209182</v>
          </cell>
          <cell r="D1268">
            <v>46806</v>
          </cell>
          <cell r="E1268">
            <v>22829</v>
          </cell>
        </row>
        <row r="1269">
          <cell r="A1269" t="str">
            <v>SOYBEAN MEAL - CHICAGO BOARD OF TRADE</v>
          </cell>
          <cell r="B1269">
            <v>39014</v>
          </cell>
          <cell r="C1269">
            <v>201996</v>
          </cell>
          <cell r="D1269">
            <v>38700</v>
          </cell>
          <cell r="E1269">
            <v>29418</v>
          </cell>
        </row>
        <row r="1270">
          <cell r="A1270" t="str">
            <v>SOYBEAN MEAL - CHICAGO BOARD OF TRADE</v>
          </cell>
          <cell r="B1270">
            <v>39007</v>
          </cell>
          <cell r="C1270">
            <v>200867</v>
          </cell>
          <cell r="D1270">
            <v>37363</v>
          </cell>
          <cell r="E1270">
            <v>32665</v>
          </cell>
        </row>
        <row r="1271">
          <cell r="A1271" t="str">
            <v>SOYBEAN MEAL - CHICAGO BOARD OF TRADE</v>
          </cell>
          <cell r="B1271">
            <v>39000</v>
          </cell>
          <cell r="C1271">
            <v>209122</v>
          </cell>
          <cell r="D1271">
            <v>31959</v>
          </cell>
          <cell r="E1271">
            <v>49081</v>
          </cell>
        </row>
        <row r="1272">
          <cell r="A1272" t="str">
            <v>SOYBEAN MEAL - CHICAGO BOARD OF TRADE</v>
          </cell>
          <cell r="B1272">
            <v>38993</v>
          </cell>
          <cell r="C1272">
            <v>215125</v>
          </cell>
          <cell r="D1272">
            <v>32286</v>
          </cell>
          <cell r="E1272">
            <v>57647</v>
          </cell>
        </row>
        <row r="1273">
          <cell r="A1273" t="str">
            <v>SOYBEAN MEAL - CHICAGO BOARD OF TRADE</v>
          </cell>
          <cell r="B1273">
            <v>38986</v>
          </cell>
          <cell r="C1273">
            <v>221859</v>
          </cell>
          <cell r="D1273">
            <v>33439</v>
          </cell>
          <cell r="E1273">
            <v>58153</v>
          </cell>
        </row>
        <row r="1274">
          <cell r="A1274" t="str">
            <v>SOYBEAN MEAL - CHICAGO BOARD OF TRADE</v>
          </cell>
          <cell r="B1274">
            <v>38979</v>
          </cell>
          <cell r="C1274">
            <v>240525</v>
          </cell>
          <cell r="D1274">
            <v>39530</v>
          </cell>
          <cell r="E1274">
            <v>66551</v>
          </cell>
        </row>
        <row r="1275">
          <cell r="A1275" t="str">
            <v>SOYBEAN MEAL - CHICAGO BOARD OF TRADE</v>
          </cell>
          <cell r="B1275">
            <v>38972</v>
          </cell>
          <cell r="C1275">
            <v>246769</v>
          </cell>
          <cell r="D1275">
            <v>39375</v>
          </cell>
          <cell r="E1275">
            <v>78020</v>
          </cell>
        </row>
        <row r="1276">
          <cell r="A1276" t="str">
            <v>SOYBEAN MEAL - CHICAGO BOARD OF TRADE</v>
          </cell>
          <cell r="B1276">
            <v>38965</v>
          </cell>
          <cell r="C1276">
            <v>236120</v>
          </cell>
          <cell r="D1276">
            <v>38111</v>
          </cell>
          <cell r="E1276">
            <v>69487</v>
          </cell>
        </row>
        <row r="1277">
          <cell r="A1277" t="str">
            <v>SOYBEAN MEAL - CHICAGO BOARD OF TRADE</v>
          </cell>
          <cell r="B1277">
            <v>38958</v>
          </cell>
          <cell r="C1277">
            <v>233263</v>
          </cell>
          <cell r="D1277">
            <v>36036</v>
          </cell>
          <cell r="E1277">
            <v>72093</v>
          </cell>
        </row>
        <row r="1278">
          <cell r="A1278" t="str">
            <v>SOYBEAN MEAL - CHICAGO BOARD OF TRADE</v>
          </cell>
          <cell r="B1278">
            <v>38951</v>
          </cell>
          <cell r="C1278">
            <v>239525</v>
          </cell>
          <cell r="D1278">
            <v>38056</v>
          </cell>
          <cell r="E1278">
            <v>72717</v>
          </cell>
        </row>
        <row r="1279">
          <cell r="A1279" t="str">
            <v>SOYBEAN MEAL - CHICAGO BOARD OF TRADE</v>
          </cell>
          <cell r="B1279">
            <v>38944</v>
          </cell>
          <cell r="C1279">
            <v>230599</v>
          </cell>
          <cell r="D1279">
            <v>38570</v>
          </cell>
          <cell r="E1279">
            <v>69252</v>
          </cell>
        </row>
        <row r="1280">
          <cell r="A1280" t="str">
            <v>SOYBEAN MEAL - CHICAGO BOARD OF TRADE</v>
          </cell>
          <cell r="B1280">
            <v>38937</v>
          </cell>
          <cell r="C1280">
            <v>224073</v>
          </cell>
          <cell r="D1280">
            <v>39152</v>
          </cell>
          <cell r="E1280">
            <v>69642</v>
          </cell>
        </row>
        <row r="1281">
          <cell r="A1281" t="str">
            <v>SOYBEAN MEAL - CHICAGO BOARD OF TRADE</v>
          </cell>
          <cell r="B1281">
            <v>38930</v>
          </cell>
          <cell r="C1281">
            <v>218217</v>
          </cell>
          <cell r="D1281">
            <v>36145</v>
          </cell>
          <cell r="E1281">
            <v>65260</v>
          </cell>
        </row>
        <row r="1282">
          <cell r="A1282" t="str">
            <v>SOYBEAN MEAL - CHICAGO BOARD OF TRADE</v>
          </cell>
          <cell r="B1282">
            <v>38923</v>
          </cell>
          <cell r="C1282">
            <v>205789</v>
          </cell>
          <cell r="D1282">
            <v>37976</v>
          </cell>
          <cell r="E1282">
            <v>57587</v>
          </cell>
        </row>
        <row r="1283">
          <cell r="A1283" t="str">
            <v>SOYBEAN MEAL - CHICAGO BOARD OF TRADE</v>
          </cell>
          <cell r="B1283">
            <v>38916</v>
          </cell>
          <cell r="C1283">
            <v>205123</v>
          </cell>
          <cell r="D1283">
            <v>37525</v>
          </cell>
          <cell r="E1283">
            <v>54621</v>
          </cell>
        </row>
        <row r="1284">
          <cell r="A1284" t="str">
            <v>SOYBEAN MEAL - CHICAGO BOARD OF TRADE</v>
          </cell>
          <cell r="B1284">
            <v>38909</v>
          </cell>
          <cell r="C1284">
            <v>184842</v>
          </cell>
          <cell r="D1284">
            <v>33494</v>
          </cell>
          <cell r="E1284">
            <v>42806</v>
          </cell>
        </row>
        <row r="1285">
          <cell r="A1285" t="str">
            <v>SOYBEAN MEAL - CHICAGO BOARD OF TRADE</v>
          </cell>
          <cell r="B1285">
            <v>38901</v>
          </cell>
          <cell r="C1285">
            <v>182549</v>
          </cell>
          <cell r="D1285">
            <v>29379</v>
          </cell>
          <cell r="E1285">
            <v>39972</v>
          </cell>
        </row>
        <row r="1286">
          <cell r="A1286" t="str">
            <v>SOYBEAN MEAL - CHICAGO BOARD OF TRADE</v>
          </cell>
          <cell r="B1286">
            <v>38895</v>
          </cell>
          <cell r="C1286">
            <v>182761</v>
          </cell>
          <cell r="D1286">
            <v>26768</v>
          </cell>
          <cell r="E1286">
            <v>43161</v>
          </cell>
        </row>
        <row r="1287">
          <cell r="A1287" t="str">
            <v>SOYBEAN MEAL - CHICAGO BOARD OF TRADE</v>
          </cell>
          <cell r="B1287">
            <v>38888</v>
          </cell>
          <cell r="C1287">
            <v>174418</v>
          </cell>
          <cell r="D1287">
            <v>30101</v>
          </cell>
          <cell r="E1287">
            <v>30966</v>
          </cell>
        </row>
        <row r="1288">
          <cell r="A1288" t="str">
            <v>SOYBEAN MEAL - CHICAGO BOARD OF TRADE</v>
          </cell>
          <cell r="B1288">
            <v>38881</v>
          </cell>
          <cell r="C1288">
            <v>181296</v>
          </cell>
          <cell r="D1288">
            <v>34273</v>
          </cell>
          <cell r="E1288">
            <v>33619</v>
          </cell>
        </row>
        <row r="1289">
          <cell r="A1289" t="str">
            <v>SOYBEAN MEAL - CHICAGO BOARD OF TRADE</v>
          </cell>
          <cell r="B1289">
            <v>38874</v>
          </cell>
          <cell r="C1289">
            <v>187685</v>
          </cell>
          <cell r="D1289">
            <v>37564</v>
          </cell>
          <cell r="E1289">
            <v>37436</v>
          </cell>
        </row>
        <row r="1290">
          <cell r="A1290" t="str">
            <v>SOYBEAN MEAL - CHICAGO BOARD OF TRADE</v>
          </cell>
          <cell r="B1290">
            <v>38867</v>
          </cell>
          <cell r="C1290">
            <v>203717</v>
          </cell>
          <cell r="D1290">
            <v>33748</v>
          </cell>
          <cell r="E1290">
            <v>61136</v>
          </cell>
        </row>
        <row r="1291">
          <cell r="A1291" t="str">
            <v>SOYBEAN MEAL - CHICAGO BOARD OF TRADE</v>
          </cell>
          <cell r="B1291">
            <v>38860</v>
          </cell>
          <cell r="C1291">
            <v>189648</v>
          </cell>
          <cell r="D1291">
            <v>30812</v>
          </cell>
          <cell r="E1291">
            <v>53015</v>
          </cell>
        </row>
        <row r="1292">
          <cell r="A1292" t="str">
            <v>SOYBEAN MEAL - CHICAGO BOARD OF TRADE</v>
          </cell>
          <cell r="B1292">
            <v>38853</v>
          </cell>
          <cell r="C1292">
            <v>175780</v>
          </cell>
          <cell r="D1292">
            <v>30254</v>
          </cell>
          <cell r="E1292">
            <v>42191</v>
          </cell>
        </row>
        <row r="1293">
          <cell r="A1293" t="str">
            <v>SOYBEAN MEAL - CHICAGO BOARD OF TRADE</v>
          </cell>
          <cell r="B1293">
            <v>38846</v>
          </cell>
          <cell r="C1293">
            <v>173115</v>
          </cell>
          <cell r="D1293">
            <v>30909</v>
          </cell>
          <cell r="E1293">
            <v>40971</v>
          </cell>
        </row>
        <row r="1294">
          <cell r="A1294" t="str">
            <v>SOYBEAN MEAL - CHICAGO BOARD OF TRADE</v>
          </cell>
          <cell r="B1294">
            <v>38839</v>
          </cell>
          <cell r="C1294">
            <v>171157</v>
          </cell>
          <cell r="D1294">
            <v>32788</v>
          </cell>
          <cell r="E1294">
            <v>42150</v>
          </cell>
        </row>
        <row r="1295">
          <cell r="A1295" t="str">
            <v>SOYBEAN MEAL - CHICAGO BOARD OF TRADE</v>
          </cell>
          <cell r="B1295">
            <v>38832</v>
          </cell>
          <cell r="C1295">
            <v>171766</v>
          </cell>
          <cell r="D1295">
            <v>27376</v>
          </cell>
          <cell r="E1295">
            <v>44119</v>
          </cell>
        </row>
        <row r="1296">
          <cell r="A1296" t="str">
            <v>SOYBEAN MEAL - CHICAGO BOARD OF TRADE</v>
          </cell>
          <cell r="B1296">
            <v>38825</v>
          </cell>
          <cell r="C1296">
            <v>170048</v>
          </cell>
          <cell r="D1296">
            <v>25994</v>
          </cell>
          <cell r="E1296">
            <v>43720</v>
          </cell>
        </row>
        <row r="1297">
          <cell r="A1297" t="str">
            <v>SOYBEAN MEAL - CHICAGO BOARD OF TRADE</v>
          </cell>
          <cell r="B1297">
            <v>38818</v>
          </cell>
          <cell r="C1297">
            <v>181046</v>
          </cell>
          <cell r="D1297">
            <v>25211</v>
          </cell>
          <cell r="E1297">
            <v>52301</v>
          </cell>
        </row>
        <row r="1298">
          <cell r="A1298" t="str">
            <v>SOYBEAN MEAL - CHICAGO BOARD OF TRADE</v>
          </cell>
          <cell r="B1298">
            <v>38811</v>
          </cell>
          <cell r="C1298">
            <v>165330</v>
          </cell>
          <cell r="D1298">
            <v>22782</v>
          </cell>
          <cell r="E1298">
            <v>41245</v>
          </cell>
        </row>
        <row r="1299">
          <cell r="A1299" t="str">
            <v>SOYBEAN MEAL - CHICAGO BOARD OF TRADE</v>
          </cell>
          <cell r="B1299">
            <v>38804</v>
          </cell>
          <cell r="C1299">
            <v>151113</v>
          </cell>
          <cell r="D1299">
            <v>23437</v>
          </cell>
          <cell r="E1299">
            <v>34545</v>
          </cell>
        </row>
        <row r="1300">
          <cell r="A1300" t="str">
            <v>SOYBEAN MEAL - CHICAGO BOARD OF TRADE</v>
          </cell>
          <cell r="B1300">
            <v>38797</v>
          </cell>
          <cell r="C1300">
            <v>149902</v>
          </cell>
          <cell r="D1300">
            <v>19597</v>
          </cell>
          <cell r="E1300">
            <v>38360</v>
          </cell>
        </row>
        <row r="1301">
          <cell r="A1301" t="str">
            <v>SOYBEAN MEAL - CHICAGO BOARD OF TRADE</v>
          </cell>
          <cell r="B1301">
            <v>38790</v>
          </cell>
          <cell r="C1301">
            <v>148416</v>
          </cell>
          <cell r="D1301">
            <v>19610</v>
          </cell>
          <cell r="E1301">
            <v>36676</v>
          </cell>
        </row>
        <row r="1302">
          <cell r="A1302" t="str">
            <v>SOYBEAN MEAL - CHICAGO BOARD OF TRADE</v>
          </cell>
          <cell r="B1302">
            <v>38783</v>
          </cell>
          <cell r="C1302">
            <v>143387</v>
          </cell>
          <cell r="D1302">
            <v>19811</v>
          </cell>
          <cell r="E1302">
            <v>35274</v>
          </cell>
        </row>
        <row r="1303">
          <cell r="A1303" t="str">
            <v>SOYBEAN MEAL - CHICAGO BOARD OF TRADE</v>
          </cell>
          <cell r="B1303">
            <v>38776</v>
          </cell>
          <cell r="C1303">
            <v>135435</v>
          </cell>
          <cell r="D1303">
            <v>17825</v>
          </cell>
          <cell r="E1303">
            <v>33197</v>
          </cell>
        </row>
        <row r="1304">
          <cell r="A1304" t="str">
            <v>SOYBEAN MEAL - CHICAGO BOARD OF TRADE</v>
          </cell>
          <cell r="B1304">
            <v>38769</v>
          </cell>
          <cell r="C1304">
            <v>133035</v>
          </cell>
          <cell r="D1304">
            <v>20270</v>
          </cell>
          <cell r="E1304">
            <v>19777</v>
          </cell>
        </row>
        <row r="1305">
          <cell r="A1305" t="str">
            <v>SOYBEAN MEAL - CHICAGO BOARD OF TRADE</v>
          </cell>
          <cell r="B1305">
            <v>38762</v>
          </cell>
          <cell r="C1305">
            <v>131170</v>
          </cell>
          <cell r="D1305">
            <v>22081</v>
          </cell>
          <cell r="E1305">
            <v>21046</v>
          </cell>
        </row>
        <row r="1306">
          <cell r="A1306" t="str">
            <v>SOYBEAN MEAL - CHICAGO BOARD OF TRADE</v>
          </cell>
          <cell r="B1306">
            <v>38755</v>
          </cell>
          <cell r="C1306">
            <v>131474</v>
          </cell>
          <cell r="D1306">
            <v>20818</v>
          </cell>
          <cell r="E1306">
            <v>21999</v>
          </cell>
        </row>
        <row r="1307">
          <cell r="A1307" t="str">
            <v>SOYBEAN MEAL - CHICAGO BOARD OF TRADE</v>
          </cell>
          <cell r="B1307">
            <v>38748</v>
          </cell>
          <cell r="C1307">
            <v>126865</v>
          </cell>
          <cell r="D1307">
            <v>21248</v>
          </cell>
          <cell r="E1307">
            <v>18229</v>
          </cell>
        </row>
        <row r="1308">
          <cell r="A1308" t="str">
            <v>SOYBEAN MEAL - CHICAGO BOARD OF TRADE</v>
          </cell>
          <cell r="B1308">
            <v>38741</v>
          </cell>
          <cell r="C1308">
            <v>126402</v>
          </cell>
          <cell r="D1308">
            <v>20903</v>
          </cell>
          <cell r="E1308">
            <v>17137</v>
          </cell>
        </row>
        <row r="1309">
          <cell r="A1309" t="str">
            <v>SOYBEAN MEAL - CHICAGO BOARD OF TRADE</v>
          </cell>
          <cell r="B1309">
            <v>38734</v>
          </cell>
          <cell r="C1309">
            <v>125657</v>
          </cell>
          <cell r="D1309">
            <v>21084</v>
          </cell>
          <cell r="E1309">
            <v>12249</v>
          </cell>
        </row>
        <row r="1310">
          <cell r="A1310" t="str">
            <v>SOYBEAN MEAL - CHICAGO BOARD OF TRADE</v>
          </cell>
          <cell r="B1310">
            <v>38727</v>
          </cell>
          <cell r="C1310">
            <v>124893</v>
          </cell>
          <cell r="D1310">
            <v>23556</v>
          </cell>
          <cell r="E1310">
            <v>11939</v>
          </cell>
        </row>
        <row r="1311">
          <cell r="A1311" t="str">
            <v>SOYBEAN MEAL - CHICAGO BOARD OF TRADE</v>
          </cell>
          <cell r="B1311">
            <v>38720</v>
          </cell>
          <cell r="C1311">
            <v>138661</v>
          </cell>
          <cell r="D1311">
            <v>31597</v>
          </cell>
          <cell r="E1311">
            <v>10622</v>
          </cell>
        </row>
        <row r="1312">
          <cell r="A1312" t="str">
            <v>1-MONTH LIBOR RATE - CHICAGO MERCANTILE EXCHANGE</v>
          </cell>
          <cell r="B1312">
            <v>39028</v>
          </cell>
          <cell r="C1312">
            <v>41987</v>
          </cell>
          <cell r="D1312">
            <v>4084</v>
          </cell>
          <cell r="E1312">
            <v>535</v>
          </cell>
        </row>
        <row r="1313">
          <cell r="A1313" t="str">
            <v>1-MONTH LIBOR RATE - CHICAGO MERCANTILE EXCHANGE</v>
          </cell>
          <cell r="B1313">
            <v>39021</v>
          </cell>
          <cell r="C1313">
            <v>39137</v>
          </cell>
          <cell r="D1313">
            <v>3287</v>
          </cell>
          <cell r="E1313">
            <v>535</v>
          </cell>
        </row>
        <row r="1314">
          <cell r="A1314" t="str">
            <v>1-MONTH LIBOR RATE - CHICAGO MERCANTILE EXCHANGE</v>
          </cell>
          <cell r="B1314">
            <v>39000</v>
          </cell>
          <cell r="C1314">
            <v>58564</v>
          </cell>
          <cell r="D1314">
            <v>12354</v>
          </cell>
          <cell r="E1314">
            <v>863</v>
          </cell>
        </row>
        <row r="1315">
          <cell r="A1315" t="str">
            <v>1-MONTH LIBOR RATE - CHICAGO MERCANTILE EXCHANGE</v>
          </cell>
          <cell r="B1315">
            <v>38993</v>
          </cell>
          <cell r="C1315">
            <v>59653</v>
          </cell>
          <cell r="D1315">
            <v>14926</v>
          </cell>
          <cell r="E1315">
            <v>0</v>
          </cell>
        </row>
        <row r="1316">
          <cell r="A1316" t="str">
            <v>1-MONTH LIBOR RATE - CHICAGO MERCANTILE EXCHANGE</v>
          </cell>
          <cell r="B1316">
            <v>38937</v>
          </cell>
          <cell r="C1316">
            <v>46461</v>
          </cell>
          <cell r="D1316">
            <v>10809</v>
          </cell>
          <cell r="E1316">
            <v>3619</v>
          </cell>
        </row>
        <row r="1317">
          <cell r="A1317" t="str">
            <v>1-MONTH LIBOR RATE - CHICAGO MERCANTILE EXCHANGE</v>
          </cell>
          <cell r="B1317">
            <v>38930</v>
          </cell>
          <cell r="C1317">
            <v>41704</v>
          </cell>
          <cell r="D1317">
            <v>13538</v>
          </cell>
          <cell r="E1317">
            <v>1629</v>
          </cell>
        </row>
        <row r="1318">
          <cell r="A1318" t="str">
            <v>1-MONTH LIBOR RATE - CHICAGO MERCANTILE EXCHANGE</v>
          </cell>
          <cell r="B1318">
            <v>38923</v>
          </cell>
          <cell r="C1318">
            <v>41651</v>
          </cell>
          <cell r="D1318">
            <v>14552</v>
          </cell>
          <cell r="E1318">
            <v>2463</v>
          </cell>
        </row>
        <row r="1319">
          <cell r="A1319" t="str">
            <v>1-MONTH LIBOR RATE - CHICAGO MERCANTILE EXCHANGE</v>
          </cell>
          <cell r="B1319">
            <v>38916</v>
          </cell>
          <cell r="C1319">
            <v>39219</v>
          </cell>
          <cell r="D1319">
            <v>16082</v>
          </cell>
          <cell r="E1319">
            <v>2593</v>
          </cell>
        </row>
        <row r="1320">
          <cell r="A1320" t="str">
            <v>1-MONTH LIBOR RATE - CHICAGO MERCANTILE EXCHANGE</v>
          </cell>
          <cell r="B1320">
            <v>38909</v>
          </cell>
          <cell r="C1320">
            <v>67781</v>
          </cell>
          <cell r="D1320">
            <v>24884</v>
          </cell>
          <cell r="E1320">
            <v>1799</v>
          </cell>
        </row>
        <row r="1321">
          <cell r="A1321" t="str">
            <v>1-MONTH LIBOR RATE - CHICAGO MERCANTILE EXCHANGE</v>
          </cell>
          <cell r="B1321">
            <v>38901</v>
          </cell>
          <cell r="C1321">
            <v>64726</v>
          </cell>
          <cell r="D1321">
            <v>24170</v>
          </cell>
          <cell r="E1321">
            <v>1799</v>
          </cell>
        </row>
        <row r="1322">
          <cell r="A1322" t="str">
            <v>1-MONTH LIBOR RATE - CHICAGO MERCANTILE EXCHANGE</v>
          </cell>
          <cell r="B1322">
            <v>38895</v>
          </cell>
          <cell r="C1322">
            <v>54507</v>
          </cell>
          <cell r="D1322">
            <v>21248</v>
          </cell>
          <cell r="E1322">
            <v>4204</v>
          </cell>
        </row>
        <row r="1323">
          <cell r="A1323" t="str">
            <v>1-MONTH LIBOR RATE - CHICAGO MERCANTILE EXCHANGE</v>
          </cell>
          <cell r="B1323">
            <v>38888</v>
          </cell>
          <cell r="C1323">
            <v>47711</v>
          </cell>
          <cell r="D1323">
            <v>18505</v>
          </cell>
          <cell r="E1323">
            <v>1609</v>
          </cell>
        </row>
        <row r="1324">
          <cell r="A1324" t="str">
            <v>1-MONTH LIBOR RATE - CHICAGO MERCANTILE EXCHANGE</v>
          </cell>
          <cell r="B1324">
            <v>38881</v>
          </cell>
          <cell r="C1324">
            <v>64710</v>
          </cell>
          <cell r="D1324">
            <v>20960</v>
          </cell>
          <cell r="E1324">
            <v>2951</v>
          </cell>
        </row>
        <row r="1325">
          <cell r="A1325" t="str">
            <v>1-MONTH LIBOR RATE - CHICAGO MERCANTILE EXCHANGE</v>
          </cell>
          <cell r="B1325">
            <v>38874</v>
          </cell>
          <cell r="C1325">
            <v>60126</v>
          </cell>
          <cell r="D1325">
            <v>22439</v>
          </cell>
          <cell r="E1325">
            <v>1961</v>
          </cell>
        </row>
        <row r="1326">
          <cell r="A1326" t="str">
            <v>1-MONTH LIBOR RATE - CHICAGO MERCANTILE EXCHANGE</v>
          </cell>
          <cell r="B1326">
            <v>38846</v>
          </cell>
          <cell r="C1326">
            <v>82499</v>
          </cell>
          <cell r="D1326">
            <v>42230</v>
          </cell>
          <cell r="E1326">
            <v>873</v>
          </cell>
        </row>
        <row r="1327">
          <cell r="A1327" t="str">
            <v>1-MONTH LIBOR RATE - CHICAGO MERCANTILE EXCHANGE</v>
          </cell>
          <cell r="B1327">
            <v>38839</v>
          </cell>
          <cell r="C1327">
            <v>66265</v>
          </cell>
          <cell r="D1327">
            <v>24810</v>
          </cell>
          <cell r="E1327">
            <v>873</v>
          </cell>
        </row>
        <row r="1328">
          <cell r="A1328" t="str">
            <v>1-MONTH LIBOR RATE - CHICAGO MERCANTILE EXCHANGE</v>
          </cell>
          <cell r="B1328">
            <v>38832</v>
          </cell>
          <cell r="C1328">
            <v>63095</v>
          </cell>
          <cell r="D1328">
            <v>25561</v>
          </cell>
          <cell r="E1328">
            <v>873</v>
          </cell>
        </row>
        <row r="1329">
          <cell r="A1329" t="str">
            <v>1-MONTH LIBOR RATE - CHICAGO MERCANTILE EXCHANGE</v>
          </cell>
          <cell r="B1329">
            <v>38825</v>
          </cell>
          <cell r="C1329">
            <v>59424</v>
          </cell>
          <cell r="D1329">
            <v>26582</v>
          </cell>
          <cell r="E1329">
            <v>873</v>
          </cell>
        </row>
        <row r="1330">
          <cell r="A1330" t="str">
            <v>1-MONTH LIBOR RATE - CHICAGO MERCANTILE EXCHANGE</v>
          </cell>
          <cell r="B1330">
            <v>38818</v>
          </cell>
          <cell r="C1330">
            <v>84723</v>
          </cell>
          <cell r="D1330">
            <v>30647</v>
          </cell>
          <cell r="E1330">
            <v>873</v>
          </cell>
        </row>
        <row r="1331">
          <cell r="A1331" t="str">
            <v>1-MONTH LIBOR RATE - CHICAGO MERCANTILE EXCHANGE</v>
          </cell>
          <cell r="B1331">
            <v>38811</v>
          </cell>
          <cell r="C1331">
            <v>72465</v>
          </cell>
          <cell r="D1331">
            <v>29662</v>
          </cell>
          <cell r="E1331">
            <v>873</v>
          </cell>
        </row>
        <row r="1332">
          <cell r="A1332" t="str">
            <v>1-MONTH LIBOR RATE - CHICAGO MERCANTILE EXCHANGE</v>
          </cell>
          <cell r="B1332">
            <v>38804</v>
          </cell>
          <cell r="C1332">
            <v>69770</v>
          </cell>
          <cell r="D1332">
            <v>27667</v>
          </cell>
          <cell r="E1332">
            <v>873</v>
          </cell>
        </row>
        <row r="1333">
          <cell r="A1333" t="str">
            <v>1-MONTH LIBOR RATE - CHICAGO MERCANTILE EXCHANGE</v>
          </cell>
          <cell r="B1333">
            <v>38797</v>
          </cell>
          <cell r="C1333">
            <v>65041</v>
          </cell>
          <cell r="D1333">
            <v>26868</v>
          </cell>
          <cell r="E1333">
            <v>873</v>
          </cell>
        </row>
        <row r="1334">
          <cell r="A1334" t="str">
            <v>1-MONTH LIBOR RATE - CHICAGO MERCANTILE EXCHANGE</v>
          </cell>
          <cell r="B1334">
            <v>38790</v>
          </cell>
          <cell r="C1334">
            <v>56844</v>
          </cell>
          <cell r="D1334">
            <v>21200</v>
          </cell>
          <cell r="E1334">
            <v>76</v>
          </cell>
        </row>
        <row r="1335">
          <cell r="A1335" t="str">
            <v>1-MONTH LIBOR RATE - CHICAGO MERCANTILE EXCHANGE</v>
          </cell>
          <cell r="B1335">
            <v>38783</v>
          </cell>
          <cell r="C1335">
            <v>43909</v>
          </cell>
          <cell r="D1335">
            <v>8286</v>
          </cell>
          <cell r="E1335">
            <v>1980</v>
          </cell>
        </row>
        <row r="1336">
          <cell r="A1336" t="str">
            <v>1-MONTH LIBOR RATE - CHICAGO MERCANTILE EXCHANGE</v>
          </cell>
          <cell r="B1336">
            <v>38776</v>
          </cell>
          <cell r="C1336">
            <v>41652</v>
          </cell>
          <cell r="D1336">
            <v>7889</v>
          </cell>
          <cell r="E1336">
            <v>2342</v>
          </cell>
        </row>
        <row r="1337">
          <cell r="A1337" t="str">
            <v>1-MONTH LIBOR RATE - CHICAGO MERCANTILE EXCHANGE</v>
          </cell>
          <cell r="B1337">
            <v>38769</v>
          </cell>
          <cell r="C1337">
            <v>37819</v>
          </cell>
          <cell r="D1337">
            <v>6388</v>
          </cell>
          <cell r="E1337">
            <v>1721</v>
          </cell>
        </row>
        <row r="1338">
          <cell r="A1338" t="str">
            <v>1-MONTH LIBOR RATE - CHICAGO MERCANTILE EXCHANGE</v>
          </cell>
          <cell r="B1338">
            <v>38762</v>
          </cell>
          <cell r="C1338">
            <v>34526</v>
          </cell>
          <cell r="D1338">
            <v>6114</v>
          </cell>
          <cell r="E1338">
            <v>1721</v>
          </cell>
        </row>
        <row r="1339">
          <cell r="A1339" t="str">
            <v>1-MONTH LIBOR RATE - CHICAGO MERCANTILE EXCHANGE</v>
          </cell>
          <cell r="B1339">
            <v>38755</v>
          </cell>
          <cell r="C1339">
            <v>45525</v>
          </cell>
          <cell r="D1339">
            <v>5369</v>
          </cell>
          <cell r="E1339">
            <v>1805</v>
          </cell>
        </row>
        <row r="1340">
          <cell r="A1340" t="str">
            <v>1-MONTH LIBOR RATE - CHICAGO MERCANTILE EXCHANGE</v>
          </cell>
          <cell r="B1340">
            <v>38748</v>
          </cell>
          <cell r="C1340">
            <v>40709</v>
          </cell>
          <cell r="D1340">
            <v>8825</v>
          </cell>
          <cell r="E1340">
            <v>1758</v>
          </cell>
        </row>
        <row r="1341">
          <cell r="A1341" t="str">
            <v>1-MONTH LIBOR RATE - CHICAGO MERCANTILE EXCHANGE</v>
          </cell>
          <cell r="B1341">
            <v>38741</v>
          </cell>
          <cell r="C1341">
            <v>33659</v>
          </cell>
          <cell r="D1341">
            <v>5531</v>
          </cell>
          <cell r="E1341">
            <v>721</v>
          </cell>
        </row>
        <row r="1342">
          <cell r="A1342" t="str">
            <v>1-MONTH LIBOR RATE - CHICAGO MERCANTILE EXCHANGE</v>
          </cell>
          <cell r="B1342">
            <v>38727</v>
          </cell>
          <cell r="C1342">
            <v>57744</v>
          </cell>
          <cell r="D1342">
            <v>20162</v>
          </cell>
          <cell r="E1342">
            <v>721</v>
          </cell>
        </row>
        <row r="1343">
          <cell r="A1343" t="str">
            <v>1-MONTH LIBOR RATE - CHICAGO MERCANTILE EXCHANGE</v>
          </cell>
          <cell r="B1343">
            <v>38720</v>
          </cell>
          <cell r="C1343">
            <v>47914</v>
          </cell>
          <cell r="D1343">
            <v>17641</v>
          </cell>
          <cell r="E1343">
            <v>721</v>
          </cell>
        </row>
        <row r="1344">
          <cell r="A1344" t="str">
            <v>COTTON NO. 2 - NEW YORK BOARD OF TRADE</v>
          </cell>
          <cell r="B1344">
            <v>39077</v>
          </cell>
          <cell r="C1344">
            <v>168819</v>
          </cell>
          <cell r="D1344">
            <v>43894</v>
          </cell>
          <cell r="E1344">
            <v>40902</v>
          </cell>
        </row>
        <row r="1345">
          <cell r="A1345" t="str">
            <v>COTTON NO. 2 - NEW YORK BOARD OF TRADE</v>
          </cell>
          <cell r="B1345">
            <v>39070</v>
          </cell>
          <cell r="C1345">
            <v>166083</v>
          </cell>
          <cell r="D1345">
            <v>42236</v>
          </cell>
          <cell r="E1345">
            <v>43560</v>
          </cell>
        </row>
        <row r="1346">
          <cell r="A1346" t="str">
            <v>COTTON NO. 2 - NEW YORK BOARD OF TRADE</v>
          </cell>
          <cell r="B1346">
            <v>39063</v>
          </cell>
          <cell r="C1346">
            <v>162068</v>
          </cell>
          <cell r="D1346">
            <v>39467</v>
          </cell>
          <cell r="E1346">
            <v>53528</v>
          </cell>
        </row>
        <row r="1347">
          <cell r="A1347" t="str">
            <v>COTTON NO. 2 - NEW YORK BOARD OF TRADE</v>
          </cell>
          <cell r="B1347">
            <v>39056</v>
          </cell>
          <cell r="C1347">
            <v>160164</v>
          </cell>
          <cell r="D1347">
            <v>40261</v>
          </cell>
          <cell r="E1347">
            <v>58714</v>
          </cell>
        </row>
        <row r="1348">
          <cell r="A1348" t="str">
            <v>COTTON NO. 2 - NEW YORK BOARD OF TRADE</v>
          </cell>
          <cell r="B1348">
            <v>39049</v>
          </cell>
          <cell r="C1348">
            <v>158274</v>
          </cell>
          <cell r="D1348">
            <v>35606</v>
          </cell>
          <cell r="E1348">
            <v>63566</v>
          </cell>
        </row>
        <row r="1349">
          <cell r="A1349" t="str">
            <v>COTTON NO. 2 - NEW YORK BOARD OF TRADE</v>
          </cell>
          <cell r="B1349">
            <v>39042</v>
          </cell>
          <cell r="C1349">
            <v>154878</v>
          </cell>
          <cell r="D1349">
            <v>33279</v>
          </cell>
          <cell r="E1349">
            <v>67341</v>
          </cell>
        </row>
        <row r="1350">
          <cell r="A1350" t="str">
            <v>COTTON NO. 2 - NEW YORK BOARD OF TRADE</v>
          </cell>
          <cell r="B1350">
            <v>39035</v>
          </cell>
          <cell r="C1350">
            <v>172689</v>
          </cell>
          <cell r="D1350">
            <v>32827</v>
          </cell>
          <cell r="E1350">
            <v>69136</v>
          </cell>
        </row>
        <row r="1351">
          <cell r="A1351" t="str">
            <v>COTTON NO. 2 - NEW YORK BOARD OF TRADE</v>
          </cell>
          <cell r="B1351">
            <v>39028</v>
          </cell>
          <cell r="C1351">
            <v>183796</v>
          </cell>
          <cell r="D1351">
            <v>32677</v>
          </cell>
          <cell r="E1351">
            <v>59700</v>
          </cell>
        </row>
        <row r="1352">
          <cell r="A1352" t="str">
            <v>COTTON NO. 2 - NEW YORK BOARD OF TRADE</v>
          </cell>
          <cell r="B1352">
            <v>39021</v>
          </cell>
          <cell r="C1352">
            <v>185353</v>
          </cell>
          <cell r="D1352">
            <v>32175</v>
          </cell>
          <cell r="E1352">
            <v>62025</v>
          </cell>
        </row>
        <row r="1353">
          <cell r="A1353" t="str">
            <v>COTTON NO. 2 - NEW YORK BOARD OF TRADE</v>
          </cell>
          <cell r="B1353">
            <v>39014</v>
          </cell>
          <cell r="C1353">
            <v>183770</v>
          </cell>
          <cell r="D1353">
            <v>30568</v>
          </cell>
          <cell r="E1353">
            <v>64191</v>
          </cell>
        </row>
        <row r="1354">
          <cell r="A1354" t="str">
            <v>COTTON NO. 2 - NEW YORK BOARD OF TRADE</v>
          </cell>
          <cell r="B1354">
            <v>39007</v>
          </cell>
          <cell r="C1354">
            <v>184505</v>
          </cell>
          <cell r="D1354">
            <v>30803</v>
          </cell>
          <cell r="E1354">
            <v>61782</v>
          </cell>
        </row>
        <row r="1355">
          <cell r="A1355" t="str">
            <v>COTTON NO. 2 - NEW YORK BOARD OF TRADE</v>
          </cell>
          <cell r="B1355">
            <v>39000</v>
          </cell>
          <cell r="C1355">
            <v>184270</v>
          </cell>
          <cell r="D1355">
            <v>30918</v>
          </cell>
          <cell r="E1355">
            <v>62755</v>
          </cell>
        </row>
        <row r="1356">
          <cell r="A1356" t="str">
            <v>COTTON NO. 2 - NEW YORK BOARD OF TRADE</v>
          </cell>
          <cell r="B1356">
            <v>38993</v>
          </cell>
          <cell r="C1356">
            <v>184683</v>
          </cell>
          <cell r="D1356">
            <v>32826</v>
          </cell>
          <cell r="E1356">
            <v>58406</v>
          </cell>
        </row>
        <row r="1357">
          <cell r="A1357" t="str">
            <v>COTTON NO. 2 - NEW YORK BOARD OF TRADE</v>
          </cell>
          <cell r="B1357">
            <v>38986</v>
          </cell>
          <cell r="C1357">
            <v>182367</v>
          </cell>
          <cell r="D1357">
            <v>36492</v>
          </cell>
          <cell r="E1357">
            <v>54297</v>
          </cell>
        </row>
        <row r="1358">
          <cell r="A1358" t="str">
            <v>COTTON NO. 2 - NEW YORK BOARD OF TRADE</v>
          </cell>
          <cell r="B1358">
            <v>38979</v>
          </cell>
          <cell r="C1358">
            <v>181639</v>
          </cell>
          <cell r="D1358">
            <v>36668</v>
          </cell>
          <cell r="E1358">
            <v>55472</v>
          </cell>
        </row>
        <row r="1359">
          <cell r="A1359" t="str">
            <v>COTTON NO. 2 - NEW YORK BOARD OF TRADE</v>
          </cell>
          <cell r="B1359">
            <v>38972</v>
          </cell>
          <cell r="C1359">
            <v>175873</v>
          </cell>
          <cell r="D1359">
            <v>37012</v>
          </cell>
          <cell r="E1359">
            <v>52765</v>
          </cell>
        </row>
        <row r="1360">
          <cell r="A1360" t="str">
            <v>COTTON NO. 2 - NEW YORK BOARD OF TRADE</v>
          </cell>
          <cell r="B1360">
            <v>38965</v>
          </cell>
          <cell r="C1360">
            <v>173161</v>
          </cell>
          <cell r="D1360">
            <v>36360</v>
          </cell>
          <cell r="E1360">
            <v>47177</v>
          </cell>
        </row>
        <row r="1361">
          <cell r="A1361" t="str">
            <v>COTTON NO. 2 - NEW YORK BOARD OF TRADE</v>
          </cell>
          <cell r="B1361">
            <v>38958</v>
          </cell>
          <cell r="C1361">
            <v>170183</v>
          </cell>
          <cell r="D1361">
            <v>35306</v>
          </cell>
          <cell r="E1361">
            <v>40981</v>
          </cell>
        </row>
        <row r="1362">
          <cell r="A1362" t="str">
            <v>COTTON NO. 2 - NEW YORK BOARD OF TRADE</v>
          </cell>
          <cell r="B1362">
            <v>38951</v>
          </cell>
          <cell r="C1362">
            <v>169024</v>
          </cell>
          <cell r="D1362">
            <v>35372</v>
          </cell>
          <cell r="E1362">
            <v>39896</v>
          </cell>
        </row>
        <row r="1363">
          <cell r="A1363" t="str">
            <v>COTTON NO. 2 - NEW YORK BOARD OF TRADE</v>
          </cell>
          <cell r="B1363">
            <v>38944</v>
          </cell>
          <cell r="C1363">
            <v>166261</v>
          </cell>
          <cell r="D1363">
            <v>34588</v>
          </cell>
          <cell r="E1363">
            <v>39318</v>
          </cell>
        </row>
        <row r="1364">
          <cell r="A1364" t="str">
            <v>COTTON NO. 2 - NEW YORK BOARD OF TRADE</v>
          </cell>
          <cell r="B1364">
            <v>38937</v>
          </cell>
          <cell r="C1364">
            <v>163582</v>
          </cell>
          <cell r="D1364">
            <v>33228</v>
          </cell>
          <cell r="E1364">
            <v>38826</v>
          </cell>
        </row>
        <row r="1365">
          <cell r="A1365" t="str">
            <v>COTTON NO. 2 - NEW YORK BOARD OF TRADE</v>
          </cell>
          <cell r="B1365">
            <v>38930</v>
          </cell>
          <cell r="C1365">
            <v>164571</v>
          </cell>
          <cell r="D1365">
            <v>35079</v>
          </cell>
          <cell r="E1365">
            <v>47170</v>
          </cell>
        </row>
        <row r="1366">
          <cell r="A1366" t="str">
            <v>COTTON NO. 2 - NEW YORK BOARD OF TRADE</v>
          </cell>
          <cell r="B1366">
            <v>38923</v>
          </cell>
          <cell r="C1366">
            <v>161696</v>
          </cell>
          <cell r="D1366">
            <v>34793</v>
          </cell>
          <cell r="E1366">
            <v>50781</v>
          </cell>
        </row>
        <row r="1367">
          <cell r="A1367" t="str">
            <v>COTTON NO. 2 - NEW YORK BOARD OF TRADE</v>
          </cell>
          <cell r="B1367">
            <v>38916</v>
          </cell>
          <cell r="C1367">
            <v>161267</v>
          </cell>
          <cell r="D1367">
            <v>36922</v>
          </cell>
          <cell r="E1367">
            <v>56880</v>
          </cell>
        </row>
        <row r="1368">
          <cell r="A1368" t="str">
            <v>COTTON NO. 2 - NEW YORK BOARD OF TRADE</v>
          </cell>
          <cell r="B1368">
            <v>38909</v>
          </cell>
          <cell r="C1368">
            <v>161577</v>
          </cell>
          <cell r="D1368">
            <v>38203</v>
          </cell>
          <cell r="E1368">
            <v>59186</v>
          </cell>
        </row>
        <row r="1369">
          <cell r="A1369" t="str">
            <v>COTTON NO. 2 - NEW YORK BOARD OF TRADE</v>
          </cell>
          <cell r="B1369">
            <v>38901</v>
          </cell>
          <cell r="C1369">
            <v>160702</v>
          </cell>
          <cell r="D1369">
            <v>39759</v>
          </cell>
          <cell r="E1369">
            <v>56386</v>
          </cell>
        </row>
        <row r="1370">
          <cell r="A1370" t="str">
            <v>COTTON NO. 2 - NEW YORK BOARD OF TRADE</v>
          </cell>
          <cell r="B1370">
            <v>38895</v>
          </cell>
          <cell r="C1370">
            <v>159009</v>
          </cell>
          <cell r="D1370">
            <v>38627</v>
          </cell>
          <cell r="E1370">
            <v>52769</v>
          </cell>
        </row>
        <row r="1371">
          <cell r="A1371" t="str">
            <v>COTTON NO. 2 - NEW YORK BOARD OF TRADE</v>
          </cell>
          <cell r="B1371">
            <v>38888</v>
          </cell>
          <cell r="C1371">
            <v>166340</v>
          </cell>
          <cell r="D1371">
            <v>38095</v>
          </cell>
          <cell r="E1371">
            <v>43704</v>
          </cell>
        </row>
        <row r="1372">
          <cell r="A1372" t="str">
            <v>COTTON NO. 2 - NEW YORK BOARD OF TRADE</v>
          </cell>
          <cell r="B1372">
            <v>38881</v>
          </cell>
          <cell r="C1372">
            <v>176555</v>
          </cell>
          <cell r="D1372">
            <v>39050</v>
          </cell>
          <cell r="E1372">
            <v>46675</v>
          </cell>
        </row>
        <row r="1373">
          <cell r="A1373" t="str">
            <v>COTTON NO. 2 - NEW YORK BOARD OF TRADE</v>
          </cell>
          <cell r="B1373">
            <v>38874</v>
          </cell>
          <cell r="C1373">
            <v>176991</v>
          </cell>
          <cell r="D1373">
            <v>39303</v>
          </cell>
          <cell r="E1373">
            <v>49175</v>
          </cell>
        </row>
        <row r="1374">
          <cell r="A1374" t="str">
            <v>COTTON NO. 2 - NEW YORK BOARD OF TRADE</v>
          </cell>
          <cell r="B1374">
            <v>38867</v>
          </cell>
          <cell r="C1374">
            <v>176377</v>
          </cell>
          <cell r="D1374">
            <v>38469</v>
          </cell>
          <cell r="E1374">
            <v>61502</v>
          </cell>
        </row>
        <row r="1375">
          <cell r="A1375" t="str">
            <v>COTTON NO. 2 - NEW YORK BOARD OF TRADE</v>
          </cell>
          <cell r="B1375">
            <v>38860</v>
          </cell>
          <cell r="C1375">
            <v>173682</v>
          </cell>
          <cell r="D1375">
            <v>37670</v>
          </cell>
          <cell r="E1375">
            <v>63625</v>
          </cell>
        </row>
        <row r="1376">
          <cell r="A1376" t="str">
            <v>COTTON NO. 2 - NEW YORK BOARD OF TRADE</v>
          </cell>
          <cell r="B1376">
            <v>38853</v>
          </cell>
          <cell r="C1376">
            <v>171867</v>
          </cell>
          <cell r="D1376">
            <v>38537</v>
          </cell>
          <cell r="E1376">
            <v>61352</v>
          </cell>
        </row>
        <row r="1377">
          <cell r="A1377" t="str">
            <v>COTTON NO. 2 - NEW YORK BOARD OF TRADE</v>
          </cell>
          <cell r="B1377">
            <v>38846</v>
          </cell>
          <cell r="C1377">
            <v>154475</v>
          </cell>
          <cell r="D1377">
            <v>27109</v>
          </cell>
          <cell r="E1377">
            <v>60728</v>
          </cell>
        </row>
        <row r="1378">
          <cell r="A1378" t="str">
            <v>COTTON NO. 2 - NEW YORK BOARD OF TRADE</v>
          </cell>
          <cell r="B1378">
            <v>38839</v>
          </cell>
          <cell r="C1378">
            <v>149879</v>
          </cell>
          <cell r="D1378">
            <v>27854</v>
          </cell>
          <cell r="E1378">
            <v>60146</v>
          </cell>
        </row>
        <row r="1379">
          <cell r="A1379" t="str">
            <v>COTTON NO. 2 - NEW YORK BOARD OF TRADE</v>
          </cell>
          <cell r="B1379">
            <v>38832</v>
          </cell>
          <cell r="C1379">
            <v>142195</v>
          </cell>
          <cell r="D1379">
            <v>25617</v>
          </cell>
          <cell r="E1379">
            <v>59224</v>
          </cell>
        </row>
        <row r="1380">
          <cell r="A1380" t="str">
            <v>COTTON NO. 2 - NEW YORK BOARD OF TRADE</v>
          </cell>
          <cell r="B1380">
            <v>38825</v>
          </cell>
          <cell r="C1380">
            <v>140710</v>
          </cell>
          <cell r="D1380">
            <v>27543</v>
          </cell>
          <cell r="E1380">
            <v>50175</v>
          </cell>
        </row>
        <row r="1381">
          <cell r="A1381" t="str">
            <v>COTTON NO. 2 - NEW YORK BOARD OF TRADE</v>
          </cell>
          <cell r="B1381">
            <v>38818</v>
          </cell>
          <cell r="C1381">
            <v>141881</v>
          </cell>
          <cell r="D1381">
            <v>25418</v>
          </cell>
          <cell r="E1381">
            <v>48472</v>
          </cell>
        </row>
        <row r="1382">
          <cell r="A1382" t="str">
            <v>COTTON NO. 2 - NEW YORK BOARD OF TRADE</v>
          </cell>
          <cell r="B1382">
            <v>38811</v>
          </cell>
          <cell r="C1382">
            <v>137879</v>
          </cell>
          <cell r="D1382">
            <v>26672</v>
          </cell>
          <cell r="E1382">
            <v>49919</v>
          </cell>
        </row>
        <row r="1383">
          <cell r="A1383" t="str">
            <v>COTTON NO. 2 - NEW YORK BOARD OF TRADE</v>
          </cell>
          <cell r="B1383">
            <v>38804</v>
          </cell>
          <cell r="C1383">
            <v>136230</v>
          </cell>
          <cell r="D1383">
            <v>24168</v>
          </cell>
          <cell r="E1383">
            <v>46727</v>
          </cell>
        </row>
        <row r="1384">
          <cell r="A1384" t="str">
            <v>COTTON NO. 2 - NEW YORK BOARD OF TRADE</v>
          </cell>
          <cell r="B1384">
            <v>38797</v>
          </cell>
          <cell r="C1384">
            <v>132487</v>
          </cell>
          <cell r="D1384">
            <v>24297</v>
          </cell>
          <cell r="E1384">
            <v>35765</v>
          </cell>
        </row>
        <row r="1385">
          <cell r="A1385" t="str">
            <v>COTTON NO. 2 - NEW YORK BOARD OF TRADE</v>
          </cell>
          <cell r="B1385">
            <v>38790</v>
          </cell>
          <cell r="C1385">
            <v>126520</v>
          </cell>
          <cell r="D1385">
            <v>23763</v>
          </cell>
          <cell r="E1385">
            <v>29081</v>
          </cell>
        </row>
        <row r="1386">
          <cell r="A1386" t="str">
            <v>COTTON NO. 2 - NEW YORK BOARD OF TRADE</v>
          </cell>
          <cell r="B1386">
            <v>38783</v>
          </cell>
          <cell r="C1386">
            <v>123559</v>
          </cell>
          <cell r="D1386">
            <v>22510</v>
          </cell>
          <cell r="E1386">
            <v>24343</v>
          </cell>
        </row>
        <row r="1387">
          <cell r="A1387" t="str">
            <v>COTTON NO. 2 - NEW YORK BOARD OF TRADE</v>
          </cell>
          <cell r="B1387">
            <v>38776</v>
          </cell>
          <cell r="C1387">
            <v>122363</v>
          </cell>
          <cell r="D1387">
            <v>26763</v>
          </cell>
          <cell r="E1387">
            <v>16566</v>
          </cell>
        </row>
        <row r="1388">
          <cell r="A1388" t="str">
            <v>COTTON NO. 2 - NEW YORK BOARD OF TRADE</v>
          </cell>
          <cell r="B1388">
            <v>38769</v>
          </cell>
          <cell r="C1388">
            <v>124431</v>
          </cell>
          <cell r="D1388">
            <v>32142</v>
          </cell>
          <cell r="E1388">
            <v>13316</v>
          </cell>
        </row>
        <row r="1389">
          <cell r="A1389" t="str">
            <v>COTTON NO. 2 - NEW YORK BOARD OF TRADE</v>
          </cell>
          <cell r="B1389">
            <v>38762</v>
          </cell>
          <cell r="C1389">
            <v>135359</v>
          </cell>
          <cell r="D1389">
            <v>34062</v>
          </cell>
          <cell r="E1389">
            <v>12376</v>
          </cell>
        </row>
        <row r="1390">
          <cell r="A1390" t="str">
            <v>COTTON NO. 2 - NEW YORK BOARD OF TRADE</v>
          </cell>
          <cell r="B1390">
            <v>38755</v>
          </cell>
          <cell r="C1390">
            <v>131823</v>
          </cell>
          <cell r="D1390">
            <v>36632</v>
          </cell>
          <cell r="E1390">
            <v>13854</v>
          </cell>
        </row>
        <row r="1391">
          <cell r="A1391" t="str">
            <v>COTTON NO. 2 - NEW YORK BOARD OF TRADE</v>
          </cell>
          <cell r="B1391">
            <v>38748</v>
          </cell>
          <cell r="C1391">
            <v>128666</v>
          </cell>
          <cell r="D1391">
            <v>31681</v>
          </cell>
          <cell r="E1391">
            <v>15309</v>
          </cell>
        </row>
        <row r="1392">
          <cell r="A1392" t="str">
            <v>COTTON NO. 2 - NEW YORK BOARD OF TRADE</v>
          </cell>
          <cell r="B1392">
            <v>38741</v>
          </cell>
          <cell r="C1392">
            <v>125246</v>
          </cell>
          <cell r="D1392">
            <v>32867</v>
          </cell>
          <cell r="E1392">
            <v>15126</v>
          </cell>
        </row>
        <row r="1393">
          <cell r="A1393" t="str">
            <v>COTTON NO. 2 - NEW YORK BOARD OF TRADE</v>
          </cell>
          <cell r="B1393">
            <v>38734</v>
          </cell>
          <cell r="C1393">
            <v>116552</v>
          </cell>
          <cell r="D1393">
            <v>27416</v>
          </cell>
          <cell r="E1393">
            <v>16951</v>
          </cell>
        </row>
        <row r="1394">
          <cell r="A1394" t="str">
            <v>COTTON NO. 2 - NEW YORK BOARD OF TRADE</v>
          </cell>
          <cell r="B1394">
            <v>38727</v>
          </cell>
          <cell r="C1394">
            <v>111950</v>
          </cell>
          <cell r="D1394">
            <v>25747</v>
          </cell>
          <cell r="E1394">
            <v>20145</v>
          </cell>
        </row>
        <row r="1395">
          <cell r="A1395" t="str">
            <v>COTTON NO. 2 - NEW YORK BOARD OF TRADE</v>
          </cell>
          <cell r="B1395">
            <v>38720</v>
          </cell>
          <cell r="C1395">
            <v>109473</v>
          </cell>
          <cell r="D1395">
            <v>21761</v>
          </cell>
          <cell r="E1395">
            <v>26228</v>
          </cell>
        </row>
        <row r="1396">
          <cell r="A1396" t="str">
            <v>ALBERTA BASIS SWAP - NEW YORK MERCANTILE EXCHANGE</v>
          </cell>
          <cell r="B1396">
            <v>39077</v>
          </cell>
          <cell r="C1396">
            <v>198820</v>
          </cell>
          <cell r="D1396">
            <v>4558</v>
          </cell>
          <cell r="E1396">
            <v>12334</v>
          </cell>
        </row>
        <row r="1397">
          <cell r="A1397" t="str">
            <v>ALBERTA BASIS SWAP - NEW YORK MERCANTILE EXCHANGE</v>
          </cell>
          <cell r="B1397">
            <v>39070</v>
          </cell>
          <cell r="C1397">
            <v>196056</v>
          </cell>
          <cell r="D1397">
            <v>4033</v>
          </cell>
          <cell r="E1397">
            <v>11110</v>
          </cell>
        </row>
        <row r="1398">
          <cell r="A1398" t="str">
            <v>ALBERTA BASIS SWAP - NEW YORK MERCANTILE EXCHANGE</v>
          </cell>
          <cell r="B1398">
            <v>39063</v>
          </cell>
          <cell r="C1398">
            <v>191786</v>
          </cell>
          <cell r="D1398">
            <v>3209</v>
          </cell>
          <cell r="E1398">
            <v>7247</v>
          </cell>
        </row>
        <row r="1399">
          <cell r="A1399" t="str">
            <v>ALBERTA BASIS SWAP - NEW YORK MERCANTILE EXCHANGE</v>
          </cell>
          <cell r="B1399">
            <v>39056</v>
          </cell>
          <cell r="C1399">
            <v>184986</v>
          </cell>
          <cell r="D1399">
            <v>1796</v>
          </cell>
          <cell r="E1399">
            <v>14765</v>
          </cell>
        </row>
        <row r="1400">
          <cell r="A1400" t="str">
            <v>ALBERTA BASIS SWAP - NEW YORK MERCANTILE EXCHANGE</v>
          </cell>
          <cell r="B1400">
            <v>39049</v>
          </cell>
          <cell r="C1400">
            <v>195927</v>
          </cell>
          <cell r="D1400">
            <v>5028</v>
          </cell>
          <cell r="E1400">
            <v>16969</v>
          </cell>
        </row>
        <row r="1401">
          <cell r="A1401" t="str">
            <v>ALBERTA BASIS SWAP - NEW YORK MERCANTILE EXCHANGE</v>
          </cell>
          <cell r="B1401">
            <v>39042</v>
          </cell>
          <cell r="C1401">
            <v>194239</v>
          </cell>
          <cell r="D1401">
            <v>5925</v>
          </cell>
          <cell r="E1401">
            <v>16733</v>
          </cell>
        </row>
        <row r="1402">
          <cell r="A1402" t="str">
            <v>ALBERTA BASIS SWAP - NEW YORK MERCANTILE EXCHANGE</v>
          </cell>
          <cell r="B1402">
            <v>39035</v>
          </cell>
          <cell r="C1402">
            <v>183054</v>
          </cell>
          <cell r="D1402">
            <v>4351</v>
          </cell>
          <cell r="E1402">
            <v>10636</v>
          </cell>
        </row>
        <row r="1403">
          <cell r="A1403" t="str">
            <v>ALBERTA BASIS SWAP - NEW YORK MERCANTILE EXCHANGE</v>
          </cell>
          <cell r="B1403">
            <v>39028</v>
          </cell>
          <cell r="C1403">
            <v>184200</v>
          </cell>
          <cell r="D1403">
            <v>7602</v>
          </cell>
          <cell r="E1403">
            <v>10710</v>
          </cell>
        </row>
        <row r="1404">
          <cell r="A1404" t="str">
            <v>ALBERTA BASIS SWAP - NEW YORK MERCANTILE EXCHANGE</v>
          </cell>
          <cell r="B1404">
            <v>39021</v>
          </cell>
          <cell r="C1404">
            <v>187933</v>
          </cell>
          <cell r="D1404">
            <v>2355</v>
          </cell>
          <cell r="E1404">
            <v>9179</v>
          </cell>
        </row>
        <row r="1405">
          <cell r="A1405" t="str">
            <v>ALBERTA BASIS SWAP - NEW YORK MERCANTILE EXCHANGE</v>
          </cell>
          <cell r="B1405">
            <v>39014</v>
          </cell>
          <cell r="C1405">
            <v>182664</v>
          </cell>
          <cell r="D1405">
            <v>344</v>
          </cell>
          <cell r="E1405">
            <v>11472</v>
          </cell>
        </row>
        <row r="1406">
          <cell r="A1406" t="str">
            <v>ALBERTA BASIS SWAP - NEW YORK MERCANTILE EXCHANGE</v>
          </cell>
          <cell r="B1406">
            <v>39007</v>
          </cell>
          <cell r="C1406">
            <v>177239</v>
          </cell>
          <cell r="D1406">
            <v>670</v>
          </cell>
          <cell r="E1406">
            <v>14796</v>
          </cell>
        </row>
        <row r="1407">
          <cell r="A1407" t="str">
            <v>ALBERTA BASIS SWAP - NEW YORK MERCANTILE EXCHANGE</v>
          </cell>
          <cell r="B1407">
            <v>39000</v>
          </cell>
          <cell r="C1407">
            <v>171519</v>
          </cell>
          <cell r="D1407">
            <v>652</v>
          </cell>
          <cell r="E1407">
            <v>13739</v>
          </cell>
        </row>
        <row r="1408">
          <cell r="A1408" t="str">
            <v>ALBERTA BASIS SWAP - NEW YORK MERCANTILE EXCHANGE</v>
          </cell>
          <cell r="B1408">
            <v>38993</v>
          </cell>
          <cell r="C1408">
            <v>166805</v>
          </cell>
          <cell r="D1408">
            <v>2561</v>
          </cell>
          <cell r="E1408">
            <v>12764</v>
          </cell>
        </row>
        <row r="1409">
          <cell r="A1409" t="str">
            <v>ALBERTA BASIS SWAP - NEW YORK MERCANTILE EXCHANGE</v>
          </cell>
          <cell r="B1409">
            <v>38986</v>
          </cell>
          <cell r="C1409">
            <v>183493</v>
          </cell>
          <cell r="D1409">
            <v>132</v>
          </cell>
          <cell r="E1409">
            <v>13927</v>
          </cell>
        </row>
        <row r="1410">
          <cell r="A1410" t="str">
            <v>ALBERTA BASIS SWAP - NEW YORK MERCANTILE EXCHANGE</v>
          </cell>
          <cell r="B1410">
            <v>38979</v>
          </cell>
          <cell r="C1410">
            <v>178701</v>
          </cell>
          <cell r="D1410">
            <v>132</v>
          </cell>
          <cell r="E1410">
            <v>12983</v>
          </cell>
        </row>
        <row r="1411">
          <cell r="A1411" t="str">
            <v>ALBERTA BASIS SWAP - NEW YORK MERCANTILE EXCHANGE</v>
          </cell>
          <cell r="B1411">
            <v>38972</v>
          </cell>
          <cell r="C1411">
            <v>174314</v>
          </cell>
          <cell r="D1411">
            <v>0</v>
          </cell>
          <cell r="E1411">
            <v>17125</v>
          </cell>
        </row>
        <row r="1412">
          <cell r="A1412" t="str">
            <v>ALBERTA BASIS SWAP - NEW YORK MERCANTILE EXCHANGE</v>
          </cell>
          <cell r="B1412">
            <v>38965</v>
          </cell>
          <cell r="C1412">
            <v>175161</v>
          </cell>
          <cell r="D1412">
            <v>0</v>
          </cell>
          <cell r="E1412">
            <v>14426</v>
          </cell>
        </row>
        <row r="1413">
          <cell r="A1413" t="str">
            <v>ALBERTA BASIS SWAP - NEW YORK MERCANTILE EXCHANGE</v>
          </cell>
          <cell r="B1413">
            <v>38958</v>
          </cell>
          <cell r="C1413">
            <v>190493</v>
          </cell>
          <cell r="D1413">
            <v>1206</v>
          </cell>
          <cell r="E1413">
            <v>10048</v>
          </cell>
        </row>
        <row r="1414">
          <cell r="A1414" t="str">
            <v>ALBERTA BASIS SWAP - NEW YORK MERCANTILE EXCHANGE</v>
          </cell>
          <cell r="B1414">
            <v>38951</v>
          </cell>
          <cell r="C1414">
            <v>189187</v>
          </cell>
          <cell r="D1414">
            <v>1245</v>
          </cell>
          <cell r="E1414">
            <v>10082</v>
          </cell>
        </row>
        <row r="1415">
          <cell r="A1415" t="str">
            <v>ALBERTA BASIS SWAP - NEW YORK MERCANTILE EXCHANGE</v>
          </cell>
          <cell r="B1415">
            <v>38944</v>
          </cell>
          <cell r="C1415">
            <v>184676</v>
          </cell>
          <cell r="D1415">
            <v>830</v>
          </cell>
          <cell r="E1415">
            <v>9089</v>
          </cell>
        </row>
        <row r="1416">
          <cell r="A1416" t="str">
            <v>ALBERTA BASIS SWAP - NEW YORK MERCANTILE EXCHANGE</v>
          </cell>
          <cell r="B1416">
            <v>38937</v>
          </cell>
          <cell r="C1416">
            <v>183007</v>
          </cell>
          <cell r="D1416">
            <v>830</v>
          </cell>
          <cell r="E1416">
            <v>11355</v>
          </cell>
        </row>
        <row r="1417">
          <cell r="A1417" t="str">
            <v>ALBERTA BASIS SWAP - NEW YORK MERCANTILE EXCHANGE</v>
          </cell>
          <cell r="B1417">
            <v>38930</v>
          </cell>
          <cell r="C1417">
            <v>175885</v>
          </cell>
          <cell r="D1417">
            <v>830</v>
          </cell>
          <cell r="E1417">
            <v>6171</v>
          </cell>
        </row>
        <row r="1418">
          <cell r="A1418" t="str">
            <v>ALBERTA BASIS SWAP - NEW YORK MERCANTILE EXCHANGE</v>
          </cell>
          <cell r="B1418">
            <v>38923</v>
          </cell>
          <cell r="C1418">
            <v>189906</v>
          </cell>
          <cell r="D1418">
            <v>830</v>
          </cell>
          <cell r="E1418">
            <v>9462</v>
          </cell>
        </row>
        <row r="1419">
          <cell r="A1419" t="str">
            <v>ALBERTA BASIS SWAP - NEW YORK MERCANTILE EXCHANGE</v>
          </cell>
          <cell r="B1419">
            <v>38916</v>
          </cell>
          <cell r="C1419">
            <v>188062</v>
          </cell>
          <cell r="D1419">
            <v>830</v>
          </cell>
          <cell r="E1419">
            <v>8753</v>
          </cell>
        </row>
        <row r="1420">
          <cell r="A1420" t="str">
            <v>ALBERTA BASIS SWAP - NEW YORK MERCANTILE EXCHANGE</v>
          </cell>
          <cell r="B1420">
            <v>38909</v>
          </cell>
          <cell r="C1420">
            <v>179712</v>
          </cell>
          <cell r="D1420">
            <v>0</v>
          </cell>
          <cell r="E1420">
            <v>8222</v>
          </cell>
        </row>
        <row r="1421">
          <cell r="A1421" t="str">
            <v>ALBERTA BASIS SWAP - NEW YORK MERCANTILE EXCHANGE</v>
          </cell>
          <cell r="B1421">
            <v>38901</v>
          </cell>
          <cell r="C1421">
            <v>178945</v>
          </cell>
          <cell r="D1421">
            <v>0</v>
          </cell>
          <cell r="E1421">
            <v>10841</v>
          </cell>
        </row>
        <row r="1422">
          <cell r="A1422" t="str">
            <v>ALBERTA BASIS SWAP - NEW YORK MERCANTILE EXCHANGE</v>
          </cell>
          <cell r="B1422">
            <v>38895</v>
          </cell>
          <cell r="C1422">
            <v>189725</v>
          </cell>
          <cell r="D1422">
            <v>1627</v>
          </cell>
          <cell r="E1422">
            <v>13375</v>
          </cell>
        </row>
        <row r="1423">
          <cell r="A1423" t="str">
            <v>ALBERTA BASIS SWAP - NEW YORK MERCANTILE EXCHANGE</v>
          </cell>
          <cell r="B1423">
            <v>38888</v>
          </cell>
          <cell r="C1423">
            <v>189154</v>
          </cell>
          <cell r="D1423">
            <v>1627</v>
          </cell>
          <cell r="E1423">
            <v>14696</v>
          </cell>
        </row>
        <row r="1424">
          <cell r="A1424" t="str">
            <v>ALBERTA BASIS SWAP - NEW YORK MERCANTILE EXCHANGE</v>
          </cell>
          <cell r="B1424">
            <v>38881</v>
          </cell>
          <cell r="C1424">
            <v>185437</v>
          </cell>
          <cell r="D1424">
            <v>1627</v>
          </cell>
          <cell r="E1424">
            <v>18884</v>
          </cell>
        </row>
        <row r="1425">
          <cell r="A1425" t="str">
            <v>ALBERTA BASIS SWAP - NEW YORK MERCANTILE EXCHANGE</v>
          </cell>
          <cell r="B1425">
            <v>38874</v>
          </cell>
          <cell r="C1425">
            <v>174547</v>
          </cell>
          <cell r="D1425">
            <v>1627</v>
          </cell>
          <cell r="E1425">
            <v>17367</v>
          </cell>
        </row>
        <row r="1426">
          <cell r="A1426" t="str">
            <v>ALBERTA BASIS SWAP - NEW YORK MERCANTILE EXCHANGE</v>
          </cell>
          <cell r="B1426">
            <v>38867</v>
          </cell>
          <cell r="C1426">
            <v>183355</v>
          </cell>
          <cell r="D1426">
            <v>1717</v>
          </cell>
          <cell r="E1426">
            <v>14293</v>
          </cell>
        </row>
        <row r="1427">
          <cell r="A1427" t="str">
            <v>ALBERTA BASIS SWAP - NEW YORK MERCANTILE EXCHANGE</v>
          </cell>
          <cell r="B1427">
            <v>38860</v>
          </cell>
          <cell r="C1427">
            <v>177742</v>
          </cell>
          <cell r="D1427">
            <v>1717</v>
          </cell>
          <cell r="E1427">
            <v>18167</v>
          </cell>
        </row>
        <row r="1428">
          <cell r="A1428" t="str">
            <v>ALBERTA BASIS SWAP - NEW YORK MERCANTILE EXCHANGE</v>
          </cell>
          <cell r="B1428">
            <v>38853</v>
          </cell>
          <cell r="C1428">
            <v>176630</v>
          </cell>
          <cell r="D1428">
            <v>1717</v>
          </cell>
          <cell r="E1428">
            <v>17108</v>
          </cell>
        </row>
        <row r="1429">
          <cell r="A1429" t="str">
            <v>ALBERTA BASIS SWAP - NEW YORK MERCANTILE EXCHANGE</v>
          </cell>
          <cell r="B1429">
            <v>38846</v>
          </cell>
          <cell r="C1429">
            <v>168716</v>
          </cell>
          <cell r="D1429">
            <v>433</v>
          </cell>
          <cell r="E1429">
            <v>16969</v>
          </cell>
        </row>
        <row r="1430">
          <cell r="A1430" t="str">
            <v>ALBERTA BASIS SWAP - NEW YORK MERCANTILE EXCHANGE</v>
          </cell>
          <cell r="B1430">
            <v>38839</v>
          </cell>
          <cell r="C1430">
            <v>162113</v>
          </cell>
          <cell r="D1430">
            <v>433</v>
          </cell>
          <cell r="E1430">
            <v>16423</v>
          </cell>
        </row>
        <row r="1431">
          <cell r="A1431" t="str">
            <v>ALBERTA BASIS SWAP - NEW YORK MERCANTILE EXCHANGE</v>
          </cell>
          <cell r="B1431">
            <v>38832</v>
          </cell>
          <cell r="C1431">
            <v>172520</v>
          </cell>
          <cell r="D1431">
            <v>588</v>
          </cell>
          <cell r="E1431">
            <v>21677</v>
          </cell>
        </row>
        <row r="1432">
          <cell r="A1432" t="str">
            <v>ALBERTA BASIS SWAP - NEW YORK MERCANTILE EXCHANGE</v>
          </cell>
          <cell r="B1432">
            <v>38825</v>
          </cell>
          <cell r="C1432">
            <v>169859</v>
          </cell>
          <cell r="D1432">
            <v>588</v>
          </cell>
          <cell r="E1432">
            <v>21761</v>
          </cell>
        </row>
        <row r="1433">
          <cell r="A1433" t="str">
            <v>ALBERTA BASIS SWAP - NEW YORK MERCANTILE EXCHANGE</v>
          </cell>
          <cell r="B1433">
            <v>38818</v>
          </cell>
          <cell r="C1433">
            <v>166394</v>
          </cell>
          <cell r="D1433">
            <v>588</v>
          </cell>
          <cell r="E1433">
            <v>17957</v>
          </cell>
        </row>
        <row r="1434">
          <cell r="A1434" t="str">
            <v>ALBERTA BASIS SWAP - NEW YORK MERCANTILE EXCHANGE</v>
          </cell>
          <cell r="B1434">
            <v>38811</v>
          </cell>
          <cell r="C1434">
            <v>164914</v>
          </cell>
          <cell r="D1434">
            <v>0</v>
          </cell>
          <cell r="E1434">
            <v>19184</v>
          </cell>
        </row>
        <row r="1435">
          <cell r="A1435" t="str">
            <v>ALBERTA BASIS SWAP - NEW YORK MERCANTILE EXCHANGE</v>
          </cell>
          <cell r="B1435">
            <v>38804</v>
          </cell>
          <cell r="C1435">
            <v>180510</v>
          </cell>
          <cell r="D1435">
            <v>0</v>
          </cell>
          <cell r="E1435">
            <v>23735</v>
          </cell>
        </row>
        <row r="1436">
          <cell r="A1436" t="str">
            <v>ALBERTA BASIS SWAP - NEW YORK MERCANTILE EXCHANGE</v>
          </cell>
          <cell r="B1436">
            <v>38797</v>
          </cell>
          <cell r="C1436">
            <v>179865</v>
          </cell>
          <cell r="D1436">
            <v>0</v>
          </cell>
          <cell r="E1436">
            <v>25764</v>
          </cell>
        </row>
        <row r="1437">
          <cell r="A1437" t="str">
            <v>ALBERTA BASIS SWAP - NEW YORK MERCANTILE EXCHANGE</v>
          </cell>
          <cell r="B1437">
            <v>38790</v>
          </cell>
          <cell r="C1437">
            <v>173138</v>
          </cell>
          <cell r="D1437">
            <v>0</v>
          </cell>
          <cell r="E1437">
            <v>25817</v>
          </cell>
        </row>
        <row r="1438">
          <cell r="A1438" t="str">
            <v>ALBERTA BASIS SWAP - NEW YORK MERCANTILE EXCHANGE</v>
          </cell>
          <cell r="B1438">
            <v>38783</v>
          </cell>
          <cell r="C1438">
            <v>165607</v>
          </cell>
          <cell r="D1438">
            <v>0</v>
          </cell>
          <cell r="E1438">
            <v>22997</v>
          </cell>
        </row>
        <row r="1439">
          <cell r="A1439" t="str">
            <v>ALBERTA BASIS SWAP - NEW YORK MERCANTILE EXCHANGE</v>
          </cell>
          <cell r="B1439">
            <v>38776</v>
          </cell>
          <cell r="C1439">
            <v>176083</v>
          </cell>
          <cell r="D1439">
            <v>884</v>
          </cell>
          <cell r="E1439">
            <v>23709</v>
          </cell>
        </row>
        <row r="1440">
          <cell r="A1440" t="str">
            <v>ALBERTA BASIS SWAP - NEW YORK MERCANTILE EXCHANGE</v>
          </cell>
          <cell r="B1440">
            <v>38769</v>
          </cell>
          <cell r="C1440">
            <v>173627</v>
          </cell>
          <cell r="D1440">
            <v>0</v>
          </cell>
          <cell r="E1440">
            <v>25321</v>
          </cell>
        </row>
        <row r="1441">
          <cell r="A1441" t="str">
            <v>ALBERTA BASIS SWAP - NEW YORK MERCANTILE EXCHANGE</v>
          </cell>
          <cell r="B1441">
            <v>38762</v>
          </cell>
          <cell r="C1441">
            <v>163484</v>
          </cell>
          <cell r="D1441">
            <v>0</v>
          </cell>
          <cell r="E1441">
            <v>20334</v>
          </cell>
        </row>
        <row r="1442">
          <cell r="A1442" t="str">
            <v>ALBERTA BASIS SWAP - NEW YORK MERCANTILE EXCHANGE</v>
          </cell>
          <cell r="B1442">
            <v>38755</v>
          </cell>
          <cell r="C1442">
            <v>158896</v>
          </cell>
          <cell r="D1442">
            <v>406</v>
          </cell>
          <cell r="E1442">
            <v>21671</v>
          </cell>
        </row>
        <row r="1443">
          <cell r="A1443" t="str">
            <v>ALBERTA BASIS SWAP - NEW YORK MERCANTILE EXCHANGE</v>
          </cell>
          <cell r="B1443">
            <v>38748</v>
          </cell>
          <cell r="C1443">
            <v>171586</v>
          </cell>
          <cell r="D1443">
            <v>966</v>
          </cell>
          <cell r="E1443">
            <v>26085</v>
          </cell>
        </row>
        <row r="1444">
          <cell r="A1444" t="str">
            <v>ALBERTA BASIS SWAP - NEW YORK MERCANTILE EXCHANGE</v>
          </cell>
          <cell r="B1444">
            <v>38741</v>
          </cell>
          <cell r="C1444">
            <v>169822</v>
          </cell>
          <cell r="D1444">
            <v>966</v>
          </cell>
          <cell r="E1444">
            <v>24930</v>
          </cell>
        </row>
        <row r="1445">
          <cell r="A1445" t="str">
            <v>ALBERTA BASIS SWAP - NEW YORK MERCANTILE EXCHANGE</v>
          </cell>
          <cell r="B1445">
            <v>38734</v>
          </cell>
          <cell r="C1445">
            <v>164227</v>
          </cell>
          <cell r="D1445">
            <v>966</v>
          </cell>
          <cell r="E1445">
            <v>22853</v>
          </cell>
        </row>
        <row r="1446">
          <cell r="A1446" t="str">
            <v>ALBERTA BASIS SWAP - NEW YORK MERCANTILE EXCHANGE</v>
          </cell>
          <cell r="B1446">
            <v>38727</v>
          </cell>
          <cell r="C1446">
            <v>158401</v>
          </cell>
          <cell r="D1446">
            <v>3839</v>
          </cell>
          <cell r="E1446">
            <v>15439</v>
          </cell>
        </row>
        <row r="1447">
          <cell r="A1447" t="str">
            <v>ALBERTA BASIS SWAP - NEW YORK MERCANTILE EXCHANGE</v>
          </cell>
          <cell r="B1447">
            <v>38720</v>
          </cell>
          <cell r="C1447">
            <v>157495</v>
          </cell>
          <cell r="D1447">
            <v>966</v>
          </cell>
          <cell r="E1447">
            <v>15957</v>
          </cell>
        </row>
        <row r="1448">
          <cell r="A1448" t="str">
            <v>CHICAGO BASIS SWAP - NEW YORK MERCANTILE EXCHANGE</v>
          </cell>
          <cell r="B1448">
            <v>39077</v>
          </cell>
          <cell r="C1448">
            <v>88808</v>
          </cell>
          <cell r="D1448">
            <v>4604</v>
          </cell>
          <cell r="E1448">
            <v>1644</v>
          </cell>
        </row>
        <row r="1449">
          <cell r="A1449" t="str">
            <v>CHICAGO BASIS SWAP - NEW YORK MERCANTILE EXCHANGE</v>
          </cell>
          <cell r="B1449">
            <v>39070</v>
          </cell>
          <cell r="C1449">
            <v>86504</v>
          </cell>
          <cell r="D1449">
            <v>2863</v>
          </cell>
          <cell r="E1449">
            <v>1644</v>
          </cell>
        </row>
        <row r="1450">
          <cell r="A1450" t="str">
            <v>CHICAGO BASIS SWAP - NEW YORK MERCANTILE EXCHANGE</v>
          </cell>
          <cell r="B1450">
            <v>39063</v>
          </cell>
          <cell r="C1450">
            <v>84238</v>
          </cell>
          <cell r="D1450">
            <v>1585</v>
          </cell>
          <cell r="E1450">
            <v>0</v>
          </cell>
        </row>
        <row r="1451">
          <cell r="A1451" t="str">
            <v>CHICAGO BASIS SWAP - NEW YORK MERCANTILE EXCHANGE</v>
          </cell>
          <cell r="B1451">
            <v>39056</v>
          </cell>
          <cell r="C1451">
            <v>82231</v>
          </cell>
          <cell r="D1451">
            <v>1403</v>
          </cell>
          <cell r="E1451">
            <v>1086</v>
          </cell>
        </row>
        <row r="1452">
          <cell r="A1452" t="str">
            <v>CHICAGO BASIS SWAP - NEW YORK MERCANTILE EXCHANGE</v>
          </cell>
          <cell r="B1452">
            <v>39049</v>
          </cell>
          <cell r="C1452">
            <v>89887</v>
          </cell>
          <cell r="D1452">
            <v>3864</v>
          </cell>
          <cell r="E1452">
            <v>1713</v>
          </cell>
        </row>
        <row r="1453">
          <cell r="A1453" t="str">
            <v>CHICAGO BASIS SWAP - NEW YORK MERCANTILE EXCHANGE</v>
          </cell>
          <cell r="B1453">
            <v>39042</v>
          </cell>
          <cell r="C1453">
            <v>88554</v>
          </cell>
          <cell r="D1453">
            <v>2297</v>
          </cell>
          <cell r="E1453">
            <v>2169</v>
          </cell>
        </row>
        <row r="1454">
          <cell r="A1454" t="str">
            <v>CHICAGO BASIS SWAP - NEW YORK MERCANTILE EXCHANGE</v>
          </cell>
          <cell r="B1454">
            <v>39035</v>
          </cell>
          <cell r="C1454">
            <v>88100</v>
          </cell>
          <cell r="D1454">
            <v>3415</v>
          </cell>
          <cell r="E1454">
            <v>0</v>
          </cell>
        </row>
        <row r="1455">
          <cell r="A1455" t="str">
            <v>CHICAGO BASIS SWAP - NEW YORK MERCANTILE EXCHANGE</v>
          </cell>
          <cell r="B1455">
            <v>39028</v>
          </cell>
          <cell r="C1455">
            <v>89533</v>
          </cell>
          <cell r="D1455">
            <v>5226</v>
          </cell>
          <cell r="E1455">
            <v>0</v>
          </cell>
        </row>
        <row r="1456">
          <cell r="A1456" t="str">
            <v>CHICAGO BASIS SWAP - NEW YORK MERCANTILE EXCHANGE</v>
          </cell>
          <cell r="B1456">
            <v>39021</v>
          </cell>
          <cell r="C1456">
            <v>93372</v>
          </cell>
          <cell r="D1456">
            <v>3263</v>
          </cell>
          <cell r="E1456">
            <v>0</v>
          </cell>
        </row>
        <row r="1457">
          <cell r="A1457" t="str">
            <v>CHICAGO BASIS SWAP - NEW YORK MERCANTILE EXCHANGE</v>
          </cell>
          <cell r="B1457">
            <v>39014</v>
          </cell>
          <cell r="C1457">
            <v>93742</v>
          </cell>
          <cell r="D1457">
            <v>3687</v>
          </cell>
          <cell r="E1457">
            <v>0</v>
          </cell>
        </row>
        <row r="1458">
          <cell r="A1458" t="str">
            <v>CHICAGO BASIS SWAP - NEW YORK MERCANTILE EXCHANGE</v>
          </cell>
          <cell r="B1458">
            <v>39007</v>
          </cell>
          <cell r="C1458">
            <v>90538</v>
          </cell>
          <cell r="D1458">
            <v>982</v>
          </cell>
          <cell r="E1458">
            <v>0</v>
          </cell>
        </row>
        <row r="1459">
          <cell r="A1459" t="str">
            <v>CHICAGO BASIS SWAP - NEW YORK MERCANTILE EXCHANGE</v>
          </cell>
          <cell r="B1459">
            <v>39000</v>
          </cell>
          <cell r="C1459">
            <v>88263</v>
          </cell>
          <cell r="D1459">
            <v>0</v>
          </cell>
          <cell r="E1459">
            <v>6182</v>
          </cell>
        </row>
        <row r="1460">
          <cell r="A1460" t="str">
            <v>CHICAGO BASIS SWAP - NEW YORK MERCANTILE EXCHANGE</v>
          </cell>
          <cell r="B1460">
            <v>38993</v>
          </cell>
          <cell r="C1460">
            <v>91018</v>
          </cell>
          <cell r="D1460">
            <v>4832</v>
          </cell>
          <cell r="E1460">
            <v>12503</v>
          </cell>
        </row>
        <row r="1461">
          <cell r="A1461" t="str">
            <v>CHICAGO BASIS SWAP - NEW YORK MERCANTILE EXCHANGE</v>
          </cell>
          <cell r="B1461">
            <v>38986</v>
          </cell>
          <cell r="C1461">
            <v>97118</v>
          </cell>
          <cell r="D1461">
            <v>2230</v>
          </cell>
          <cell r="E1461">
            <v>9920</v>
          </cell>
        </row>
        <row r="1462">
          <cell r="A1462" t="str">
            <v>CHICAGO BASIS SWAP - NEW YORK MERCANTILE EXCHANGE</v>
          </cell>
          <cell r="B1462">
            <v>38979</v>
          </cell>
          <cell r="C1462">
            <v>96832</v>
          </cell>
          <cell r="D1462">
            <v>2168</v>
          </cell>
          <cell r="E1462">
            <v>10867</v>
          </cell>
        </row>
        <row r="1463">
          <cell r="A1463" t="str">
            <v>CHICAGO BASIS SWAP - NEW YORK MERCANTILE EXCHANGE</v>
          </cell>
          <cell r="B1463">
            <v>38972</v>
          </cell>
          <cell r="C1463">
            <v>93104</v>
          </cell>
          <cell r="D1463">
            <v>2168</v>
          </cell>
          <cell r="E1463">
            <v>5354</v>
          </cell>
        </row>
        <row r="1464">
          <cell r="A1464" t="str">
            <v>CHICAGO BASIS SWAP - NEW YORK MERCANTILE EXCHANGE</v>
          </cell>
          <cell r="B1464">
            <v>38965</v>
          </cell>
          <cell r="C1464">
            <v>93598</v>
          </cell>
          <cell r="D1464">
            <v>6875</v>
          </cell>
          <cell r="E1464">
            <v>4050</v>
          </cell>
        </row>
        <row r="1465">
          <cell r="A1465" t="str">
            <v>CHICAGO BASIS SWAP - NEW YORK MERCANTILE EXCHANGE</v>
          </cell>
          <cell r="B1465">
            <v>38958</v>
          </cell>
          <cell r="C1465">
            <v>99682</v>
          </cell>
          <cell r="D1465">
            <v>8246</v>
          </cell>
          <cell r="E1465">
            <v>4170</v>
          </cell>
        </row>
        <row r="1466">
          <cell r="A1466" t="str">
            <v>CHICAGO BASIS SWAP - NEW YORK MERCANTILE EXCHANGE</v>
          </cell>
          <cell r="B1466">
            <v>38951</v>
          </cell>
          <cell r="C1466">
            <v>98585</v>
          </cell>
          <cell r="D1466">
            <v>6697</v>
          </cell>
          <cell r="E1466">
            <v>4170</v>
          </cell>
        </row>
        <row r="1467">
          <cell r="A1467" t="str">
            <v>CHICAGO BASIS SWAP - NEW YORK MERCANTILE EXCHANGE</v>
          </cell>
          <cell r="B1467">
            <v>38944</v>
          </cell>
          <cell r="C1467">
            <v>94914</v>
          </cell>
          <cell r="D1467">
            <v>7039</v>
          </cell>
          <cell r="E1467">
            <v>4170</v>
          </cell>
        </row>
        <row r="1468">
          <cell r="A1468" t="str">
            <v>CHICAGO BASIS SWAP - NEW YORK MERCANTILE EXCHANGE</v>
          </cell>
          <cell r="B1468">
            <v>38937</v>
          </cell>
          <cell r="C1468">
            <v>92676</v>
          </cell>
          <cell r="D1468">
            <v>6683</v>
          </cell>
          <cell r="E1468">
            <v>4170</v>
          </cell>
        </row>
        <row r="1469">
          <cell r="A1469" t="str">
            <v>CHICAGO BASIS SWAP - NEW YORK MERCANTILE EXCHANGE</v>
          </cell>
          <cell r="B1469">
            <v>38930</v>
          </cell>
          <cell r="C1469">
            <v>89671</v>
          </cell>
          <cell r="D1469">
            <v>6237</v>
          </cell>
          <cell r="E1469">
            <v>4170</v>
          </cell>
        </row>
        <row r="1470">
          <cell r="A1470" t="str">
            <v>CHICAGO BASIS SWAP - NEW YORK MERCANTILE EXCHANGE</v>
          </cell>
          <cell r="B1470">
            <v>38923</v>
          </cell>
          <cell r="C1470">
            <v>92911</v>
          </cell>
          <cell r="D1470">
            <v>9907</v>
          </cell>
          <cell r="E1470">
            <v>4294</v>
          </cell>
        </row>
        <row r="1471">
          <cell r="A1471" t="str">
            <v>CHICAGO BASIS SWAP - NEW YORK MERCANTILE EXCHANGE</v>
          </cell>
          <cell r="B1471">
            <v>38916</v>
          </cell>
          <cell r="C1471">
            <v>91335</v>
          </cell>
          <cell r="D1471">
            <v>8936</v>
          </cell>
          <cell r="E1471">
            <v>4294</v>
          </cell>
        </row>
        <row r="1472">
          <cell r="A1472" t="str">
            <v>CHICAGO BASIS SWAP - NEW YORK MERCANTILE EXCHANGE</v>
          </cell>
          <cell r="B1472">
            <v>38909</v>
          </cell>
          <cell r="C1472">
            <v>85282</v>
          </cell>
          <cell r="D1472">
            <v>10840</v>
          </cell>
          <cell r="E1472">
            <v>4294</v>
          </cell>
        </row>
        <row r="1473">
          <cell r="A1473" t="str">
            <v>CHICAGO BASIS SWAP - NEW YORK MERCANTILE EXCHANGE</v>
          </cell>
          <cell r="B1473">
            <v>38901</v>
          </cell>
          <cell r="C1473">
            <v>81677</v>
          </cell>
          <cell r="D1473">
            <v>10291</v>
          </cell>
          <cell r="E1473">
            <v>4294</v>
          </cell>
        </row>
        <row r="1474">
          <cell r="A1474" t="str">
            <v>CHICAGO BASIS SWAP - NEW YORK MERCANTILE EXCHANGE</v>
          </cell>
          <cell r="B1474">
            <v>38895</v>
          </cell>
          <cell r="C1474">
            <v>90661</v>
          </cell>
          <cell r="D1474">
            <v>9761</v>
          </cell>
          <cell r="E1474">
            <v>4294</v>
          </cell>
        </row>
        <row r="1475">
          <cell r="A1475" t="str">
            <v>CHICAGO BASIS SWAP - NEW YORK MERCANTILE EXCHANGE</v>
          </cell>
          <cell r="B1475">
            <v>38888</v>
          </cell>
          <cell r="C1475">
            <v>88670</v>
          </cell>
          <cell r="D1475">
            <v>9770</v>
          </cell>
          <cell r="E1475">
            <v>3020</v>
          </cell>
        </row>
        <row r="1476">
          <cell r="A1476" t="str">
            <v>CHICAGO BASIS SWAP - NEW YORK MERCANTILE EXCHANGE</v>
          </cell>
          <cell r="B1476">
            <v>38881</v>
          </cell>
          <cell r="C1476">
            <v>86815</v>
          </cell>
          <cell r="D1476">
            <v>10787</v>
          </cell>
          <cell r="E1476">
            <v>2114</v>
          </cell>
        </row>
        <row r="1477">
          <cell r="A1477" t="str">
            <v>CHICAGO BASIS SWAP - NEW YORK MERCANTILE EXCHANGE</v>
          </cell>
          <cell r="B1477">
            <v>38874</v>
          </cell>
          <cell r="C1477">
            <v>84472</v>
          </cell>
          <cell r="D1477">
            <v>7342</v>
          </cell>
          <cell r="E1477">
            <v>2114</v>
          </cell>
        </row>
        <row r="1478">
          <cell r="A1478" t="str">
            <v>CHICAGO BASIS SWAP - NEW YORK MERCANTILE EXCHANGE</v>
          </cell>
          <cell r="B1478">
            <v>38867</v>
          </cell>
          <cell r="C1478">
            <v>84683</v>
          </cell>
          <cell r="D1478">
            <v>3554</v>
          </cell>
          <cell r="E1478">
            <v>0</v>
          </cell>
        </row>
        <row r="1479">
          <cell r="A1479" t="str">
            <v>CHICAGO BASIS SWAP - NEW YORK MERCANTILE EXCHANGE</v>
          </cell>
          <cell r="B1479">
            <v>38860</v>
          </cell>
          <cell r="C1479">
            <v>83658</v>
          </cell>
          <cell r="D1479">
            <v>2660</v>
          </cell>
          <cell r="E1479">
            <v>194</v>
          </cell>
        </row>
        <row r="1480">
          <cell r="A1480" t="str">
            <v>CHICAGO BASIS SWAP - NEW YORK MERCANTILE EXCHANGE</v>
          </cell>
          <cell r="B1480">
            <v>38853</v>
          </cell>
          <cell r="C1480">
            <v>81238</v>
          </cell>
          <cell r="D1480">
            <v>5439</v>
          </cell>
          <cell r="E1480">
            <v>0</v>
          </cell>
        </row>
        <row r="1481">
          <cell r="A1481" t="str">
            <v>CHICAGO BASIS SWAP - NEW YORK MERCANTILE EXCHANGE</v>
          </cell>
          <cell r="B1481">
            <v>38846</v>
          </cell>
          <cell r="C1481">
            <v>80431</v>
          </cell>
          <cell r="D1481">
            <v>6101</v>
          </cell>
          <cell r="E1481">
            <v>0</v>
          </cell>
        </row>
        <row r="1482">
          <cell r="A1482" t="str">
            <v>CHICAGO BASIS SWAP - NEW YORK MERCANTILE EXCHANGE</v>
          </cell>
          <cell r="B1482">
            <v>38839</v>
          </cell>
          <cell r="C1482">
            <v>80013</v>
          </cell>
          <cell r="D1482">
            <v>4625</v>
          </cell>
          <cell r="E1482">
            <v>0</v>
          </cell>
        </row>
        <row r="1483">
          <cell r="A1483" t="str">
            <v>CHICAGO BASIS SWAP - NEW YORK MERCANTILE EXCHANGE</v>
          </cell>
          <cell r="B1483">
            <v>38832</v>
          </cell>
          <cell r="C1483">
            <v>86861</v>
          </cell>
          <cell r="D1483">
            <v>6848</v>
          </cell>
          <cell r="E1483">
            <v>0</v>
          </cell>
        </row>
        <row r="1484">
          <cell r="A1484" t="str">
            <v>CHICAGO BASIS SWAP - NEW YORK MERCANTILE EXCHANGE</v>
          </cell>
          <cell r="B1484">
            <v>38825</v>
          </cell>
          <cell r="C1484">
            <v>84840</v>
          </cell>
          <cell r="D1484">
            <v>4377</v>
          </cell>
          <cell r="E1484">
            <v>0</v>
          </cell>
        </row>
        <row r="1485">
          <cell r="A1485" t="str">
            <v>CHICAGO BASIS SWAP - NEW YORK MERCANTILE EXCHANGE</v>
          </cell>
          <cell r="B1485">
            <v>38818</v>
          </cell>
          <cell r="C1485">
            <v>82526</v>
          </cell>
          <cell r="D1485">
            <v>3520</v>
          </cell>
          <cell r="E1485">
            <v>60</v>
          </cell>
        </row>
        <row r="1486">
          <cell r="A1486" t="str">
            <v>CHICAGO BASIS SWAP - NEW YORK MERCANTILE EXCHANGE</v>
          </cell>
          <cell r="B1486">
            <v>38811</v>
          </cell>
          <cell r="C1486">
            <v>79069</v>
          </cell>
          <cell r="D1486">
            <v>5277</v>
          </cell>
          <cell r="E1486">
            <v>0</v>
          </cell>
        </row>
        <row r="1487">
          <cell r="A1487" t="str">
            <v>CHICAGO BASIS SWAP - NEW YORK MERCANTILE EXCHANGE</v>
          </cell>
          <cell r="B1487">
            <v>38804</v>
          </cell>
          <cell r="C1487">
            <v>84427</v>
          </cell>
          <cell r="D1487">
            <v>8811</v>
          </cell>
          <cell r="E1487">
            <v>2550</v>
          </cell>
        </row>
        <row r="1488">
          <cell r="A1488" t="str">
            <v>CHICAGO BASIS SWAP - NEW YORK MERCANTILE EXCHANGE</v>
          </cell>
          <cell r="B1488">
            <v>38797</v>
          </cell>
          <cell r="C1488">
            <v>83040</v>
          </cell>
          <cell r="D1488">
            <v>9882</v>
          </cell>
          <cell r="E1488">
            <v>2550</v>
          </cell>
        </row>
        <row r="1489">
          <cell r="A1489" t="str">
            <v>CHICAGO BASIS SWAP - NEW YORK MERCANTILE EXCHANGE</v>
          </cell>
          <cell r="B1489">
            <v>38790</v>
          </cell>
          <cell r="C1489">
            <v>83997</v>
          </cell>
          <cell r="D1489">
            <v>12054</v>
          </cell>
          <cell r="E1489">
            <v>2550</v>
          </cell>
        </row>
        <row r="1490">
          <cell r="A1490" t="str">
            <v>CHICAGO BASIS SWAP - NEW YORK MERCANTILE EXCHANGE</v>
          </cell>
          <cell r="B1490">
            <v>38783</v>
          </cell>
          <cell r="C1490">
            <v>82225</v>
          </cell>
          <cell r="D1490">
            <v>15782</v>
          </cell>
          <cell r="E1490">
            <v>0</v>
          </cell>
        </row>
        <row r="1491">
          <cell r="A1491" t="str">
            <v>CHICAGO BASIS SWAP - NEW YORK MERCANTILE EXCHANGE</v>
          </cell>
          <cell r="B1491">
            <v>38776</v>
          </cell>
          <cell r="C1491">
            <v>83487</v>
          </cell>
          <cell r="D1491">
            <v>11486</v>
          </cell>
          <cell r="E1491">
            <v>1973</v>
          </cell>
        </row>
        <row r="1492">
          <cell r="A1492" t="str">
            <v>CHICAGO BASIS SWAP - NEW YORK MERCANTILE EXCHANGE</v>
          </cell>
          <cell r="B1492">
            <v>38769</v>
          </cell>
          <cell r="C1492">
            <v>82721</v>
          </cell>
          <cell r="D1492">
            <v>8548</v>
          </cell>
          <cell r="E1492">
            <v>1973</v>
          </cell>
        </row>
        <row r="1493">
          <cell r="A1493" t="str">
            <v>CHICAGO BASIS SWAP - NEW YORK MERCANTILE EXCHANGE</v>
          </cell>
          <cell r="B1493">
            <v>38762</v>
          </cell>
          <cell r="C1493">
            <v>82076</v>
          </cell>
          <cell r="D1493">
            <v>10138</v>
          </cell>
          <cell r="E1493">
            <v>1973</v>
          </cell>
        </row>
        <row r="1494">
          <cell r="A1494" t="str">
            <v>CHICAGO BASIS SWAP - NEW YORK MERCANTILE EXCHANGE</v>
          </cell>
          <cell r="B1494">
            <v>38755</v>
          </cell>
          <cell r="C1494">
            <v>80423</v>
          </cell>
          <cell r="D1494">
            <v>13286</v>
          </cell>
          <cell r="E1494">
            <v>1973</v>
          </cell>
        </row>
        <row r="1495">
          <cell r="A1495" t="str">
            <v>CHICAGO BASIS SWAP - NEW YORK MERCANTILE EXCHANGE</v>
          </cell>
          <cell r="B1495">
            <v>38748</v>
          </cell>
          <cell r="C1495">
            <v>84530</v>
          </cell>
          <cell r="D1495">
            <v>11682</v>
          </cell>
          <cell r="E1495">
            <v>1917</v>
          </cell>
        </row>
        <row r="1496">
          <cell r="A1496" t="str">
            <v>CHICAGO BASIS SWAP - NEW YORK MERCANTILE EXCHANGE</v>
          </cell>
          <cell r="B1496">
            <v>38741</v>
          </cell>
          <cell r="C1496">
            <v>81501</v>
          </cell>
          <cell r="D1496">
            <v>11427</v>
          </cell>
          <cell r="E1496">
            <v>1917</v>
          </cell>
        </row>
        <row r="1497">
          <cell r="A1497" t="str">
            <v>CHICAGO BASIS SWAP - NEW YORK MERCANTILE EXCHANGE</v>
          </cell>
          <cell r="B1497">
            <v>38734</v>
          </cell>
          <cell r="C1497">
            <v>79471</v>
          </cell>
          <cell r="D1497">
            <v>13183</v>
          </cell>
          <cell r="E1497">
            <v>0</v>
          </cell>
        </row>
        <row r="1498">
          <cell r="A1498" t="str">
            <v>CHICAGO BASIS SWAP - NEW YORK MERCANTILE EXCHANGE</v>
          </cell>
          <cell r="B1498">
            <v>38727</v>
          </cell>
          <cell r="C1498">
            <v>74577</v>
          </cell>
          <cell r="D1498">
            <v>7011</v>
          </cell>
          <cell r="E1498">
            <v>0</v>
          </cell>
        </row>
        <row r="1499">
          <cell r="A1499" t="str">
            <v>CHICAGO BASIS SWAP - NEW YORK MERCANTILE EXCHANGE</v>
          </cell>
          <cell r="B1499">
            <v>38720</v>
          </cell>
          <cell r="C1499">
            <v>75268</v>
          </cell>
          <cell r="D1499">
            <v>3275</v>
          </cell>
          <cell r="E1499">
            <v>0</v>
          </cell>
        </row>
        <row r="1500">
          <cell r="A1500" t="str">
            <v>HENRY HUB BASIS SWAP - NEW YORK MERCANTILE EXCHANGE</v>
          </cell>
          <cell r="B1500">
            <v>39077</v>
          </cell>
          <cell r="C1500">
            <v>61465</v>
          </cell>
          <cell r="D1500">
            <v>4475</v>
          </cell>
          <cell r="E1500">
            <v>0</v>
          </cell>
        </row>
        <row r="1501">
          <cell r="A1501" t="str">
            <v>HENRY HUB BASIS SWAP - NEW YORK MERCANTILE EXCHANGE</v>
          </cell>
          <cell r="B1501">
            <v>39070</v>
          </cell>
          <cell r="C1501">
            <v>58018</v>
          </cell>
          <cell r="D1501">
            <v>1747</v>
          </cell>
          <cell r="E1501">
            <v>248</v>
          </cell>
        </row>
        <row r="1502">
          <cell r="A1502" t="str">
            <v>HENRY HUB BASIS SWAP - NEW YORK MERCANTILE EXCHANGE</v>
          </cell>
          <cell r="B1502">
            <v>39049</v>
          </cell>
          <cell r="C1502">
            <v>65173</v>
          </cell>
          <cell r="D1502">
            <v>868</v>
          </cell>
          <cell r="E1502">
            <v>1736</v>
          </cell>
        </row>
        <row r="1503">
          <cell r="A1503" t="str">
            <v>HENRY HUB BASIS SWAP - NEW YORK MERCANTILE EXCHANGE</v>
          </cell>
          <cell r="B1503">
            <v>39042</v>
          </cell>
          <cell r="C1503">
            <v>61291</v>
          </cell>
          <cell r="D1503">
            <v>2542</v>
          </cell>
          <cell r="E1503">
            <v>620</v>
          </cell>
        </row>
        <row r="1504">
          <cell r="A1504" t="str">
            <v>HENRY HUB BASIS SWAP - NEW YORK MERCANTILE EXCHANGE</v>
          </cell>
          <cell r="B1504">
            <v>39035</v>
          </cell>
          <cell r="C1504">
            <v>59778</v>
          </cell>
          <cell r="D1504">
            <v>1488</v>
          </cell>
          <cell r="E1504">
            <v>0</v>
          </cell>
        </row>
        <row r="1505">
          <cell r="A1505" t="str">
            <v>HENRY HUB BASIS SWAP - NEW YORK MERCANTILE EXCHANGE</v>
          </cell>
          <cell r="B1505">
            <v>39021</v>
          </cell>
          <cell r="C1505">
            <v>64678</v>
          </cell>
          <cell r="D1505">
            <v>600</v>
          </cell>
          <cell r="E1505">
            <v>3030</v>
          </cell>
        </row>
        <row r="1506">
          <cell r="A1506" t="str">
            <v>HENRY HUB BASIS SWAP - NEW YORK MERCANTILE EXCHANGE</v>
          </cell>
          <cell r="B1506">
            <v>39014</v>
          </cell>
          <cell r="C1506">
            <v>61116</v>
          </cell>
          <cell r="D1506">
            <v>780</v>
          </cell>
          <cell r="E1506">
            <v>2730</v>
          </cell>
        </row>
        <row r="1507">
          <cell r="A1507" t="str">
            <v>HENRY HUB BASIS SWAP - NEW YORK MERCANTILE EXCHANGE</v>
          </cell>
          <cell r="B1507">
            <v>38986</v>
          </cell>
          <cell r="C1507">
            <v>74467</v>
          </cell>
          <cell r="D1507">
            <v>5456</v>
          </cell>
          <cell r="E1507">
            <v>2170</v>
          </cell>
        </row>
        <row r="1508">
          <cell r="A1508" t="str">
            <v>HENRY HUB BASIS SWAP - NEW YORK MERCANTILE EXCHANGE</v>
          </cell>
          <cell r="B1508">
            <v>38979</v>
          </cell>
          <cell r="C1508">
            <v>73164</v>
          </cell>
          <cell r="D1508">
            <v>1240</v>
          </cell>
          <cell r="E1508">
            <v>3968</v>
          </cell>
        </row>
        <row r="1509">
          <cell r="A1509" t="str">
            <v>HENRY HUB BASIS SWAP - NEW YORK MERCANTILE EXCHANGE</v>
          </cell>
          <cell r="B1509">
            <v>38972</v>
          </cell>
          <cell r="C1509">
            <v>71924</v>
          </cell>
          <cell r="D1509">
            <v>1240</v>
          </cell>
          <cell r="E1509">
            <v>5084</v>
          </cell>
        </row>
        <row r="1510">
          <cell r="A1510" t="str">
            <v>HENRY HUB BASIS SWAP - NEW YORK MERCANTILE EXCHANGE</v>
          </cell>
          <cell r="B1510">
            <v>38965</v>
          </cell>
          <cell r="C1510">
            <v>73428</v>
          </cell>
          <cell r="D1510">
            <v>1240</v>
          </cell>
          <cell r="E1510">
            <v>4836</v>
          </cell>
        </row>
        <row r="1511">
          <cell r="A1511" t="str">
            <v>HENRY HUB BASIS SWAP - NEW YORK MERCANTILE EXCHANGE</v>
          </cell>
          <cell r="B1511">
            <v>38958</v>
          </cell>
          <cell r="C1511">
            <v>80024</v>
          </cell>
          <cell r="D1511">
            <v>1480</v>
          </cell>
          <cell r="E1511">
            <v>4718</v>
          </cell>
        </row>
        <row r="1512">
          <cell r="A1512" t="str">
            <v>HENRY HUB BASIS SWAP - NEW YORK MERCANTILE EXCHANGE</v>
          </cell>
          <cell r="B1512">
            <v>38951</v>
          </cell>
          <cell r="C1512">
            <v>69947</v>
          </cell>
          <cell r="D1512">
            <v>1752</v>
          </cell>
          <cell r="E1512">
            <v>4038</v>
          </cell>
        </row>
        <row r="1513">
          <cell r="A1513" t="str">
            <v>HENRY HUB BASIS SWAP - NEW YORK MERCANTILE EXCHANGE</v>
          </cell>
          <cell r="B1513">
            <v>38944</v>
          </cell>
          <cell r="C1513">
            <v>66553</v>
          </cell>
          <cell r="D1513">
            <v>40</v>
          </cell>
          <cell r="E1513">
            <v>3258</v>
          </cell>
        </row>
        <row r="1514">
          <cell r="A1514" t="str">
            <v>HENRY HUB BASIS SWAP - NEW YORK MERCANTILE EXCHANGE</v>
          </cell>
          <cell r="B1514">
            <v>38937</v>
          </cell>
          <cell r="C1514">
            <v>54679</v>
          </cell>
          <cell r="D1514">
            <v>40</v>
          </cell>
          <cell r="E1514">
            <v>5220</v>
          </cell>
        </row>
        <row r="1515">
          <cell r="A1515" t="str">
            <v>HENRY HUB BASIS SWAP - NEW YORK MERCANTILE EXCHANGE</v>
          </cell>
          <cell r="B1515">
            <v>38930</v>
          </cell>
          <cell r="C1515">
            <v>54315</v>
          </cell>
          <cell r="D1515">
            <v>0</v>
          </cell>
          <cell r="E1515">
            <v>5638</v>
          </cell>
        </row>
        <row r="1516">
          <cell r="A1516" t="str">
            <v>HENRY HUB BASIS SWAP - NEW YORK MERCANTILE EXCHANGE</v>
          </cell>
          <cell r="B1516">
            <v>38923</v>
          </cell>
          <cell r="C1516">
            <v>67211</v>
          </cell>
          <cell r="D1516">
            <v>1240</v>
          </cell>
          <cell r="E1516">
            <v>8800</v>
          </cell>
        </row>
        <row r="1517">
          <cell r="A1517" t="str">
            <v>HENRY HUB BASIS SWAP - NEW YORK MERCANTILE EXCHANGE</v>
          </cell>
          <cell r="B1517">
            <v>38916</v>
          </cell>
          <cell r="C1517">
            <v>66219</v>
          </cell>
          <cell r="D1517">
            <v>2480</v>
          </cell>
          <cell r="E1517">
            <v>8800</v>
          </cell>
        </row>
        <row r="1518">
          <cell r="A1518" t="str">
            <v>HENRY HUB BASIS SWAP - NEW YORK MERCANTILE EXCHANGE</v>
          </cell>
          <cell r="B1518">
            <v>38909</v>
          </cell>
          <cell r="C1518">
            <v>62344</v>
          </cell>
          <cell r="D1518">
            <v>248</v>
          </cell>
          <cell r="E1518">
            <v>8800</v>
          </cell>
        </row>
        <row r="1519">
          <cell r="A1519" t="str">
            <v>HENRY HUB BASIS SWAP - NEW YORK MERCANTILE EXCHANGE</v>
          </cell>
          <cell r="B1519">
            <v>38901</v>
          </cell>
          <cell r="C1519">
            <v>62096</v>
          </cell>
          <cell r="D1519">
            <v>0</v>
          </cell>
          <cell r="E1519">
            <v>8180</v>
          </cell>
        </row>
        <row r="1520">
          <cell r="A1520" t="str">
            <v>HENRY HUB BASIS SWAP - NEW YORK MERCANTILE EXCHANGE</v>
          </cell>
          <cell r="B1520">
            <v>38895</v>
          </cell>
          <cell r="C1520">
            <v>67143</v>
          </cell>
          <cell r="D1520">
            <v>620</v>
          </cell>
          <cell r="E1520">
            <v>11218</v>
          </cell>
        </row>
        <row r="1521">
          <cell r="A1521" t="str">
            <v>HENRY HUB BASIS SWAP - NEW YORK MERCANTILE EXCHANGE</v>
          </cell>
          <cell r="B1521">
            <v>38888</v>
          </cell>
          <cell r="C1521">
            <v>67019</v>
          </cell>
          <cell r="D1521">
            <v>806</v>
          </cell>
          <cell r="E1521">
            <v>10598</v>
          </cell>
        </row>
        <row r="1522">
          <cell r="A1522" t="str">
            <v>HENRY HUB BASIS SWAP - NEW YORK MERCANTILE EXCHANGE</v>
          </cell>
          <cell r="B1522">
            <v>38881</v>
          </cell>
          <cell r="C1522">
            <v>66087</v>
          </cell>
          <cell r="D1522">
            <v>248</v>
          </cell>
          <cell r="E1522">
            <v>7870</v>
          </cell>
        </row>
        <row r="1523">
          <cell r="A1523" t="str">
            <v>HENRY HUB BASIS SWAP - NEW YORK MERCANTILE EXCHANGE</v>
          </cell>
          <cell r="B1523">
            <v>38874</v>
          </cell>
          <cell r="C1523">
            <v>65281</v>
          </cell>
          <cell r="D1523">
            <v>0</v>
          </cell>
          <cell r="E1523">
            <v>8738</v>
          </cell>
        </row>
        <row r="1524">
          <cell r="A1524" t="str">
            <v>HENRY HUB BASIS SWAP - NEW YORK MERCANTILE EXCHANGE</v>
          </cell>
          <cell r="B1524">
            <v>38867</v>
          </cell>
          <cell r="C1524">
            <v>75461</v>
          </cell>
          <cell r="D1524">
            <v>4422</v>
          </cell>
          <cell r="E1524">
            <v>10538</v>
          </cell>
        </row>
        <row r="1525">
          <cell r="A1525" t="str">
            <v>HENRY HUB BASIS SWAP - NEW YORK MERCANTILE EXCHANGE</v>
          </cell>
          <cell r="B1525">
            <v>38860</v>
          </cell>
          <cell r="C1525">
            <v>72277</v>
          </cell>
          <cell r="D1525">
            <v>2922</v>
          </cell>
          <cell r="E1525">
            <v>10298</v>
          </cell>
        </row>
        <row r="1526">
          <cell r="A1526" t="str">
            <v>HENRY HUB BASIS SWAP - NEW YORK MERCANTILE EXCHANGE</v>
          </cell>
          <cell r="B1526">
            <v>38853</v>
          </cell>
          <cell r="C1526">
            <v>70117</v>
          </cell>
          <cell r="D1526">
            <v>3162</v>
          </cell>
          <cell r="E1526">
            <v>9158</v>
          </cell>
        </row>
        <row r="1527">
          <cell r="A1527" t="str">
            <v>HENRY HUB BASIS SWAP - NEW YORK MERCANTILE EXCHANGE</v>
          </cell>
          <cell r="B1527">
            <v>38846</v>
          </cell>
          <cell r="C1527">
            <v>69963</v>
          </cell>
          <cell r="D1527">
            <v>1452</v>
          </cell>
          <cell r="E1527">
            <v>11558</v>
          </cell>
        </row>
        <row r="1528">
          <cell r="A1528" t="str">
            <v>HENRY HUB BASIS SWAP - NEW YORK MERCANTILE EXCHANGE</v>
          </cell>
          <cell r="B1528">
            <v>38839</v>
          </cell>
          <cell r="C1528">
            <v>67383</v>
          </cell>
          <cell r="D1528">
            <v>1452</v>
          </cell>
          <cell r="E1528">
            <v>10814</v>
          </cell>
        </row>
        <row r="1529">
          <cell r="A1529" t="str">
            <v>HENRY HUB BASIS SWAP - NEW YORK MERCANTILE EXCHANGE</v>
          </cell>
          <cell r="B1529">
            <v>38832</v>
          </cell>
          <cell r="C1529">
            <v>83843</v>
          </cell>
          <cell r="D1529">
            <v>403</v>
          </cell>
          <cell r="E1529">
            <v>13007</v>
          </cell>
        </row>
        <row r="1530">
          <cell r="A1530" t="str">
            <v>HENRY HUB BASIS SWAP - NEW YORK MERCANTILE EXCHANGE</v>
          </cell>
          <cell r="B1530">
            <v>38825</v>
          </cell>
          <cell r="C1530">
            <v>81318</v>
          </cell>
          <cell r="D1530">
            <v>496</v>
          </cell>
          <cell r="E1530">
            <v>13596</v>
          </cell>
        </row>
        <row r="1531">
          <cell r="A1531" t="str">
            <v>HENRY HUB BASIS SWAP - NEW YORK MERCANTILE EXCHANGE</v>
          </cell>
          <cell r="B1531">
            <v>38818</v>
          </cell>
          <cell r="C1531">
            <v>71314</v>
          </cell>
          <cell r="D1531">
            <v>496</v>
          </cell>
          <cell r="E1531">
            <v>6236</v>
          </cell>
        </row>
        <row r="1532">
          <cell r="A1532" t="str">
            <v>HENRY HUB BASIS SWAP - NEW YORK MERCANTILE EXCHANGE</v>
          </cell>
          <cell r="B1532">
            <v>38804</v>
          </cell>
          <cell r="C1532">
            <v>81713</v>
          </cell>
          <cell r="D1532">
            <v>2280</v>
          </cell>
          <cell r="E1532">
            <v>7804</v>
          </cell>
        </row>
        <row r="1533">
          <cell r="A1533" t="str">
            <v>HENRY HUB BASIS SWAP - NEW YORK MERCANTILE EXCHANGE</v>
          </cell>
          <cell r="B1533">
            <v>38797</v>
          </cell>
          <cell r="C1533">
            <v>71195</v>
          </cell>
          <cell r="D1533">
            <v>0</v>
          </cell>
          <cell r="E1533">
            <v>6944</v>
          </cell>
        </row>
        <row r="1534">
          <cell r="A1534" t="str">
            <v>HENRY HUB BASIS SWAP - NEW YORK MERCANTILE EXCHANGE</v>
          </cell>
          <cell r="B1534">
            <v>38790</v>
          </cell>
          <cell r="C1534">
            <v>69587</v>
          </cell>
          <cell r="D1534">
            <v>0</v>
          </cell>
          <cell r="E1534">
            <v>7004</v>
          </cell>
        </row>
        <row r="1535">
          <cell r="A1535" t="str">
            <v>HENRY HUB BASIS SWAP - NEW YORK MERCANTILE EXCHANGE</v>
          </cell>
          <cell r="B1535">
            <v>38776</v>
          </cell>
          <cell r="C1535">
            <v>77753</v>
          </cell>
          <cell r="D1535">
            <v>834</v>
          </cell>
          <cell r="E1535">
            <v>9396</v>
          </cell>
        </row>
        <row r="1536">
          <cell r="A1536" t="str">
            <v>HENRY HUB BASIS SWAP - NEW YORK MERCANTILE EXCHANGE</v>
          </cell>
          <cell r="B1536">
            <v>38769</v>
          </cell>
          <cell r="C1536">
            <v>69306</v>
          </cell>
          <cell r="D1536">
            <v>0</v>
          </cell>
          <cell r="E1536">
            <v>8181</v>
          </cell>
        </row>
        <row r="1537">
          <cell r="A1537" t="str">
            <v>HENRY HUB BASIS SWAP - NEW YORK MERCANTILE EXCHANGE</v>
          </cell>
          <cell r="B1537">
            <v>38762</v>
          </cell>
          <cell r="C1537">
            <v>69597</v>
          </cell>
          <cell r="D1537">
            <v>0</v>
          </cell>
          <cell r="E1537">
            <v>7747</v>
          </cell>
        </row>
        <row r="1538">
          <cell r="A1538" t="str">
            <v>HENRY HUB BASIS SWAP - NEW YORK MERCANTILE EXCHANGE</v>
          </cell>
          <cell r="B1538">
            <v>38748</v>
          </cell>
          <cell r="C1538">
            <v>74728</v>
          </cell>
          <cell r="D1538">
            <v>5892</v>
          </cell>
          <cell r="E1538">
            <v>3539</v>
          </cell>
        </row>
        <row r="1539">
          <cell r="A1539" t="str">
            <v>HENRY HUB BASIS SWAP - NEW YORK MERCANTILE EXCHANGE</v>
          </cell>
          <cell r="B1539">
            <v>38741</v>
          </cell>
          <cell r="C1539">
            <v>73212</v>
          </cell>
          <cell r="D1539">
            <v>5668</v>
          </cell>
          <cell r="E1539">
            <v>3763</v>
          </cell>
        </row>
        <row r="1540">
          <cell r="A1540" t="str">
            <v>HOUSTON SHIP CH BASIS SWAP - NEW YORK MERCANTILE EXCHANGE</v>
          </cell>
          <cell r="B1540">
            <v>39077</v>
          </cell>
          <cell r="C1540">
            <v>293850</v>
          </cell>
          <cell r="D1540">
            <v>14124</v>
          </cell>
          <cell r="E1540">
            <v>1696</v>
          </cell>
        </row>
        <row r="1541">
          <cell r="A1541" t="str">
            <v>HOUSTON SHIP CH BASIS SWAP - NEW YORK MERCANTILE EXCHANGE</v>
          </cell>
          <cell r="B1541">
            <v>39070</v>
          </cell>
          <cell r="C1541">
            <v>290114</v>
          </cell>
          <cell r="D1541">
            <v>12815</v>
          </cell>
          <cell r="E1541">
            <v>1696</v>
          </cell>
        </row>
        <row r="1542">
          <cell r="A1542" t="str">
            <v>HOUSTON SHIP CH BASIS SWAP - NEW YORK MERCANTILE EXCHANGE</v>
          </cell>
          <cell r="B1542">
            <v>39063</v>
          </cell>
          <cell r="C1542">
            <v>285176</v>
          </cell>
          <cell r="D1542">
            <v>9019</v>
          </cell>
          <cell r="E1542">
            <v>2310</v>
          </cell>
        </row>
        <row r="1543">
          <cell r="A1543" t="str">
            <v>HOUSTON SHIP CH BASIS SWAP - NEW YORK MERCANTILE EXCHANGE</v>
          </cell>
          <cell r="B1543">
            <v>39056</v>
          </cell>
          <cell r="C1543">
            <v>275218</v>
          </cell>
          <cell r="D1543">
            <v>10127</v>
          </cell>
          <cell r="E1543">
            <v>10480</v>
          </cell>
        </row>
        <row r="1544">
          <cell r="A1544" t="str">
            <v>HOUSTON SHIP CH BASIS SWAP - NEW YORK MERCANTILE EXCHANGE</v>
          </cell>
          <cell r="B1544">
            <v>39049</v>
          </cell>
          <cell r="C1544">
            <v>289744</v>
          </cell>
          <cell r="D1544">
            <v>9472</v>
          </cell>
          <cell r="E1544">
            <v>10966</v>
          </cell>
        </row>
        <row r="1545">
          <cell r="A1545" t="str">
            <v>HOUSTON SHIP CH BASIS SWAP - NEW YORK MERCANTILE EXCHANGE</v>
          </cell>
          <cell r="B1545">
            <v>39042</v>
          </cell>
          <cell r="C1545">
            <v>289109</v>
          </cell>
          <cell r="D1545">
            <v>7182</v>
          </cell>
          <cell r="E1545">
            <v>10627</v>
          </cell>
        </row>
        <row r="1546">
          <cell r="A1546" t="str">
            <v>HOUSTON SHIP CH BASIS SWAP - NEW YORK MERCANTILE EXCHANGE</v>
          </cell>
          <cell r="B1546">
            <v>39035</v>
          </cell>
          <cell r="C1546">
            <v>274808</v>
          </cell>
          <cell r="D1546">
            <v>8060</v>
          </cell>
          <cell r="E1546">
            <v>496</v>
          </cell>
        </row>
        <row r="1547">
          <cell r="A1547" t="str">
            <v>HOUSTON SHIP CH BASIS SWAP - NEW YORK MERCANTILE EXCHANGE</v>
          </cell>
          <cell r="B1547">
            <v>39028</v>
          </cell>
          <cell r="C1547">
            <v>274586</v>
          </cell>
          <cell r="D1547">
            <v>10406</v>
          </cell>
          <cell r="E1547">
            <v>496</v>
          </cell>
        </row>
        <row r="1548">
          <cell r="A1548" t="str">
            <v>HOUSTON SHIP CH BASIS SWAP - NEW YORK MERCANTILE EXCHANGE</v>
          </cell>
          <cell r="B1548">
            <v>39021</v>
          </cell>
          <cell r="C1548">
            <v>284109</v>
          </cell>
          <cell r="D1548">
            <v>13295</v>
          </cell>
          <cell r="E1548">
            <v>628</v>
          </cell>
        </row>
        <row r="1549">
          <cell r="A1549" t="str">
            <v>HOUSTON SHIP CH BASIS SWAP - NEW YORK MERCANTILE EXCHANGE</v>
          </cell>
          <cell r="B1549">
            <v>39014</v>
          </cell>
          <cell r="C1549">
            <v>269895</v>
          </cell>
          <cell r="D1549">
            <v>11282</v>
          </cell>
          <cell r="E1549">
            <v>620</v>
          </cell>
        </row>
        <row r="1550">
          <cell r="A1550" t="str">
            <v>HOUSTON SHIP CH BASIS SWAP - NEW YORK MERCANTILE EXCHANGE</v>
          </cell>
          <cell r="B1550">
            <v>39007</v>
          </cell>
          <cell r="C1550">
            <v>265169</v>
          </cell>
          <cell r="D1550">
            <v>5958</v>
          </cell>
          <cell r="E1550">
            <v>620</v>
          </cell>
        </row>
        <row r="1551">
          <cell r="A1551" t="str">
            <v>HOUSTON SHIP CH BASIS SWAP - NEW YORK MERCANTILE EXCHANGE</v>
          </cell>
          <cell r="B1551">
            <v>39000</v>
          </cell>
          <cell r="C1551">
            <v>255933</v>
          </cell>
          <cell r="D1551">
            <v>7344</v>
          </cell>
          <cell r="E1551">
            <v>620</v>
          </cell>
        </row>
        <row r="1552">
          <cell r="A1552" t="str">
            <v>HOUSTON SHIP CH BASIS SWAP - NEW YORK MERCANTILE EXCHANGE</v>
          </cell>
          <cell r="B1552">
            <v>38993</v>
          </cell>
          <cell r="C1552">
            <v>253612</v>
          </cell>
          <cell r="D1552">
            <v>8751</v>
          </cell>
          <cell r="E1552">
            <v>620</v>
          </cell>
        </row>
        <row r="1553">
          <cell r="A1553" t="str">
            <v>HOUSTON SHIP CH BASIS SWAP - NEW YORK MERCANTILE EXCHANGE</v>
          </cell>
          <cell r="B1553">
            <v>38986</v>
          </cell>
          <cell r="C1553">
            <v>280543</v>
          </cell>
          <cell r="D1553">
            <v>10431</v>
          </cell>
          <cell r="E1553">
            <v>72</v>
          </cell>
        </row>
        <row r="1554">
          <cell r="A1554" t="str">
            <v>HOUSTON SHIP CH BASIS SWAP - NEW YORK MERCANTILE EXCHANGE</v>
          </cell>
          <cell r="B1554">
            <v>38979</v>
          </cell>
          <cell r="C1554">
            <v>278716</v>
          </cell>
          <cell r="D1554">
            <v>15435</v>
          </cell>
          <cell r="E1554">
            <v>72</v>
          </cell>
        </row>
        <row r="1555">
          <cell r="A1555" t="str">
            <v>HOUSTON SHIP CH BASIS SWAP - NEW YORK MERCANTILE EXCHANGE</v>
          </cell>
          <cell r="B1555">
            <v>38972</v>
          </cell>
          <cell r="C1555">
            <v>271505</v>
          </cell>
          <cell r="D1555">
            <v>11501</v>
          </cell>
          <cell r="E1555">
            <v>72</v>
          </cell>
        </row>
        <row r="1556">
          <cell r="A1556" t="str">
            <v>HOUSTON SHIP CH BASIS SWAP - NEW YORK MERCANTILE EXCHANGE</v>
          </cell>
          <cell r="B1556">
            <v>38965</v>
          </cell>
          <cell r="C1556">
            <v>263631</v>
          </cell>
          <cell r="D1556">
            <v>12177</v>
          </cell>
          <cell r="E1556">
            <v>1053</v>
          </cell>
        </row>
        <row r="1557">
          <cell r="A1557" t="str">
            <v>HOUSTON SHIP CH BASIS SWAP - NEW YORK MERCANTILE EXCHANGE</v>
          </cell>
          <cell r="B1557">
            <v>38958</v>
          </cell>
          <cell r="C1557">
            <v>275542</v>
          </cell>
          <cell r="D1557">
            <v>13928</v>
          </cell>
          <cell r="E1557">
            <v>12</v>
          </cell>
        </row>
        <row r="1558">
          <cell r="A1558" t="str">
            <v>HOUSTON SHIP CH BASIS SWAP - NEW YORK MERCANTILE EXCHANGE</v>
          </cell>
          <cell r="B1558">
            <v>38951</v>
          </cell>
          <cell r="C1558">
            <v>270375</v>
          </cell>
          <cell r="D1558">
            <v>14279</v>
          </cell>
          <cell r="E1558">
            <v>0</v>
          </cell>
        </row>
        <row r="1559">
          <cell r="A1559" t="str">
            <v>HOUSTON SHIP CH BASIS SWAP - NEW YORK MERCANTILE EXCHANGE</v>
          </cell>
          <cell r="B1559">
            <v>38944</v>
          </cell>
          <cell r="C1559">
            <v>268828</v>
          </cell>
          <cell r="D1559">
            <v>10711</v>
          </cell>
          <cell r="E1559">
            <v>471</v>
          </cell>
        </row>
        <row r="1560">
          <cell r="A1560" t="str">
            <v>HOUSTON SHIP CH BASIS SWAP - NEW YORK MERCANTILE EXCHANGE</v>
          </cell>
          <cell r="B1560">
            <v>38937</v>
          </cell>
          <cell r="C1560">
            <v>259754</v>
          </cell>
          <cell r="D1560">
            <v>6224</v>
          </cell>
          <cell r="E1560">
            <v>114</v>
          </cell>
        </row>
        <row r="1561">
          <cell r="A1561" t="str">
            <v>HOUSTON SHIP CH BASIS SWAP - NEW YORK MERCANTILE EXCHANGE</v>
          </cell>
          <cell r="B1561">
            <v>38930</v>
          </cell>
          <cell r="C1561">
            <v>255871</v>
          </cell>
          <cell r="D1561">
            <v>9466</v>
          </cell>
          <cell r="E1561">
            <v>0</v>
          </cell>
        </row>
        <row r="1562">
          <cell r="A1562" t="str">
            <v>HOUSTON SHIP CH BASIS SWAP - NEW YORK MERCANTILE EXCHANGE</v>
          </cell>
          <cell r="B1562">
            <v>38923</v>
          </cell>
          <cell r="C1562">
            <v>268287</v>
          </cell>
          <cell r="D1562">
            <v>13433</v>
          </cell>
          <cell r="E1562">
            <v>0</v>
          </cell>
        </row>
        <row r="1563">
          <cell r="A1563" t="str">
            <v>HOUSTON SHIP CH BASIS SWAP - NEW YORK MERCANTILE EXCHANGE</v>
          </cell>
          <cell r="B1563">
            <v>38916</v>
          </cell>
          <cell r="C1563">
            <v>263782</v>
          </cell>
          <cell r="D1563">
            <v>14968</v>
          </cell>
          <cell r="E1563">
            <v>2196</v>
          </cell>
        </row>
        <row r="1564">
          <cell r="A1564" t="str">
            <v>HOUSTON SHIP CH BASIS SWAP - NEW YORK MERCANTILE EXCHANGE</v>
          </cell>
          <cell r="B1564">
            <v>38909</v>
          </cell>
          <cell r="C1564">
            <v>259019</v>
          </cell>
          <cell r="D1564">
            <v>16839</v>
          </cell>
          <cell r="E1564">
            <v>2506</v>
          </cell>
        </row>
        <row r="1565">
          <cell r="A1565" t="str">
            <v>HOUSTON SHIP CH BASIS SWAP - NEW YORK MERCANTILE EXCHANGE</v>
          </cell>
          <cell r="B1565">
            <v>38901</v>
          </cell>
          <cell r="C1565">
            <v>255796</v>
          </cell>
          <cell r="D1565">
            <v>16049</v>
          </cell>
          <cell r="E1565">
            <v>2196</v>
          </cell>
        </row>
        <row r="1566">
          <cell r="A1566" t="str">
            <v>HOUSTON SHIP CH BASIS SWAP - NEW YORK MERCANTILE EXCHANGE</v>
          </cell>
          <cell r="B1566">
            <v>38895</v>
          </cell>
          <cell r="C1566">
            <v>271164</v>
          </cell>
          <cell r="D1566">
            <v>19052</v>
          </cell>
          <cell r="E1566">
            <v>2196</v>
          </cell>
        </row>
        <row r="1567">
          <cell r="A1567" t="str">
            <v>HOUSTON SHIP CH BASIS SWAP - NEW YORK MERCANTILE EXCHANGE</v>
          </cell>
          <cell r="B1567">
            <v>38888</v>
          </cell>
          <cell r="C1567">
            <v>269061</v>
          </cell>
          <cell r="D1567">
            <v>20194</v>
          </cell>
          <cell r="E1567">
            <v>2204</v>
          </cell>
        </row>
        <row r="1568">
          <cell r="A1568" t="str">
            <v>HOUSTON SHIP CH BASIS SWAP - NEW YORK MERCANTILE EXCHANGE</v>
          </cell>
          <cell r="B1568">
            <v>38881</v>
          </cell>
          <cell r="C1568">
            <v>268186</v>
          </cell>
          <cell r="D1568">
            <v>20098</v>
          </cell>
          <cell r="E1568">
            <v>2270</v>
          </cell>
        </row>
        <row r="1569">
          <cell r="A1569" t="str">
            <v>HOUSTON SHIP CH BASIS SWAP - NEW YORK MERCANTILE EXCHANGE</v>
          </cell>
          <cell r="B1569">
            <v>38874</v>
          </cell>
          <cell r="C1569">
            <v>266684</v>
          </cell>
          <cell r="D1569">
            <v>20329</v>
          </cell>
          <cell r="E1569">
            <v>2394</v>
          </cell>
        </row>
        <row r="1570">
          <cell r="A1570" t="str">
            <v>HOUSTON SHIP CH BASIS SWAP - NEW YORK MERCANTILE EXCHANGE</v>
          </cell>
          <cell r="B1570">
            <v>38867</v>
          </cell>
          <cell r="C1570">
            <v>270487</v>
          </cell>
          <cell r="D1570">
            <v>15678</v>
          </cell>
          <cell r="E1570">
            <v>3476</v>
          </cell>
        </row>
        <row r="1571">
          <cell r="A1571" t="str">
            <v>HOUSTON SHIP CH BASIS SWAP - NEW YORK MERCANTILE EXCHANGE</v>
          </cell>
          <cell r="B1571">
            <v>38860</v>
          </cell>
          <cell r="C1571">
            <v>265311</v>
          </cell>
          <cell r="D1571">
            <v>18634</v>
          </cell>
          <cell r="E1571">
            <v>3476</v>
          </cell>
        </row>
        <row r="1572">
          <cell r="A1572" t="str">
            <v>HOUSTON SHIP CH BASIS SWAP - NEW YORK MERCANTILE EXCHANGE</v>
          </cell>
          <cell r="B1572">
            <v>38853</v>
          </cell>
          <cell r="C1572">
            <v>241884</v>
          </cell>
          <cell r="D1572">
            <v>19081</v>
          </cell>
          <cell r="E1572">
            <v>2500</v>
          </cell>
        </row>
        <row r="1573">
          <cell r="A1573" t="str">
            <v>HOUSTON SHIP CH BASIS SWAP - NEW YORK MERCANTILE EXCHANGE</v>
          </cell>
          <cell r="B1573">
            <v>38846</v>
          </cell>
          <cell r="C1573">
            <v>236950</v>
          </cell>
          <cell r="D1573">
            <v>15887</v>
          </cell>
          <cell r="E1573">
            <v>2812</v>
          </cell>
        </row>
        <row r="1574">
          <cell r="A1574" t="str">
            <v>HOUSTON SHIP CH BASIS SWAP - NEW YORK MERCANTILE EXCHANGE</v>
          </cell>
          <cell r="B1574">
            <v>38839</v>
          </cell>
          <cell r="C1574">
            <v>232981</v>
          </cell>
          <cell r="D1574">
            <v>15475</v>
          </cell>
          <cell r="E1574">
            <v>2016</v>
          </cell>
        </row>
        <row r="1575">
          <cell r="A1575" t="str">
            <v>HOUSTON SHIP CH BASIS SWAP - NEW YORK MERCANTILE EXCHANGE</v>
          </cell>
          <cell r="B1575">
            <v>38832</v>
          </cell>
          <cell r="C1575">
            <v>242267</v>
          </cell>
          <cell r="D1575">
            <v>15803</v>
          </cell>
          <cell r="E1575">
            <v>482</v>
          </cell>
        </row>
        <row r="1576">
          <cell r="A1576" t="str">
            <v>HOUSTON SHIP CH BASIS SWAP - NEW YORK MERCANTILE EXCHANGE</v>
          </cell>
          <cell r="B1576">
            <v>38825</v>
          </cell>
          <cell r="C1576">
            <v>235915</v>
          </cell>
          <cell r="D1576">
            <v>13966</v>
          </cell>
          <cell r="E1576">
            <v>482</v>
          </cell>
        </row>
        <row r="1577">
          <cell r="A1577" t="str">
            <v>HOUSTON SHIP CH BASIS SWAP - NEW YORK MERCANTILE EXCHANGE</v>
          </cell>
          <cell r="B1577">
            <v>38818</v>
          </cell>
          <cell r="C1577">
            <v>221966</v>
          </cell>
          <cell r="D1577">
            <v>13957</v>
          </cell>
          <cell r="E1577">
            <v>482</v>
          </cell>
        </row>
        <row r="1578">
          <cell r="A1578" t="str">
            <v>HOUSTON SHIP CH BASIS SWAP - NEW YORK MERCANTILE EXCHANGE</v>
          </cell>
          <cell r="B1578">
            <v>38811</v>
          </cell>
          <cell r="C1578">
            <v>205736</v>
          </cell>
          <cell r="D1578">
            <v>15061</v>
          </cell>
          <cell r="E1578">
            <v>482</v>
          </cell>
        </row>
        <row r="1579">
          <cell r="A1579" t="str">
            <v>HOUSTON SHIP CH BASIS SWAP - NEW YORK MERCANTILE EXCHANGE</v>
          </cell>
          <cell r="B1579">
            <v>38804</v>
          </cell>
          <cell r="C1579">
            <v>217857</v>
          </cell>
          <cell r="D1579">
            <v>12048</v>
          </cell>
          <cell r="E1579">
            <v>1330</v>
          </cell>
        </row>
        <row r="1580">
          <cell r="A1580" t="str">
            <v>HOUSTON SHIP CH BASIS SWAP - NEW YORK MERCANTILE EXCHANGE</v>
          </cell>
          <cell r="B1580">
            <v>38797</v>
          </cell>
          <cell r="C1580">
            <v>211721</v>
          </cell>
          <cell r="D1580">
            <v>10181</v>
          </cell>
          <cell r="E1580">
            <v>1330</v>
          </cell>
        </row>
        <row r="1581">
          <cell r="A1581" t="str">
            <v>HOUSTON SHIP CH BASIS SWAP - NEW YORK MERCANTILE EXCHANGE</v>
          </cell>
          <cell r="B1581">
            <v>38790</v>
          </cell>
          <cell r="C1581">
            <v>206708</v>
          </cell>
          <cell r="D1581">
            <v>8926</v>
          </cell>
          <cell r="E1581">
            <v>1330</v>
          </cell>
        </row>
        <row r="1582">
          <cell r="A1582" t="str">
            <v>HOUSTON SHIP CH BASIS SWAP - NEW YORK MERCANTILE EXCHANGE</v>
          </cell>
          <cell r="B1582">
            <v>38783</v>
          </cell>
          <cell r="C1582">
            <v>205426</v>
          </cell>
          <cell r="D1582">
            <v>7691</v>
          </cell>
          <cell r="E1582">
            <v>1330</v>
          </cell>
        </row>
        <row r="1583">
          <cell r="A1583" t="str">
            <v>HOUSTON SHIP CH BASIS SWAP - NEW YORK MERCANTILE EXCHANGE</v>
          </cell>
          <cell r="B1583">
            <v>38776</v>
          </cell>
          <cell r="C1583">
            <v>210827</v>
          </cell>
          <cell r="D1583">
            <v>5912</v>
          </cell>
          <cell r="E1583">
            <v>823</v>
          </cell>
        </row>
        <row r="1584">
          <cell r="A1584" t="str">
            <v>HOUSTON SHIP CH BASIS SWAP - NEW YORK MERCANTILE EXCHANGE</v>
          </cell>
          <cell r="B1584">
            <v>38769</v>
          </cell>
          <cell r="C1584">
            <v>203837</v>
          </cell>
          <cell r="D1584">
            <v>5618</v>
          </cell>
          <cell r="E1584">
            <v>1057</v>
          </cell>
        </row>
        <row r="1585">
          <cell r="A1585" t="str">
            <v>HOUSTON SHIP CH BASIS SWAP - NEW YORK MERCANTILE EXCHANGE</v>
          </cell>
          <cell r="B1585">
            <v>38762</v>
          </cell>
          <cell r="C1585">
            <v>200996</v>
          </cell>
          <cell r="D1585">
            <v>9533</v>
          </cell>
          <cell r="E1585">
            <v>823</v>
          </cell>
        </row>
        <row r="1586">
          <cell r="A1586" t="str">
            <v>HOUSTON SHIP CH BASIS SWAP - NEW YORK MERCANTILE EXCHANGE</v>
          </cell>
          <cell r="B1586">
            <v>38755</v>
          </cell>
          <cell r="C1586">
            <v>186715</v>
          </cell>
          <cell r="D1586">
            <v>7405</v>
          </cell>
          <cell r="E1586">
            <v>1369</v>
          </cell>
        </row>
        <row r="1587">
          <cell r="A1587" t="str">
            <v>HOUSTON SHIP CH BASIS SWAP - NEW YORK MERCANTILE EXCHANGE</v>
          </cell>
          <cell r="B1587">
            <v>38748</v>
          </cell>
          <cell r="C1587">
            <v>191959</v>
          </cell>
          <cell r="D1587">
            <v>5376</v>
          </cell>
          <cell r="E1587">
            <v>2806</v>
          </cell>
        </row>
        <row r="1588">
          <cell r="A1588" t="str">
            <v>HOUSTON SHIP CH BASIS SWAP - NEW YORK MERCANTILE EXCHANGE</v>
          </cell>
          <cell r="B1588">
            <v>38741</v>
          </cell>
          <cell r="C1588">
            <v>194223</v>
          </cell>
          <cell r="D1588">
            <v>4838</v>
          </cell>
          <cell r="E1588">
            <v>3046</v>
          </cell>
        </row>
        <row r="1589">
          <cell r="A1589" t="str">
            <v>HOUSTON SHIP CH BASIS SWAP - NEW YORK MERCANTILE EXCHANGE</v>
          </cell>
          <cell r="B1589">
            <v>38734</v>
          </cell>
          <cell r="C1589">
            <v>183846</v>
          </cell>
          <cell r="D1589">
            <v>5427</v>
          </cell>
          <cell r="E1589">
            <v>3046</v>
          </cell>
        </row>
        <row r="1590">
          <cell r="A1590" t="str">
            <v>HOUSTON SHIP CH BASIS SWAP - NEW YORK MERCANTILE EXCHANGE</v>
          </cell>
          <cell r="B1590">
            <v>38727</v>
          </cell>
          <cell r="C1590">
            <v>173545</v>
          </cell>
          <cell r="D1590">
            <v>11676</v>
          </cell>
          <cell r="E1590">
            <v>1938</v>
          </cell>
        </row>
        <row r="1591">
          <cell r="A1591" t="str">
            <v>HOUSTON SHIP CH BASIS SWAP - NEW YORK MERCANTILE EXCHANGE</v>
          </cell>
          <cell r="B1591">
            <v>38720</v>
          </cell>
          <cell r="C1591">
            <v>156150</v>
          </cell>
          <cell r="D1591">
            <v>5540</v>
          </cell>
          <cell r="E1591">
            <v>0</v>
          </cell>
        </row>
        <row r="1592">
          <cell r="A1592" t="str">
            <v>NW PIPE ROCKIES BASIS SWAP - NEW YORK MERCANTILE EXCHANGE</v>
          </cell>
          <cell r="B1592">
            <v>39077</v>
          </cell>
          <cell r="C1592">
            <v>162444</v>
          </cell>
          <cell r="D1592">
            <v>10941</v>
          </cell>
          <cell r="E1592">
            <v>7505</v>
          </cell>
        </row>
        <row r="1593">
          <cell r="A1593" t="str">
            <v>NW PIPE ROCKIES BASIS SWAP - NEW YORK MERCANTILE EXCHANGE</v>
          </cell>
          <cell r="B1593">
            <v>39070</v>
          </cell>
          <cell r="C1593">
            <v>167790</v>
          </cell>
          <cell r="D1593">
            <v>14151</v>
          </cell>
          <cell r="E1593">
            <v>6271</v>
          </cell>
        </row>
        <row r="1594">
          <cell r="A1594" t="str">
            <v>NW PIPE ROCKIES BASIS SWAP - NEW YORK MERCANTILE EXCHANGE</v>
          </cell>
          <cell r="B1594">
            <v>39063</v>
          </cell>
          <cell r="C1594">
            <v>168112</v>
          </cell>
          <cell r="D1594">
            <v>14241</v>
          </cell>
          <cell r="E1594">
            <v>4889</v>
          </cell>
        </row>
        <row r="1595">
          <cell r="A1595" t="str">
            <v>NW PIPE ROCKIES BASIS SWAP - NEW YORK MERCANTILE EXCHANGE</v>
          </cell>
          <cell r="B1595">
            <v>39056</v>
          </cell>
          <cell r="C1595">
            <v>165373</v>
          </cell>
          <cell r="D1595">
            <v>15543</v>
          </cell>
          <cell r="E1595">
            <v>6082</v>
          </cell>
        </row>
        <row r="1596">
          <cell r="A1596" t="str">
            <v>NW PIPE ROCKIES BASIS SWAP - NEW YORK MERCANTILE EXCHANGE</v>
          </cell>
          <cell r="B1596">
            <v>39049</v>
          </cell>
          <cell r="C1596">
            <v>181241</v>
          </cell>
          <cell r="D1596">
            <v>19269</v>
          </cell>
          <cell r="E1596">
            <v>4634</v>
          </cell>
        </row>
        <row r="1597">
          <cell r="A1597" t="str">
            <v>NW PIPE ROCKIES BASIS SWAP - NEW YORK MERCANTILE EXCHANGE</v>
          </cell>
          <cell r="B1597">
            <v>39042</v>
          </cell>
          <cell r="C1597">
            <v>180442</v>
          </cell>
          <cell r="D1597">
            <v>23652</v>
          </cell>
          <cell r="E1597">
            <v>6913</v>
          </cell>
        </row>
        <row r="1598">
          <cell r="A1598" t="str">
            <v>NW PIPE ROCKIES BASIS SWAP - NEW YORK MERCANTILE EXCHANGE</v>
          </cell>
          <cell r="B1598">
            <v>39035</v>
          </cell>
          <cell r="C1598">
            <v>180258</v>
          </cell>
          <cell r="D1598">
            <v>21568</v>
          </cell>
          <cell r="E1598">
            <v>5046</v>
          </cell>
        </row>
        <row r="1599">
          <cell r="A1599" t="str">
            <v>NW PIPE ROCKIES BASIS SWAP - NEW YORK MERCANTILE EXCHANGE</v>
          </cell>
          <cell r="B1599">
            <v>39028</v>
          </cell>
          <cell r="C1599">
            <v>181662</v>
          </cell>
          <cell r="D1599">
            <v>20767</v>
          </cell>
          <cell r="E1599">
            <v>10924</v>
          </cell>
        </row>
        <row r="1600">
          <cell r="A1600" t="str">
            <v>NW PIPE ROCKIES BASIS SWAP - NEW YORK MERCANTILE EXCHANGE</v>
          </cell>
          <cell r="B1600">
            <v>39021</v>
          </cell>
          <cell r="C1600">
            <v>181884</v>
          </cell>
          <cell r="D1600">
            <v>13809</v>
          </cell>
          <cell r="E1600">
            <v>11966</v>
          </cell>
        </row>
        <row r="1601">
          <cell r="A1601" t="str">
            <v>NW PIPE ROCKIES BASIS SWAP - NEW YORK MERCANTILE EXCHANGE</v>
          </cell>
          <cell r="B1601">
            <v>39014</v>
          </cell>
          <cell r="C1601">
            <v>177799</v>
          </cell>
          <cell r="D1601">
            <v>16815</v>
          </cell>
          <cell r="E1601">
            <v>14973</v>
          </cell>
        </row>
        <row r="1602">
          <cell r="A1602" t="str">
            <v>NW PIPE ROCKIES BASIS SWAP - NEW YORK MERCANTILE EXCHANGE</v>
          </cell>
          <cell r="B1602">
            <v>39007</v>
          </cell>
          <cell r="C1602">
            <v>170393</v>
          </cell>
          <cell r="D1602">
            <v>12409</v>
          </cell>
          <cell r="E1602">
            <v>13619</v>
          </cell>
        </row>
        <row r="1603">
          <cell r="A1603" t="str">
            <v>NW PIPE ROCKIES BASIS SWAP - NEW YORK MERCANTILE EXCHANGE</v>
          </cell>
          <cell r="B1603">
            <v>39000</v>
          </cell>
          <cell r="C1603">
            <v>166601</v>
          </cell>
          <cell r="D1603">
            <v>11537</v>
          </cell>
          <cell r="E1603">
            <v>14580</v>
          </cell>
        </row>
        <row r="1604">
          <cell r="A1604" t="str">
            <v>NW PIPE ROCKIES BASIS SWAP - NEW YORK MERCANTILE EXCHANGE</v>
          </cell>
          <cell r="B1604">
            <v>38993</v>
          </cell>
          <cell r="C1604">
            <v>157385</v>
          </cell>
          <cell r="D1604">
            <v>8908</v>
          </cell>
          <cell r="E1604">
            <v>13198</v>
          </cell>
        </row>
        <row r="1605">
          <cell r="A1605" t="str">
            <v>NW PIPE ROCKIES BASIS SWAP - NEW YORK MERCANTILE EXCHANGE</v>
          </cell>
          <cell r="B1605">
            <v>38986</v>
          </cell>
          <cell r="C1605">
            <v>168459</v>
          </cell>
          <cell r="D1605">
            <v>9674</v>
          </cell>
          <cell r="E1605">
            <v>10159</v>
          </cell>
        </row>
        <row r="1606">
          <cell r="A1606" t="str">
            <v>NW PIPE ROCKIES BASIS SWAP - NEW YORK MERCANTILE EXCHANGE</v>
          </cell>
          <cell r="B1606">
            <v>38979</v>
          </cell>
          <cell r="C1606">
            <v>160355</v>
          </cell>
          <cell r="D1606">
            <v>13458</v>
          </cell>
          <cell r="E1606">
            <v>5505</v>
          </cell>
        </row>
        <row r="1607">
          <cell r="A1607" t="str">
            <v>NW PIPE ROCKIES BASIS SWAP - NEW YORK MERCANTILE EXCHANGE</v>
          </cell>
          <cell r="B1607">
            <v>38972</v>
          </cell>
          <cell r="C1607">
            <v>156049</v>
          </cell>
          <cell r="D1607">
            <v>8937</v>
          </cell>
          <cell r="E1607">
            <v>4911</v>
          </cell>
        </row>
        <row r="1608">
          <cell r="A1608" t="str">
            <v>NW PIPE ROCKIES BASIS SWAP - NEW YORK MERCANTILE EXCHANGE</v>
          </cell>
          <cell r="B1608">
            <v>38965</v>
          </cell>
          <cell r="C1608">
            <v>141584</v>
          </cell>
          <cell r="D1608">
            <v>9754</v>
          </cell>
          <cell r="E1608">
            <v>4163</v>
          </cell>
        </row>
        <row r="1609">
          <cell r="A1609" t="str">
            <v>NW PIPE ROCKIES BASIS SWAP - NEW YORK MERCANTILE EXCHANGE</v>
          </cell>
          <cell r="B1609">
            <v>38958</v>
          </cell>
          <cell r="C1609">
            <v>155188</v>
          </cell>
          <cell r="D1609">
            <v>7706</v>
          </cell>
          <cell r="E1609">
            <v>999</v>
          </cell>
        </row>
        <row r="1610">
          <cell r="A1610" t="str">
            <v>NW PIPE ROCKIES BASIS SWAP - NEW YORK MERCANTILE EXCHANGE</v>
          </cell>
          <cell r="B1610">
            <v>38951</v>
          </cell>
          <cell r="C1610">
            <v>160382</v>
          </cell>
          <cell r="D1610">
            <v>13482</v>
          </cell>
          <cell r="E1610">
            <v>762</v>
          </cell>
        </row>
        <row r="1611">
          <cell r="A1611" t="str">
            <v>NW PIPE ROCKIES BASIS SWAP - NEW YORK MERCANTILE EXCHANGE</v>
          </cell>
          <cell r="B1611">
            <v>38944</v>
          </cell>
          <cell r="C1611">
            <v>161255</v>
          </cell>
          <cell r="D1611">
            <v>14311</v>
          </cell>
          <cell r="E1611">
            <v>142</v>
          </cell>
        </row>
        <row r="1612">
          <cell r="A1612" t="str">
            <v>NW PIPE ROCKIES BASIS SWAP - NEW YORK MERCANTILE EXCHANGE</v>
          </cell>
          <cell r="B1612">
            <v>38937</v>
          </cell>
          <cell r="C1612">
            <v>156169</v>
          </cell>
          <cell r="D1612">
            <v>14644</v>
          </cell>
          <cell r="E1612">
            <v>0</v>
          </cell>
        </row>
        <row r="1613">
          <cell r="A1613" t="str">
            <v>NW PIPE ROCKIES BASIS SWAP - NEW YORK MERCANTILE EXCHANGE</v>
          </cell>
          <cell r="B1613">
            <v>38930</v>
          </cell>
          <cell r="C1613">
            <v>147020</v>
          </cell>
          <cell r="D1613">
            <v>7515</v>
          </cell>
          <cell r="E1613">
            <v>0</v>
          </cell>
        </row>
        <row r="1614">
          <cell r="A1614" t="str">
            <v>NW PIPE ROCKIES BASIS SWAP - NEW YORK MERCANTILE EXCHANGE</v>
          </cell>
          <cell r="B1614">
            <v>38923</v>
          </cell>
          <cell r="C1614">
            <v>152780</v>
          </cell>
          <cell r="D1614">
            <v>10421</v>
          </cell>
          <cell r="E1614">
            <v>1189</v>
          </cell>
        </row>
        <row r="1615">
          <cell r="A1615" t="str">
            <v>NW PIPE ROCKIES BASIS SWAP - NEW YORK MERCANTILE EXCHANGE</v>
          </cell>
          <cell r="B1615">
            <v>38916</v>
          </cell>
          <cell r="C1615">
            <v>149954</v>
          </cell>
          <cell r="D1615">
            <v>10845</v>
          </cell>
          <cell r="E1615">
            <v>2397</v>
          </cell>
        </row>
        <row r="1616">
          <cell r="A1616" t="str">
            <v>NW PIPE ROCKIES BASIS SWAP - NEW YORK MERCANTILE EXCHANGE</v>
          </cell>
          <cell r="B1616">
            <v>38909</v>
          </cell>
          <cell r="C1616">
            <v>148932</v>
          </cell>
          <cell r="D1616">
            <v>8144</v>
          </cell>
          <cell r="E1616">
            <v>970</v>
          </cell>
        </row>
        <row r="1617">
          <cell r="A1617" t="str">
            <v>NW PIPE ROCKIES BASIS SWAP - NEW YORK MERCANTILE EXCHANGE</v>
          </cell>
          <cell r="B1617">
            <v>38901</v>
          </cell>
          <cell r="C1617">
            <v>150775</v>
          </cell>
          <cell r="D1617">
            <v>14992</v>
          </cell>
          <cell r="E1617">
            <v>1484</v>
          </cell>
        </row>
        <row r="1618">
          <cell r="A1618" t="str">
            <v>NW PIPE ROCKIES BASIS SWAP - NEW YORK MERCANTILE EXCHANGE</v>
          </cell>
          <cell r="B1618">
            <v>38895</v>
          </cell>
          <cell r="C1618">
            <v>160631</v>
          </cell>
          <cell r="D1618">
            <v>16005</v>
          </cell>
          <cell r="E1618">
            <v>2625</v>
          </cell>
        </row>
        <row r="1619">
          <cell r="A1619" t="str">
            <v>NW PIPE ROCKIES BASIS SWAP - NEW YORK MERCANTILE EXCHANGE</v>
          </cell>
          <cell r="B1619">
            <v>38888</v>
          </cell>
          <cell r="C1619">
            <v>156194</v>
          </cell>
          <cell r="D1619">
            <v>15226</v>
          </cell>
          <cell r="E1619">
            <v>2966</v>
          </cell>
        </row>
        <row r="1620">
          <cell r="A1620" t="str">
            <v>NW PIPE ROCKIES BASIS SWAP - NEW YORK MERCANTILE EXCHANGE</v>
          </cell>
          <cell r="B1620">
            <v>38881</v>
          </cell>
          <cell r="C1620">
            <v>152068</v>
          </cell>
          <cell r="D1620">
            <v>13628</v>
          </cell>
          <cell r="E1620">
            <v>3798</v>
          </cell>
        </row>
        <row r="1621">
          <cell r="A1621" t="str">
            <v>NW PIPE ROCKIES BASIS SWAP - NEW YORK MERCANTILE EXCHANGE</v>
          </cell>
          <cell r="B1621">
            <v>38874</v>
          </cell>
          <cell r="C1621">
            <v>149780</v>
          </cell>
          <cell r="D1621">
            <v>13070</v>
          </cell>
          <cell r="E1621">
            <v>3798</v>
          </cell>
        </row>
        <row r="1622">
          <cell r="A1622" t="str">
            <v>NW PIPE ROCKIES BASIS SWAP - NEW YORK MERCANTILE EXCHANGE</v>
          </cell>
          <cell r="B1622">
            <v>38867</v>
          </cell>
          <cell r="C1622">
            <v>156693</v>
          </cell>
          <cell r="D1622">
            <v>12698</v>
          </cell>
          <cell r="E1622">
            <v>4754</v>
          </cell>
        </row>
        <row r="1623">
          <cell r="A1623" t="str">
            <v>NW PIPE ROCKIES BASIS SWAP - NEW YORK MERCANTILE EXCHANGE</v>
          </cell>
          <cell r="B1623">
            <v>38860</v>
          </cell>
          <cell r="C1623">
            <v>156359</v>
          </cell>
          <cell r="D1623">
            <v>11673</v>
          </cell>
          <cell r="E1623">
            <v>5548</v>
          </cell>
        </row>
        <row r="1624">
          <cell r="A1624" t="str">
            <v>NW PIPE ROCKIES BASIS SWAP - NEW YORK MERCANTILE EXCHANGE</v>
          </cell>
          <cell r="B1624">
            <v>38853</v>
          </cell>
          <cell r="C1624">
            <v>158611</v>
          </cell>
          <cell r="D1624">
            <v>8268</v>
          </cell>
          <cell r="E1624">
            <v>4817</v>
          </cell>
        </row>
        <row r="1625">
          <cell r="A1625" t="str">
            <v>NW PIPE ROCKIES BASIS SWAP - NEW YORK MERCANTILE EXCHANGE</v>
          </cell>
          <cell r="B1625">
            <v>38846</v>
          </cell>
          <cell r="C1625">
            <v>155203</v>
          </cell>
          <cell r="D1625">
            <v>7792</v>
          </cell>
          <cell r="E1625">
            <v>6345</v>
          </cell>
        </row>
        <row r="1626">
          <cell r="A1626" t="str">
            <v>NW PIPE ROCKIES BASIS SWAP - NEW YORK MERCANTILE EXCHANGE</v>
          </cell>
          <cell r="B1626">
            <v>38839</v>
          </cell>
          <cell r="C1626">
            <v>150997</v>
          </cell>
          <cell r="D1626">
            <v>7932</v>
          </cell>
          <cell r="E1626">
            <v>5997</v>
          </cell>
        </row>
        <row r="1627">
          <cell r="A1627" t="str">
            <v>NW PIPE ROCKIES BASIS SWAP - NEW YORK MERCANTILE EXCHANGE</v>
          </cell>
          <cell r="B1627">
            <v>38832</v>
          </cell>
          <cell r="C1627">
            <v>160938</v>
          </cell>
          <cell r="D1627">
            <v>8669</v>
          </cell>
          <cell r="E1627">
            <v>6834</v>
          </cell>
        </row>
        <row r="1628">
          <cell r="A1628" t="str">
            <v>NW PIPE ROCKIES BASIS SWAP - NEW YORK MERCANTILE EXCHANGE</v>
          </cell>
          <cell r="B1628">
            <v>38825</v>
          </cell>
          <cell r="C1628">
            <v>152729</v>
          </cell>
          <cell r="D1628">
            <v>6606</v>
          </cell>
          <cell r="E1628">
            <v>3681</v>
          </cell>
        </row>
        <row r="1629">
          <cell r="A1629" t="str">
            <v>NW PIPE ROCKIES BASIS SWAP - NEW YORK MERCANTILE EXCHANGE</v>
          </cell>
          <cell r="B1629">
            <v>38818</v>
          </cell>
          <cell r="C1629">
            <v>153762</v>
          </cell>
          <cell r="D1629">
            <v>6310</v>
          </cell>
          <cell r="E1629">
            <v>2759</v>
          </cell>
        </row>
        <row r="1630">
          <cell r="A1630" t="str">
            <v>NW PIPE ROCKIES BASIS SWAP - NEW YORK MERCANTILE EXCHANGE</v>
          </cell>
          <cell r="B1630">
            <v>38811</v>
          </cell>
          <cell r="C1630">
            <v>152528</v>
          </cell>
          <cell r="D1630">
            <v>9187</v>
          </cell>
          <cell r="E1630">
            <v>1568</v>
          </cell>
        </row>
        <row r="1631">
          <cell r="A1631" t="str">
            <v>NW PIPE ROCKIES BASIS SWAP - NEW YORK MERCANTILE EXCHANGE</v>
          </cell>
          <cell r="B1631">
            <v>38804</v>
          </cell>
          <cell r="C1631">
            <v>159455</v>
          </cell>
          <cell r="D1631">
            <v>9361</v>
          </cell>
          <cell r="E1631">
            <v>708</v>
          </cell>
        </row>
        <row r="1632">
          <cell r="A1632" t="str">
            <v>NW PIPE ROCKIES BASIS SWAP - NEW YORK MERCANTILE EXCHANGE</v>
          </cell>
          <cell r="B1632">
            <v>38797</v>
          </cell>
          <cell r="C1632">
            <v>157783</v>
          </cell>
          <cell r="D1632">
            <v>10843</v>
          </cell>
          <cell r="E1632">
            <v>3156</v>
          </cell>
        </row>
        <row r="1633">
          <cell r="A1633" t="str">
            <v>NW PIPE ROCKIES BASIS SWAP - NEW YORK MERCANTILE EXCHANGE</v>
          </cell>
          <cell r="B1633">
            <v>38790</v>
          </cell>
          <cell r="C1633">
            <v>154077</v>
          </cell>
          <cell r="D1633">
            <v>8816</v>
          </cell>
          <cell r="E1633">
            <v>2300</v>
          </cell>
        </row>
        <row r="1634">
          <cell r="A1634" t="str">
            <v>NW PIPE ROCKIES BASIS SWAP - NEW YORK MERCANTILE EXCHANGE</v>
          </cell>
          <cell r="B1634">
            <v>38783</v>
          </cell>
          <cell r="C1634">
            <v>152159</v>
          </cell>
          <cell r="D1634">
            <v>11681</v>
          </cell>
          <cell r="E1634">
            <v>1152</v>
          </cell>
        </row>
        <row r="1635">
          <cell r="A1635" t="str">
            <v>NW PIPE ROCKIES BASIS SWAP - NEW YORK MERCANTILE EXCHANGE</v>
          </cell>
          <cell r="B1635">
            <v>38776</v>
          </cell>
          <cell r="C1635">
            <v>163131</v>
          </cell>
          <cell r="D1635">
            <v>14880</v>
          </cell>
          <cell r="E1635">
            <v>3048</v>
          </cell>
        </row>
        <row r="1636">
          <cell r="A1636" t="str">
            <v>NW PIPE ROCKIES BASIS SWAP - NEW YORK MERCANTILE EXCHANGE</v>
          </cell>
          <cell r="B1636">
            <v>38769</v>
          </cell>
          <cell r="C1636">
            <v>166112</v>
          </cell>
          <cell r="D1636">
            <v>15547</v>
          </cell>
          <cell r="E1636">
            <v>4732</v>
          </cell>
        </row>
        <row r="1637">
          <cell r="A1637" t="str">
            <v>NW PIPE ROCKIES BASIS SWAP - NEW YORK MERCANTILE EXCHANGE</v>
          </cell>
          <cell r="B1637">
            <v>38762</v>
          </cell>
          <cell r="C1637">
            <v>163258</v>
          </cell>
          <cell r="D1637">
            <v>16393</v>
          </cell>
          <cell r="E1637">
            <v>3988</v>
          </cell>
        </row>
        <row r="1638">
          <cell r="A1638" t="str">
            <v>NW PIPE ROCKIES BASIS SWAP - NEW YORK MERCANTILE EXCHANGE</v>
          </cell>
          <cell r="B1638">
            <v>38755</v>
          </cell>
          <cell r="C1638">
            <v>160695</v>
          </cell>
          <cell r="D1638">
            <v>15507</v>
          </cell>
          <cell r="E1638">
            <v>4460</v>
          </cell>
        </row>
        <row r="1639">
          <cell r="A1639" t="str">
            <v>NW PIPE ROCKIES BASIS SWAP - NEW YORK MERCANTILE EXCHANGE</v>
          </cell>
          <cell r="B1639">
            <v>38748</v>
          </cell>
          <cell r="C1639">
            <v>159717</v>
          </cell>
          <cell r="D1639">
            <v>13767</v>
          </cell>
          <cell r="E1639">
            <v>4564</v>
          </cell>
        </row>
        <row r="1640">
          <cell r="A1640" t="str">
            <v>NW PIPE ROCKIES BASIS SWAP - NEW YORK MERCANTILE EXCHANGE</v>
          </cell>
          <cell r="B1640">
            <v>38741</v>
          </cell>
          <cell r="C1640">
            <v>160639</v>
          </cell>
          <cell r="D1640">
            <v>17776</v>
          </cell>
          <cell r="E1640">
            <v>4576</v>
          </cell>
        </row>
        <row r="1641">
          <cell r="A1641" t="str">
            <v>NW PIPE ROCKIES BASIS SWAP - NEW YORK MERCANTILE EXCHANGE</v>
          </cell>
          <cell r="B1641">
            <v>38734</v>
          </cell>
          <cell r="C1641">
            <v>160272</v>
          </cell>
          <cell r="D1641">
            <v>20780</v>
          </cell>
          <cell r="E1641">
            <v>2946</v>
          </cell>
        </row>
        <row r="1642">
          <cell r="A1642" t="str">
            <v>NW PIPE ROCKIES BASIS SWAP - NEW YORK MERCANTILE EXCHANGE</v>
          </cell>
          <cell r="B1642">
            <v>38727</v>
          </cell>
          <cell r="C1642">
            <v>158739</v>
          </cell>
          <cell r="D1642">
            <v>18959</v>
          </cell>
          <cell r="E1642">
            <v>3194</v>
          </cell>
        </row>
        <row r="1643">
          <cell r="A1643" t="str">
            <v>NW PIPE ROCKIES BASIS SWAP - NEW YORK MERCANTILE EXCHANGE</v>
          </cell>
          <cell r="B1643">
            <v>38720</v>
          </cell>
          <cell r="C1643">
            <v>153008</v>
          </cell>
          <cell r="D1643">
            <v>24193</v>
          </cell>
          <cell r="E1643">
            <v>0</v>
          </cell>
        </row>
        <row r="1644">
          <cell r="A1644" t="str">
            <v>PANHANDLE BASIS SWAP - NEW YORK MERCANTILE EXCHANGE</v>
          </cell>
          <cell r="B1644">
            <v>39077</v>
          </cell>
          <cell r="C1644">
            <v>173289</v>
          </cell>
          <cell r="D1644">
            <v>0</v>
          </cell>
          <cell r="E1644">
            <v>4989</v>
          </cell>
        </row>
        <row r="1645">
          <cell r="A1645" t="str">
            <v>PANHANDLE BASIS SWAP - NEW YORK MERCANTILE EXCHANGE</v>
          </cell>
          <cell r="B1645">
            <v>39070</v>
          </cell>
          <cell r="C1645">
            <v>172713</v>
          </cell>
          <cell r="D1645">
            <v>909</v>
          </cell>
          <cell r="E1645">
            <v>5916</v>
          </cell>
        </row>
        <row r="1646">
          <cell r="A1646" t="str">
            <v>PANHANDLE BASIS SWAP - NEW YORK MERCANTILE EXCHANGE</v>
          </cell>
          <cell r="B1646">
            <v>39063</v>
          </cell>
          <cell r="C1646">
            <v>170628</v>
          </cell>
          <cell r="D1646">
            <v>1457</v>
          </cell>
          <cell r="E1646">
            <v>1882</v>
          </cell>
        </row>
        <row r="1647">
          <cell r="A1647" t="str">
            <v>PANHANDLE BASIS SWAP - NEW YORK MERCANTILE EXCHANGE</v>
          </cell>
          <cell r="B1647">
            <v>39056</v>
          </cell>
          <cell r="C1647">
            <v>171616</v>
          </cell>
          <cell r="D1647">
            <v>4386</v>
          </cell>
          <cell r="E1647">
            <v>1694</v>
          </cell>
        </row>
        <row r="1648">
          <cell r="A1648" t="str">
            <v>PANHANDLE BASIS SWAP - NEW YORK MERCANTILE EXCHANGE</v>
          </cell>
          <cell r="B1648">
            <v>39049</v>
          </cell>
          <cell r="C1648">
            <v>178855</v>
          </cell>
          <cell r="D1648">
            <v>2722</v>
          </cell>
          <cell r="E1648">
            <v>3072</v>
          </cell>
        </row>
        <row r="1649">
          <cell r="A1649" t="str">
            <v>PANHANDLE BASIS SWAP - NEW YORK MERCANTILE EXCHANGE</v>
          </cell>
          <cell r="B1649">
            <v>39042</v>
          </cell>
          <cell r="C1649">
            <v>179064</v>
          </cell>
          <cell r="D1649">
            <v>4106</v>
          </cell>
          <cell r="E1649">
            <v>5153</v>
          </cell>
        </row>
        <row r="1650">
          <cell r="A1650" t="str">
            <v>PANHANDLE BASIS SWAP - NEW YORK MERCANTILE EXCHANGE</v>
          </cell>
          <cell r="B1650">
            <v>39035</v>
          </cell>
          <cell r="C1650">
            <v>170670</v>
          </cell>
          <cell r="D1650">
            <v>248</v>
          </cell>
          <cell r="E1650">
            <v>1676</v>
          </cell>
        </row>
        <row r="1651">
          <cell r="A1651" t="str">
            <v>PANHANDLE BASIS SWAP - NEW YORK MERCANTILE EXCHANGE</v>
          </cell>
          <cell r="B1651">
            <v>39028</v>
          </cell>
          <cell r="C1651">
            <v>169783</v>
          </cell>
          <cell r="D1651">
            <v>310</v>
          </cell>
          <cell r="E1651">
            <v>5249</v>
          </cell>
        </row>
        <row r="1652">
          <cell r="A1652" t="str">
            <v>PANHANDLE BASIS SWAP - NEW YORK MERCANTILE EXCHANGE</v>
          </cell>
          <cell r="B1652">
            <v>39021</v>
          </cell>
          <cell r="C1652">
            <v>177032</v>
          </cell>
          <cell r="D1652">
            <v>3115</v>
          </cell>
          <cell r="E1652">
            <v>1040</v>
          </cell>
        </row>
        <row r="1653">
          <cell r="A1653" t="str">
            <v>PANHANDLE BASIS SWAP - NEW YORK MERCANTILE EXCHANGE</v>
          </cell>
          <cell r="B1653">
            <v>39014</v>
          </cell>
          <cell r="C1653">
            <v>173781</v>
          </cell>
          <cell r="D1653">
            <v>0</v>
          </cell>
          <cell r="E1653">
            <v>1401</v>
          </cell>
        </row>
        <row r="1654">
          <cell r="A1654" t="str">
            <v>PANHANDLE BASIS SWAP - NEW YORK MERCANTILE EXCHANGE</v>
          </cell>
          <cell r="B1654">
            <v>39007</v>
          </cell>
          <cell r="C1654">
            <v>173625</v>
          </cell>
          <cell r="D1654">
            <v>0</v>
          </cell>
          <cell r="E1654">
            <v>3182</v>
          </cell>
        </row>
        <row r="1655">
          <cell r="A1655" t="str">
            <v>PANHANDLE BASIS SWAP - NEW YORK MERCANTILE EXCHANGE</v>
          </cell>
          <cell r="B1655">
            <v>39000</v>
          </cell>
          <cell r="C1655">
            <v>170240</v>
          </cell>
          <cell r="D1655">
            <v>0</v>
          </cell>
          <cell r="E1655">
            <v>4768</v>
          </cell>
        </row>
        <row r="1656">
          <cell r="A1656" t="str">
            <v>PANHANDLE BASIS SWAP - NEW YORK MERCANTILE EXCHANGE</v>
          </cell>
          <cell r="B1656">
            <v>38993</v>
          </cell>
          <cell r="C1656">
            <v>167417</v>
          </cell>
          <cell r="D1656">
            <v>0</v>
          </cell>
          <cell r="E1656">
            <v>4002</v>
          </cell>
        </row>
        <row r="1657">
          <cell r="A1657" t="str">
            <v>PANHANDLE BASIS SWAP - NEW YORK MERCANTILE EXCHANGE</v>
          </cell>
          <cell r="B1657">
            <v>38986</v>
          </cell>
          <cell r="C1657">
            <v>175298</v>
          </cell>
          <cell r="D1657">
            <v>0</v>
          </cell>
          <cell r="E1657">
            <v>5258</v>
          </cell>
        </row>
        <row r="1658">
          <cell r="A1658" t="str">
            <v>PANHANDLE BASIS SWAP - NEW YORK MERCANTILE EXCHANGE</v>
          </cell>
          <cell r="B1658">
            <v>38979</v>
          </cell>
          <cell r="C1658">
            <v>172422</v>
          </cell>
          <cell r="D1658">
            <v>1326</v>
          </cell>
          <cell r="E1658">
            <v>1221</v>
          </cell>
        </row>
        <row r="1659">
          <cell r="A1659" t="str">
            <v>PANHANDLE BASIS SWAP - NEW YORK MERCANTILE EXCHANGE</v>
          </cell>
          <cell r="B1659">
            <v>38972</v>
          </cell>
          <cell r="C1659">
            <v>160188</v>
          </cell>
          <cell r="D1659">
            <v>0</v>
          </cell>
          <cell r="E1659">
            <v>3194</v>
          </cell>
        </row>
        <row r="1660">
          <cell r="A1660" t="str">
            <v>PANHANDLE BASIS SWAP - NEW YORK MERCANTILE EXCHANGE</v>
          </cell>
          <cell r="B1660">
            <v>38965</v>
          </cell>
          <cell r="C1660">
            <v>158497</v>
          </cell>
          <cell r="D1660">
            <v>0</v>
          </cell>
          <cell r="E1660">
            <v>4149</v>
          </cell>
        </row>
        <row r="1661">
          <cell r="A1661" t="str">
            <v>PANHANDLE BASIS SWAP - NEW YORK MERCANTILE EXCHANGE</v>
          </cell>
          <cell r="B1661">
            <v>38958</v>
          </cell>
          <cell r="C1661">
            <v>165149</v>
          </cell>
          <cell r="D1661">
            <v>0</v>
          </cell>
          <cell r="E1661">
            <v>2906</v>
          </cell>
        </row>
        <row r="1662">
          <cell r="A1662" t="str">
            <v>PANHANDLE BASIS SWAP - NEW YORK MERCANTILE EXCHANGE</v>
          </cell>
          <cell r="B1662">
            <v>38951</v>
          </cell>
          <cell r="C1662">
            <v>162088</v>
          </cell>
          <cell r="D1662">
            <v>0</v>
          </cell>
          <cell r="E1662">
            <v>2846</v>
          </cell>
        </row>
        <row r="1663">
          <cell r="A1663" t="str">
            <v>PANHANDLE BASIS SWAP - NEW YORK MERCANTILE EXCHANGE</v>
          </cell>
          <cell r="B1663">
            <v>38944</v>
          </cell>
          <cell r="C1663">
            <v>160480</v>
          </cell>
          <cell r="D1663">
            <v>0</v>
          </cell>
          <cell r="E1663">
            <v>2937</v>
          </cell>
        </row>
        <row r="1664">
          <cell r="A1664" t="str">
            <v>PANHANDLE BASIS SWAP - NEW YORK MERCANTILE EXCHANGE</v>
          </cell>
          <cell r="B1664">
            <v>38937</v>
          </cell>
          <cell r="C1664">
            <v>158034</v>
          </cell>
          <cell r="D1664">
            <v>6556</v>
          </cell>
          <cell r="E1664">
            <v>342</v>
          </cell>
        </row>
        <row r="1665">
          <cell r="A1665" t="str">
            <v>PANHANDLE BASIS SWAP - NEW YORK MERCANTILE EXCHANGE</v>
          </cell>
          <cell r="B1665">
            <v>38930</v>
          </cell>
          <cell r="C1665">
            <v>155221</v>
          </cell>
          <cell r="D1665">
            <v>10108</v>
          </cell>
          <cell r="E1665">
            <v>492</v>
          </cell>
        </row>
        <row r="1666">
          <cell r="A1666" t="str">
            <v>PANHANDLE BASIS SWAP - NEW YORK MERCANTILE EXCHANGE</v>
          </cell>
          <cell r="B1666">
            <v>38923</v>
          </cell>
          <cell r="C1666">
            <v>163122</v>
          </cell>
          <cell r="D1666">
            <v>10839</v>
          </cell>
          <cell r="E1666">
            <v>365</v>
          </cell>
        </row>
        <row r="1667">
          <cell r="A1667" t="str">
            <v>PANHANDLE BASIS SWAP - NEW YORK MERCANTILE EXCHANGE</v>
          </cell>
          <cell r="B1667">
            <v>38916</v>
          </cell>
          <cell r="C1667">
            <v>158422</v>
          </cell>
          <cell r="D1667">
            <v>10540</v>
          </cell>
          <cell r="E1667">
            <v>0</v>
          </cell>
        </row>
        <row r="1668">
          <cell r="A1668" t="str">
            <v>PANHANDLE BASIS SWAP - NEW YORK MERCANTILE EXCHANGE</v>
          </cell>
          <cell r="B1668">
            <v>38909</v>
          </cell>
          <cell r="C1668">
            <v>157067</v>
          </cell>
          <cell r="D1668">
            <v>11410</v>
          </cell>
          <cell r="E1668">
            <v>0</v>
          </cell>
        </row>
        <row r="1669">
          <cell r="A1669" t="str">
            <v>PANHANDLE BASIS SWAP - NEW YORK MERCANTILE EXCHANGE</v>
          </cell>
          <cell r="B1669">
            <v>38901</v>
          </cell>
          <cell r="C1669">
            <v>152044</v>
          </cell>
          <cell r="D1669">
            <v>10017</v>
          </cell>
          <cell r="E1669">
            <v>1712</v>
          </cell>
        </row>
        <row r="1670">
          <cell r="A1670" t="str">
            <v>PANHANDLE BASIS SWAP - NEW YORK MERCANTILE EXCHANGE</v>
          </cell>
          <cell r="B1670">
            <v>38895</v>
          </cell>
          <cell r="C1670">
            <v>161497</v>
          </cell>
          <cell r="D1670">
            <v>11295</v>
          </cell>
          <cell r="E1670">
            <v>1712</v>
          </cell>
        </row>
        <row r="1671">
          <cell r="A1671" t="str">
            <v>PANHANDLE BASIS SWAP - NEW YORK MERCANTILE EXCHANGE</v>
          </cell>
          <cell r="B1671">
            <v>38888</v>
          </cell>
          <cell r="C1671">
            <v>159776</v>
          </cell>
          <cell r="D1671">
            <v>10871</v>
          </cell>
          <cell r="E1671">
            <v>2018</v>
          </cell>
        </row>
        <row r="1672">
          <cell r="A1672" t="str">
            <v>PANHANDLE BASIS SWAP - NEW YORK MERCANTILE EXCHANGE</v>
          </cell>
          <cell r="B1672">
            <v>38881</v>
          </cell>
          <cell r="C1672">
            <v>155416</v>
          </cell>
          <cell r="D1672">
            <v>8844</v>
          </cell>
          <cell r="E1672">
            <v>1770</v>
          </cell>
        </row>
        <row r="1673">
          <cell r="A1673" t="str">
            <v>PANHANDLE BASIS SWAP - NEW YORK MERCANTILE EXCHANGE</v>
          </cell>
          <cell r="B1673">
            <v>38874</v>
          </cell>
          <cell r="C1673">
            <v>151388</v>
          </cell>
          <cell r="D1673">
            <v>7887</v>
          </cell>
          <cell r="E1673">
            <v>1890</v>
          </cell>
        </row>
        <row r="1674">
          <cell r="A1674" t="str">
            <v>PANHANDLE BASIS SWAP - NEW YORK MERCANTILE EXCHANGE</v>
          </cell>
          <cell r="B1674">
            <v>38867</v>
          </cell>
          <cell r="C1674">
            <v>154043</v>
          </cell>
          <cell r="D1674">
            <v>11520</v>
          </cell>
          <cell r="E1674">
            <v>1978</v>
          </cell>
        </row>
        <row r="1675">
          <cell r="A1675" t="str">
            <v>PANHANDLE BASIS SWAP - NEW YORK MERCANTILE EXCHANGE</v>
          </cell>
          <cell r="B1675">
            <v>38860</v>
          </cell>
          <cell r="C1675">
            <v>145609</v>
          </cell>
          <cell r="D1675">
            <v>0</v>
          </cell>
          <cell r="E1675">
            <v>3947</v>
          </cell>
        </row>
        <row r="1676">
          <cell r="A1676" t="str">
            <v>PANHANDLE BASIS SWAP - NEW YORK MERCANTILE EXCHANGE</v>
          </cell>
          <cell r="B1676">
            <v>38853</v>
          </cell>
          <cell r="C1676">
            <v>140722</v>
          </cell>
          <cell r="D1676">
            <v>0</v>
          </cell>
          <cell r="E1676">
            <v>7465</v>
          </cell>
        </row>
        <row r="1677">
          <cell r="A1677" t="str">
            <v>PANHANDLE BASIS SWAP - NEW YORK MERCANTILE EXCHANGE</v>
          </cell>
          <cell r="B1677">
            <v>38846</v>
          </cell>
          <cell r="C1677">
            <v>136071</v>
          </cell>
          <cell r="D1677">
            <v>3534</v>
          </cell>
          <cell r="E1677">
            <v>2762</v>
          </cell>
        </row>
        <row r="1678">
          <cell r="A1678" t="str">
            <v>PANHANDLE BASIS SWAP - NEW YORK MERCANTILE EXCHANGE</v>
          </cell>
          <cell r="B1678">
            <v>38839</v>
          </cell>
          <cell r="C1678">
            <v>140688</v>
          </cell>
          <cell r="D1678">
            <v>0</v>
          </cell>
          <cell r="E1678">
            <v>7497</v>
          </cell>
        </row>
        <row r="1679">
          <cell r="A1679" t="str">
            <v>PANHANDLE BASIS SWAP - NEW YORK MERCANTILE EXCHANGE</v>
          </cell>
          <cell r="B1679">
            <v>38832</v>
          </cell>
          <cell r="C1679">
            <v>149965</v>
          </cell>
          <cell r="D1679">
            <v>0</v>
          </cell>
          <cell r="E1679">
            <v>14463</v>
          </cell>
        </row>
        <row r="1680">
          <cell r="A1680" t="str">
            <v>PANHANDLE BASIS SWAP - NEW YORK MERCANTILE EXCHANGE</v>
          </cell>
          <cell r="B1680">
            <v>38825</v>
          </cell>
          <cell r="C1680">
            <v>148910</v>
          </cell>
          <cell r="D1680">
            <v>0</v>
          </cell>
          <cell r="E1680">
            <v>10054</v>
          </cell>
        </row>
        <row r="1681">
          <cell r="A1681" t="str">
            <v>PANHANDLE BASIS SWAP - NEW YORK MERCANTILE EXCHANGE</v>
          </cell>
          <cell r="B1681">
            <v>38818</v>
          </cell>
          <cell r="C1681">
            <v>148694</v>
          </cell>
          <cell r="D1681">
            <v>0</v>
          </cell>
          <cell r="E1681">
            <v>5377</v>
          </cell>
        </row>
        <row r="1682">
          <cell r="A1682" t="str">
            <v>PANHANDLE BASIS SWAP - NEW YORK MERCANTILE EXCHANGE</v>
          </cell>
          <cell r="B1682">
            <v>38811</v>
          </cell>
          <cell r="C1682">
            <v>146895</v>
          </cell>
          <cell r="D1682">
            <v>2240</v>
          </cell>
          <cell r="E1682">
            <v>4229</v>
          </cell>
        </row>
        <row r="1683">
          <cell r="A1683" t="str">
            <v>PANHANDLE BASIS SWAP - NEW YORK MERCANTILE EXCHANGE</v>
          </cell>
          <cell r="B1683">
            <v>38804</v>
          </cell>
          <cell r="C1683">
            <v>152196</v>
          </cell>
          <cell r="D1683">
            <v>0</v>
          </cell>
          <cell r="E1683">
            <v>8359</v>
          </cell>
        </row>
        <row r="1684">
          <cell r="A1684" t="str">
            <v>PANHANDLE BASIS SWAP - NEW YORK MERCANTILE EXCHANGE</v>
          </cell>
          <cell r="B1684">
            <v>38797</v>
          </cell>
          <cell r="C1684">
            <v>150347</v>
          </cell>
          <cell r="D1684">
            <v>0</v>
          </cell>
          <cell r="E1684">
            <v>8495</v>
          </cell>
        </row>
        <row r="1685">
          <cell r="A1685" t="str">
            <v>PANHANDLE BASIS SWAP - NEW YORK MERCANTILE EXCHANGE</v>
          </cell>
          <cell r="B1685">
            <v>38790</v>
          </cell>
          <cell r="C1685">
            <v>146518</v>
          </cell>
          <cell r="D1685">
            <v>6961</v>
          </cell>
          <cell r="E1685">
            <v>5594</v>
          </cell>
        </row>
        <row r="1686">
          <cell r="A1686" t="str">
            <v>PANHANDLE BASIS SWAP - NEW YORK MERCANTILE EXCHANGE</v>
          </cell>
          <cell r="B1686">
            <v>38783</v>
          </cell>
          <cell r="C1686">
            <v>146173</v>
          </cell>
          <cell r="D1686">
            <v>9080</v>
          </cell>
          <cell r="E1686">
            <v>5232</v>
          </cell>
        </row>
        <row r="1687">
          <cell r="A1687" t="str">
            <v>PANHANDLE BASIS SWAP - NEW YORK MERCANTILE EXCHANGE</v>
          </cell>
          <cell r="B1687">
            <v>38776</v>
          </cell>
          <cell r="C1687">
            <v>154772</v>
          </cell>
          <cell r="D1687">
            <v>3355</v>
          </cell>
          <cell r="E1687">
            <v>5269</v>
          </cell>
        </row>
        <row r="1688">
          <cell r="A1688" t="str">
            <v>PANHANDLE BASIS SWAP - NEW YORK MERCANTILE EXCHANGE</v>
          </cell>
          <cell r="B1688">
            <v>38769</v>
          </cell>
          <cell r="C1688">
            <v>151313</v>
          </cell>
          <cell r="D1688">
            <v>1302</v>
          </cell>
          <cell r="E1688">
            <v>3592</v>
          </cell>
        </row>
        <row r="1689">
          <cell r="A1689" t="str">
            <v>PANHANDLE BASIS SWAP - NEW YORK MERCANTILE EXCHANGE</v>
          </cell>
          <cell r="B1689">
            <v>38762</v>
          </cell>
          <cell r="C1689">
            <v>149519</v>
          </cell>
          <cell r="D1689">
            <v>5753</v>
          </cell>
          <cell r="E1689">
            <v>2318</v>
          </cell>
        </row>
        <row r="1690">
          <cell r="A1690" t="str">
            <v>PANHANDLE BASIS SWAP - NEW YORK MERCANTILE EXCHANGE</v>
          </cell>
          <cell r="B1690">
            <v>38755</v>
          </cell>
          <cell r="C1690">
            <v>141364</v>
          </cell>
          <cell r="D1690">
            <v>5554</v>
          </cell>
          <cell r="E1690">
            <v>2517</v>
          </cell>
        </row>
        <row r="1691">
          <cell r="A1691" t="str">
            <v>PANHANDLE BASIS SWAP - NEW YORK MERCANTILE EXCHANGE</v>
          </cell>
          <cell r="B1691">
            <v>38748</v>
          </cell>
          <cell r="C1691">
            <v>144263</v>
          </cell>
          <cell r="D1691">
            <v>462</v>
          </cell>
          <cell r="E1691">
            <v>3468</v>
          </cell>
        </row>
        <row r="1692">
          <cell r="A1692" t="str">
            <v>PANHANDLE BASIS SWAP - NEW YORK MERCANTILE EXCHANGE</v>
          </cell>
          <cell r="B1692">
            <v>38741</v>
          </cell>
          <cell r="C1692">
            <v>145249</v>
          </cell>
          <cell r="D1692">
            <v>0</v>
          </cell>
          <cell r="E1692">
            <v>6798</v>
          </cell>
        </row>
        <row r="1693">
          <cell r="A1693" t="str">
            <v>PANHANDLE BASIS SWAP - NEW YORK MERCANTILE EXCHANGE</v>
          </cell>
          <cell r="B1693">
            <v>38734</v>
          </cell>
          <cell r="C1693">
            <v>141829</v>
          </cell>
          <cell r="D1693">
            <v>0</v>
          </cell>
          <cell r="E1693">
            <v>11072</v>
          </cell>
        </row>
        <row r="1694">
          <cell r="A1694" t="str">
            <v>PANHANDLE BASIS SWAP - NEW YORK MERCANTILE EXCHANGE</v>
          </cell>
          <cell r="B1694">
            <v>38727</v>
          </cell>
          <cell r="C1694">
            <v>138793</v>
          </cell>
          <cell r="D1694">
            <v>0</v>
          </cell>
          <cell r="E1694">
            <v>18560</v>
          </cell>
        </row>
        <row r="1695">
          <cell r="A1695" t="str">
            <v>PANHANDLE BASIS SWAP - NEW YORK MERCANTILE EXCHANGE</v>
          </cell>
          <cell r="B1695">
            <v>38720</v>
          </cell>
          <cell r="C1695">
            <v>131543</v>
          </cell>
          <cell r="D1695">
            <v>0</v>
          </cell>
          <cell r="E1695">
            <v>9129</v>
          </cell>
        </row>
        <row r="1696">
          <cell r="A1696" t="str">
            <v>SAN JUAN BASIS SWAP - NEW YORK MERCANTILE EXCHANGE</v>
          </cell>
          <cell r="B1696">
            <v>39049</v>
          </cell>
          <cell r="C1696">
            <v>44196</v>
          </cell>
          <cell r="D1696">
            <v>0</v>
          </cell>
          <cell r="E1696">
            <v>3388</v>
          </cell>
        </row>
        <row r="1697">
          <cell r="A1697" t="str">
            <v>SAN JUAN BASIS SWAP - NEW YORK MERCANTILE EXCHANGE</v>
          </cell>
          <cell r="B1697">
            <v>39042</v>
          </cell>
          <cell r="C1697">
            <v>44704</v>
          </cell>
          <cell r="D1697">
            <v>0</v>
          </cell>
          <cell r="E1697">
            <v>4151</v>
          </cell>
        </row>
        <row r="1698">
          <cell r="A1698" t="str">
            <v>SAN JUAN BASIS SWAP - NEW YORK MERCANTILE EXCHANGE</v>
          </cell>
          <cell r="B1698">
            <v>39035</v>
          </cell>
          <cell r="C1698">
            <v>43241</v>
          </cell>
          <cell r="D1698">
            <v>0</v>
          </cell>
          <cell r="E1698">
            <v>4102</v>
          </cell>
        </row>
        <row r="1699">
          <cell r="A1699" t="str">
            <v>SAN JUAN BASIS SWAP - NEW YORK MERCANTILE EXCHANGE</v>
          </cell>
          <cell r="B1699">
            <v>39021</v>
          </cell>
          <cell r="C1699">
            <v>46109</v>
          </cell>
          <cell r="D1699">
            <v>0</v>
          </cell>
          <cell r="E1699">
            <v>5330</v>
          </cell>
        </row>
        <row r="1700">
          <cell r="A1700" t="str">
            <v>SAN JUAN BASIS SWAP - NEW YORK MERCANTILE EXCHANGE</v>
          </cell>
          <cell r="B1700">
            <v>39014</v>
          </cell>
          <cell r="C1700">
            <v>46370</v>
          </cell>
          <cell r="D1700">
            <v>0</v>
          </cell>
          <cell r="E1700">
            <v>7157</v>
          </cell>
        </row>
        <row r="1701">
          <cell r="A1701" t="str">
            <v>SAN JUAN BASIS SWAP - NEW YORK MERCANTILE EXCHANGE</v>
          </cell>
          <cell r="B1701">
            <v>39007</v>
          </cell>
          <cell r="C1701">
            <v>45720</v>
          </cell>
          <cell r="D1701">
            <v>0</v>
          </cell>
          <cell r="E1701">
            <v>6803</v>
          </cell>
        </row>
        <row r="1702">
          <cell r="A1702" t="str">
            <v>SAN JUAN BASIS SWAP - NEW YORK MERCANTILE EXCHANGE</v>
          </cell>
          <cell r="B1702">
            <v>39000</v>
          </cell>
          <cell r="C1702">
            <v>45838</v>
          </cell>
          <cell r="D1702">
            <v>0</v>
          </cell>
          <cell r="E1702">
            <v>6437</v>
          </cell>
        </row>
        <row r="1703">
          <cell r="A1703" t="str">
            <v>SAN JUAN BASIS SWAP - NEW YORK MERCANTILE EXCHANGE</v>
          </cell>
          <cell r="B1703">
            <v>38986</v>
          </cell>
          <cell r="C1703">
            <v>46874</v>
          </cell>
          <cell r="D1703">
            <v>0</v>
          </cell>
          <cell r="E1703">
            <v>7477</v>
          </cell>
        </row>
        <row r="1704">
          <cell r="A1704" t="str">
            <v>SAN JUAN BASIS SWAP - NEW YORK MERCANTILE EXCHANGE</v>
          </cell>
          <cell r="B1704">
            <v>38748</v>
          </cell>
          <cell r="C1704">
            <v>33964</v>
          </cell>
          <cell r="D1704">
            <v>1791</v>
          </cell>
          <cell r="E1704">
            <v>5019</v>
          </cell>
        </row>
        <row r="1705">
          <cell r="A1705" t="str">
            <v>SAN JUAN BASIS SWAP - NEW YORK MERCANTILE EXCHANGE</v>
          </cell>
          <cell r="B1705">
            <v>38741</v>
          </cell>
          <cell r="C1705">
            <v>32309</v>
          </cell>
          <cell r="D1705">
            <v>2246</v>
          </cell>
          <cell r="E1705">
            <v>5107</v>
          </cell>
        </row>
        <row r="1706">
          <cell r="A1706" t="str">
            <v>SAN JUAN BASIS SWAP - NEW YORK MERCANTILE EXCHANGE</v>
          </cell>
          <cell r="B1706">
            <v>38734</v>
          </cell>
          <cell r="C1706">
            <v>32256</v>
          </cell>
          <cell r="D1706">
            <v>2134</v>
          </cell>
          <cell r="E1706">
            <v>4580</v>
          </cell>
        </row>
        <row r="1707">
          <cell r="A1707" t="str">
            <v>SOCAL BASIS SWAP - NEW YORK MERCANTILE EXCHANGE</v>
          </cell>
          <cell r="B1707">
            <v>39077</v>
          </cell>
          <cell r="C1707">
            <v>234687</v>
          </cell>
          <cell r="D1707">
            <v>60722</v>
          </cell>
          <cell r="E1707">
            <v>1862</v>
          </cell>
        </row>
        <row r="1708">
          <cell r="A1708" t="str">
            <v>SOCAL BASIS SWAP - NEW YORK MERCANTILE EXCHANGE</v>
          </cell>
          <cell r="B1708">
            <v>39070</v>
          </cell>
          <cell r="C1708">
            <v>229630</v>
          </cell>
          <cell r="D1708">
            <v>57378</v>
          </cell>
          <cell r="E1708">
            <v>1700</v>
          </cell>
        </row>
        <row r="1709">
          <cell r="A1709" t="str">
            <v>SOCAL BASIS SWAP - NEW YORK MERCANTILE EXCHANGE</v>
          </cell>
          <cell r="B1709">
            <v>39063</v>
          </cell>
          <cell r="C1709">
            <v>223752</v>
          </cell>
          <cell r="D1709">
            <v>60108</v>
          </cell>
          <cell r="E1709">
            <v>636</v>
          </cell>
        </row>
        <row r="1710">
          <cell r="A1710" t="str">
            <v>SOCAL BASIS SWAP - NEW YORK MERCANTILE EXCHANGE</v>
          </cell>
          <cell r="B1710">
            <v>39056</v>
          </cell>
          <cell r="C1710">
            <v>204029</v>
          </cell>
          <cell r="D1710">
            <v>54443</v>
          </cell>
          <cell r="E1710">
            <v>7110</v>
          </cell>
        </row>
        <row r="1711">
          <cell r="A1711" t="str">
            <v>SOCAL BASIS SWAP - NEW YORK MERCANTILE EXCHANGE</v>
          </cell>
          <cell r="B1711">
            <v>39049</v>
          </cell>
          <cell r="C1711">
            <v>212953</v>
          </cell>
          <cell r="D1711">
            <v>54470</v>
          </cell>
          <cell r="E1711">
            <v>13879</v>
          </cell>
        </row>
        <row r="1712">
          <cell r="A1712" t="str">
            <v>SOCAL BASIS SWAP - NEW YORK MERCANTILE EXCHANGE</v>
          </cell>
          <cell r="B1712">
            <v>39042</v>
          </cell>
          <cell r="C1712">
            <v>206645</v>
          </cell>
          <cell r="D1712">
            <v>51696</v>
          </cell>
          <cell r="E1712">
            <v>13809</v>
          </cell>
        </row>
        <row r="1713">
          <cell r="A1713" t="str">
            <v>SOCAL BASIS SWAP - NEW YORK MERCANTILE EXCHANGE</v>
          </cell>
          <cell r="B1713">
            <v>39035</v>
          </cell>
          <cell r="C1713">
            <v>192812</v>
          </cell>
          <cell r="D1713">
            <v>45670</v>
          </cell>
          <cell r="E1713">
            <v>7179</v>
          </cell>
        </row>
        <row r="1714">
          <cell r="A1714" t="str">
            <v>SOCAL BASIS SWAP - NEW YORK MERCANTILE EXCHANGE</v>
          </cell>
          <cell r="B1714">
            <v>39028</v>
          </cell>
          <cell r="C1714">
            <v>182319</v>
          </cell>
          <cell r="D1714">
            <v>40918</v>
          </cell>
          <cell r="E1714">
            <v>5507</v>
          </cell>
        </row>
        <row r="1715">
          <cell r="A1715" t="str">
            <v>SOCAL BASIS SWAP - NEW YORK MERCANTILE EXCHANGE</v>
          </cell>
          <cell r="B1715">
            <v>39021</v>
          </cell>
          <cell r="C1715">
            <v>193640</v>
          </cell>
          <cell r="D1715">
            <v>34305</v>
          </cell>
          <cell r="E1715">
            <v>7018</v>
          </cell>
        </row>
        <row r="1716">
          <cell r="A1716" t="str">
            <v>SOCAL BASIS SWAP - NEW YORK MERCANTILE EXCHANGE</v>
          </cell>
          <cell r="B1716">
            <v>39014</v>
          </cell>
          <cell r="C1716">
            <v>183989</v>
          </cell>
          <cell r="D1716">
            <v>28029</v>
          </cell>
          <cell r="E1716">
            <v>888</v>
          </cell>
        </row>
        <row r="1717">
          <cell r="A1717" t="str">
            <v>SOCAL BASIS SWAP - NEW YORK MERCANTILE EXCHANGE</v>
          </cell>
          <cell r="B1717">
            <v>39007</v>
          </cell>
          <cell r="C1717">
            <v>175056</v>
          </cell>
          <cell r="D1717">
            <v>31558</v>
          </cell>
          <cell r="E1717">
            <v>7070</v>
          </cell>
        </row>
        <row r="1718">
          <cell r="A1718" t="str">
            <v>SOCAL BASIS SWAP - NEW YORK MERCANTILE EXCHANGE</v>
          </cell>
          <cell r="B1718">
            <v>39000</v>
          </cell>
          <cell r="C1718">
            <v>169330</v>
          </cell>
          <cell r="D1718">
            <v>26367</v>
          </cell>
          <cell r="E1718">
            <v>5492</v>
          </cell>
        </row>
        <row r="1719">
          <cell r="A1719" t="str">
            <v>SOCAL BASIS SWAP - NEW YORK MERCANTILE EXCHANGE</v>
          </cell>
          <cell r="B1719">
            <v>38993</v>
          </cell>
          <cell r="C1719">
            <v>166984</v>
          </cell>
          <cell r="D1719">
            <v>24421</v>
          </cell>
          <cell r="E1719">
            <v>4132</v>
          </cell>
        </row>
        <row r="1720">
          <cell r="A1720" t="str">
            <v>SOCAL BASIS SWAP - NEW YORK MERCANTILE EXCHANGE</v>
          </cell>
          <cell r="B1720">
            <v>38986</v>
          </cell>
          <cell r="C1720">
            <v>188501</v>
          </cell>
          <cell r="D1720">
            <v>29286</v>
          </cell>
          <cell r="E1720">
            <v>6369</v>
          </cell>
        </row>
        <row r="1721">
          <cell r="A1721" t="str">
            <v>SOCAL BASIS SWAP - NEW YORK MERCANTILE EXCHANGE</v>
          </cell>
          <cell r="B1721">
            <v>38979</v>
          </cell>
          <cell r="C1721">
            <v>174876</v>
          </cell>
          <cell r="D1721">
            <v>17300</v>
          </cell>
          <cell r="E1721">
            <v>7080</v>
          </cell>
        </row>
        <row r="1722">
          <cell r="A1722" t="str">
            <v>SOCAL BASIS SWAP - NEW YORK MERCANTILE EXCHANGE</v>
          </cell>
          <cell r="B1722">
            <v>38972</v>
          </cell>
          <cell r="C1722">
            <v>177938</v>
          </cell>
          <cell r="D1722">
            <v>19323</v>
          </cell>
          <cell r="E1722">
            <v>4644</v>
          </cell>
        </row>
        <row r="1723">
          <cell r="A1723" t="str">
            <v>SOCAL BASIS SWAP - NEW YORK MERCANTILE EXCHANGE</v>
          </cell>
          <cell r="B1723">
            <v>38965</v>
          </cell>
          <cell r="C1723">
            <v>163721</v>
          </cell>
          <cell r="D1723">
            <v>17135</v>
          </cell>
          <cell r="E1723">
            <v>2802</v>
          </cell>
        </row>
        <row r="1724">
          <cell r="A1724" t="str">
            <v>SOCAL BASIS SWAP - NEW YORK MERCANTILE EXCHANGE</v>
          </cell>
          <cell r="B1724">
            <v>38958</v>
          </cell>
          <cell r="C1724">
            <v>186232</v>
          </cell>
          <cell r="D1724">
            <v>16374</v>
          </cell>
          <cell r="E1724">
            <v>918</v>
          </cell>
        </row>
        <row r="1725">
          <cell r="A1725" t="str">
            <v>SOCAL BASIS SWAP - NEW YORK MERCANTILE EXCHANGE</v>
          </cell>
          <cell r="B1725">
            <v>38951</v>
          </cell>
          <cell r="C1725">
            <v>182385</v>
          </cell>
          <cell r="D1725">
            <v>13479</v>
          </cell>
          <cell r="E1725">
            <v>556</v>
          </cell>
        </row>
        <row r="1726">
          <cell r="A1726" t="str">
            <v>SOCAL BASIS SWAP - NEW YORK MERCANTILE EXCHANGE</v>
          </cell>
          <cell r="B1726">
            <v>38944</v>
          </cell>
          <cell r="C1726">
            <v>175801</v>
          </cell>
          <cell r="D1726">
            <v>13009</v>
          </cell>
          <cell r="E1726">
            <v>893</v>
          </cell>
        </row>
        <row r="1727">
          <cell r="A1727" t="str">
            <v>SOCAL BASIS SWAP - NEW YORK MERCANTILE EXCHANGE</v>
          </cell>
          <cell r="B1727">
            <v>38937</v>
          </cell>
          <cell r="C1727">
            <v>168655</v>
          </cell>
          <cell r="D1727">
            <v>15612</v>
          </cell>
          <cell r="E1727">
            <v>893</v>
          </cell>
        </row>
        <row r="1728">
          <cell r="A1728" t="str">
            <v>SOCAL BASIS SWAP - NEW YORK MERCANTILE EXCHANGE</v>
          </cell>
          <cell r="B1728">
            <v>38930</v>
          </cell>
          <cell r="C1728">
            <v>162785</v>
          </cell>
          <cell r="D1728">
            <v>14161</v>
          </cell>
          <cell r="E1728">
            <v>3177</v>
          </cell>
        </row>
        <row r="1729">
          <cell r="A1729" t="str">
            <v>SOCAL BASIS SWAP - NEW YORK MERCANTILE EXCHANGE</v>
          </cell>
          <cell r="B1729">
            <v>38923</v>
          </cell>
          <cell r="C1729">
            <v>187315</v>
          </cell>
          <cell r="D1729">
            <v>18714</v>
          </cell>
          <cell r="E1729">
            <v>16387</v>
          </cell>
        </row>
        <row r="1730">
          <cell r="A1730" t="str">
            <v>SOCAL BASIS SWAP - NEW YORK MERCANTILE EXCHANGE</v>
          </cell>
          <cell r="B1730">
            <v>38916</v>
          </cell>
          <cell r="C1730">
            <v>177995</v>
          </cell>
          <cell r="D1730">
            <v>11578</v>
          </cell>
          <cell r="E1730">
            <v>17331</v>
          </cell>
        </row>
        <row r="1731">
          <cell r="A1731" t="str">
            <v>SOCAL BASIS SWAP - NEW YORK MERCANTILE EXCHANGE</v>
          </cell>
          <cell r="B1731">
            <v>38909</v>
          </cell>
          <cell r="C1731">
            <v>176597</v>
          </cell>
          <cell r="D1731">
            <v>13759</v>
          </cell>
          <cell r="E1731">
            <v>16517</v>
          </cell>
        </row>
        <row r="1732">
          <cell r="A1732" t="str">
            <v>SOCAL BASIS SWAP - NEW YORK MERCANTILE EXCHANGE</v>
          </cell>
          <cell r="B1732">
            <v>38901</v>
          </cell>
          <cell r="C1732">
            <v>169084</v>
          </cell>
          <cell r="D1732">
            <v>13760</v>
          </cell>
          <cell r="E1732">
            <v>17608</v>
          </cell>
        </row>
        <row r="1733">
          <cell r="A1733" t="str">
            <v>SOCAL BASIS SWAP - NEW YORK MERCANTILE EXCHANGE</v>
          </cell>
          <cell r="B1733">
            <v>38895</v>
          </cell>
          <cell r="C1733">
            <v>186489</v>
          </cell>
          <cell r="D1733">
            <v>16567</v>
          </cell>
          <cell r="E1733">
            <v>31151</v>
          </cell>
        </row>
        <row r="1734">
          <cell r="A1734" t="str">
            <v>SOCAL BASIS SWAP - NEW YORK MERCANTILE EXCHANGE</v>
          </cell>
          <cell r="B1734">
            <v>38888</v>
          </cell>
          <cell r="C1734">
            <v>182984</v>
          </cell>
          <cell r="D1734">
            <v>14415</v>
          </cell>
          <cell r="E1734">
            <v>32950</v>
          </cell>
        </row>
        <row r="1735">
          <cell r="A1735" t="str">
            <v>SOCAL BASIS SWAP - NEW YORK MERCANTILE EXCHANGE</v>
          </cell>
          <cell r="B1735">
            <v>38881</v>
          </cell>
          <cell r="C1735">
            <v>181055</v>
          </cell>
          <cell r="D1735">
            <v>15704</v>
          </cell>
          <cell r="E1735">
            <v>37027</v>
          </cell>
        </row>
        <row r="1736">
          <cell r="A1736" t="str">
            <v>SOCAL BASIS SWAP - NEW YORK MERCANTILE EXCHANGE</v>
          </cell>
          <cell r="B1736">
            <v>38874</v>
          </cell>
          <cell r="C1736">
            <v>174006</v>
          </cell>
          <cell r="D1736">
            <v>14736</v>
          </cell>
          <cell r="E1736">
            <v>34937</v>
          </cell>
        </row>
        <row r="1737">
          <cell r="A1737" t="str">
            <v>SOCAL BASIS SWAP - NEW YORK MERCANTILE EXCHANGE</v>
          </cell>
          <cell r="B1737">
            <v>38867</v>
          </cell>
          <cell r="C1737">
            <v>188549</v>
          </cell>
          <cell r="D1737">
            <v>10506</v>
          </cell>
          <cell r="E1737">
            <v>37541</v>
          </cell>
        </row>
        <row r="1738">
          <cell r="A1738" t="str">
            <v>SOCAL BASIS SWAP - NEW YORK MERCANTILE EXCHANGE</v>
          </cell>
          <cell r="B1738">
            <v>38860</v>
          </cell>
          <cell r="C1738">
            <v>184199</v>
          </cell>
          <cell r="D1738">
            <v>8991</v>
          </cell>
          <cell r="E1738">
            <v>38295</v>
          </cell>
        </row>
        <row r="1739">
          <cell r="A1739" t="str">
            <v>SOCAL BASIS SWAP - NEW YORK MERCANTILE EXCHANGE</v>
          </cell>
          <cell r="B1739">
            <v>38853</v>
          </cell>
          <cell r="C1739">
            <v>191749</v>
          </cell>
          <cell r="D1739">
            <v>13559</v>
          </cell>
          <cell r="E1739">
            <v>26276</v>
          </cell>
        </row>
        <row r="1740">
          <cell r="A1740" t="str">
            <v>SOCAL BASIS SWAP - NEW YORK MERCANTILE EXCHANGE</v>
          </cell>
          <cell r="B1740">
            <v>38846</v>
          </cell>
          <cell r="C1740">
            <v>186541</v>
          </cell>
          <cell r="D1740">
            <v>13040</v>
          </cell>
          <cell r="E1740">
            <v>31425</v>
          </cell>
        </row>
        <row r="1741">
          <cell r="A1741" t="str">
            <v>SOCAL BASIS SWAP - NEW YORK MERCANTILE EXCHANGE</v>
          </cell>
          <cell r="B1741">
            <v>38839</v>
          </cell>
          <cell r="C1741">
            <v>178358</v>
          </cell>
          <cell r="D1741">
            <v>11743</v>
          </cell>
          <cell r="E1741">
            <v>30540</v>
          </cell>
        </row>
        <row r="1742">
          <cell r="A1742" t="str">
            <v>SOCAL BASIS SWAP - NEW YORK MERCANTILE EXCHANGE</v>
          </cell>
          <cell r="B1742">
            <v>38832</v>
          </cell>
          <cell r="C1742">
            <v>190877</v>
          </cell>
          <cell r="D1742">
            <v>10831</v>
          </cell>
          <cell r="E1742">
            <v>31965</v>
          </cell>
        </row>
        <row r="1743">
          <cell r="A1743" t="str">
            <v>SOCAL BASIS SWAP - NEW YORK MERCANTILE EXCHANGE</v>
          </cell>
          <cell r="B1743">
            <v>38825</v>
          </cell>
          <cell r="C1743">
            <v>192954</v>
          </cell>
          <cell r="D1743">
            <v>9096</v>
          </cell>
          <cell r="E1743">
            <v>32863</v>
          </cell>
        </row>
        <row r="1744">
          <cell r="A1744" t="str">
            <v>SOCAL BASIS SWAP - NEW YORK MERCANTILE EXCHANGE</v>
          </cell>
          <cell r="B1744">
            <v>38818</v>
          </cell>
          <cell r="C1744">
            <v>190599</v>
          </cell>
          <cell r="D1744">
            <v>7164</v>
          </cell>
          <cell r="E1744">
            <v>29176</v>
          </cell>
        </row>
        <row r="1745">
          <cell r="A1745" t="str">
            <v>SOCAL BASIS SWAP - NEW YORK MERCANTILE EXCHANGE</v>
          </cell>
          <cell r="B1745">
            <v>38811</v>
          </cell>
          <cell r="C1745">
            <v>185189</v>
          </cell>
          <cell r="D1745">
            <v>7985</v>
          </cell>
          <cell r="E1745">
            <v>24239</v>
          </cell>
        </row>
        <row r="1746">
          <cell r="A1746" t="str">
            <v>SOCAL BASIS SWAP - NEW YORK MERCANTILE EXCHANGE</v>
          </cell>
          <cell r="B1746">
            <v>38804</v>
          </cell>
          <cell r="C1746">
            <v>192904</v>
          </cell>
          <cell r="D1746">
            <v>5863</v>
          </cell>
          <cell r="E1746">
            <v>29820</v>
          </cell>
        </row>
        <row r="1747">
          <cell r="A1747" t="str">
            <v>SOCAL BASIS SWAP - NEW YORK MERCANTILE EXCHANGE</v>
          </cell>
          <cell r="B1747">
            <v>38797</v>
          </cell>
          <cell r="C1747">
            <v>189405</v>
          </cell>
          <cell r="D1747">
            <v>7731</v>
          </cell>
          <cell r="E1747">
            <v>33379</v>
          </cell>
        </row>
        <row r="1748">
          <cell r="A1748" t="str">
            <v>SOCAL BASIS SWAP - NEW YORK MERCANTILE EXCHANGE</v>
          </cell>
          <cell r="B1748">
            <v>38790</v>
          </cell>
          <cell r="C1748">
            <v>186854</v>
          </cell>
          <cell r="D1748">
            <v>5057</v>
          </cell>
          <cell r="E1748">
            <v>31480</v>
          </cell>
        </row>
        <row r="1749">
          <cell r="A1749" t="str">
            <v>SOCAL BASIS SWAP - NEW YORK MERCANTILE EXCHANGE</v>
          </cell>
          <cell r="B1749">
            <v>38783</v>
          </cell>
          <cell r="C1749">
            <v>187067</v>
          </cell>
          <cell r="D1749">
            <v>5287</v>
          </cell>
          <cell r="E1749">
            <v>34204</v>
          </cell>
        </row>
        <row r="1750">
          <cell r="A1750" t="str">
            <v>SOCAL BASIS SWAP - NEW YORK MERCANTILE EXCHANGE</v>
          </cell>
          <cell r="B1750">
            <v>38776</v>
          </cell>
          <cell r="C1750">
            <v>197880</v>
          </cell>
          <cell r="D1750">
            <v>6125</v>
          </cell>
          <cell r="E1750">
            <v>34485</v>
          </cell>
        </row>
        <row r="1751">
          <cell r="A1751" t="str">
            <v>SOCAL BASIS SWAP - NEW YORK MERCANTILE EXCHANGE</v>
          </cell>
          <cell r="B1751">
            <v>38769</v>
          </cell>
          <cell r="C1751">
            <v>194164</v>
          </cell>
          <cell r="D1751">
            <v>7130</v>
          </cell>
          <cell r="E1751">
            <v>29531</v>
          </cell>
        </row>
        <row r="1752">
          <cell r="A1752" t="str">
            <v>SOCAL BASIS SWAP - NEW YORK MERCANTILE EXCHANGE</v>
          </cell>
          <cell r="B1752">
            <v>38762</v>
          </cell>
          <cell r="C1752">
            <v>185474</v>
          </cell>
          <cell r="D1752">
            <v>8819</v>
          </cell>
          <cell r="E1752">
            <v>28720</v>
          </cell>
        </row>
        <row r="1753">
          <cell r="A1753" t="str">
            <v>SOCAL BASIS SWAP - NEW YORK MERCANTILE EXCHANGE</v>
          </cell>
          <cell r="B1753">
            <v>38755</v>
          </cell>
          <cell r="C1753">
            <v>167376</v>
          </cell>
          <cell r="D1753">
            <v>9184</v>
          </cell>
          <cell r="E1753">
            <v>22466</v>
          </cell>
        </row>
        <row r="1754">
          <cell r="A1754" t="str">
            <v>SOCAL BASIS SWAP - NEW YORK MERCANTILE EXCHANGE</v>
          </cell>
          <cell r="B1754">
            <v>38748</v>
          </cell>
          <cell r="C1754">
            <v>167109</v>
          </cell>
          <cell r="D1754">
            <v>14912</v>
          </cell>
          <cell r="E1754">
            <v>17337</v>
          </cell>
        </row>
        <row r="1755">
          <cell r="A1755" t="str">
            <v>SOCAL BASIS SWAP - NEW YORK MERCANTILE EXCHANGE</v>
          </cell>
          <cell r="B1755">
            <v>38741</v>
          </cell>
          <cell r="C1755">
            <v>164864</v>
          </cell>
          <cell r="D1755">
            <v>11784</v>
          </cell>
          <cell r="E1755">
            <v>21991</v>
          </cell>
        </row>
        <row r="1756">
          <cell r="A1756" t="str">
            <v>SOCAL BASIS SWAP - NEW YORK MERCANTILE EXCHANGE</v>
          </cell>
          <cell r="B1756">
            <v>38734</v>
          </cell>
          <cell r="C1756">
            <v>160405</v>
          </cell>
          <cell r="D1756">
            <v>12140</v>
          </cell>
          <cell r="E1756">
            <v>20062</v>
          </cell>
        </row>
        <row r="1757">
          <cell r="A1757" t="str">
            <v>SOCAL BASIS SWAP - NEW YORK MERCANTILE EXCHANGE</v>
          </cell>
          <cell r="B1757">
            <v>38727</v>
          </cell>
          <cell r="C1757">
            <v>150461</v>
          </cell>
          <cell r="D1757">
            <v>21603</v>
          </cell>
          <cell r="E1757">
            <v>20165</v>
          </cell>
        </row>
        <row r="1758">
          <cell r="A1758" t="str">
            <v>SOCAL BASIS SWAP - NEW YORK MERCANTILE EXCHANGE</v>
          </cell>
          <cell r="B1758">
            <v>38720</v>
          </cell>
          <cell r="C1758">
            <v>146230</v>
          </cell>
          <cell r="D1758">
            <v>17703</v>
          </cell>
          <cell r="E1758">
            <v>17952</v>
          </cell>
        </row>
        <row r="1759">
          <cell r="A1759" t="str">
            <v>TRANSCO ZONE 6 BASIS SWAP - NEW YORK MERCANTILE EXCHANGE</v>
          </cell>
          <cell r="B1759">
            <v>39077</v>
          </cell>
          <cell r="C1759">
            <v>54917</v>
          </cell>
          <cell r="D1759">
            <v>0</v>
          </cell>
          <cell r="E1759">
            <v>2089</v>
          </cell>
        </row>
        <row r="1760">
          <cell r="A1760" t="str">
            <v>TRANSCO ZONE 6 BASIS SWAP - NEW YORK MERCANTILE EXCHANGE</v>
          </cell>
          <cell r="B1760">
            <v>39070</v>
          </cell>
          <cell r="C1760">
            <v>53509</v>
          </cell>
          <cell r="D1760">
            <v>0</v>
          </cell>
          <cell r="E1760">
            <v>2089</v>
          </cell>
        </row>
        <row r="1761">
          <cell r="A1761" t="str">
            <v>TRANSCO ZONE 6 BASIS SWAP - NEW YORK MERCANTILE EXCHANGE</v>
          </cell>
          <cell r="B1761">
            <v>39063</v>
          </cell>
          <cell r="C1761">
            <v>52321</v>
          </cell>
          <cell r="D1761">
            <v>0</v>
          </cell>
          <cell r="E1761">
            <v>2089</v>
          </cell>
        </row>
        <row r="1762">
          <cell r="A1762" t="str">
            <v>TRANSCO ZONE 6 BASIS SWAP - NEW YORK MERCANTILE EXCHANGE</v>
          </cell>
          <cell r="B1762">
            <v>39056</v>
          </cell>
          <cell r="C1762">
            <v>50457</v>
          </cell>
          <cell r="D1762">
            <v>0</v>
          </cell>
          <cell r="E1762">
            <v>3301</v>
          </cell>
        </row>
        <row r="1763">
          <cell r="A1763" t="str">
            <v>TRANSCO ZONE 6 BASIS SWAP - NEW YORK MERCANTILE EXCHANGE</v>
          </cell>
          <cell r="B1763">
            <v>39049</v>
          </cell>
          <cell r="C1763">
            <v>57418</v>
          </cell>
          <cell r="D1763">
            <v>0</v>
          </cell>
          <cell r="E1763">
            <v>4611</v>
          </cell>
        </row>
        <row r="1764">
          <cell r="A1764" t="str">
            <v>TRANSCO ZONE 6 BASIS SWAP - NEW YORK MERCANTILE EXCHANGE</v>
          </cell>
          <cell r="B1764">
            <v>39042</v>
          </cell>
          <cell r="C1764">
            <v>56908</v>
          </cell>
          <cell r="D1764">
            <v>0</v>
          </cell>
          <cell r="E1764">
            <v>4611</v>
          </cell>
        </row>
        <row r="1765">
          <cell r="A1765" t="str">
            <v>TRANSCO ZONE 6 BASIS SWAP - NEW YORK MERCANTILE EXCHANGE</v>
          </cell>
          <cell r="B1765">
            <v>39035</v>
          </cell>
          <cell r="C1765">
            <v>56496</v>
          </cell>
          <cell r="D1765">
            <v>0</v>
          </cell>
          <cell r="E1765">
            <v>4184</v>
          </cell>
        </row>
        <row r="1766">
          <cell r="A1766" t="str">
            <v>TRANSCO ZONE 6 BASIS SWAP - NEW YORK MERCANTILE EXCHANGE</v>
          </cell>
          <cell r="B1766">
            <v>39028</v>
          </cell>
          <cell r="C1766">
            <v>53607</v>
          </cell>
          <cell r="D1766">
            <v>0</v>
          </cell>
          <cell r="E1766">
            <v>4184</v>
          </cell>
        </row>
        <row r="1767">
          <cell r="A1767" t="str">
            <v>TRANSCO ZONE 6 BASIS SWAP - NEW YORK MERCANTILE EXCHANGE</v>
          </cell>
          <cell r="B1767">
            <v>39021</v>
          </cell>
          <cell r="C1767">
            <v>57896</v>
          </cell>
          <cell r="D1767">
            <v>0</v>
          </cell>
          <cell r="E1767">
            <v>3816</v>
          </cell>
        </row>
        <row r="1768">
          <cell r="A1768" t="str">
            <v>TRANSCO ZONE 6 BASIS SWAP - NEW YORK MERCANTILE EXCHANGE</v>
          </cell>
          <cell r="B1768">
            <v>39014</v>
          </cell>
          <cell r="C1768">
            <v>59004</v>
          </cell>
          <cell r="D1768">
            <v>0</v>
          </cell>
          <cell r="E1768">
            <v>3732</v>
          </cell>
        </row>
        <row r="1769">
          <cell r="A1769" t="str">
            <v>TRANSCO ZONE 6 BASIS SWAP - NEW YORK MERCANTILE EXCHANGE</v>
          </cell>
          <cell r="B1769">
            <v>39007</v>
          </cell>
          <cell r="C1769">
            <v>58079</v>
          </cell>
          <cell r="D1769">
            <v>0</v>
          </cell>
          <cell r="E1769">
            <v>3574</v>
          </cell>
        </row>
        <row r="1770">
          <cell r="A1770" t="str">
            <v>TRANSCO ZONE 6 BASIS SWAP - NEW YORK MERCANTILE EXCHANGE</v>
          </cell>
          <cell r="B1770">
            <v>39000</v>
          </cell>
          <cell r="C1770">
            <v>57017</v>
          </cell>
          <cell r="D1770">
            <v>0</v>
          </cell>
          <cell r="E1770">
            <v>2192</v>
          </cell>
        </row>
        <row r="1771">
          <cell r="A1771" t="str">
            <v>TRANSCO ZONE 6 BASIS SWAP - NEW YORK MERCANTILE EXCHANGE</v>
          </cell>
          <cell r="B1771">
            <v>38993</v>
          </cell>
          <cell r="C1771">
            <v>56386</v>
          </cell>
          <cell r="D1771">
            <v>0</v>
          </cell>
          <cell r="E1771">
            <v>1968</v>
          </cell>
        </row>
        <row r="1772">
          <cell r="A1772" t="str">
            <v>TRANSCO ZONE 6 BASIS SWAP - NEW YORK MERCANTILE EXCHANGE</v>
          </cell>
          <cell r="B1772">
            <v>38986</v>
          </cell>
          <cell r="C1772">
            <v>60287</v>
          </cell>
          <cell r="D1772">
            <v>0</v>
          </cell>
          <cell r="E1772">
            <v>1534</v>
          </cell>
        </row>
        <row r="1773">
          <cell r="A1773" t="str">
            <v>TRANSCO ZONE 6 BASIS SWAP - NEW YORK MERCANTILE EXCHANGE</v>
          </cell>
          <cell r="B1773">
            <v>38979</v>
          </cell>
          <cell r="C1773">
            <v>59532</v>
          </cell>
          <cell r="D1773">
            <v>0</v>
          </cell>
          <cell r="E1773">
            <v>1534</v>
          </cell>
        </row>
        <row r="1774">
          <cell r="A1774" t="str">
            <v>TRANSCO ZONE 6 BASIS SWAP - NEW YORK MERCANTILE EXCHANGE</v>
          </cell>
          <cell r="B1774">
            <v>38972</v>
          </cell>
          <cell r="C1774">
            <v>58702</v>
          </cell>
          <cell r="D1774">
            <v>0</v>
          </cell>
          <cell r="E1774">
            <v>1474</v>
          </cell>
        </row>
        <row r="1775">
          <cell r="A1775" t="str">
            <v>TRANSCO ZONE 6 BASIS SWAP - NEW YORK MERCANTILE EXCHANGE</v>
          </cell>
          <cell r="B1775">
            <v>38965</v>
          </cell>
          <cell r="C1775">
            <v>54203</v>
          </cell>
          <cell r="D1775">
            <v>0</v>
          </cell>
          <cell r="E1775">
            <v>1714</v>
          </cell>
        </row>
        <row r="1776">
          <cell r="A1776" t="str">
            <v>TRANSCO ZONE 6 BASIS SWAP - NEW YORK MERCANTILE EXCHANGE</v>
          </cell>
          <cell r="B1776">
            <v>38958</v>
          </cell>
          <cell r="C1776">
            <v>58874</v>
          </cell>
          <cell r="D1776">
            <v>0</v>
          </cell>
          <cell r="E1776">
            <v>2016</v>
          </cell>
        </row>
        <row r="1777">
          <cell r="A1777" t="str">
            <v>TRANSCO ZONE 6 BASIS SWAP - NEW YORK MERCANTILE EXCHANGE</v>
          </cell>
          <cell r="B1777">
            <v>38951</v>
          </cell>
          <cell r="C1777">
            <v>58517</v>
          </cell>
          <cell r="D1777">
            <v>0</v>
          </cell>
          <cell r="E1777">
            <v>3402</v>
          </cell>
        </row>
        <row r="1778">
          <cell r="A1778" t="str">
            <v>TRANSCO ZONE 6 BASIS SWAP - NEW YORK MERCANTILE EXCHANGE</v>
          </cell>
          <cell r="B1778">
            <v>38944</v>
          </cell>
          <cell r="C1778">
            <v>55283</v>
          </cell>
          <cell r="D1778">
            <v>0</v>
          </cell>
          <cell r="E1778">
            <v>4510</v>
          </cell>
        </row>
        <row r="1779">
          <cell r="A1779" t="str">
            <v>TRANSCO ZONE 6 BASIS SWAP - NEW YORK MERCANTILE EXCHANGE</v>
          </cell>
          <cell r="B1779">
            <v>38937</v>
          </cell>
          <cell r="C1779">
            <v>53819</v>
          </cell>
          <cell r="D1779">
            <v>0</v>
          </cell>
          <cell r="E1779">
            <v>2898</v>
          </cell>
        </row>
        <row r="1780">
          <cell r="A1780" t="str">
            <v>TRANSCO ZONE 6 BASIS SWAP - NEW YORK MERCANTILE EXCHANGE</v>
          </cell>
          <cell r="B1780">
            <v>38930</v>
          </cell>
          <cell r="C1780">
            <v>53740</v>
          </cell>
          <cell r="D1780">
            <v>0</v>
          </cell>
          <cell r="E1780">
            <v>2898</v>
          </cell>
        </row>
        <row r="1781">
          <cell r="A1781" t="str">
            <v>TRANSCO ZONE 6 BASIS SWAP - NEW YORK MERCANTILE EXCHANGE</v>
          </cell>
          <cell r="B1781">
            <v>38923</v>
          </cell>
          <cell r="C1781">
            <v>57498</v>
          </cell>
          <cell r="D1781">
            <v>0</v>
          </cell>
          <cell r="E1781">
            <v>2526</v>
          </cell>
        </row>
        <row r="1782">
          <cell r="A1782" t="str">
            <v>TRANSCO ZONE 6 BASIS SWAP - NEW YORK MERCANTILE EXCHANGE</v>
          </cell>
          <cell r="B1782">
            <v>38916</v>
          </cell>
          <cell r="C1782">
            <v>56861</v>
          </cell>
          <cell r="D1782">
            <v>0</v>
          </cell>
          <cell r="E1782">
            <v>1930</v>
          </cell>
        </row>
        <row r="1783">
          <cell r="A1783" t="str">
            <v>TRANSCO ZONE 6 BASIS SWAP - NEW YORK MERCANTILE EXCHANGE</v>
          </cell>
          <cell r="B1783">
            <v>38909</v>
          </cell>
          <cell r="C1783">
            <v>56272</v>
          </cell>
          <cell r="D1783">
            <v>0</v>
          </cell>
          <cell r="E1783">
            <v>1628</v>
          </cell>
        </row>
        <row r="1784">
          <cell r="A1784" t="str">
            <v>TRANSCO ZONE 6 BASIS SWAP - NEW YORK MERCANTILE EXCHANGE</v>
          </cell>
          <cell r="B1784">
            <v>38901</v>
          </cell>
          <cell r="C1784">
            <v>56259</v>
          </cell>
          <cell r="D1784">
            <v>0</v>
          </cell>
          <cell r="E1784">
            <v>2232</v>
          </cell>
        </row>
        <row r="1785">
          <cell r="A1785" t="str">
            <v>TRANSCO ZONE 6 BASIS SWAP - NEW YORK MERCANTILE EXCHANGE</v>
          </cell>
          <cell r="B1785">
            <v>38895</v>
          </cell>
          <cell r="C1785">
            <v>62597</v>
          </cell>
          <cell r="D1785">
            <v>0</v>
          </cell>
          <cell r="E1785">
            <v>3433</v>
          </cell>
        </row>
        <row r="1786">
          <cell r="A1786" t="str">
            <v>TRANSCO ZONE 6 BASIS SWAP - NEW YORK MERCANTILE EXCHANGE</v>
          </cell>
          <cell r="B1786">
            <v>38888</v>
          </cell>
          <cell r="C1786">
            <v>61098</v>
          </cell>
          <cell r="D1786">
            <v>0</v>
          </cell>
          <cell r="E1786">
            <v>3313</v>
          </cell>
        </row>
        <row r="1787">
          <cell r="A1787" t="str">
            <v>TRANSCO ZONE 6 BASIS SWAP - NEW YORK MERCANTILE EXCHANGE</v>
          </cell>
          <cell r="B1787">
            <v>38881</v>
          </cell>
          <cell r="C1787">
            <v>60127</v>
          </cell>
          <cell r="D1787">
            <v>0</v>
          </cell>
          <cell r="E1787">
            <v>2565</v>
          </cell>
        </row>
        <row r="1788">
          <cell r="A1788" t="str">
            <v>TRANSCO ZONE 6 BASIS SWAP - NEW YORK MERCANTILE EXCHANGE</v>
          </cell>
          <cell r="B1788">
            <v>38874</v>
          </cell>
          <cell r="C1788">
            <v>58030</v>
          </cell>
          <cell r="D1788">
            <v>0</v>
          </cell>
          <cell r="E1788">
            <v>1744</v>
          </cell>
        </row>
        <row r="1789">
          <cell r="A1789" t="str">
            <v>TRANSCO ZONE 6 BASIS SWAP - NEW YORK MERCANTILE EXCHANGE</v>
          </cell>
          <cell r="B1789">
            <v>38867</v>
          </cell>
          <cell r="C1789">
            <v>58274</v>
          </cell>
          <cell r="D1789">
            <v>0</v>
          </cell>
          <cell r="E1789">
            <v>0</v>
          </cell>
        </row>
        <row r="1790">
          <cell r="A1790" t="str">
            <v>TRANSCO ZONE 6 BASIS SWAP - NEW YORK MERCANTILE EXCHANGE</v>
          </cell>
          <cell r="B1790">
            <v>38860</v>
          </cell>
          <cell r="C1790">
            <v>58254</v>
          </cell>
          <cell r="D1790">
            <v>0</v>
          </cell>
          <cell r="E1790">
            <v>0</v>
          </cell>
        </row>
        <row r="1791">
          <cell r="A1791" t="str">
            <v>TRANSCO ZONE 6 BASIS SWAP - NEW YORK MERCANTILE EXCHANGE</v>
          </cell>
          <cell r="B1791">
            <v>38853</v>
          </cell>
          <cell r="C1791">
            <v>61048</v>
          </cell>
          <cell r="D1791">
            <v>0</v>
          </cell>
          <cell r="E1791">
            <v>0</v>
          </cell>
        </row>
        <row r="1792">
          <cell r="A1792" t="str">
            <v>TRANSCO ZONE 6 BASIS SWAP - NEW YORK MERCANTILE EXCHANGE</v>
          </cell>
          <cell r="B1792">
            <v>38846</v>
          </cell>
          <cell r="C1792">
            <v>59930</v>
          </cell>
          <cell r="D1792">
            <v>0</v>
          </cell>
          <cell r="E1792">
            <v>0</v>
          </cell>
        </row>
        <row r="1793">
          <cell r="A1793" t="str">
            <v>TRANSCO ZONE 6 BASIS SWAP - NEW YORK MERCANTILE EXCHANGE</v>
          </cell>
          <cell r="B1793">
            <v>38839</v>
          </cell>
          <cell r="C1793">
            <v>56029</v>
          </cell>
          <cell r="D1793">
            <v>0</v>
          </cell>
          <cell r="E1793">
            <v>0</v>
          </cell>
        </row>
        <row r="1794">
          <cell r="A1794" t="str">
            <v>TRANSCO ZONE 6 BASIS SWAP - NEW YORK MERCANTILE EXCHANGE</v>
          </cell>
          <cell r="B1794">
            <v>38832</v>
          </cell>
          <cell r="C1794">
            <v>59620</v>
          </cell>
          <cell r="D1794">
            <v>0</v>
          </cell>
          <cell r="E1794">
            <v>496</v>
          </cell>
        </row>
        <row r="1795">
          <cell r="A1795" t="str">
            <v>TRANSCO ZONE 6 BASIS SWAP - NEW YORK MERCANTILE EXCHANGE</v>
          </cell>
          <cell r="B1795">
            <v>38825</v>
          </cell>
          <cell r="C1795">
            <v>56270</v>
          </cell>
          <cell r="D1795">
            <v>0</v>
          </cell>
          <cell r="E1795">
            <v>0</v>
          </cell>
        </row>
        <row r="1796">
          <cell r="A1796" t="str">
            <v>TRANSCO ZONE 6 BASIS SWAP - NEW YORK MERCANTILE EXCHANGE</v>
          </cell>
          <cell r="B1796">
            <v>38818</v>
          </cell>
          <cell r="C1796">
            <v>55130</v>
          </cell>
          <cell r="D1796">
            <v>0</v>
          </cell>
          <cell r="E1796">
            <v>0</v>
          </cell>
        </row>
        <row r="1797">
          <cell r="A1797" t="str">
            <v>TRANSCO ZONE 6 BASIS SWAP - NEW YORK MERCANTILE EXCHANGE</v>
          </cell>
          <cell r="B1797">
            <v>38811</v>
          </cell>
          <cell r="C1797">
            <v>51831</v>
          </cell>
          <cell r="D1797">
            <v>0</v>
          </cell>
          <cell r="E1797">
            <v>0</v>
          </cell>
        </row>
        <row r="1798">
          <cell r="A1798" t="str">
            <v>TRANSCO ZONE 6 BASIS SWAP - NEW YORK MERCANTILE EXCHANGE</v>
          </cell>
          <cell r="B1798">
            <v>38804</v>
          </cell>
          <cell r="C1798">
            <v>56757</v>
          </cell>
          <cell r="D1798">
            <v>7272</v>
          </cell>
          <cell r="E1798">
            <v>0</v>
          </cell>
        </row>
        <row r="1799">
          <cell r="A1799" t="str">
            <v>TRANSCO ZONE 6 BASIS SWAP - NEW YORK MERCANTILE EXCHANGE</v>
          </cell>
          <cell r="B1799">
            <v>38797</v>
          </cell>
          <cell r="C1799">
            <v>53177</v>
          </cell>
          <cell r="D1799">
            <v>7272</v>
          </cell>
          <cell r="E1799">
            <v>0</v>
          </cell>
        </row>
        <row r="1800">
          <cell r="A1800" t="str">
            <v>TRANSCO ZONE 6 BASIS SWAP - NEW YORK MERCANTILE EXCHANGE</v>
          </cell>
          <cell r="B1800">
            <v>38790</v>
          </cell>
          <cell r="C1800">
            <v>48968</v>
          </cell>
          <cell r="D1800">
            <v>3604</v>
          </cell>
          <cell r="E1800">
            <v>0</v>
          </cell>
        </row>
        <row r="1801">
          <cell r="A1801" t="str">
            <v>TRANSCO ZONE 6 BASIS SWAP - NEW YORK MERCANTILE EXCHANGE</v>
          </cell>
          <cell r="B1801">
            <v>38783</v>
          </cell>
          <cell r="C1801">
            <v>46351</v>
          </cell>
          <cell r="D1801">
            <v>3604</v>
          </cell>
          <cell r="E1801">
            <v>0</v>
          </cell>
        </row>
        <row r="1802">
          <cell r="A1802" t="str">
            <v>TRANSCO ZONE 6 BASIS SWAP - NEW YORK MERCANTILE EXCHANGE</v>
          </cell>
          <cell r="B1802">
            <v>38776</v>
          </cell>
          <cell r="C1802">
            <v>52999</v>
          </cell>
          <cell r="D1802">
            <v>4844</v>
          </cell>
          <cell r="E1802">
            <v>3019</v>
          </cell>
        </row>
        <row r="1803">
          <cell r="A1803" t="str">
            <v>TRANSCO ZONE 6 BASIS SWAP - NEW YORK MERCANTILE EXCHANGE</v>
          </cell>
          <cell r="B1803">
            <v>38769</v>
          </cell>
          <cell r="C1803">
            <v>51535</v>
          </cell>
          <cell r="D1803">
            <v>5061</v>
          </cell>
          <cell r="E1803">
            <v>3499</v>
          </cell>
        </row>
        <row r="1804">
          <cell r="A1804" t="str">
            <v>TRANSCO ZONE 6 BASIS SWAP - NEW YORK MERCANTILE EXCHANGE</v>
          </cell>
          <cell r="B1804">
            <v>38762</v>
          </cell>
          <cell r="C1804">
            <v>51133</v>
          </cell>
          <cell r="D1804">
            <v>5061</v>
          </cell>
          <cell r="E1804">
            <v>3259</v>
          </cell>
        </row>
        <row r="1805">
          <cell r="A1805" t="str">
            <v>TRANSCO ZONE 6 BASIS SWAP - NEW YORK MERCANTILE EXCHANGE</v>
          </cell>
          <cell r="B1805">
            <v>38755</v>
          </cell>
          <cell r="C1805">
            <v>49154</v>
          </cell>
          <cell r="D1805">
            <v>4844</v>
          </cell>
          <cell r="E1805">
            <v>2893</v>
          </cell>
        </row>
        <row r="1806">
          <cell r="A1806" t="str">
            <v>TRANSCO ZONE 6 BASIS SWAP - NEW YORK MERCANTILE EXCHANGE</v>
          </cell>
          <cell r="B1806">
            <v>38748</v>
          </cell>
          <cell r="C1806">
            <v>57182</v>
          </cell>
          <cell r="D1806">
            <v>7784</v>
          </cell>
          <cell r="E1806">
            <v>5160</v>
          </cell>
        </row>
        <row r="1807">
          <cell r="A1807" t="str">
            <v>TRANSCO ZONE 6 BASIS SWAP - NEW YORK MERCANTILE EXCHANGE</v>
          </cell>
          <cell r="B1807">
            <v>38741</v>
          </cell>
          <cell r="C1807">
            <v>51883</v>
          </cell>
          <cell r="D1807">
            <v>5409</v>
          </cell>
          <cell r="E1807">
            <v>7108</v>
          </cell>
        </row>
        <row r="1808">
          <cell r="A1808" t="str">
            <v>TRANSCO ZONE 6 BASIS SWAP - NEW YORK MERCANTILE EXCHANGE</v>
          </cell>
          <cell r="B1808">
            <v>38734</v>
          </cell>
          <cell r="C1808">
            <v>52306</v>
          </cell>
          <cell r="D1808">
            <v>5409</v>
          </cell>
          <cell r="E1808">
            <v>7604</v>
          </cell>
        </row>
        <row r="1809">
          <cell r="A1809" t="str">
            <v>TRANSCO ZONE 6 BASIS SWAP - NEW YORK MERCANTILE EXCHANGE</v>
          </cell>
          <cell r="B1809">
            <v>38727</v>
          </cell>
          <cell r="C1809">
            <v>52808</v>
          </cell>
          <cell r="D1809">
            <v>373</v>
          </cell>
          <cell r="E1809">
            <v>11827</v>
          </cell>
        </row>
        <row r="1810">
          <cell r="A1810" t="str">
            <v>TRANSCO ZONE 6 BASIS SWAP - NEW YORK MERCANTILE EXCHANGE</v>
          </cell>
          <cell r="B1810">
            <v>38720</v>
          </cell>
          <cell r="C1810">
            <v>52730</v>
          </cell>
          <cell r="D1810">
            <v>373</v>
          </cell>
          <cell r="E1810">
            <v>13599</v>
          </cell>
        </row>
        <row r="1811">
          <cell r="A1811" t="str">
            <v>HENRY HUB GAS SWAP - NEW YORK MERCANTILE EXCHANGE</v>
          </cell>
          <cell r="B1811">
            <v>39077</v>
          </cell>
          <cell r="C1811">
            <v>3085595</v>
          </cell>
          <cell r="D1811">
            <v>153335</v>
          </cell>
          <cell r="E1811">
            <v>182362</v>
          </cell>
        </row>
        <row r="1812">
          <cell r="A1812" t="str">
            <v>HENRY HUB GAS SWAP - NEW YORK MERCANTILE EXCHANGE</v>
          </cell>
          <cell r="B1812">
            <v>39070</v>
          </cell>
          <cell r="C1812">
            <v>3077164</v>
          </cell>
          <cell r="D1812">
            <v>148448</v>
          </cell>
          <cell r="E1812">
            <v>179179</v>
          </cell>
        </row>
        <row r="1813">
          <cell r="A1813" t="str">
            <v>HENRY HUB GAS SWAP - NEW YORK MERCANTILE EXCHANGE</v>
          </cell>
          <cell r="B1813">
            <v>39063</v>
          </cell>
          <cell r="C1813">
            <v>3083223</v>
          </cell>
          <cell r="D1813">
            <v>134912</v>
          </cell>
          <cell r="E1813">
            <v>181651</v>
          </cell>
        </row>
        <row r="1814">
          <cell r="A1814" t="str">
            <v>HENRY HUB GAS SWAP - NEW YORK MERCANTILE EXCHANGE</v>
          </cell>
          <cell r="B1814">
            <v>39056</v>
          </cell>
          <cell r="C1814">
            <v>3050753</v>
          </cell>
          <cell r="D1814">
            <v>137629</v>
          </cell>
          <cell r="E1814">
            <v>158815</v>
          </cell>
        </row>
        <row r="1815">
          <cell r="A1815" t="str">
            <v>HENRY HUB GAS SWAP - NEW YORK MERCANTILE EXCHANGE</v>
          </cell>
          <cell r="B1815">
            <v>39049</v>
          </cell>
          <cell r="C1815">
            <v>3182537</v>
          </cell>
          <cell r="D1815">
            <v>155472</v>
          </cell>
          <cell r="E1815">
            <v>189003</v>
          </cell>
        </row>
        <row r="1816">
          <cell r="A1816" t="str">
            <v>HENRY HUB GAS SWAP - NEW YORK MERCANTILE EXCHANGE</v>
          </cell>
          <cell r="B1816">
            <v>39042</v>
          </cell>
          <cell r="C1816">
            <v>3183153</v>
          </cell>
          <cell r="D1816">
            <v>162037</v>
          </cell>
          <cell r="E1816">
            <v>146278</v>
          </cell>
        </row>
        <row r="1817">
          <cell r="A1817" t="str">
            <v>HENRY HUB GAS SWAP - NEW YORK MERCANTILE EXCHANGE</v>
          </cell>
          <cell r="B1817">
            <v>39035</v>
          </cell>
          <cell r="C1817">
            <v>3149611</v>
          </cell>
          <cell r="D1817">
            <v>163864</v>
          </cell>
          <cell r="E1817">
            <v>153293</v>
          </cell>
        </row>
        <row r="1818">
          <cell r="A1818" t="str">
            <v>HENRY HUB GAS SWAP - NEW YORK MERCANTILE EXCHANGE</v>
          </cell>
          <cell r="B1818">
            <v>39028</v>
          </cell>
          <cell r="C1818">
            <v>3143063</v>
          </cell>
          <cell r="D1818">
            <v>162663</v>
          </cell>
          <cell r="E1818">
            <v>165029</v>
          </cell>
        </row>
        <row r="1819">
          <cell r="A1819" t="str">
            <v>HENRY HUB GAS SWAP - NEW YORK MERCANTILE EXCHANGE</v>
          </cell>
          <cell r="B1819">
            <v>39021</v>
          </cell>
          <cell r="C1819">
            <v>3080334</v>
          </cell>
          <cell r="D1819">
            <v>160262</v>
          </cell>
          <cell r="E1819">
            <v>183050</v>
          </cell>
        </row>
        <row r="1820">
          <cell r="A1820" t="str">
            <v>HENRY HUB GAS SWAP - NEW YORK MERCANTILE EXCHANGE</v>
          </cell>
          <cell r="B1820">
            <v>39014</v>
          </cell>
          <cell r="C1820">
            <v>3244990</v>
          </cell>
          <cell r="D1820">
            <v>147511</v>
          </cell>
          <cell r="E1820">
            <v>212370</v>
          </cell>
        </row>
        <row r="1821">
          <cell r="A1821" t="str">
            <v>HENRY HUB GAS SWAP - NEW YORK MERCANTILE EXCHANGE</v>
          </cell>
          <cell r="B1821">
            <v>39007</v>
          </cell>
          <cell r="C1821">
            <v>3191136</v>
          </cell>
          <cell r="D1821">
            <v>163449</v>
          </cell>
          <cell r="E1821">
            <v>215376</v>
          </cell>
        </row>
        <row r="1822">
          <cell r="A1822" t="str">
            <v>HENRY HUB GAS SWAP - NEW YORK MERCANTILE EXCHANGE</v>
          </cell>
          <cell r="B1822">
            <v>39000</v>
          </cell>
          <cell r="C1822">
            <v>3183971</v>
          </cell>
          <cell r="D1822">
            <v>156258</v>
          </cell>
          <cell r="E1822">
            <v>203863</v>
          </cell>
        </row>
        <row r="1823">
          <cell r="A1823" t="str">
            <v>HENRY HUB GAS SWAP - NEW YORK MERCANTILE EXCHANGE</v>
          </cell>
          <cell r="B1823">
            <v>38993</v>
          </cell>
          <cell r="C1823">
            <v>3261779</v>
          </cell>
          <cell r="D1823">
            <v>169324</v>
          </cell>
          <cell r="E1823">
            <v>183687</v>
          </cell>
        </row>
        <row r="1824">
          <cell r="A1824" t="str">
            <v>HENRY HUB GAS SWAP - NEW YORK MERCANTILE EXCHANGE</v>
          </cell>
          <cell r="B1824">
            <v>38986</v>
          </cell>
          <cell r="C1824">
            <v>3433378</v>
          </cell>
          <cell r="D1824">
            <v>154904</v>
          </cell>
          <cell r="E1824">
            <v>168261</v>
          </cell>
        </row>
        <row r="1825">
          <cell r="A1825" t="str">
            <v>HENRY HUB GAS SWAP - NEW YORK MERCANTILE EXCHANGE</v>
          </cell>
          <cell r="B1825">
            <v>38979</v>
          </cell>
          <cell r="C1825">
            <v>3407081</v>
          </cell>
          <cell r="D1825">
            <v>158036</v>
          </cell>
          <cell r="E1825">
            <v>169400</v>
          </cell>
        </row>
        <row r="1826">
          <cell r="A1826" t="str">
            <v>HENRY HUB GAS SWAP - NEW YORK MERCANTILE EXCHANGE</v>
          </cell>
          <cell r="B1826">
            <v>38972</v>
          </cell>
          <cell r="C1826">
            <v>3109225</v>
          </cell>
          <cell r="D1826">
            <v>172346</v>
          </cell>
          <cell r="E1826">
            <v>169193</v>
          </cell>
        </row>
        <row r="1827">
          <cell r="A1827" t="str">
            <v>HENRY HUB GAS SWAP - NEW YORK MERCANTILE EXCHANGE</v>
          </cell>
          <cell r="B1827">
            <v>38965</v>
          </cell>
          <cell r="C1827">
            <v>3042431</v>
          </cell>
          <cell r="D1827">
            <v>241757</v>
          </cell>
          <cell r="E1827">
            <v>94610</v>
          </cell>
        </row>
        <row r="1828">
          <cell r="A1828" t="str">
            <v>HENRY HUB GAS SWAP - NEW YORK MERCANTILE EXCHANGE</v>
          </cell>
          <cell r="B1828">
            <v>38958</v>
          </cell>
          <cell r="C1828">
            <v>3249954</v>
          </cell>
          <cell r="D1828">
            <v>317202</v>
          </cell>
          <cell r="E1828">
            <v>159468</v>
          </cell>
        </row>
        <row r="1829">
          <cell r="A1829" t="str">
            <v>HENRY HUB GAS SWAP - NEW YORK MERCANTILE EXCHANGE</v>
          </cell>
          <cell r="B1829">
            <v>38951</v>
          </cell>
          <cell r="C1829">
            <v>3085076</v>
          </cell>
          <cell r="D1829">
            <v>353827</v>
          </cell>
          <cell r="E1829">
            <v>64311</v>
          </cell>
        </row>
        <row r="1830">
          <cell r="A1830" t="str">
            <v>HENRY HUB GAS SWAP - NEW YORK MERCANTILE EXCHANGE</v>
          </cell>
          <cell r="B1830">
            <v>38944</v>
          </cell>
          <cell r="C1830">
            <v>3033933</v>
          </cell>
          <cell r="D1830">
            <v>450684</v>
          </cell>
          <cell r="E1830">
            <v>81855</v>
          </cell>
        </row>
        <row r="1831">
          <cell r="A1831" t="str">
            <v>HENRY HUB GAS SWAP - NEW YORK MERCANTILE EXCHANGE</v>
          </cell>
          <cell r="B1831">
            <v>38937</v>
          </cell>
          <cell r="C1831">
            <v>2939230</v>
          </cell>
          <cell r="D1831">
            <v>518143</v>
          </cell>
          <cell r="E1831">
            <v>92016</v>
          </cell>
        </row>
        <row r="1832">
          <cell r="A1832" t="str">
            <v>HENRY HUB GAS SWAP - NEW YORK MERCANTILE EXCHANGE</v>
          </cell>
          <cell r="B1832">
            <v>38930</v>
          </cell>
          <cell r="C1832">
            <v>2695316</v>
          </cell>
          <cell r="D1832">
            <v>523811</v>
          </cell>
          <cell r="E1832">
            <v>89419</v>
          </cell>
        </row>
        <row r="1833">
          <cell r="A1833" t="str">
            <v>HENRY HUB GAS SWAP - NEW YORK MERCANTILE EXCHANGE</v>
          </cell>
          <cell r="B1833">
            <v>38923</v>
          </cell>
          <cell r="C1833">
            <v>2743527</v>
          </cell>
          <cell r="D1833">
            <v>525474</v>
          </cell>
          <cell r="E1833">
            <v>103723</v>
          </cell>
        </row>
        <row r="1834">
          <cell r="A1834" t="str">
            <v>HENRY HUB GAS SWAP - NEW YORK MERCANTILE EXCHANGE</v>
          </cell>
          <cell r="B1834">
            <v>38916</v>
          </cell>
          <cell r="C1834">
            <v>2628721</v>
          </cell>
          <cell r="D1834">
            <v>481291</v>
          </cell>
          <cell r="E1834">
            <v>108408</v>
          </cell>
        </row>
        <row r="1835">
          <cell r="A1835" t="str">
            <v>HENRY HUB GAS SWAP - NEW YORK MERCANTILE EXCHANGE</v>
          </cell>
          <cell r="B1835">
            <v>38909</v>
          </cell>
          <cell r="C1835">
            <v>2593747</v>
          </cell>
          <cell r="D1835">
            <v>485712</v>
          </cell>
          <cell r="E1835">
            <v>102396</v>
          </cell>
        </row>
        <row r="1836">
          <cell r="A1836" t="str">
            <v>HENRY HUB GAS SWAP - NEW YORK MERCANTILE EXCHANGE</v>
          </cell>
          <cell r="B1836">
            <v>38901</v>
          </cell>
          <cell r="C1836">
            <v>2524182</v>
          </cell>
          <cell r="D1836">
            <v>522931</v>
          </cell>
          <cell r="E1836">
            <v>87462</v>
          </cell>
        </row>
        <row r="1837">
          <cell r="A1837" t="str">
            <v>HENRY HUB GAS SWAP - NEW YORK MERCANTILE EXCHANGE</v>
          </cell>
          <cell r="B1837">
            <v>38895</v>
          </cell>
          <cell r="C1837">
            <v>2650262</v>
          </cell>
          <cell r="D1837">
            <v>558142</v>
          </cell>
          <cell r="E1837">
            <v>92128</v>
          </cell>
        </row>
        <row r="1838">
          <cell r="A1838" t="str">
            <v>HENRY HUB GAS SWAP - NEW YORK MERCANTILE EXCHANGE</v>
          </cell>
          <cell r="B1838">
            <v>38888</v>
          </cell>
          <cell r="C1838">
            <v>2608690</v>
          </cell>
          <cell r="D1838">
            <v>547816</v>
          </cell>
          <cell r="E1838">
            <v>80318</v>
          </cell>
        </row>
        <row r="1839">
          <cell r="A1839" t="str">
            <v>HENRY HUB GAS SWAP - NEW YORK MERCANTILE EXCHANGE</v>
          </cell>
          <cell r="B1839">
            <v>38881</v>
          </cell>
          <cell r="C1839">
            <v>2567649</v>
          </cell>
          <cell r="D1839">
            <v>532404</v>
          </cell>
          <cell r="E1839">
            <v>79396</v>
          </cell>
        </row>
        <row r="1840">
          <cell r="A1840" t="str">
            <v>HENRY HUB GAS SWAP - NEW YORK MERCANTILE EXCHANGE</v>
          </cell>
          <cell r="B1840">
            <v>38874</v>
          </cell>
          <cell r="C1840">
            <v>2542686</v>
          </cell>
          <cell r="D1840">
            <v>536022</v>
          </cell>
          <cell r="E1840">
            <v>64751</v>
          </cell>
        </row>
        <row r="1841">
          <cell r="A1841" t="str">
            <v>HENRY HUB GAS SWAP - NEW YORK MERCANTILE EXCHANGE</v>
          </cell>
          <cell r="B1841">
            <v>38867</v>
          </cell>
          <cell r="C1841">
            <v>1997788</v>
          </cell>
          <cell r="D1841">
            <v>386729</v>
          </cell>
          <cell r="E1841">
            <v>56709</v>
          </cell>
        </row>
        <row r="1842">
          <cell r="A1842" t="str">
            <v>HENRY HUB GAS SWAP - NEW YORK MERCANTILE EXCHANGE</v>
          </cell>
          <cell r="B1842">
            <v>38860</v>
          </cell>
          <cell r="C1842">
            <v>2016911</v>
          </cell>
          <cell r="D1842">
            <v>378595</v>
          </cell>
          <cell r="E1842">
            <v>48206</v>
          </cell>
        </row>
        <row r="1843">
          <cell r="A1843" t="str">
            <v>HENRY HUB GAS SWAP - NEW YORK MERCANTILE EXCHANGE</v>
          </cell>
          <cell r="B1843">
            <v>38853</v>
          </cell>
          <cell r="C1843">
            <v>1976787</v>
          </cell>
          <cell r="D1843">
            <v>345473</v>
          </cell>
          <cell r="E1843">
            <v>35317</v>
          </cell>
        </row>
        <row r="1844">
          <cell r="A1844" t="str">
            <v>HENRY HUB GAS SWAP - NEW YORK MERCANTILE EXCHANGE</v>
          </cell>
          <cell r="B1844">
            <v>38846</v>
          </cell>
          <cell r="C1844">
            <v>1871379</v>
          </cell>
          <cell r="D1844">
            <v>327139</v>
          </cell>
          <cell r="E1844">
            <v>36212</v>
          </cell>
        </row>
        <row r="1845">
          <cell r="A1845" t="str">
            <v>HENRY HUB GAS SWAP - NEW YORK MERCANTILE EXCHANGE</v>
          </cell>
          <cell r="B1845">
            <v>38839</v>
          </cell>
          <cell r="C1845">
            <v>1804941</v>
          </cell>
          <cell r="D1845">
            <v>318018</v>
          </cell>
          <cell r="E1845">
            <v>41013</v>
          </cell>
        </row>
        <row r="1846">
          <cell r="A1846" t="str">
            <v>HENRY HUB GAS SWAP - NEW YORK MERCANTILE EXCHANGE</v>
          </cell>
          <cell r="B1846">
            <v>38832</v>
          </cell>
          <cell r="C1846">
            <v>1782506</v>
          </cell>
          <cell r="D1846">
            <v>295690</v>
          </cell>
          <cell r="E1846">
            <v>45382</v>
          </cell>
        </row>
        <row r="1847">
          <cell r="A1847" t="str">
            <v>HENRY HUB GAS SWAP - NEW YORK MERCANTILE EXCHANGE</v>
          </cell>
          <cell r="B1847">
            <v>38825</v>
          </cell>
          <cell r="C1847">
            <v>1699510</v>
          </cell>
          <cell r="D1847">
            <v>248033</v>
          </cell>
          <cell r="E1847">
            <v>33447</v>
          </cell>
        </row>
        <row r="1848">
          <cell r="A1848" t="str">
            <v>HENRY HUB GAS SWAP - NEW YORK MERCANTILE EXCHANGE</v>
          </cell>
          <cell r="B1848">
            <v>38818</v>
          </cell>
          <cell r="C1848">
            <v>1657032</v>
          </cell>
          <cell r="D1848">
            <v>255801</v>
          </cell>
          <cell r="E1848">
            <v>38994</v>
          </cell>
        </row>
        <row r="1849">
          <cell r="A1849" t="str">
            <v>HENRY HUB GAS SWAP - NEW YORK MERCANTILE EXCHANGE</v>
          </cell>
          <cell r="B1849">
            <v>38811</v>
          </cell>
          <cell r="C1849">
            <v>1625729</v>
          </cell>
          <cell r="D1849">
            <v>252055</v>
          </cell>
          <cell r="E1849">
            <v>46014</v>
          </cell>
        </row>
        <row r="1850">
          <cell r="A1850" t="str">
            <v>HENRY HUB GAS SWAP - NEW YORK MERCANTILE EXCHANGE</v>
          </cell>
          <cell r="B1850">
            <v>38804</v>
          </cell>
          <cell r="C1850">
            <v>1661176</v>
          </cell>
          <cell r="D1850">
            <v>278970</v>
          </cell>
          <cell r="E1850">
            <v>59646</v>
          </cell>
        </row>
        <row r="1851">
          <cell r="A1851" t="str">
            <v>HENRY HUB GAS SWAP - NEW YORK MERCANTILE EXCHANGE</v>
          </cell>
          <cell r="B1851">
            <v>38797</v>
          </cell>
          <cell r="C1851">
            <v>1611393</v>
          </cell>
          <cell r="D1851">
            <v>262075</v>
          </cell>
          <cell r="E1851">
            <v>57777</v>
          </cell>
        </row>
        <row r="1852">
          <cell r="A1852" t="str">
            <v>HENRY HUB GAS SWAP - NEW YORK MERCANTILE EXCHANGE</v>
          </cell>
          <cell r="B1852">
            <v>38790</v>
          </cell>
          <cell r="C1852">
            <v>1594120</v>
          </cell>
          <cell r="D1852">
            <v>253374</v>
          </cell>
          <cell r="E1852">
            <v>33702</v>
          </cell>
        </row>
        <row r="1853">
          <cell r="A1853" t="str">
            <v>HENRY HUB GAS SWAP - NEW YORK MERCANTILE EXCHANGE</v>
          </cell>
          <cell r="B1853">
            <v>38783</v>
          </cell>
          <cell r="C1853">
            <v>1549479</v>
          </cell>
          <cell r="D1853">
            <v>233101</v>
          </cell>
          <cell r="E1853">
            <v>27449</v>
          </cell>
        </row>
        <row r="1854">
          <cell r="A1854" t="str">
            <v>HENRY HUB GAS SWAP - NEW YORK MERCANTILE EXCHANGE</v>
          </cell>
          <cell r="B1854">
            <v>38776</v>
          </cell>
          <cell r="C1854">
            <v>1480743</v>
          </cell>
          <cell r="D1854">
            <v>246544</v>
          </cell>
          <cell r="E1854">
            <v>24520</v>
          </cell>
        </row>
        <row r="1855">
          <cell r="A1855" t="str">
            <v>HENRY HUB GAS SWAP - NEW YORK MERCANTILE EXCHANGE</v>
          </cell>
          <cell r="B1855">
            <v>38769</v>
          </cell>
          <cell r="C1855">
            <v>1512580</v>
          </cell>
          <cell r="D1855">
            <v>263815</v>
          </cell>
          <cell r="E1855">
            <v>61780</v>
          </cell>
        </row>
        <row r="1856">
          <cell r="A1856" t="str">
            <v>HENRY HUB GAS SWAP - NEW YORK MERCANTILE EXCHANGE</v>
          </cell>
          <cell r="B1856">
            <v>38762</v>
          </cell>
          <cell r="C1856">
            <v>1477498</v>
          </cell>
          <cell r="D1856">
            <v>273748</v>
          </cell>
          <cell r="E1856">
            <v>75797</v>
          </cell>
        </row>
        <row r="1857">
          <cell r="A1857" t="str">
            <v>HENRY HUB GAS SWAP - NEW YORK MERCANTILE EXCHANGE</v>
          </cell>
          <cell r="B1857">
            <v>38755</v>
          </cell>
          <cell r="C1857">
            <v>1406365</v>
          </cell>
          <cell r="D1857">
            <v>270475</v>
          </cell>
          <cell r="E1857">
            <v>66564</v>
          </cell>
        </row>
        <row r="1858">
          <cell r="A1858" t="str">
            <v>HENRY HUB GAS SWAP - NEW YORK MERCANTILE EXCHANGE</v>
          </cell>
          <cell r="B1858">
            <v>38748</v>
          </cell>
          <cell r="C1858">
            <v>1356720</v>
          </cell>
          <cell r="D1858">
            <v>263291</v>
          </cell>
          <cell r="E1858">
            <v>68399</v>
          </cell>
        </row>
        <row r="1859">
          <cell r="A1859" t="str">
            <v>HENRY HUB GAS SWAP - NEW YORK MERCANTILE EXCHANGE</v>
          </cell>
          <cell r="B1859">
            <v>38741</v>
          </cell>
          <cell r="C1859">
            <v>1421396</v>
          </cell>
          <cell r="D1859">
            <v>259261</v>
          </cell>
          <cell r="E1859">
            <v>70206</v>
          </cell>
        </row>
        <row r="1860">
          <cell r="A1860" t="str">
            <v>HENRY HUB GAS SWAP - NEW YORK MERCANTILE EXCHANGE</v>
          </cell>
          <cell r="B1860">
            <v>38734</v>
          </cell>
          <cell r="C1860">
            <v>1398270</v>
          </cell>
          <cell r="D1860">
            <v>252326</v>
          </cell>
          <cell r="E1860">
            <v>64002</v>
          </cell>
        </row>
        <row r="1861">
          <cell r="A1861" t="str">
            <v>HENRY HUB GAS SWAP - NEW YORK MERCANTILE EXCHANGE</v>
          </cell>
          <cell r="B1861">
            <v>38727</v>
          </cell>
          <cell r="C1861">
            <v>1409105</v>
          </cell>
          <cell r="D1861">
            <v>277899</v>
          </cell>
          <cell r="E1861">
            <v>58402</v>
          </cell>
        </row>
        <row r="1862">
          <cell r="A1862" t="str">
            <v>HENRY HUB GAS SWAP - NEW YORK MERCANTILE EXCHANGE</v>
          </cell>
          <cell r="B1862">
            <v>38720</v>
          </cell>
          <cell r="C1862">
            <v>1355411</v>
          </cell>
          <cell r="D1862">
            <v>292437</v>
          </cell>
          <cell r="E1862">
            <v>56005</v>
          </cell>
        </row>
        <row r="1863">
          <cell r="A1863" t="str">
            <v>HENRY HUB PENULTIMATE GAS SWAP - NEW YORK MERCANTILE EXCHANGE</v>
          </cell>
          <cell r="B1863">
            <v>39077</v>
          </cell>
          <cell r="C1863">
            <v>844213</v>
          </cell>
          <cell r="D1863">
            <v>168540</v>
          </cell>
          <cell r="E1863">
            <v>70616</v>
          </cell>
        </row>
        <row r="1864">
          <cell r="A1864" t="str">
            <v>HENRY HUB PENULTIMATE GAS SWAP - NEW YORK MERCANTILE EXCHANGE</v>
          </cell>
          <cell r="B1864">
            <v>39070</v>
          </cell>
          <cell r="C1864">
            <v>834282</v>
          </cell>
          <cell r="D1864">
            <v>183268</v>
          </cell>
          <cell r="E1864">
            <v>70194</v>
          </cell>
        </row>
        <row r="1865">
          <cell r="A1865" t="str">
            <v>HENRY HUB PENULTIMATE GAS SWAP - NEW YORK MERCANTILE EXCHANGE</v>
          </cell>
          <cell r="B1865">
            <v>39063</v>
          </cell>
          <cell r="C1865">
            <v>794770</v>
          </cell>
          <cell r="D1865">
            <v>164506</v>
          </cell>
          <cell r="E1865">
            <v>68180</v>
          </cell>
        </row>
        <row r="1866">
          <cell r="A1866" t="str">
            <v>HENRY HUB PENULTIMATE GAS SWAP - NEW YORK MERCANTILE EXCHANGE</v>
          </cell>
          <cell r="B1866">
            <v>39056</v>
          </cell>
          <cell r="C1866">
            <v>750790</v>
          </cell>
          <cell r="D1866">
            <v>138485</v>
          </cell>
          <cell r="E1866">
            <v>46400</v>
          </cell>
        </row>
        <row r="1867">
          <cell r="A1867" t="str">
            <v>HENRY HUB PENULTIMATE GAS SWAP - NEW YORK MERCANTILE EXCHANGE</v>
          </cell>
          <cell r="B1867">
            <v>39049</v>
          </cell>
          <cell r="C1867">
            <v>743196</v>
          </cell>
          <cell r="D1867">
            <v>133809</v>
          </cell>
          <cell r="E1867">
            <v>48342</v>
          </cell>
        </row>
        <row r="1868">
          <cell r="A1868" t="str">
            <v>HENRY HUB PENULTIMATE GAS SWAP - NEW YORK MERCANTILE EXCHANGE</v>
          </cell>
          <cell r="B1868">
            <v>39042</v>
          </cell>
          <cell r="C1868">
            <v>808782</v>
          </cell>
          <cell r="D1868">
            <v>176876</v>
          </cell>
          <cell r="E1868">
            <v>66096</v>
          </cell>
        </row>
        <row r="1869">
          <cell r="A1869" t="str">
            <v>HENRY HUB PENULTIMATE GAS SWAP - NEW YORK MERCANTILE EXCHANGE</v>
          </cell>
          <cell r="B1869">
            <v>39035</v>
          </cell>
          <cell r="C1869">
            <v>781483</v>
          </cell>
          <cell r="D1869">
            <v>159319</v>
          </cell>
          <cell r="E1869">
            <v>41225</v>
          </cell>
        </row>
        <row r="1870">
          <cell r="A1870" t="str">
            <v>HENRY HUB PENULTIMATE GAS SWAP - NEW YORK MERCANTILE EXCHANGE</v>
          </cell>
          <cell r="B1870">
            <v>39028</v>
          </cell>
          <cell r="C1870">
            <v>747514</v>
          </cell>
          <cell r="D1870">
            <v>147791</v>
          </cell>
          <cell r="E1870">
            <v>33559</v>
          </cell>
        </row>
        <row r="1871">
          <cell r="A1871" t="str">
            <v>HENRY HUB PENULTIMATE GAS SWAP - NEW YORK MERCANTILE EXCHANGE</v>
          </cell>
          <cell r="B1871">
            <v>39021</v>
          </cell>
          <cell r="C1871">
            <v>727133</v>
          </cell>
          <cell r="D1871">
            <v>143429</v>
          </cell>
          <cell r="E1871">
            <v>37345</v>
          </cell>
        </row>
        <row r="1872">
          <cell r="A1872" t="str">
            <v>HENRY HUB PENULTIMATE GAS SWAP - NEW YORK MERCANTILE EXCHANGE</v>
          </cell>
          <cell r="B1872">
            <v>39014</v>
          </cell>
          <cell r="C1872">
            <v>800239</v>
          </cell>
          <cell r="D1872">
            <v>204426</v>
          </cell>
          <cell r="E1872">
            <v>53426</v>
          </cell>
        </row>
        <row r="1873">
          <cell r="A1873" t="str">
            <v>HENRY HUB PENULTIMATE GAS SWAP - NEW YORK MERCANTILE EXCHANGE</v>
          </cell>
          <cell r="B1873">
            <v>39007</v>
          </cell>
          <cell r="C1873">
            <v>756879</v>
          </cell>
          <cell r="D1873">
            <v>168288</v>
          </cell>
          <cell r="E1873">
            <v>47440</v>
          </cell>
        </row>
        <row r="1874">
          <cell r="A1874" t="str">
            <v>HENRY HUB PENULTIMATE GAS SWAP - NEW YORK MERCANTILE EXCHANGE</v>
          </cell>
          <cell r="B1874">
            <v>39000</v>
          </cell>
          <cell r="C1874">
            <v>743865</v>
          </cell>
          <cell r="D1874">
            <v>172635</v>
          </cell>
          <cell r="E1874">
            <v>54401</v>
          </cell>
        </row>
        <row r="1875">
          <cell r="A1875" t="str">
            <v>HENRY HUB PENULTIMATE GAS SWAP - NEW YORK MERCANTILE EXCHANGE</v>
          </cell>
          <cell r="B1875">
            <v>38993</v>
          </cell>
          <cell r="C1875">
            <v>724583</v>
          </cell>
          <cell r="D1875">
            <v>152577</v>
          </cell>
          <cell r="E1875">
            <v>100837</v>
          </cell>
        </row>
        <row r="1876">
          <cell r="A1876" t="str">
            <v>HENRY HUB PENULTIMATE GAS SWAP - NEW YORK MERCANTILE EXCHANGE</v>
          </cell>
          <cell r="B1876">
            <v>38986</v>
          </cell>
          <cell r="C1876">
            <v>1088613</v>
          </cell>
          <cell r="D1876">
            <v>424822</v>
          </cell>
          <cell r="E1876">
            <v>368970</v>
          </cell>
        </row>
        <row r="1877">
          <cell r="A1877" t="str">
            <v>HENRY HUB PENULTIMATE GAS SWAP - NEW YORK MERCANTILE EXCHANGE</v>
          </cell>
          <cell r="B1877">
            <v>38979</v>
          </cell>
          <cell r="C1877">
            <v>979775</v>
          </cell>
          <cell r="D1877">
            <v>334808</v>
          </cell>
          <cell r="E1877">
            <v>302300</v>
          </cell>
        </row>
        <row r="1878">
          <cell r="A1878" t="str">
            <v>HENRY HUB PENULTIMATE GAS SWAP - NEW YORK MERCANTILE EXCHANGE</v>
          </cell>
          <cell r="B1878">
            <v>38972</v>
          </cell>
          <cell r="C1878">
            <v>768654</v>
          </cell>
          <cell r="D1878">
            <v>166140</v>
          </cell>
          <cell r="E1878">
            <v>114437</v>
          </cell>
        </row>
        <row r="1879">
          <cell r="A1879" t="str">
            <v>HENRY HUB PENULTIMATE GAS SWAP - NEW YORK MERCANTILE EXCHANGE</v>
          </cell>
          <cell r="B1879">
            <v>38965</v>
          </cell>
          <cell r="C1879">
            <v>765265</v>
          </cell>
          <cell r="D1879">
            <v>146160</v>
          </cell>
          <cell r="E1879">
            <v>137304</v>
          </cell>
        </row>
        <row r="1880">
          <cell r="A1880" t="str">
            <v>HENRY HUB PENULTIMATE GAS SWAP - NEW YORK MERCANTILE EXCHANGE</v>
          </cell>
          <cell r="B1880">
            <v>38958</v>
          </cell>
          <cell r="C1880">
            <v>709892</v>
          </cell>
          <cell r="D1880">
            <v>164867</v>
          </cell>
          <cell r="E1880">
            <v>99580</v>
          </cell>
        </row>
        <row r="1881">
          <cell r="A1881" t="str">
            <v>HENRY HUB PENULTIMATE GAS SWAP - NEW YORK MERCANTILE EXCHANGE</v>
          </cell>
          <cell r="B1881">
            <v>38951</v>
          </cell>
          <cell r="C1881">
            <v>774533</v>
          </cell>
          <cell r="D1881">
            <v>184240</v>
          </cell>
          <cell r="E1881">
            <v>145270</v>
          </cell>
        </row>
        <row r="1882">
          <cell r="A1882" t="str">
            <v>HENRY HUB PENULTIMATE GAS SWAP - NEW YORK MERCANTILE EXCHANGE</v>
          </cell>
          <cell r="B1882">
            <v>38944</v>
          </cell>
          <cell r="C1882">
            <v>710572</v>
          </cell>
          <cell r="D1882">
            <v>156825</v>
          </cell>
          <cell r="E1882">
            <v>134235</v>
          </cell>
        </row>
        <row r="1883">
          <cell r="A1883" t="str">
            <v>HENRY HUB PENULTIMATE GAS SWAP - NEW YORK MERCANTILE EXCHANGE</v>
          </cell>
          <cell r="B1883">
            <v>38937</v>
          </cell>
          <cell r="C1883">
            <v>692140</v>
          </cell>
          <cell r="D1883">
            <v>154835</v>
          </cell>
          <cell r="E1883">
            <v>136409</v>
          </cell>
        </row>
        <row r="1884">
          <cell r="A1884" t="str">
            <v>HENRY HUB PENULTIMATE GAS SWAP - NEW YORK MERCANTILE EXCHANGE</v>
          </cell>
          <cell r="B1884">
            <v>38930</v>
          </cell>
          <cell r="C1884">
            <v>686757</v>
          </cell>
          <cell r="D1884">
            <v>141159</v>
          </cell>
          <cell r="E1884">
            <v>110827</v>
          </cell>
        </row>
        <row r="1885">
          <cell r="A1885" t="str">
            <v>HENRY HUB PENULTIMATE GAS SWAP - NEW YORK MERCANTILE EXCHANGE</v>
          </cell>
          <cell r="B1885">
            <v>38923</v>
          </cell>
          <cell r="C1885">
            <v>746027</v>
          </cell>
          <cell r="D1885">
            <v>174335</v>
          </cell>
          <cell r="E1885">
            <v>141526</v>
          </cell>
        </row>
        <row r="1886">
          <cell r="A1886" t="str">
            <v>HENRY HUB PENULTIMATE GAS SWAP - NEW YORK MERCANTILE EXCHANGE</v>
          </cell>
          <cell r="B1886">
            <v>38916</v>
          </cell>
          <cell r="C1886">
            <v>668643</v>
          </cell>
          <cell r="D1886">
            <v>140013</v>
          </cell>
          <cell r="E1886">
            <v>115454</v>
          </cell>
        </row>
        <row r="1887">
          <cell r="A1887" t="str">
            <v>HENRY HUB PENULTIMATE GAS SWAP - NEW YORK MERCANTILE EXCHANGE</v>
          </cell>
          <cell r="B1887">
            <v>38909</v>
          </cell>
          <cell r="C1887">
            <v>622335</v>
          </cell>
          <cell r="D1887">
            <v>105419</v>
          </cell>
          <cell r="E1887">
            <v>104877</v>
          </cell>
        </row>
        <row r="1888">
          <cell r="A1888" t="str">
            <v>HENRY HUB PENULTIMATE GAS SWAP - NEW YORK MERCANTILE EXCHANGE</v>
          </cell>
          <cell r="B1888">
            <v>38901</v>
          </cell>
          <cell r="C1888">
            <v>569098</v>
          </cell>
          <cell r="D1888">
            <v>83514</v>
          </cell>
          <cell r="E1888">
            <v>59129</v>
          </cell>
        </row>
        <row r="1889">
          <cell r="A1889" t="str">
            <v>HENRY HUB PENULTIMATE GAS SWAP - NEW YORK MERCANTILE EXCHANGE</v>
          </cell>
          <cell r="B1889">
            <v>38895</v>
          </cell>
          <cell r="C1889">
            <v>617503</v>
          </cell>
          <cell r="D1889">
            <v>97155</v>
          </cell>
          <cell r="E1889">
            <v>67372</v>
          </cell>
        </row>
        <row r="1890">
          <cell r="A1890" t="str">
            <v>HENRY HUB PENULTIMATE GAS SWAP - NEW YORK MERCANTILE EXCHANGE</v>
          </cell>
          <cell r="B1890">
            <v>38888</v>
          </cell>
          <cell r="C1890">
            <v>569323</v>
          </cell>
          <cell r="D1890">
            <v>77715</v>
          </cell>
          <cell r="E1890">
            <v>69756</v>
          </cell>
        </row>
        <row r="1891">
          <cell r="A1891" t="str">
            <v>HENRY HUB PENULTIMATE GAS SWAP - NEW YORK MERCANTILE EXCHANGE</v>
          </cell>
          <cell r="B1891">
            <v>38881</v>
          </cell>
          <cell r="C1891">
            <v>530529</v>
          </cell>
          <cell r="D1891">
            <v>69791</v>
          </cell>
          <cell r="E1891">
            <v>54378</v>
          </cell>
        </row>
        <row r="1892">
          <cell r="A1892" t="str">
            <v>HENRY HUB PENULTIMATE GAS SWAP - NEW YORK MERCANTILE EXCHANGE</v>
          </cell>
          <cell r="B1892">
            <v>38874</v>
          </cell>
          <cell r="C1892">
            <v>506910</v>
          </cell>
          <cell r="D1892">
            <v>62296</v>
          </cell>
          <cell r="E1892">
            <v>39686</v>
          </cell>
        </row>
        <row r="1893">
          <cell r="A1893" t="str">
            <v>HENRY HUB PENULTIMATE GAS SWAP - NEW YORK MERCANTILE EXCHANGE</v>
          </cell>
          <cell r="B1893">
            <v>38867</v>
          </cell>
          <cell r="C1893">
            <v>488344</v>
          </cell>
          <cell r="D1893">
            <v>82768</v>
          </cell>
          <cell r="E1893">
            <v>43289</v>
          </cell>
        </row>
        <row r="1894">
          <cell r="A1894" t="str">
            <v>HENRY HUB PENULTIMATE GAS SWAP - NEW YORK MERCANTILE EXCHANGE</v>
          </cell>
          <cell r="B1894">
            <v>38860</v>
          </cell>
          <cell r="C1894">
            <v>538652</v>
          </cell>
          <cell r="D1894">
            <v>115883</v>
          </cell>
          <cell r="E1894">
            <v>39675</v>
          </cell>
        </row>
        <row r="1895">
          <cell r="A1895" t="str">
            <v>HENRY HUB PENULTIMATE GAS SWAP - NEW YORK MERCANTILE EXCHANGE</v>
          </cell>
          <cell r="B1895">
            <v>38853</v>
          </cell>
          <cell r="C1895">
            <v>504072</v>
          </cell>
          <cell r="D1895">
            <v>106288</v>
          </cell>
          <cell r="E1895">
            <v>31662</v>
          </cell>
        </row>
        <row r="1896">
          <cell r="A1896" t="str">
            <v>HENRY HUB PENULTIMATE GAS SWAP - NEW YORK MERCANTILE EXCHANGE</v>
          </cell>
          <cell r="B1896">
            <v>38846</v>
          </cell>
          <cell r="C1896">
            <v>492345</v>
          </cell>
          <cell r="D1896">
            <v>94383</v>
          </cell>
          <cell r="E1896">
            <v>39009</v>
          </cell>
        </row>
        <row r="1897">
          <cell r="A1897" t="str">
            <v>HENRY HUB PENULTIMATE GAS SWAP - NEW YORK MERCANTILE EXCHANGE</v>
          </cell>
          <cell r="B1897">
            <v>38839</v>
          </cell>
          <cell r="C1897">
            <v>461737</v>
          </cell>
          <cell r="D1897">
            <v>77651</v>
          </cell>
          <cell r="E1897">
            <v>19791</v>
          </cell>
        </row>
        <row r="1898">
          <cell r="A1898" t="str">
            <v>HENRY HUB PENULTIMATE GAS SWAP - NEW YORK MERCANTILE EXCHANGE</v>
          </cell>
          <cell r="B1898">
            <v>38832</v>
          </cell>
          <cell r="C1898">
            <v>503880</v>
          </cell>
          <cell r="D1898">
            <v>94410</v>
          </cell>
          <cell r="E1898">
            <v>20571</v>
          </cell>
        </row>
        <row r="1899">
          <cell r="A1899" t="str">
            <v>HENRY HUB PENULTIMATE GAS SWAP - NEW YORK MERCANTILE EXCHANGE</v>
          </cell>
          <cell r="B1899">
            <v>38825</v>
          </cell>
          <cell r="C1899">
            <v>436121</v>
          </cell>
          <cell r="D1899">
            <v>103791</v>
          </cell>
          <cell r="E1899">
            <v>13464</v>
          </cell>
        </row>
        <row r="1900">
          <cell r="A1900" t="str">
            <v>HENRY HUB PENULTIMATE GAS SWAP - NEW YORK MERCANTILE EXCHANGE</v>
          </cell>
          <cell r="B1900">
            <v>38818</v>
          </cell>
          <cell r="C1900">
            <v>409940</v>
          </cell>
          <cell r="D1900">
            <v>89763</v>
          </cell>
          <cell r="E1900">
            <v>17463</v>
          </cell>
        </row>
        <row r="1901">
          <cell r="A1901" t="str">
            <v>HENRY HUB PENULTIMATE GAS SWAP - NEW YORK MERCANTILE EXCHANGE</v>
          </cell>
          <cell r="B1901">
            <v>38811</v>
          </cell>
          <cell r="C1901">
            <v>402832</v>
          </cell>
          <cell r="D1901">
            <v>92636</v>
          </cell>
          <cell r="E1901">
            <v>32154</v>
          </cell>
        </row>
        <row r="1902">
          <cell r="A1902" t="str">
            <v>HENRY HUB PENULTIMATE GAS SWAP - NEW YORK MERCANTILE EXCHANGE</v>
          </cell>
          <cell r="B1902">
            <v>38804</v>
          </cell>
          <cell r="C1902">
            <v>421568</v>
          </cell>
          <cell r="D1902">
            <v>90999</v>
          </cell>
          <cell r="E1902">
            <v>53760</v>
          </cell>
        </row>
        <row r="1903">
          <cell r="A1903" t="str">
            <v>HENRY HUB PENULTIMATE GAS SWAP - NEW YORK MERCANTILE EXCHANGE</v>
          </cell>
          <cell r="B1903">
            <v>38797</v>
          </cell>
          <cell r="C1903">
            <v>382380</v>
          </cell>
          <cell r="D1903">
            <v>70803</v>
          </cell>
          <cell r="E1903">
            <v>48754</v>
          </cell>
        </row>
        <row r="1904">
          <cell r="A1904" t="str">
            <v>HENRY HUB PENULTIMATE GAS SWAP - NEW YORK MERCANTILE EXCHANGE</v>
          </cell>
          <cell r="B1904">
            <v>38790</v>
          </cell>
          <cell r="C1904">
            <v>350121</v>
          </cell>
          <cell r="D1904">
            <v>82128</v>
          </cell>
          <cell r="E1904">
            <v>22562</v>
          </cell>
        </row>
        <row r="1905">
          <cell r="A1905" t="str">
            <v>HENRY HUB PENULTIMATE GAS SWAP - NEW YORK MERCANTILE EXCHANGE</v>
          </cell>
          <cell r="B1905">
            <v>38783</v>
          </cell>
          <cell r="C1905">
            <v>326264</v>
          </cell>
          <cell r="D1905">
            <v>67448</v>
          </cell>
          <cell r="E1905">
            <v>28895</v>
          </cell>
        </row>
        <row r="1906">
          <cell r="A1906" t="str">
            <v>HENRY HUB PENULTIMATE GAS SWAP - NEW YORK MERCANTILE EXCHANGE</v>
          </cell>
          <cell r="B1906">
            <v>38776</v>
          </cell>
          <cell r="C1906">
            <v>306614</v>
          </cell>
          <cell r="D1906">
            <v>68314</v>
          </cell>
          <cell r="E1906">
            <v>24053</v>
          </cell>
        </row>
        <row r="1907">
          <cell r="A1907" t="str">
            <v>HENRY HUB PENULTIMATE GAS SWAP - NEW YORK MERCANTILE EXCHANGE</v>
          </cell>
          <cell r="B1907">
            <v>38769</v>
          </cell>
          <cell r="C1907">
            <v>341733</v>
          </cell>
          <cell r="D1907">
            <v>88961</v>
          </cell>
          <cell r="E1907">
            <v>26038</v>
          </cell>
        </row>
        <row r="1908">
          <cell r="A1908" t="str">
            <v>HENRY HUB PENULTIMATE GAS SWAP - NEW YORK MERCANTILE EXCHANGE</v>
          </cell>
          <cell r="B1908">
            <v>38762</v>
          </cell>
          <cell r="C1908">
            <v>331633</v>
          </cell>
          <cell r="D1908">
            <v>89980</v>
          </cell>
          <cell r="E1908">
            <v>24292</v>
          </cell>
        </row>
        <row r="1909">
          <cell r="A1909" t="str">
            <v>HENRY HUB PENULTIMATE GAS SWAP - NEW YORK MERCANTILE EXCHANGE</v>
          </cell>
          <cell r="B1909">
            <v>38755</v>
          </cell>
          <cell r="C1909">
            <v>298033</v>
          </cell>
          <cell r="D1909">
            <v>78750</v>
          </cell>
          <cell r="E1909">
            <v>46593</v>
          </cell>
        </row>
        <row r="1910">
          <cell r="A1910" t="str">
            <v>HENRY HUB PENULTIMATE GAS SWAP - NEW YORK MERCANTILE EXCHANGE</v>
          </cell>
          <cell r="B1910">
            <v>38748</v>
          </cell>
          <cell r="C1910">
            <v>293509</v>
          </cell>
          <cell r="D1910">
            <v>67110</v>
          </cell>
          <cell r="E1910">
            <v>49992</v>
          </cell>
        </row>
        <row r="1911">
          <cell r="A1911" t="str">
            <v>HENRY HUB PENULTIMATE GAS SWAP - NEW YORK MERCANTILE EXCHANGE</v>
          </cell>
          <cell r="B1911">
            <v>38741</v>
          </cell>
          <cell r="C1911">
            <v>325535</v>
          </cell>
          <cell r="D1911">
            <v>53725</v>
          </cell>
          <cell r="E1911">
            <v>65949</v>
          </cell>
        </row>
        <row r="1912">
          <cell r="A1912" t="str">
            <v>HENRY HUB PENULTIMATE GAS SWAP - NEW YORK MERCANTILE EXCHANGE</v>
          </cell>
          <cell r="B1912">
            <v>38734</v>
          </cell>
          <cell r="C1912">
            <v>310454</v>
          </cell>
          <cell r="D1912">
            <v>64538</v>
          </cell>
          <cell r="E1912">
            <v>84500</v>
          </cell>
        </row>
        <row r="1913">
          <cell r="A1913" t="str">
            <v>HENRY HUB PENULTIMATE GAS SWAP - NEW YORK MERCANTILE EXCHANGE</v>
          </cell>
          <cell r="B1913">
            <v>38727</v>
          </cell>
          <cell r="C1913">
            <v>304442</v>
          </cell>
          <cell r="D1913">
            <v>66239</v>
          </cell>
          <cell r="E1913">
            <v>88830</v>
          </cell>
        </row>
        <row r="1914">
          <cell r="A1914" t="str">
            <v>HENRY HUB PENULTIMATE GAS SWAP - NEW YORK MERCANTILE EXCHANGE</v>
          </cell>
          <cell r="B1914">
            <v>38720</v>
          </cell>
          <cell r="C1914">
            <v>287310</v>
          </cell>
          <cell r="D1914">
            <v>74208</v>
          </cell>
          <cell r="E1914">
            <v>91279</v>
          </cell>
        </row>
        <row r="1915">
          <cell r="A1915" t="str">
            <v>ROUGH RICE - CHICAGO BOARD OF TRADE</v>
          </cell>
          <cell r="B1915">
            <v>39077</v>
          </cell>
          <cell r="C1915">
            <v>14213</v>
          </cell>
          <cell r="D1915">
            <v>3553</v>
          </cell>
          <cell r="E1915">
            <v>1134</v>
          </cell>
        </row>
        <row r="1916">
          <cell r="A1916" t="str">
            <v>ROUGH RICE - CHICAGO BOARD OF TRADE</v>
          </cell>
          <cell r="B1916">
            <v>39070</v>
          </cell>
          <cell r="C1916">
            <v>13923</v>
          </cell>
          <cell r="D1916">
            <v>3324</v>
          </cell>
          <cell r="E1916">
            <v>1110</v>
          </cell>
        </row>
        <row r="1917">
          <cell r="A1917" t="str">
            <v>ROUGH RICE - CHICAGO BOARD OF TRADE</v>
          </cell>
          <cell r="B1917">
            <v>39063</v>
          </cell>
          <cell r="C1917">
            <v>14322</v>
          </cell>
          <cell r="D1917">
            <v>3438</v>
          </cell>
          <cell r="E1917">
            <v>1146</v>
          </cell>
        </row>
        <row r="1918">
          <cell r="A1918" t="str">
            <v>ROUGH RICE - CHICAGO BOARD OF TRADE</v>
          </cell>
          <cell r="B1918">
            <v>39056</v>
          </cell>
          <cell r="C1918">
            <v>14351</v>
          </cell>
          <cell r="D1918">
            <v>3440</v>
          </cell>
          <cell r="E1918">
            <v>1275</v>
          </cell>
        </row>
        <row r="1919">
          <cell r="A1919" t="str">
            <v>ROUGH RICE - CHICAGO BOARD OF TRADE</v>
          </cell>
          <cell r="B1919">
            <v>39049</v>
          </cell>
          <cell r="C1919">
            <v>14946</v>
          </cell>
          <cell r="D1919">
            <v>3365</v>
          </cell>
          <cell r="E1919">
            <v>1224</v>
          </cell>
        </row>
        <row r="1920">
          <cell r="A1920" t="str">
            <v>ROUGH RICE - CHICAGO BOARD OF TRADE</v>
          </cell>
          <cell r="B1920">
            <v>39042</v>
          </cell>
          <cell r="C1920">
            <v>14726</v>
          </cell>
          <cell r="D1920">
            <v>3260</v>
          </cell>
          <cell r="E1920">
            <v>1185</v>
          </cell>
        </row>
        <row r="1921">
          <cell r="A1921" t="str">
            <v>ROUGH RICE - CHICAGO BOARD OF TRADE</v>
          </cell>
          <cell r="B1921">
            <v>39035</v>
          </cell>
          <cell r="C1921">
            <v>14483</v>
          </cell>
          <cell r="D1921">
            <v>3105</v>
          </cell>
          <cell r="E1921">
            <v>1160</v>
          </cell>
        </row>
        <row r="1922">
          <cell r="A1922" t="str">
            <v>ROUGH RICE - CHICAGO BOARD OF TRADE</v>
          </cell>
          <cell r="B1922">
            <v>39028</v>
          </cell>
          <cell r="C1922">
            <v>14452</v>
          </cell>
          <cell r="D1922">
            <v>2934</v>
          </cell>
          <cell r="E1922">
            <v>1159</v>
          </cell>
        </row>
        <row r="1923">
          <cell r="A1923" t="str">
            <v>ROUGH RICE - CHICAGO BOARD OF TRADE</v>
          </cell>
          <cell r="B1923">
            <v>39021</v>
          </cell>
          <cell r="C1923">
            <v>14422</v>
          </cell>
          <cell r="D1923">
            <v>2568</v>
          </cell>
          <cell r="E1923">
            <v>1576</v>
          </cell>
        </row>
        <row r="1924">
          <cell r="A1924" t="str">
            <v>ROUGH RICE - CHICAGO BOARD OF TRADE</v>
          </cell>
          <cell r="B1924">
            <v>39014</v>
          </cell>
          <cell r="C1924">
            <v>14181</v>
          </cell>
          <cell r="D1924">
            <v>2927</v>
          </cell>
          <cell r="E1924">
            <v>1525</v>
          </cell>
        </row>
        <row r="1925">
          <cell r="A1925" t="str">
            <v>ROUGH RICE - CHICAGO BOARD OF TRADE</v>
          </cell>
          <cell r="B1925">
            <v>39007</v>
          </cell>
          <cell r="C1925">
            <v>13694</v>
          </cell>
          <cell r="D1925">
            <v>3001</v>
          </cell>
          <cell r="E1925">
            <v>1218</v>
          </cell>
        </row>
        <row r="1926">
          <cell r="A1926" t="str">
            <v>ROUGH RICE - CHICAGO BOARD OF TRADE</v>
          </cell>
          <cell r="B1926">
            <v>39000</v>
          </cell>
          <cell r="C1926">
            <v>14488</v>
          </cell>
          <cell r="D1926">
            <v>3372</v>
          </cell>
          <cell r="E1926">
            <v>1093</v>
          </cell>
        </row>
        <row r="1927">
          <cell r="A1927" t="str">
            <v>ROUGH RICE - CHICAGO BOARD OF TRADE</v>
          </cell>
          <cell r="B1927">
            <v>38993</v>
          </cell>
          <cell r="C1927">
            <v>13717</v>
          </cell>
          <cell r="D1927">
            <v>3228</v>
          </cell>
          <cell r="E1927">
            <v>1035</v>
          </cell>
        </row>
        <row r="1928">
          <cell r="A1928" t="str">
            <v>ROUGH RICE - CHICAGO BOARD OF TRADE</v>
          </cell>
          <cell r="B1928">
            <v>38986</v>
          </cell>
          <cell r="C1928">
            <v>13451</v>
          </cell>
          <cell r="D1928">
            <v>3557</v>
          </cell>
          <cell r="E1928">
            <v>1152</v>
          </cell>
        </row>
        <row r="1929">
          <cell r="A1929" t="str">
            <v>ROUGH RICE - CHICAGO BOARD OF TRADE</v>
          </cell>
          <cell r="B1929">
            <v>38979</v>
          </cell>
          <cell r="C1929">
            <v>13912</v>
          </cell>
          <cell r="D1929">
            <v>3467</v>
          </cell>
          <cell r="E1929">
            <v>1117</v>
          </cell>
        </row>
        <row r="1930">
          <cell r="A1930" t="str">
            <v>ROUGH RICE - CHICAGO BOARD OF TRADE</v>
          </cell>
          <cell r="B1930">
            <v>38972</v>
          </cell>
          <cell r="C1930">
            <v>14165</v>
          </cell>
          <cell r="D1930">
            <v>3314</v>
          </cell>
          <cell r="E1930">
            <v>1487</v>
          </cell>
        </row>
        <row r="1931">
          <cell r="A1931" t="str">
            <v>ROUGH RICE - CHICAGO BOARD OF TRADE</v>
          </cell>
          <cell r="B1931">
            <v>38965</v>
          </cell>
          <cell r="C1931">
            <v>14922</v>
          </cell>
          <cell r="D1931">
            <v>3306</v>
          </cell>
          <cell r="E1931">
            <v>1812</v>
          </cell>
        </row>
        <row r="1932">
          <cell r="A1932" t="str">
            <v>ROUGH RICE - CHICAGO BOARD OF TRADE</v>
          </cell>
          <cell r="B1932">
            <v>38958</v>
          </cell>
          <cell r="C1932">
            <v>14841</v>
          </cell>
          <cell r="D1932">
            <v>4011</v>
          </cell>
          <cell r="E1932">
            <v>811</v>
          </cell>
        </row>
        <row r="1933">
          <cell r="A1933" t="str">
            <v>ROUGH RICE - CHICAGO BOARD OF TRADE</v>
          </cell>
          <cell r="B1933">
            <v>38951</v>
          </cell>
          <cell r="C1933">
            <v>15736</v>
          </cell>
          <cell r="D1933">
            <v>4520</v>
          </cell>
          <cell r="E1933">
            <v>673</v>
          </cell>
        </row>
        <row r="1934">
          <cell r="A1934" t="str">
            <v>ROUGH RICE - CHICAGO BOARD OF TRADE</v>
          </cell>
          <cell r="B1934">
            <v>38944</v>
          </cell>
          <cell r="C1934">
            <v>15080</v>
          </cell>
          <cell r="D1934">
            <v>4700</v>
          </cell>
          <cell r="E1934">
            <v>444</v>
          </cell>
        </row>
        <row r="1935">
          <cell r="A1935" t="str">
            <v>ROUGH RICE - CHICAGO BOARD OF TRADE</v>
          </cell>
          <cell r="B1935">
            <v>38937</v>
          </cell>
          <cell r="C1935">
            <v>13520</v>
          </cell>
          <cell r="D1935">
            <v>3523</v>
          </cell>
          <cell r="E1935">
            <v>413</v>
          </cell>
        </row>
        <row r="1936">
          <cell r="A1936" t="str">
            <v>ROUGH RICE - CHICAGO BOARD OF TRADE</v>
          </cell>
          <cell r="B1936">
            <v>38930</v>
          </cell>
          <cell r="C1936">
            <v>13665</v>
          </cell>
          <cell r="D1936">
            <v>3896</v>
          </cell>
          <cell r="E1936">
            <v>389</v>
          </cell>
        </row>
        <row r="1937">
          <cell r="A1937" t="str">
            <v>ROUGH RICE - CHICAGO BOARD OF TRADE</v>
          </cell>
          <cell r="B1937">
            <v>38923</v>
          </cell>
          <cell r="C1937">
            <v>13336</v>
          </cell>
          <cell r="D1937">
            <v>4267</v>
          </cell>
          <cell r="E1937">
            <v>396</v>
          </cell>
        </row>
        <row r="1938">
          <cell r="A1938" t="str">
            <v>ROUGH RICE - CHICAGO BOARD OF TRADE</v>
          </cell>
          <cell r="B1938">
            <v>38916</v>
          </cell>
          <cell r="C1938">
            <v>13197</v>
          </cell>
          <cell r="D1938">
            <v>4383</v>
          </cell>
          <cell r="E1938">
            <v>389</v>
          </cell>
        </row>
        <row r="1939">
          <cell r="A1939" t="str">
            <v>ROUGH RICE - CHICAGO BOARD OF TRADE</v>
          </cell>
          <cell r="B1939">
            <v>38909</v>
          </cell>
          <cell r="C1939">
            <v>13063</v>
          </cell>
          <cell r="D1939">
            <v>4376</v>
          </cell>
          <cell r="E1939">
            <v>405</v>
          </cell>
        </row>
        <row r="1940">
          <cell r="A1940" t="str">
            <v>ROUGH RICE - CHICAGO BOARD OF TRADE</v>
          </cell>
          <cell r="B1940">
            <v>38901</v>
          </cell>
          <cell r="C1940">
            <v>13599</v>
          </cell>
          <cell r="D1940">
            <v>4509</v>
          </cell>
          <cell r="E1940">
            <v>391</v>
          </cell>
        </row>
        <row r="1941">
          <cell r="A1941" t="str">
            <v>ROUGH RICE - CHICAGO BOARD OF TRADE</v>
          </cell>
          <cell r="B1941">
            <v>38895</v>
          </cell>
          <cell r="C1941">
            <v>13454</v>
          </cell>
          <cell r="D1941">
            <v>4047</v>
          </cell>
          <cell r="E1941">
            <v>222</v>
          </cell>
        </row>
        <row r="1942">
          <cell r="A1942" t="str">
            <v>ROUGH RICE - CHICAGO BOARD OF TRADE</v>
          </cell>
          <cell r="B1942">
            <v>38888</v>
          </cell>
          <cell r="C1942">
            <v>13657</v>
          </cell>
          <cell r="D1942">
            <v>4016</v>
          </cell>
          <cell r="E1942">
            <v>298</v>
          </cell>
        </row>
        <row r="1943">
          <cell r="A1943" t="str">
            <v>ROUGH RICE - CHICAGO BOARD OF TRADE</v>
          </cell>
          <cell r="B1943">
            <v>38881</v>
          </cell>
          <cell r="C1943">
            <v>14438</v>
          </cell>
          <cell r="D1943">
            <v>4722</v>
          </cell>
          <cell r="E1943">
            <v>178</v>
          </cell>
        </row>
        <row r="1944">
          <cell r="A1944" t="str">
            <v>ROUGH RICE - CHICAGO BOARD OF TRADE</v>
          </cell>
          <cell r="B1944">
            <v>38874</v>
          </cell>
          <cell r="C1944">
            <v>14355</v>
          </cell>
          <cell r="D1944">
            <v>4811</v>
          </cell>
          <cell r="E1944">
            <v>196</v>
          </cell>
        </row>
        <row r="1945">
          <cell r="A1945" t="str">
            <v>ROUGH RICE - CHICAGO BOARD OF TRADE</v>
          </cell>
          <cell r="B1945">
            <v>38867</v>
          </cell>
          <cell r="C1945">
            <v>14808</v>
          </cell>
          <cell r="D1945">
            <v>4949</v>
          </cell>
          <cell r="E1945">
            <v>252</v>
          </cell>
        </row>
        <row r="1946">
          <cell r="A1946" t="str">
            <v>ROUGH RICE - CHICAGO BOARD OF TRADE</v>
          </cell>
          <cell r="B1946">
            <v>38860</v>
          </cell>
          <cell r="C1946">
            <v>12921</v>
          </cell>
          <cell r="D1946">
            <v>4087</v>
          </cell>
          <cell r="E1946">
            <v>182</v>
          </cell>
        </row>
        <row r="1947">
          <cell r="A1947" t="str">
            <v>ROUGH RICE - CHICAGO BOARD OF TRADE</v>
          </cell>
          <cell r="B1947">
            <v>38853</v>
          </cell>
          <cell r="C1947">
            <v>11413</v>
          </cell>
          <cell r="D1947">
            <v>3865</v>
          </cell>
          <cell r="E1947">
            <v>172</v>
          </cell>
        </row>
        <row r="1948">
          <cell r="A1948" t="str">
            <v>ROUGH RICE - CHICAGO BOARD OF TRADE</v>
          </cell>
          <cell r="B1948">
            <v>38846</v>
          </cell>
          <cell r="C1948">
            <v>10695</v>
          </cell>
          <cell r="D1948">
            <v>3420</v>
          </cell>
          <cell r="E1948">
            <v>374</v>
          </cell>
        </row>
        <row r="1949">
          <cell r="A1949" t="str">
            <v>ROUGH RICE - CHICAGO BOARD OF TRADE</v>
          </cell>
          <cell r="B1949">
            <v>38839</v>
          </cell>
          <cell r="C1949">
            <v>10524</v>
          </cell>
          <cell r="D1949">
            <v>3176</v>
          </cell>
          <cell r="E1949">
            <v>324</v>
          </cell>
        </row>
        <row r="1950">
          <cell r="A1950" t="str">
            <v>ROUGH RICE - CHICAGO BOARD OF TRADE</v>
          </cell>
          <cell r="B1950">
            <v>38832</v>
          </cell>
          <cell r="C1950">
            <v>10979</v>
          </cell>
          <cell r="D1950">
            <v>3507</v>
          </cell>
          <cell r="E1950">
            <v>349</v>
          </cell>
        </row>
        <row r="1951">
          <cell r="A1951" t="str">
            <v>ROUGH RICE - CHICAGO BOARD OF TRADE</v>
          </cell>
          <cell r="B1951">
            <v>38825</v>
          </cell>
          <cell r="C1951">
            <v>11100</v>
          </cell>
          <cell r="D1951">
            <v>3532</v>
          </cell>
          <cell r="E1951">
            <v>211</v>
          </cell>
        </row>
        <row r="1952">
          <cell r="A1952" t="str">
            <v>ROUGH RICE - CHICAGO BOARD OF TRADE</v>
          </cell>
          <cell r="B1952">
            <v>38818</v>
          </cell>
          <cell r="C1952">
            <v>10910</v>
          </cell>
          <cell r="D1952">
            <v>3412</v>
          </cell>
          <cell r="E1952">
            <v>214</v>
          </cell>
        </row>
        <row r="1953">
          <cell r="A1953" t="str">
            <v>ROUGH RICE - CHICAGO BOARD OF TRADE</v>
          </cell>
          <cell r="B1953">
            <v>38811</v>
          </cell>
          <cell r="C1953">
            <v>10960</v>
          </cell>
          <cell r="D1953">
            <v>3322</v>
          </cell>
          <cell r="E1953">
            <v>215</v>
          </cell>
        </row>
        <row r="1954">
          <cell r="A1954" t="str">
            <v>ROUGH RICE - CHICAGO BOARD OF TRADE</v>
          </cell>
          <cell r="B1954">
            <v>38804</v>
          </cell>
          <cell r="C1954">
            <v>11237</v>
          </cell>
          <cell r="D1954">
            <v>3499</v>
          </cell>
          <cell r="E1954">
            <v>267</v>
          </cell>
        </row>
        <row r="1955">
          <cell r="A1955" t="str">
            <v>ROUGH RICE - CHICAGO BOARD OF TRADE</v>
          </cell>
          <cell r="B1955">
            <v>38797</v>
          </cell>
          <cell r="C1955">
            <v>10712</v>
          </cell>
          <cell r="D1955">
            <v>3541</v>
          </cell>
          <cell r="E1955">
            <v>286</v>
          </cell>
        </row>
        <row r="1956">
          <cell r="A1956" t="str">
            <v>ROUGH RICE - CHICAGO BOARD OF TRADE</v>
          </cell>
          <cell r="B1956">
            <v>38790</v>
          </cell>
          <cell r="C1956">
            <v>12002</v>
          </cell>
          <cell r="D1956">
            <v>4196</v>
          </cell>
          <cell r="E1956">
            <v>265</v>
          </cell>
        </row>
        <row r="1957">
          <cell r="A1957" t="str">
            <v>ROUGH RICE - CHICAGO BOARD OF TRADE</v>
          </cell>
          <cell r="B1957">
            <v>38783</v>
          </cell>
          <cell r="C1957">
            <v>11513</v>
          </cell>
          <cell r="D1957">
            <v>4079</v>
          </cell>
          <cell r="E1957">
            <v>395</v>
          </cell>
        </row>
        <row r="1958">
          <cell r="A1958" t="str">
            <v>ROUGH RICE - CHICAGO BOARD OF TRADE</v>
          </cell>
          <cell r="B1958">
            <v>38776</v>
          </cell>
          <cell r="C1958">
            <v>11903</v>
          </cell>
          <cell r="D1958">
            <v>4100</v>
          </cell>
          <cell r="E1958">
            <v>473</v>
          </cell>
        </row>
        <row r="1959">
          <cell r="A1959" t="str">
            <v>ROUGH RICE - CHICAGO BOARD OF TRADE</v>
          </cell>
          <cell r="B1959">
            <v>38769</v>
          </cell>
          <cell r="C1959">
            <v>13168</v>
          </cell>
          <cell r="D1959">
            <v>4429</v>
          </cell>
          <cell r="E1959">
            <v>321</v>
          </cell>
        </row>
        <row r="1960">
          <cell r="A1960" t="str">
            <v>ROUGH RICE - CHICAGO BOARD OF TRADE</v>
          </cell>
          <cell r="B1960">
            <v>38762</v>
          </cell>
          <cell r="C1960">
            <v>12671</v>
          </cell>
          <cell r="D1960">
            <v>4592</v>
          </cell>
          <cell r="E1960">
            <v>348</v>
          </cell>
        </row>
        <row r="1961">
          <cell r="A1961" t="str">
            <v>ROUGH RICE - CHICAGO BOARD OF TRADE</v>
          </cell>
          <cell r="B1961">
            <v>38755</v>
          </cell>
          <cell r="C1961">
            <v>13005</v>
          </cell>
          <cell r="D1961">
            <v>4925</v>
          </cell>
          <cell r="E1961">
            <v>403</v>
          </cell>
        </row>
        <row r="1962">
          <cell r="A1962" t="str">
            <v>ROUGH RICE - CHICAGO BOARD OF TRADE</v>
          </cell>
          <cell r="B1962">
            <v>38748</v>
          </cell>
          <cell r="C1962">
            <v>12327</v>
          </cell>
          <cell r="D1962">
            <v>4556</v>
          </cell>
          <cell r="E1962">
            <v>359</v>
          </cell>
        </row>
        <row r="1963">
          <cell r="A1963" t="str">
            <v>ROUGH RICE - CHICAGO BOARD OF TRADE</v>
          </cell>
          <cell r="B1963">
            <v>38741</v>
          </cell>
          <cell r="C1963">
            <v>11074</v>
          </cell>
          <cell r="D1963">
            <v>4322</v>
          </cell>
          <cell r="E1963">
            <v>413</v>
          </cell>
        </row>
        <row r="1964">
          <cell r="A1964" t="str">
            <v>ROUGH RICE - CHICAGO BOARD OF TRADE</v>
          </cell>
          <cell r="B1964">
            <v>38734</v>
          </cell>
          <cell r="C1964">
            <v>10439</v>
          </cell>
          <cell r="D1964">
            <v>4326</v>
          </cell>
          <cell r="E1964">
            <v>343</v>
          </cell>
        </row>
        <row r="1965">
          <cell r="A1965" t="str">
            <v>ROUGH RICE - CHICAGO BOARD OF TRADE</v>
          </cell>
          <cell r="B1965">
            <v>38727</v>
          </cell>
          <cell r="C1965">
            <v>9955</v>
          </cell>
          <cell r="D1965">
            <v>4088</v>
          </cell>
          <cell r="E1965">
            <v>305</v>
          </cell>
        </row>
        <row r="1966">
          <cell r="A1966" t="str">
            <v>ROUGH RICE - CHICAGO BOARD OF TRADE</v>
          </cell>
          <cell r="B1966">
            <v>38720</v>
          </cell>
          <cell r="C1966">
            <v>9198</v>
          </cell>
          <cell r="D1966">
            <v>3597</v>
          </cell>
          <cell r="E1966">
            <v>357</v>
          </cell>
        </row>
        <row r="1967">
          <cell r="A1967" t="str">
            <v>FRZN CONCENTRATED ORANGE JUICE - NEW YORK BOARD OF TRADE</v>
          </cell>
          <cell r="B1967">
            <v>39077</v>
          </cell>
          <cell r="C1967">
            <v>26746</v>
          </cell>
          <cell r="D1967">
            <v>10202</v>
          </cell>
          <cell r="E1967">
            <v>4039</v>
          </cell>
        </row>
        <row r="1968">
          <cell r="A1968" t="str">
            <v>FRZN CONCENTRATED ORANGE JUICE - NEW YORK BOARD OF TRADE</v>
          </cell>
          <cell r="B1968">
            <v>39070</v>
          </cell>
          <cell r="C1968">
            <v>26514</v>
          </cell>
          <cell r="D1968">
            <v>10356</v>
          </cell>
          <cell r="E1968">
            <v>4200</v>
          </cell>
        </row>
        <row r="1969">
          <cell r="A1969" t="str">
            <v>FRZN CONCENTRATED ORANGE JUICE - NEW YORK BOARD OF TRADE</v>
          </cell>
          <cell r="B1969">
            <v>39063</v>
          </cell>
          <cell r="C1969">
            <v>30022</v>
          </cell>
          <cell r="D1969">
            <v>11248</v>
          </cell>
          <cell r="E1969">
            <v>5355</v>
          </cell>
        </row>
        <row r="1970">
          <cell r="A1970" t="str">
            <v>FRZN CONCENTRATED ORANGE JUICE - NEW YORK BOARD OF TRADE</v>
          </cell>
          <cell r="B1970">
            <v>39056</v>
          </cell>
          <cell r="C1970">
            <v>28788</v>
          </cell>
          <cell r="D1970">
            <v>12662</v>
          </cell>
          <cell r="E1970">
            <v>3499</v>
          </cell>
        </row>
        <row r="1971">
          <cell r="A1971" t="str">
            <v>FRZN CONCENTRATED ORANGE JUICE - NEW YORK BOARD OF TRADE</v>
          </cell>
          <cell r="B1971">
            <v>39049</v>
          </cell>
          <cell r="C1971">
            <v>30160</v>
          </cell>
          <cell r="D1971">
            <v>11698</v>
          </cell>
          <cell r="E1971">
            <v>3191</v>
          </cell>
        </row>
        <row r="1972">
          <cell r="A1972" t="str">
            <v>FRZN CONCENTRATED ORANGE JUICE - NEW YORK BOARD OF TRADE</v>
          </cell>
          <cell r="B1972">
            <v>39042</v>
          </cell>
          <cell r="C1972">
            <v>30031</v>
          </cell>
          <cell r="D1972">
            <v>11895</v>
          </cell>
          <cell r="E1972">
            <v>3375</v>
          </cell>
        </row>
        <row r="1973">
          <cell r="A1973" t="str">
            <v>FRZN CONCENTRATED ORANGE JUICE - NEW YORK BOARD OF TRADE</v>
          </cell>
          <cell r="B1973">
            <v>39035</v>
          </cell>
          <cell r="C1973">
            <v>29367</v>
          </cell>
          <cell r="D1973">
            <v>11573</v>
          </cell>
          <cell r="E1973">
            <v>2818</v>
          </cell>
        </row>
        <row r="1974">
          <cell r="A1974" t="str">
            <v>FRZN CONCENTRATED ORANGE JUICE - NEW YORK BOARD OF TRADE</v>
          </cell>
          <cell r="B1974">
            <v>39028</v>
          </cell>
          <cell r="C1974">
            <v>30162</v>
          </cell>
          <cell r="D1974">
            <v>12926</v>
          </cell>
          <cell r="E1974">
            <v>3076</v>
          </cell>
        </row>
        <row r="1975">
          <cell r="A1975" t="str">
            <v>FRZN CONCENTRATED ORANGE JUICE - NEW YORK BOARD OF TRADE</v>
          </cell>
          <cell r="B1975">
            <v>39021</v>
          </cell>
          <cell r="C1975">
            <v>29911</v>
          </cell>
          <cell r="D1975">
            <v>12168</v>
          </cell>
          <cell r="E1975">
            <v>2311</v>
          </cell>
        </row>
        <row r="1976">
          <cell r="A1976" t="str">
            <v>FRZN CONCENTRATED ORANGE JUICE - NEW YORK BOARD OF TRADE</v>
          </cell>
          <cell r="B1976">
            <v>39014</v>
          </cell>
          <cell r="C1976">
            <v>30594</v>
          </cell>
          <cell r="D1976">
            <v>11222</v>
          </cell>
          <cell r="E1976">
            <v>1587</v>
          </cell>
        </row>
        <row r="1977">
          <cell r="A1977" t="str">
            <v>FRZN CONCENTRATED ORANGE JUICE - NEW YORK BOARD OF TRADE</v>
          </cell>
          <cell r="B1977">
            <v>39007</v>
          </cell>
          <cell r="C1977">
            <v>33080</v>
          </cell>
          <cell r="D1977">
            <v>13565</v>
          </cell>
          <cell r="E1977">
            <v>2638</v>
          </cell>
        </row>
        <row r="1978">
          <cell r="A1978" t="str">
            <v>FRZN CONCENTRATED ORANGE JUICE - NEW YORK BOARD OF TRADE</v>
          </cell>
          <cell r="B1978">
            <v>39000</v>
          </cell>
          <cell r="C1978">
            <v>29389</v>
          </cell>
          <cell r="D1978">
            <v>13075</v>
          </cell>
          <cell r="E1978">
            <v>2347</v>
          </cell>
        </row>
        <row r="1979">
          <cell r="A1979" t="str">
            <v>FRZN CONCENTRATED ORANGE JUICE - NEW YORK BOARD OF TRADE</v>
          </cell>
          <cell r="B1979">
            <v>38993</v>
          </cell>
          <cell r="C1979">
            <v>30584</v>
          </cell>
          <cell r="D1979">
            <v>13487</v>
          </cell>
          <cell r="E1979">
            <v>1709</v>
          </cell>
        </row>
        <row r="1980">
          <cell r="A1980" t="str">
            <v>FRZN CONCENTRATED ORANGE JUICE - NEW YORK BOARD OF TRADE</v>
          </cell>
          <cell r="B1980">
            <v>38986</v>
          </cell>
          <cell r="C1980">
            <v>29005</v>
          </cell>
          <cell r="D1980">
            <v>12986</v>
          </cell>
          <cell r="E1980">
            <v>2077</v>
          </cell>
        </row>
        <row r="1981">
          <cell r="A1981" t="str">
            <v>FRZN CONCENTRATED ORANGE JUICE - NEW YORK BOARD OF TRADE</v>
          </cell>
          <cell r="B1981">
            <v>38979</v>
          </cell>
          <cell r="C1981">
            <v>29924</v>
          </cell>
          <cell r="D1981">
            <v>13390</v>
          </cell>
          <cell r="E1981">
            <v>2385</v>
          </cell>
        </row>
        <row r="1982">
          <cell r="A1982" t="str">
            <v>FRZN CONCENTRATED ORANGE JUICE - NEW YORK BOARD OF TRADE</v>
          </cell>
          <cell r="B1982">
            <v>38972</v>
          </cell>
          <cell r="C1982">
            <v>29668</v>
          </cell>
          <cell r="D1982">
            <v>14559</v>
          </cell>
          <cell r="E1982">
            <v>2097</v>
          </cell>
        </row>
        <row r="1983">
          <cell r="A1983" t="str">
            <v>FRZN CONCENTRATED ORANGE JUICE - NEW YORK BOARD OF TRADE</v>
          </cell>
          <cell r="B1983">
            <v>38965</v>
          </cell>
          <cell r="C1983">
            <v>28239</v>
          </cell>
          <cell r="D1983">
            <v>14684</v>
          </cell>
          <cell r="E1983">
            <v>2070</v>
          </cell>
        </row>
        <row r="1984">
          <cell r="A1984" t="str">
            <v>FRZN CONCENTRATED ORANGE JUICE - NEW YORK BOARD OF TRADE</v>
          </cell>
          <cell r="B1984">
            <v>38958</v>
          </cell>
          <cell r="C1984">
            <v>30835</v>
          </cell>
          <cell r="D1984">
            <v>15001</v>
          </cell>
          <cell r="E1984">
            <v>2310</v>
          </cell>
        </row>
        <row r="1985">
          <cell r="A1985" t="str">
            <v>FRZN CONCENTRATED ORANGE JUICE - NEW YORK BOARD OF TRADE</v>
          </cell>
          <cell r="B1985">
            <v>38951</v>
          </cell>
          <cell r="C1985">
            <v>30655</v>
          </cell>
          <cell r="D1985">
            <v>14131</v>
          </cell>
          <cell r="E1985">
            <v>2436</v>
          </cell>
        </row>
        <row r="1986">
          <cell r="A1986" t="str">
            <v>FRZN CONCENTRATED ORANGE JUICE - NEW YORK BOARD OF TRADE</v>
          </cell>
          <cell r="B1986">
            <v>38944</v>
          </cell>
          <cell r="C1986">
            <v>30248</v>
          </cell>
          <cell r="D1986">
            <v>14540</v>
          </cell>
          <cell r="E1986">
            <v>4242</v>
          </cell>
        </row>
        <row r="1987">
          <cell r="A1987" t="str">
            <v>FRZN CONCENTRATED ORANGE JUICE - NEW YORK BOARD OF TRADE</v>
          </cell>
          <cell r="B1987">
            <v>38937</v>
          </cell>
          <cell r="C1987">
            <v>28872</v>
          </cell>
          <cell r="D1987">
            <v>13771</v>
          </cell>
          <cell r="E1987">
            <v>4178</v>
          </cell>
        </row>
        <row r="1988">
          <cell r="A1988" t="str">
            <v>FRZN CONCENTRATED ORANGE JUICE - NEW YORK BOARD OF TRADE</v>
          </cell>
          <cell r="B1988">
            <v>38930</v>
          </cell>
          <cell r="C1988">
            <v>27894</v>
          </cell>
          <cell r="D1988">
            <v>13139</v>
          </cell>
          <cell r="E1988">
            <v>3429</v>
          </cell>
        </row>
        <row r="1989">
          <cell r="A1989" t="str">
            <v>FRZN CONCENTRATED ORANGE JUICE - NEW YORK BOARD OF TRADE</v>
          </cell>
          <cell r="B1989">
            <v>38923</v>
          </cell>
          <cell r="C1989">
            <v>26084</v>
          </cell>
          <cell r="D1989">
            <v>11669</v>
          </cell>
          <cell r="E1989">
            <v>3039</v>
          </cell>
        </row>
        <row r="1990">
          <cell r="A1990" t="str">
            <v>FRZN CONCENTRATED ORANGE JUICE - NEW YORK BOARD OF TRADE</v>
          </cell>
          <cell r="B1990">
            <v>38916</v>
          </cell>
          <cell r="C1990">
            <v>26413</v>
          </cell>
          <cell r="D1990">
            <v>11848</v>
          </cell>
          <cell r="E1990">
            <v>3547</v>
          </cell>
        </row>
        <row r="1991">
          <cell r="A1991" t="str">
            <v>FRZN CONCENTRATED ORANGE JUICE - NEW YORK BOARD OF TRADE</v>
          </cell>
          <cell r="B1991">
            <v>38909</v>
          </cell>
          <cell r="C1991">
            <v>26813</v>
          </cell>
          <cell r="D1991">
            <v>13960</v>
          </cell>
          <cell r="E1991">
            <v>3065</v>
          </cell>
        </row>
        <row r="1992">
          <cell r="A1992" t="str">
            <v>FRZN CONCENTRATED ORANGE JUICE - NEW YORK BOARD OF TRADE</v>
          </cell>
          <cell r="B1992">
            <v>38901</v>
          </cell>
          <cell r="C1992">
            <v>28580</v>
          </cell>
          <cell r="D1992">
            <v>15573</v>
          </cell>
          <cell r="E1992">
            <v>3893</v>
          </cell>
        </row>
        <row r="1993">
          <cell r="A1993" t="str">
            <v>FRZN CONCENTRATED ORANGE JUICE - NEW YORK BOARD OF TRADE</v>
          </cell>
          <cell r="B1993">
            <v>38895</v>
          </cell>
          <cell r="C1993">
            <v>28350</v>
          </cell>
          <cell r="D1993">
            <v>14878</v>
          </cell>
          <cell r="E1993">
            <v>4611</v>
          </cell>
        </row>
        <row r="1994">
          <cell r="A1994" t="str">
            <v>FRZN CONCENTRATED ORANGE JUICE - NEW YORK BOARD OF TRADE</v>
          </cell>
          <cell r="B1994">
            <v>38888</v>
          </cell>
          <cell r="C1994">
            <v>27534</v>
          </cell>
          <cell r="D1994">
            <v>13184</v>
          </cell>
          <cell r="E1994">
            <v>4573</v>
          </cell>
        </row>
        <row r="1995">
          <cell r="A1995" t="str">
            <v>FRZN CONCENTRATED ORANGE JUICE - NEW YORK BOARD OF TRADE</v>
          </cell>
          <cell r="B1995">
            <v>38881</v>
          </cell>
          <cell r="C1995">
            <v>29807</v>
          </cell>
          <cell r="D1995">
            <v>13527</v>
          </cell>
          <cell r="E1995">
            <v>4072</v>
          </cell>
        </row>
        <row r="1996">
          <cell r="A1996" t="str">
            <v>FRZN CONCENTRATED ORANGE JUICE - NEW YORK BOARD OF TRADE</v>
          </cell>
          <cell r="B1996">
            <v>38874</v>
          </cell>
          <cell r="C1996">
            <v>30044</v>
          </cell>
          <cell r="D1996">
            <v>12761</v>
          </cell>
          <cell r="E1996">
            <v>3871</v>
          </cell>
        </row>
        <row r="1997">
          <cell r="A1997" t="str">
            <v>FRZN CONCENTRATED ORANGE JUICE - NEW YORK BOARD OF TRADE</v>
          </cell>
          <cell r="B1997">
            <v>38867</v>
          </cell>
          <cell r="C1997">
            <v>31476</v>
          </cell>
          <cell r="D1997">
            <v>14771</v>
          </cell>
          <cell r="E1997">
            <v>4005</v>
          </cell>
        </row>
        <row r="1998">
          <cell r="A1998" t="str">
            <v>FRZN CONCENTRATED ORANGE JUICE - NEW YORK BOARD OF TRADE</v>
          </cell>
          <cell r="B1998">
            <v>38860</v>
          </cell>
          <cell r="C1998">
            <v>31885</v>
          </cell>
          <cell r="D1998">
            <v>14836</v>
          </cell>
          <cell r="E1998">
            <v>4013</v>
          </cell>
        </row>
        <row r="1999">
          <cell r="A1999" t="str">
            <v>FRZN CONCENTRATED ORANGE JUICE - NEW YORK BOARD OF TRADE</v>
          </cell>
          <cell r="B1999">
            <v>38853</v>
          </cell>
          <cell r="C1999">
            <v>36651</v>
          </cell>
          <cell r="D1999">
            <v>19031</v>
          </cell>
          <cell r="E1999">
            <v>5358</v>
          </cell>
        </row>
        <row r="2000">
          <cell r="A2000" t="str">
            <v>FRZN CONCENTRATED ORANGE JUICE - NEW YORK BOARD OF TRADE</v>
          </cell>
          <cell r="B2000">
            <v>38846</v>
          </cell>
          <cell r="C2000">
            <v>36820</v>
          </cell>
          <cell r="D2000">
            <v>18182</v>
          </cell>
          <cell r="E2000">
            <v>5736</v>
          </cell>
        </row>
        <row r="2001">
          <cell r="A2001" t="str">
            <v>FRZN CONCENTRATED ORANGE JUICE - NEW YORK BOARD OF TRADE</v>
          </cell>
          <cell r="B2001">
            <v>38839</v>
          </cell>
          <cell r="C2001">
            <v>34978</v>
          </cell>
          <cell r="D2001">
            <v>17001</v>
          </cell>
          <cell r="E2001">
            <v>7662</v>
          </cell>
        </row>
        <row r="2002">
          <cell r="A2002" t="str">
            <v>FRZN CONCENTRATED ORANGE JUICE - NEW YORK BOARD OF TRADE</v>
          </cell>
          <cell r="B2002">
            <v>38832</v>
          </cell>
          <cell r="C2002">
            <v>37853</v>
          </cell>
          <cell r="D2002">
            <v>14909</v>
          </cell>
          <cell r="E2002">
            <v>6180</v>
          </cell>
        </row>
        <row r="2003">
          <cell r="A2003" t="str">
            <v>FRZN CONCENTRATED ORANGE JUICE - NEW YORK BOARD OF TRADE</v>
          </cell>
          <cell r="B2003">
            <v>38825</v>
          </cell>
          <cell r="C2003">
            <v>35855</v>
          </cell>
          <cell r="D2003">
            <v>15495</v>
          </cell>
          <cell r="E2003">
            <v>7457</v>
          </cell>
        </row>
        <row r="2004">
          <cell r="A2004" t="str">
            <v>FRZN CONCENTRATED ORANGE JUICE - NEW YORK BOARD OF TRADE</v>
          </cell>
          <cell r="B2004">
            <v>38818</v>
          </cell>
          <cell r="C2004">
            <v>35553</v>
          </cell>
          <cell r="D2004">
            <v>16570</v>
          </cell>
          <cell r="E2004">
            <v>8106</v>
          </cell>
        </row>
        <row r="2005">
          <cell r="A2005" t="str">
            <v>FRZN CONCENTRATED ORANGE JUICE - NEW YORK BOARD OF TRADE</v>
          </cell>
          <cell r="B2005">
            <v>38811</v>
          </cell>
          <cell r="C2005">
            <v>37265</v>
          </cell>
          <cell r="D2005">
            <v>19335</v>
          </cell>
          <cell r="E2005">
            <v>9195</v>
          </cell>
        </row>
        <row r="2006">
          <cell r="A2006" t="str">
            <v>FRZN CONCENTRATED ORANGE JUICE - NEW YORK BOARD OF TRADE</v>
          </cell>
          <cell r="B2006">
            <v>38804</v>
          </cell>
          <cell r="C2006">
            <v>38229</v>
          </cell>
          <cell r="D2006">
            <v>18658</v>
          </cell>
          <cell r="E2006">
            <v>9684</v>
          </cell>
        </row>
        <row r="2007">
          <cell r="A2007" t="str">
            <v>FRZN CONCENTRATED ORANGE JUICE - NEW YORK BOARD OF TRADE</v>
          </cell>
          <cell r="B2007">
            <v>38797</v>
          </cell>
          <cell r="C2007">
            <v>37273</v>
          </cell>
          <cell r="D2007">
            <v>17269</v>
          </cell>
          <cell r="E2007">
            <v>8385</v>
          </cell>
        </row>
        <row r="2008">
          <cell r="A2008" t="str">
            <v>FRZN CONCENTRATED ORANGE JUICE - NEW YORK BOARD OF TRADE</v>
          </cell>
          <cell r="B2008">
            <v>38790</v>
          </cell>
          <cell r="C2008">
            <v>36270</v>
          </cell>
          <cell r="D2008">
            <v>16642</v>
          </cell>
          <cell r="E2008">
            <v>8094</v>
          </cell>
        </row>
        <row r="2009">
          <cell r="A2009" t="str">
            <v>FRZN CONCENTRATED ORANGE JUICE - NEW YORK BOARD OF TRADE</v>
          </cell>
          <cell r="B2009">
            <v>38783</v>
          </cell>
          <cell r="C2009">
            <v>34665</v>
          </cell>
          <cell r="D2009">
            <v>15502</v>
          </cell>
          <cell r="E2009">
            <v>8082</v>
          </cell>
        </row>
        <row r="2010">
          <cell r="A2010" t="str">
            <v>FRZN CONCENTRATED ORANGE JUICE - NEW YORK BOARD OF TRADE</v>
          </cell>
          <cell r="B2010">
            <v>38776</v>
          </cell>
          <cell r="C2010">
            <v>35913</v>
          </cell>
          <cell r="D2010">
            <v>15094</v>
          </cell>
          <cell r="E2010">
            <v>8253</v>
          </cell>
        </row>
        <row r="2011">
          <cell r="A2011" t="str">
            <v>FRZN CONCENTRATED ORANGE JUICE - NEW YORK BOARD OF TRADE</v>
          </cell>
          <cell r="B2011">
            <v>38769</v>
          </cell>
          <cell r="C2011">
            <v>37503</v>
          </cell>
          <cell r="D2011">
            <v>13460</v>
          </cell>
          <cell r="E2011">
            <v>7626</v>
          </cell>
        </row>
        <row r="2012">
          <cell r="A2012" t="str">
            <v>FRZN CONCENTRATED ORANGE JUICE - NEW YORK BOARD OF TRADE</v>
          </cell>
          <cell r="B2012">
            <v>38762</v>
          </cell>
          <cell r="C2012">
            <v>35930</v>
          </cell>
          <cell r="D2012">
            <v>13012</v>
          </cell>
          <cell r="E2012">
            <v>5716</v>
          </cell>
        </row>
        <row r="2013">
          <cell r="A2013" t="str">
            <v>FRZN CONCENTRATED ORANGE JUICE - NEW YORK BOARD OF TRADE</v>
          </cell>
          <cell r="B2013">
            <v>38755</v>
          </cell>
          <cell r="C2013">
            <v>33871</v>
          </cell>
          <cell r="D2013">
            <v>10304</v>
          </cell>
          <cell r="E2013">
            <v>5357</v>
          </cell>
        </row>
        <row r="2014">
          <cell r="A2014" t="str">
            <v>FRZN CONCENTRATED ORANGE JUICE - NEW YORK BOARD OF TRADE</v>
          </cell>
          <cell r="B2014">
            <v>38748</v>
          </cell>
          <cell r="C2014">
            <v>30952</v>
          </cell>
          <cell r="D2014">
            <v>6661</v>
          </cell>
          <cell r="E2014">
            <v>6433</v>
          </cell>
        </row>
        <row r="2015">
          <cell r="A2015" t="str">
            <v>FRZN CONCENTRATED ORANGE JUICE - NEW YORK BOARD OF TRADE</v>
          </cell>
          <cell r="B2015">
            <v>38741</v>
          </cell>
          <cell r="C2015">
            <v>29713</v>
          </cell>
          <cell r="D2015">
            <v>6719</v>
          </cell>
          <cell r="E2015">
            <v>4098</v>
          </cell>
        </row>
        <row r="2016">
          <cell r="A2016" t="str">
            <v>FRZN CONCENTRATED ORANGE JUICE - NEW YORK BOARD OF TRADE</v>
          </cell>
          <cell r="B2016">
            <v>38734</v>
          </cell>
          <cell r="C2016">
            <v>31341</v>
          </cell>
          <cell r="D2016">
            <v>10125</v>
          </cell>
          <cell r="E2016">
            <v>4386</v>
          </cell>
        </row>
        <row r="2017">
          <cell r="A2017" t="str">
            <v>FRZN CONCENTRATED ORANGE JUICE - NEW YORK BOARD OF TRADE</v>
          </cell>
          <cell r="B2017">
            <v>38727</v>
          </cell>
          <cell r="C2017">
            <v>31652</v>
          </cell>
          <cell r="D2017">
            <v>11232</v>
          </cell>
          <cell r="E2017">
            <v>5178</v>
          </cell>
        </row>
        <row r="2018">
          <cell r="A2018" t="str">
            <v>FRZN CONCENTRATED ORANGE JUICE - NEW YORK BOARD OF TRADE</v>
          </cell>
          <cell r="B2018">
            <v>38720</v>
          </cell>
          <cell r="C2018">
            <v>30632</v>
          </cell>
          <cell r="D2018">
            <v>9978</v>
          </cell>
          <cell r="E2018">
            <v>4793</v>
          </cell>
        </row>
        <row r="2019">
          <cell r="A2019" t="str">
            <v>2-YEAR U.S. TREASURY NOTES - CHICAGO BOARD OF TRADE</v>
          </cell>
          <cell r="B2019">
            <v>39077</v>
          </cell>
          <cell r="C2019">
            <v>705857</v>
          </cell>
          <cell r="D2019">
            <v>134284</v>
          </cell>
          <cell r="E2019">
            <v>198401</v>
          </cell>
        </row>
        <row r="2020">
          <cell r="A2020" t="str">
            <v>2-YEAR U.S. TREASURY NOTES - CHICAGO BOARD OF TRADE</v>
          </cell>
          <cell r="B2020">
            <v>39070</v>
          </cell>
          <cell r="C2020">
            <v>698959</v>
          </cell>
          <cell r="D2020">
            <v>135858</v>
          </cell>
          <cell r="E2020">
            <v>197788</v>
          </cell>
        </row>
        <row r="2021">
          <cell r="A2021" t="str">
            <v>2-YEAR U.S. TREASURY NOTES - CHICAGO BOARD OF TRADE</v>
          </cell>
          <cell r="B2021">
            <v>39063</v>
          </cell>
          <cell r="C2021">
            <v>701641</v>
          </cell>
          <cell r="D2021">
            <v>145444</v>
          </cell>
          <cell r="E2021">
            <v>189509</v>
          </cell>
        </row>
        <row r="2022">
          <cell r="A2022" t="str">
            <v>2-YEAR U.S. TREASURY NOTES - CHICAGO BOARD OF TRADE</v>
          </cell>
          <cell r="B2022">
            <v>39056</v>
          </cell>
          <cell r="C2022">
            <v>754838</v>
          </cell>
          <cell r="D2022">
            <v>136055</v>
          </cell>
          <cell r="E2022">
            <v>181026</v>
          </cell>
        </row>
        <row r="2023">
          <cell r="A2023" t="str">
            <v>2-YEAR U.S. TREASURY NOTES - CHICAGO BOARD OF TRADE</v>
          </cell>
          <cell r="B2023">
            <v>39049</v>
          </cell>
          <cell r="C2023">
            <v>793013</v>
          </cell>
          <cell r="D2023">
            <v>99034</v>
          </cell>
          <cell r="E2023">
            <v>179880</v>
          </cell>
        </row>
        <row r="2024">
          <cell r="A2024" t="str">
            <v>2-YEAR U.S. TREASURY NOTES - CHICAGO BOARD OF TRADE</v>
          </cell>
          <cell r="B2024">
            <v>39042</v>
          </cell>
          <cell r="C2024">
            <v>733055</v>
          </cell>
          <cell r="D2024">
            <v>90255</v>
          </cell>
          <cell r="E2024">
            <v>170273</v>
          </cell>
        </row>
        <row r="2025">
          <cell r="A2025" t="str">
            <v>2-YEAR U.S. TREASURY NOTES - CHICAGO BOARD OF TRADE</v>
          </cell>
          <cell r="B2025">
            <v>39035</v>
          </cell>
          <cell r="C2025">
            <v>673096</v>
          </cell>
          <cell r="D2025">
            <v>114665</v>
          </cell>
          <cell r="E2025">
            <v>157350</v>
          </cell>
        </row>
        <row r="2026">
          <cell r="A2026" t="str">
            <v>2-YEAR U.S. TREASURY NOTES - CHICAGO BOARD OF TRADE</v>
          </cell>
          <cell r="B2026">
            <v>39028</v>
          </cell>
          <cell r="C2026">
            <v>661030</v>
          </cell>
          <cell r="D2026">
            <v>128737</v>
          </cell>
          <cell r="E2026">
            <v>146464</v>
          </cell>
        </row>
        <row r="2027">
          <cell r="A2027" t="str">
            <v>2-YEAR U.S. TREASURY NOTES - CHICAGO BOARD OF TRADE</v>
          </cell>
          <cell r="B2027">
            <v>39021</v>
          </cell>
          <cell r="C2027">
            <v>671383</v>
          </cell>
          <cell r="D2027">
            <v>137333</v>
          </cell>
          <cell r="E2027">
            <v>159333</v>
          </cell>
        </row>
        <row r="2028">
          <cell r="A2028" t="str">
            <v>2-YEAR U.S. TREASURY NOTES - CHICAGO BOARD OF TRADE</v>
          </cell>
          <cell r="B2028">
            <v>39014</v>
          </cell>
          <cell r="C2028">
            <v>677213</v>
          </cell>
          <cell r="D2028">
            <v>142074</v>
          </cell>
          <cell r="E2028">
            <v>170716</v>
          </cell>
        </row>
        <row r="2029">
          <cell r="A2029" t="str">
            <v>2-YEAR U.S. TREASURY NOTES - CHICAGO BOARD OF TRADE</v>
          </cell>
          <cell r="B2029">
            <v>39007</v>
          </cell>
          <cell r="C2029">
            <v>684338</v>
          </cell>
          <cell r="D2029">
            <v>125447</v>
          </cell>
          <cell r="E2029">
            <v>178139</v>
          </cell>
        </row>
        <row r="2030">
          <cell r="A2030" t="str">
            <v>2-YEAR U.S. TREASURY NOTES - CHICAGO BOARD OF TRADE</v>
          </cell>
          <cell r="B2030">
            <v>39000</v>
          </cell>
          <cell r="C2030">
            <v>673821</v>
          </cell>
          <cell r="D2030">
            <v>120403</v>
          </cell>
          <cell r="E2030">
            <v>173035</v>
          </cell>
        </row>
        <row r="2031">
          <cell r="A2031" t="str">
            <v>2-YEAR U.S. TREASURY NOTES - CHICAGO BOARD OF TRADE</v>
          </cell>
          <cell r="B2031">
            <v>38993</v>
          </cell>
          <cell r="C2031">
            <v>696293</v>
          </cell>
          <cell r="D2031">
            <v>127916</v>
          </cell>
          <cell r="E2031">
            <v>182557</v>
          </cell>
        </row>
        <row r="2032">
          <cell r="A2032" t="str">
            <v>2-YEAR U.S. TREASURY NOTES - CHICAGO BOARD OF TRADE</v>
          </cell>
          <cell r="B2032">
            <v>38986</v>
          </cell>
          <cell r="C2032">
            <v>679301</v>
          </cell>
          <cell r="D2032">
            <v>113914</v>
          </cell>
          <cell r="E2032">
            <v>174616</v>
          </cell>
        </row>
        <row r="2033">
          <cell r="A2033" t="str">
            <v>2-YEAR U.S. TREASURY NOTES - CHICAGO BOARD OF TRADE</v>
          </cell>
          <cell r="B2033">
            <v>38979</v>
          </cell>
          <cell r="C2033">
            <v>681842</v>
          </cell>
          <cell r="D2033">
            <v>92177</v>
          </cell>
          <cell r="E2033">
            <v>186398</v>
          </cell>
        </row>
        <row r="2034">
          <cell r="A2034" t="str">
            <v>2-YEAR U.S. TREASURY NOTES - CHICAGO BOARD OF TRADE</v>
          </cell>
          <cell r="B2034">
            <v>38972</v>
          </cell>
          <cell r="C2034">
            <v>683184</v>
          </cell>
          <cell r="D2034">
            <v>96318</v>
          </cell>
          <cell r="E2034">
            <v>175793</v>
          </cell>
        </row>
        <row r="2035">
          <cell r="A2035" t="str">
            <v>2-YEAR U.S. TREASURY NOTES - CHICAGO BOARD OF TRADE</v>
          </cell>
          <cell r="B2035">
            <v>38965</v>
          </cell>
          <cell r="C2035">
            <v>700935</v>
          </cell>
          <cell r="D2035">
            <v>93601</v>
          </cell>
          <cell r="E2035">
            <v>158564</v>
          </cell>
        </row>
        <row r="2036">
          <cell r="A2036" t="str">
            <v>2-YEAR U.S. TREASURY NOTES - CHICAGO BOARD OF TRADE</v>
          </cell>
          <cell r="B2036">
            <v>38958</v>
          </cell>
          <cell r="C2036">
            <v>749397</v>
          </cell>
          <cell r="D2036">
            <v>110765</v>
          </cell>
          <cell r="E2036">
            <v>201638</v>
          </cell>
        </row>
        <row r="2037">
          <cell r="A2037" t="str">
            <v>2-YEAR U.S. TREASURY NOTES - CHICAGO BOARD OF TRADE</v>
          </cell>
          <cell r="B2037">
            <v>38951</v>
          </cell>
          <cell r="C2037">
            <v>730105</v>
          </cell>
          <cell r="D2037">
            <v>114179</v>
          </cell>
          <cell r="E2037">
            <v>213667</v>
          </cell>
        </row>
        <row r="2038">
          <cell r="A2038" t="str">
            <v>2-YEAR U.S. TREASURY NOTES - CHICAGO BOARD OF TRADE</v>
          </cell>
          <cell r="B2038">
            <v>38944</v>
          </cell>
          <cell r="C2038">
            <v>683223</v>
          </cell>
          <cell r="D2038">
            <v>108683</v>
          </cell>
          <cell r="E2038">
            <v>201625</v>
          </cell>
        </row>
        <row r="2039">
          <cell r="A2039" t="str">
            <v>2-YEAR U.S. TREASURY NOTES - CHICAGO BOARD OF TRADE</v>
          </cell>
          <cell r="B2039">
            <v>38937</v>
          </cell>
          <cell r="C2039">
            <v>667585</v>
          </cell>
          <cell r="D2039">
            <v>103823</v>
          </cell>
          <cell r="E2039">
            <v>180776</v>
          </cell>
        </row>
        <row r="2040">
          <cell r="A2040" t="str">
            <v>2-YEAR U.S. TREASURY NOTES - CHICAGO BOARD OF TRADE</v>
          </cell>
          <cell r="B2040">
            <v>38930</v>
          </cell>
          <cell r="C2040">
            <v>675697</v>
          </cell>
          <cell r="D2040">
            <v>122728</v>
          </cell>
          <cell r="E2040">
            <v>179009</v>
          </cell>
        </row>
        <row r="2041">
          <cell r="A2041" t="str">
            <v>2-YEAR U.S. TREASURY NOTES - CHICAGO BOARD OF TRADE</v>
          </cell>
          <cell r="B2041">
            <v>38923</v>
          </cell>
          <cell r="C2041">
            <v>632421</v>
          </cell>
          <cell r="D2041">
            <v>135748</v>
          </cell>
          <cell r="E2041">
            <v>133059</v>
          </cell>
        </row>
        <row r="2042">
          <cell r="A2042" t="str">
            <v>2-YEAR U.S. TREASURY NOTES - CHICAGO BOARD OF TRADE</v>
          </cell>
          <cell r="B2042">
            <v>38916</v>
          </cell>
          <cell r="C2042">
            <v>572534</v>
          </cell>
          <cell r="D2042">
            <v>129424</v>
          </cell>
          <cell r="E2042">
            <v>130851</v>
          </cell>
        </row>
        <row r="2043">
          <cell r="A2043" t="str">
            <v>2-YEAR U.S. TREASURY NOTES - CHICAGO BOARD OF TRADE</v>
          </cell>
          <cell r="B2043">
            <v>38909</v>
          </cell>
          <cell r="C2043">
            <v>564107</v>
          </cell>
          <cell r="D2043">
            <v>134859</v>
          </cell>
          <cell r="E2043">
            <v>126687</v>
          </cell>
        </row>
        <row r="2044">
          <cell r="A2044" t="str">
            <v>2-YEAR U.S. TREASURY NOTES - CHICAGO BOARD OF TRADE</v>
          </cell>
          <cell r="B2044">
            <v>38901</v>
          </cell>
          <cell r="C2044">
            <v>544836</v>
          </cell>
          <cell r="D2044">
            <v>118235</v>
          </cell>
          <cell r="E2044">
            <v>141502</v>
          </cell>
        </row>
        <row r="2045">
          <cell r="A2045" t="str">
            <v>2-YEAR U.S. TREASURY NOTES - CHICAGO BOARD OF TRADE</v>
          </cell>
          <cell r="B2045">
            <v>38895</v>
          </cell>
          <cell r="C2045">
            <v>543305</v>
          </cell>
          <cell r="D2045">
            <v>141175</v>
          </cell>
          <cell r="E2045">
            <v>148114</v>
          </cell>
        </row>
        <row r="2046">
          <cell r="A2046" t="str">
            <v>2-YEAR U.S. TREASURY NOTES - CHICAGO BOARD OF TRADE</v>
          </cell>
          <cell r="B2046">
            <v>38888</v>
          </cell>
          <cell r="C2046">
            <v>542065</v>
          </cell>
          <cell r="D2046">
            <v>128070</v>
          </cell>
          <cell r="E2046">
            <v>150784</v>
          </cell>
        </row>
        <row r="2047">
          <cell r="A2047" t="str">
            <v>2-YEAR U.S. TREASURY NOTES - CHICAGO BOARD OF TRADE</v>
          </cell>
          <cell r="B2047">
            <v>38881</v>
          </cell>
          <cell r="C2047">
            <v>531799</v>
          </cell>
          <cell r="D2047">
            <v>117097</v>
          </cell>
          <cell r="E2047">
            <v>129952</v>
          </cell>
        </row>
        <row r="2048">
          <cell r="A2048" t="str">
            <v>2-YEAR U.S. TREASURY NOTES - CHICAGO BOARD OF TRADE</v>
          </cell>
          <cell r="B2048">
            <v>38874</v>
          </cell>
          <cell r="C2048">
            <v>529334</v>
          </cell>
          <cell r="D2048">
            <v>115881</v>
          </cell>
          <cell r="E2048">
            <v>117545</v>
          </cell>
        </row>
        <row r="2049">
          <cell r="A2049" t="str">
            <v>2-YEAR U.S. TREASURY NOTES - CHICAGO BOARD OF TRADE</v>
          </cell>
          <cell r="B2049">
            <v>38867</v>
          </cell>
          <cell r="C2049">
            <v>592306</v>
          </cell>
          <cell r="D2049">
            <v>160680</v>
          </cell>
          <cell r="E2049">
            <v>128702</v>
          </cell>
        </row>
        <row r="2050">
          <cell r="A2050" t="str">
            <v>2-YEAR U.S. TREASURY NOTES - CHICAGO BOARD OF TRADE</v>
          </cell>
          <cell r="B2050">
            <v>38860</v>
          </cell>
          <cell r="C2050">
            <v>641406</v>
          </cell>
          <cell r="D2050">
            <v>174711</v>
          </cell>
          <cell r="E2050">
            <v>155243</v>
          </cell>
        </row>
        <row r="2051">
          <cell r="A2051" t="str">
            <v>2-YEAR U.S. TREASURY NOTES - CHICAGO BOARD OF TRADE</v>
          </cell>
          <cell r="B2051">
            <v>38853</v>
          </cell>
          <cell r="C2051">
            <v>665914</v>
          </cell>
          <cell r="D2051">
            <v>209634</v>
          </cell>
          <cell r="E2051">
            <v>165692</v>
          </cell>
        </row>
        <row r="2052">
          <cell r="A2052" t="str">
            <v>2-YEAR U.S. TREASURY NOTES - CHICAGO BOARD OF TRADE</v>
          </cell>
          <cell r="B2052">
            <v>38846</v>
          </cell>
          <cell r="C2052">
            <v>588252</v>
          </cell>
          <cell r="D2052">
            <v>210963</v>
          </cell>
          <cell r="E2052">
            <v>179190</v>
          </cell>
        </row>
        <row r="2053">
          <cell r="A2053" t="str">
            <v>2-YEAR U.S. TREASURY NOTES - CHICAGO BOARD OF TRADE</v>
          </cell>
          <cell r="B2053">
            <v>38839</v>
          </cell>
          <cell r="C2053">
            <v>535887</v>
          </cell>
          <cell r="D2053">
            <v>183370</v>
          </cell>
          <cell r="E2053">
            <v>162076</v>
          </cell>
        </row>
        <row r="2054">
          <cell r="A2054" t="str">
            <v>2-YEAR U.S. TREASURY NOTES - CHICAGO BOARD OF TRADE</v>
          </cell>
          <cell r="B2054">
            <v>38832</v>
          </cell>
          <cell r="C2054">
            <v>501149</v>
          </cell>
          <cell r="D2054">
            <v>174695</v>
          </cell>
          <cell r="E2054">
            <v>152811</v>
          </cell>
        </row>
        <row r="2055">
          <cell r="A2055" t="str">
            <v>2-YEAR U.S. TREASURY NOTES - CHICAGO BOARD OF TRADE</v>
          </cell>
          <cell r="B2055">
            <v>38825</v>
          </cell>
          <cell r="C2055">
            <v>487287</v>
          </cell>
          <cell r="D2055">
            <v>172176</v>
          </cell>
          <cell r="E2055">
            <v>148086</v>
          </cell>
        </row>
        <row r="2056">
          <cell r="A2056" t="str">
            <v>2-YEAR U.S. TREASURY NOTES - CHICAGO BOARD OF TRADE</v>
          </cell>
          <cell r="B2056">
            <v>38818</v>
          </cell>
          <cell r="C2056">
            <v>472344</v>
          </cell>
          <cell r="D2056">
            <v>153396</v>
          </cell>
          <cell r="E2056">
            <v>151559</v>
          </cell>
        </row>
        <row r="2057">
          <cell r="A2057" t="str">
            <v>2-YEAR U.S. TREASURY NOTES - CHICAGO BOARD OF TRADE</v>
          </cell>
          <cell r="B2057">
            <v>38811</v>
          </cell>
          <cell r="C2057">
            <v>473532</v>
          </cell>
          <cell r="D2057">
            <v>160669</v>
          </cell>
          <cell r="E2057">
            <v>134302</v>
          </cell>
        </row>
        <row r="2058">
          <cell r="A2058" t="str">
            <v>2-YEAR U.S. TREASURY NOTES - CHICAGO BOARD OF TRADE</v>
          </cell>
          <cell r="B2058">
            <v>38804</v>
          </cell>
          <cell r="C2058">
            <v>454340</v>
          </cell>
          <cell r="D2058">
            <v>155865</v>
          </cell>
          <cell r="E2058">
            <v>118484</v>
          </cell>
        </row>
        <row r="2059">
          <cell r="A2059" t="str">
            <v>2-YEAR U.S. TREASURY NOTES - CHICAGO BOARD OF TRADE</v>
          </cell>
          <cell r="B2059">
            <v>38797</v>
          </cell>
          <cell r="C2059">
            <v>485942</v>
          </cell>
          <cell r="D2059">
            <v>153396</v>
          </cell>
          <cell r="E2059">
            <v>116561</v>
          </cell>
        </row>
        <row r="2060">
          <cell r="A2060" t="str">
            <v>2-YEAR U.S. TREASURY NOTES - CHICAGO BOARD OF TRADE</v>
          </cell>
          <cell r="B2060">
            <v>38790</v>
          </cell>
          <cell r="C2060">
            <v>472446</v>
          </cell>
          <cell r="D2060">
            <v>121406</v>
          </cell>
          <cell r="E2060">
            <v>138276</v>
          </cell>
        </row>
        <row r="2061">
          <cell r="A2061" t="str">
            <v>2-YEAR U.S. TREASURY NOTES - CHICAGO BOARD OF TRADE</v>
          </cell>
          <cell r="B2061">
            <v>38783</v>
          </cell>
          <cell r="C2061">
            <v>446693</v>
          </cell>
          <cell r="D2061">
            <v>113850</v>
          </cell>
          <cell r="E2061">
            <v>129678</v>
          </cell>
        </row>
        <row r="2062">
          <cell r="A2062" t="str">
            <v>2-YEAR U.S. TREASURY NOTES - CHICAGO BOARD OF TRADE</v>
          </cell>
          <cell r="B2062">
            <v>38776</v>
          </cell>
          <cell r="C2062">
            <v>484210</v>
          </cell>
          <cell r="D2062">
            <v>135715</v>
          </cell>
          <cell r="E2062">
            <v>149791</v>
          </cell>
        </row>
        <row r="2063">
          <cell r="A2063" t="str">
            <v>2-YEAR U.S. TREASURY NOTES - CHICAGO BOARD OF TRADE</v>
          </cell>
          <cell r="B2063">
            <v>38769</v>
          </cell>
          <cell r="C2063">
            <v>504744</v>
          </cell>
          <cell r="D2063">
            <v>137470</v>
          </cell>
          <cell r="E2063">
            <v>138946</v>
          </cell>
        </row>
        <row r="2064">
          <cell r="A2064" t="str">
            <v>2-YEAR U.S. TREASURY NOTES - CHICAGO BOARD OF TRADE</v>
          </cell>
          <cell r="B2064">
            <v>38762</v>
          </cell>
          <cell r="C2064">
            <v>486558</v>
          </cell>
          <cell r="D2064">
            <v>132712</v>
          </cell>
          <cell r="E2064">
            <v>141255</v>
          </cell>
        </row>
        <row r="2065">
          <cell r="A2065" t="str">
            <v>2-YEAR U.S. TREASURY NOTES - CHICAGO BOARD OF TRADE</v>
          </cell>
          <cell r="B2065">
            <v>38755</v>
          </cell>
          <cell r="C2065">
            <v>481350</v>
          </cell>
          <cell r="D2065">
            <v>141360</v>
          </cell>
          <cell r="E2065">
            <v>137404</v>
          </cell>
        </row>
        <row r="2066">
          <cell r="A2066" t="str">
            <v>2-YEAR U.S. TREASURY NOTES - CHICAGO BOARD OF TRADE</v>
          </cell>
          <cell r="B2066">
            <v>38748</v>
          </cell>
          <cell r="C2066">
            <v>477616</v>
          </cell>
          <cell r="D2066">
            <v>146236</v>
          </cell>
          <cell r="E2066">
            <v>162497</v>
          </cell>
        </row>
        <row r="2067">
          <cell r="A2067" t="str">
            <v>2-YEAR U.S. TREASURY NOTES - CHICAGO BOARD OF TRADE</v>
          </cell>
          <cell r="B2067">
            <v>38741</v>
          </cell>
          <cell r="C2067">
            <v>461715</v>
          </cell>
          <cell r="D2067">
            <v>133320</v>
          </cell>
          <cell r="E2067">
            <v>138988</v>
          </cell>
        </row>
        <row r="2068">
          <cell r="A2068" t="str">
            <v>2-YEAR U.S. TREASURY NOTES - CHICAGO BOARD OF TRADE</v>
          </cell>
          <cell r="B2068">
            <v>38734</v>
          </cell>
          <cell r="C2068">
            <v>447024</v>
          </cell>
          <cell r="D2068">
            <v>129429</v>
          </cell>
          <cell r="E2068">
            <v>134866</v>
          </cell>
        </row>
        <row r="2069">
          <cell r="A2069" t="str">
            <v>2-YEAR U.S. TREASURY NOTES - CHICAGO BOARD OF TRADE</v>
          </cell>
          <cell r="B2069">
            <v>38727</v>
          </cell>
          <cell r="C2069">
            <v>411820</v>
          </cell>
          <cell r="D2069">
            <v>111108</v>
          </cell>
          <cell r="E2069">
            <v>109520</v>
          </cell>
        </row>
        <row r="2070">
          <cell r="A2070" t="str">
            <v>2-YEAR U.S. TREASURY NOTES - CHICAGO BOARD OF TRADE</v>
          </cell>
          <cell r="B2070">
            <v>38720</v>
          </cell>
          <cell r="C2070">
            <v>403781</v>
          </cell>
          <cell r="D2070">
            <v>111305</v>
          </cell>
          <cell r="E2070">
            <v>97307</v>
          </cell>
        </row>
        <row r="2071">
          <cell r="A2071" t="str">
            <v>10-YEAR U.S. TREASURY NOTES - CHICAGO BOARD OF TRADE</v>
          </cell>
          <cell r="B2071">
            <v>39077</v>
          </cell>
          <cell r="C2071">
            <v>2143478</v>
          </cell>
          <cell r="D2071">
            <v>589801</v>
          </cell>
          <cell r="E2071">
            <v>276112</v>
          </cell>
        </row>
        <row r="2072">
          <cell r="A2072" t="str">
            <v>10-YEAR U.S. TREASURY NOTES - CHICAGO BOARD OF TRADE</v>
          </cell>
          <cell r="B2072">
            <v>39070</v>
          </cell>
          <cell r="C2072">
            <v>2247263</v>
          </cell>
          <cell r="D2072">
            <v>627615</v>
          </cell>
          <cell r="E2072">
            <v>295435</v>
          </cell>
        </row>
        <row r="2073">
          <cell r="A2073" t="str">
            <v>10-YEAR U.S. TREASURY NOTES - CHICAGO BOARD OF TRADE</v>
          </cell>
          <cell r="B2073">
            <v>39063</v>
          </cell>
          <cell r="C2073">
            <v>2248701</v>
          </cell>
          <cell r="D2073">
            <v>647584</v>
          </cell>
          <cell r="E2073">
            <v>292937</v>
          </cell>
        </row>
        <row r="2074">
          <cell r="A2074" t="str">
            <v>10-YEAR U.S. TREASURY NOTES - CHICAGO BOARD OF TRADE</v>
          </cell>
          <cell r="B2074">
            <v>39056</v>
          </cell>
          <cell r="C2074">
            <v>2269869</v>
          </cell>
          <cell r="D2074">
            <v>631622</v>
          </cell>
          <cell r="E2074">
            <v>316676</v>
          </cell>
        </row>
        <row r="2075">
          <cell r="A2075" t="str">
            <v>10-YEAR U.S. TREASURY NOTES - CHICAGO BOARD OF TRADE</v>
          </cell>
          <cell r="B2075">
            <v>39049</v>
          </cell>
          <cell r="C2075">
            <v>2560646</v>
          </cell>
          <cell r="D2075">
            <v>645867</v>
          </cell>
          <cell r="E2075">
            <v>281107</v>
          </cell>
        </row>
        <row r="2076">
          <cell r="A2076" t="str">
            <v>10-YEAR U.S. TREASURY NOTES - CHICAGO BOARD OF TRADE</v>
          </cell>
          <cell r="B2076">
            <v>39042</v>
          </cell>
          <cell r="C2076">
            <v>2300386</v>
          </cell>
          <cell r="D2076">
            <v>679802</v>
          </cell>
          <cell r="E2076">
            <v>283779</v>
          </cell>
        </row>
        <row r="2077">
          <cell r="A2077" t="str">
            <v>10-YEAR U.S. TREASURY NOTES - CHICAGO BOARD OF TRADE</v>
          </cell>
          <cell r="B2077">
            <v>39035</v>
          </cell>
          <cell r="C2077">
            <v>2371687</v>
          </cell>
          <cell r="D2077">
            <v>697897</v>
          </cell>
          <cell r="E2077">
            <v>358164</v>
          </cell>
        </row>
        <row r="2078">
          <cell r="A2078" t="str">
            <v>10-YEAR U.S. TREASURY NOTES - CHICAGO BOARD OF TRADE</v>
          </cell>
          <cell r="B2078">
            <v>39028</v>
          </cell>
          <cell r="C2078">
            <v>2387678</v>
          </cell>
          <cell r="D2078">
            <v>705981</v>
          </cell>
          <cell r="E2078">
            <v>355285</v>
          </cell>
        </row>
        <row r="2079">
          <cell r="A2079" t="str">
            <v>10-YEAR U.S. TREASURY NOTES - CHICAGO BOARD OF TRADE</v>
          </cell>
          <cell r="B2079">
            <v>39021</v>
          </cell>
          <cell r="C2079">
            <v>2413564</v>
          </cell>
          <cell r="D2079">
            <v>740137</v>
          </cell>
          <cell r="E2079">
            <v>364629</v>
          </cell>
        </row>
        <row r="2080">
          <cell r="A2080" t="str">
            <v>10-YEAR U.S. TREASURY NOTES - CHICAGO BOARD OF TRADE</v>
          </cell>
          <cell r="B2080">
            <v>39014</v>
          </cell>
          <cell r="C2080">
            <v>2518656</v>
          </cell>
          <cell r="D2080">
            <v>776448</v>
          </cell>
          <cell r="E2080">
            <v>351450</v>
          </cell>
        </row>
        <row r="2081">
          <cell r="A2081" t="str">
            <v>10-YEAR U.S. TREASURY NOTES - CHICAGO BOARD OF TRADE</v>
          </cell>
          <cell r="B2081">
            <v>39007</v>
          </cell>
          <cell r="C2081">
            <v>2434326</v>
          </cell>
          <cell r="D2081">
            <v>747988</v>
          </cell>
          <cell r="E2081">
            <v>312215</v>
          </cell>
        </row>
        <row r="2082">
          <cell r="A2082" t="str">
            <v>10-YEAR U.S. TREASURY NOTES - CHICAGO BOARD OF TRADE</v>
          </cell>
          <cell r="B2082">
            <v>39000</v>
          </cell>
          <cell r="C2082">
            <v>2347937</v>
          </cell>
          <cell r="D2082">
            <v>739566</v>
          </cell>
          <cell r="E2082">
            <v>278522</v>
          </cell>
        </row>
        <row r="2083">
          <cell r="A2083" t="str">
            <v>10-YEAR U.S. TREASURY NOTES - CHICAGO BOARD OF TRADE</v>
          </cell>
          <cell r="B2083">
            <v>38993</v>
          </cell>
          <cell r="C2083">
            <v>2241109</v>
          </cell>
          <cell r="D2083">
            <v>782458</v>
          </cell>
          <cell r="E2083">
            <v>261587</v>
          </cell>
        </row>
        <row r="2084">
          <cell r="A2084" t="str">
            <v>10-YEAR U.S. TREASURY NOTES - CHICAGO BOARD OF TRADE</v>
          </cell>
          <cell r="B2084">
            <v>38986</v>
          </cell>
          <cell r="C2084">
            <v>2197365</v>
          </cell>
          <cell r="D2084">
            <v>776318</v>
          </cell>
          <cell r="E2084">
            <v>300740</v>
          </cell>
        </row>
        <row r="2085">
          <cell r="A2085" t="str">
            <v>10-YEAR U.S. TREASURY NOTES - CHICAGO BOARD OF TRADE</v>
          </cell>
          <cell r="B2085">
            <v>38979</v>
          </cell>
          <cell r="C2085">
            <v>2318002</v>
          </cell>
          <cell r="D2085">
            <v>801299</v>
          </cell>
          <cell r="E2085">
            <v>322689</v>
          </cell>
        </row>
        <row r="2086">
          <cell r="A2086" t="str">
            <v>10-YEAR U.S. TREASURY NOTES - CHICAGO BOARD OF TRADE</v>
          </cell>
          <cell r="B2086">
            <v>38972</v>
          </cell>
          <cell r="C2086">
            <v>2270413</v>
          </cell>
          <cell r="D2086">
            <v>727319</v>
          </cell>
          <cell r="E2086">
            <v>289181</v>
          </cell>
        </row>
        <row r="2087">
          <cell r="A2087" t="str">
            <v>10-YEAR U.S. TREASURY NOTES - CHICAGO BOARD OF TRADE</v>
          </cell>
          <cell r="B2087">
            <v>38965</v>
          </cell>
          <cell r="C2087">
            <v>2270848</v>
          </cell>
          <cell r="D2087">
            <v>705841</v>
          </cell>
          <cell r="E2087">
            <v>316436</v>
          </cell>
        </row>
        <row r="2088">
          <cell r="A2088" t="str">
            <v>10-YEAR U.S. TREASURY NOTES - CHICAGO BOARD OF TRADE</v>
          </cell>
          <cell r="B2088">
            <v>38958</v>
          </cell>
          <cell r="C2088">
            <v>2348181</v>
          </cell>
          <cell r="D2088">
            <v>698037</v>
          </cell>
          <cell r="E2088">
            <v>267507</v>
          </cell>
        </row>
        <row r="2089">
          <cell r="A2089" t="str">
            <v>10-YEAR U.S. TREASURY NOTES - CHICAGO BOARD OF TRADE</v>
          </cell>
          <cell r="B2089">
            <v>38951</v>
          </cell>
          <cell r="C2089">
            <v>2314018</v>
          </cell>
          <cell r="D2089">
            <v>675003</v>
          </cell>
          <cell r="E2089">
            <v>327444</v>
          </cell>
        </row>
        <row r="2090">
          <cell r="A2090" t="str">
            <v>10-YEAR U.S. TREASURY NOTES - CHICAGO BOARD OF TRADE</v>
          </cell>
          <cell r="B2090">
            <v>38944</v>
          </cell>
          <cell r="C2090">
            <v>2259869</v>
          </cell>
          <cell r="D2090">
            <v>623077</v>
          </cell>
          <cell r="E2090">
            <v>310585</v>
          </cell>
        </row>
        <row r="2091">
          <cell r="A2091" t="str">
            <v>10-YEAR U.S. TREASURY NOTES - CHICAGO BOARD OF TRADE</v>
          </cell>
          <cell r="B2091">
            <v>38937</v>
          </cell>
          <cell r="C2091">
            <v>2197120</v>
          </cell>
          <cell r="D2091">
            <v>607675</v>
          </cell>
          <cell r="E2091">
            <v>346460</v>
          </cell>
        </row>
        <row r="2092">
          <cell r="A2092" t="str">
            <v>10-YEAR U.S. TREASURY NOTES - CHICAGO BOARD OF TRADE</v>
          </cell>
          <cell r="B2092">
            <v>38930</v>
          </cell>
          <cell r="C2092">
            <v>2118976</v>
          </cell>
          <cell r="D2092">
            <v>545646</v>
          </cell>
          <cell r="E2092">
            <v>347995</v>
          </cell>
        </row>
        <row r="2093">
          <cell r="A2093" t="str">
            <v>10-YEAR U.S. TREASURY NOTES - CHICAGO BOARD OF TRADE</v>
          </cell>
          <cell r="B2093">
            <v>38923</v>
          </cell>
          <cell r="C2093">
            <v>2023096</v>
          </cell>
          <cell r="D2093">
            <v>493464</v>
          </cell>
          <cell r="E2093">
            <v>340571</v>
          </cell>
        </row>
        <row r="2094">
          <cell r="A2094" t="str">
            <v>10-YEAR U.S. TREASURY NOTES - CHICAGO BOARD OF TRADE</v>
          </cell>
          <cell r="B2094">
            <v>38916</v>
          </cell>
          <cell r="C2094">
            <v>2101811</v>
          </cell>
          <cell r="D2094">
            <v>546315</v>
          </cell>
          <cell r="E2094">
            <v>427055</v>
          </cell>
        </row>
        <row r="2095">
          <cell r="A2095" t="str">
            <v>10-YEAR U.S. TREASURY NOTES - CHICAGO BOARD OF TRADE</v>
          </cell>
          <cell r="B2095">
            <v>38909</v>
          </cell>
          <cell r="C2095">
            <v>2112145</v>
          </cell>
          <cell r="D2095">
            <v>529622</v>
          </cell>
          <cell r="E2095">
            <v>390924</v>
          </cell>
        </row>
        <row r="2096">
          <cell r="A2096" t="str">
            <v>10-YEAR U.S. TREASURY NOTES - CHICAGO BOARD OF TRADE</v>
          </cell>
          <cell r="B2096">
            <v>38901</v>
          </cell>
          <cell r="C2096">
            <v>2136459</v>
          </cell>
          <cell r="D2096">
            <v>549727</v>
          </cell>
          <cell r="E2096">
            <v>401503</v>
          </cell>
        </row>
        <row r="2097">
          <cell r="A2097" t="str">
            <v>10-YEAR U.S. TREASURY NOTES - CHICAGO BOARD OF TRADE</v>
          </cell>
          <cell r="B2097">
            <v>38895</v>
          </cell>
          <cell r="C2097">
            <v>2194364</v>
          </cell>
          <cell r="D2097">
            <v>576188</v>
          </cell>
          <cell r="E2097">
            <v>487148</v>
          </cell>
        </row>
        <row r="2098">
          <cell r="A2098" t="str">
            <v>10-YEAR U.S. TREASURY NOTES - CHICAGO BOARD OF TRADE</v>
          </cell>
          <cell r="B2098">
            <v>38888</v>
          </cell>
          <cell r="C2098">
            <v>2097072</v>
          </cell>
          <cell r="D2098">
            <v>569159</v>
          </cell>
          <cell r="E2098">
            <v>506906</v>
          </cell>
        </row>
        <row r="2099">
          <cell r="A2099" t="str">
            <v>10-YEAR U.S. TREASURY NOTES - CHICAGO BOARD OF TRADE</v>
          </cell>
          <cell r="B2099">
            <v>38881</v>
          </cell>
          <cell r="C2099">
            <v>1912279</v>
          </cell>
          <cell r="D2099">
            <v>475381</v>
          </cell>
          <cell r="E2099">
            <v>432788</v>
          </cell>
        </row>
        <row r="2100">
          <cell r="A2100" t="str">
            <v>10-YEAR U.S. TREASURY NOTES - CHICAGO BOARD OF TRADE</v>
          </cell>
          <cell r="B2100">
            <v>38874</v>
          </cell>
          <cell r="C2100">
            <v>2017563</v>
          </cell>
          <cell r="D2100">
            <v>548436</v>
          </cell>
          <cell r="E2100">
            <v>477682</v>
          </cell>
        </row>
        <row r="2101">
          <cell r="A2101" t="str">
            <v>10-YEAR U.S. TREASURY NOTES - CHICAGO BOARD OF TRADE</v>
          </cell>
          <cell r="B2101">
            <v>38867</v>
          </cell>
          <cell r="C2101">
            <v>2088911</v>
          </cell>
          <cell r="D2101">
            <v>556693</v>
          </cell>
          <cell r="E2101">
            <v>496677</v>
          </cell>
        </row>
        <row r="2102">
          <cell r="A2102" t="str">
            <v>10-YEAR U.S. TREASURY NOTES - CHICAGO BOARD OF TRADE</v>
          </cell>
          <cell r="B2102">
            <v>38860</v>
          </cell>
          <cell r="C2102">
            <v>2253508</v>
          </cell>
          <cell r="D2102">
            <v>638046</v>
          </cell>
          <cell r="E2102">
            <v>545438</v>
          </cell>
        </row>
        <row r="2103">
          <cell r="A2103" t="str">
            <v>10-YEAR U.S. TREASURY NOTES - CHICAGO BOARD OF TRADE</v>
          </cell>
          <cell r="B2103">
            <v>38853</v>
          </cell>
          <cell r="C2103">
            <v>2391761</v>
          </cell>
          <cell r="D2103">
            <v>694078</v>
          </cell>
          <cell r="E2103">
            <v>587507</v>
          </cell>
        </row>
        <row r="2104">
          <cell r="A2104" t="str">
            <v>10-YEAR U.S. TREASURY NOTES - CHICAGO BOARD OF TRADE</v>
          </cell>
          <cell r="B2104">
            <v>38846</v>
          </cell>
          <cell r="C2104">
            <v>2438450</v>
          </cell>
          <cell r="D2104">
            <v>693873</v>
          </cell>
          <cell r="E2104">
            <v>666573</v>
          </cell>
        </row>
        <row r="2105">
          <cell r="A2105" t="str">
            <v>10-YEAR U.S. TREASURY NOTES - CHICAGO BOARD OF TRADE</v>
          </cell>
          <cell r="B2105">
            <v>38839</v>
          </cell>
          <cell r="C2105">
            <v>2301583</v>
          </cell>
          <cell r="D2105">
            <v>670231</v>
          </cell>
          <cell r="E2105">
            <v>642045</v>
          </cell>
        </row>
        <row r="2106">
          <cell r="A2106" t="str">
            <v>10-YEAR U.S. TREASURY NOTES - CHICAGO BOARD OF TRADE</v>
          </cell>
          <cell r="B2106">
            <v>38832</v>
          </cell>
          <cell r="C2106">
            <v>2361982</v>
          </cell>
          <cell r="D2106">
            <v>616933</v>
          </cell>
          <cell r="E2106">
            <v>617420</v>
          </cell>
        </row>
        <row r="2107">
          <cell r="A2107" t="str">
            <v>10-YEAR U.S. TREASURY NOTES - CHICAGO BOARD OF TRADE</v>
          </cell>
          <cell r="B2107">
            <v>38825</v>
          </cell>
          <cell r="C2107">
            <v>2319940</v>
          </cell>
          <cell r="D2107">
            <v>705614</v>
          </cell>
          <cell r="E2107">
            <v>529132</v>
          </cell>
        </row>
        <row r="2108">
          <cell r="A2108" t="str">
            <v>10-YEAR U.S. TREASURY NOTES - CHICAGO BOARD OF TRADE</v>
          </cell>
          <cell r="B2108">
            <v>38818</v>
          </cell>
          <cell r="C2108">
            <v>2246748</v>
          </cell>
          <cell r="D2108">
            <v>678685</v>
          </cell>
          <cell r="E2108">
            <v>506005</v>
          </cell>
        </row>
        <row r="2109">
          <cell r="A2109" t="str">
            <v>10-YEAR U.S. TREASURY NOTES - CHICAGO BOARD OF TRADE</v>
          </cell>
          <cell r="B2109">
            <v>38811</v>
          </cell>
          <cell r="C2109">
            <v>2132614</v>
          </cell>
          <cell r="D2109">
            <v>635445</v>
          </cell>
          <cell r="E2109">
            <v>484224</v>
          </cell>
        </row>
        <row r="2110">
          <cell r="A2110" t="str">
            <v>10-YEAR U.S. TREASURY NOTES - CHICAGO BOARD OF TRADE</v>
          </cell>
          <cell r="B2110">
            <v>38804</v>
          </cell>
          <cell r="C2110">
            <v>2013325</v>
          </cell>
          <cell r="D2110">
            <v>608531</v>
          </cell>
          <cell r="E2110">
            <v>434869</v>
          </cell>
        </row>
        <row r="2111">
          <cell r="A2111" t="str">
            <v>10-YEAR U.S. TREASURY NOTES - CHICAGO BOARD OF TRADE</v>
          </cell>
          <cell r="B2111">
            <v>38797</v>
          </cell>
          <cell r="C2111">
            <v>1984183</v>
          </cell>
          <cell r="D2111">
            <v>629702</v>
          </cell>
          <cell r="E2111">
            <v>365979</v>
          </cell>
        </row>
        <row r="2112">
          <cell r="A2112" t="str">
            <v>10-YEAR U.S. TREASURY NOTES - CHICAGO BOARD OF TRADE</v>
          </cell>
          <cell r="B2112">
            <v>38790</v>
          </cell>
          <cell r="C2112">
            <v>2108707</v>
          </cell>
          <cell r="D2112">
            <v>675787</v>
          </cell>
          <cell r="E2112">
            <v>492450</v>
          </cell>
        </row>
        <row r="2113">
          <cell r="A2113" t="str">
            <v>10-YEAR U.S. TREASURY NOTES - CHICAGO BOARD OF TRADE</v>
          </cell>
          <cell r="B2113">
            <v>38783</v>
          </cell>
          <cell r="C2113">
            <v>2134749</v>
          </cell>
          <cell r="D2113">
            <v>685602</v>
          </cell>
          <cell r="E2113">
            <v>537629</v>
          </cell>
        </row>
        <row r="2114">
          <cell r="A2114" t="str">
            <v>10-YEAR U.S. TREASURY NOTES - CHICAGO BOARD OF TRADE</v>
          </cell>
          <cell r="B2114">
            <v>38776</v>
          </cell>
          <cell r="C2114">
            <v>1986502</v>
          </cell>
          <cell r="D2114">
            <v>610418</v>
          </cell>
          <cell r="E2114">
            <v>427660</v>
          </cell>
        </row>
        <row r="2115">
          <cell r="A2115" t="str">
            <v>10-YEAR U.S. TREASURY NOTES - CHICAGO BOARD OF TRADE</v>
          </cell>
          <cell r="B2115">
            <v>38769</v>
          </cell>
          <cell r="C2115">
            <v>1924084</v>
          </cell>
          <cell r="D2115">
            <v>587819</v>
          </cell>
          <cell r="E2115">
            <v>441223</v>
          </cell>
        </row>
        <row r="2116">
          <cell r="A2116" t="str">
            <v>10-YEAR U.S. TREASURY NOTES - CHICAGO BOARD OF TRADE</v>
          </cell>
          <cell r="B2116">
            <v>38762</v>
          </cell>
          <cell r="C2116">
            <v>1997674</v>
          </cell>
          <cell r="D2116">
            <v>583546</v>
          </cell>
          <cell r="E2116">
            <v>432712</v>
          </cell>
        </row>
        <row r="2117">
          <cell r="A2117" t="str">
            <v>10-YEAR U.S. TREASURY NOTES - CHICAGO BOARD OF TRADE</v>
          </cell>
          <cell r="B2117">
            <v>38755</v>
          </cell>
          <cell r="C2117">
            <v>2017112</v>
          </cell>
          <cell r="D2117">
            <v>583985</v>
          </cell>
          <cell r="E2117">
            <v>446072</v>
          </cell>
        </row>
        <row r="2118">
          <cell r="A2118" t="str">
            <v>10-YEAR U.S. TREASURY NOTES - CHICAGO BOARD OF TRADE</v>
          </cell>
          <cell r="B2118">
            <v>38748</v>
          </cell>
          <cell r="C2118">
            <v>1931728</v>
          </cell>
          <cell r="D2118">
            <v>564521</v>
          </cell>
          <cell r="E2118">
            <v>405778</v>
          </cell>
        </row>
        <row r="2119">
          <cell r="A2119" t="str">
            <v>10-YEAR U.S. TREASURY NOTES - CHICAGO BOARD OF TRADE</v>
          </cell>
          <cell r="B2119">
            <v>38741</v>
          </cell>
          <cell r="C2119">
            <v>1787420</v>
          </cell>
          <cell r="D2119">
            <v>512492</v>
          </cell>
          <cell r="E2119">
            <v>349225</v>
          </cell>
        </row>
        <row r="2120">
          <cell r="A2120" t="str">
            <v>10-YEAR U.S. TREASURY NOTES - CHICAGO BOARD OF TRADE</v>
          </cell>
          <cell r="B2120">
            <v>38734</v>
          </cell>
          <cell r="C2120">
            <v>1655763</v>
          </cell>
          <cell r="D2120">
            <v>411951</v>
          </cell>
          <cell r="E2120">
            <v>293955</v>
          </cell>
        </row>
        <row r="2121">
          <cell r="A2121" t="str">
            <v>10-YEAR U.S. TREASURY NOTES - CHICAGO BOARD OF TRADE</v>
          </cell>
          <cell r="B2121">
            <v>38727</v>
          </cell>
          <cell r="C2121">
            <v>1584307</v>
          </cell>
          <cell r="D2121">
            <v>392256</v>
          </cell>
          <cell r="E2121">
            <v>284265</v>
          </cell>
        </row>
        <row r="2122">
          <cell r="A2122" t="str">
            <v>10-YEAR U.S. TREASURY NOTES - CHICAGO BOARD OF TRADE</v>
          </cell>
          <cell r="B2122">
            <v>38720</v>
          </cell>
          <cell r="C2122">
            <v>1563688</v>
          </cell>
          <cell r="D2122">
            <v>397835</v>
          </cell>
          <cell r="E2122">
            <v>260878</v>
          </cell>
        </row>
        <row r="2123">
          <cell r="A2123" t="str">
            <v>5-YEAR U.S. TREASURY NOTES - CHICAGO BOARD OF TRADE</v>
          </cell>
          <cell r="B2123">
            <v>39077</v>
          </cell>
          <cell r="C2123">
            <v>1342579</v>
          </cell>
          <cell r="D2123">
            <v>191481</v>
          </cell>
          <cell r="E2123">
            <v>253476</v>
          </cell>
        </row>
        <row r="2124">
          <cell r="A2124" t="str">
            <v>5-YEAR U.S. TREASURY NOTES - CHICAGO BOARD OF TRADE</v>
          </cell>
          <cell r="B2124">
            <v>39070</v>
          </cell>
          <cell r="C2124">
            <v>1378329</v>
          </cell>
          <cell r="D2124">
            <v>194456</v>
          </cell>
          <cell r="E2124">
            <v>262172</v>
          </cell>
        </row>
        <row r="2125">
          <cell r="A2125" t="str">
            <v>5-YEAR U.S. TREASURY NOTES - CHICAGO BOARD OF TRADE</v>
          </cell>
          <cell r="B2125">
            <v>39063</v>
          </cell>
          <cell r="C2125">
            <v>1437726</v>
          </cell>
          <cell r="D2125">
            <v>211450</v>
          </cell>
          <cell r="E2125">
            <v>291217</v>
          </cell>
        </row>
        <row r="2126">
          <cell r="A2126" t="str">
            <v>5-YEAR U.S. TREASURY NOTES - CHICAGO BOARD OF TRADE</v>
          </cell>
          <cell r="B2126">
            <v>39056</v>
          </cell>
          <cell r="C2126">
            <v>1517112</v>
          </cell>
          <cell r="D2126">
            <v>266718</v>
          </cell>
          <cell r="E2126">
            <v>261687</v>
          </cell>
        </row>
        <row r="2127">
          <cell r="A2127" t="str">
            <v>5-YEAR U.S. TREASURY NOTES - CHICAGO BOARD OF TRADE</v>
          </cell>
          <cell r="B2127">
            <v>39049</v>
          </cell>
          <cell r="C2127">
            <v>1706480</v>
          </cell>
          <cell r="D2127">
            <v>195083</v>
          </cell>
          <cell r="E2127">
            <v>237678</v>
          </cell>
        </row>
        <row r="2128">
          <cell r="A2128" t="str">
            <v>5-YEAR U.S. TREASURY NOTES - CHICAGO BOARD OF TRADE</v>
          </cell>
          <cell r="B2128">
            <v>39042</v>
          </cell>
          <cell r="C2128">
            <v>1510926</v>
          </cell>
          <cell r="D2128">
            <v>157348</v>
          </cell>
          <cell r="E2128">
            <v>198712</v>
          </cell>
        </row>
        <row r="2129">
          <cell r="A2129" t="str">
            <v>5-YEAR U.S. TREASURY NOTES - CHICAGO BOARD OF TRADE</v>
          </cell>
          <cell r="B2129">
            <v>39035</v>
          </cell>
          <cell r="C2129">
            <v>1455635</v>
          </cell>
          <cell r="D2129">
            <v>215226</v>
          </cell>
          <cell r="E2129">
            <v>236552</v>
          </cell>
        </row>
        <row r="2130">
          <cell r="A2130" t="str">
            <v>5-YEAR U.S. TREASURY NOTES - CHICAGO BOARD OF TRADE</v>
          </cell>
          <cell r="B2130">
            <v>39028</v>
          </cell>
          <cell r="C2130">
            <v>1386411</v>
          </cell>
          <cell r="D2130">
            <v>166169</v>
          </cell>
          <cell r="E2130">
            <v>211083</v>
          </cell>
        </row>
        <row r="2131">
          <cell r="A2131" t="str">
            <v>5-YEAR U.S. TREASURY NOTES - CHICAGO BOARD OF TRADE</v>
          </cell>
          <cell r="B2131">
            <v>39021</v>
          </cell>
          <cell r="C2131">
            <v>1407654</v>
          </cell>
          <cell r="D2131">
            <v>212173</v>
          </cell>
          <cell r="E2131">
            <v>206776</v>
          </cell>
        </row>
        <row r="2132">
          <cell r="A2132" t="str">
            <v>5-YEAR U.S. TREASURY NOTES - CHICAGO BOARD OF TRADE</v>
          </cell>
          <cell r="B2132">
            <v>39014</v>
          </cell>
          <cell r="C2132">
            <v>1409763</v>
          </cell>
          <cell r="D2132">
            <v>188800</v>
          </cell>
          <cell r="E2132">
            <v>199552</v>
          </cell>
        </row>
        <row r="2133">
          <cell r="A2133" t="str">
            <v>5-YEAR U.S. TREASURY NOTES - CHICAGO BOARD OF TRADE</v>
          </cell>
          <cell r="B2133">
            <v>39007</v>
          </cell>
          <cell r="C2133">
            <v>1391992</v>
          </cell>
          <cell r="D2133">
            <v>203530</v>
          </cell>
          <cell r="E2133">
            <v>194941</v>
          </cell>
        </row>
        <row r="2134">
          <cell r="A2134" t="str">
            <v>5-YEAR U.S. TREASURY NOTES - CHICAGO BOARD OF TRADE</v>
          </cell>
          <cell r="B2134">
            <v>39000</v>
          </cell>
          <cell r="C2134">
            <v>1423060</v>
          </cell>
          <cell r="D2134">
            <v>235797</v>
          </cell>
          <cell r="E2134">
            <v>194564</v>
          </cell>
        </row>
        <row r="2135">
          <cell r="A2135" t="str">
            <v>5-YEAR U.S. TREASURY NOTES - CHICAGO BOARD OF TRADE</v>
          </cell>
          <cell r="B2135">
            <v>38993</v>
          </cell>
          <cell r="C2135">
            <v>1419017</v>
          </cell>
          <cell r="D2135">
            <v>261047</v>
          </cell>
          <cell r="E2135">
            <v>222103</v>
          </cell>
        </row>
        <row r="2136">
          <cell r="A2136" t="str">
            <v>5-YEAR U.S. TREASURY NOTES - CHICAGO BOARD OF TRADE</v>
          </cell>
          <cell r="B2136">
            <v>38986</v>
          </cell>
          <cell r="C2136">
            <v>1414145</v>
          </cell>
          <cell r="D2136">
            <v>229745</v>
          </cell>
          <cell r="E2136">
            <v>187134</v>
          </cell>
        </row>
        <row r="2137">
          <cell r="A2137" t="str">
            <v>5-YEAR U.S. TREASURY NOTES - CHICAGO BOARD OF TRADE</v>
          </cell>
          <cell r="B2137">
            <v>38979</v>
          </cell>
          <cell r="C2137">
            <v>1296472</v>
          </cell>
          <cell r="D2137">
            <v>217001</v>
          </cell>
          <cell r="E2137">
            <v>215542</v>
          </cell>
        </row>
        <row r="2138">
          <cell r="A2138" t="str">
            <v>5-YEAR U.S. TREASURY NOTES - CHICAGO BOARD OF TRADE</v>
          </cell>
          <cell r="B2138">
            <v>38972</v>
          </cell>
          <cell r="C2138">
            <v>1324162</v>
          </cell>
          <cell r="D2138">
            <v>238823</v>
          </cell>
          <cell r="E2138">
            <v>199429</v>
          </cell>
        </row>
        <row r="2139">
          <cell r="A2139" t="str">
            <v>5-YEAR U.S. TREASURY NOTES - CHICAGO BOARD OF TRADE</v>
          </cell>
          <cell r="B2139">
            <v>38965</v>
          </cell>
          <cell r="C2139">
            <v>1373728</v>
          </cell>
          <cell r="D2139">
            <v>239426</v>
          </cell>
          <cell r="E2139">
            <v>234410</v>
          </cell>
        </row>
        <row r="2140">
          <cell r="A2140" t="str">
            <v>5-YEAR U.S. TREASURY NOTES - CHICAGO BOARD OF TRADE</v>
          </cell>
          <cell r="B2140">
            <v>38958</v>
          </cell>
          <cell r="C2140">
            <v>1492981</v>
          </cell>
          <cell r="D2140">
            <v>264203</v>
          </cell>
          <cell r="E2140">
            <v>242725</v>
          </cell>
        </row>
        <row r="2141">
          <cell r="A2141" t="str">
            <v>5-YEAR U.S. TREASURY NOTES - CHICAGO BOARD OF TRADE</v>
          </cell>
          <cell r="B2141">
            <v>38951</v>
          </cell>
          <cell r="C2141">
            <v>1473001</v>
          </cell>
          <cell r="D2141">
            <v>254372</v>
          </cell>
          <cell r="E2141">
            <v>261640</v>
          </cell>
        </row>
        <row r="2142">
          <cell r="A2142" t="str">
            <v>5-YEAR U.S. TREASURY NOTES - CHICAGO BOARD OF TRADE</v>
          </cell>
          <cell r="B2142">
            <v>38944</v>
          </cell>
          <cell r="C2142">
            <v>1366794</v>
          </cell>
          <cell r="D2142">
            <v>218390</v>
          </cell>
          <cell r="E2142">
            <v>299932</v>
          </cell>
        </row>
        <row r="2143">
          <cell r="A2143" t="str">
            <v>5-YEAR U.S. TREASURY NOTES - CHICAGO BOARD OF TRADE</v>
          </cell>
          <cell r="B2143">
            <v>38937</v>
          </cell>
          <cell r="C2143">
            <v>1378288</v>
          </cell>
          <cell r="D2143">
            <v>230712</v>
          </cell>
          <cell r="E2143">
            <v>283862</v>
          </cell>
        </row>
        <row r="2144">
          <cell r="A2144" t="str">
            <v>5-YEAR U.S. TREASURY NOTES - CHICAGO BOARD OF TRADE</v>
          </cell>
          <cell r="B2144">
            <v>38930</v>
          </cell>
          <cell r="C2144">
            <v>1350029</v>
          </cell>
          <cell r="D2144">
            <v>260381</v>
          </cell>
          <cell r="E2144">
            <v>242687</v>
          </cell>
        </row>
        <row r="2145">
          <cell r="A2145" t="str">
            <v>5-YEAR U.S. TREASURY NOTES - CHICAGO BOARD OF TRADE</v>
          </cell>
          <cell r="B2145">
            <v>38923</v>
          </cell>
          <cell r="C2145">
            <v>1249464</v>
          </cell>
          <cell r="D2145">
            <v>257530</v>
          </cell>
          <cell r="E2145">
            <v>236768</v>
          </cell>
        </row>
        <row r="2146">
          <cell r="A2146" t="str">
            <v>5-YEAR U.S. TREASURY NOTES - CHICAGO BOARD OF TRADE</v>
          </cell>
          <cell r="B2146">
            <v>38916</v>
          </cell>
          <cell r="C2146">
            <v>1222601</v>
          </cell>
          <cell r="D2146">
            <v>270803</v>
          </cell>
          <cell r="E2146">
            <v>273289</v>
          </cell>
        </row>
        <row r="2147">
          <cell r="A2147" t="str">
            <v>5-YEAR U.S. TREASURY NOTES - CHICAGO BOARD OF TRADE</v>
          </cell>
          <cell r="B2147">
            <v>38909</v>
          </cell>
          <cell r="C2147">
            <v>1224620</v>
          </cell>
          <cell r="D2147">
            <v>259348</v>
          </cell>
          <cell r="E2147">
            <v>225041</v>
          </cell>
        </row>
        <row r="2148">
          <cell r="A2148" t="str">
            <v>5-YEAR U.S. TREASURY NOTES - CHICAGO BOARD OF TRADE</v>
          </cell>
          <cell r="B2148">
            <v>38901</v>
          </cell>
          <cell r="C2148">
            <v>1237178</v>
          </cell>
          <cell r="D2148">
            <v>267243</v>
          </cell>
          <cell r="E2148">
            <v>233830</v>
          </cell>
        </row>
        <row r="2149">
          <cell r="A2149" t="str">
            <v>5-YEAR U.S. TREASURY NOTES - CHICAGO BOARD OF TRADE</v>
          </cell>
          <cell r="B2149">
            <v>38895</v>
          </cell>
          <cell r="C2149">
            <v>1287215</v>
          </cell>
          <cell r="D2149">
            <v>295011</v>
          </cell>
          <cell r="E2149">
            <v>268709</v>
          </cell>
        </row>
        <row r="2150">
          <cell r="A2150" t="str">
            <v>5-YEAR U.S. TREASURY NOTES - CHICAGO BOARD OF TRADE</v>
          </cell>
          <cell r="B2150">
            <v>38888</v>
          </cell>
          <cell r="C2150">
            <v>1293545</v>
          </cell>
          <cell r="D2150">
            <v>293122</v>
          </cell>
          <cell r="E2150">
            <v>288574</v>
          </cell>
        </row>
        <row r="2151">
          <cell r="A2151" t="str">
            <v>5-YEAR U.S. TREASURY NOTES - CHICAGO BOARD OF TRADE</v>
          </cell>
          <cell r="B2151">
            <v>38881</v>
          </cell>
          <cell r="C2151">
            <v>1244501</v>
          </cell>
          <cell r="D2151">
            <v>268207</v>
          </cell>
          <cell r="E2151">
            <v>271139</v>
          </cell>
        </row>
        <row r="2152">
          <cell r="A2152" t="str">
            <v>5-YEAR U.S. TREASURY NOTES - CHICAGO BOARD OF TRADE</v>
          </cell>
          <cell r="B2152">
            <v>38874</v>
          </cell>
          <cell r="C2152">
            <v>1246977</v>
          </cell>
          <cell r="D2152">
            <v>269481</v>
          </cell>
          <cell r="E2152">
            <v>283033</v>
          </cell>
        </row>
        <row r="2153">
          <cell r="A2153" t="str">
            <v>5-YEAR U.S. TREASURY NOTES - CHICAGO BOARD OF TRADE</v>
          </cell>
          <cell r="B2153">
            <v>38867</v>
          </cell>
          <cell r="C2153">
            <v>1254963</v>
          </cell>
          <cell r="D2153">
            <v>268026</v>
          </cell>
          <cell r="E2153">
            <v>296883</v>
          </cell>
        </row>
        <row r="2154">
          <cell r="A2154" t="str">
            <v>5-YEAR U.S. TREASURY NOTES - CHICAGO BOARD OF TRADE</v>
          </cell>
          <cell r="B2154">
            <v>38860</v>
          </cell>
          <cell r="C2154">
            <v>1377128</v>
          </cell>
          <cell r="D2154">
            <v>289395</v>
          </cell>
          <cell r="E2154">
            <v>288856</v>
          </cell>
        </row>
        <row r="2155">
          <cell r="A2155" t="str">
            <v>5-YEAR U.S. TREASURY NOTES - CHICAGO BOARD OF TRADE</v>
          </cell>
          <cell r="B2155">
            <v>38853</v>
          </cell>
          <cell r="C2155">
            <v>1341598</v>
          </cell>
          <cell r="D2155">
            <v>311317</v>
          </cell>
          <cell r="E2155">
            <v>312805</v>
          </cell>
        </row>
        <row r="2156">
          <cell r="A2156" t="str">
            <v>5-YEAR U.S. TREASURY NOTES - CHICAGO BOARD OF TRADE</v>
          </cell>
          <cell r="B2156">
            <v>38846</v>
          </cell>
          <cell r="C2156">
            <v>1328502</v>
          </cell>
          <cell r="D2156">
            <v>272027</v>
          </cell>
          <cell r="E2156">
            <v>302639</v>
          </cell>
        </row>
        <row r="2157">
          <cell r="A2157" t="str">
            <v>5-YEAR U.S. TREASURY NOTES - CHICAGO BOARD OF TRADE</v>
          </cell>
          <cell r="B2157">
            <v>38839</v>
          </cell>
          <cell r="C2157">
            <v>1323151</v>
          </cell>
          <cell r="D2157">
            <v>291118</v>
          </cell>
          <cell r="E2157">
            <v>283880</v>
          </cell>
        </row>
        <row r="2158">
          <cell r="A2158" t="str">
            <v>5-YEAR U.S. TREASURY NOTES - CHICAGO BOARD OF TRADE</v>
          </cell>
          <cell r="B2158">
            <v>38832</v>
          </cell>
          <cell r="C2158">
            <v>1310882</v>
          </cell>
          <cell r="D2158">
            <v>311934</v>
          </cell>
          <cell r="E2158">
            <v>303922</v>
          </cell>
        </row>
        <row r="2159">
          <cell r="A2159" t="str">
            <v>5-YEAR U.S. TREASURY NOTES - CHICAGO BOARD OF TRADE</v>
          </cell>
          <cell r="B2159">
            <v>38825</v>
          </cell>
          <cell r="C2159">
            <v>1269306</v>
          </cell>
          <cell r="D2159">
            <v>277321</v>
          </cell>
          <cell r="E2159">
            <v>271625</v>
          </cell>
        </row>
        <row r="2160">
          <cell r="A2160" t="str">
            <v>5-YEAR U.S. TREASURY NOTES - CHICAGO BOARD OF TRADE</v>
          </cell>
          <cell r="B2160">
            <v>38818</v>
          </cell>
          <cell r="C2160">
            <v>1227806</v>
          </cell>
          <cell r="D2160">
            <v>264165</v>
          </cell>
          <cell r="E2160">
            <v>268405</v>
          </cell>
        </row>
        <row r="2161">
          <cell r="A2161" t="str">
            <v>5-YEAR U.S. TREASURY NOTES - CHICAGO BOARD OF TRADE</v>
          </cell>
          <cell r="B2161">
            <v>38811</v>
          </cell>
          <cell r="C2161">
            <v>1195170</v>
          </cell>
          <cell r="D2161">
            <v>257367</v>
          </cell>
          <cell r="E2161">
            <v>281877</v>
          </cell>
        </row>
        <row r="2162">
          <cell r="A2162" t="str">
            <v>5-YEAR U.S. TREASURY NOTES - CHICAGO BOARD OF TRADE</v>
          </cell>
          <cell r="B2162">
            <v>38804</v>
          </cell>
          <cell r="C2162">
            <v>1187408</v>
          </cell>
          <cell r="D2162">
            <v>271116</v>
          </cell>
          <cell r="E2162">
            <v>280651</v>
          </cell>
        </row>
        <row r="2163">
          <cell r="A2163" t="str">
            <v>5-YEAR U.S. TREASURY NOTES - CHICAGO BOARD OF TRADE</v>
          </cell>
          <cell r="B2163">
            <v>38797</v>
          </cell>
          <cell r="C2163">
            <v>1179214</v>
          </cell>
          <cell r="D2163">
            <v>260673</v>
          </cell>
          <cell r="E2163">
            <v>273399</v>
          </cell>
        </row>
        <row r="2164">
          <cell r="A2164" t="str">
            <v>5-YEAR U.S. TREASURY NOTES - CHICAGO BOARD OF TRADE</v>
          </cell>
          <cell r="B2164">
            <v>38790</v>
          </cell>
          <cell r="C2164">
            <v>1250446</v>
          </cell>
          <cell r="D2164">
            <v>313370</v>
          </cell>
          <cell r="E2164">
            <v>346472</v>
          </cell>
        </row>
        <row r="2165">
          <cell r="A2165" t="str">
            <v>5-YEAR U.S. TREASURY NOTES - CHICAGO BOARD OF TRADE</v>
          </cell>
          <cell r="B2165">
            <v>38783</v>
          </cell>
          <cell r="C2165">
            <v>1314551</v>
          </cell>
          <cell r="D2165">
            <v>327127</v>
          </cell>
          <cell r="E2165">
            <v>380313</v>
          </cell>
        </row>
        <row r="2166">
          <cell r="A2166" t="str">
            <v>5-YEAR U.S. TREASURY NOTES - CHICAGO BOARD OF TRADE</v>
          </cell>
          <cell r="B2166">
            <v>38776</v>
          </cell>
          <cell r="C2166">
            <v>1378498</v>
          </cell>
          <cell r="D2166">
            <v>388068</v>
          </cell>
          <cell r="E2166">
            <v>387153</v>
          </cell>
        </row>
        <row r="2167">
          <cell r="A2167" t="str">
            <v>5-YEAR U.S. TREASURY NOTES - CHICAGO BOARD OF TRADE</v>
          </cell>
          <cell r="B2167">
            <v>38769</v>
          </cell>
          <cell r="C2167">
            <v>1483956</v>
          </cell>
          <cell r="D2167">
            <v>372596</v>
          </cell>
          <cell r="E2167">
            <v>386242</v>
          </cell>
        </row>
        <row r="2168">
          <cell r="A2168" t="str">
            <v>5-YEAR U.S. TREASURY NOTES - CHICAGO BOARD OF TRADE</v>
          </cell>
          <cell r="B2168">
            <v>38762</v>
          </cell>
          <cell r="C2168">
            <v>1414698</v>
          </cell>
          <cell r="D2168">
            <v>340698</v>
          </cell>
          <cell r="E2168">
            <v>366021</v>
          </cell>
        </row>
        <row r="2169">
          <cell r="A2169" t="str">
            <v>5-YEAR U.S. TREASURY NOTES - CHICAGO BOARD OF TRADE</v>
          </cell>
          <cell r="B2169">
            <v>38755</v>
          </cell>
          <cell r="C2169">
            <v>1334193</v>
          </cell>
          <cell r="D2169">
            <v>315870</v>
          </cell>
          <cell r="E2169">
            <v>360641</v>
          </cell>
        </row>
        <row r="2170">
          <cell r="A2170" t="str">
            <v>5-YEAR U.S. TREASURY NOTES - CHICAGO BOARD OF TRADE</v>
          </cell>
          <cell r="B2170">
            <v>38748</v>
          </cell>
          <cell r="C2170">
            <v>1215919</v>
          </cell>
          <cell r="D2170">
            <v>263752</v>
          </cell>
          <cell r="E2170">
            <v>313763</v>
          </cell>
        </row>
        <row r="2171">
          <cell r="A2171" t="str">
            <v>5-YEAR U.S. TREASURY NOTES - CHICAGO BOARD OF TRADE</v>
          </cell>
          <cell r="B2171">
            <v>38741</v>
          </cell>
          <cell r="C2171">
            <v>1081452</v>
          </cell>
          <cell r="D2171">
            <v>196614</v>
          </cell>
          <cell r="E2171">
            <v>230248</v>
          </cell>
        </row>
        <row r="2172">
          <cell r="A2172" t="str">
            <v>5-YEAR U.S. TREASURY NOTES - CHICAGO BOARD OF TRADE</v>
          </cell>
          <cell r="B2172">
            <v>38734</v>
          </cell>
          <cell r="C2172">
            <v>1088406</v>
          </cell>
          <cell r="D2172">
            <v>183844</v>
          </cell>
          <cell r="E2172">
            <v>201636</v>
          </cell>
        </row>
        <row r="2173">
          <cell r="A2173" t="str">
            <v>5-YEAR U.S. TREASURY NOTES - CHICAGO BOARD OF TRADE</v>
          </cell>
          <cell r="B2173">
            <v>38727</v>
          </cell>
          <cell r="C2173">
            <v>1074572</v>
          </cell>
          <cell r="D2173">
            <v>187769</v>
          </cell>
          <cell r="E2173">
            <v>203552</v>
          </cell>
        </row>
        <row r="2174">
          <cell r="A2174" t="str">
            <v>5-YEAR U.S. TREASURY NOTES - CHICAGO BOARD OF TRADE</v>
          </cell>
          <cell r="B2174">
            <v>38720</v>
          </cell>
          <cell r="C2174">
            <v>1072692</v>
          </cell>
          <cell r="D2174">
            <v>197322</v>
          </cell>
          <cell r="E2174">
            <v>219271</v>
          </cell>
        </row>
        <row r="2175">
          <cell r="A2175" t="str">
            <v>30-DAY FEDERAL FUNDS - CHICAGO BOARD OF TRADE</v>
          </cell>
          <cell r="B2175">
            <v>39077</v>
          </cell>
          <cell r="C2175">
            <v>409544</v>
          </cell>
          <cell r="D2175">
            <v>90287</v>
          </cell>
          <cell r="E2175">
            <v>86069</v>
          </cell>
        </row>
        <row r="2176">
          <cell r="A2176" t="str">
            <v>30-DAY FEDERAL FUNDS - CHICAGO BOARD OF TRADE</v>
          </cell>
          <cell r="B2176">
            <v>39070</v>
          </cell>
          <cell r="C2176">
            <v>401010</v>
          </cell>
          <cell r="D2176">
            <v>89144</v>
          </cell>
          <cell r="E2176">
            <v>88505</v>
          </cell>
        </row>
        <row r="2177">
          <cell r="A2177" t="str">
            <v>30-DAY FEDERAL FUNDS - CHICAGO BOARD OF TRADE</v>
          </cell>
          <cell r="B2177">
            <v>39063</v>
          </cell>
          <cell r="C2177">
            <v>380941</v>
          </cell>
          <cell r="D2177">
            <v>91660</v>
          </cell>
          <cell r="E2177">
            <v>94817</v>
          </cell>
        </row>
        <row r="2178">
          <cell r="A2178" t="str">
            <v>30-DAY FEDERAL FUNDS - CHICAGO BOARD OF TRADE</v>
          </cell>
          <cell r="B2178">
            <v>39056</v>
          </cell>
          <cell r="C2178">
            <v>360489</v>
          </cell>
          <cell r="D2178">
            <v>98127</v>
          </cell>
          <cell r="E2178">
            <v>95730</v>
          </cell>
        </row>
        <row r="2179">
          <cell r="A2179" t="str">
            <v>30-DAY FEDERAL FUNDS - CHICAGO BOARD OF TRADE</v>
          </cell>
          <cell r="B2179">
            <v>39049</v>
          </cell>
          <cell r="C2179">
            <v>388190</v>
          </cell>
          <cell r="D2179">
            <v>85308</v>
          </cell>
          <cell r="E2179">
            <v>81543</v>
          </cell>
        </row>
        <row r="2180">
          <cell r="A2180" t="str">
            <v>30-DAY FEDERAL FUNDS - CHICAGO BOARD OF TRADE</v>
          </cell>
          <cell r="B2180">
            <v>39042</v>
          </cell>
          <cell r="C2180">
            <v>380593</v>
          </cell>
          <cell r="D2180">
            <v>63901</v>
          </cell>
          <cell r="E2180">
            <v>66626</v>
          </cell>
        </row>
        <row r="2181">
          <cell r="A2181" t="str">
            <v>30-DAY FEDERAL FUNDS - CHICAGO BOARD OF TRADE</v>
          </cell>
          <cell r="B2181">
            <v>39035</v>
          </cell>
          <cell r="C2181">
            <v>393863</v>
          </cell>
          <cell r="D2181">
            <v>69121</v>
          </cell>
          <cell r="E2181">
            <v>77374</v>
          </cell>
        </row>
        <row r="2182">
          <cell r="A2182" t="str">
            <v>30-DAY FEDERAL FUNDS - CHICAGO BOARD OF TRADE</v>
          </cell>
          <cell r="B2182">
            <v>39028</v>
          </cell>
          <cell r="C2182">
            <v>384191</v>
          </cell>
          <cell r="D2182">
            <v>64115</v>
          </cell>
          <cell r="E2182">
            <v>70767</v>
          </cell>
        </row>
        <row r="2183">
          <cell r="A2183" t="str">
            <v>30-DAY FEDERAL FUNDS - CHICAGO BOARD OF TRADE</v>
          </cell>
          <cell r="B2183">
            <v>39021</v>
          </cell>
          <cell r="C2183">
            <v>472463</v>
          </cell>
          <cell r="D2183">
            <v>55742</v>
          </cell>
          <cell r="E2183">
            <v>74915</v>
          </cell>
        </row>
        <row r="2184">
          <cell r="A2184" t="str">
            <v>30-DAY FEDERAL FUNDS - CHICAGO BOARD OF TRADE</v>
          </cell>
          <cell r="B2184">
            <v>39014</v>
          </cell>
          <cell r="C2184">
            <v>485474</v>
          </cell>
          <cell r="D2184">
            <v>60283</v>
          </cell>
          <cell r="E2184">
            <v>88563</v>
          </cell>
        </row>
        <row r="2185">
          <cell r="A2185" t="str">
            <v>30-DAY FEDERAL FUNDS - CHICAGO BOARD OF TRADE</v>
          </cell>
          <cell r="B2185">
            <v>39007</v>
          </cell>
          <cell r="C2185">
            <v>478907</v>
          </cell>
          <cell r="D2185">
            <v>70180</v>
          </cell>
          <cell r="E2185">
            <v>89156</v>
          </cell>
        </row>
        <row r="2186">
          <cell r="A2186" t="str">
            <v>30-DAY FEDERAL FUNDS - CHICAGO BOARD OF TRADE</v>
          </cell>
          <cell r="B2186">
            <v>39000</v>
          </cell>
          <cell r="C2186">
            <v>484569</v>
          </cell>
          <cell r="D2186">
            <v>76447</v>
          </cell>
          <cell r="E2186">
            <v>85107</v>
          </cell>
        </row>
        <row r="2187">
          <cell r="A2187" t="str">
            <v>30-DAY FEDERAL FUNDS - CHICAGO BOARD OF TRADE</v>
          </cell>
          <cell r="B2187">
            <v>38993</v>
          </cell>
          <cell r="C2187">
            <v>476644</v>
          </cell>
          <cell r="D2187">
            <v>88517</v>
          </cell>
          <cell r="E2187">
            <v>85770</v>
          </cell>
        </row>
        <row r="2188">
          <cell r="A2188" t="str">
            <v>30-DAY FEDERAL FUNDS - CHICAGO BOARD OF TRADE</v>
          </cell>
          <cell r="B2188">
            <v>38986</v>
          </cell>
          <cell r="C2188">
            <v>559400</v>
          </cell>
          <cell r="D2188">
            <v>128326</v>
          </cell>
          <cell r="E2188">
            <v>120377</v>
          </cell>
        </row>
        <row r="2189">
          <cell r="A2189" t="str">
            <v>30-DAY FEDERAL FUNDS - CHICAGO BOARD OF TRADE</v>
          </cell>
          <cell r="B2189">
            <v>38979</v>
          </cell>
          <cell r="C2189">
            <v>567369</v>
          </cell>
          <cell r="D2189">
            <v>175340</v>
          </cell>
          <cell r="E2189">
            <v>119769</v>
          </cell>
        </row>
        <row r="2190">
          <cell r="A2190" t="str">
            <v>30-DAY FEDERAL FUNDS - CHICAGO BOARD OF TRADE</v>
          </cell>
          <cell r="B2190">
            <v>38972</v>
          </cell>
          <cell r="C2190">
            <v>534287</v>
          </cell>
          <cell r="D2190">
            <v>138764</v>
          </cell>
          <cell r="E2190">
            <v>97566</v>
          </cell>
        </row>
        <row r="2191">
          <cell r="A2191" t="str">
            <v>30-DAY FEDERAL FUNDS - CHICAGO BOARD OF TRADE</v>
          </cell>
          <cell r="B2191">
            <v>38965</v>
          </cell>
          <cell r="C2191">
            <v>481737</v>
          </cell>
          <cell r="D2191">
            <v>121418</v>
          </cell>
          <cell r="E2191">
            <v>85160</v>
          </cell>
        </row>
        <row r="2192">
          <cell r="A2192" t="str">
            <v>30-DAY FEDERAL FUNDS - CHICAGO BOARD OF TRADE</v>
          </cell>
          <cell r="B2192">
            <v>38958</v>
          </cell>
          <cell r="C2192">
            <v>558412</v>
          </cell>
          <cell r="D2192">
            <v>117850</v>
          </cell>
          <cell r="E2192">
            <v>88026</v>
          </cell>
        </row>
        <row r="2193">
          <cell r="A2193" t="str">
            <v>30-DAY FEDERAL FUNDS - CHICAGO BOARD OF TRADE</v>
          </cell>
          <cell r="B2193">
            <v>38951</v>
          </cell>
          <cell r="C2193">
            <v>525452</v>
          </cell>
          <cell r="D2193">
            <v>103045</v>
          </cell>
          <cell r="E2193">
            <v>86901</v>
          </cell>
        </row>
        <row r="2194">
          <cell r="A2194" t="str">
            <v>30-DAY FEDERAL FUNDS - CHICAGO BOARD OF TRADE</v>
          </cell>
          <cell r="B2194">
            <v>38944</v>
          </cell>
          <cell r="C2194">
            <v>515346</v>
          </cell>
          <cell r="D2194">
            <v>90148</v>
          </cell>
          <cell r="E2194">
            <v>95524</v>
          </cell>
        </row>
        <row r="2195">
          <cell r="A2195" t="str">
            <v>30-DAY FEDERAL FUNDS - CHICAGO BOARD OF TRADE</v>
          </cell>
          <cell r="B2195">
            <v>38937</v>
          </cell>
          <cell r="C2195">
            <v>529177</v>
          </cell>
          <cell r="D2195">
            <v>103054</v>
          </cell>
          <cell r="E2195">
            <v>115258</v>
          </cell>
        </row>
        <row r="2196">
          <cell r="A2196" t="str">
            <v>30-DAY FEDERAL FUNDS - CHICAGO BOARD OF TRADE</v>
          </cell>
          <cell r="B2196">
            <v>38930</v>
          </cell>
          <cell r="C2196">
            <v>581846</v>
          </cell>
          <cell r="D2196">
            <v>80484</v>
          </cell>
          <cell r="E2196">
            <v>129785</v>
          </cell>
        </row>
        <row r="2197">
          <cell r="A2197" t="str">
            <v>30-DAY FEDERAL FUNDS - CHICAGO BOARD OF TRADE</v>
          </cell>
          <cell r="B2197">
            <v>38923</v>
          </cell>
          <cell r="C2197">
            <v>534385</v>
          </cell>
          <cell r="D2197">
            <v>141945</v>
          </cell>
          <cell r="E2197">
            <v>193913</v>
          </cell>
        </row>
        <row r="2198">
          <cell r="A2198" t="str">
            <v>30-DAY FEDERAL FUNDS - CHICAGO BOARD OF TRADE</v>
          </cell>
          <cell r="B2198">
            <v>38916</v>
          </cell>
          <cell r="C2198">
            <v>534551</v>
          </cell>
          <cell r="D2198">
            <v>139149</v>
          </cell>
          <cell r="E2198">
            <v>175192</v>
          </cell>
        </row>
        <row r="2199">
          <cell r="A2199" t="str">
            <v>30-DAY FEDERAL FUNDS - CHICAGO BOARD OF TRADE</v>
          </cell>
          <cell r="B2199">
            <v>38909</v>
          </cell>
          <cell r="C2199">
            <v>501860</v>
          </cell>
          <cell r="D2199">
            <v>182093</v>
          </cell>
          <cell r="E2199">
            <v>199434</v>
          </cell>
        </row>
        <row r="2200">
          <cell r="A2200" t="str">
            <v>30-DAY FEDERAL FUNDS - CHICAGO BOARD OF TRADE</v>
          </cell>
          <cell r="B2200">
            <v>38901</v>
          </cell>
          <cell r="C2200">
            <v>558641</v>
          </cell>
          <cell r="D2200">
            <v>167114</v>
          </cell>
          <cell r="E2200">
            <v>203601</v>
          </cell>
        </row>
        <row r="2201">
          <cell r="A2201" t="str">
            <v>30-DAY FEDERAL FUNDS - CHICAGO BOARD OF TRADE</v>
          </cell>
          <cell r="B2201">
            <v>38895</v>
          </cell>
          <cell r="C2201">
            <v>579794</v>
          </cell>
          <cell r="D2201">
            <v>171927</v>
          </cell>
          <cell r="E2201">
            <v>222344</v>
          </cell>
        </row>
        <row r="2202">
          <cell r="A2202" t="str">
            <v>30-DAY FEDERAL FUNDS - CHICAGO BOARD OF TRADE</v>
          </cell>
          <cell r="B2202">
            <v>38888</v>
          </cell>
          <cell r="C2202">
            <v>528891</v>
          </cell>
          <cell r="D2202">
            <v>171050</v>
          </cell>
          <cell r="E2202">
            <v>228153</v>
          </cell>
        </row>
        <row r="2203">
          <cell r="A2203" t="str">
            <v>30-DAY FEDERAL FUNDS - CHICAGO BOARD OF TRADE</v>
          </cell>
          <cell r="B2203">
            <v>38881</v>
          </cell>
          <cell r="C2203">
            <v>480201</v>
          </cell>
          <cell r="D2203">
            <v>188946</v>
          </cell>
          <cell r="E2203">
            <v>211336</v>
          </cell>
        </row>
        <row r="2204">
          <cell r="A2204" t="str">
            <v>30-DAY FEDERAL FUNDS - CHICAGO BOARD OF TRADE</v>
          </cell>
          <cell r="B2204">
            <v>38874</v>
          </cell>
          <cell r="C2204">
            <v>454366</v>
          </cell>
          <cell r="D2204">
            <v>126574</v>
          </cell>
          <cell r="E2204">
            <v>157022</v>
          </cell>
        </row>
        <row r="2205">
          <cell r="A2205" t="str">
            <v>30-DAY FEDERAL FUNDS - CHICAGO BOARD OF TRADE</v>
          </cell>
          <cell r="B2205">
            <v>38867</v>
          </cell>
          <cell r="C2205">
            <v>483842</v>
          </cell>
          <cell r="D2205">
            <v>141580</v>
          </cell>
          <cell r="E2205">
            <v>176903</v>
          </cell>
        </row>
        <row r="2206">
          <cell r="A2206" t="str">
            <v>30-DAY FEDERAL FUNDS - CHICAGO BOARD OF TRADE</v>
          </cell>
          <cell r="B2206">
            <v>38860</v>
          </cell>
          <cell r="C2206">
            <v>459494</v>
          </cell>
          <cell r="D2206">
            <v>134616</v>
          </cell>
          <cell r="E2206">
            <v>166600</v>
          </cell>
        </row>
        <row r="2207">
          <cell r="A2207" t="str">
            <v>30-DAY FEDERAL FUNDS - CHICAGO BOARD OF TRADE</v>
          </cell>
          <cell r="B2207">
            <v>38853</v>
          </cell>
          <cell r="C2207">
            <v>423673</v>
          </cell>
          <cell r="D2207">
            <v>144603</v>
          </cell>
          <cell r="E2207">
            <v>144808</v>
          </cell>
        </row>
        <row r="2208">
          <cell r="A2208" t="str">
            <v>30-DAY FEDERAL FUNDS - CHICAGO BOARD OF TRADE</v>
          </cell>
          <cell r="B2208">
            <v>38846</v>
          </cell>
          <cell r="C2208">
            <v>419681</v>
          </cell>
          <cell r="D2208">
            <v>148527</v>
          </cell>
          <cell r="E2208">
            <v>143995</v>
          </cell>
        </row>
        <row r="2209">
          <cell r="A2209" t="str">
            <v>30-DAY FEDERAL FUNDS - CHICAGO BOARD OF TRADE</v>
          </cell>
          <cell r="B2209">
            <v>38839</v>
          </cell>
          <cell r="C2209">
            <v>448199</v>
          </cell>
          <cell r="D2209">
            <v>158513</v>
          </cell>
          <cell r="E2209">
            <v>144567</v>
          </cell>
        </row>
        <row r="2210">
          <cell r="A2210" t="str">
            <v>30-DAY FEDERAL FUNDS - CHICAGO BOARD OF TRADE</v>
          </cell>
          <cell r="B2210">
            <v>38832</v>
          </cell>
          <cell r="C2210">
            <v>548978</v>
          </cell>
          <cell r="D2210">
            <v>206792</v>
          </cell>
          <cell r="E2210">
            <v>211854</v>
          </cell>
        </row>
        <row r="2211">
          <cell r="A2211" t="str">
            <v>30-DAY FEDERAL FUNDS - CHICAGO BOARD OF TRADE</v>
          </cell>
          <cell r="B2211">
            <v>38825</v>
          </cell>
          <cell r="C2211">
            <v>550194</v>
          </cell>
          <cell r="D2211">
            <v>205644</v>
          </cell>
          <cell r="E2211">
            <v>197181</v>
          </cell>
        </row>
        <row r="2212">
          <cell r="A2212" t="str">
            <v>30-DAY FEDERAL FUNDS - CHICAGO BOARD OF TRADE</v>
          </cell>
          <cell r="B2212">
            <v>38818</v>
          </cell>
          <cell r="C2212">
            <v>536956</v>
          </cell>
          <cell r="D2212">
            <v>174563</v>
          </cell>
          <cell r="E2212">
            <v>192646</v>
          </cell>
        </row>
        <row r="2213">
          <cell r="A2213" t="str">
            <v>30-DAY FEDERAL FUNDS - CHICAGO BOARD OF TRADE</v>
          </cell>
          <cell r="B2213">
            <v>38811</v>
          </cell>
          <cell r="C2213">
            <v>510718</v>
          </cell>
          <cell r="D2213">
            <v>158549</v>
          </cell>
          <cell r="E2213">
            <v>172785</v>
          </cell>
        </row>
        <row r="2214">
          <cell r="A2214" t="str">
            <v>30-DAY FEDERAL FUNDS - CHICAGO BOARD OF TRADE</v>
          </cell>
          <cell r="B2214">
            <v>38804</v>
          </cell>
          <cell r="C2214">
            <v>609327</v>
          </cell>
          <cell r="D2214">
            <v>148854</v>
          </cell>
          <cell r="E2214">
            <v>148470</v>
          </cell>
        </row>
        <row r="2215">
          <cell r="A2215" t="str">
            <v>30-DAY FEDERAL FUNDS - CHICAGO BOARD OF TRADE</v>
          </cell>
          <cell r="B2215">
            <v>38797</v>
          </cell>
          <cell r="C2215">
            <v>600440</v>
          </cell>
          <cell r="D2215">
            <v>131248</v>
          </cell>
          <cell r="E2215">
            <v>143801</v>
          </cell>
        </row>
        <row r="2216">
          <cell r="A2216" t="str">
            <v>30-DAY FEDERAL FUNDS - CHICAGO BOARD OF TRADE</v>
          </cell>
          <cell r="B2216">
            <v>38790</v>
          </cell>
          <cell r="C2216">
            <v>555796</v>
          </cell>
          <cell r="D2216">
            <v>115895</v>
          </cell>
          <cell r="E2216">
            <v>150667</v>
          </cell>
        </row>
        <row r="2217">
          <cell r="A2217" t="str">
            <v>30-DAY FEDERAL FUNDS - CHICAGO BOARD OF TRADE</v>
          </cell>
          <cell r="B2217">
            <v>38783</v>
          </cell>
          <cell r="C2217">
            <v>457401</v>
          </cell>
          <cell r="D2217">
            <v>109410</v>
          </cell>
          <cell r="E2217">
            <v>135869</v>
          </cell>
        </row>
        <row r="2218">
          <cell r="A2218" t="str">
            <v>30-DAY FEDERAL FUNDS - CHICAGO BOARD OF TRADE</v>
          </cell>
          <cell r="B2218">
            <v>38776</v>
          </cell>
          <cell r="C2218">
            <v>559097</v>
          </cell>
          <cell r="D2218">
            <v>120607</v>
          </cell>
          <cell r="E2218">
            <v>125546</v>
          </cell>
        </row>
        <row r="2219">
          <cell r="A2219" t="str">
            <v>30-DAY FEDERAL FUNDS - CHICAGO BOARD OF TRADE</v>
          </cell>
          <cell r="B2219">
            <v>38769</v>
          </cell>
          <cell r="C2219">
            <v>514889</v>
          </cell>
          <cell r="D2219">
            <v>112976</v>
          </cell>
          <cell r="E2219">
            <v>119082</v>
          </cell>
        </row>
        <row r="2220">
          <cell r="A2220" t="str">
            <v>30-DAY FEDERAL FUNDS - CHICAGO BOARD OF TRADE</v>
          </cell>
          <cell r="B2220">
            <v>38762</v>
          </cell>
          <cell r="C2220">
            <v>527506</v>
          </cell>
          <cell r="D2220">
            <v>135858</v>
          </cell>
          <cell r="E2220">
            <v>123512</v>
          </cell>
        </row>
        <row r="2221">
          <cell r="A2221" t="str">
            <v>30-DAY FEDERAL FUNDS - CHICAGO BOARD OF TRADE</v>
          </cell>
          <cell r="B2221">
            <v>38755</v>
          </cell>
          <cell r="C2221">
            <v>470718</v>
          </cell>
          <cell r="D2221">
            <v>123821</v>
          </cell>
          <cell r="E2221">
            <v>114983</v>
          </cell>
        </row>
        <row r="2222">
          <cell r="A2222" t="str">
            <v>30-DAY FEDERAL FUNDS - CHICAGO BOARD OF TRADE</v>
          </cell>
          <cell r="B2222">
            <v>38748</v>
          </cell>
          <cell r="C2222">
            <v>577919</v>
          </cell>
          <cell r="D2222">
            <v>163045</v>
          </cell>
          <cell r="E2222">
            <v>139465</v>
          </cell>
        </row>
        <row r="2223">
          <cell r="A2223" t="str">
            <v>30-DAY FEDERAL FUNDS - CHICAGO BOARD OF TRADE</v>
          </cell>
          <cell r="B2223">
            <v>38741</v>
          </cell>
          <cell r="C2223">
            <v>581436</v>
          </cell>
          <cell r="D2223">
            <v>176002</v>
          </cell>
          <cell r="E2223">
            <v>99423</v>
          </cell>
        </row>
        <row r="2224">
          <cell r="A2224" t="str">
            <v>30-DAY FEDERAL FUNDS - CHICAGO BOARD OF TRADE</v>
          </cell>
          <cell r="B2224">
            <v>38734</v>
          </cell>
          <cell r="C2224">
            <v>550733</v>
          </cell>
          <cell r="D2224">
            <v>176150</v>
          </cell>
          <cell r="E2224">
            <v>93448</v>
          </cell>
        </row>
        <row r="2225">
          <cell r="A2225" t="str">
            <v>30-DAY FEDERAL FUNDS - CHICAGO BOARD OF TRADE</v>
          </cell>
          <cell r="B2225">
            <v>38727</v>
          </cell>
          <cell r="C2225">
            <v>502344</v>
          </cell>
          <cell r="D2225">
            <v>147176</v>
          </cell>
          <cell r="E2225">
            <v>91977</v>
          </cell>
        </row>
        <row r="2226">
          <cell r="A2226" t="str">
            <v>30-DAY FEDERAL FUNDS - CHICAGO BOARD OF TRADE</v>
          </cell>
          <cell r="B2226">
            <v>38720</v>
          </cell>
          <cell r="C2226">
            <v>473954</v>
          </cell>
          <cell r="D2226">
            <v>157603</v>
          </cell>
          <cell r="E2226">
            <v>64120</v>
          </cell>
        </row>
        <row r="2227">
          <cell r="A2227" t="str">
            <v>BUTTER (CASH SETTLED) - CHICAGO MERCANTILE EXCHANGE</v>
          </cell>
          <cell r="B2227">
            <v>39049</v>
          </cell>
          <cell r="C2227">
            <v>2504</v>
          </cell>
          <cell r="D2227">
            <v>188</v>
          </cell>
          <cell r="E2227">
            <v>45</v>
          </cell>
        </row>
        <row r="2228">
          <cell r="A2228" t="str">
            <v>BUTTER (CASH SETTLED) - CHICAGO MERCANTILE EXCHANGE</v>
          </cell>
          <cell r="B2228">
            <v>39042</v>
          </cell>
          <cell r="C2228">
            <v>2651</v>
          </cell>
          <cell r="D2228">
            <v>302</v>
          </cell>
          <cell r="E2228">
            <v>94</v>
          </cell>
        </row>
        <row r="2229">
          <cell r="A2229" t="str">
            <v>BUTTER (CASH SETTLED) - CHICAGO MERCANTILE EXCHANGE</v>
          </cell>
          <cell r="B2229">
            <v>39035</v>
          </cell>
          <cell r="C2229">
            <v>2575</v>
          </cell>
          <cell r="D2229">
            <v>284</v>
          </cell>
          <cell r="E2229">
            <v>69</v>
          </cell>
        </row>
        <row r="2230">
          <cell r="A2230" t="str">
            <v>BUTTER (CASH SETTLED) - CHICAGO MERCANTILE EXCHANGE</v>
          </cell>
          <cell r="B2230">
            <v>39028</v>
          </cell>
          <cell r="C2230">
            <v>2528</v>
          </cell>
          <cell r="D2230">
            <v>292</v>
          </cell>
          <cell r="E2230">
            <v>65</v>
          </cell>
        </row>
        <row r="2231">
          <cell r="A2231" t="str">
            <v>BUTTER (CASH SETTLED) - CHICAGO MERCANTILE EXCHANGE</v>
          </cell>
          <cell r="B2231">
            <v>39021</v>
          </cell>
          <cell r="C2231">
            <v>3226</v>
          </cell>
          <cell r="D2231">
            <v>356</v>
          </cell>
          <cell r="E2231">
            <v>11</v>
          </cell>
        </row>
        <row r="2232">
          <cell r="A2232" t="str">
            <v>BUTTER (CASH SETTLED) - CHICAGO MERCANTILE EXCHANGE</v>
          </cell>
          <cell r="B2232">
            <v>39014</v>
          </cell>
          <cell r="C2232">
            <v>3139</v>
          </cell>
          <cell r="D2232">
            <v>356</v>
          </cell>
          <cell r="E2232">
            <v>3</v>
          </cell>
        </row>
        <row r="2233">
          <cell r="A2233" t="str">
            <v>BUTTER (CASH SETTLED) - CHICAGO MERCANTILE EXCHANGE</v>
          </cell>
          <cell r="B2233">
            <v>39007</v>
          </cell>
          <cell r="C2233">
            <v>2923</v>
          </cell>
          <cell r="D2233">
            <v>207</v>
          </cell>
          <cell r="E2233">
            <v>0</v>
          </cell>
        </row>
        <row r="2234">
          <cell r="A2234" t="str">
            <v>BUTTER (CASH SETTLED) - CHICAGO MERCANTILE EXCHANGE</v>
          </cell>
          <cell r="B2234">
            <v>39000</v>
          </cell>
          <cell r="C2234">
            <v>2926</v>
          </cell>
          <cell r="D2234">
            <v>278</v>
          </cell>
          <cell r="E2234">
            <v>0</v>
          </cell>
        </row>
        <row r="2235">
          <cell r="A2235" t="str">
            <v>BUTTER (CASH SETTLED) - CHICAGO MERCANTILE EXCHANGE</v>
          </cell>
          <cell r="B2235">
            <v>38993</v>
          </cell>
          <cell r="C2235">
            <v>3106</v>
          </cell>
          <cell r="D2235">
            <v>317</v>
          </cell>
          <cell r="E2235">
            <v>0</v>
          </cell>
        </row>
        <row r="2236">
          <cell r="A2236" t="str">
            <v>BUTTER (CASH SETTLED) - CHICAGO MERCANTILE EXCHANGE</v>
          </cell>
          <cell r="B2236">
            <v>38986</v>
          </cell>
          <cell r="C2236">
            <v>3859</v>
          </cell>
          <cell r="D2236">
            <v>258</v>
          </cell>
          <cell r="E2236">
            <v>0</v>
          </cell>
        </row>
        <row r="2237">
          <cell r="A2237" t="str">
            <v>BUTTER (CASH SETTLED) - CHICAGO MERCANTILE EXCHANGE</v>
          </cell>
          <cell r="B2237">
            <v>38979</v>
          </cell>
          <cell r="C2237">
            <v>3691</v>
          </cell>
          <cell r="D2237">
            <v>44</v>
          </cell>
          <cell r="E2237">
            <v>0</v>
          </cell>
        </row>
        <row r="2238">
          <cell r="A2238" t="str">
            <v>BUTTER (CASH SETTLED) - CHICAGO MERCANTILE EXCHANGE</v>
          </cell>
          <cell r="B2238">
            <v>38972</v>
          </cell>
          <cell r="C2238">
            <v>3731</v>
          </cell>
          <cell r="D2238">
            <v>18</v>
          </cell>
          <cell r="E2238">
            <v>0</v>
          </cell>
        </row>
        <row r="2239">
          <cell r="A2239" t="str">
            <v>BUTTER (CASH SETTLED) - CHICAGO MERCANTILE EXCHANGE</v>
          </cell>
          <cell r="B2239">
            <v>38965</v>
          </cell>
          <cell r="C2239">
            <v>3763</v>
          </cell>
          <cell r="D2239">
            <v>45</v>
          </cell>
          <cell r="E2239">
            <v>0</v>
          </cell>
        </row>
        <row r="2240">
          <cell r="A2240" t="str">
            <v>BUTTER (CASH SETTLED) - CHICAGO MERCANTILE EXCHANGE</v>
          </cell>
          <cell r="B2240">
            <v>38958</v>
          </cell>
          <cell r="C2240">
            <v>4438</v>
          </cell>
          <cell r="D2240">
            <v>16</v>
          </cell>
          <cell r="E2240">
            <v>0</v>
          </cell>
        </row>
        <row r="2241">
          <cell r="A2241" t="str">
            <v>BUTTER (CASH SETTLED) - CHICAGO MERCANTILE EXCHANGE</v>
          </cell>
          <cell r="B2241">
            <v>38901</v>
          </cell>
          <cell r="C2241">
            <v>4991</v>
          </cell>
          <cell r="D2241">
            <v>0</v>
          </cell>
          <cell r="E2241">
            <v>23</v>
          </cell>
        </row>
        <row r="2242">
          <cell r="A2242" t="str">
            <v>BUTTER (CASH SETTLED) - CHICAGO MERCANTILE EXCHANGE</v>
          </cell>
          <cell r="B2242">
            <v>38895</v>
          </cell>
          <cell r="C2242">
            <v>4566</v>
          </cell>
          <cell r="D2242">
            <v>0</v>
          </cell>
          <cell r="E2242">
            <v>32</v>
          </cell>
        </row>
        <row r="2243">
          <cell r="A2243" t="str">
            <v>BUTTER (CASH SETTLED) - CHICAGO MERCANTILE EXCHANGE</v>
          </cell>
          <cell r="B2243">
            <v>38888</v>
          </cell>
          <cell r="C2243">
            <v>4388</v>
          </cell>
          <cell r="D2243">
            <v>0</v>
          </cell>
          <cell r="E2243">
            <v>14</v>
          </cell>
        </row>
        <row r="2244">
          <cell r="A2244" t="str">
            <v>BUTTER (CASH SETTLED) - CHICAGO MERCANTILE EXCHANGE</v>
          </cell>
          <cell r="B2244">
            <v>38881</v>
          </cell>
          <cell r="C2244">
            <v>4289</v>
          </cell>
          <cell r="D2244">
            <v>0</v>
          </cell>
          <cell r="E2244">
            <v>12</v>
          </cell>
        </row>
        <row r="2245">
          <cell r="A2245" t="str">
            <v>BUTTER (CASH SETTLED) - CHICAGO MERCANTILE EXCHANGE</v>
          </cell>
          <cell r="B2245">
            <v>38874</v>
          </cell>
          <cell r="C2245">
            <v>4255</v>
          </cell>
          <cell r="D2245">
            <v>0</v>
          </cell>
          <cell r="E2245">
            <v>13</v>
          </cell>
        </row>
        <row r="2246">
          <cell r="A2246" t="str">
            <v>BUTTER (CASH SETTLED) - CHICAGO MERCANTILE EXCHANGE</v>
          </cell>
          <cell r="B2246">
            <v>38867</v>
          </cell>
          <cell r="C2246">
            <v>4452</v>
          </cell>
          <cell r="D2246">
            <v>0</v>
          </cell>
          <cell r="E2246">
            <v>13</v>
          </cell>
        </row>
        <row r="2247">
          <cell r="A2247" t="str">
            <v>BUTTER (CASH SETTLED) - CHICAGO MERCANTILE EXCHANGE</v>
          </cell>
          <cell r="B2247">
            <v>38860</v>
          </cell>
          <cell r="C2247">
            <v>4273</v>
          </cell>
          <cell r="D2247">
            <v>0</v>
          </cell>
          <cell r="E2247">
            <v>25</v>
          </cell>
        </row>
        <row r="2248">
          <cell r="A2248" t="str">
            <v>BUTTER (CASH SETTLED) - CHICAGO MERCANTILE EXCHANGE</v>
          </cell>
          <cell r="B2248">
            <v>38853</v>
          </cell>
          <cell r="C2248">
            <v>4430</v>
          </cell>
          <cell r="D2248">
            <v>0</v>
          </cell>
          <cell r="E2248">
            <v>26</v>
          </cell>
        </row>
        <row r="2249">
          <cell r="A2249" t="str">
            <v>BUTTER (CASH SETTLED) - CHICAGO MERCANTILE EXCHANGE</v>
          </cell>
          <cell r="B2249">
            <v>38846</v>
          </cell>
          <cell r="C2249">
            <v>4251</v>
          </cell>
          <cell r="D2249">
            <v>0</v>
          </cell>
          <cell r="E2249">
            <v>13</v>
          </cell>
        </row>
        <row r="2250">
          <cell r="A2250" t="str">
            <v>BUTTER (CASH SETTLED) - CHICAGO MERCANTILE EXCHANGE</v>
          </cell>
          <cell r="B2250">
            <v>38839</v>
          </cell>
          <cell r="C2250">
            <v>4460</v>
          </cell>
          <cell r="D2250">
            <v>0</v>
          </cell>
          <cell r="E2250">
            <v>33</v>
          </cell>
        </row>
        <row r="2251">
          <cell r="A2251" t="str">
            <v>MILK - CHICAGO MERCANTILE EXCHANGE</v>
          </cell>
          <cell r="B2251">
            <v>39077</v>
          </cell>
          <cell r="C2251">
            <v>28145</v>
          </cell>
          <cell r="D2251">
            <v>6128</v>
          </cell>
          <cell r="E2251">
            <v>1922</v>
          </cell>
        </row>
        <row r="2252">
          <cell r="A2252" t="str">
            <v>MILK - CHICAGO MERCANTILE EXCHANGE</v>
          </cell>
          <cell r="B2252">
            <v>39070</v>
          </cell>
          <cell r="C2252">
            <v>27814</v>
          </cell>
          <cell r="D2252">
            <v>6093</v>
          </cell>
          <cell r="E2252">
            <v>2381</v>
          </cell>
        </row>
        <row r="2253">
          <cell r="A2253" t="str">
            <v>MILK - CHICAGO MERCANTILE EXCHANGE</v>
          </cell>
          <cell r="B2253">
            <v>39063</v>
          </cell>
          <cell r="C2253">
            <v>26565</v>
          </cell>
          <cell r="D2253">
            <v>5515</v>
          </cell>
          <cell r="E2253">
            <v>2272</v>
          </cell>
        </row>
        <row r="2254">
          <cell r="A2254" t="str">
            <v>MILK - CHICAGO MERCANTILE EXCHANGE</v>
          </cell>
          <cell r="B2254">
            <v>39056</v>
          </cell>
          <cell r="C2254">
            <v>26042</v>
          </cell>
          <cell r="D2254">
            <v>5552</v>
          </cell>
          <cell r="E2254">
            <v>2142</v>
          </cell>
        </row>
        <row r="2255">
          <cell r="A2255" t="str">
            <v>MILK - CHICAGO MERCANTILE EXCHANGE</v>
          </cell>
          <cell r="B2255">
            <v>39049</v>
          </cell>
          <cell r="C2255">
            <v>28867</v>
          </cell>
          <cell r="D2255">
            <v>5311</v>
          </cell>
          <cell r="E2255">
            <v>1850</v>
          </cell>
        </row>
        <row r="2256">
          <cell r="A2256" t="str">
            <v>MILK - CHICAGO MERCANTILE EXCHANGE</v>
          </cell>
          <cell r="B2256">
            <v>39042</v>
          </cell>
          <cell r="C2256">
            <v>28832</v>
          </cell>
          <cell r="D2256">
            <v>5383</v>
          </cell>
          <cell r="E2256">
            <v>1825</v>
          </cell>
        </row>
        <row r="2257">
          <cell r="A2257" t="str">
            <v>MILK - CHICAGO MERCANTILE EXCHANGE</v>
          </cell>
          <cell r="B2257">
            <v>39035</v>
          </cell>
          <cell r="C2257">
            <v>28218</v>
          </cell>
          <cell r="D2257">
            <v>5187</v>
          </cell>
          <cell r="E2257">
            <v>1784</v>
          </cell>
        </row>
        <row r="2258">
          <cell r="A2258" t="str">
            <v>MILK - CHICAGO MERCANTILE EXCHANGE</v>
          </cell>
          <cell r="B2258">
            <v>39028</v>
          </cell>
          <cell r="C2258">
            <v>26987</v>
          </cell>
          <cell r="D2258">
            <v>4317</v>
          </cell>
          <cell r="E2258">
            <v>1811</v>
          </cell>
        </row>
        <row r="2259">
          <cell r="A2259" t="str">
            <v>MILK - CHICAGO MERCANTILE EXCHANGE</v>
          </cell>
          <cell r="B2259">
            <v>39021</v>
          </cell>
          <cell r="C2259">
            <v>30134</v>
          </cell>
          <cell r="D2259">
            <v>4843</v>
          </cell>
          <cell r="E2259">
            <v>2450</v>
          </cell>
        </row>
        <row r="2260">
          <cell r="A2260" t="str">
            <v>MILK - CHICAGO MERCANTILE EXCHANGE</v>
          </cell>
          <cell r="B2260">
            <v>39014</v>
          </cell>
          <cell r="C2260">
            <v>29325</v>
          </cell>
          <cell r="D2260">
            <v>4702</v>
          </cell>
          <cell r="E2260">
            <v>1742</v>
          </cell>
        </row>
        <row r="2261">
          <cell r="A2261" t="str">
            <v>MILK - CHICAGO MERCANTILE EXCHANGE</v>
          </cell>
          <cell r="B2261">
            <v>39007</v>
          </cell>
          <cell r="C2261">
            <v>27417</v>
          </cell>
          <cell r="D2261">
            <v>3865</v>
          </cell>
          <cell r="E2261">
            <v>2072</v>
          </cell>
        </row>
        <row r="2262">
          <cell r="A2262" t="str">
            <v>MILK - CHICAGO MERCANTILE EXCHANGE</v>
          </cell>
          <cell r="B2262">
            <v>39000</v>
          </cell>
          <cell r="C2262">
            <v>26294</v>
          </cell>
          <cell r="D2262">
            <v>3673</v>
          </cell>
          <cell r="E2262">
            <v>2021</v>
          </cell>
        </row>
        <row r="2263">
          <cell r="A2263" t="str">
            <v>MILK - CHICAGO MERCANTILE EXCHANGE</v>
          </cell>
          <cell r="B2263">
            <v>38993</v>
          </cell>
          <cell r="C2263">
            <v>25892</v>
          </cell>
          <cell r="D2263">
            <v>3812</v>
          </cell>
          <cell r="E2263">
            <v>1988</v>
          </cell>
        </row>
        <row r="2264">
          <cell r="A2264" t="str">
            <v>MILK - CHICAGO MERCANTILE EXCHANGE</v>
          </cell>
          <cell r="B2264">
            <v>38986</v>
          </cell>
          <cell r="C2264">
            <v>29329</v>
          </cell>
          <cell r="D2264">
            <v>3098</v>
          </cell>
          <cell r="E2264">
            <v>2890</v>
          </cell>
        </row>
        <row r="2265">
          <cell r="A2265" t="str">
            <v>MILK - CHICAGO MERCANTILE EXCHANGE</v>
          </cell>
          <cell r="B2265">
            <v>38979</v>
          </cell>
          <cell r="C2265">
            <v>28412</v>
          </cell>
          <cell r="D2265">
            <v>2476</v>
          </cell>
          <cell r="E2265">
            <v>3000</v>
          </cell>
        </row>
        <row r="2266">
          <cell r="A2266" t="str">
            <v>MILK - CHICAGO MERCANTILE EXCHANGE</v>
          </cell>
          <cell r="B2266">
            <v>38972</v>
          </cell>
          <cell r="C2266">
            <v>26643</v>
          </cell>
          <cell r="D2266">
            <v>2586</v>
          </cell>
          <cell r="E2266">
            <v>2363</v>
          </cell>
        </row>
        <row r="2267">
          <cell r="A2267" t="str">
            <v>MILK - CHICAGO MERCANTILE EXCHANGE</v>
          </cell>
          <cell r="B2267">
            <v>38965</v>
          </cell>
          <cell r="C2267">
            <v>26320</v>
          </cell>
          <cell r="D2267">
            <v>2540</v>
          </cell>
          <cell r="E2267">
            <v>3020</v>
          </cell>
        </row>
        <row r="2268">
          <cell r="A2268" t="str">
            <v>MILK - CHICAGO MERCANTILE EXCHANGE</v>
          </cell>
          <cell r="B2268">
            <v>38958</v>
          </cell>
          <cell r="C2268">
            <v>31092</v>
          </cell>
          <cell r="D2268">
            <v>2064</v>
          </cell>
          <cell r="E2268">
            <v>4125</v>
          </cell>
        </row>
        <row r="2269">
          <cell r="A2269" t="str">
            <v>MILK - CHICAGO MERCANTILE EXCHANGE</v>
          </cell>
          <cell r="B2269">
            <v>38951</v>
          </cell>
          <cell r="C2269">
            <v>30485</v>
          </cell>
          <cell r="D2269">
            <v>1792</v>
          </cell>
          <cell r="E2269">
            <v>3906</v>
          </cell>
        </row>
        <row r="2270">
          <cell r="A2270" t="str">
            <v>MILK - CHICAGO MERCANTILE EXCHANGE</v>
          </cell>
          <cell r="B2270">
            <v>38944</v>
          </cell>
          <cell r="C2270">
            <v>29719</v>
          </cell>
          <cell r="D2270">
            <v>1253</v>
          </cell>
          <cell r="E2270">
            <v>3267</v>
          </cell>
        </row>
        <row r="2271">
          <cell r="A2271" t="str">
            <v>MILK - CHICAGO MERCANTILE EXCHANGE</v>
          </cell>
          <cell r="B2271">
            <v>38937</v>
          </cell>
          <cell r="C2271">
            <v>29408</v>
          </cell>
          <cell r="D2271">
            <v>1139</v>
          </cell>
          <cell r="E2271">
            <v>3779</v>
          </cell>
        </row>
        <row r="2272">
          <cell r="A2272" t="str">
            <v>MILK - CHICAGO MERCANTILE EXCHANGE</v>
          </cell>
          <cell r="B2272">
            <v>38930</v>
          </cell>
          <cell r="C2272">
            <v>32267</v>
          </cell>
          <cell r="D2272">
            <v>948</v>
          </cell>
          <cell r="E2272">
            <v>4391</v>
          </cell>
        </row>
        <row r="2273">
          <cell r="A2273" t="str">
            <v>MILK - CHICAGO MERCANTILE EXCHANGE</v>
          </cell>
          <cell r="B2273">
            <v>38923</v>
          </cell>
          <cell r="C2273">
            <v>31927</v>
          </cell>
          <cell r="D2273">
            <v>1021</v>
          </cell>
          <cell r="E2273">
            <v>3958</v>
          </cell>
        </row>
        <row r="2274">
          <cell r="A2274" t="str">
            <v>MILK - CHICAGO MERCANTILE EXCHANGE</v>
          </cell>
          <cell r="B2274">
            <v>38916</v>
          </cell>
          <cell r="C2274">
            <v>31181</v>
          </cell>
          <cell r="D2274">
            <v>1063</v>
          </cell>
          <cell r="E2274">
            <v>3216</v>
          </cell>
        </row>
        <row r="2275">
          <cell r="A2275" t="str">
            <v>MILK - CHICAGO MERCANTILE EXCHANGE</v>
          </cell>
          <cell r="B2275">
            <v>38909</v>
          </cell>
          <cell r="C2275">
            <v>30177</v>
          </cell>
          <cell r="D2275">
            <v>1316</v>
          </cell>
          <cell r="E2275">
            <v>2982</v>
          </cell>
        </row>
        <row r="2276">
          <cell r="A2276" t="str">
            <v>MILK - CHICAGO MERCANTILE EXCHANGE</v>
          </cell>
          <cell r="B2276">
            <v>38901</v>
          </cell>
          <cell r="C2276">
            <v>29429</v>
          </cell>
          <cell r="D2276">
            <v>1429</v>
          </cell>
          <cell r="E2276">
            <v>2257</v>
          </cell>
        </row>
        <row r="2277">
          <cell r="A2277" t="str">
            <v>MILK - CHICAGO MERCANTILE EXCHANGE</v>
          </cell>
          <cell r="B2277">
            <v>38895</v>
          </cell>
          <cell r="C2277">
            <v>32339</v>
          </cell>
          <cell r="D2277">
            <v>1085</v>
          </cell>
          <cell r="E2277">
            <v>2387</v>
          </cell>
        </row>
        <row r="2278">
          <cell r="A2278" t="str">
            <v>MILK - CHICAGO MERCANTILE EXCHANGE</v>
          </cell>
          <cell r="B2278">
            <v>38888</v>
          </cell>
          <cell r="C2278">
            <v>31464</v>
          </cell>
          <cell r="D2278">
            <v>1488</v>
          </cell>
          <cell r="E2278">
            <v>1989</v>
          </cell>
        </row>
        <row r="2279">
          <cell r="A2279" t="str">
            <v>MILK - CHICAGO MERCANTILE EXCHANGE</v>
          </cell>
          <cell r="B2279">
            <v>38881</v>
          </cell>
          <cell r="C2279">
            <v>30756</v>
          </cell>
          <cell r="D2279">
            <v>1413</v>
          </cell>
          <cell r="E2279">
            <v>1886</v>
          </cell>
        </row>
        <row r="2280">
          <cell r="A2280" t="str">
            <v>MILK - CHICAGO MERCANTILE EXCHANGE</v>
          </cell>
          <cell r="B2280">
            <v>38874</v>
          </cell>
          <cell r="C2280">
            <v>29916</v>
          </cell>
          <cell r="D2280">
            <v>1082</v>
          </cell>
          <cell r="E2280">
            <v>1844</v>
          </cell>
        </row>
        <row r="2281">
          <cell r="A2281" t="str">
            <v>MILK - CHICAGO MERCANTILE EXCHANGE</v>
          </cell>
          <cell r="B2281">
            <v>38867</v>
          </cell>
          <cell r="C2281">
            <v>32040</v>
          </cell>
          <cell r="D2281">
            <v>1227</v>
          </cell>
          <cell r="E2281">
            <v>1914</v>
          </cell>
        </row>
        <row r="2282">
          <cell r="A2282" t="str">
            <v>MILK - CHICAGO MERCANTILE EXCHANGE</v>
          </cell>
          <cell r="B2282">
            <v>38860</v>
          </cell>
          <cell r="C2282">
            <v>31611</v>
          </cell>
          <cell r="D2282">
            <v>1481</v>
          </cell>
          <cell r="E2282">
            <v>3199</v>
          </cell>
        </row>
        <row r="2283">
          <cell r="A2283" t="str">
            <v>MILK - CHICAGO MERCANTILE EXCHANGE</v>
          </cell>
          <cell r="B2283">
            <v>38853</v>
          </cell>
          <cell r="C2283">
            <v>31313</v>
          </cell>
          <cell r="D2283">
            <v>1706</v>
          </cell>
          <cell r="E2283">
            <v>3747</v>
          </cell>
        </row>
        <row r="2284">
          <cell r="A2284" t="str">
            <v>MILK - CHICAGO MERCANTILE EXCHANGE</v>
          </cell>
          <cell r="B2284">
            <v>38846</v>
          </cell>
          <cell r="C2284">
            <v>30437</v>
          </cell>
          <cell r="D2284">
            <v>1323</v>
          </cell>
          <cell r="E2284">
            <v>3306</v>
          </cell>
        </row>
        <row r="2285">
          <cell r="A2285" t="str">
            <v>MILK - CHICAGO MERCANTILE EXCHANGE</v>
          </cell>
          <cell r="B2285">
            <v>38839</v>
          </cell>
          <cell r="C2285">
            <v>32726</v>
          </cell>
          <cell r="D2285">
            <v>1772</v>
          </cell>
          <cell r="E2285">
            <v>3175</v>
          </cell>
        </row>
        <row r="2286">
          <cell r="A2286" t="str">
            <v>MILK - CHICAGO MERCANTILE EXCHANGE</v>
          </cell>
          <cell r="B2286">
            <v>38832</v>
          </cell>
          <cell r="C2286">
            <v>32414</v>
          </cell>
          <cell r="D2286">
            <v>1566</v>
          </cell>
          <cell r="E2286">
            <v>3245</v>
          </cell>
        </row>
        <row r="2287">
          <cell r="A2287" t="str">
            <v>MILK - CHICAGO MERCANTILE EXCHANGE</v>
          </cell>
          <cell r="B2287">
            <v>38825</v>
          </cell>
          <cell r="C2287">
            <v>31899</v>
          </cell>
          <cell r="D2287">
            <v>1536</v>
          </cell>
          <cell r="E2287">
            <v>3181</v>
          </cell>
        </row>
        <row r="2288">
          <cell r="A2288" t="str">
            <v>MILK - CHICAGO MERCANTILE EXCHANGE</v>
          </cell>
          <cell r="B2288">
            <v>38818</v>
          </cell>
          <cell r="C2288">
            <v>32434</v>
          </cell>
          <cell r="D2288">
            <v>1573</v>
          </cell>
          <cell r="E2288">
            <v>3121</v>
          </cell>
        </row>
        <row r="2289">
          <cell r="A2289" t="str">
            <v>MILK - CHICAGO MERCANTILE EXCHANGE</v>
          </cell>
          <cell r="B2289">
            <v>38811</v>
          </cell>
          <cell r="C2289">
            <v>31153</v>
          </cell>
          <cell r="D2289">
            <v>1551</v>
          </cell>
          <cell r="E2289">
            <v>2731</v>
          </cell>
        </row>
        <row r="2290">
          <cell r="A2290" t="str">
            <v>MILK - CHICAGO MERCANTILE EXCHANGE</v>
          </cell>
          <cell r="B2290">
            <v>38804</v>
          </cell>
          <cell r="C2290">
            <v>32959</v>
          </cell>
          <cell r="D2290">
            <v>1187</v>
          </cell>
          <cell r="E2290">
            <v>1903</v>
          </cell>
        </row>
        <row r="2291">
          <cell r="A2291" t="str">
            <v>MILK - CHICAGO MERCANTILE EXCHANGE</v>
          </cell>
          <cell r="B2291">
            <v>38797</v>
          </cell>
          <cell r="C2291">
            <v>31656</v>
          </cell>
          <cell r="D2291">
            <v>625</v>
          </cell>
          <cell r="E2291">
            <v>1760</v>
          </cell>
        </row>
        <row r="2292">
          <cell r="A2292" t="str">
            <v>MILK - CHICAGO MERCANTILE EXCHANGE</v>
          </cell>
          <cell r="B2292">
            <v>38790</v>
          </cell>
          <cell r="C2292">
            <v>30502</v>
          </cell>
          <cell r="D2292">
            <v>462</v>
          </cell>
          <cell r="E2292">
            <v>2445</v>
          </cell>
        </row>
        <row r="2293">
          <cell r="A2293" t="str">
            <v>MILK - CHICAGO MERCANTILE EXCHANGE</v>
          </cell>
          <cell r="B2293">
            <v>38783</v>
          </cell>
          <cell r="C2293">
            <v>29545</v>
          </cell>
          <cell r="D2293">
            <v>512</v>
          </cell>
          <cell r="E2293">
            <v>2280</v>
          </cell>
        </row>
        <row r="2294">
          <cell r="A2294" t="str">
            <v>MILK - CHICAGO MERCANTILE EXCHANGE</v>
          </cell>
          <cell r="B2294">
            <v>38776</v>
          </cell>
          <cell r="C2294">
            <v>31120</v>
          </cell>
          <cell r="D2294">
            <v>517</v>
          </cell>
          <cell r="E2294">
            <v>2154</v>
          </cell>
        </row>
        <row r="2295">
          <cell r="A2295" t="str">
            <v>MILK - CHICAGO MERCANTILE EXCHANGE</v>
          </cell>
          <cell r="B2295">
            <v>38769</v>
          </cell>
          <cell r="C2295">
            <v>29498</v>
          </cell>
          <cell r="D2295">
            <v>352</v>
          </cell>
          <cell r="E2295">
            <v>1668</v>
          </cell>
        </row>
        <row r="2296">
          <cell r="A2296" t="str">
            <v>MILK - CHICAGO MERCANTILE EXCHANGE</v>
          </cell>
          <cell r="B2296">
            <v>38762</v>
          </cell>
          <cell r="C2296">
            <v>28413</v>
          </cell>
          <cell r="D2296">
            <v>464</v>
          </cell>
          <cell r="E2296">
            <v>1370</v>
          </cell>
        </row>
        <row r="2297">
          <cell r="A2297" t="str">
            <v>MILK - CHICAGO MERCANTILE EXCHANGE</v>
          </cell>
          <cell r="B2297">
            <v>38755</v>
          </cell>
          <cell r="C2297">
            <v>27187</v>
          </cell>
          <cell r="D2297">
            <v>326</v>
          </cell>
          <cell r="E2297">
            <v>550</v>
          </cell>
        </row>
        <row r="2298">
          <cell r="A2298" t="str">
            <v>MILK - CHICAGO MERCANTILE EXCHANGE</v>
          </cell>
          <cell r="B2298">
            <v>38748</v>
          </cell>
          <cell r="C2298">
            <v>27931</v>
          </cell>
          <cell r="D2298">
            <v>1082</v>
          </cell>
          <cell r="E2298">
            <v>1140</v>
          </cell>
        </row>
        <row r="2299">
          <cell r="A2299" t="str">
            <v>MILK - CHICAGO MERCANTILE EXCHANGE</v>
          </cell>
          <cell r="B2299">
            <v>38741</v>
          </cell>
          <cell r="C2299">
            <v>25753</v>
          </cell>
          <cell r="D2299">
            <v>1242</v>
          </cell>
          <cell r="E2299">
            <v>1568</v>
          </cell>
        </row>
        <row r="2300">
          <cell r="A2300" t="str">
            <v>MILK - CHICAGO MERCANTILE EXCHANGE</v>
          </cell>
          <cell r="B2300">
            <v>38734</v>
          </cell>
          <cell r="C2300">
            <v>23704</v>
          </cell>
          <cell r="D2300">
            <v>1494</v>
          </cell>
          <cell r="E2300">
            <v>1201</v>
          </cell>
        </row>
        <row r="2301">
          <cell r="A2301" t="str">
            <v>MILK - CHICAGO MERCANTILE EXCHANGE</v>
          </cell>
          <cell r="B2301">
            <v>38727</v>
          </cell>
          <cell r="C2301">
            <v>22590</v>
          </cell>
          <cell r="D2301">
            <v>2250</v>
          </cell>
          <cell r="E2301">
            <v>1048</v>
          </cell>
        </row>
        <row r="2302">
          <cell r="A2302" t="str">
            <v>MILK - CHICAGO MERCANTILE EXCHANGE</v>
          </cell>
          <cell r="B2302">
            <v>38720</v>
          </cell>
          <cell r="C2302">
            <v>21042</v>
          </cell>
          <cell r="D2302">
            <v>1358</v>
          </cell>
          <cell r="E2302">
            <v>3425</v>
          </cell>
        </row>
        <row r="2303">
          <cell r="A2303" t="str">
            <v>LEAN HOGS - CHICAGO MERCANTILE EXCHANGE</v>
          </cell>
          <cell r="B2303">
            <v>39077</v>
          </cell>
          <cell r="C2303">
            <v>174391</v>
          </cell>
          <cell r="D2303">
            <v>29156</v>
          </cell>
          <cell r="E2303">
            <v>15946</v>
          </cell>
        </row>
        <row r="2304">
          <cell r="A2304" t="str">
            <v>LEAN HOGS - CHICAGO MERCANTILE EXCHANGE</v>
          </cell>
          <cell r="B2304">
            <v>39070</v>
          </cell>
          <cell r="C2304">
            <v>174882</v>
          </cell>
          <cell r="D2304">
            <v>30386</v>
          </cell>
          <cell r="E2304">
            <v>14482</v>
          </cell>
        </row>
        <row r="2305">
          <cell r="A2305" t="str">
            <v>LEAN HOGS - CHICAGO MERCANTILE EXCHANGE</v>
          </cell>
          <cell r="B2305">
            <v>39063</v>
          </cell>
          <cell r="C2305">
            <v>183044</v>
          </cell>
          <cell r="D2305">
            <v>32476</v>
          </cell>
          <cell r="E2305">
            <v>14369</v>
          </cell>
        </row>
        <row r="2306">
          <cell r="A2306" t="str">
            <v>LEAN HOGS - CHICAGO MERCANTILE EXCHANGE</v>
          </cell>
          <cell r="B2306">
            <v>39056</v>
          </cell>
          <cell r="C2306">
            <v>183624</v>
          </cell>
          <cell r="D2306">
            <v>31651</v>
          </cell>
          <cell r="E2306">
            <v>16748</v>
          </cell>
        </row>
        <row r="2307">
          <cell r="A2307" t="str">
            <v>LEAN HOGS - CHICAGO MERCANTILE EXCHANGE</v>
          </cell>
          <cell r="B2307">
            <v>39049</v>
          </cell>
          <cell r="C2307">
            <v>184452</v>
          </cell>
          <cell r="D2307">
            <v>32630</v>
          </cell>
          <cell r="E2307">
            <v>16166</v>
          </cell>
        </row>
        <row r="2308">
          <cell r="A2308" t="str">
            <v>LEAN HOGS - CHICAGO MERCANTILE EXCHANGE</v>
          </cell>
          <cell r="B2308">
            <v>39042</v>
          </cell>
          <cell r="C2308">
            <v>187745</v>
          </cell>
          <cell r="D2308">
            <v>33681</v>
          </cell>
          <cell r="E2308">
            <v>16634</v>
          </cell>
        </row>
        <row r="2309">
          <cell r="A2309" t="str">
            <v>LEAN HOGS - CHICAGO MERCANTILE EXCHANGE</v>
          </cell>
          <cell r="B2309">
            <v>39035</v>
          </cell>
          <cell r="C2309">
            <v>186931</v>
          </cell>
          <cell r="D2309">
            <v>37346</v>
          </cell>
          <cell r="E2309">
            <v>15691</v>
          </cell>
        </row>
        <row r="2310">
          <cell r="A2310" t="str">
            <v>LEAN HOGS - CHICAGO MERCANTILE EXCHANGE</v>
          </cell>
          <cell r="B2310">
            <v>39028</v>
          </cell>
          <cell r="C2310">
            <v>191291</v>
          </cell>
          <cell r="D2310">
            <v>43422</v>
          </cell>
          <cell r="E2310">
            <v>17848</v>
          </cell>
        </row>
        <row r="2311">
          <cell r="A2311" t="str">
            <v>LEAN HOGS - CHICAGO MERCANTILE EXCHANGE</v>
          </cell>
          <cell r="B2311">
            <v>39021</v>
          </cell>
          <cell r="C2311">
            <v>187451</v>
          </cell>
          <cell r="D2311">
            <v>38376</v>
          </cell>
          <cell r="E2311">
            <v>18250</v>
          </cell>
        </row>
        <row r="2312">
          <cell r="A2312" t="str">
            <v>LEAN HOGS - CHICAGO MERCANTILE EXCHANGE</v>
          </cell>
          <cell r="B2312">
            <v>39014</v>
          </cell>
          <cell r="C2312">
            <v>172063</v>
          </cell>
          <cell r="D2312">
            <v>32798</v>
          </cell>
          <cell r="E2312">
            <v>18942</v>
          </cell>
        </row>
        <row r="2313">
          <cell r="A2313" t="str">
            <v>LEAN HOGS - CHICAGO MERCANTILE EXCHANGE</v>
          </cell>
          <cell r="B2313">
            <v>39007</v>
          </cell>
          <cell r="C2313">
            <v>172293</v>
          </cell>
          <cell r="D2313">
            <v>32217</v>
          </cell>
          <cell r="E2313">
            <v>19531</v>
          </cell>
        </row>
        <row r="2314">
          <cell r="A2314" t="str">
            <v>LEAN HOGS - CHICAGO MERCANTILE EXCHANGE</v>
          </cell>
          <cell r="B2314">
            <v>39000</v>
          </cell>
          <cell r="C2314">
            <v>173752</v>
          </cell>
          <cell r="D2314">
            <v>33459</v>
          </cell>
          <cell r="E2314">
            <v>20495</v>
          </cell>
        </row>
        <row r="2315">
          <cell r="A2315" t="str">
            <v>LEAN HOGS - CHICAGO MERCANTILE EXCHANGE</v>
          </cell>
          <cell r="B2315">
            <v>38993</v>
          </cell>
          <cell r="C2315">
            <v>172741</v>
          </cell>
          <cell r="D2315">
            <v>33186</v>
          </cell>
          <cell r="E2315">
            <v>17309</v>
          </cell>
        </row>
        <row r="2316">
          <cell r="A2316" t="str">
            <v>LEAN HOGS - CHICAGO MERCANTILE EXCHANGE</v>
          </cell>
          <cell r="B2316">
            <v>38986</v>
          </cell>
          <cell r="C2316">
            <v>168220</v>
          </cell>
          <cell r="D2316">
            <v>34842</v>
          </cell>
          <cell r="E2316">
            <v>18395</v>
          </cell>
        </row>
        <row r="2317">
          <cell r="A2317" t="str">
            <v>LEAN HOGS - CHICAGO MERCANTILE EXCHANGE</v>
          </cell>
          <cell r="B2317">
            <v>38979</v>
          </cell>
          <cell r="C2317">
            <v>175534</v>
          </cell>
          <cell r="D2317">
            <v>40665</v>
          </cell>
          <cell r="E2317">
            <v>18629</v>
          </cell>
        </row>
        <row r="2318">
          <cell r="A2318" t="str">
            <v>LEAN HOGS - CHICAGO MERCANTILE EXCHANGE</v>
          </cell>
          <cell r="B2318">
            <v>38972</v>
          </cell>
          <cell r="C2318">
            <v>178744</v>
          </cell>
          <cell r="D2318">
            <v>43165</v>
          </cell>
          <cell r="E2318">
            <v>21303</v>
          </cell>
        </row>
        <row r="2319">
          <cell r="A2319" t="str">
            <v>LEAN HOGS - CHICAGO MERCANTILE EXCHANGE</v>
          </cell>
          <cell r="B2319">
            <v>38965</v>
          </cell>
          <cell r="C2319">
            <v>184821</v>
          </cell>
          <cell r="D2319">
            <v>42299</v>
          </cell>
          <cell r="E2319">
            <v>21093</v>
          </cell>
        </row>
        <row r="2320">
          <cell r="A2320" t="str">
            <v>LEAN HOGS - CHICAGO MERCANTILE EXCHANGE</v>
          </cell>
          <cell r="B2320">
            <v>38958</v>
          </cell>
          <cell r="C2320">
            <v>175274</v>
          </cell>
          <cell r="D2320">
            <v>39613</v>
          </cell>
          <cell r="E2320">
            <v>19514</v>
          </cell>
        </row>
        <row r="2321">
          <cell r="A2321" t="str">
            <v>LEAN HOGS - CHICAGO MERCANTILE EXCHANGE</v>
          </cell>
          <cell r="B2321">
            <v>38951</v>
          </cell>
          <cell r="C2321">
            <v>169300</v>
          </cell>
          <cell r="D2321">
            <v>36655</v>
          </cell>
          <cell r="E2321">
            <v>19288</v>
          </cell>
        </row>
        <row r="2322">
          <cell r="A2322" t="str">
            <v>LEAN HOGS - CHICAGO MERCANTILE EXCHANGE</v>
          </cell>
          <cell r="B2322">
            <v>38944</v>
          </cell>
          <cell r="C2322">
            <v>156604</v>
          </cell>
          <cell r="D2322">
            <v>33456</v>
          </cell>
          <cell r="E2322">
            <v>19448</v>
          </cell>
        </row>
        <row r="2323">
          <cell r="A2323" t="str">
            <v>LEAN HOGS - CHICAGO MERCANTILE EXCHANGE</v>
          </cell>
          <cell r="B2323">
            <v>38937</v>
          </cell>
          <cell r="C2323">
            <v>160441</v>
          </cell>
          <cell r="D2323">
            <v>34060</v>
          </cell>
          <cell r="E2323">
            <v>20618</v>
          </cell>
        </row>
        <row r="2324">
          <cell r="A2324" t="str">
            <v>LEAN HOGS - CHICAGO MERCANTILE EXCHANGE</v>
          </cell>
          <cell r="B2324">
            <v>38930</v>
          </cell>
          <cell r="C2324">
            <v>161543</v>
          </cell>
          <cell r="D2324">
            <v>32215</v>
          </cell>
          <cell r="E2324">
            <v>20633</v>
          </cell>
        </row>
        <row r="2325">
          <cell r="A2325" t="str">
            <v>LEAN HOGS - CHICAGO MERCANTILE EXCHANGE</v>
          </cell>
          <cell r="B2325">
            <v>38923</v>
          </cell>
          <cell r="C2325">
            <v>157440</v>
          </cell>
          <cell r="D2325">
            <v>29785</v>
          </cell>
          <cell r="E2325">
            <v>19147</v>
          </cell>
        </row>
        <row r="2326">
          <cell r="A2326" t="str">
            <v>LEAN HOGS - CHICAGO MERCANTILE EXCHANGE</v>
          </cell>
          <cell r="B2326">
            <v>38916</v>
          </cell>
          <cell r="C2326">
            <v>156875</v>
          </cell>
          <cell r="D2326">
            <v>31737</v>
          </cell>
          <cell r="E2326">
            <v>16081</v>
          </cell>
        </row>
        <row r="2327">
          <cell r="A2327" t="str">
            <v>LEAN HOGS - CHICAGO MERCANTILE EXCHANGE</v>
          </cell>
          <cell r="B2327">
            <v>38909</v>
          </cell>
          <cell r="C2327">
            <v>150897</v>
          </cell>
          <cell r="D2327">
            <v>34254</v>
          </cell>
          <cell r="E2327">
            <v>16456</v>
          </cell>
        </row>
        <row r="2328">
          <cell r="A2328" t="str">
            <v>LEAN HOGS - CHICAGO MERCANTILE EXCHANGE</v>
          </cell>
          <cell r="B2328">
            <v>38901</v>
          </cell>
          <cell r="C2328">
            <v>162959</v>
          </cell>
          <cell r="D2328">
            <v>36021</v>
          </cell>
          <cell r="E2328">
            <v>15575</v>
          </cell>
        </row>
        <row r="2329">
          <cell r="A2329" t="str">
            <v>LEAN HOGS - CHICAGO MERCANTILE EXCHANGE</v>
          </cell>
          <cell r="B2329">
            <v>38895</v>
          </cell>
          <cell r="C2329">
            <v>163074</v>
          </cell>
          <cell r="D2329">
            <v>35489</v>
          </cell>
          <cell r="E2329">
            <v>15507</v>
          </cell>
        </row>
        <row r="2330">
          <cell r="A2330" t="str">
            <v>LEAN HOGS - CHICAGO MERCANTILE EXCHANGE</v>
          </cell>
          <cell r="B2330">
            <v>38888</v>
          </cell>
          <cell r="C2330">
            <v>157887</v>
          </cell>
          <cell r="D2330">
            <v>32333</v>
          </cell>
          <cell r="E2330">
            <v>16971</v>
          </cell>
        </row>
        <row r="2331">
          <cell r="A2331" t="str">
            <v>LEAN HOGS - CHICAGO MERCANTILE EXCHANGE</v>
          </cell>
          <cell r="B2331">
            <v>38881</v>
          </cell>
          <cell r="C2331">
            <v>156142</v>
          </cell>
          <cell r="D2331">
            <v>29740</v>
          </cell>
          <cell r="E2331">
            <v>21065</v>
          </cell>
        </row>
        <row r="2332">
          <cell r="A2332" t="str">
            <v>LEAN HOGS - CHICAGO MERCANTILE EXCHANGE</v>
          </cell>
          <cell r="B2332">
            <v>38874</v>
          </cell>
          <cell r="C2332">
            <v>162294</v>
          </cell>
          <cell r="D2332">
            <v>25688</v>
          </cell>
          <cell r="E2332">
            <v>26247</v>
          </cell>
        </row>
        <row r="2333">
          <cell r="A2333" t="str">
            <v>LEAN HOGS - CHICAGO MERCANTILE EXCHANGE</v>
          </cell>
          <cell r="B2333">
            <v>38867</v>
          </cell>
          <cell r="C2333">
            <v>160830</v>
          </cell>
          <cell r="D2333">
            <v>22145</v>
          </cell>
          <cell r="E2333">
            <v>30658</v>
          </cell>
        </row>
        <row r="2334">
          <cell r="A2334" t="str">
            <v>LEAN HOGS - CHICAGO MERCANTILE EXCHANGE</v>
          </cell>
          <cell r="B2334">
            <v>38860</v>
          </cell>
          <cell r="C2334">
            <v>159146</v>
          </cell>
          <cell r="D2334">
            <v>23726</v>
          </cell>
          <cell r="E2334">
            <v>30306</v>
          </cell>
        </row>
        <row r="2335">
          <cell r="A2335" t="str">
            <v>LEAN HOGS - CHICAGO MERCANTILE EXCHANGE</v>
          </cell>
          <cell r="B2335">
            <v>38853</v>
          </cell>
          <cell r="C2335">
            <v>158050</v>
          </cell>
          <cell r="D2335">
            <v>23847</v>
          </cell>
          <cell r="E2335">
            <v>30959</v>
          </cell>
        </row>
        <row r="2336">
          <cell r="A2336" t="str">
            <v>LEAN HOGS - CHICAGO MERCANTILE EXCHANGE</v>
          </cell>
          <cell r="B2336">
            <v>38846</v>
          </cell>
          <cell r="C2336">
            <v>152354</v>
          </cell>
          <cell r="D2336">
            <v>22206</v>
          </cell>
          <cell r="E2336">
            <v>30181</v>
          </cell>
        </row>
        <row r="2337">
          <cell r="A2337" t="str">
            <v>LEAN HOGS - CHICAGO MERCANTILE EXCHANGE</v>
          </cell>
          <cell r="B2337">
            <v>38839</v>
          </cell>
          <cell r="C2337">
            <v>147770</v>
          </cell>
          <cell r="D2337">
            <v>19950</v>
          </cell>
          <cell r="E2337">
            <v>32445</v>
          </cell>
        </row>
        <row r="2338">
          <cell r="A2338" t="str">
            <v>LEAN HOGS - CHICAGO MERCANTILE EXCHANGE</v>
          </cell>
          <cell r="B2338">
            <v>38832</v>
          </cell>
          <cell r="C2338">
            <v>149080</v>
          </cell>
          <cell r="D2338">
            <v>15745</v>
          </cell>
          <cell r="E2338">
            <v>32183</v>
          </cell>
        </row>
        <row r="2339">
          <cell r="A2339" t="str">
            <v>LEAN HOGS - CHICAGO MERCANTILE EXCHANGE</v>
          </cell>
          <cell r="B2339">
            <v>38825</v>
          </cell>
          <cell r="C2339">
            <v>141618</v>
          </cell>
          <cell r="D2339">
            <v>14329</v>
          </cell>
          <cell r="E2339">
            <v>33346</v>
          </cell>
        </row>
        <row r="2340">
          <cell r="A2340" t="str">
            <v>LEAN HOGS - CHICAGO MERCANTILE EXCHANGE</v>
          </cell>
          <cell r="B2340">
            <v>38818</v>
          </cell>
          <cell r="C2340">
            <v>141526</v>
          </cell>
          <cell r="D2340">
            <v>16117</v>
          </cell>
          <cell r="E2340">
            <v>33504</v>
          </cell>
        </row>
        <row r="2341">
          <cell r="A2341" t="str">
            <v>LEAN HOGS - CHICAGO MERCANTILE EXCHANGE</v>
          </cell>
          <cell r="B2341">
            <v>38811</v>
          </cell>
          <cell r="C2341">
            <v>143750</v>
          </cell>
          <cell r="D2341">
            <v>17639</v>
          </cell>
          <cell r="E2341">
            <v>29956</v>
          </cell>
        </row>
        <row r="2342">
          <cell r="A2342" t="str">
            <v>LEAN HOGS - CHICAGO MERCANTILE EXCHANGE</v>
          </cell>
          <cell r="B2342">
            <v>38804</v>
          </cell>
          <cell r="C2342">
            <v>141642</v>
          </cell>
          <cell r="D2342">
            <v>17409</v>
          </cell>
          <cell r="E2342">
            <v>27194</v>
          </cell>
        </row>
        <row r="2343">
          <cell r="A2343" t="str">
            <v>LEAN HOGS - CHICAGO MERCANTILE EXCHANGE</v>
          </cell>
          <cell r="B2343">
            <v>38797</v>
          </cell>
          <cell r="C2343">
            <v>142070</v>
          </cell>
          <cell r="D2343">
            <v>18607</v>
          </cell>
          <cell r="E2343">
            <v>29217</v>
          </cell>
        </row>
        <row r="2344">
          <cell r="A2344" t="str">
            <v>LEAN HOGS - CHICAGO MERCANTILE EXCHANGE</v>
          </cell>
          <cell r="B2344">
            <v>38790</v>
          </cell>
          <cell r="C2344">
            <v>144113</v>
          </cell>
          <cell r="D2344">
            <v>17965</v>
          </cell>
          <cell r="E2344">
            <v>29646</v>
          </cell>
        </row>
        <row r="2345">
          <cell r="A2345" t="str">
            <v>LEAN HOGS - CHICAGO MERCANTILE EXCHANGE</v>
          </cell>
          <cell r="B2345">
            <v>38783</v>
          </cell>
          <cell r="C2345">
            <v>150110</v>
          </cell>
          <cell r="D2345">
            <v>17365</v>
          </cell>
          <cell r="E2345">
            <v>27114</v>
          </cell>
        </row>
        <row r="2346">
          <cell r="A2346" t="str">
            <v>LEAN HOGS - CHICAGO MERCANTILE EXCHANGE</v>
          </cell>
          <cell r="B2346">
            <v>38776</v>
          </cell>
          <cell r="C2346">
            <v>151031</v>
          </cell>
          <cell r="D2346">
            <v>20256</v>
          </cell>
          <cell r="E2346">
            <v>28659</v>
          </cell>
        </row>
        <row r="2347">
          <cell r="A2347" t="str">
            <v>LEAN HOGS - CHICAGO MERCANTILE EXCHANGE</v>
          </cell>
          <cell r="B2347">
            <v>38769</v>
          </cell>
          <cell r="C2347">
            <v>146732</v>
          </cell>
          <cell r="D2347">
            <v>19031</v>
          </cell>
          <cell r="E2347">
            <v>25944</v>
          </cell>
        </row>
        <row r="2348">
          <cell r="A2348" t="str">
            <v>LEAN HOGS - CHICAGO MERCANTILE EXCHANGE</v>
          </cell>
          <cell r="B2348">
            <v>38762</v>
          </cell>
          <cell r="C2348">
            <v>145166</v>
          </cell>
          <cell r="D2348">
            <v>18990</v>
          </cell>
          <cell r="E2348">
            <v>28140</v>
          </cell>
        </row>
        <row r="2349">
          <cell r="A2349" t="str">
            <v>LEAN HOGS - CHICAGO MERCANTILE EXCHANGE</v>
          </cell>
          <cell r="B2349">
            <v>38755</v>
          </cell>
          <cell r="C2349">
            <v>142329</v>
          </cell>
          <cell r="D2349">
            <v>17660</v>
          </cell>
          <cell r="E2349">
            <v>32019</v>
          </cell>
        </row>
        <row r="2350">
          <cell r="A2350" t="str">
            <v>LEAN HOGS - CHICAGO MERCANTILE EXCHANGE</v>
          </cell>
          <cell r="B2350">
            <v>38748</v>
          </cell>
          <cell r="C2350">
            <v>138926</v>
          </cell>
          <cell r="D2350">
            <v>18726</v>
          </cell>
          <cell r="E2350">
            <v>28820</v>
          </cell>
        </row>
        <row r="2351">
          <cell r="A2351" t="str">
            <v>LEAN HOGS - CHICAGO MERCANTILE EXCHANGE</v>
          </cell>
          <cell r="B2351">
            <v>38741</v>
          </cell>
          <cell r="C2351">
            <v>133458</v>
          </cell>
          <cell r="D2351">
            <v>16723</v>
          </cell>
          <cell r="E2351">
            <v>20395</v>
          </cell>
        </row>
        <row r="2352">
          <cell r="A2352" t="str">
            <v>LEAN HOGS - CHICAGO MERCANTILE EXCHANGE</v>
          </cell>
          <cell r="B2352">
            <v>38734</v>
          </cell>
          <cell r="C2352">
            <v>137742</v>
          </cell>
          <cell r="D2352">
            <v>20919</v>
          </cell>
          <cell r="E2352">
            <v>21950</v>
          </cell>
        </row>
        <row r="2353">
          <cell r="A2353" t="str">
            <v>LEAN HOGS - CHICAGO MERCANTILE EXCHANGE</v>
          </cell>
          <cell r="B2353">
            <v>38727</v>
          </cell>
          <cell r="C2353">
            <v>127687</v>
          </cell>
          <cell r="D2353">
            <v>25619</v>
          </cell>
          <cell r="E2353">
            <v>16073</v>
          </cell>
        </row>
        <row r="2354">
          <cell r="A2354" t="str">
            <v>LEAN HOGS - CHICAGO MERCANTILE EXCHANGE</v>
          </cell>
          <cell r="B2354">
            <v>38720</v>
          </cell>
          <cell r="C2354">
            <v>126690</v>
          </cell>
          <cell r="D2354">
            <v>26095</v>
          </cell>
          <cell r="E2354">
            <v>14618</v>
          </cell>
        </row>
        <row r="2355">
          <cell r="A2355" t="str">
            <v>FRZN PORK BELLIES - CHICAGO MERCANTILE EXCHANGE</v>
          </cell>
          <cell r="B2355">
            <v>38923</v>
          </cell>
          <cell r="C2355">
            <v>1673</v>
          </cell>
          <cell r="D2355">
            <v>912</v>
          </cell>
          <cell r="E2355">
            <v>356</v>
          </cell>
        </row>
        <row r="2356">
          <cell r="A2356" t="str">
            <v>FRZN PORK BELLIES - CHICAGO MERCANTILE EXCHANGE</v>
          </cell>
          <cell r="B2356">
            <v>38916</v>
          </cell>
          <cell r="C2356">
            <v>1782</v>
          </cell>
          <cell r="D2356">
            <v>886</v>
          </cell>
          <cell r="E2356">
            <v>394</v>
          </cell>
        </row>
        <row r="2357">
          <cell r="A2357" t="str">
            <v>FRZN PORK BELLIES - CHICAGO MERCANTILE EXCHANGE</v>
          </cell>
          <cell r="B2357">
            <v>38909</v>
          </cell>
          <cell r="C2357">
            <v>1888</v>
          </cell>
          <cell r="D2357">
            <v>745</v>
          </cell>
          <cell r="E2357">
            <v>327</v>
          </cell>
        </row>
        <row r="2358">
          <cell r="A2358" t="str">
            <v>FRZN PORK BELLIES - CHICAGO MERCANTILE EXCHANGE</v>
          </cell>
          <cell r="B2358">
            <v>38901</v>
          </cell>
          <cell r="C2358">
            <v>1843</v>
          </cell>
          <cell r="D2358">
            <v>698</v>
          </cell>
          <cell r="E2358">
            <v>392</v>
          </cell>
        </row>
        <row r="2359">
          <cell r="A2359" t="str">
            <v>FRZN PORK BELLIES - CHICAGO MERCANTILE EXCHANGE</v>
          </cell>
          <cell r="B2359">
            <v>38895</v>
          </cell>
          <cell r="C2359">
            <v>1947</v>
          </cell>
          <cell r="D2359">
            <v>736</v>
          </cell>
          <cell r="E2359">
            <v>489</v>
          </cell>
        </row>
        <row r="2360">
          <cell r="A2360" t="str">
            <v>FRZN PORK BELLIES - CHICAGO MERCANTILE EXCHANGE</v>
          </cell>
          <cell r="B2360">
            <v>38888</v>
          </cell>
          <cell r="C2360">
            <v>1741</v>
          </cell>
          <cell r="D2360">
            <v>570</v>
          </cell>
          <cell r="E2360">
            <v>259</v>
          </cell>
        </row>
        <row r="2361">
          <cell r="A2361" t="str">
            <v>FRZN PORK BELLIES - CHICAGO MERCANTILE EXCHANGE</v>
          </cell>
          <cell r="B2361">
            <v>38881</v>
          </cell>
          <cell r="C2361">
            <v>1928</v>
          </cell>
          <cell r="D2361">
            <v>392</v>
          </cell>
          <cell r="E2361">
            <v>482</v>
          </cell>
        </row>
        <row r="2362">
          <cell r="A2362" t="str">
            <v>FRZN PORK BELLIES - CHICAGO MERCANTILE EXCHANGE</v>
          </cell>
          <cell r="B2362">
            <v>38867</v>
          </cell>
          <cell r="C2362">
            <v>2091</v>
          </cell>
          <cell r="D2362">
            <v>378</v>
          </cell>
          <cell r="E2362">
            <v>748</v>
          </cell>
        </row>
        <row r="2363">
          <cell r="A2363" t="str">
            <v>FRZN PORK BELLIES - CHICAGO MERCANTILE EXCHANGE</v>
          </cell>
          <cell r="B2363">
            <v>38860</v>
          </cell>
          <cell r="C2363">
            <v>1836</v>
          </cell>
          <cell r="D2363">
            <v>324</v>
          </cell>
          <cell r="E2363">
            <v>516</v>
          </cell>
        </row>
        <row r="2364">
          <cell r="A2364" t="str">
            <v>FRZN PORK BELLIES - CHICAGO MERCANTILE EXCHANGE</v>
          </cell>
          <cell r="B2364">
            <v>38853</v>
          </cell>
          <cell r="C2364">
            <v>2209</v>
          </cell>
          <cell r="D2364">
            <v>412</v>
          </cell>
          <cell r="E2364">
            <v>631</v>
          </cell>
        </row>
        <row r="2365">
          <cell r="A2365" t="str">
            <v>FRZN PORK BELLIES - CHICAGO MERCANTILE EXCHANGE</v>
          </cell>
          <cell r="B2365">
            <v>38846</v>
          </cell>
          <cell r="C2365">
            <v>2006</v>
          </cell>
          <cell r="D2365">
            <v>487</v>
          </cell>
          <cell r="E2365">
            <v>666</v>
          </cell>
        </row>
        <row r="2366">
          <cell r="A2366" t="str">
            <v>FRZN PORK BELLIES - CHICAGO MERCANTILE EXCHANGE</v>
          </cell>
          <cell r="B2366">
            <v>38839</v>
          </cell>
          <cell r="C2366">
            <v>2178</v>
          </cell>
          <cell r="D2366">
            <v>542</v>
          </cell>
          <cell r="E2366">
            <v>697</v>
          </cell>
        </row>
        <row r="2367">
          <cell r="A2367" t="str">
            <v>FRZN PORK BELLIES - CHICAGO MERCANTILE EXCHANGE</v>
          </cell>
          <cell r="B2367">
            <v>38832</v>
          </cell>
          <cell r="C2367">
            <v>2515</v>
          </cell>
          <cell r="D2367">
            <v>344</v>
          </cell>
          <cell r="E2367">
            <v>1058</v>
          </cell>
        </row>
        <row r="2368">
          <cell r="A2368" t="str">
            <v>FRZN PORK BELLIES - CHICAGO MERCANTILE EXCHANGE</v>
          </cell>
          <cell r="B2368">
            <v>38825</v>
          </cell>
          <cell r="C2368">
            <v>2379</v>
          </cell>
          <cell r="D2368">
            <v>480</v>
          </cell>
          <cell r="E2368">
            <v>838</v>
          </cell>
        </row>
        <row r="2369">
          <cell r="A2369" t="str">
            <v>FRZN PORK BELLIES - CHICAGO MERCANTILE EXCHANGE</v>
          </cell>
          <cell r="B2369">
            <v>38818</v>
          </cell>
          <cell r="C2369">
            <v>1968</v>
          </cell>
          <cell r="D2369">
            <v>354</v>
          </cell>
          <cell r="E2369">
            <v>489</v>
          </cell>
        </row>
        <row r="2370">
          <cell r="A2370" t="str">
            <v>FRZN PORK BELLIES - CHICAGO MERCANTILE EXCHANGE</v>
          </cell>
          <cell r="B2370">
            <v>38811</v>
          </cell>
          <cell r="C2370">
            <v>1704</v>
          </cell>
          <cell r="D2370">
            <v>325</v>
          </cell>
          <cell r="E2370">
            <v>298</v>
          </cell>
        </row>
        <row r="2371">
          <cell r="A2371" t="str">
            <v>FRZN PORK BELLIES - CHICAGO MERCANTILE EXCHANGE</v>
          </cell>
          <cell r="B2371">
            <v>38804</v>
          </cell>
          <cell r="C2371">
            <v>1820</v>
          </cell>
          <cell r="D2371">
            <v>491</v>
          </cell>
          <cell r="E2371">
            <v>172</v>
          </cell>
        </row>
        <row r="2372">
          <cell r="A2372" t="str">
            <v>FRZN PORK BELLIES - CHICAGO MERCANTILE EXCHANGE</v>
          </cell>
          <cell r="B2372">
            <v>38797</v>
          </cell>
          <cell r="C2372">
            <v>1871</v>
          </cell>
          <cell r="D2372">
            <v>494</v>
          </cell>
          <cell r="E2372">
            <v>188</v>
          </cell>
        </row>
        <row r="2373">
          <cell r="A2373" t="str">
            <v>FRZN PORK BELLIES - CHICAGO MERCANTILE EXCHANGE</v>
          </cell>
          <cell r="B2373">
            <v>38790</v>
          </cell>
          <cell r="C2373">
            <v>2086</v>
          </cell>
          <cell r="D2373">
            <v>694</v>
          </cell>
          <cell r="E2373">
            <v>158</v>
          </cell>
        </row>
        <row r="2374">
          <cell r="A2374" t="str">
            <v>FRZN PORK BELLIES - CHICAGO MERCANTILE EXCHANGE</v>
          </cell>
          <cell r="B2374">
            <v>38783</v>
          </cell>
          <cell r="C2374">
            <v>2202</v>
          </cell>
          <cell r="D2374">
            <v>623</v>
          </cell>
          <cell r="E2374">
            <v>169</v>
          </cell>
        </row>
        <row r="2375">
          <cell r="A2375" t="str">
            <v>FRZN PORK BELLIES - CHICAGO MERCANTILE EXCHANGE</v>
          </cell>
          <cell r="B2375">
            <v>38776</v>
          </cell>
          <cell r="C2375">
            <v>1871</v>
          </cell>
          <cell r="D2375">
            <v>321</v>
          </cell>
          <cell r="E2375">
            <v>127</v>
          </cell>
        </row>
        <row r="2376">
          <cell r="A2376" t="str">
            <v>FRZN PORK BELLIES - CHICAGO MERCANTILE EXCHANGE</v>
          </cell>
          <cell r="B2376">
            <v>38769</v>
          </cell>
          <cell r="C2376">
            <v>2125</v>
          </cell>
          <cell r="D2376">
            <v>284</v>
          </cell>
          <cell r="E2376">
            <v>468</v>
          </cell>
        </row>
        <row r="2377">
          <cell r="A2377" t="str">
            <v>FRZN PORK BELLIES - CHICAGO MERCANTILE EXCHANGE</v>
          </cell>
          <cell r="B2377">
            <v>38762</v>
          </cell>
          <cell r="C2377">
            <v>2614</v>
          </cell>
          <cell r="D2377">
            <v>266</v>
          </cell>
          <cell r="E2377">
            <v>805</v>
          </cell>
        </row>
        <row r="2378">
          <cell r="A2378" t="str">
            <v>FRZN PORK BELLIES - CHICAGO MERCANTILE EXCHANGE</v>
          </cell>
          <cell r="B2378">
            <v>38755</v>
          </cell>
          <cell r="C2378">
            <v>2622</v>
          </cell>
          <cell r="D2378">
            <v>350</v>
          </cell>
          <cell r="E2378">
            <v>1177</v>
          </cell>
        </row>
        <row r="2379">
          <cell r="A2379" t="str">
            <v>FRZN PORK BELLIES - CHICAGO MERCANTILE EXCHANGE</v>
          </cell>
          <cell r="B2379">
            <v>38748</v>
          </cell>
          <cell r="C2379">
            <v>2525</v>
          </cell>
          <cell r="D2379">
            <v>482</v>
          </cell>
          <cell r="E2379">
            <v>1104</v>
          </cell>
        </row>
        <row r="2380">
          <cell r="A2380" t="str">
            <v>FRZN PORK BELLIES - CHICAGO MERCANTILE EXCHANGE</v>
          </cell>
          <cell r="B2380">
            <v>38741</v>
          </cell>
          <cell r="C2380">
            <v>2413</v>
          </cell>
          <cell r="D2380">
            <v>388</v>
          </cell>
          <cell r="E2380">
            <v>982</v>
          </cell>
        </row>
        <row r="2381">
          <cell r="A2381" t="str">
            <v>FRZN PORK BELLIES - CHICAGO MERCANTILE EXCHANGE</v>
          </cell>
          <cell r="B2381">
            <v>38734</v>
          </cell>
          <cell r="C2381">
            <v>2218</v>
          </cell>
          <cell r="D2381">
            <v>226</v>
          </cell>
          <cell r="E2381">
            <v>705</v>
          </cell>
        </row>
        <row r="2382">
          <cell r="A2382" t="str">
            <v>FRZN PORK BELLIES - CHICAGO MERCANTILE EXCHANGE</v>
          </cell>
          <cell r="B2382">
            <v>38727</v>
          </cell>
          <cell r="C2382">
            <v>2086</v>
          </cell>
          <cell r="D2382">
            <v>388</v>
          </cell>
          <cell r="E2382">
            <v>726</v>
          </cell>
        </row>
        <row r="2383">
          <cell r="A2383" t="str">
            <v>FRZN PORK BELLIES - CHICAGO MERCANTILE EXCHANGE</v>
          </cell>
          <cell r="B2383">
            <v>38720</v>
          </cell>
          <cell r="C2383">
            <v>2263</v>
          </cell>
          <cell r="D2383">
            <v>458</v>
          </cell>
          <cell r="E2383">
            <v>837</v>
          </cell>
        </row>
        <row r="2384">
          <cell r="A2384" t="str">
            <v>LIVE CATTLE - CHICAGO MERCANTILE EXCHANGE</v>
          </cell>
          <cell r="B2384">
            <v>39077</v>
          </cell>
          <cell r="C2384">
            <v>229204</v>
          </cell>
          <cell r="D2384">
            <v>57584</v>
          </cell>
          <cell r="E2384">
            <v>28555</v>
          </cell>
        </row>
        <row r="2385">
          <cell r="A2385" t="str">
            <v>LIVE CATTLE - CHICAGO MERCANTILE EXCHANGE</v>
          </cell>
          <cell r="B2385">
            <v>39070</v>
          </cell>
          <cell r="C2385">
            <v>223026</v>
          </cell>
          <cell r="D2385">
            <v>56250</v>
          </cell>
          <cell r="E2385">
            <v>28248</v>
          </cell>
        </row>
        <row r="2386">
          <cell r="A2386" t="str">
            <v>LIVE CATTLE - CHICAGO MERCANTILE EXCHANGE</v>
          </cell>
          <cell r="B2386">
            <v>39063</v>
          </cell>
          <cell r="C2386">
            <v>221742</v>
          </cell>
          <cell r="D2386">
            <v>54879</v>
          </cell>
          <cell r="E2386">
            <v>30048</v>
          </cell>
        </row>
        <row r="2387">
          <cell r="A2387" t="str">
            <v>LIVE CATTLE - CHICAGO MERCANTILE EXCHANGE</v>
          </cell>
          <cell r="B2387">
            <v>39056</v>
          </cell>
          <cell r="C2387">
            <v>221763</v>
          </cell>
          <cell r="D2387">
            <v>52004</v>
          </cell>
          <cell r="E2387">
            <v>29126</v>
          </cell>
        </row>
        <row r="2388">
          <cell r="A2388" t="str">
            <v>LIVE CATTLE - CHICAGO MERCANTILE EXCHANGE</v>
          </cell>
          <cell r="B2388">
            <v>39049</v>
          </cell>
          <cell r="C2388">
            <v>219526</v>
          </cell>
          <cell r="D2388">
            <v>50490</v>
          </cell>
          <cell r="E2388">
            <v>30261</v>
          </cell>
        </row>
        <row r="2389">
          <cell r="A2389" t="str">
            <v>LIVE CATTLE - CHICAGO MERCANTILE EXCHANGE</v>
          </cell>
          <cell r="B2389">
            <v>39042</v>
          </cell>
          <cell r="C2389">
            <v>219597</v>
          </cell>
          <cell r="D2389">
            <v>50841</v>
          </cell>
          <cell r="E2389">
            <v>28775</v>
          </cell>
        </row>
        <row r="2390">
          <cell r="A2390" t="str">
            <v>LIVE CATTLE - CHICAGO MERCANTILE EXCHANGE</v>
          </cell>
          <cell r="B2390">
            <v>39035</v>
          </cell>
          <cell r="C2390">
            <v>213804</v>
          </cell>
          <cell r="D2390">
            <v>52075</v>
          </cell>
          <cell r="E2390">
            <v>28065</v>
          </cell>
        </row>
        <row r="2391">
          <cell r="A2391" t="str">
            <v>LIVE CATTLE - CHICAGO MERCANTILE EXCHANGE</v>
          </cell>
          <cell r="B2391">
            <v>39028</v>
          </cell>
          <cell r="C2391">
            <v>198160</v>
          </cell>
          <cell r="D2391">
            <v>53077</v>
          </cell>
          <cell r="E2391">
            <v>27447</v>
          </cell>
        </row>
        <row r="2392">
          <cell r="A2392" t="str">
            <v>LIVE CATTLE - CHICAGO MERCANTILE EXCHANGE</v>
          </cell>
          <cell r="B2392">
            <v>39021</v>
          </cell>
          <cell r="C2392">
            <v>195423</v>
          </cell>
          <cell r="D2392">
            <v>48204</v>
          </cell>
          <cell r="E2392">
            <v>27190</v>
          </cell>
        </row>
        <row r="2393">
          <cell r="A2393" t="str">
            <v>LIVE CATTLE - CHICAGO MERCANTILE EXCHANGE</v>
          </cell>
          <cell r="B2393">
            <v>39014</v>
          </cell>
          <cell r="C2393">
            <v>201415</v>
          </cell>
          <cell r="D2393">
            <v>47219</v>
          </cell>
          <cell r="E2393">
            <v>27826</v>
          </cell>
        </row>
        <row r="2394">
          <cell r="A2394" t="str">
            <v>LIVE CATTLE - CHICAGO MERCANTILE EXCHANGE</v>
          </cell>
          <cell r="B2394">
            <v>39007</v>
          </cell>
          <cell r="C2394">
            <v>200539</v>
          </cell>
          <cell r="D2394">
            <v>46237</v>
          </cell>
          <cell r="E2394">
            <v>26439</v>
          </cell>
        </row>
        <row r="2395">
          <cell r="A2395" t="str">
            <v>LIVE CATTLE - CHICAGO MERCANTILE EXCHANGE</v>
          </cell>
          <cell r="B2395">
            <v>39000</v>
          </cell>
          <cell r="C2395">
            <v>209091</v>
          </cell>
          <cell r="D2395">
            <v>49948</v>
          </cell>
          <cell r="E2395">
            <v>27225</v>
          </cell>
        </row>
        <row r="2396">
          <cell r="A2396" t="str">
            <v>LIVE CATTLE - CHICAGO MERCANTILE EXCHANGE</v>
          </cell>
          <cell r="B2396">
            <v>38993</v>
          </cell>
          <cell r="C2396">
            <v>221700</v>
          </cell>
          <cell r="D2396">
            <v>50070</v>
          </cell>
          <cell r="E2396">
            <v>29934</v>
          </cell>
        </row>
        <row r="2397">
          <cell r="A2397" t="str">
            <v>LIVE CATTLE - CHICAGO MERCANTILE EXCHANGE</v>
          </cell>
          <cell r="B2397">
            <v>38986</v>
          </cell>
          <cell r="C2397">
            <v>217870</v>
          </cell>
          <cell r="D2397">
            <v>50129</v>
          </cell>
          <cell r="E2397">
            <v>28508</v>
          </cell>
        </row>
        <row r="2398">
          <cell r="A2398" t="str">
            <v>LIVE CATTLE - CHICAGO MERCANTILE EXCHANGE</v>
          </cell>
          <cell r="B2398">
            <v>38979</v>
          </cell>
          <cell r="C2398">
            <v>216116</v>
          </cell>
          <cell r="D2398">
            <v>52026</v>
          </cell>
          <cell r="E2398">
            <v>26267</v>
          </cell>
        </row>
        <row r="2399">
          <cell r="A2399" t="str">
            <v>LIVE CATTLE - CHICAGO MERCANTILE EXCHANGE</v>
          </cell>
          <cell r="B2399">
            <v>38972</v>
          </cell>
          <cell r="C2399">
            <v>210851</v>
          </cell>
          <cell r="D2399">
            <v>60501</v>
          </cell>
          <cell r="E2399">
            <v>29941</v>
          </cell>
        </row>
        <row r="2400">
          <cell r="A2400" t="str">
            <v>LIVE CATTLE - CHICAGO MERCANTILE EXCHANGE</v>
          </cell>
          <cell r="B2400">
            <v>38965</v>
          </cell>
          <cell r="C2400">
            <v>209993</v>
          </cell>
          <cell r="D2400">
            <v>60222</v>
          </cell>
          <cell r="E2400">
            <v>30599</v>
          </cell>
        </row>
        <row r="2401">
          <cell r="A2401" t="str">
            <v>LIVE CATTLE - CHICAGO MERCANTILE EXCHANGE</v>
          </cell>
          <cell r="B2401">
            <v>38958</v>
          </cell>
          <cell r="C2401">
            <v>203046</v>
          </cell>
          <cell r="D2401">
            <v>55012</v>
          </cell>
          <cell r="E2401">
            <v>24856</v>
          </cell>
        </row>
        <row r="2402">
          <cell r="A2402" t="str">
            <v>LIVE CATTLE - CHICAGO MERCANTILE EXCHANGE</v>
          </cell>
          <cell r="B2402">
            <v>38951</v>
          </cell>
          <cell r="C2402">
            <v>203023</v>
          </cell>
          <cell r="D2402">
            <v>52348</v>
          </cell>
          <cell r="E2402">
            <v>23126</v>
          </cell>
        </row>
        <row r="2403">
          <cell r="A2403" t="str">
            <v>LIVE CATTLE - CHICAGO MERCANTILE EXCHANGE</v>
          </cell>
          <cell r="B2403">
            <v>38944</v>
          </cell>
          <cell r="C2403">
            <v>203496</v>
          </cell>
          <cell r="D2403">
            <v>49514</v>
          </cell>
          <cell r="E2403">
            <v>19487</v>
          </cell>
        </row>
        <row r="2404">
          <cell r="A2404" t="str">
            <v>LIVE CATTLE - CHICAGO MERCANTILE EXCHANGE</v>
          </cell>
          <cell r="B2404">
            <v>38937</v>
          </cell>
          <cell r="C2404">
            <v>233053</v>
          </cell>
          <cell r="D2404">
            <v>50521</v>
          </cell>
          <cell r="E2404">
            <v>18466</v>
          </cell>
        </row>
        <row r="2405">
          <cell r="A2405" t="str">
            <v>LIVE CATTLE - CHICAGO MERCANTILE EXCHANGE</v>
          </cell>
          <cell r="B2405">
            <v>38930</v>
          </cell>
          <cell r="C2405">
            <v>233026</v>
          </cell>
          <cell r="D2405">
            <v>45687</v>
          </cell>
          <cell r="E2405">
            <v>19139</v>
          </cell>
        </row>
        <row r="2406">
          <cell r="A2406" t="str">
            <v>LIVE CATTLE - CHICAGO MERCANTILE EXCHANGE</v>
          </cell>
          <cell r="B2406">
            <v>38923</v>
          </cell>
          <cell r="C2406">
            <v>234577</v>
          </cell>
          <cell r="D2406">
            <v>47918</v>
          </cell>
          <cell r="E2406">
            <v>21551</v>
          </cell>
        </row>
        <row r="2407">
          <cell r="A2407" t="str">
            <v>LIVE CATTLE - CHICAGO MERCANTILE EXCHANGE</v>
          </cell>
          <cell r="B2407">
            <v>38916</v>
          </cell>
          <cell r="C2407">
            <v>232171</v>
          </cell>
          <cell r="D2407">
            <v>50947</v>
          </cell>
          <cell r="E2407">
            <v>21145</v>
          </cell>
        </row>
        <row r="2408">
          <cell r="A2408" t="str">
            <v>LIVE CATTLE - CHICAGO MERCANTILE EXCHANGE</v>
          </cell>
          <cell r="B2408">
            <v>38909</v>
          </cell>
          <cell r="C2408">
            <v>233082</v>
          </cell>
          <cell r="D2408">
            <v>53808</v>
          </cell>
          <cell r="E2408">
            <v>19399</v>
          </cell>
        </row>
        <row r="2409">
          <cell r="A2409" t="str">
            <v>LIVE CATTLE - CHICAGO MERCANTILE EXCHANGE</v>
          </cell>
          <cell r="B2409">
            <v>38901</v>
          </cell>
          <cell r="C2409">
            <v>223722</v>
          </cell>
          <cell r="D2409">
            <v>55632</v>
          </cell>
          <cell r="E2409">
            <v>18230</v>
          </cell>
        </row>
        <row r="2410">
          <cell r="A2410" t="str">
            <v>LIVE CATTLE - CHICAGO MERCANTILE EXCHANGE</v>
          </cell>
          <cell r="B2410">
            <v>38895</v>
          </cell>
          <cell r="C2410">
            <v>227067</v>
          </cell>
          <cell r="D2410">
            <v>50670</v>
          </cell>
          <cell r="E2410">
            <v>21892</v>
          </cell>
        </row>
        <row r="2411">
          <cell r="A2411" t="str">
            <v>LIVE CATTLE - CHICAGO MERCANTILE EXCHANGE</v>
          </cell>
          <cell r="B2411">
            <v>38888</v>
          </cell>
          <cell r="C2411">
            <v>222638</v>
          </cell>
          <cell r="D2411">
            <v>49839</v>
          </cell>
          <cell r="E2411">
            <v>24045</v>
          </cell>
        </row>
        <row r="2412">
          <cell r="A2412" t="str">
            <v>LIVE CATTLE - CHICAGO MERCANTILE EXCHANGE</v>
          </cell>
          <cell r="B2412">
            <v>38881</v>
          </cell>
          <cell r="C2412">
            <v>244033</v>
          </cell>
          <cell r="D2412">
            <v>54531</v>
          </cell>
          <cell r="E2412">
            <v>32147</v>
          </cell>
        </row>
        <row r="2413">
          <cell r="A2413" t="str">
            <v>LIVE CATTLE - CHICAGO MERCANTILE EXCHANGE</v>
          </cell>
          <cell r="B2413">
            <v>38874</v>
          </cell>
          <cell r="C2413">
            <v>248837</v>
          </cell>
          <cell r="D2413">
            <v>54642</v>
          </cell>
          <cell r="E2413">
            <v>34827</v>
          </cell>
        </row>
        <row r="2414">
          <cell r="A2414" t="str">
            <v>LIVE CATTLE - CHICAGO MERCANTILE EXCHANGE</v>
          </cell>
          <cell r="B2414">
            <v>38867</v>
          </cell>
          <cell r="C2414">
            <v>259745</v>
          </cell>
          <cell r="D2414">
            <v>51994</v>
          </cell>
          <cell r="E2414">
            <v>42747</v>
          </cell>
        </row>
        <row r="2415">
          <cell r="A2415" t="str">
            <v>LIVE CATTLE - CHICAGO MERCANTILE EXCHANGE</v>
          </cell>
          <cell r="B2415">
            <v>38860</v>
          </cell>
          <cell r="C2415">
            <v>268812</v>
          </cell>
          <cell r="D2415">
            <v>52137</v>
          </cell>
          <cell r="E2415">
            <v>45864</v>
          </cell>
        </row>
        <row r="2416">
          <cell r="A2416" t="str">
            <v>LIVE CATTLE - CHICAGO MERCANTILE EXCHANGE</v>
          </cell>
          <cell r="B2416">
            <v>38853</v>
          </cell>
          <cell r="C2416">
            <v>271148</v>
          </cell>
          <cell r="D2416">
            <v>52161</v>
          </cell>
          <cell r="E2416">
            <v>45884</v>
          </cell>
        </row>
        <row r="2417">
          <cell r="A2417" t="str">
            <v>LIVE CATTLE - CHICAGO MERCANTILE EXCHANGE</v>
          </cell>
          <cell r="B2417">
            <v>38846</v>
          </cell>
          <cell r="C2417">
            <v>256111</v>
          </cell>
          <cell r="D2417">
            <v>53763</v>
          </cell>
          <cell r="E2417">
            <v>50700</v>
          </cell>
        </row>
        <row r="2418">
          <cell r="A2418" t="str">
            <v>LIVE CATTLE - CHICAGO MERCANTILE EXCHANGE</v>
          </cell>
          <cell r="B2418">
            <v>38839</v>
          </cell>
          <cell r="C2418">
            <v>241495</v>
          </cell>
          <cell r="D2418">
            <v>49331</v>
          </cell>
          <cell r="E2418">
            <v>48053</v>
          </cell>
        </row>
        <row r="2419">
          <cell r="A2419" t="str">
            <v>LIVE CATTLE - CHICAGO MERCANTILE EXCHANGE</v>
          </cell>
          <cell r="B2419">
            <v>38832</v>
          </cell>
          <cell r="C2419">
            <v>245764</v>
          </cell>
          <cell r="D2419">
            <v>44557</v>
          </cell>
          <cell r="E2419">
            <v>49517</v>
          </cell>
        </row>
        <row r="2420">
          <cell r="A2420" t="str">
            <v>LIVE CATTLE - CHICAGO MERCANTILE EXCHANGE</v>
          </cell>
          <cell r="B2420">
            <v>38825</v>
          </cell>
          <cell r="C2420">
            <v>239631</v>
          </cell>
          <cell r="D2420">
            <v>44239</v>
          </cell>
          <cell r="E2420">
            <v>48721</v>
          </cell>
        </row>
        <row r="2421">
          <cell r="A2421" t="str">
            <v>LIVE CATTLE - CHICAGO MERCANTILE EXCHANGE</v>
          </cell>
          <cell r="B2421">
            <v>38818</v>
          </cell>
          <cell r="C2421">
            <v>238034</v>
          </cell>
          <cell r="D2421">
            <v>43884</v>
          </cell>
          <cell r="E2421">
            <v>46060</v>
          </cell>
        </row>
        <row r="2422">
          <cell r="A2422" t="str">
            <v>LIVE CATTLE - CHICAGO MERCANTILE EXCHANGE</v>
          </cell>
          <cell r="B2422">
            <v>38811</v>
          </cell>
          <cell r="C2422">
            <v>237458</v>
          </cell>
          <cell r="D2422">
            <v>47846</v>
          </cell>
          <cell r="E2422">
            <v>45081</v>
          </cell>
        </row>
        <row r="2423">
          <cell r="A2423" t="str">
            <v>LIVE CATTLE - CHICAGO MERCANTILE EXCHANGE</v>
          </cell>
          <cell r="B2423">
            <v>38804</v>
          </cell>
          <cell r="C2423">
            <v>230770</v>
          </cell>
          <cell r="D2423">
            <v>42221</v>
          </cell>
          <cell r="E2423">
            <v>46147</v>
          </cell>
        </row>
        <row r="2424">
          <cell r="A2424" t="str">
            <v>LIVE CATTLE - CHICAGO MERCANTILE EXCHANGE</v>
          </cell>
          <cell r="B2424">
            <v>38797</v>
          </cell>
          <cell r="C2424">
            <v>222381</v>
          </cell>
          <cell r="D2424">
            <v>39682</v>
          </cell>
          <cell r="E2424">
            <v>43176</v>
          </cell>
        </row>
        <row r="2425">
          <cell r="A2425" t="str">
            <v>LIVE CATTLE - CHICAGO MERCANTILE EXCHANGE</v>
          </cell>
          <cell r="B2425">
            <v>38790</v>
          </cell>
          <cell r="C2425">
            <v>217731</v>
          </cell>
          <cell r="D2425">
            <v>41577</v>
          </cell>
          <cell r="E2425">
            <v>36621</v>
          </cell>
        </row>
        <row r="2426">
          <cell r="A2426" t="str">
            <v>LIVE CATTLE - CHICAGO MERCANTILE EXCHANGE</v>
          </cell>
          <cell r="B2426">
            <v>38783</v>
          </cell>
          <cell r="C2426">
            <v>208661</v>
          </cell>
          <cell r="D2426">
            <v>40647</v>
          </cell>
          <cell r="E2426">
            <v>26069</v>
          </cell>
        </row>
        <row r="2427">
          <cell r="A2427" t="str">
            <v>LIVE CATTLE - CHICAGO MERCANTILE EXCHANGE</v>
          </cell>
          <cell r="B2427">
            <v>38776</v>
          </cell>
          <cell r="C2427">
            <v>211135</v>
          </cell>
          <cell r="D2427">
            <v>39966</v>
          </cell>
          <cell r="E2427">
            <v>22804</v>
          </cell>
        </row>
        <row r="2428">
          <cell r="A2428" t="str">
            <v>LIVE CATTLE - CHICAGO MERCANTILE EXCHANGE</v>
          </cell>
          <cell r="B2428">
            <v>38769</v>
          </cell>
          <cell r="C2428">
            <v>215574</v>
          </cell>
          <cell r="D2428">
            <v>43709</v>
          </cell>
          <cell r="E2428">
            <v>19123</v>
          </cell>
        </row>
        <row r="2429">
          <cell r="A2429" t="str">
            <v>LIVE CATTLE - CHICAGO MERCANTILE EXCHANGE</v>
          </cell>
          <cell r="B2429">
            <v>38762</v>
          </cell>
          <cell r="C2429">
            <v>218888</v>
          </cell>
          <cell r="D2429">
            <v>46180</v>
          </cell>
          <cell r="E2429">
            <v>18557</v>
          </cell>
        </row>
        <row r="2430">
          <cell r="A2430" t="str">
            <v>LIVE CATTLE - CHICAGO MERCANTILE EXCHANGE</v>
          </cell>
          <cell r="B2430">
            <v>38755</v>
          </cell>
          <cell r="C2430">
            <v>227304</v>
          </cell>
          <cell r="D2430">
            <v>50977</v>
          </cell>
          <cell r="E2430">
            <v>21318</v>
          </cell>
        </row>
        <row r="2431">
          <cell r="A2431" t="str">
            <v>LIVE CATTLE - CHICAGO MERCANTILE EXCHANGE</v>
          </cell>
          <cell r="B2431">
            <v>38748</v>
          </cell>
          <cell r="C2431">
            <v>237194</v>
          </cell>
          <cell r="D2431">
            <v>58648</v>
          </cell>
          <cell r="E2431">
            <v>22567</v>
          </cell>
        </row>
        <row r="2432">
          <cell r="A2432" t="str">
            <v>LIVE CATTLE - CHICAGO MERCANTILE EXCHANGE</v>
          </cell>
          <cell r="B2432">
            <v>38741</v>
          </cell>
          <cell r="C2432">
            <v>238347</v>
          </cell>
          <cell r="D2432">
            <v>63541</v>
          </cell>
          <cell r="E2432">
            <v>23589</v>
          </cell>
        </row>
        <row r="2433">
          <cell r="A2433" t="str">
            <v>LIVE CATTLE - CHICAGO MERCANTILE EXCHANGE</v>
          </cell>
          <cell r="B2433">
            <v>38734</v>
          </cell>
          <cell r="C2433">
            <v>229356</v>
          </cell>
          <cell r="D2433">
            <v>65410</v>
          </cell>
          <cell r="E2433">
            <v>21721</v>
          </cell>
        </row>
        <row r="2434">
          <cell r="A2434" t="str">
            <v>LIVE CATTLE - CHICAGO MERCANTILE EXCHANGE</v>
          </cell>
          <cell r="B2434">
            <v>38727</v>
          </cell>
          <cell r="C2434">
            <v>213621</v>
          </cell>
          <cell r="D2434">
            <v>72990</v>
          </cell>
          <cell r="E2434">
            <v>21358</v>
          </cell>
        </row>
        <row r="2435">
          <cell r="A2435" t="str">
            <v>LIVE CATTLE - CHICAGO MERCANTILE EXCHANGE</v>
          </cell>
          <cell r="B2435">
            <v>38720</v>
          </cell>
          <cell r="C2435">
            <v>199893</v>
          </cell>
          <cell r="D2435">
            <v>72727</v>
          </cell>
          <cell r="E2435">
            <v>19808</v>
          </cell>
        </row>
        <row r="2436">
          <cell r="A2436" t="str">
            <v>RANDOM LENGTH LUMBER - CHICAGO MERCANTILE EXCHANGE</v>
          </cell>
          <cell r="B2436">
            <v>39077</v>
          </cell>
          <cell r="C2436">
            <v>6534</v>
          </cell>
          <cell r="D2436">
            <v>2131</v>
          </cell>
          <cell r="E2436">
            <v>3194</v>
          </cell>
        </row>
        <row r="2437">
          <cell r="A2437" t="str">
            <v>RANDOM LENGTH LUMBER - CHICAGO MERCANTILE EXCHANGE</v>
          </cell>
          <cell r="B2437">
            <v>39070</v>
          </cell>
          <cell r="C2437">
            <v>6707</v>
          </cell>
          <cell r="D2437">
            <v>2088</v>
          </cell>
          <cell r="E2437">
            <v>3134</v>
          </cell>
        </row>
        <row r="2438">
          <cell r="A2438" t="str">
            <v>RANDOM LENGTH LUMBER - CHICAGO MERCANTILE EXCHANGE</v>
          </cell>
          <cell r="B2438">
            <v>39063</v>
          </cell>
          <cell r="C2438">
            <v>7465</v>
          </cell>
          <cell r="D2438">
            <v>2386</v>
          </cell>
          <cell r="E2438">
            <v>2991</v>
          </cell>
        </row>
        <row r="2439">
          <cell r="A2439" t="str">
            <v>RANDOM LENGTH LUMBER - CHICAGO MERCANTILE EXCHANGE</v>
          </cell>
          <cell r="B2439">
            <v>39056</v>
          </cell>
          <cell r="C2439">
            <v>7491</v>
          </cell>
          <cell r="D2439">
            <v>2387</v>
          </cell>
          <cell r="E2439">
            <v>2974</v>
          </cell>
        </row>
        <row r="2440">
          <cell r="A2440" t="str">
            <v>RANDOM LENGTH LUMBER - CHICAGO MERCANTILE EXCHANGE</v>
          </cell>
          <cell r="B2440">
            <v>39049</v>
          </cell>
          <cell r="C2440">
            <v>6260</v>
          </cell>
          <cell r="D2440">
            <v>2271</v>
          </cell>
          <cell r="E2440">
            <v>2486</v>
          </cell>
        </row>
        <row r="2441">
          <cell r="A2441" t="str">
            <v>RANDOM LENGTH LUMBER - CHICAGO MERCANTILE EXCHANGE</v>
          </cell>
          <cell r="B2441">
            <v>39042</v>
          </cell>
          <cell r="C2441">
            <v>6046</v>
          </cell>
          <cell r="D2441">
            <v>2264</v>
          </cell>
          <cell r="E2441">
            <v>2446</v>
          </cell>
        </row>
        <row r="2442">
          <cell r="A2442" t="str">
            <v>RANDOM LENGTH LUMBER - CHICAGO MERCANTILE EXCHANGE</v>
          </cell>
          <cell r="B2442">
            <v>39035</v>
          </cell>
          <cell r="C2442">
            <v>5933</v>
          </cell>
          <cell r="D2442">
            <v>2182</v>
          </cell>
          <cell r="E2442">
            <v>2469</v>
          </cell>
        </row>
        <row r="2443">
          <cell r="A2443" t="str">
            <v>RANDOM LENGTH LUMBER - CHICAGO MERCANTILE EXCHANGE</v>
          </cell>
          <cell r="B2443">
            <v>39028</v>
          </cell>
          <cell r="C2443">
            <v>6146</v>
          </cell>
          <cell r="D2443">
            <v>2123</v>
          </cell>
          <cell r="E2443">
            <v>2531</v>
          </cell>
        </row>
        <row r="2444">
          <cell r="A2444" t="str">
            <v>RANDOM LENGTH LUMBER - CHICAGO MERCANTILE EXCHANGE</v>
          </cell>
          <cell r="B2444">
            <v>39021</v>
          </cell>
          <cell r="C2444">
            <v>6129</v>
          </cell>
          <cell r="D2444">
            <v>1979</v>
          </cell>
          <cell r="E2444">
            <v>2525</v>
          </cell>
        </row>
        <row r="2445">
          <cell r="A2445" t="str">
            <v>RANDOM LENGTH LUMBER - CHICAGO MERCANTILE EXCHANGE</v>
          </cell>
          <cell r="B2445">
            <v>39014</v>
          </cell>
          <cell r="C2445">
            <v>6542</v>
          </cell>
          <cell r="D2445">
            <v>2970</v>
          </cell>
          <cell r="E2445">
            <v>2554</v>
          </cell>
        </row>
        <row r="2446">
          <cell r="A2446" t="str">
            <v>RANDOM LENGTH LUMBER - CHICAGO MERCANTILE EXCHANGE</v>
          </cell>
          <cell r="B2446">
            <v>39007</v>
          </cell>
          <cell r="C2446">
            <v>6444</v>
          </cell>
          <cell r="D2446">
            <v>2777</v>
          </cell>
          <cell r="E2446">
            <v>2533</v>
          </cell>
        </row>
        <row r="2447">
          <cell r="A2447" t="str">
            <v>RANDOM LENGTH LUMBER - CHICAGO MERCANTILE EXCHANGE</v>
          </cell>
          <cell r="B2447">
            <v>39000</v>
          </cell>
          <cell r="C2447">
            <v>6210</v>
          </cell>
          <cell r="D2447">
            <v>2612</v>
          </cell>
          <cell r="E2447">
            <v>2741</v>
          </cell>
        </row>
        <row r="2448">
          <cell r="A2448" t="str">
            <v>RANDOM LENGTH LUMBER - CHICAGO MERCANTILE EXCHANGE</v>
          </cell>
          <cell r="B2448">
            <v>38993</v>
          </cell>
          <cell r="C2448">
            <v>6490</v>
          </cell>
          <cell r="D2448">
            <v>2818</v>
          </cell>
          <cell r="E2448">
            <v>2934</v>
          </cell>
        </row>
        <row r="2449">
          <cell r="A2449" t="str">
            <v>RANDOM LENGTH LUMBER - CHICAGO MERCANTILE EXCHANGE</v>
          </cell>
          <cell r="B2449">
            <v>38986</v>
          </cell>
          <cell r="C2449">
            <v>6420</v>
          </cell>
          <cell r="D2449">
            <v>2920</v>
          </cell>
          <cell r="E2449">
            <v>2874</v>
          </cell>
        </row>
        <row r="2450">
          <cell r="A2450" t="str">
            <v>RANDOM LENGTH LUMBER - CHICAGO MERCANTILE EXCHANGE</v>
          </cell>
          <cell r="B2450">
            <v>38979</v>
          </cell>
          <cell r="C2450">
            <v>5858</v>
          </cell>
          <cell r="D2450">
            <v>2944</v>
          </cell>
          <cell r="E2450">
            <v>2578</v>
          </cell>
        </row>
        <row r="2451">
          <cell r="A2451" t="str">
            <v>RANDOM LENGTH LUMBER - CHICAGO MERCANTILE EXCHANGE</v>
          </cell>
          <cell r="B2451">
            <v>38972</v>
          </cell>
          <cell r="C2451">
            <v>5581</v>
          </cell>
          <cell r="D2451">
            <v>2838</v>
          </cell>
          <cell r="E2451">
            <v>2468</v>
          </cell>
        </row>
        <row r="2452">
          <cell r="A2452" t="str">
            <v>RANDOM LENGTH LUMBER - CHICAGO MERCANTILE EXCHANGE</v>
          </cell>
          <cell r="B2452">
            <v>38965</v>
          </cell>
          <cell r="C2452">
            <v>5822</v>
          </cell>
          <cell r="D2452">
            <v>2631</v>
          </cell>
          <cell r="E2452">
            <v>2267</v>
          </cell>
        </row>
        <row r="2453">
          <cell r="A2453" t="str">
            <v>RANDOM LENGTH LUMBER - CHICAGO MERCANTILE EXCHANGE</v>
          </cell>
          <cell r="B2453">
            <v>38958</v>
          </cell>
          <cell r="C2453">
            <v>6112</v>
          </cell>
          <cell r="D2453">
            <v>2697</v>
          </cell>
          <cell r="E2453">
            <v>2237</v>
          </cell>
        </row>
        <row r="2454">
          <cell r="A2454" t="str">
            <v>RANDOM LENGTH LUMBER - CHICAGO MERCANTILE EXCHANGE</v>
          </cell>
          <cell r="B2454">
            <v>38951</v>
          </cell>
          <cell r="C2454">
            <v>6176</v>
          </cell>
          <cell r="D2454">
            <v>2947</v>
          </cell>
          <cell r="E2454">
            <v>2630</v>
          </cell>
        </row>
        <row r="2455">
          <cell r="A2455" t="str">
            <v>RANDOM LENGTH LUMBER - CHICAGO MERCANTILE EXCHANGE</v>
          </cell>
          <cell r="B2455">
            <v>38944</v>
          </cell>
          <cell r="C2455">
            <v>6509</v>
          </cell>
          <cell r="D2455">
            <v>3088</v>
          </cell>
          <cell r="E2455">
            <v>2897</v>
          </cell>
        </row>
        <row r="2456">
          <cell r="A2456" t="str">
            <v>RANDOM LENGTH LUMBER - CHICAGO MERCANTILE EXCHANGE</v>
          </cell>
          <cell r="B2456">
            <v>38937</v>
          </cell>
          <cell r="C2456">
            <v>6617</v>
          </cell>
          <cell r="D2456">
            <v>2843</v>
          </cell>
          <cell r="E2456">
            <v>2814</v>
          </cell>
        </row>
        <row r="2457">
          <cell r="A2457" t="str">
            <v>RANDOM LENGTH LUMBER - CHICAGO MERCANTILE EXCHANGE</v>
          </cell>
          <cell r="B2457">
            <v>38930</v>
          </cell>
          <cell r="C2457">
            <v>6733</v>
          </cell>
          <cell r="D2457">
            <v>2723</v>
          </cell>
          <cell r="E2457">
            <v>2766</v>
          </cell>
        </row>
        <row r="2458">
          <cell r="A2458" t="str">
            <v>RANDOM LENGTH LUMBER - CHICAGO MERCANTILE EXCHANGE</v>
          </cell>
          <cell r="B2458">
            <v>38923</v>
          </cell>
          <cell r="C2458">
            <v>5446</v>
          </cell>
          <cell r="D2458">
            <v>2578</v>
          </cell>
          <cell r="E2458">
            <v>2709</v>
          </cell>
        </row>
        <row r="2459">
          <cell r="A2459" t="str">
            <v>RANDOM LENGTH LUMBER - CHICAGO MERCANTILE EXCHANGE</v>
          </cell>
          <cell r="B2459">
            <v>38916</v>
          </cell>
          <cell r="C2459">
            <v>5175</v>
          </cell>
          <cell r="D2459">
            <v>2669</v>
          </cell>
          <cell r="E2459">
            <v>2670</v>
          </cell>
        </row>
        <row r="2460">
          <cell r="A2460" t="str">
            <v>RANDOM LENGTH LUMBER - CHICAGO MERCANTILE EXCHANGE</v>
          </cell>
          <cell r="B2460">
            <v>38909</v>
          </cell>
          <cell r="C2460">
            <v>5032</v>
          </cell>
          <cell r="D2460">
            <v>2567</v>
          </cell>
          <cell r="E2460">
            <v>2631</v>
          </cell>
        </row>
        <row r="2461">
          <cell r="A2461" t="str">
            <v>RANDOM LENGTH LUMBER - CHICAGO MERCANTILE EXCHANGE</v>
          </cell>
          <cell r="B2461">
            <v>38901</v>
          </cell>
          <cell r="C2461">
            <v>5026</v>
          </cell>
          <cell r="D2461">
            <v>2634</v>
          </cell>
          <cell r="E2461">
            <v>2535</v>
          </cell>
        </row>
        <row r="2462">
          <cell r="A2462" t="str">
            <v>RANDOM LENGTH LUMBER - CHICAGO MERCANTILE EXCHANGE</v>
          </cell>
          <cell r="B2462">
            <v>38895</v>
          </cell>
          <cell r="C2462">
            <v>5266</v>
          </cell>
          <cell r="D2462">
            <v>2525</v>
          </cell>
          <cell r="E2462">
            <v>2186</v>
          </cell>
        </row>
        <row r="2463">
          <cell r="A2463" t="str">
            <v>RANDOM LENGTH LUMBER - CHICAGO MERCANTILE EXCHANGE</v>
          </cell>
          <cell r="B2463">
            <v>38888</v>
          </cell>
          <cell r="C2463">
            <v>5457</v>
          </cell>
          <cell r="D2463">
            <v>2312</v>
          </cell>
          <cell r="E2463">
            <v>2050</v>
          </cell>
        </row>
        <row r="2464">
          <cell r="A2464" t="str">
            <v>RANDOM LENGTH LUMBER - CHICAGO MERCANTILE EXCHANGE</v>
          </cell>
          <cell r="B2464">
            <v>38881</v>
          </cell>
          <cell r="C2464">
            <v>5568</v>
          </cell>
          <cell r="D2464">
            <v>2336</v>
          </cell>
          <cell r="E2464">
            <v>2171</v>
          </cell>
        </row>
        <row r="2465">
          <cell r="A2465" t="str">
            <v>RANDOM LENGTH LUMBER - CHICAGO MERCANTILE EXCHANGE</v>
          </cell>
          <cell r="B2465">
            <v>38874</v>
          </cell>
          <cell r="C2465">
            <v>5550</v>
          </cell>
          <cell r="D2465">
            <v>2502</v>
          </cell>
          <cell r="E2465">
            <v>1971</v>
          </cell>
        </row>
        <row r="2466">
          <cell r="A2466" t="str">
            <v>RANDOM LENGTH LUMBER - CHICAGO MERCANTILE EXCHANGE</v>
          </cell>
          <cell r="B2466">
            <v>38867</v>
          </cell>
          <cell r="C2466">
            <v>4979</v>
          </cell>
          <cell r="D2466">
            <v>2231</v>
          </cell>
          <cell r="E2466">
            <v>1323</v>
          </cell>
        </row>
        <row r="2467">
          <cell r="A2467" t="str">
            <v>RANDOM LENGTH LUMBER - CHICAGO MERCANTILE EXCHANGE</v>
          </cell>
          <cell r="B2467">
            <v>38860</v>
          </cell>
          <cell r="C2467">
            <v>4240</v>
          </cell>
          <cell r="D2467">
            <v>2278</v>
          </cell>
          <cell r="E2467">
            <v>1132</v>
          </cell>
        </row>
        <row r="2468">
          <cell r="A2468" t="str">
            <v>RANDOM LENGTH LUMBER - CHICAGO MERCANTILE EXCHANGE</v>
          </cell>
          <cell r="B2468">
            <v>38853</v>
          </cell>
          <cell r="C2468">
            <v>4528</v>
          </cell>
          <cell r="D2468">
            <v>2367</v>
          </cell>
          <cell r="E2468">
            <v>959</v>
          </cell>
        </row>
        <row r="2469">
          <cell r="A2469" t="str">
            <v>RANDOM LENGTH LUMBER - CHICAGO MERCANTILE EXCHANGE</v>
          </cell>
          <cell r="B2469">
            <v>38846</v>
          </cell>
          <cell r="C2469">
            <v>4332</v>
          </cell>
          <cell r="D2469">
            <v>2296</v>
          </cell>
          <cell r="E2469">
            <v>788</v>
          </cell>
        </row>
        <row r="2470">
          <cell r="A2470" t="str">
            <v>RANDOM LENGTH LUMBER - CHICAGO MERCANTILE EXCHANGE</v>
          </cell>
          <cell r="B2470">
            <v>38839</v>
          </cell>
          <cell r="C2470">
            <v>4927</v>
          </cell>
          <cell r="D2470">
            <v>2605</v>
          </cell>
          <cell r="E2470">
            <v>944</v>
          </cell>
        </row>
        <row r="2471">
          <cell r="A2471" t="str">
            <v>RANDOM LENGTH LUMBER - CHICAGO MERCANTILE EXCHANGE</v>
          </cell>
          <cell r="B2471">
            <v>38832</v>
          </cell>
          <cell r="C2471">
            <v>5134</v>
          </cell>
          <cell r="D2471">
            <v>2091</v>
          </cell>
          <cell r="E2471">
            <v>1225</v>
          </cell>
        </row>
        <row r="2472">
          <cell r="A2472" t="str">
            <v>RANDOM LENGTH LUMBER - CHICAGO MERCANTILE EXCHANGE</v>
          </cell>
          <cell r="B2472">
            <v>38825</v>
          </cell>
          <cell r="C2472">
            <v>4906</v>
          </cell>
          <cell r="D2472">
            <v>1934</v>
          </cell>
          <cell r="E2472">
            <v>1062</v>
          </cell>
        </row>
        <row r="2473">
          <cell r="A2473" t="str">
            <v>RANDOM LENGTH LUMBER - CHICAGO MERCANTILE EXCHANGE</v>
          </cell>
          <cell r="B2473">
            <v>38818</v>
          </cell>
          <cell r="C2473">
            <v>4789</v>
          </cell>
          <cell r="D2473">
            <v>1796</v>
          </cell>
          <cell r="E2473">
            <v>778</v>
          </cell>
        </row>
        <row r="2474">
          <cell r="A2474" t="str">
            <v>RANDOM LENGTH LUMBER - CHICAGO MERCANTILE EXCHANGE</v>
          </cell>
          <cell r="B2474">
            <v>38811</v>
          </cell>
          <cell r="C2474">
            <v>5075</v>
          </cell>
          <cell r="D2474">
            <v>1753</v>
          </cell>
          <cell r="E2474">
            <v>866</v>
          </cell>
        </row>
        <row r="2475">
          <cell r="A2475" t="str">
            <v>RANDOM LENGTH LUMBER - CHICAGO MERCANTILE EXCHANGE</v>
          </cell>
          <cell r="B2475">
            <v>38804</v>
          </cell>
          <cell r="C2475">
            <v>4160</v>
          </cell>
          <cell r="D2475">
            <v>1574</v>
          </cell>
          <cell r="E2475">
            <v>914</v>
          </cell>
        </row>
        <row r="2476">
          <cell r="A2476" t="str">
            <v>RANDOM LENGTH LUMBER - CHICAGO MERCANTILE EXCHANGE</v>
          </cell>
          <cell r="B2476">
            <v>38797</v>
          </cell>
          <cell r="C2476">
            <v>3944</v>
          </cell>
          <cell r="D2476">
            <v>1508</v>
          </cell>
          <cell r="E2476">
            <v>815</v>
          </cell>
        </row>
        <row r="2477">
          <cell r="A2477" t="str">
            <v>RANDOM LENGTH LUMBER - CHICAGO MERCANTILE EXCHANGE</v>
          </cell>
          <cell r="B2477">
            <v>38790</v>
          </cell>
          <cell r="C2477">
            <v>3944</v>
          </cell>
          <cell r="D2477">
            <v>1652</v>
          </cell>
          <cell r="E2477">
            <v>704</v>
          </cell>
        </row>
        <row r="2478">
          <cell r="A2478" t="str">
            <v>RANDOM LENGTH LUMBER - CHICAGO MERCANTILE EXCHANGE</v>
          </cell>
          <cell r="B2478">
            <v>38783</v>
          </cell>
          <cell r="C2478">
            <v>4137</v>
          </cell>
          <cell r="D2478">
            <v>1675</v>
          </cell>
          <cell r="E2478">
            <v>535</v>
          </cell>
        </row>
        <row r="2479">
          <cell r="A2479" t="str">
            <v>RANDOM LENGTH LUMBER - CHICAGO MERCANTILE EXCHANGE</v>
          </cell>
          <cell r="B2479">
            <v>38776</v>
          </cell>
          <cell r="C2479">
            <v>4656</v>
          </cell>
          <cell r="D2479">
            <v>1663</v>
          </cell>
          <cell r="E2479">
            <v>676</v>
          </cell>
        </row>
        <row r="2480">
          <cell r="A2480" t="str">
            <v>RANDOM LENGTH LUMBER - CHICAGO MERCANTILE EXCHANGE</v>
          </cell>
          <cell r="B2480">
            <v>38769</v>
          </cell>
          <cell r="C2480">
            <v>5049</v>
          </cell>
          <cell r="D2480">
            <v>1801</v>
          </cell>
          <cell r="E2480">
            <v>465</v>
          </cell>
        </row>
        <row r="2481">
          <cell r="A2481" t="str">
            <v>RANDOM LENGTH LUMBER - CHICAGO MERCANTILE EXCHANGE</v>
          </cell>
          <cell r="B2481">
            <v>38762</v>
          </cell>
          <cell r="C2481">
            <v>5058</v>
          </cell>
          <cell r="D2481">
            <v>1763</v>
          </cell>
          <cell r="E2481">
            <v>345</v>
          </cell>
        </row>
        <row r="2482">
          <cell r="A2482" t="str">
            <v>RANDOM LENGTH LUMBER - CHICAGO MERCANTILE EXCHANGE</v>
          </cell>
          <cell r="B2482">
            <v>38755</v>
          </cell>
          <cell r="C2482">
            <v>5408</v>
          </cell>
          <cell r="D2482">
            <v>1950</v>
          </cell>
          <cell r="E2482">
            <v>293</v>
          </cell>
        </row>
        <row r="2483">
          <cell r="A2483" t="str">
            <v>RANDOM LENGTH LUMBER - CHICAGO MERCANTILE EXCHANGE</v>
          </cell>
          <cell r="B2483">
            <v>38748</v>
          </cell>
          <cell r="C2483">
            <v>5719</v>
          </cell>
          <cell r="D2483">
            <v>1944</v>
          </cell>
          <cell r="E2483">
            <v>182</v>
          </cell>
        </row>
        <row r="2484">
          <cell r="A2484" t="str">
            <v>RANDOM LENGTH LUMBER - CHICAGO MERCANTILE EXCHANGE</v>
          </cell>
          <cell r="B2484">
            <v>38741</v>
          </cell>
          <cell r="C2484">
            <v>5685</v>
          </cell>
          <cell r="D2484">
            <v>2163</v>
          </cell>
          <cell r="E2484">
            <v>186</v>
          </cell>
        </row>
        <row r="2485">
          <cell r="A2485" t="str">
            <v>RANDOM LENGTH LUMBER - CHICAGO MERCANTILE EXCHANGE</v>
          </cell>
          <cell r="B2485">
            <v>38734</v>
          </cell>
          <cell r="C2485">
            <v>6500</v>
          </cell>
          <cell r="D2485">
            <v>3340</v>
          </cell>
          <cell r="E2485">
            <v>191</v>
          </cell>
        </row>
        <row r="2486">
          <cell r="A2486" t="str">
            <v>RANDOM LENGTH LUMBER - CHICAGO MERCANTILE EXCHANGE</v>
          </cell>
          <cell r="B2486">
            <v>38727</v>
          </cell>
          <cell r="C2486">
            <v>6457</v>
          </cell>
          <cell r="D2486">
            <v>3479</v>
          </cell>
          <cell r="E2486">
            <v>261</v>
          </cell>
        </row>
        <row r="2487">
          <cell r="A2487" t="str">
            <v>RANDOM LENGTH LUMBER - CHICAGO MERCANTILE EXCHANGE</v>
          </cell>
          <cell r="B2487">
            <v>38720</v>
          </cell>
          <cell r="C2487">
            <v>5318</v>
          </cell>
          <cell r="D2487">
            <v>2472</v>
          </cell>
          <cell r="E2487">
            <v>178</v>
          </cell>
        </row>
        <row r="2488">
          <cell r="A2488" t="str">
            <v>FEEDER CATTLE - CHICAGO MERCANTILE EXCHANGE</v>
          </cell>
          <cell r="B2488">
            <v>39077</v>
          </cell>
          <cell r="C2488">
            <v>27245</v>
          </cell>
          <cell r="D2488">
            <v>6887</v>
          </cell>
          <cell r="E2488">
            <v>7753</v>
          </cell>
        </row>
        <row r="2489">
          <cell r="A2489" t="str">
            <v>FEEDER CATTLE - CHICAGO MERCANTILE EXCHANGE</v>
          </cell>
          <cell r="B2489">
            <v>39070</v>
          </cell>
          <cell r="C2489">
            <v>28287</v>
          </cell>
          <cell r="D2489">
            <v>6803</v>
          </cell>
          <cell r="E2489">
            <v>7838</v>
          </cell>
        </row>
        <row r="2490">
          <cell r="A2490" t="str">
            <v>FEEDER CATTLE - CHICAGO MERCANTILE EXCHANGE</v>
          </cell>
          <cell r="B2490">
            <v>39063</v>
          </cell>
          <cell r="C2490">
            <v>29020</v>
          </cell>
          <cell r="D2490">
            <v>6581</v>
          </cell>
          <cell r="E2490">
            <v>7667</v>
          </cell>
        </row>
        <row r="2491">
          <cell r="A2491" t="str">
            <v>FEEDER CATTLE - CHICAGO MERCANTILE EXCHANGE</v>
          </cell>
          <cell r="B2491">
            <v>39056</v>
          </cell>
          <cell r="C2491">
            <v>27444</v>
          </cell>
          <cell r="D2491">
            <v>6688</v>
          </cell>
          <cell r="E2491">
            <v>8052</v>
          </cell>
        </row>
        <row r="2492">
          <cell r="A2492" t="str">
            <v>FEEDER CATTLE - CHICAGO MERCANTILE EXCHANGE</v>
          </cell>
          <cell r="B2492">
            <v>39049</v>
          </cell>
          <cell r="C2492">
            <v>26298</v>
          </cell>
          <cell r="D2492">
            <v>6464</v>
          </cell>
          <cell r="E2492">
            <v>7684</v>
          </cell>
        </row>
        <row r="2493">
          <cell r="A2493" t="str">
            <v>FEEDER CATTLE - CHICAGO MERCANTILE EXCHANGE</v>
          </cell>
          <cell r="B2493">
            <v>39042</v>
          </cell>
          <cell r="C2493">
            <v>25204</v>
          </cell>
          <cell r="D2493">
            <v>6333</v>
          </cell>
          <cell r="E2493">
            <v>7894</v>
          </cell>
        </row>
        <row r="2494">
          <cell r="A2494" t="str">
            <v>FEEDER CATTLE - CHICAGO MERCANTILE EXCHANGE</v>
          </cell>
          <cell r="B2494">
            <v>39035</v>
          </cell>
          <cell r="C2494">
            <v>25475</v>
          </cell>
          <cell r="D2494">
            <v>6475</v>
          </cell>
          <cell r="E2494">
            <v>9240</v>
          </cell>
        </row>
        <row r="2495">
          <cell r="A2495" t="str">
            <v>FEEDER CATTLE - CHICAGO MERCANTILE EXCHANGE</v>
          </cell>
          <cell r="B2495">
            <v>39028</v>
          </cell>
          <cell r="C2495">
            <v>24889</v>
          </cell>
          <cell r="D2495">
            <v>6115</v>
          </cell>
          <cell r="E2495">
            <v>8961</v>
          </cell>
        </row>
        <row r="2496">
          <cell r="A2496" t="str">
            <v>FEEDER CATTLE - CHICAGO MERCANTILE EXCHANGE</v>
          </cell>
          <cell r="B2496">
            <v>39021</v>
          </cell>
          <cell r="C2496">
            <v>21523</v>
          </cell>
          <cell r="D2496">
            <v>5702</v>
          </cell>
          <cell r="E2496">
            <v>7698</v>
          </cell>
        </row>
        <row r="2497">
          <cell r="A2497" t="str">
            <v>FEEDER CATTLE - CHICAGO MERCANTILE EXCHANGE</v>
          </cell>
          <cell r="B2497">
            <v>39014</v>
          </cell>
          <cell r="C2497">
            <v>24056</v>
          </cell>
          <cell r="D2497">
            <v>7037</v>
          </cell>
          <cell r="E2497">
            <v>7536</v>
          </cell>
        </row>
        <row r="2498">
          <cell r="A2498" t="str">
            <v>FEEDER CATTLE - CHICAGO MERCANTILE EXCHANGE</v>
          </cell>
          <cell r="B2498">
            <v>39007</v>
          </cell>
          <cell r="C2498">
            <v>23282</v>
          </cell>
          <cell r="D2498">
            <v>6359</v>
          </cell>
          <cell r="E2498">
            <v>6180</v>
          </cell>
        </row>
        <row r="2499">
          <cell r="A2499" t="str">
            <v>FEEDER CATTLE - CHICAGO MERCANTILE EXCHANGE</v>
          </cell>
          <cell r="B2499">
            <v>39000</v>
          </cell>
          <cell r="C2499">
            <v>23665</v>
          </cell>
          <cell r="D2499">
            <v>7313</v>
          </cell>
          <cell r="E2499">
            <v>6812</v>
          </cell>
        </row>
        <row r="2500">
          <cell r="A2500" t="str">
            <v>FEEDER CATTLE - CHICAGO MERCANTILE EXCHANGE</v>
          </cell>
          <cell r="B2500">
            <v>38993</v>
          </cell>
          <cell r="C2500">
            <v>24841</v>
          </cell>
          <cell r="D2500">
            <v>6809</v>
          </cell>
          <cell r="E2500">
            <v>6168</v>
          </cell>
        </row>
        <row r="2501">
          <cell r="A2501" t="str">
            <v>FEEDER CATTLE - CHICAGO MERCANTILE EXCHANGE</v>
          </cell>
          <cell r="B2501">
            <v>38986</v>
          </cell>
          <cell r="C2501">
            <v>26065</v>
          </cell>
          <cell r="D2501">
            <v>8623</v>
          </cell>
          <cell r="E2501">
            <v>5660</v>
          </cell>
        </row>
        <row r="2502">
          <cell r="A2502" t="str">
            <v>FEEDER CATTLE - CHICAGO MERCANTILE EXCHANGE</v>
          </cell>
          <cell r="B2502">
            <v>38979</v>
          </cell>
          <cell r="C2502">
            <v>29044</v>
          </cell>
          <cell r="D2502">
            <v>9528</v>
          </cell>
          <cell r="E2502">
            <v>5074</v>
          </cell>
        </row>
        <row r="2503">
          <cell r="A2503" t="str">
            <v>FEEDER CATTLE - CHICAGO MERCANTILE EXCHANGE</v>
          </cell>
          <cell r="B2503">
            <v>38972</v>
          </cell>
          <cell r="C2503">
            <v>29436</v>
          </cell>
          <cell r="D2503">
            <v>10565</v>
          </cell>
          <cell r="E2503">
            <v>3981</v>
          </cell>
        </row>
        <row r="2504">
          <cell r="A2504" t="str">
            <v>FEEDER CATTLE - CHICAGO MERCANTILE EXCHANGE</v>
          </cell>
          <cell r="B2504">
            <v>38965</v>
          </cell>
          <cell r="C2504">
            <v>29760</v>
          </cell>
          <cell r="D2504">
            <v>10268</v>
          </cell>
          <cell r="E2504">
            <v>3620</v>
          </cell>
        </row>
        <row r="2505">
          <cell r="A2505" t="str">
            <v>FEEDER CATTLE - CHICAGO MERCANTILE EXCHANGE</v>
          </cell>
          <cell r="B2505">
            <v>38958</v>
          </cell>
          <cell r="C2505">
            <v>32307</v>
          </cell>
          <cell r="D2505">
            <v>12371</v>
          </cell>
          <cell r="E2505">
            <v>3512</v>
          </cell>
        </row>
        <row r="2506">
          <cell r="A2506" t="str">
            <v>FEEDER CATTLE - CHICAGO MERCANTILE EXCHANGE</v>
          </cell>
          <cell r="B2506">
            <v>38951</v>
          </cell>
          <cell r="C2506">
            <v>32397</v>
          </cell>
          <cell r="D2506">
            <v>13077</v>
          </cell>
          <cell r="E2506">
            <v>3918</v>
          </cell>
        </row>
        <row r="2507">
          <cell r="A2507" t="str">
            <v>FEEDER CATTLE - CHICAGO MERCANTILE EXCHANGE</v>
          </cell>
          <cell r="B2507">
            <v>38944</v>
          </cell>
          <cell r="C2507">
            <v>32759</v>
          </cell>
          <cell r="D2507">
            <v>13354</v>
          </cell>
          <cell r="E2507">
            <v>4515</v>
          </cell>
        </row>
        <row r="2508">
          <cell r="A2508" t="str">
            <v>FEEDER CATTLE - CHICAGO MERCANTILE EXCHANGE</v>
          </cell>
          <cell r="B2508">
            <v>38937</v>
          </cell>
          <cell r="C2508">
            <v>32151</v>
          </cell>
          <cell r="D2508">
            <v>12403</v>
          </cell>
          <cell r="E2508">
            <v>4807</v>
          </cell>
        </row>
        <row r="2509">
          <cell r="A2509" t="str">
            <v>FEEDER CATTLE - CHICAGO MERCANTILE EXCHANGE</v>
          </cell>
          <cell r="B2509">
            <v>38930</v>
          </cell>
          <cell r="C2509">
            <v>31673</v>
          </cell>
          <cell r="D2509">
            <v>12755</v>
          </cell>
          <cell r="E2509">
            <v>4477</v>
          </cell>
        </row>
        <row r="2510">
          <cell r="A2510" t="str">
            <v>FEEDER CATTLE - CHICAGO MERCANTILE EXCHANGE</v>
          </cell>
          <cell r="B2510">
            <v>38923</v>
          </cell>
          <cell r="C2510">
            <v>30944</v>
          </cell>
          <cell r="D2510">
            <v>12912</v>
          </cell>
          <cell r="E2510">
            <v>4229</v>
          </cell>
        </row>
        <row r="2511">
          <cell r="A2511" t="str">
            <v>FEEDER CATTLE - CHICAGO MERCANTILE EXCHANGE</v>
          </cell>
          <cell r="B2511">
            <v>38916</v>
          </cell>
          <cell r="C2511">
            <v>30695</v>
          </cell>
          <cell r="D2511">
            <v>12198</v>
          </cell>
          <cell r="E2511">
            <v>4779</v>
          </cell>
        </row>
        <row r="2512">
          <cell r="A2512" t="str">
            <v>FEEDER CATTLE - CHICAGO MERCANTILE EXCHANGE</v>
          </cell>
          <cell r="B2512">
            <v>38909</v>
          </cell>
          <cell r="C2512">
            <v>29898</v>
          </cell>
          <cell r="D2512">
            <v>12408</v>
          </cell>
          <cell r="E2512">
            <v>4705</v>
          </cell>
        </row>
        <row r="2513">
          <cell r="A2513" t="str">
            <v>FEEDER CATTLE - CHICAGO MERCANTILE EXCHANGE</v>
          </cell>
          <cell r="B2513">
            <v>38901</v>
          </cell>
          <cell r="C2513">
            <v>29566</v>
          </cell>
          <cell r="D2513">
            <v>13198</v>
          </cell>
          <cell r="E2513">
            <v>5184</v>
          </cell>
        </row>
        <row r="2514">
          <cell r="A2514" t="str">
            <v>FEEDER CATTLE - CHICAGO MERCANTILE EXCHANGE</v>
          </cell>
          <cell r="B2514">
            <v>38895</v>
          </cell>
          <cell r="C2514">
            <v>27473</v>
          </cell>
          <cell r="D2514">
            <v>11911</v>
          </cell>
          <cell r="E2514">
            <v>5104</v>
          </cell>
        </row>
        <row r="2515">
          <cell r="A2515" t="str">
            <v>FEEDER CATTLE - CHICAGO MERCANTILE EXCHANGE</v>
          </cell>
          <cell r="B2515">
            <v>38888</v>
          </cell>
          <cell r="C2515">
            <v>25563</v>
          </cell>
          <cell r="D2515">
            <v>10705</v>
          </cell>
          <cell r="E2515">
            <v>4825</v>
          </cell>
        </row>
        <row r="2516">
          <cell r="A2516" t="str">
            <v>FEEDER CATTLE - CHICAGO MERCANTILE EXCHANGE</v>
          </cell>
          <cell r="B2516">
            <v>38881</v>
          </cell>
          <cell r="C2516">
            <v>26379</v>
          </cell>
          <cell r="D2516">
            <v>10683</v>
          </cell>
          <cell r="E2516">
            <v>5461</v>
          </cell>
        </row>
        <row r="2517">
          <cell r="A2517" t="str">
            <v>FEEDER CATTLE - CHICAGO MERCANTILE EXCHANGE</v>
          </cell>
          <cell r="B2517">
            <v>38874</v>
          </cell>
          <cell r="C2517">
            <v>25760</v>
          </cell>
          <cell r="D2517">
            <v>10426</v>
          </cell>
          <cell r="E2517">
            <v>5800</v>
          </cell>
        </row>
        <row r="2518">
          <cell r="A2518" t="str">
            <v>FEEDER CATTLE - CHICAGO MERCANTILE EXCHANGE</v>
          </cell>
          <cell r="B2518">
            <v>38867</v>
          </cell>
          <cell r="C2518">
            <v>24707</v>
          </cell>
          <cell r="D2518">
            <v>9713</v>
          </cell>
          <cell r="E2518">
            <v>6483</v>
          </cell>
        </row>
        <row r="2519">
          <cell r="A2519" t="str">
            <v>FEEDER CATTLE - CHICAGO MERCANTILE EXCHANGE</v>
          </cell>
          <cell r="B2519">
            <v>38860</v>
          </cell>
          <cell r="C2519">
            <v>27086</v>
          </cell>
          <cell r="D2519">
            <v>10450</v>
          </cell>
          <cell r="E2519">
            <v>7646</v>
          </cell>
        </row>
        <row r="2520">
          <cell r="A2520" t="str">
            <v>FEEDER CATTLE - CHICAGO MERCANTILE EXCHANGE</v>
          </cell>
          <cell r="B2520">
            <v>38853</v>
          </cell>
          <cell r="C2520">
            <v>28749</v>
          </cell>
          <cell r="D2520">
            <v>10721</v>
          </cell>
          <cell r="E2520">
            <v>7242</v>
          </cell>
        </row>
        <row r="2521">
          <cell r="A2521" t="str">
            <v>FEEDER CATTLE - CHICAGO MERCANTILE EXCHANGE</v>
          </cell>
          <cell r="B2521">
            <v>38846</v>
          </cell>
          <cell r="C2521">
            <v>27571</v>
          </cell>
          <cell r="D2521">
            <v>9819</v>
          </cell>
          <cell r="E2521">
            <v>7301</v>
          </cell>
        </row>
        <row r="2522">
          <cell r="A2522" t="str">
            <v>FEEDER CATTLE - CHICAGO MERCANTILE EXCHANGE</v>
          </cell>
          <cell r="B2522">
            <v>38839</v>
          </cell>
          <cell r="C2522">
            <v>27825</v>
          </cell>
          <cell r="D2522">
            <v>11339</v>
          </cell>
          <cell r="E2522">
            <v>7383</v>
          </cell>
        </row>
        <row r="2523">
          <cell r="A2523" t="str">
            <v>FEEDER CATTLE - CHICAGO MERCANTILE EXCHANGE</v>
          </cell>
          <cell r="B2523">
            <v>38832</v>
          </cell>
          <cell r="C2523">
            <v>31661</v>
          </cell>
          <cell r="D2523">
            <v>12597</v>
          </cell>
          <cell r="E2523">
            <v>8381</v>
          </cell>
        </row>
        <row r="2524">
          <cell r="A2524" t="str">
            <v>FEEDER CATTLE - CHICAGO MERCANTILE EXCHANGE</v>
          </cell>
          <cell r="B2524">
            <v>38825</v>
          </cell>
          <cell r="C2524">
            <v>32929</v>
          </cell>
          <cell r="D2524">
            <v>12410</v>
          </cell>
          <cell r="E2524">
            <v>8972</v>
          </cell>
        </row>
        <row r="2525">
          <cell r="A2525" t="str">
            <v>FEEDER CATTLE - CHICAGO MERCANTILE EXCHANGE</v>
          </cell>
          <cell r="B2525">
            <v>38818</v>
          </cell>
          <cell r="C2525">
            <v>32117</v>
          </cell>
          <cell r="D2525">
            <v>12579</v>
          </cell>
          <cell r="E2525">
            <v>8202</v>
          </cell>
        </row>
        <row r="2526">
          <cell r="A2526" t="str">
            <v>FEEDER CATTLE - CHICAGO MERCANTILE EXCHANGE</v>
          </cell>
          <cell r="B2526">
            <v>38811</v>
          </cell>
          <cell r="C2526">
            <v>33499</v>
          </cell>
          <cell r="D2526">
            <v>12775</v>
          </cell>
          <cell r="E2526">
            <v>7507</v>
          </cell>
        </row>
        <row r="2527">
          <cell r="A2527" t="str">
            <v>FEEDER CATTLE - CHICAGO MERCANTILE EXCHANGE</v>
          </cell>
          <cell r="B2527">
            <v>38804</v>
          </cell>
          <cell r="C2527">
            <v>37238</v>
          </cell>
          <cell r="D2527">
            <v>14843</v>
          </cell>
          <cell r="E2527">
            <v>7112</v>
          </cell>
        </row>
        <row r="2528">
          <cell r="A2528" t="str">
            <v>FEEDER CATTLE - CHICAGO MERCANTILE EXCHANGE</v>
          </cell>
          <cell r="B2528">
            <v>38797</v>
          </cell>
          <cell r="C2528">
            <v>36170</v>
          </cell>
          <cell r="D2528">
            <v>14324</v>
          </cell>
          <cell r="E2528">
            <v>6446</v>
          </cell>
        </row>
        <row r="2529">
          <cell r="A2529" t="str">
            <v>FEEDER CATTLE - CHICAGO MERCANTILE EXCHANGE</v>
          </cell>
          <cell r="B2529">
            <v>38790</v>
          </cell>
          <cell r="C2529">
            <v>36320</v>
          </cell>
          <cell r="D2529">
            <v>13365</v>
          </cell>
          <cell r="E2529">
            <v>7316</v>
          </cell>
        </row>
        <row r="2530">
          <cell r="A2530" t="str">
            <v>FEEDER CATTLE - CHICAGO MERCANTILE EXCHANGE</v>
          </cell>
          <cell r="B2530">
            <v>38783</v>
          </cell>
          <cell r="C2530">
            <v>37178</v>
          </cell>
          <cell r="D2530">
            <v>14414</v>
          </cell>
          <cell r="E2530">
            <v>6025</v>
          </cell>
        </row>
        <row r="2531">
          <cell r="A2531" t="str">
            <v>FEEDER CATTLE - CHICAGO MERCANTILE EXCHANGE</v>
          </cell>
          <cell r="B2531">
            <v>38776</v>
          </cell>
          <cell r="C2531">
            <v>35758</v>
          </cell>
          <cell r="D2531">
            <v>13120</v>
          </cell>
          <cell r="E2531">
            <v>5667</v>
          </cell>
        </row>
        <row r="2532">
          <cell r="A2532" t="str">
            <v>FEEDER CATTLE - CHICAGO MERCANTILE EXCHANGE</v>
          </cell>
          <cell r="B2532">
            <v>38769</v>
          </cell>
          <cell r="C2532">
            <v>35571</v>
          </cell>
          <cell r="D2532">
            <v>12351</v>
          </cell>
          <cell r="E2532">
            <v>5049</v>
          </cell>
        </row>
        <row r="2533">
          <cell r="A2533" t="str">
            <v>FEEDER CATTLE - CHICAGO MERCANTILE EXCHANGE</v>
          </cell>
          <cell r="B2533">
            <v>38762</v>
          </cell>
          <cell r="C2533">
            <v>34845</v>
          </cell>
          <cell r="D2533">
            <v>11917</v>
          </cell>
          <cell r="E2533">
            <v>4522</v>
          </cell>
        </row>
        <row r="2534">
          <cell r="A2534" t="str">
            <v>FEEDER CATTLE - CHICAGO MERCANTILE EXCHANGE</v>
          </cell>
          <cell r="B2534">
            <v>38755</v>
          </cell>
          <cell r="C2534">
            <v>33559</v>
          </cell>
          <cell r="D2534">
            <v>11973</v>
          </cell>
          <cell r="E2534">
            <v>3827</v>
          </cell>
        </row>
        <row r="2535">
          <cell r="A2535" t="str">
            <v>FEEDER CATTLE - CHICAGO MERCANTILE EXCHANGE</v>
          </cell>
          <cell r="B2535">
            <v>38748</v>
          </cell>
          <cell r="C2535">
            <v>31548</v>
          </cell>
          <cell r="D2535">
            <v>12976</v>
          </cell>
          <cell r="E2535">
            <v>3739</v>
          </cell>
        </row>
        <row r="2536">
          <cell r="A2536" t="str">
            <v>FEEDER CATTLE - CHICAGO MERCANTILE EXCHANGE</v>
          </cell>
          <cell r="B2536">
            <v>38741</v>
          </cell>
          <cell r="C2536">
            <v>32987</v>
          </cell>
          <cell r="D2536">
            <v>14913</v>
          </cell>
          <cell r="E2536">
            <v>3654</v>
          </cell>
        </row>
        <row r="2537">
          <cell r="A2537" t="str">
            <v>FEEDER CATTLE - CHICAGO MERCANTILE EXCHANGE</v>
          </cell>
          <cell r="B2537">
            <v>38734</v>
          </cell>
          <cell r="C2537">
            <v>33169</v>
          </cell>
          <cell r="D2537">
            <v>14553</v>
          </cell>
          <cell r="E2537">
            <v>3608</v>
          </cell>
        </row>
        <row r="2538">
          <cell r="A2538" t="str">
            <v>FEEDER CATTLE - CHICAGO MERCANTILE EXCHANGE</v>
          </cell>
          <cell r="B2538">
            <v>38727</v>
          </cell>
          <cell r="C2538">
            <v>34580</v>
          </cell>
          <cell r="D2538">
            <v>14903</v>
          </cell>
          <cell r="E2538">
            <v>3329</v>
          </cell>
        </row>
        <row r="2539">
          <cell r="A2539" t="str">
            <v>FEEDER CATTLE - CHICAGO MERCANTILE EXCHANGE</v>
          </cell>
          <cell r="B2539">
            <v>38720</v>
          </cell>
          <cell r="C2539">
            <v>34174</v>
          </cell>
          <cell r="D2539">
            <v>14571</v>
          </cell>
          <cell r="E2539">
            <v>3163</v>
          </cell>
        </row>
        <row r="2540">
          <cell r="A2540" t="str">
            <v>PJM ELECTRICITY MONTHLY - NEW YORK MERCANTILE EXCHANGE</v>
          </cell>
          <cell r="B2540">
            <v>39077</v>
          </cell>
          <cell r="C2540">
            <v>41091</v>
          </cell>
          <cell r="D2540">
            <v>2567</v>
          </cell>
          <cell r="E2540">
            <v>1571</v>
          </cell>
        </row>
        <row r="2541">
          <cell r="A2541" t="str">
            <v>PJM ELECTRICITY MONTHLY - NEW YORK MERCANTILE EXCHANGE</v>
          </cell>
          <cell r="B2541">
            <v>39070</v>
          </cell>
          <cell r="C2541">
            <v>41012</v>
          </cell>
          <cell r="D2541">
            <v>2647</v>
          </cell>
          <cell r="E2541">
            <v>1409</v>
          </cell>
        </row>
        <row r="2542">
          <cell r="A2542" t="str">
            <v>PJM ELECTRICITY MONTHLY - NEW YORK MERCANTILE EXCHANGE</v>
          </cell>
          <cell r="B2542">
            <v>39063</v>
          </cell>
          <cell r="C2542">
            <v>41804</v>
          </cell>
          <cell r="D2542">
            <v>3927</v>
          </cell>
          <cell r="E2542">
            <v>1109</v>
          </cell>
        </row>
        <row r="2543">
          <cell r="A2543" t="str">
            <v>PJM ELECTRICITY MONTHLY - NEW YORK MERCANTILE EXCHANGE</v>
          </cell>
          <cell r="B2543">
            <v>39056</v>
          </cell>
          <cell r="C2543">
            <v>43628</v>
          </cell>
          <cell r="D2543">
            <v>4490</v>
          </cell>
          <cell r="E2543">
            <v>1530</v>
          </cell>
        </row>
        <row r="2544">
          <cell r="A2544" t="str">
            <v>PJM ELECTRICITY MONTHLY - NEW YORK MERCANTILE EXCHANGE</v>
          </cell>
          <cell r="B2544">
            <v>39049</v>
          </cell>
          <cell r="C2544">
            <v>44981</v>
          </cell>
          <cell r="D2544">
            <v>6044</v>
          </cell>
          <cell r="E2544">
            <v>1930</v>
          </cell>
        </row>
        <row r="2545">
          <cell r="A2545" t="str">
            <v>PJM ELECTRICITY MONTHLY - NEW YORK MERCANTILE EXCHANGE</v>
          </cell>
          <cell r="B2545">
            <v>39042</v>
          </cell>
          <cell r="C2545">
            <v>44466</v>
          </cell>
          <cell r="D2545">
            <v>6044</v>
          </cell>
          <cell r="E2545">
            <v>1930</v>
          </cell>
        </row>
        <row r="2546">
          <cell r="A2546" t="str">
            <v>PJM ELECTRICITY MONTHLY - NEW YORK MERCANTILE EXCHANGE</v>
          </cell>
          <cell r="B2546">
            <v>39035</v>
          </cell>
          <cell r="C2546">
            <v>44468</v>
          </cell>
          <cell r="D2546">
            <v>5924</v>
          </cell>
          <cell r="E2546">
            <v>1120</v>
          </cell>
        </row>
        <row r="2547">
          <cell r="A2547" t="str">
            <v>PJM ELECTRICITY MONTHLY - NEW YORK MERCANTILE EXCHANGE</v>
          </cell>
          <cell r="B2547">
            <v>39028</v>
          </cell>
          <cell r="C2547">
            <v>43178</v>
          </cell>
          <cell r="D2547">
            <v>5944</v>
          </cell>
          <cell r="E2547">
            <v>1120</v>
          </cell>
        </row>
        <row r="2548">
          <cell r="A2548" t="str">
            <v>PJM ELECTRICITY MONTHLY - NEW YORK MERCANTILE EXCHANGE</v>
          </cell>
          <cell r="B2548">
            <v>39021</v>
          </cell>
          <cell r="C2548">
            <v>42886</v>
          </cell>
          <cell r="D2548">
            <v>5964</v>
          </cell>
          <cell r="E2548">
            <v>1120</v>
          </cell>
        </row>
        <row r="2549">
          <cell r="A2549" t="str">
            <v>PJM ELECTRICITY MONTHLY - NEW YORK MERCANTILE EXCHANGE</v>
          </cell>
          <cell r="B2549">
            <v>39014</v>
          </cell>
          <cell r="C2549">
            <v>45600</v>
          </cell>
          <cell r="D2549">
            <v>6770</v>
          </cell>
          <cell r="E2549">
            <v>580</v>
          </cell>
        </row>
        <row r="2550">
          <cell r="A2550" t="str">
            <v>PJM ELECTRICITY MONTHLY - NEW YORK MERCANTILE EXCHANGE</v>
          </cell>
          <cell r="B2550">
            <v>39007</v>
          </cell>
          <cell r="C2550">
            <v>45941</v>
          </cell>
          <cell r="D2550">
            <v>7850</v>
          </cell>
          <cell r="E2550">
            <v>600</v>
          </cell>
        </row>
        <row r="2551">
          <cell r="A2551" t="str">
            <v>PJM ELECTRICITY MONTHLY - NEW YORK MERCANTILE EXCHANGE</v>
          </cell>
          <cell r="B2551">
            <v>39000</v>
          </cell>
          <cell r="C2551">
            <v>45477</v>
          </cell>
          <cell r="D2551">
            <v>7850</v>
          </cell>
          <cell r="E2551">
            <v>660</v>
          </cell>
        </row>
        <row r="2552">
          <cell r="A2552" t="str">
            <v>PJM ELECTRICITY MONTHLY - NEW YORK MERCANTILE EXCHANGE</v>
          </cell>
          <cell r="B2552">
            <v>38993</v>
          </cell>
          <cell r="C2552">
            <v>45921</v>
          </cell>
          <cell r="D2552">
            <v>7910</v>
          </cell>
          <cell r="E2552">
            <v>660</v>
          </cell>
        </row>
        <row r="2553">
          <cell r="A2553" t="str">
            <v>PJM ELECTRICITY MONTHLY - NEW YORK MERCANTILE EXCHANGE</v>
          </cell>
          <cell r="B2553">
            <v>38986</v>
          </cell>
          <cell r="C2553">
            <v>47079</v>
          </cell>
          <cell r="D2553">
            <v>8114</v>
          </cell>
          <cell r="E2553">
            <v>1200</v>
          </cell>
        </row>
        <row r="2554">
          <cell r="A2554" t="str">
            <v>PJM ELECTRICITY MONTHLY - NEW YORK MERCANTILE EXCHANGE</v>
          </cell>
          <cell r="B2554">
            <v>38979</v>
          </cell>
          <cell r="C2554">
            <v>46525</v>
          </cell>
          <cell r="D2554">
            <v>8054</v>
          </cell>
          <cell r="E2554">
            <v>760</v>
          </cell>
        </row>
        <row r="2555">
          <cell r="A2555" t="str">
            <v>PJM ELECTRICITY MONTHLY - NEW YORK MERCANTILE EXCHANGE</v>
          </cell>
          <cell r="B2555">
            <v>38972</v>
          </cell>
          <cell r="C2555">
            <v>46390</v>
          </cell>
          <cell r="D2555">
            <v>8714</v>
          </cell>
          <cell r="E2555">
            <v>740</v>
          </cell>
        </row>
        <row r="2556">
          <cell r="A2556" t="str">
            <v>PJM ELECTRICITY MONTHLY - NEW YORK MERCANTILE EXCHANGE</v>
          </cell>
          <cell r="B2556">
            <v>38965</v>
          </cell>
          <cell r="C2556">
            <v>45170</v>
          </cell>
          <cell r="D2556">
            <v>9974</v>
          </cell>
          <cell r="E2556">
            <v>640</v>
          </cell>
        </row>
        <row r="2557">
          <cell r="A2557" t="str">
            <v>PJM ELECTRICITY MONTHLY - NEW YORK MERCANTILE EXCHANGE</v>
          </cell>
          <cell r="B2557">
            <v>38958</v>
          </cell>
          <cell r="C2557">
            <v>49717</v>
          </cell>
          <cell r="D2557">
            <v>11364</v>
          </cell>
          <cell r="E2557">
            <v>1110</v>
          </cell>
        </row>
        <row r="2558">
          <cell r="A2558" t="str">
            <v>PJM ELECTRICITY MONTHLY - NEW YORK MERCANTILE EXCHANGE</v>
          </cell>
          <cell r="B2558">
            <v>38951</v>
          </cell>
          <cell r="C2558">
            <v>49361</v>
          </cell>
          <cell r="D2558">
            <v>11444</v>
          </cell>
          <cell r="E2558">
            <v>1190</v>
          </cell>
        </row>
        <row r="2559">
          <cell r="A2559" t="str">
            <v>PJM ELECTRICITY MONTHLY - NEW YORK MERCANTILE EXCHANGE</v>
          </cell>
          <cell r="B2559">
            <v>38944</v>
          </cell>
          <cell r="C2559">
            <v>49241</v>
          </cell>
          <cell r="D2559">
            <v>10884</v>
          </cell>
          <cell r="E2559">
            <v>1170</v>
          </cell>
        </row>
        <row r="2560">
          <cell r="A2560" t="str">
            <v>PJM ELECTRICITY MONTHLY - NEW YORK MERCANTILE EXCHANGE</v>
          </cell>
          <cell r="B2560">
            <v>38937</v>
          </cell>
          <cell r="C2560">
            <v>48607</v>
          </cell>
          <cell r="D2560">
            <v>10112</v>
          </cell>
          <cell r="E2560">
            <v>1170</v>
          </cell>
        </row>
        <row r="2561">
          <cell r="A2561" t="str">
            <v>PJM ELECTRICITY MONTHLY - NEW YORK MERCANTILE EXCHANGE</v>
          </cell>
          <cell r="B2561">
            <v>38930</v>
          </cell>
          <cell r="C2561">
            <v>48313</v>
          </cell>
          <cell r="D2561">
            <v>10152</v>
          </cell>
          <cell r="E2561">
            <v>1170</v>
          </cell>
        </row>
        <row r="2562">
          <cell r="A2562" t="str">
            <v>PJM ELECTRICITY MONTHLY - NEW YORK MERCANTILE EXCHANGE</v>
          </cell>
          <cell r="B2562">
            <v>38923</v>
          </cell>
          <cell r="C2562">
            <v>51315</v>
          </cell>
          <cell r="D2562">
            <v>10013</v>
          </cell>
          <cell r="E2562">
            <v>2142</v>
          </cell>
        </row>
        <row r="2563">
          <cell r="A2563" t="str">
            <v>PJM ELECTRICITY MONTHLY - NEW YORK MERCANTILE EXCHANGE</v>
          </cell>
          <cell r="B2563">
            <v>38916</v>
          </cell>
          <cell r="C2563">
            <v>50994</v>
          </cell>
          <cell r="D2563">
            <v>10013</v>
          </cell>
          <cell r="E2563">
            <v>2202</v>
          </cell>
        </row>
        <row r="2564">
          <cell r="A2564" t="str">
            <v>PJM ELECTRICITY MONTHLY - NEW YORK MERCANTILE EXCHANGE</v>
          </cell>
          <cell r="B2564">
            <v>38909</v>
          </cell>
          <cell r="C2564">
            <v>50899</v>
          </cell>
          <cell r="D2564">
            <v>9993</v>
          </cell>
          <cell r="E2564">
            <v>2402</v>
          </cell>
        </row>
        <row r="2565">
          <cell r="A2565" t="str">
            <v>PJM ELECTRICITY MONTHLY - NEW YORK MERCANTILE EXCHANGE</v>
          </cell>
          <cell r="B2565">
            <v>38901</v>
          </cell>
          <cell r="C2565">
            <v>50587</v>
          </cell>
          <cell r="D2565">
            <v>9763</v>
          </cell>
          <cell r="E2565">
            <v>2330</v>
          </cell>
        </row>
        <row r="2566">
          <cell r="A2566" t="str">
            <v>PJM ELECTRICITY MONTHLY - NEW YORK MERCANTILE EXCHANGE</v>
          </cell>
          <cell r="B2566">
            <v>38895</v>
          </cell>
          <cell r="C2566">
            <v>54575</v>
          </cell>
          <cell r="D2566">
            <v>10669</v>
          </cell>
          <cell r="E2566">
            <v>3072</v>
          </cell>
        </row>
        <row r="2567">
          <cell r="A2567" t="str">
            <v>PJM ELECTRICITY MONTHLY - NEW YORK MERCANTILE EXCHANGE</v>
          </cell>
          <cell r="B2567">
            <v>38888</v>
          </cell>
          <cell r="C2567">
            <v>54152</v>
          </cell>
          <cell r="D2567">
            <v>10437</v>
          </cell>
          <cell r="E2567">
            <v>3072</v>
          </cell>
        </row>
        <row r="2568">
          <cell r="A2568" t="str">
            <v>PJM ELECTRICITY MONTHLY - NEW YORK MERCANTILE EXCHANGE</v>
          </cell>
          <cell r="B2568">
            <v>38881</v>
          </cell>
          <cell r="C2568">
            <v>52832</v>
          </cell>
          <cell r="D2568">
            <v>10397</v>
          </cell>
          <cell r="E2568">
            <v>3072</v>
          </cell>
        </row>
        <row r="2569">
          <cell r="A2569" t="str">
            <v>PJM ELECTRICITY MONTHLY - NEW YORK MERCANTILE EXCHANGE</v>
          </cell>
          <cell r="B2569">
            <v>38874</v>
          </cell>
          <cell r="C2569">
            <v>53199</v>
          </cell>
          <cell r="D2569">
            <v>10727</v>
          </cell>
          <cell r="E2569">
            <v>3072</v>
          </cell>
        </row>
        <row r="2570">
          <cell r="A2570" t="str">
            <v>PJM ELECTRICITY MONTHLY - NEW YORK MERCANTILE EXCHANGE</v>
          </cell>
          <cell r="B2570">
            <v>38867</v>
          </cell>
          <cell r="C2570">
            <v>56751</v>
          </cell>
          <cell r="D2570">
            <v>10392</v>
          </cell>
          <cell r="E2570">
            <v>3352</v>
          </cell>
        </row>
        <row r="2571">
          <cell r="A2571" t="str">
            <v>PJM ELECTRICITY MONTHLY - NEW YORK MERCANTILE EXCHANGE</v>
          </cell>
          <cell r="B2571">
            <v>38860</v>
          </cell>
          <cell r="C2571">
            <v>55228</v>
          </cell>
          <cell r="D2571">
            <v>11132</v>
          </cell>
          <cell r="E2571">
            <v>2620</v>
          </cell>
        </row>
        <row r="2572">
          <cell r="A2572" t="str">
            <v>PJM ELECTRICITY MONTHLY - NEW YORK MERCANTILE EXCHANGE</v>
          </cell>
          <cell r="B2572">
            <v>38853</v>
          </cell>
          <cell r="C2572">
            <v>55192</v>
          </cell>
          <cell r="D2572">
            <v>10896</v>
          </cell>
          <cell r="E2572">
            <v>2780</v>
          </cell>
        </row>
        <row r="2573">
          <cell r="A2573" t="str">
            <v>PJM ELECTRICITY MONTHLY - NEW YORK MERCANTILE EXCHANGE</v>
          </cell>
          <cell r="B2573">
            <v>38846</v>
          </cell>
          <cell r="C2573">
            <v>55690</v>
          </cell>
          <cell r="D2573">
            <v>10876</v>
          </cell>
          <cell r="E2573">
            <v>2840</v>
          </cell>
        </row>
        <row r="2574">
          <cell r="A2574" t="str">
            <v>PJM ELECTRICITY MONTHLY - NEW YORK MERCANTILE EXCHANGE</v>
          </cell>
          <cell r="B2574">
            <v>38839</v>
          </cell>
          <cell r="C2574">
            <v>56192</v>
          </cell>
          <cell r="D2574">
            <v>10394</v>
          </cell>
          <cell r="E2574">
            <v>2460</v>
          </cell>
        </row>
        <row r="2575">
          <cell r="A2575" t="str">
            <v>PJM ELECTRICITY MONTHLY - NEW YORK MERCANTILE EXCHANGE</v>
          </cell>
          <cell r="B2575">
            <v>38832</v>
          </cell>
          <cell r="C2575">
            <v>59062</v>
          </cell>
          <cell r="D2575">
            <v>10502</v>
          </cell>
          <cell r="E2575">
            <v>2780</v>
          </cell>
        </row>
        <row r="2576">
          <cell r="A2576" t="str">
            <v>PJM ELECTRICITY MONTHLY - NEW YORK MERCANTILE EXCHANGE</v>
          </cell>
          <cell r="B2576">
            <v>38825</v>
          </cell>
          <cell r="C2576">
            <v>59636</v>
          </cell>
          <cell r="D2576">
            <v>9962</v>
          </cell>
          <cell r="E2576">
            <v>2680</v>
          </cell>
        </row>
        <row r="2577">
          <cell r="A2577" t="str">
            <v>PJM ELECTRICITY MONTHLY - NEW YORK MERCANTILE EXCHANGE</v>
          </cell>
          <cell r="B2577">
            <v>38818</v>
          </cell>
          <cell r="C2577">
            <v>59652</v>
          </cell>
          <cell r="D2577">
            <v>11202</v>
          </cell>
          <cell r="E2577">
            <v>2700</v>
          </cell>
        </row>
        <row r="2578">
          <cell r="A2578" t="str">
            <v>PJM ELECTRICITY MONTHLY - NEW YORK MERCANTILE EXCHANGE</v>
          </cell>
          <cell r="B2578">
            <v>38811</v>
          </cell>
          <cell r="C2578">
            <v>60302</v>
          </cell>
          <cell r="D2578">
            <v>11952</v>
          </cell>
          <cell r="E2578">
            <v>2680</v>
          </cell>
        </row>
        <row r="2579">
          <cell r="A2579" t="str">
            <v>PJM ELECTRICITY MONTHLY - NEW YORK MERCANTILE EXCHANGE</v>
          </cell>
          <cell r="B2579">
            <v>38804</v>
          </cell>
          <cell r="C2579">
            <v>64585</v>
          </cell>
          <cell r="D2579">
            <v>14098</v>
          </cell>
          <cell r="E2579">
            <v>11408</v>
          </cell>
        </row>
        <row r="2580">
          <cell r="A2580" t="str">
            <v>PJM ELECTRICITY MONTHLY - NEW YORK MERCANTILE EXCHANGE</v>
          </cell>
          <cell r="B2580">
            <v>38797</v>
          </cell>
          <cell r="C2580">
            <v>64987</v>
          </cell>
          <cell r="D2580">
            <v>14578</v>
          </cell>
          <cell r="E2580">
            <v>11308</v>
          </cell>
        </row>
        <row r="2581">
          <cell r="A2581" t="str">
            <v>PJM ELECTRICITY MONTHLY - NEW YORK MERCANTILE EXCHANGE</v>
          </cell>
          <cell r="B2581">
            <v>38790</v>
          </cell>
          <cell r="C2581">
            <v>64768</v>
          </cell>
          <cell r="D2581">
            <v>14788</v>
          </cell>
          <cell r="E2581">
            <v>11358</v>
          </cell>
        </row>
        <row r="2582">
          <cell r="A2582" t="str">
            <v>PJM ELECTRICITY MONTHLY - NEW YORK MERCANTILE EXCHANGE</v>
          </cell>
          <cell r="B2582">
            <v>38783</v>
          </cell>
          <cell r="C2582">
            <v>65078</v>
          </cell>
          <cell r="D2582">
            <v>14848</v>
          </cell>
          <cell r="E2582">
            <v>11218</v>
          </cell>
        </row>
        <row r="2583">
          <cell r="A2583" t="str">
            <v>PJM ELECTRICITY MONTHLY - NEW YORK MERCANTILE EXCHANGE</v>
          </cell>
          <cell r="B2583">
            <v>38776</v>
          </cell>
          <cell r="C2583">
            <v>65028</v>
          </cell>
          <cell r="D2583">
            <v>14878</v>
          </cell>
          <cell r="E2583">
            <v>10258</v>
          </cell>
        </row>
        <row r="2584">
          <cell r="A2584" t="str">
            <v>PJM ELECTRICITY MONTHLY - NEW YORK MERCANTILE EXCHANGE</v>
          </cell>
          <cell r="B2584">
            <v>38769</v>
          </cell>
          <cell r="C2584">
            <v>68031</v>
          </cell>
          <cell r="D2584">
            <v>15094</v>
          </cell>
          <cell r="E2584">
            <v>9225</v>
          </cell>
        </row>
        <row r="2585">
          <cell r="A2585" t="str">
            <v>PJM ELECTRICITY MONTHLY - NEW YORK MERCANTILE EXCHANGE</v>
          </cell>
          <cell r="B2585">
            <v>38762</v>
          </cell>
          <cell r="C2585">
            <v>68717</v>
          </cell>
          <cell r="D2585">
            <v>15830</v>
          </cell>
          <cell r="E2585">
            <v>9157</v>
          </cell>
        </row>
        <row r="2586">
          <cell r="A2586" t="str">
            <v>PJM ELECTRICITY MONTHLY - NEW YORK MERCANTILE EXCHANGE</v>
          </cell>
          <cell r="B2586">
            <v>38755</v>
          </cell>
          <cell r="C2586">
            <v>69677</v>
          </cell>
          <cell r="D2586">
            <v>16733</v>
          </cell>
          <cell r="E2586">
            <v>8797</v>
          </cell>
        </row>
        <row r="2587">
          <cell r="A2587" t="str">
            <v>PJM ELECTRICITY MONTHLY - NEW YORK MERCANTILE EXCHANGE</v>
          </cell>
          <cell r="B2587">
            <v>38748</v>
          </cell>
          <cell r="C2587">
            <v>71077</v>
          </cell>
          <cell r="D2587">
            <v>19399</v>
          </cell>
          <cell r="E2587">
            <v>8260</v>
          </cell>
        </row>
        <row r="2588">
          <cell r="A2588" t="str">
            <v>PJM ELECTRICITY MONTHLY - NEW YORK MERCANTILE EXCHANGE</v>
          </cell>
          <cell r="B2588">
            <v>38741</v>
          </cell>
          <cell r="C2588">
            <v>74646</v>
          </cell>
          <cell r="D2588">
            <v>21086</v>
          </cell>
          <cell r="E2588">
            <v>7320</v>
          </cell>
        </row>
        <row r="2589">
          <cell r="A2589" t="str">
            <v>PJM ELECTRICITY MONTHLY - NEW YORK MERCANTILE EXCHANGE</v>
          </cell>
          <cell r="B2589">
            <v>38734</v>
          </cell>
          <cell r="C2589">
            <v>72756</v>
          </cell>
          <cell r="D2589">
            <v>21656</v>
          </cell>
          <cell r="E2589">
            <v>6310</v>
          </cell>
        </row>
        <row r="2590">
          <cell r="A2590" t="str">
            <v>PJM ELECTRICITY MONTHLY - NEW YORK MERCANTILE EXCHANGE</v>
          </cell>
          <cell r="B2590">
            <v>38727</v>
          </cell>
          <cell r="C2590">
            <v>71382</v>
          </cell>
          <cell r="D2590">
            <v>22108</v>
          </cell>
          <cell r="E2590">
            <v>5400</v>
          </cell>
        </row>
        <row r="2591">
          <cell r="A2591" t="str">
            <v>PJM ELECTRICITY MONTHLY - NEW YORK MERCANTILE EXCHANGE</v>
          </cell>
          <cell r="B2591">
            <v>38720</v>
          </cell>
          <cell r="C2591">
            <v>74070</v>
          </cell>
          <cell r="D2591">
            <v>23348</v>
          </cell>
          <cell r="E2591">
            <v>7820</v>
          </cell>
        </row>
        <row r="2592">
          <cell r="A2592" t="str">
            <v>NYISO ZONE A LBMP SWAP - NEW YORK MERCANTILE EXCHANGE</v>
          </cell>
          <cell r="B2592">
            <v>39077</v>
          </cell>
          <cell r="C2592">
            <v>22153</v>
          </cell>
          <cell r="D2592">
            <v>778</v>
          </cell>
          <cell r="E2592">
            <v>382</v>
          </cell>
        </row>
        <row r="2593">
          <cell r="A2593" t="str">
            <v>NYISO ZONE A LBMP SWAP - NEW YORK MERCANTILE EXCHANGE</v>
          </cell>
          <cell r="B2593">
            <v>39070</v>
          </cell>
          <cell r="C2593">
            <v>22115</v>
          </cell>
          <cell r="D2593">
            <v>778</v>
          </cell>
          <cell r="E2593">
            <v>382</v>
          </cell>
        </row>
        <row r="2594">
          <cell r="A2594" t="str">
            <v>NYISO ZONE A LBMP SWAP - NEW YORK MERCANTILE EXCHANGE</v>
          </cell>
          <cell r="B2594">
            <v>39063</v>
          </cell>
          <cell r="C2594">
            <v>22073</v>
          </cell>
          <cell r="D2594">
            <v>778</v>
          </cell>
          <cell r="E2594">
            <v>340</v>
          </cell>
        </row>
        <row r="2595">
          <cell r="A2595" t="str">
            <v>NYISO ZONE A LBMP SWAP - NEW YORK MERCANTILE EXCHANGE</v>
          </cell>
          <cell r="B2595">
            <v>39056</v>
          </cell>
          <cell r="C2595">
            <v>22073</v>
          </cell>
          <cell r="D2595">
            <v>778</v>
          </cell>
          <cell r="E2595">
            <v>348</v>
          </cell>
        </row>
        <row r="2596">
          <cell r="A2596" t="str">
            <v>NYISO ZONE A LBMP SWAP - NEW YORK MERCANTILE EXCHANGE</v>
          </cell>
          <cell r="B2596">
            <v>39049</v>
          </cell>
          <cell r="C2596">
            <v>23816</v>
          </cell>
          <cell r="D2596">
            <v>774</v>
          </cell>
          <cell r="E2596">
            <v>655</v>
          </cell>
        </row>
        <row r="2597">
          <cell r="A2597" t="str">
            <v>NYISO ZONE A LBMP SWAP - NEW YORK MERCANTILE EXCHANGE</v>
          </cell>
          <cell r="B2597">
            <v>39042</v>
          </cell>
          <cell r="C2597">
            <v>23728</v>
          </cell>
          <cell r="D2597">
            <v>774</v>
          </cell>
          <cell r="E2597">
            <v>655</v>
          </cell>
        </row>
        <row r="2598">
          <cell r="A2598" t="str">
            <v>NYISO ZONE A LBMP SWAP - NEW YORK MERCANTILE EXCHANGE</v>
          </cell>
          <cell r="B2598">
            <v>39035</v>
          </cell>
          <cell r="C2598">
            <v>23728</v>
          </cell>
          <cell r="D2598">
            <v>610</v>
          </cell>
          <cell r="E2598">
            <v>655</v>
          </cell>
        </row>
        <row r="2599">
          <cell r="A2599" t="str">
            <v>NYISO ZONE A LBMP SWAP - NEW YORK MERCANTILE EXCHANGE</v>
          </cell>
          <cell r="B2599">
            <v>39028</v>
          </cell>
          <cell r="C2599">
            <v>23602</v>
          </cell>
          <cell r="D2599">
            <v>610</v>
          </cell>
          <cell r="E2599">
            <v>655</v>
          </cell>
        </row>
        <row r="2600">
          <cell r="A2600" t="str">
            <v>NYISO ZONE A LBMP SWAP - NEW YORK MERCANTILE EXCHANGE</v>
          </cell>
          <cell r="B2600">
            <v>39021</v>
          </cell>
          <cell r="C2600">
            <v>25428</v>
          </cell>
          <cell r="D2600">
            <v>434</v>
          </cell>
          <cell r="E2600">
            <v>1407</v>
          </cell>
        </row>
        <row r="2601">
          <cell r="A2601" t="str">
            <v>NYISO ZONE A LBMP SWAP - NEW YORK MERCANTILE EXCHANGE</v>
          </cell>
          <cell r="B2601">
            <v>39014</v>
          </cell>
          <cell r="C2601">
            <v>25428</v>
          </cell>
          <cell r="D2601">
            <v>434</v>
          </cell>
          <cell r="E2601">
            <v>1407</v>
          </cell>
        </row>
        <row r="2602">
          <cell r="A2602" t="str">
            <v>NYISO ZONE A LBMP SWAP - NEW YORK MERCANTILE EXCHANGE</v>
          </cell>
          <cell r="B2602">
            <v>39007</v>
          </cell>
          <cell r="C2602">
            <v>25428</v>
          </cell>
          <cell r="D2602">
            <v>434</v>
          </cell>
          <cell r="E2602">
            <v>1959</v>
          </cell>
        </row>
        <row r="2603">
          <cell r="A2603" t="str">
            <v>NYISO ZONE A LBMP SWAP - NEW YORK MERCANTILE EXCHANGE</v>
          </cell>
          <cell r="B2603">
            <v>39000</v>
          </cell>
          <cell r="C2603">
            <v>24792</v>
          </cell>
          <cell r="D2603">
            <v>434</v>
          </cell>
          <cell r="E2603">
            <v>1449</v>
          </cell>
        </row>
        <row r="2604">
          <cell r="A2604" t="str">
            <v>NYISO ZONE A LBMP SWAP - NEW YORK MERCANTILE EXCHANGE</v>
          </cell>
          <cell r="B2604">
            <v>38993</v>
          </cell>
          <cell r="C2604">
            <v>24792</v>
          </cell>
          <cell r="D2604">
            <v>1410</v>
          </cell>
          <cell r="E2604">
            <v>2425</v>
          </cell>
        </row>
        <row r="2605">
          <cell r="A2605" t="str">
            <v>NYISO ZONE A LBMP SWAP - NEW YORK MERCANTILE EXCHANGE</v>
          </cell>
          <cell r="B2605">
            <v>38986</v>
          </cell>
          <cell r="C2605">
            <v>28158</v>
          </cell>
          <cell r="D2605">
            <v>1370</v>
          </cell>
          <cell r="E2605">
            <v>2665</v>
          </cell>
        </row>
        <row r="2606">
          <cell r="A2606" t="str">
            <v>NYISO ZONE A LBMP SWAP - NEW YORK MERCANTILE EXCHANGE</v>
          </cell>
          <cell r="B2606">
            <v>38979</v>
          </cell>
          <cell r="C2606">
            <v>28070</v>
          </cell>
          <cell r="D2606">
            <v>1370</v>
          </cell>
          <cell r="E2606">
            <v>2665</v>
          </cell>
        </row>
        <row r="2607">
          <cell r="A2607" t="str">
            <v>NYISO ZONE A LBMP SWAP - NEW YORK MERCANTILE EXCHANGE</v>
          </cell>
          <cell r="B2607">
            <v>38972</v>
          </cell>
          <cell r="C2607">
            <v>28070</v>
          </cell>
          <cell r="D2607">
            <v>1370</v>
          </cell>
          <cell r="E2607">
            <v>2665</v>
          </cell>
        </row>
        <row r="2608">
          <cell r="A2608" t="str">
            <v>NYISO ZONE A LBMP SWAP - NEW YORK MERCANTILE EXCHANGE</v>
          </cell>
          <cell r="B2608">
            <v>38965</v>
          </cell>
          <cell r="C2608">
            <v>28070</v>
          </cell>
          <cell r="D2608">
            <v>1370</v>
          </cell>
          <cell r="E2608">
            <v>2665</v>
          </cell>
        </row>
        <row r="2609">
          <cell r="A2609" t="str">
            <v>NYISO ZONE A LBMP SWAP - NEW YORK MERCANTILE EXCHANGE</v>
          </cell>
          <cell r="B2609">
            <v>38958</v>
          </cell>
          <cell r="C2609">
            <v>30094</v>
          </cell>
          <cell r="D2609">
            <v>1324</v>
          </cell>
          <cell r="E2609">
            <v>2987</v>
          </cell>
        </row>
        <row r="2610">
          <cell r="A2610" t="str">
            <v>NYISO ZONE A LBMP SWAP - NEW YORK MERCANTILE EXCHANGE</v>
          </cell>
          <cell r="B2610">
            <v>38951</v>
          </cell>
          <cell r="C2610">
            <v>30031</v>
          </cell>
          <cell r="D2610">
            <v>1324</v>
          </cell>
          <cell r="E2610">
            <v>3428</v>
          </cell>
        </row>
        <row r="2611">
          <cell r="A2611" t="str">
            <v>NYISO ZONE A LBMP SWAP - NEW YORK MERCANTILE EXCHANGE</v>
          </cell>
          <cell r="B2611">
            <v>38944</v>
          </cell>
          <cell r="C2611">
            <v>29991</v>
          </cell>
          <cell r="D2611">
            <v>1324</v>
          </cell>
          <cell r="E2611">
            <v>3428</v>
          </cell>
        </row>
        <row r="2612">
          <cell r="A2612" t="str">
            <v>NYISO ZONE A LBMP SWAP - NEW YORK MERCANTILE EXCHANGE</v>
          </cell>
          <cell r="B2612">
            <v>38937</v>
          </cell>
          <cell r="C2612">
            <v>24771</v>
          </cell>
          <cell r="D2612">
            <v>1324</v>
          </cell>
          <cell r="E2612">
            <v>3428</v>
          </cell>
        </row>
        <row r="2613">
          <cell r="A2613" t="str">
            <v>NYISO ZONE A LBMP SWAP - NEW YORK MERCANTILE EXCHANGE</v>
          </cell>
          <cell r="B2613">
            <v>38930</v>
          </cell>
          <cell r="C2613">
            <v>27338</v>
          </cell>
          <cell r="D2613">
            <v>1284</v>
          </cell>
          <cell r="E2613">
            <v>3828</v>
          </cell>
        </row>
        <row r="2614">
          <cell r="A2614" t="str">
            <v>NYISO ZONE A LBMP SWAP - NEW YORK MERCANTILE EXCHANGE</v>
          </cell>
          <cell r="B2614">
            <v>38923</v>
          </cell>
          <cell r="C2614">
            <v>27937</v>
          </cell>
          <cell r="D2614">
            <v>1284</v>
          </cell>
          <cell r="E2614">
            <v>3828</v>
          </cell>
        </row>
        <row r="2615">
          <cell r="A2615" t="str">
            <v>NYISO ZONE A LBMP SWAP - NEW YORK MERCANTILE EXCHANGE</v>
          </cell>
          <cell r="B2615">
            <v>38916</v>
          </cell>
          <cell r="C2615">
            <v>26913</v>
          </cell>
          <cell r="D2615">
            <v>1284</v>
          </cell>
          <cell r="E2615">
            <v>3828</v>
          </cell>
        </row>
        <row r="2616">
          <cell r="A2616" t="str">
            <v>NYISO ZONE A LBMP SWAP - NEW YORK MERCANTILE EXCHANGE</v>
          </cell>
          <cell r="B2616">
            <v>38909</v>
          </cell>
          <cell r="C2616">
            <v>26355</v>
          </cell>
          <cell r="D2616">
            <v>1284</v>
          </cell>
          <cell r="E2616">
            <v>3828</v>
          </cell>
        </row>
        <row r="2617">
          <cell r="A2617" t="str">
            <v>NYISO ZONE A LBMP SWAP - NEW YORK MERCANTILE EXCHANGE</v>
          </cell>
          <cell r="B2617">
            <v>38901</v>
          </cell>
          <cell r="C2617">
            <v>27817</v>
          </cell>
          <cell r="D2617">
            <v>1240</v>
          </cell>
          <cell r="E2617">
            <v>4228</v>
          </cell>
        </row>
        <row r="2618">
          <cell r="A2618" t="str">
            <v>NYISO ZONE A LBMP SWAP - NEW YORK MERCANTILE EXCHANGE</v>
          </cell>
          <cell r="B2618">
            <v>38895</v>
          </cell>
          <cell r="C2618">
            <v>27777</v>
          </cell>
          <cell r="D2618">
            <v>1240</v>
          </cell>
          <cell r="E2618">
            <v>4148</v>
          </cell>
        </row>
        <row r="2619">
          <cell r="A2619" t="str">
            <v>NYISO ZONE A LBMP SWAP - NEW YORK MERCANTILE EXCHANGE</v>
          </cell>
          <cell r="B2619">
            <v>38888</v>
          </cell>
          <cell r="C2619">
            <v>27777</v>
          </cell>
          <cell r="D2619">
            <v>1240</v>
          </cell>
          <cell r="E2619">
            <v>4148</v>
          </cell>
        </row>
        <row r="2620">
          <cell r="A2620" t="str">
            <v>NYISO ZONE A LBMP SWAP - NEW YORK MERCANTILE EXCHANGE</v>
          </cell>
          <cell r="B2620">
            <v>38881</v>
          </cell>
          <cell r="C2620">
            <v>24717</v>
          </cell>
          <cell r="D2620">
            <v>1240</v>
          </cell>
          <cell r="E2620">
            <v>4148</v>
          </cell>
        </row>
        <row r="2621">
          <cell r="A2621" t="str">
            <v>NYISO ZONE A LBMP SWAP - NEW YORK MERCANTILE EXCHANGE</v>
          </cell>
          <cell r="B2621">
            <v>38874</v>
          </cell>
          <cell r="C2621">
            <v>24465</v>
          </cell>
          <cell r="D2621">
            <v>1240</v>
          </cell>
          <cell r="E2621">
            <v>4148</v>
          </cell>
        </row>
        <row r="2622">
          <cell r="A2622" t="str">
            <v>NYISO ZONE A LBMP SWAP - NEW YORK MERCANTILE EXCHANGE</v>
          </cell>
          <cell r="B2622">
            <v>38867</v>
          </cell>
          <cell r="C2622">
            <v>25741</v>
          </cell>
          <cell r="D2622">
            <v>1152</v>
          </cell>
          <cell r="E2622">
            <v>4391</v>
          </cell>
        </row>
        <row r="2623">
          <cell r="A2623" t="str">
            <v>NYISO ZONE A LBMP SWAP - NEW YORK MERCANTILE EXCHANGE</v>
          </cell>
          <cell r="B2623">
            <v>38860</v>
          </cell>
          <cell r="C2623">
            <v>25567</v>
          </cell>
          <cell r="D2623">
            <v>1152</v>
          </cell>
          <cell r="E2623">
            <v>4391</v>
          </cell>
        </row>
        <row r="2624">
          <cell r="A2624" t="str">
            <v>NYISO ZONE A LBMP SWAP - NEW YORK MERCANTILE EXCHANGE</v>
          </cell>
          <cell r="B2624">
            <v>38853</v>
          </cell>
          <cell r="C2624">
            <v>25353</v>
          </cell>
          <cell r="D2624">
            <v>1152</v>
          </cell>
          <cell r="E2624">
            <v>4391</v>
          </cell>
        </row>
        <row r="2625">
          <cell r="A2625" t="str">
            <v>NYISO ZONE A LBMP SWAP - NEW YORK MERCANTILE EXCHANGE</v>
          </cell>
          <cell r="B2625">
            <v>38846</v>
          </cell>
          <cell r="C2625">
            <v>25242</v>
          </cell>
          <cell r="D2625">
            <v>1152</v>
          </cell>
          <cell r="E2625">
            <v>4391</v>
          </cell>
        </row>
        <row r="2626">
          <cell r="A2626" t="str">
            <v>NYISO ZONE A LBMP SWAP - NEW YORK MERCANTILE EXCHANGE</v>
          </cell>
          <cell r="B2626">
            <v>38839</v>
          </cell>
          <cell r="C2626">
            <v>24752</v>
          </cell>
          <cell r="D2626">
            <v>1152</v>
          </cell>
          <cell r="E2626">
            <v>4391</v>
          </cell>
        </row>
        <row r="2627">
          <cell r="A2627" t="str">
            <v>NYISO ZONE A LBMP SWAP - NEW YORK MERCANTILE EXCHANGE</v>
          </cell>
          <cell r="B2627">
            <v>38832</v>
          </cell>
          <cell r="C2627">
            <v>25984</v>
          </cell>
          <cell r="D2627">
            <v>1163</v>
          </cell>
          <cell r="E2627">
            <v>4684</v>
          </cell>
        </row>
        <row r="2628">
          <cell r="A2628" t="str">
            <v>NYISO ZONE A LBMP SWAP - NEW YORK MERCANTILE EXCHANGE</v>
          </cell>
          <cell r="B2628">
            <v>38825</v>
          </cell>
          <cell r="C2628">
            <v>24323</v>
          </cell>
          <cell r="D2628">
            <v>1163</v>
          </cell>
          <cell r="E2628">
            <v>4086</v>
          </cell>
        </row>
        <row r="2629">
          <cell r="A2629" t="str">
            <v>NYISO ZONE A LBMP SWAP - NEW YORK MERCANTILE EXCHANGE</v>
          </cell>
          <cell r="B2629">
            <v>38818</v>
          </cell>
          <cell r="C2629">
            <v>23915</v>
          </cell>
          <cell r="D2629">
            <v>1152</v>
          </cell>
          <cell r="E2629">
            <v>4195</v>
          </cell>
        </row>
        <row r="2630">
          <cell r="A2630" t="str">
            <v>NYISO ZONE A LBMP SWAP - NEW YORK MERCANTILE EXCHANGE</v>
          </cell>
          <cell r="B2630">
            <v>38811</v>
          </cell>
          <cell r="C2630">
            <v>23354</v>
          </cell>
          <cell r="D2630">
            <v>1152</v>
          </cell>
          <cell r="E2630">
            <v>4307</v>
          </cell>
        </row>
        <row r="2631">
          <cell r="A2631" t="str">
            <v>NYISO ZONE A LBMP SWAP - NEW YORK MERCANTILE EXCHANGE</v>
          </cell>
          <cell r="B2631">
            <v>38804</v>
          </cell>
          <cell r="C2631">
            <v>24930</v>
          </cell>
          <cell r="D2631">
            <v>1184</v>
          </cell>
          <cell r="E2631">
            <v>8564</v>
          </cell>
        </row>
        <row r="2632">
          <cell r="A2632" t="str">
            <v>NYISO ZONE A LBMP SWAP - NEW YORK MERCANTILE EXCHANGE</v>
          </cell>
          <cell r="B2632">
            <v>38797</v>
          </cell>
          <cell r="C2632">
            <v>24536</v>
          </cell>
          <cell r="D2632">
            <v>1184</v>
          </cell>
          <cell r="E2632">
            <v>8650</v>
          </cell>
        </row>
        <row r="2633">
          <cell r="A2633" t="str">
            <v>NYISO ZONE A LBMP SWAP - NEW YORK MERCANTILE EXCHANGE</v>
          </cell>
          <cell r="B2633">
            <v>38790</v>
          </cell>
          <cell r="C2633">
            <v>23726</v>
          </cell>
          <cell r="D2633">
            <v>1144</v>
          </cell>
          <cell r="E2633">
            <v>7808</v>
          </cell>
        </row>
        <row r="2634">
          <cell r="A2634" t="str">
            <v>NYISO ZONE A LBMP SWAP - NEW YORK MERCANTILE EXCHANGE</v>
          </cell>
          <cell r="B2634">
            <v>38783</v>
          </cell>
          <cell r="C2634">
            <v>23112</v>
          </cell>
          <cell r="D2634">
            <v>1230</v>
          </cell>
          <cell r="E2634">
            <v>7463</v>
          </cell>
        </row>
        <row r="2635">
          <cell r="A2635" t="str">
            <v>NYISO ZONE A LBMP SWAP - NEW YORK MERCANTILE EXCHANGE</v>
          </cell>
          <cell r="B2635">
            <v>38776</v>
          </cell>
          <cell r="C2635">
            <v>25023</v>
          </cell>
          <cell r="D2635">
            <v>1310</v>
          </cell>
          <cell r="E2635">
            <v>8059</v>
          </cell>
        </row>
        <row r="2636">
          <cell r="A2636" t="str">
            <v>NYISO ZONE A LBMP SWAP - NEW YORK MERCANTILE EXCHANGE</v>
          </cell>
          <cell r="B2636">
            <v>38769</v>
          </cell>
          <cell r="C2636">
            <v>25201</v>
          </cell>
          <cell r="D2636">
            <v>1310</v>
          </cell>
          <cell r="E2636">
            <v>8059</v>
          </cell>
        </row>
        <row r="2637">
          <cell r="A2637" t="str">
            <v>NYISO ZONE A LBMP SWAP - NEW YORK MERCANTILE EXCHANGE</v>
          </cell>
          <cell r="B2637">
            <v>38762</v>
          </cell>
          <cell r="C2637">
            <v>24093</v>
          </cell>
          <cell r="D2637">
            <v>1310</v>
          </cell>
          <cell r="E2637">
            <v>6510</v>
          </cell>
        </row>
        <row r="2638">
          <cell r="A2638" t="str">
            <v>NYISO ZONE A LBMP SWAP - NEW YORK MERCANTILE EXCHANGE</v>
          </cell>
          <cell r="B2638">
            <v>38755</v>
          </cell>
          <cell r="C2638">
            <v>23801</v>
          </cell>
          <cell r="D2638">
            <v>2428</v>
          </cell>
          <cell r="E2638">
            <v>7950</v>
          </cell>
        </row>
        <row r="2639">
          <cell r="A2639" t="str">
            <v>NYISO ZONE A LBMP SWAP - NEW YORK MERCANTILE EXCHANGE</v>
          </cell>
          <cell r="B2639">
            <v>38748</v>
          </cell>
          <cell r="C2639">
            <v>25584</v>
          </cell>
          <cell r="D2639">
            <v>3334</v>
          </cell>
          <cell r="E2639">
            <v>7020</v>
          </cell>
        </row>
        <row r="2640">
          <cell r="A2640" t="str">
            <v>NYISO ZONE A LBMP SWAP - NEW YORK MERCANTILE EXCHANGE</v>
          </cell>
          <cell r="B2640">
            <v>38741</v>
          </cell>
          <cell r="C2640">
            <v>25098</v>
          </cell>
          <cell r="D2640">
            <v>2306</v>
          </cell>
          <cell r="E2640">
            <v>8085</v>
          </cell>
        </row>
        <row r="2641">
          <cell r="A2641" t="str">
            <v>NYISO ZONE A LBMP SWAP - NEW YORK MERCANTILE EXCHANGE</v>
          </cell>
          <cell r="B2641">
            <v>38734</v>
          </cell>
          <cell r="C2641">
            <v>24815</v>
          </cell>
          <cell r="D2641">
            <v>1524</v>
          </cell>
          <cell r="E2641">
            <v>7507</v>
          </cell>
        </row>
        <row r="2642">
          <cell r="A2642" t="str">
            <v>NYISO ZONE A LBMP SWAP - NEW YORK MERCANTILE EXCHANGE</v>
          </cell>
          <cell r="B2642">
            <v>38727</v>
          </cell>
          <cell r="C2642">
            <v>24543</v>
          </cell>
          <cell r="D2642">
            <v>1524</v>
          </cell>
          <cell r="E2642">
            <v>7264</v>
          </cell>
        </row>
        <row r="2643">
          <cell r="A2643" t="str">
            <v>NYISO ZONE A LBMP SWAP - NEW YORK MERCANTILE EXCHANGE</v>
          </cell>
          <cell r="B2643">
            <v>38720</v>
          </cell>
          <cell r="C2643">
            <v>26264</v>
          </cell>
          <cell r="D2643">
            <v>1650</v>
          </cell>
          <cell r="E2643">
            <v>5600</v>
          </cell>
        </row>
        <row r="2644">
          <cell r="A2644" t="str">
            <v>NYISO ZONE G LBMP SWAP - NEW YORK MERCANTILE EXCHANGE</v>
          </cell>
          <cell r="B2644">
            <v>39077</v>
          </cell>
          <cell r="C2644">
            <v>17728</v>
          </cell>
          <cell r="D2644">
            <v>1180</v>
          </cell>
          <cell r="E2644">
            <v>0</v>
          </cell>
        </row>
        <row r="2645">
          <cell r="A2645" t="str">
            <v>NYISO ZONE G LBMP SWAP - NEW YORK MERCANTILE EXCHANGE</v>
          </cell>
          <cell r="B2645">
            <v>39070</v>
          </cell>
          <cell r="C2645">
            <v>17728</v>
          </cell>
          <cell r="D2645">
            <v>1180</v>
          </cell>
          <cell r="E2645">
            <v>0</v>
          </cell>
        </row>
        <row r="2646">
          <cell r="A2646" t="str">
            <v>NYISO ZONE G LBMP SWAP - NEW YORK MERCANTILE EXCHANGE</v>
          </cell>
          <cell r="B2646">
            <v>39063</v>
          </cell>
          <cell r="C2646">
            <v>17728</v>
          </cell>
          <cell r="D2646">
            <v>1180</v>
          </cell>
          <cell r="E2646">
            <v>0</v>
          </cell>
        </row>
        <row r="2647">
          <cell r="A2647" t="str">
            <v>NYISO ZONE G LBMP SWAP - NEW YORK MERCANTILE EXCHANGE</v>
          </cell>
          <cell r="B2647">
            <v>39056</v>
          </cell>
          <cell r="C2647">
            <v>17728</v>
          </cell>
          <cell r="D2647">
            <v>1268</v>
          </cell>
          <cell r="E2647">
            <v>0</v>
          </cell>
        </row>
        <row r="2648">
          <cell r="A2648" t="str">
            <v>NYISO ZONE G LBMP SWAP - NEW YORK MERCANTILE EXCHANGE</v>
          </cell>
          <cell r="B2648">
            <v>39049</v>
          </cell>
          <cell r="C2648">
            <v>18463</v>
          </cell>
          <cell r="D2648">
            <v>1348</v>
          </cell>
          <cell r="E2648">
            <v>0</v>
          </cell>
        </row>
        <row r="2649">
          <cell r="A2649" t="str">
            <v>NYISO ZONE G LBMP SWAP - NEW YORK MERCANTILE EXCHANGE</v>
          </cell>
          <cell r="B2649">
            <v>39042</v>
          </cell>
          <cell r="C2649">
            <v>18463</v>
          </cell>
          <cell r="D2649">
            <v>1348</v>
          </cell>
          <cell r="E2649">
            <v>0</v>
          </cell>
        </row>
        <row r="2650">
          <cell r="A2650" t="str">
            <v>NYISO ZONE G LBMP SWAP - NEW YORK MERCANTILE EXCHANGE</v>
          </cell>
          <cell r="B2650">
            <v>39035</v>
          </cell>
          <cell r="C2650">
            <v>18463</v>
          </cell>
          <cell r="D2650">
            <v>1348</v>
          </cell>
          <cell r="E2650">
            <v>0</v>
          </cell>
        </row>
        <row r="2651">
          <cell r="A2651" t="str">
            <v>NYISO ZONE G LBMP SWAP - NEW YORK MERCANTILE EXCHANGE</v>
          </cell>
          <cell r="B2651">
            <v>39028</v>
          </cell>
          <cell r="C2651">
            <v>18375</v>
          </cell>
          <cell r="D2651">
            <v>1348</v>
          </cell>
          <cell r="E2651">
            <v>0</v>
          </cell>
        </row>
        <row r="2652">
          <cell r="A2652" t="str">
            <v>NYISO ZONE G LBMP SWAP - NEW YORK MERCANTILE EXCHANGE</v>
          </cell>
          <cell r="B2652">
            <v>39021</v>
          </cell>
          <cell r="C2652">
            <v>19101</v>
          </cell>
          <cell r="D2652">
            <v>1524</v>
          </cell>
          <cell r="E2652">
            <v>0</v>
          </cell>
        </row>
        <row r="2653">
          <cell r="A2653" t="str">
            <v>NYISO ZONE G LBMP SWAP - NEW YORK MERCANTILE EXCHANGE</v>
          </cell>
          <cell r="B2653">
            <v>39014</v>
          </cell>
          <cell r="C2653">
            <v>19013</v>
          </cell>
          <cell r="D2653">
            <v>1524</v>
          </cell>
          <cell r="E2653">
            <v>0</v>
          </cell>
        </row>
        <row r="2654">
          <cell r="A2654" t="str">
            <v>NYISO ZONE G LBMP SWAP - NEW YORK MERCANTILE EXCHANGE</v>
          </cell>
          <cell r="B2654">
            <v>39007</v>
          </cell>
          <cell r="C2654">
            <v>19013</v>
          </cell>
          <cell r="D2654">
            <v>1524</v>
          </cell>
          <cell r="E2654">
            <v>0</v>
          </cell>
        </row>
        <row r="2655">
          <cell r="A2655" t="str">
            <v>NYISO ZONE G LBMP SWAP - NEW YORK MERCANTILE EXCHANGE</v>
          </cell>
          <cell r="B2655">
            <v>39000</v>
          </cell>
          <cell r="C2655">
            <v>19141</v>
          </cell>
          <cell r="D2655">
            <v>1524</v>
          </cell>
          <cell r="E2655">
            <v>0</v>
          </cell>
        </row>
        <row r="2656">
          <cell r="A2656" t="str">
            <v>NYISO ZONE G LBMP SWAP - NEW YORK MERCANTILE EXCHANGE</v>
          </cell>
          <cell r="B2656">
            <v>38993</v>
          </cell>
          <cell r="C2656">
            <v>19227</v>
          </cell>
          <cell r="D2656">
            <v>1524</v>
          </cell>
          <cell r="E2656">
            <v>0</v>
          </cell>
        </row>
        <row r="2657">
          <cell r="A2657" t="str">
            <v>NYISO ZONE G LBMP SWAP - NEW YORK MERCANTILE EXCHANGE</v>
          </cell>
          <cell r="B2657">
            <v>38986</v>
          </cell>
          <cell r="C2657">
            <v>19355</v>
          </cell>
          <cell r="D2657">
            <v>1684</v>
          </cell>
          <cell r="E2657">
            <v>80</v>
          </cell>
        </row>
        <row r="2658">
          <cell r="A2658" t="str">
            <v>NYISO ZONE G LBMP SWAP - NEW YORK MERCANTILE EXCHANGE</v>
          </cell>
          <cell r="B2658">
            <v>38979</v>
          </cell>
          <cell r="C2658">
            <v>18845</v>
          </cell>
          <cell r="D2658">
            <v>1684</v>
          </cell>
          <cell r="E2658">
            <v>80</v>
          </cell>
        </row>
        <row r="2659">
          <cell r="A2659" t="str">
            <v>NYISO ZONE G LBMP SWAP - NEW YORK MERCANTILE EXCHANGE</v>
          </cell>
          <cell r="B2659">
            <v>38972</v>
          </cell>
          <cell r="C2659">
            <v>18845</v>
          </cell>
          <cell r="D2659">
            <v>1684</v>
          </cell>
          <cell r="E2659">
            <v>80</v>
          </cell>
        </row>
        <row r="2660">
          <cell r="A2660" t="str">
            <v>NYISO ZONE G LBMP SWAP - NEW YORK MERCANTILE EXCHANGE</v>
          </cell>
          <cell r="B2660">
            <v>38965</v>
          </cell>
          <cell r="C2660">
            <v>18845</v>
          </cell>
          <cell r="D2660">
            <v>1684</v>
          </cell>
          <cell r="E2660">
            <v>80</v>
          </cell>
        </row>
        <row r="2661">
          <cell r="A2661" t="str">
            <v>NYISO ZONE G LBMP SWAP - NEW YORK MERCANTILE EXCHANGE</v>
          </cell>
          <cell r="B2661">
            <v>38958</v>
          </cell>
          <cell r="C2661">
            <v>20202</v>
          </cell>
          <cell r="D2661">
            <v>1845</v>
          </cell>
          <cell r="E2661">
            <v>172</v>
          </cell>
        </row>
        <row r="2662">
          <cell r="A2662" t="str">
            <v>NYISO ZONE G LBMP SWAP - NEW YORK MERCANTILE EXCHANGE</v>
          </cell>
          <cell r="B2662">
            <v>38951</v>
          </cell>
          <cell r="C2662">
            <v>20202</v>
          </cell>
          <cell r="D2662">
            <v>1845</v>
          </cell>
          <cell r="E2662">
            <v>172</v>
          </cell>
        </row>
        <row r="2663">
          <cell r="A2663" t="str">
            <v>NYISO ZONE G LBMP SWAP - NEW YORK MERCANTILE EXCHANGE</v>
          </cell>
          <cell r="B2663">
            <v>38944</v>
          </cell>
          <cell r="C2663">
            <v>20248</v>
          </cell>
          <cell r="D2663">
            <v>1845</v>
          </cell>
          <cell r="E2663">
            <v>172</v>
          </cell>
        </row>
        <row r="2664">
          <cell r="A2664" t="str">
            <v>NYISO ZONE G LBMP SWAP - NEW YORK MERCANTILE EXCHANGE</v>
          </cell>
          <cell r="B2664">
            <v>38937</v>
          </cell>
          <cell r="C2664">
            <v>16374</v>
          </cell>
          <cell r="D2664">
            <v>1845</v>
          </cell>
          <cell r="E2664">
            <v>172</v>
          </cell>
        </row>
        <row r="2665">
          <cell r="A2665" t="str">
            <v>NYISO ZONE G LBMP SWAP - NEW YORK MERCANTILE EXCHANGE</v>
          </cell>
          <cell r="B2665">
            <v>38930</v>
          </cell>
          <cell r="C2665">
            <v>17634</v>
          </cell>
          <cell r="D2665">
            <v>2065</v>
          </cell>
          <cell r="E2665">
            <v>252</v>
          </cell>
        </row>
        <row r="2666">
          <cell r="A2666" t="str">
            <v>NYISO ZONE G LBMP SWAP - NEW YORK MERCANTILE EXCHANGE</v>
          </cell>
          <cell r="B2666">
            <v>38923</v>
          </cell>
          <cell r="C2666">
            <v>17425</v>
          </cell>
          <cell r="D2666">
            <v>2065</v>
          </cell>
          <cell r="E2666">
            <v>252</v>
          </cell>
        </row>
        <row r="2667">
          <cell r="A2667" t="str">
            <v>NYISO ZONE G LBMP SWAP - NEW YORK MERCANTILE EXCHANGE</v>
          </cell>
          <cell r="B2667">
            <v>38916</v>
          </cell>
          <cell r="C2667">
            <v>17425</v>
          </cell>
          <cell r="D2667">
            <v>2065</v>
          </cell>
          <cell r="E2667">
            <v>252</v>
          </cell>
        </row>
        <row r="2668">
          <cell r="A2668" t="str">
            <v>NYISO ZONE G LBMP SWAP - NEW YORK MERCANTILE EXCHANGE</v>
          </cell>
          <cell r="B2668">
            <v>38909</v>
          </cell>
          <cell r="C2668">
            <v>16022</v>
          </cell>
          <cell r="D2668">
            <v>2065</v>
          </cell>
          <cell r="E2668">
            <v>252</v>
          </cell>
        </row>
        <row r="2669">
          <cell r="A2669" t="str">
            <v>NYISO ZONE G LBMP SWAP - NEW YORK MERCANTILE EXCHANGE</v>
          </cell>
          <cell r="B2669">
            <v>38901</v>
          </cell>
          <cell r="C2669">
            <v>16946</v>
          </cell>
          <cell r="D2669">
            <v>2285</v>
          </cell>
          <cell r="E2669">
            <v>340</v>
          </cell>
        </row>
        <row r="2670">
          <cell r="A2670" t="str">
            <v>NYISO ZONE G LBMP SWAP - NEW YORK MERCANTILE EXCHANGE</v>
          </cell>
          <cell r="B2670">
            <v>38895</v>
          </cell>
          <cell r="C2670">
            <v>16866</v>
          </cell>
          <cell r="D2670">
            <v>2205</v>
          </cell>
          <cell r="E2670">
            <v>340</v>
          </cell>
        </row>
        <row r="2671">
          <cell r="A2671" t="str">
            <v>NYISO ZONE G LBMP SWAP - NEW YORK MERCANTILE EXCHANGE</v>
          </cell>
          <cell r="B2671">
            <v>38888</v>
          </cell>
          <cell r="C2671">
            <v>17419</v>
          </cell>
          <cell r="D2671">
            <v>2377</v>
          </cell>
          <cell r="E2671">
            <v>512</v>
          </cell>
        </row>
        <row r="2672">
          <cell r="A2672" t="str">
            <v>NYISO ZONE G LBMP SWAP - NEW YORK MERCANTILE EXCHANGE</v>
          </cell>
          <cell r="B2672">
            <v>38881</v>
          </cell>
          <cell r="C2672">
            <v>15172</v>
          </cell>
          <cell r="D2672">
            <v>3053</v>
          </cell>
          <cell r="E2672">
            <v>512</v>
          </cell>
        </row>
        <row r="2673">
          <cell r="A2673" t="str">
            <v>NYISO ZONE G LBMP SWAP - NEW YORK MERCANTILE EXCHANGE</v>
          </cell>
          <cell r="B2673">
            <v>38874</v>
          </cell>
          <cell r="C2673">
            <v>15132</v>
          </cell>
          <cell r="D2673">
            <v>3053</v>
          </cell>
          <cell r="E2673">
            <v>598</v>
          </cell>
        </row>
        <row r="2674">
          <cell r="A2674" t="str">
            <v>NYISO ZONE G LBMP SWAP - NEW YORK MERCANTILE EXCHANGE</v>
          </cell>
          <cell r="B2674">
            <v>38867</v>
          </cell>
          <cell r="C2674">
            <v>16091</v>
          </cell>
          <cell r="D2674">
            <v>2966</v>
          </cell>
          <cell r="E2674">
            <v>644</v>
          </cell>
        </row>
        <row r="2675">
          <cell r="A2675" t="str">
            <v>NYISO ZONE G LBMP SWAP - NEW YORK MERCANTILE EXCHANGE</v>
          </cell>
          <cell r="B2675">
            <v>38860</v>
          </cell>
          <cell r="C2675">
            <v>16109</v>
          </cell>
          <cell r="D2675">
            <v>2966</v>
          </cell>
          <cell r="E2675">
            <v>644</v>
          </cell>
        </row>
        <row r="2676">
          <cell r="A2676" t="str">
            <v>NYISO ZONE G LBMP SWAP - NEW YORK MERCANTILE EXCHANGE</v>
          </cell>
          <cell r="B2676">
            <v>38853</v>
          </cell>
          <cell r="C2676">
            <v>15383</v>
          </cell>
          <cell r="D2676">
            <v>2966</v>
          </cell>
          <cell r="E2676">
            <v>600</v>
          </cell>
        </row>
        <row r="2677">
          <cell r="A2677" t="str">
            <v>NYISO ZONE G LBMP SWAP - NEW YORK MERCANTILE EXCHANGE</v>
          </cell>
          <cell r="B2677">
            <v>38846</v>
          </cell>
          <cell r="C2677">
            <v>15361</v>
          </cell>
          <cell r="D2677">
            <v>2966</v>
          </cell>
          <cell r="E2677">
            <v>600</v>
          </cell>
        </row>
        <row r="2678">
          <cell r="A2678" t="str">
            <v>NYISO ZONE G LBMP SWAP - NEW YORK MERCANTILE EXCHANGE</v>
          </cell>
          <cell r="B2678">
            <v>38839</v>
          </cell>
          <cell r="C2678">
            <v>15301</v>
          </cell>
          <cell r="D2678">
            <v>2966</v>
          </cell>
          <cell r="E2678">
            <v>600</v>
          </cell>
        </row>
        <row r="2679">
          <cell r="A2679" t="str">
            <v>NYISO ZONE G LBMP SWAP - NEW YORK MERCANTILE EXCHANGE</v>
          </cell>
          <cell r="B2679">
            <v>38832</v>
          </cell>
          <cell r="C2679">
            <v>16431</v>
          </cell>
          <cell r="D2679">
            <v>3326</v>
          </cell>
          <cell r="E2679">
            <v>760</v>
          </cell>
        </row>
        <row r="2680">
          <cell r="A2680" t="str">
            <v>NYISO ZONE G LBMP SWAP - NEW YORK MERCANTILE EXCHANGE</v>
          </cell>
          <cell r="B2680">
            <v>38825</v>
          </cell>
          <cell r="C2680">
            <v>15281</v>
          </cell>
          <cell r="D2680">
            <v>2614</v>
          </cell>
          <cell r="E2680">
            <v>1024</v>
          </cell>
        </row>
        <row r="2681">
          <cell r="A2681" t="str">
            <v>NYISO ZONE G LBMP SWAP - NEW YORK MERCANTILE EXCHANGE</v>
          </cell>
          <cell r="B2681">
            <v>38818</v>
          </cell>
          <cell r="C2681">
            <v>14474</v>
          </cell>
          <cell r="D2681">
            <v>2614</v>
          </cell>
          <cell r="E2681">
            <v>980</v>
          </cell>
        </row>
        <row r="2682">
          <cell r="A2682" t="str">
            <v>NYISO ZONE G LBMP SWAP - NEW YORK MERCANTILE EXCHANGE</v>
          </cell>
          <cell r="B2682">
            <v>38811</v>
          </cell>
          <cell r="C2682">
            <v>14210</v>
          </cell>
          <cell r="D2682">
            <v>2614</v>
          </cell>
          <cell r="E2682">
            <v>804</v>
          </cell>
        </row>
        <row r="2683">
          <cell r="A2683" t="str">
            <v>NYISO ZONE G LBMP SWAP - NEW YORK MERCANTILE EXCHANGE</v>
          </cell>
          <cell r="B2683">
            <v>38804</v>
          </cell>
          <cell r="C2683">
            <v>14791</v>
          </cell>
          <cell r="D2683">
            <v>4156</v>
          </cell>
          <cell r="E2683">
            <v>808</v>
          </cell>
        </row>
        <row r="2684">
          <cell r="A2684" t="str">
            <v>NYISO ZONE G LBMP SWAP - NEW YORK MERCANTILE EXCHANGE</v>
          </cell>
          <cell r="B2684">
            <v>38797</v>
          </cell>
          <cell r="C2684">
            <v>13907</v>
          </cell>
          <cell r="D2684">
            <v>4325</v>
          </cell>
          <cell r="E2684">
            <v>808</v>
          </cell>
        </row>
        <row r="2685">
          <cell r="A2685" t="str">
            <v>NYISO ZONE G LBMP SWAP - NEW YORK MERCANTILE EXCHANGE</v>
          </cell>
          <cell r="B2685">
            <v>38790</v>
          </cell>
          <cell r="C2685">
            <v>13203</v>
          </cell>
          <cell r="D2685">
            <v>3775</v>
          </cell>
          <cell r="E2685">
            <v>768</v>
          </cell>
        </row>
        <row r="2686">
          <cell r="A2686" t="str">
            <v>NYISO ZONE G LBMP SWAP - NEW YORK MERCANTILE EXCHANGE</v>
          </cell>
          <cell r="B2686">
            <v>38783</v>
          </cell>
          <cell r="C2686">
            <v>12935</v>
          </cell>
          <cell r="D2686">
            <v>3571</v>
          </cell>
          <cell r="E2686">
            <v>728</v>
          </cell>
        </row>
        <row r="2687">
          <cell r="A2687" t="str">
            <v>NYISO ZONE G LBMP SWAP - NEW YORK MERCANTILE EXCHANGE</v>
          </cell>
          <cell r="B2687">
            <v>38776</v>
          </cell>
          <cell r="C2687">
            <v>13935</v>
          </cell>
          <cell r="D2687">
            <v>3311</v>
          </cell>
          <cell r="E2687">
            <v>968</v>
          </cell>
        </row>
        <row r="2688">
          <cell r="A2688" t="str">
            <v>NYISO ZONE G LBMP SWAP - NEW YORK MERCANTILE EXCHANGE</v>
          </cell>
          <cell r="B2688">
            <v>38769</v>
          </cell>
          <cell r="C2688">
            <v>13868</v>
          </cell>
          <cell r="D2688">
            <v>2801</v>
          </cell>
          <cell r="E2688">
            <v>968</v>
          </cell>
        </row>
        <row r="2689">
          <cell r="A2689" t="str">
            <v>NYISO ZONE G LBMP SWAP - NEW YORK MERCANTILE EXCHANGE</v>
          </cell>
          <cell r="B2689">
            <v>38762</v>
          </cell>
          <cell r="C2689">
            <v>12552</v>
          </cell>
          <cell r="D2689">
            <v>2122</v>
          </cell>
          <cell r="E2689">
            <v>2500</v>
          </cell>
        </row>
        <row r="2690">
          <cell r="A2690" t="str">
            <v>NYISO ZONE G LBMP SWAP - NEW YORK MERCANTILE EXCHANGE</v>
          </cell>
          <cell r="B2690">
            <v>38755</v>
          </cell>
          <cell r="C2690">
            <v>11721</v>
          </cell>
          <cell r="D2690">
            <v>2122</v>
          </cell>
          <cell r="E2690">
            <v>1432</v>
          </cell>
        </row>
        <row r="2691">
          <cell r="A2691" t="str">
            <v>NYISO ZONE G LBMP SWAP - NEW YORK MERCANTILE EXCHANGE</v>
          </cell>
          <cell r="B2691">
            <v>38748</v>
          </cell>
          <cell r="C2691">
            <v>12040</v>
          </cell>
          <cell r="D2691">
            <v>2904</v>
          </cell>
          <cell r="E2691">
            <v>1644</v>
          </cell>
        </row>
        <row r="2692">
          <cell r="A2692" t="str">
            <v>NYISO ZONE G LBMP SWAP - NEW YORK MERCANTILE EXCHANGE</v>
          </cell>
          <cell r="B2692">
            <v>38741</v>
          </cell>
          <cell r="C2692">
            <v>13315</v>
          </cell>
          <cell r="D2692">
            <v>4179</v>
          </cell>
          <cell r="E2692">
            <v>1644</v>
          </cell>
        </row>
        <row r="2693">
          <cell r="A2693" t="str">
            <v>NYISO ZONE G LBMP SWAP - NEW YORK MERCANTILE EXCHANGE</v>
          </cell>
          <cell r="B2693">
            <v>38734</v>
          </cell>
          <cell r="C2693">
            <v>13747</v>
          </cell>
          <cell r="D2693">
            <v>4263</v>
          </cell>
          <cell r="E2693">
            <v>1644</v>
          </cell>
        </row>
        <row r="2694">
          <cell r="A2694" t="str">
            <v>NYISO ZONE G LBMP SWAP - NEW YORK MERCANTILE EXCHANGE</v>
          </cell>
          <cell r="B2694">
            <v>38727</v>
          </cell>
          <cell r="C2694">
            <v>13656</v>
          </cell>
          <cell r="D2694">
            <v>4029</v>
          </cell>
          <cell r="E2694">
            <v>2278</v>
          </cell>
        </row>
        <row r="2695">
          <cell r="A2695" t="str">
            <v>NYISO ZONE G LBMP SWAP - NEW YORK MERCANTILE EXCHANGE</v>
          </cell>
          <cell r="B2695">
            <v>38720</v>
          </cell>
          <cell r="C2695">
            <v>14136</v>
          </cell>
          <cell r="D2695">
            <v>4285</v>
          </cell>
          <cell r="E2695">
            <v>2786</v>
          </cell>
        </row>
        <row r="2696">
          <cell r="A2696" t="str">
            <v>NYISO ZONE J LBMP SWAP - NEW YORK MERCANTILE EXCHANGE</v>
          </cell>
          <cell r="B2696">
            <v>39077</v>
          </cell>
          <cell r="C2696">
            <v>13578</v>
          </cell>
          <cell r="D2696">
            <v>0</v>
          </cell>
          <cell r="E2696">
            <v>730</v>
          </cell>
        </row>
        <row r="2697">
          <cell r="A2697" t="str">
            <v>NYISO ZONE J LBMP SWAP - NEW YORK MERCANTILE EXCHANGE</v>
          </cell>
          <cell r="B2697">
            <v>39070</v>
          </cell>
          <cell r="C2697">
            <v>13578</v>
          </cell>
          <cell r="D2697">
            <v>0</v>
          </cell>
          <cell r="E2697">
            <v>730</v>
          </cell>
        </row>
        <row r="2698">
          <cell r="A2698" t="str">
            <v>NYISO ZONE J LBMP SWAP - NEW YORK MERCANTILE EXCHANGE</v>
          </cell>
          <cell r="B2698">
            <v>39063</v>
          </cell>
          <cell r="C2698">
            <v>13490</v>
          </cell>
          <cell r="D2698">
            <v>0</v>
          </cell>
          <cell r="E2698">
            <v>730</v>
          </cell>
        </row>
        <row r="2699">
          <cell r="A2699" t="str">
            <v>NYISO ZONE J LBMP SWAP - NEW YORK MERCANTILE EXCHANGE</v>
          </cell>
          <cell r="B2699">
            <v>39056</v>
          </cell>
          <cell r="C2699">
            <v>13216</v>
          </cell>
          <cell r="D2699">
            <v>0</v>
          </cell>
          <cell r="E2699">
            <v>818</v>
          </cell>
        </row>
        <row r="2700">
          <cell r="A2700" t="str">
            <v>NYISO ZONE J LBMP SWAP - NEW YORK MERCANTILE EXCHANGE</v>
          </cell>
          <cell r="B2700">
            <v>39049</v>
          </cell>
          <cell r="C2700">
            <v>13542</v>
          </cell>
          <cell r="D2700">
            <v>0</v>
          </cell>
          <cell r="E2700">
            <v>961</v>
          </cell>
        </row>
        <row r="2701">
          <cell r="A2701" t="str">
            <v>NYISO ZONE J LBMP SWAP - NEW YORK MERCANTILE EXCHANGE</v>
          </cell>
          <cell r="B2701">
            <v>39042</v>
          </cell>
          <cell r="C2701">
            <v>13414</v>
          </cell>
          <cell r="D2701">
            <v>0</v>
          </cell>
          <cell r="E2701">
            <v>961</v>
          </cell>
        </row>
        <row r="2702">
          <cell r="A2702" t="str">
            <v>NYISO ZONE J LBMP SWAP - NEW YORK MERCANTILE EXCHANGE</v>
          </cell>
          <cell r="B2702">
            <v>39035</v>
          </cell>
          <cell r="C2702">
            <v>13414</v>
          </cell>
          <cell r="D2702">
            <v>0</v>
          </cell>
          <cell r="E2702">
            <v>961</v>
          </cell>
        </row>
        <row r="2703">
          <cell r="A2703" t="str">
            <v>NYISO ZONE J LBMP SWAP - NEW YORK MERCANTILE EXCHANGE</v>
          </cell>
          <cell r="B2703">
            <v>39028</v>
          </cell>
          <cell r="C2703">
            <v>13414</v>
          </cell>
          <cell r="D2703">
            <v>0</v>
          </cell>
          <cell r="E2703">
            <v>961</v>
          </cell>
        </row>
        <row r="2704">
          <cell r="A2704" t="str">
            <v>NYISO ZONE J LBMP SWAP - NEW YORK MERCANTILE EXCHANGE</v>
          </cell>
          <cell r="B2704">
            <v>39021</v>
          </cell>
          <cell r="C2704">
            <v>14162</v>
          </cell>
          <cell r="D2704">
            <v>252</v>
          </cell>
          <cell r="E2704">
            <v>1203</v>
          </cell>
        </row>
        <row r="2705">
          <cell r="A2705" t="str">
            <v>NYISO ZONE J LBMP SWAP - NEW YORK MERCANTILE EXCHANGE</v>
          </cell>
          <cell r="B2705">
            <v>39014</v>
          </cell>
          <cell r="C2705">
            <v>14162</v>
          </cell>
          <cell r="D2705">
            <v>252</v>
          </cell>
          <cell r="E2705">
            <v>1203</v>
          </cell>
        </row>
        <row r="2706">
          <cell r="A2706" t="str">
            <v>NYISO ZONE J LBMP SWAP - NEW YORK MERCANTILE EXCHANGE</v>
          </cell>
          <cell r="B2706">
            <v>39007</v>
          </cell>
          <cell r="C2706">
            <v>14162</v>
          </cell>
          <cell r="D2706">
            <v>252</v>
          </cell>
          <cell r="E2706">
            <v>1203</v>
          </cell>
        </row>
        <row r="2707">
          <cell r="A2707" t="str">
            <v>NYISO ZONE J LBMP SWAP - NEW YORK MERCANTILE EXCHANGE</v>
          </cell>
          <cell r="B2707">
            <v>39000</v>
          </cell>
          <cell r="C2707">
            <v>14162</v>
          </cell>
          <cell r="D2707">
            <v>252</v>
          </cell>
          <cell r="E2707">
            <v>1203</v>
          </cell>
        </row>
        <row r="2708">
          <cell r="A2708" t="str">
            <v>NYISO ZONE J LBMP SWAP - NEW YORK MERCANTILE EXCHANGE</v>
          </cell>
          <cell r="B2708">
            <v>38993</v>
          </cell>
          <cell r="C2708">
            <v>14162</v>
          </cell>
          <cell r="D2708">
            <v>252</v>
          </cell>
          <cell r="E2708">
            <v>1203</v>
          </cell>
        </row>
        <row r="2709">
          <cell r="A2709" t="str">
            <v>NYISO ZONE J LBMP SWAP - NEW YORK MERCANTILE EXCHANGE</v>
          </cell>
          <cell r="B2709">
            <v>38986</v>
          </cell>
          <cell r="C2709">
            <v>15042</v>
          </cell>
          <cell r="D2709">
            <v>372</v>
          </cell>
          <cell r="E2709">
            <v>1423</v>
          </cell>
        </row>
        <row r="2710">
          <cell r="A2710" t="str">
            <v>NYISO ZONE J LBMP SWAP - NEW YORK MERCANTILE EXCHANGE</v>
          </cell>
          <cell r="B2710">
            <v>38979</v>
          </cell>
          <cell r="C2710">
            <v>15042</v>
          </cell>
          <cell r="D2710">
            <v>372</v>
          </cell>
          <cell r="E2710">
            <v>1423</v>
          </cell>
        </row>
        <row r="2711">
          <cell r="A2711" t="str">
            <v>NYISO ZONE J LBMP SWAP - NEW YORK MERCANTILE EXCHANGE</v>
          </cell>
          <cell r="B2711">
            <v>38972</v>
          </cell>
          <cell r="C2711">
            <v>15042</v>
          </cell>
          <cell r="D2711">
            <v>372</v>
          </cell>
          <cell r="E2711">
            <v>1423</v>
          </cell>
        </row>
        <row r="2712">
          <cell r="A2712" t="str">
            <v>NYISO ZONE J LBMP SWAP - NEW YORK MERCANTILE EXCHANGE</v>
          </cell>
          <cell r="B2712">
            <v>38965</v>
          </cell>
          <cell r="C2712">
            <v>14698</v>
          </cell>
          <cell r="D2712">
            <v>372</v>
          </cell>
          <cell r="E2712">
            <v>1423</v>
          </cell>
        </row>
        <row r="2713">
          <cell r="A2713" t="str">
            <v>NYISO ZONE J LBMP SWAP - NEW YORK MERCANTILE EXCHANGE</v>
          </cell>
          <cell r="B2713">
            <v>38958</v>
          </cell>
          <cell r="C2713">
            <v>15701</v>
          </cell>
          <cell r="D2713">
            <v>556</v>
          </cell>
          <cell r="E2713">
            <v>1653</v>
          </cell>
        </row>
        <row r="2714">
          <cell r="A2714" t="str">
            <v>NYISO ZONE J LBMP SWAP - NEW YORK MERCANTILE EXCHANGE</v>
          </cell>
          <cell r="B2714">
            <v>38951</v>
          </cell>
          <cell r="C2714">
            <v>15701</v>
          </cell>
          <cell r="D2714">
            <v>556</v>
          </cell>
          <cell r="E2714">
            <v>1653</v>
          </cell>
        </row>
        <row r="2715">
          <cell r="A2715" t="str">
            <v>NYISO ZONE J LBMP SWAP - NEW YORK MERCANTILE EXCHANGE</v>
          </cell>
          <cell r="B2715">
            <v>38944</v>
          </cell>
          <cell r="C2715">
            <v>15701</v>
          </cell>
          <cell r="D2715">
            <v>556</v>
          </cell>
          <cell r="E2715">
            <v>1653</v>
          </cell>
        </row>
        <row r="2716">
          <cell r="A2716" t="str">
            <v>NYISO ZONE J LBMP SWAP - NEW YORK MERCANTILE EXCHANGE</v>
          </cell>
          <cell r="B2716">
            <v>38937</v>
          </cell>
          <cell r="C2716">
            <v>15701</v>
          </cell>
          <cell r="D2716">
            <v>556</v>
          </cell>
          <cell r="E2716">
            <v>1653</v>
          </cell>
        </row>
        <row r="2717">
          <cell r="A2717" t="str">
            <v>NYISO ZONE J LBMP SWAP - NEW YORK MERCANTILE EXCHANGE</v>
          </cell>
          <cell r="B2717">
            <v>38930</v>
          </cell>
          <cell r="C2717">
            <v>16921</v>
          </cell>
          <cell r="D2717">
            <v>716</v>
          </cell>
          <cell r="E2717">
            <v>1853</v>
          </cell>
        </row>
        <row r="2718">
          <cell r="A2718" t="str">
            <v>NYISO ZONE J LBMP SWAP - NEW YORK MERCANTILE EXCHANGE</v>
          </cell>
          <cell r="B2718">
            <v>38923</v>
          </cell>
          <cell r="C2718">
            <v>16467</v>
          </cell>
          <cell r="D2718">
            <v>716</v>
          </cell>
          <cell r="E2718">
            <v>1853</v>
          </cell>
        </row>
        <row r="2719">
          <cell r="A2719" t="str">
            <v>NYISO ZONE J LBMP SWAP - NEW YORK MERCANTILE EXCHANGE</v>
          </cell>
          <cell r="B2719">
            <v>38916</v>
          </cell>
          <cell r="C2719">
            <v>15443</v>
          </cell>
          <cell r="D2719">
            <v>716</v>
          </cell>
          <cell r="E2719">
            <v>1853</v>
          </cell>
        </row>
        <row r="2720">
          <cell r="A2720" t="str">
            <v>NYISO ZONE J LBMP SWAP - NEW YORK MERCANTILE EXCHANGE</v>
          </cell>
          <cell r="B2720">
            <v>38909</v>
          </cell>
          <cell r="C2720">
            <v>14513</v>
          </cell>
          <cell r="D2720">
            <v>716</v>
          </cell>
          <cell r="E2720">
            <v>1853</v>
          </cell>
        </row>
        <row r="2721">
          <cell r="A2721" t="str">
            <v>NYISO ZONE J LBMP SWAP - NEW YORK MERCANTILE EXCHANGE</v>
          </cell>
          <cell r="B2721">
            <v>38901</v>
          </cell>
          <cell r="C2721">
            <v>15415</v>
          </cell>
          <cell r="D2721">
            <v>848</v>
          </cell>
          <cell r="E2721">
            <v>2095</v>
          </cell>
        </row>
        <row r="2722">
          <cell r="A2722" t="str">
            <v>NYISO ZONE J LBMP SWAP - NEW YORK MERCANTILE EXCHANGE</v>
          </cell>
          <cell r="B2722">
            <v>38895</v>
          </cell>
          <cell r="C2722">
            <v>15224</v>
          </cell>
          <cell r="D2722">
            <v>848</v>
          </cell>
          <cell r="E2722">
            <v>2095</v>
          </cell>
        </row>
        <row r="2723">
          <cell r="A2723" t="str">
            <v>NYISO ZONE J LBMP SWAP - NEW YORK MERCANTILE EXCHANGE</v>
          </cell>
          <cell r="B2723">
            <v>38888</v>
          </cell>
          <cell r="C2723">
            <v>14357</v>
          </cell>
          <cell r="D2723">
            <v>1020</v>
          </cell>
          <cell r="E2723">
            <v>2267</v>
          </cell>
        </row>
        <row r="2724">
          <cell r="A2724" t="str">
            <v>NYISO ZONE J LBMP SWAP - NEW YORK MERCANTILE EXCHANGE</v>
          </cell>
          <cell r="B2724">
            <v>38881</v>
          </cell>
          <cell r="C2724">
            <v>14340</v>
          </cell>
          <cell r="D2724">
            <v>1020</v>
          </cell>
          <cell r="E2724">
            <v>2433</v>
          </cell>
        </row>
        <row r="2725">
          <cell r="A2725" t="str">
            <v>NYISO ZONE J LBMP SWAP - NEW YORK MERCANTILE EXCHANGE</v>
          </cell>
          <cell r="B2725">
            <v>38874</v>
          </cell>
          <cell r="C2725">
            <v>14105</v>
          </cell>
          <cell r="D2725">
            <v>1020</v>
          </cell>
          <cell r="E2725">
            <v>2255</v>
          </cell>
        </row>
        <row r="2726">
          <cell r="A2726" t="str">
            <v>NYISO ZONE J LBMP SWAP - NEW YORK MERCANTILE EXCHANGE</v>
          </cell>
          <cell r="B2726">
            <v>38867</v>
          </cell>
          <cell r="C2726">
            <v>14334</v>
          </cell>
          <cell r="D2726">
            <v>1066</v>
          </cell>
          <cell r="E2726">
            <v>2719</v>
          </cell>
        </row>
        <row r="2727">
          <cell r="A2727" t="str">
            <v>NYISO ZONE J LBMP SWAP - NEW YORK MERCANTILE EXCHANGE</v>
          </cell>
          <cell r="B2727">
            <v>38860</v>
          </cell>
          <cell r="C2727">
            <v>14406</v>
          </cell>
          <cell r="D2727">
            <v>1066</v>
          </cell>
          <cell r="E2727">
            <v>2719</v>
          </cell>
        </row>
        <row r="2728">
          <cell r="A2728" t="str">
            <v>NYISO ZONE J LBMP SWAP - NEW YORK MERCANTILE EXCHANGE</v>
          </cell>
          <cell r="B2728">
            <v>38853</v>
          </cell>
          <cell r="C2728">
            <v>14318</v>
          </cell>
          <cell r="D2728">
            <v>1066</v>
          </cell>
          <cell r="E2728">
            <v>2719</v>
          </cell>
        </row>
        <row r="2729">
          <cell r="A2729" t="str">
            <v>NYISO ZONE J LBMP SWAP - NEW YORK MERCANTILE EXCHANGE</v>
          </cell>
          <cell r="B2729">
            <v>38846</v>
          </cell>
          <cell r="C2729">
            <v>12201</v>
          </cell>
          <cell r="D2729">
            <v>1066</v>
          </cell>
          <cell r="E2729">
            <v>2845</v>
          </cell>
        </row>
        <row r="2730">
          <cell r="A2730" t="str">
            <v>NYISO ZONE J LBMP SWAP - NEW YORK MERCANTILE EXCHANGE</v>
          </cell>
          <cell r="B2730">
            <v>38839</v>
          </cell>
          <cell r="C2730">
            <v>11672</v>
          </cell>
          <cell r="D2730">
            <v>1066</v>
          </cell>
          <cell r="E2730">
            <v>2845</v>
          </cell>
        </row>
        <row r="2731">
          <cell r="A2731" t="str">
            <v>NYISO ZONE J LBMP SWAP - NEW YORK MERCANTILE EXCHANGE</v>
          </cell>
          <cell r="B2731">
            <v>38832</v>
          </cell>
          <cell r="C2731">
            <v>11897</v>
          </cell>
          <cell r="D2731">
            <v>1146</v>
          </cell>
          <cell r="E2731">
            <v>3105</v>
          </cell>
        </row>
        <row r="2732">
          <cell r="A2732" t="str">
            <v>NYISO ZONE J LBMP SWAP - NEW YORK MERCANTILE EXCHANGE</v>
          </cell>
          <cell r="B2732">
            <v>38825</v>
          </cell>
          <cell r="C2732">
            <v>12063</v>
          </cell>
          <cell r="D2732">
            <v>1146</v>
          </cell>
          <cell r="E2732">
            <v>2552</v>
          </cell>
        </row>
        <row r="2733">
          <cell r="A2733" t="str">
            <v>NYISO ZONE J LBMP SWAP - NEW YORK MERCANTILE EXCHANGE</v>
          </cell>
          <cell r="B2733">
            <v>38818</v>
          </cell>
          <cell r="C2733">
            <v>11977</v>
          </cell>
          <cell r="D2733">
            <v>1146</v>
          </cell>
          <cell r="E2733">
            <v>2552</v>
          </cell>
        </row>
        <row r="2734">
          <cell r="A2734" t="str">
            <v>NYISO ZONE J LBMP SWAP - NEW YORK MERCANTILE EXCHANGE</v>
          </cell>
          <cell r="B2734">
            <v>38811</v>
          </cell>
          <cell r="C2734">
            <v>11977</v>
          </cell>
          <cell r="D2734">
            <v>1146</v>
          </cell>
          <cell r="E2734">
            <v>2552</v>
          </cell>
        </row>
        <row r="2735">
          <cell r="A2735" t="str">
            <v>NYISO ZONE J LBMP SWAP - NEW YORK MERCANTILE EXCHANGE</v>
          </cell>
          <cell r="B2735">
            <v>38804</v>
          </cell>
          <cell r="C2735">
            <v>12740</v>
          </cell>
          <cell r="D2735">
            <v>1238</v>
          </cell>
          <cell r="E2735">
            <v>4262</v>
          </cell>
        </row>
        <row r="2736">
          <cell r="A2736" t="str">
            <v>NYISO ZONE J LBMP SWAP - NEW YORK MERCANTILE EXCHANGE</v>
          </cell>
          <cell r="B2736">
            <v>38790</v>
          </cell>
          <cell r="C2736">
            <v>12722</v>
          </cell>
          <cell r="D2736">
            <v>1238</v>
          </cell>
          <cell r="E2736">
            <v>4517</v>
          </cell>
        </row>
        <row r="2737">
          <cell r="A2737" t="str">
            <v>NYISO ZONE J LBMP SWAP - NEW YORK MERCANTILE EXCHANGE</v>
          </cell>
          <cell r="B2737">
            <v>38783</v>
          </cell>
          <cell r="C2737">
            <v>11785</v>
          </cell>
          <cell r="D2737">
            <v>1238</v>
          </cell>
          <cell r="E2737">
            <v>4262</v>
          </cell>
        </row>
        <row r="2738">
          <cell r="A2738" t="str">
            <v>NYISO ZONE J LBMP SWAP - NEW YORK MERCANTILE EXCHANGE</v>
          </cell>
          <cell r="B2738">
            <v>38776</v>
          </cell>
          <cell r="C2738">
            <v>12350</v>
          </cell>
          <cell r="D2738">
            <v>1398</v>
          </cell>
          <cell r="E2738">
            <v>4287</v>
          </cell>
        </row>
        <row r="2739">
          <cell r="A2739" t="str">
            <v>NYISO ZONE J LBMP SWAP - NEW YORK MERCANTILE EXCHANGE</v>
          </cell>
          <cell r="B2739">
            <v>38769</v>
          </cell>
          <cell r="C2739">
            <v>12310</v>
          </cell>
          <cell r="D2739">
            <v>1398</v>
          </cell>
          <cell r="E2739">
            <v>4247</v>
          </cell>
        </row>
        <row r="2740">
          <cell r="A2740" t="str">
            <v>ISO NEW ENGLAND LMP SWAP - NEW YORK MERCANTILE EXCHANGE</v>
          </cell>
          <cell r="B2740">
            <v>39077</v>
          </cell>
          <cell r="C2740">
            <v>19570</v>
          </cell>
          <cell r="D2740">
            <v>60</v>
          </cell>
          <cell r="E2740">
            <v>1152</v>
          </cell>
        </row>
        <row r="2741">
          <cell r="A2741" t="str">
            <v>ISO NEW ENGLAND LMP SWAP - NEW YORK MERCANTILE EXCHANGE</v>
          </cell>
          <cell r="B2741">
            <v>39070</v>
          </cell>
          <cell r="C2741">
            <v>19520</v>
          </cell>
          <cell r="D2741">
            <v>60</v>
          </cell>
          <cell r="E2741">
            <v>1152</v>
          </cell>
        </row>
        <row r="2742">
          <cell r="A2742" t="str">
            <v>ISO NEW ENGLAND LMP SWAP - NEW YORK MERCANTILE EXCHANGE</v>
          </cell>
          <cell r="B2742">
            <v>39063</v>
          </cell>
          <cell r="C2742">
            <v>19436</v>
          </cell>
          <cell r="D2742">
            <v>60</v>
          </cell>
          <cell r="E2742">
            <v>1152</v>
          </cell>
        </row>
        <row r="2743">
          <cell r="A2743" t="str">
            <v>ISO NEW ENGLAND LMP SWAP - NEW YORK MERCANTILE EXCHANGE</v>
          </cell>
          <cell r="B2743">
            <v>39056</v>
          </cell>
          <cell r="C2743">
            <v>19272</v>
          </cell>
          <cell r="D2743">
            <v>60</v>
          </cell>
          <cell r="E2743">
            <v>1152</v>
          </cell>
        </row>
        <row r="2744">
          <cell r="A2744" t="str">
            <v>ISO NEW ENGLAND LMP SWAP - NEW YORK MERCANTILE EXCHANGE</v>
          </cell>
          <cell r="B2744">
            <v>39049</v>
          </cell>
          <cell r="C2744">
            <v>20464</v>
          </cell>
          <cell r="D2744">
            <v>120</v>
          </cell>
          <cell r="E2744">
            <v>1196</v>
          </cell>
        </row>
        <row r="2745">
          <cell r="A2745" t="str">
            <v>ISO NEW ENGLAND LMP SWAP - NEW YORK MERCANTILE EXCHANGE</v>
          </cell>
          <cell r="B2745">
            <v>39042</v>
          </cell>
          <cell r="C2745">
            <v>20464</v>
          </cell>
          <cell r="D2745">
            <v>120</v>
          </cell>
          <cell r="E2745">
            <v>1196</v>
          </cell>
        </row>
        <row r="2746">
          <cell r="A2746" t="str">
            <v>ISO NEW ENGLAND LMP SWAP - NEW YORK MERCANTILE EXCHANGE</v>
          </cell>
          <cell r="B2746">
            <v>39035</v>
          </cell>
          <cell r="C2746">
            <v>20242</v>
          </cell>
          <cell r="D2746">
            <v>120</v>
          </cell>
          <cell r="E2746">
            <v>1076</v>
          </cell>
        </row>
        <row r="2747">
          <cell r="A2747" t="str">
            <v>ISO NEW ENGLAND LMP SWAP - NEW YORK MERCANTILE EXCHANGE</v>
          </cell>
          <cell r="B2747">
            <v>39028</v>
          </cell>
          <cell r="C2747">
            <v>20142</v>
          </cell>
          <cell r="D2747">
            <v>120</v>
          </cell>
          <cell r="E2747">
            <v>1116</v>
          </cell>
        </row>
        <row r="2748">
          <cell r="A2748" t="str">
            <v>ISO NEW ENGLAND LMP SWAP - NEW YORK MERCANTILE EXCHANGE</v>
          </cell>
          <cell r="B2748">
            <v>39021</v>
          </cell>
          <cell r="C2748">
            <v>21820</v>
          </cell>
          <cell r="D2748">
            <v>230</v>
          </cell>
          <cell r="E2748">
            <v>1140</v>
          </cell>
        </row>
        <row r="2749">
          <cell r="A2749" t="str">
            <v>ISO NEW ENGLAND LMP SWAP - NEW YORK MERCANTILE EXCHANGE</v>
          </cell>
          <cell r="B2749">
            <v>39014</v>
          </cell>
          <cell r="C2749">
            <v>21744</v>
          </cell>
          <cell r="D2749">
            <v>230</v>
          </cell>
          <cell r="E2749">
            <v>1140</v>
          </cell>
        </row>
        <row r="2750">
          <cell r="A2750" t="str">
            <v>ISO NEW ENGLAND LMP SWAP - NEW YORK MERCANTILE EXCHANGE</v>
          </cell>
          <cell r="B2750">
            <v>39007</v>
          </cell>
          <cell r="C2750">
            <v>22016</v>
          </cell>
          <cell r="D2750">
            <v>230</v>
          </cell>
          <cell r="E2750">
            <v>1140</v>
          </cell>
        </row>
        <row r="2751">
          <cell r="A2751" t="str">
            <v>ISO NEW ENGLAND LMP SWAP - NEW YORK MERCANTILE EXCHANGE</v>
          </cell>
          <cell r="B2751">
            <v>39000</v>
          </cell>
          <cell r="C2751">
            <v>22256</v>
          </cell>
          <cell r="D2751">
            <v>180</v>
          </cell>
          <cell r="E2751">
            <v>1450</v>
          </cell>
        </row>
        <row r="2752">
          <cell r="A2752" t="str">
            <v>ISO NEW ENGLAND LMP SWAP - NEW YORK MERCANTILE EXCHANGE</v>
          </cell>
          <cell r="B2752">
            <v>38993</v>
          </cell>
          <cell r="C2752">
            <v>23884</v>
          </cell>
          <cell r="D2752">
            <v>2760</v>
          </cell>
          <cell r="E2752">
            <v>4030</v>
          </cell>
        </row>
        <row r="2753">
          <cell r="A2753" t="str">
            <v>ISO NEW ENGLAND LMP SWAP - NEW YORK MERCANTILE EXCHANGE</v>
          </cell>
          <cell r="B2753">
            <v>38986</v>
          </cell>
          <cell r="C2753">
            <v>24670</v>
          </cell>
          <cell r="D2753">
            <v>2840</v>
          </cell>
          <cell r="E2753">
            <v>4084</v>
          </cell>
        </row>
        <row r="2754">
          <cell r="A2754" t="str">
            <v>ISO NEW ENGLAND LMP SWAP - NEW YORK MERCANTILE EXCHANGE</v>
          </cell>
          <cell r="B2754">
            <v>38979</v>
          </cell>
          <cell r="C2754">
            <v>24844</v>
          </cell>
          <cell r="D2754">
            <v>3080</v>
          </cell>
          <cell r="E2754">
            <v>4084</v>
          </cell>
        </row>
        <row r="2755">
          <cell r="A2755" t="str">
            <v>ISO NEW ENGLAND LMP SWAP - NEW YORK MERCANTILE EXCHANGE</v>
          </cell>
          <cell r="B2755">
            <v>38972</v>
          </cell>
          <cell r="C2755">
            <v>24884</v>
          </cell>
          <cell r="D2755">
            <v>3080</v>
          </cell>
          <cell r="E2755">
            <v>4084</v>
          </cell>
        </row>
        <row r="2756">
          <cell r="A2756" t="str">
            <v>ISO NEW ENGLAND LMP SWAP - NEW YORK MERCANTILE EXCHANGE</v>
          </cell>
          <cell r="B2756">
            <v>38965</v>
          </cell>
          <cell r="C2756">
            <v>24924</v>
          </cell>
          <cell r="D2756">
            <v>3080</v>
          </cell>
          <cell r="E2756">
            <v>4124</v>
          </cell>
        </row>
        <row r="2757">
          <cell r="A2757" t="str">
            <v>ISO NEW ENGLAND LMP SWAP - NEW YORK MERCANTILE EXCHANGE</v>
          </cell>
          <cell r="B2757">
            <v>38958</v>
          </cell>
          <cell r="C2757">
            <v>26558</v>
          </cell>
          <cell r="D2757">
            <v>3020</v>
          </cell>
          <cell r="E2757">
            <v>4278</v>
          </cell>
        </row>
        <row r="2758">
          <cell r="A2758" t="str">
            <v>ISO NEW ENGLAND LMP SWAP - NEW YORK MERCANTILE EXCHANGE</v>
          </cell>
          <cell r="B2758">
            <v>38951</v>
          </cell>
          <cell r="C2758">
            <v>26558</v>
          </cell>
          <cell r="D2758">
            <v>3020</v>
          </cell>
          <cell r="E2758">
            <v>4278</v>
          </cell>
        </row>
        <row r="2759">
          <cell r="A2759" t="str">
            <v>ISO NEW ENGLAND LMP SWAP - NEW YORK MERCANTILE EXCHANGE</v>
          </cell>
          <cell r="B2759">
            <v>38944</v>
          </cell>
          <cell r="C2759">
            <v>26254</v>
          </cell>
          <cell r="D2759">
            <v>3020</v>
          </cell>
          <cell r="E2759">
            <v>4278</v>
          </cell>
        </row>
        <row r="2760">
          <cell r="A2760" t="str">
            <v>ISO NEW ENGLAND LMP SWAP - NEW YORK MERCANTILE EXCHANGE</v>
          </cell>
          <cell r="B2760">
            <v>38937</v>
          </cell>
          <cell r="C2760">
            <v>26234</v>
          </cell>
          <cell r="D2760">
            <v>3020</v>
          </cell>
          <cell r="E2760">
            <v>4338</v>
          </cell>
        </row>
        <row r="2761">
          <cell r="A2761" t="str">
            <v>ISO NEW ENGLAND LMP SWAP - NEW YORK MERCANTILE EXCHANGE</v>
          </cell>
          <cell r="B2761">
            <v>38930</v>
          </cell>
          <cell r="C2761">
            <v>23390</v>
          </cell>
          <cell r="D2761">
            <v>2980</v>
          </cell>
          <cell r="E2761">
            <v>4338</v>
          </cell>
        </row>
        <row r="2762">
          <cell r="A2762" t="str">
            <v>ISO NEW ENGLAND LMP SWAP - NEW YORK MERCANTILE EXCHANGE</v>
          </cell>
          <cell r="B2762">
            <v>38923</v>
          </cell>
          <cell r="C2762">
            <v>23414</v>
          </cell>
          <cell r="D2762">
            <v>2940</v>
          </cell>
          <cell r="E2762">
            <v>4492</v>
          </cell>
        </row>
        <row r="2763">
          <cell r="A2763" t="str">
            <v>ISO NEW ENGLAND LMP SWAP - NEW YORK MERCANTILE EXCHANGE</v>
          </cell>
          <cell r="B2763">
            <v>38916</v>
          </cell>
          <cell r="C2763">
            <v>23078</v>
          </cell>
          <cell r="D2763">
            <v>2980</v>
          </cell>
          <cell r="E2763">
            <v>4492</v>
          </cell>
        </row>
        <row r="2764">
          <cell r="A2764" t="str">
            <v>ISO NEW ENGLAND LMP SWAP - NEW YORK MERCANTILE EXCHANGE</v>
          </cell>
          <cell r="B2764">
            <v>38909</v>
          </cell>
          <cell r="C2764">
            <v>23118</v>
          </cell>
          <cell r="D2764">
            <v>2980</v>
          </cell>
          <cell r="E2764">
            <v>4492</v>
          </cell>
        </row>
        <row r="2765">
          <cell r="A2765" t="str">
            <v>ISO NEW ENGLAND LMP SWAP - NEW YORK MERCANTILE EXCHANGE</v>
          </cell>
          <cell r="B2765">
            <v>38901</v>
          </cell>
          <cell r="C2765">
            <v>23138</v>
          </cell>
          <cell r="D2765">
            <v>2980</v>
          </cell>
          <cell r="E2765">
            <v>4492</v>
          </cell>
        </row>
        <row r="2766">
          <cell r="A2766" t="str">
            <v>ISO NEW ENGLAND LMP SWAP - NEW YORK MERCANTILE EXCHANGE</v>
          </cell>
          <cell r="B2766">
            <v>38895</v>
          </cell>
          <cell r="C2766">
            <v>24364</v>
          </cell>
          <cell r="D2766">
            <v>2920</v>
          </cell>
          <cell r="E2766">
            <v>4626</v>
          </cell>
        </row>
        <row r="2767">
          <cell r="A2767" t="str">
            <v>ISO NEW ENGLAND LMP SWAP - NEW YORK MERCANTILE EXCHANGE</v>
          </cell>
          <cell r="B2767">
            <v>38888</v>
          </cell>
          <cell r="C2767">
            <v>24424</v>
          </cell>
          <cell r="D2767">
            <v>2940</v>
          </cell>
          <cell r="E2767">
            <v>4706</v>
          </cell>
        </row>
        <row r="2768">
          <cell r="A2768" t="str">
            <v>ISO NEW ENGLAND LMP SWAP - NEW YORK MERCANTILE EXCHANGE</v>
          </cell>
          <cell r="B2768">
            <v>38881</v>
          </cell>
          <cell r="C2768">
            <v>24320</v>
          </cell>
          <cell r="D2768">
            <v>2980</v>
          </cell>
          <cell r="E2768">
            <v>4706</v>
          </cell>
        </row>
        <row r="2769">
          <cell r="A2769" t="str">
            <v>ISO NEW ENGLAND LMP SWAP - NEW YORK MERCANTILE EXCHANGE</v>
          </cell>
          <cell r="B2769">
            <v>38874</v>
          </cell>
          <cell r="C2769">
            <v>24288</v>
          </cell>
          <cell r="D2769">
            <v>2980</v>
          </cell>
          <cell r="E2769">
            <v>4706</v>
          </cell>
        </row>
        <row r="2770">
          <cell r="A2770" t="str">
            <v>ISO NEW ENGLAND LMP SWAP - NEW YORK MERCANTILE EXCHANGE</v>
          </cell>
          <cell r="B2770">
            <v>38867</v>
          </cell>
          <cell r="C2770">
            <v>25186</v>
          </cell>
          <cell r="D2770">
            <v>3080</v>
          </cell>
          <cell r="E2770">
            <v>4680</v>
          </cell>
        </row>
        <row r="2771">
          <cell r="A2771" t="str">
            <v>ISO NEW ENGLAND LMP SWAP - NEW YORK MERCANTILE EXCHANGE</v>
          </cell>
          <cell r="B2771">
            <v>38860</v>
          </cell>
          <cell r="C2771">
            <v>25406</v>
          </cell>
          <cell r="D2771">
            <v>3080</v>
          </cell>
          <cell r="E2771">
            <v>4660</v>
          </cell>
        </row>
        <row r="2772">
          <cell r="A2772" t="str">
            <v>ISO NEW ENGLAND LMP SWAP - NEW YORK MERCANTILE EXCHANGE</v>
          </cell>
          <cell r="B2772">
            <v>38853</v>
          </cell>
          <cell r="C2772">
            <v>24966</v>
          </cell>
          <cell r="D2772">
            <v>3160</v>
          </cell>
          <cell r="E2772">
            <v>4660</v>
          </cell>
        </row>
        <row r="2773">
          <cell r="A2773" t="str">
            <v>ISO NEW ENGLAND LMP SWAP - NEW YORK MERCANTILE EXCHANGE</v>
          </cell>
          <cell r="B2773">
            <v>38846</v>
          </cell>
          <cell r="C2773">
            <v>24808</v>
          </cell>
          <cell r="D2773">
            <v>3160</v>
          </cell>
          <cell r="E2773">
            <v>4660</v>
          </cell>
        </row>
        <row r="2774">
          <cell r="A2774" t="str">
            <v>ISO NEW ENGLAND LMP SWAP - NEW YORK MERCANTILE EXCHANGE</v>
          </cell>
          <cell r="B2774">
            <v>38839</v>
          </cell>
          <cell r="C2774">
            <v>25478</v>
          </cell>
          <cell r="D2774">
            <v>3160</v>
          </cell>
          <cell r="E2774">
            <v>4640</v>
          </cell>
        </row>
        <row r="2775">
          <cell r="A2775" t="str">
            <v>ISO NEW ENGLAND LMP SWAP - NEW YORK MERCANTILE EXCHANGE</v>
          </cell>
          <cell r="B2775">
            <v>38832</v>
          </cell>
          <cell r="C2775">
            <v>25956</v>
          </cell>
          <cell r="D2775">
            <v>3220</v>
          </cell>
          <cell r="E2775">
            <v>4694</v>
          </cell>
        </row>
        <row r="2776">
          <cell r="A2776" t="str">
            <v>ISO NEW ENGLAND LMP SWAP - NEW YORK MERCANTILE EXCHANGE</v>
          </cell>
          <cell r="B2776">
            <v>38825</v>
          </cell>
          <cell r="C2776">
            <v>25720</v>
          </cell>
          <cell r="D2776">
            <v>3820</v>
          </cell>
          <cell r="E2776">
            <v>4714</v>
          </cell>
        </row>
        <row r="2777">
          <cell r="A2777" t="str">
            <v>ISO NEW ENGLAND LMP SWAP - NEW YORK MERCANTILE EXCHANGE</v>
          </cell>
          <cell r="B2777">
            <v>38818</v>
          </cell>
          <cell r="C2777">
            <v>25572</v>
          </cell>
          <cell r="D2777">
            <v>3840</v>
          </cell>
          <cell r="E2777">
            <v>4734</v>
          </cell>
        </row>
        <row r="2778">
          <cell r="A2778" t="str">
            <v>ISO NEW ENGLAND LMP SWAP - NEW YORK MERCANTILE EXCHANGE</v>
          </cell>
          <cell r="B2778">
            <v>38811</v>
          </cell>
          <cell r="C2778">
            <v>25488</v>
          </cell>
          <cell r="D2778">
            <v>3840</v>
          </cell>
          <cell r="E2778">
            <v>4734</v>
          </cell>
        </row>
        <row r="2779">
          <cell r="A2779" t="str">
            <v>ISO NEW ENGLAND LMP SWAP - NEW YORK MERCANTILE EXCHANGE</v>
          </cell>
          <cell r="B2779">
            <v>38804</v>
          </cell>
          <cell r="C2779">
            <v>26700</v>
          </cell>
          <cell r="D2779">
            <v>3860</v>
          </cell>
          <cell r="E2779">
            <v>10694</v>
          </cell>
        </row>
        <row r="2780">
          <cell r="A2780" t="str">
            <v>ISO NEW ENGLAND LMP SWAP - NEW YORK MERCANTILE EXCHANGE</v>
          </cell>
          <cell r="B2780">
            <v>38797</v>
          </cell>
          <cell r="C2780">
            <v>25786</v>
          </cell>
          <cell r="D2780">
            <v>3880</v>
          </cell>
          <cell r="E2780">
            <v>10674</v>
          </cell>
        </row>
        <row r="2781">
          <cell r="A2781" t="str">
            <v>ISO NEW ENGLAND LMP SWAP - NEW YORK MERCANTILE EXCHANGE</v>
          </cell>
          <cell r="B2781">
            <v>38790</v>
          </cell>
          <cell r="C2781">
            <v>25586</v>
          </cell>
          <cell r="D2781">
            <v>3880</v>
          </cell>
          <cell r="E2781">
            <v>10654</v>
          </cell>
        </row>
        <row r="2782">
          <cell r="A2782" t="str">
            <v>ISO NEW ENGLAND LMP SWAP - NEW YORK MERCANTILE EXCHANGE</v>
          </cell>
          <cell r="B2782">
            <v>38783</v>
          </cell>
          <cell r="C2782">
            <v>24920</v>
          </cell>
          <cell r="D2782">
            <v>3880</v>
          </cell>
          <cell r="E2782">
            <v>10314</v>
          </cell>
        </row>
        <row r="2783">
          <cell r="A2783" t="str">
            <v>ISO NEW ENGLAND LMP SWAP - NEW YORK MERCANTILE EXCHANGE</v>
          </cell>
          <cell r="B2783">
            <v>38776</v>
          </cell>
          <cell r="C2783">
            <v>26498</v>
          </cell>
          <cell r="D2783">
            <v>4060</v>
          </cell>
          <cell r="E2783">
            <v>10214</v>
          </cell>
        </row>
        <row r="2784">
          <cell r="A2784" t="str">
            <v>ISO NEW ENGLAND LMP SWAP - NEW YORK MERCANTILE EXCHANGE</v>
          </cell>
          <cell r="B2784">
            <v>38769</v>
          </cell>
          <cell r="C2784">
            <v>25448</v>
          </cell>
          <cell r="D2784">
            <v>4110</v>
          </cell>
          <cell r="E2784">
            <v>9714</v>
          </cell>
        </row>
        <row r="2785">
          <cell r="A2785" t="str">
            <v>ISO NEW ENGLAND LMP SWAP - NEW YORK MERCANTILE EXCHANGE</v>
          </cell>
          <cell r="B2785">
            <v>38762</v>
          </cell>
          <cell r="C2785">
            <v>24848</v>
          </cell>
          <cell r="D2785">
            <v>4130</v>
          </cell>
          <cell r="E2785">
            <v>9494</v>
          </cell>
        </row>
        <row r="2786">
          <cell r="A2786" t="str">
            <v>ISO NEW ENGLAND LMP SWAP - NEW YORK MERCANTILE EXCHANGE</v>
          </cell>
          <cell r="B2786">
            <v>38755</v>
          </cell>
          <cell r="C2786">
            <v>24642</v>
          </cell>
          <cell r="D2786">
            <v>4210</v>
          </cell>
          <cell r="E2786">
            <v>9454</v>
          </cell>
        </row>
        <row r="2787">
          <cell r="A2787" t="str">
            <v>ISO NEW ENGLAND LMP SWAP - NEW YORK MERCANTILE EXCHANGE</v>
          </cell>
          <cell r="B2787">
            <v>38748</v>
          </cell>
          <cell r="C2787">
            <v>26836</v>
          </cell>
          <cell r="D2787">
            <v>4550</v>
          </cell>
          <cell r="E2787">
            <v>9512</v>
          </cell>
        </row>
        <row r="2788">
          <cell r="A2788" t="str">
            <v>ISO NEW ENGLAND LMP SWAP - NEW YORK MERCANTILE EXCHANGE</v>
          </cell>
          <cell r="B2788">
            <v>38741</v>
          </cell>
          <cell r="C2788">
            <v>26290</v>
          </cell>
          <cell r="D2788">
            <v>4640</v>
          </cell>
          <cell r="E2788">
            <v>9492</v>
          </cell>
        </row>
        <row r="2789">
          <cell r="A2789" t="str">
            <v>ISO NEW ENGLAND LMP SWAP - NEW YORK MERCANTILE EXCHANGE</v>
          </cell>
          <cell r="B2789">
            <v>38734</v>
          </cell>
          <cell r="C2789">
            <v>25512</v>
          </cell>
          <cell r="D2789">
            <v>4420</v>
          </cell>
          <cell r="E2789">
            <v>8472</v>
          </cell>
        </row>
        <row r="2790">
          <cell r="A2790" t="str">
            <v>ISO NEW ENGLAND LMP SWAP - NEW YORK MERCANTILE EXCHANGE</v>
          </cell>
          <cell r="B2790">
            <v>38727</v>
          </cell>
          <cell r="C2790">
            <v>25725</v>
          </cell>
          <cell r="D2790">
            <v>4460</v>
          </cell>
          <cell r="E2790">
            <v>8372</v>
          </cell>
        </row>
        <row r="2791">
          <cell r="A2791" t="str">
            <v>ISO NEW ENGLAND LMP SWAP - NEW YORK MERCANTILE EXCHANGE</v>
          </cell>
          <cell r="B2791">
            <v>38720</v>
          </cell>
          <cell r="C2791">
            <v>25035</v>
          </cell>
          <cell r="D2791">
            <v>3860</v>
          </cell>
          <cell r="E2791">
            <v>7108</v>
          </cell>
        </row>
        <row r="2792">
          <cell r="A2792" t="str">
            <v>NORTH ILL CAL MONTH LMP SWAP - NEW YORK MERCANTILE EXCHANGE</v>
          </cell>
          <cell r="B2792">
            <v>39077</v>
          </cell>
          <cell r="C2792">
            <v>15634</v>
          </cell>
          <cell r="D2792">
            <v>0</v>
          </cell>
          <cell r="E2792">
            <v>902</v>
          </cell>
        </row>
        <row r="2793">
          <cell r="A2793" t="str">
            <v>NORTH ILL CAL MONTH LMP SWAP - NEW YORK MERCANTILE EXCHANGE</v>
          </cell>
          <cell r="B2793">
            <v>39070</v>
          </cell>
          <cell r="C2793">
            <v>15634</v>
          </cell>
          <cell r="D2793">
            <v>60</v>
          </cell>
          <cell r="E2793">
            <v>482</v>
          </cell>
        </row>
        <row r="2794">
          <cell r="A2794" t="str">
            <v>NORTH ILL CAL MONTH LMP SWAP - NEW YORK MERCANTILE EXCHANGE</v>
          </cell>
          <cell r="B2794">
            <v>39063</v>
          </cell>
          <cell r="C2794">
            <v>15778</v>
          </cell>
          <cell r="D2794">
            <v>60</v>
          </cell>
          <cell r="E2794">
            <v>492</v>
          </cell>
        </row>
        <row r="2795">
          <cell r="A2795" t="str">
            <v>NORTH ILL CAL MONTH LMP SWAP - NEW YORK MERCANTILE EXCHANGE</v>
          </cell>
          <cell r="B2795">
            <v>39056</v>
          </cell>
          <cell r="C2795">
            <v>15380</v>
          </cell>
          <cell r="D2795">
            <v>1270</v>
          </cell>
          <cell r="E2795">
            <v>0</v>
          </cell>
        </row>
        <row r="2796">
          <cell r="A2796" t="str">
            <v>NORTH ILL CAL MONTH LMP SWAP - NEW YORK MERCANTILE EXCHANGE</v>
          </cell>
          <cell r="B2796">
            <v>39049</v>
          </cell>
          <cell r="C2796">
            <v>14756</v>
          </cell>
          <cell r="D2796">
            <v>1450</v>
          </cell>
          <cell r="E2796">
            <v>0</v>
          </cell>
        </row>
        <row r="2797">
          <cell r="A2797" t="str">
            <v>PJM CAL MONTH OFF PK LMP SWAP - NEW YORK MERCANTILE EXCHANGE</v>
          </cell>
          <cell r="B2797">
            <v>39077</v>
          </cell>
          <cell r="C2797">
            <v>25954</v>
          </cell>
          <cell r="D2797">
            <v>1740</v>
          </cell>
          <cell r="E2797">
            <v>80</v>
          </cell>
        </row>
        <row r="2798">
          <cell r="A2798" t="str">
            <v>PJM CAL MONTH OFF PK LMP SWAP - NEW YORK MERCANTILE EXCHANGE</v>
          </cell>
          <cell r="B2798">
            <v>39070</v>
          </cell>
          <cell r="C2798">
            <v>25914</v>
          </cell>
          <cell r="D2798">
            <v>1740</v>
          </cell>
          <cell r="E2798">
            <v>80</v>
          </cell>
        </row>
        <row r="2799">
          <cell r="A2799" t="str">
            <v>PJM CAL MONTH OFF PK LMP SWAP - NEW YORK MERCANTILE EXCHANGE</v>
          </cell>
          <cell r="B2799">
            <v>39063</v>
          </cell>
          <cell r="C2799">
            <v>26826</v>
          </cell>
          <cell r="D2799">
            <v>1740</v>
          </cell>
          <cell r="E2799">
            <v>80</v>
          </cell>
        </row>
        <row r="2800">
          <cell r="A2800" t="str">
            <v>PJM CAL MONTH OFF PK LMP SWAP - NEW YORK MERCANTILE EXCHANGE</v>
          </cell>
          <cell r="B2800">
            <v>39056</v>
          </cell>
          <cell r="C2800">
            <v>26648</v>
          </cell>
          <cell r="D2800">
            <v>1740</v>
          </cell>
          <cell r="E2800">
            <v>836</v>
          </cell>
        </row>
        <row r="2801">
          <cell r="A2801" t="str">
            <v>PJM CAL MONTH OFF PK LMP SWAP - NEW YORK MERCANTILE EXCHANGE</v>
          </cell>
          <cell r="B2801">
            <v>39049</v>
          </cell>
          <cell r="C2801">
            <v>27360</v>
          </cell>
          <cell r="D2801">
            <v>2330</v>
          </cell>
          <cell r="E2801">
            <v>906</v>
          </cell>
        </row>
        <row r="2802">
          <cell r="A2802" t="str">
            <v>PJM CAL MONTH OFF PK LMP SWAP - NEW YORK MERCANTILE EXCHANGE</v>
          </cell>
          <cell r="B2802">
            <v>39042</v>
          </cell>
          <cell r="C2802">
            <v>27398</v>
          </cell>
          <cell r="D2802">
            <v>2330</v>
          </cell>
          <cell r="E2802">
            <v>906</v>
          </cell>
        </row>
        <row r="2803">
          <cell r="A2803" t="str">
            <v>PJM CAL MONTH OFF PK LMP SWAP - NEW YORK MERCANTILE EXCHANGE</v>
          </cell>
          <cell r="B2803">
            <v>39035</v>
          </cell>
          <cell r="C2803">
            <v>26306</v>
          </cell>
          <cell r="D2803">
            <v>2330</v>
          </cell>
          <cell r="E2803">
            <v>0</v>
          </cell>
        </row>
        <row r="2804">
          <cell r="A2804" t="str">
            <v>PJM CAL MONTH OFF PK LMP SWAP - NEW YORK MERCANTILE EXCHANGE</v>
          </cell>
          <cell r="B2804">
            <v>39028</v>
          </cell>
          <cell r="C2804">
            <v>27070</v>
          </cell>
          <cell r="D2804">
            <v>2570</v>
          </cell>
          <cell r="E2804">
            <v>0</v>
          </cell>
        </row>
        <row r="2805">
          <cell r="A2805" t="str">
            <v>PJM CAL MONTH OFF PK LMP SWAP - NEW YORK MERCANTILE EXCHANGE</v>
          </cell>
          <cell r="B2805">
            <v>39021</v>
          </cell>
          <cell r="C2805">
            <v>26750</v>
          </cell>
          <cell r="D2805">
            <v>2720</v>
          </cell>
          <cell r="E2805">
            <v>0</v>
          </cell>
        </row>
        <row r="2806">
          <cell r="A2806" t="str">
            <v>PJM CAL MONTH OFF PK LMP SWAP - NEW YORK MERCANTILE EXCHANGE</v>
          </cell>
          <cell r="B2806">
            <v>39014</v>
          </cell>
          <cell r="C2806">
            <v>26582</v>
          </cell>
          <cell r="D2806">
            <v>2720</v>
          </cell>
          <cell r="E2806">
            <v>0</v>
          </cell>
        </row>
        <row r="2807">
          <cell r="A2807" t="str">
            <v>PJM CAL MONTH OFF PK LMP SWAP - NEW YORK MERCANTILE EXCHANGE</v>
          </cell>
          <cell r="B2807">
            <v>39007</v>
          </cell>
          <cell r="C2807">
            <v>26688</v>
          </cell>
          <cell r="D2807">
            <v>2800</v>
          </cell>
          <cell r="E2807">
            <v>0</v>
          </cell>
        </row>
        <row r="2808">
          <cell r="A2808" t="str">
            <v>PJM CAL MONTH OFF PK LMP SWAP - NEW YORK MERCANTILE EXCHANGE</v>
          </cell>
          <cell r="B2808">
            <v>39000</v>
          </cell>
          <cell r="C2808">
            <v>26734</v>
          </cell>
          <cell r="D2808">
            <v>2880</v>
          </cell>
          <cell r="E2808">
            <v>0</v>
          </cell>
        </row>
        <row r="2809">
          <cell r="A2809" t="str">
            <v>PJM CAL MONTH OFF PK LMP SWAP - NEW YORK MERCANTILE EXCHANGE</v>
          </cell>
          <cell r="B2809">
            <v>38993</v>
          </cell>
          <cell r="C2809">
            <v>26612</v>
          </cell>
          <cell r="D2809">
            <v>3120</v>
          </cell>
          <cell r="E2809">
            <v>0</v>
          </cell>
        </row>
        <row r="2810">
          <cell r="A2810" t="str">
            <v>PJM CAL MONTH OFF PK LMP SWAP - NEW YORK MERCANTILE EXCHANGE</v>
          </cell>
          <cell r="B2810">
            <v>38986</v>
          </cell>
          <cell r="C2810">
            <v>26891</v>
          </cell>
          <cell r="D2810">
            <v>3130</v>
          </cell>
          <cell r="E2810">
            <v>0</v>
          </cell>
        </row>
        <row r="2811">
          <cell r="A2811" t="str">
            <v>PJM CAL MONTH OFF PK LMP SWAP - NEW YORK MERCANTILE EXCHANGE</v>
          </cell>
          <cell r="B2811">
            <v>38979</v>
          </cell>
          <cell r="C2811">
            <v>27679</v>
          </cell>
          <cell r="D2811">
            <v>3130</v>
          </cell>
          <cell r="E2811">
            <v>0</v>
          </cell>
        </row>
        <row r="2812">
          <cell r="A2812" t="str">
            <v>PJM CAL MONTH OFF PK LMP SWAP - NEW YORK MERCANTILE EXCHANGE</v>
          </cell>
          <cell r="B2812">
            <v>38972</v>
          </cell>
          <cell r="C2812">
            <v>27489</v>
          </cell>
          <cell r="D2812">
            <v>3170</v>
          </cell>
          <cell r="E2812">
            <v>0</v>
          </cell>
        </row>
        <row r="2813">
          <cell r="A2813" t="str">
            <v>PJM CAL MONTH OFF PK LMP SWAP - NEW YORK MERCANTILE EXCHANGE</v>
          </cell>
          <cell r="B2813">
            <v>38965</v>
          </cell>
          <cell r="C2813">
            <v>26079</v>
          </cell>
          <cell r="D2813">
            <v>3170</v>
          </cell>
          <cell r="E2813">
            <v>0</v>
          </cell>
        </row>
        <row r="2814">
          <cell r="A2814" t="str">
            <v>PJM CAL MONTH OFF PK LMP SWAP - NEW YORK MERCANTILE EXCHANGE</v>
          </cell>
          <cell r="B2814">
            <v>38958</v>
          </cell>
          <cell r="C2814">
            <v>26979</v>
          </cell>
          <cell r="D2814">
            <v>3160</v>
          </cell>
          <cell r="E2814">
            <v>190</v>
          </cell>
        </row>
        <row r="2815">
          <cell r="A2815" t="str">
            <v>PJM CAL MONTH OFF PK LMP SWAP - NEW YORK MERCANTILE EXCHANGE</v>
          </cell>
          <cell r="B2815">
            <v>38951</v>
          </cell>
          <cell r="C2815">
            <v>26779</v>
          </cell>
          <cell r="D2815">
            <v>3160</v>
          </cell>
          <cell r="E2815">
            <v>190</v>
          </cell>
        </row>
        <row r="2816">
          <cell r="A2816" t="str">
            <v>PJM CAL MONTH OFF PK LMP SWAP - NEW YORK MERCANTILE EXCHANGE</v>
          </cell>
          <cell r="B2816">
            <v>38944</v>
          </cell>
          <cell r="C2816">
            <v>26819</v>
          </cell>
          <cell r="D2816">
            <v>3160</v>
          </cell>
          <cell r="E2816">
            <v>190</v>
          </cell>
        </row>
        <row r="2817">
          <cell r="A2817" t="str">
            <v>PJM CAL MONTH OFF PK LMP SWAP - NEW YORK MERCANTILE EXCHANGE</v>
          </cell>
          <cell r="B2817">
            <v>38937</v>
          </cell>
          <cell r="C2817">
            <v>26707</v>
          </cell>
          <cell r="D2817">
            <v>3160</v>
          </cell>
          <cell r="E2817">
            <v>190</v>
          </cell>
        </row>
        <row r="2818">
          <cell r="A2818" t="str">
            <v>PJM CAL MONTH OFF PK LMP SWAP - NEW YORK MERCANTILE EXCHANGE</v>
          </cell>
          <cell r="B2818">
            <v>38930</v>
          </cell>
          <cell r="C2818">
            <v>26419</v>
          </cell>
          <cell r="D2818">
            <v>3160</v>
          </cell>
          <cell r="E2818">
            <v>190</v>
          </cell>
        </row>
        <row r="2819">
          <cell r="A2819" t="str">
            <v>PJM CAL MONTH OFF PK LMP SWAP - NEW YORK MERCANTILE EXCHANGE</v>
          </cell>
          <cell r="B2819">
            <v>38923</v>
          </cell>
          <cell r="C2819">
            <v>27213</v>
          </cell>
          <cell r="D2819">
            <v>3150</v>
          </cell>
          <cell r="E2819">
            <v>140</v>
          </cell>
        </row>
        <row r="2820">
          <cell r="A2820" t="str">
            <v>PJM CAL MONTH OFF PK LMP SWAP - NEW YORK MERCANTILE EXCHANGE</v>
          </cell>
          <cell r="B2820">
            <v>38916</v>
          </cell>
          <cell r="C2820">
            <v>27251</v>
          </cell>
          <cell r="D2820">
            <v>3210</v>
          </cell>
          <cell r="E2820">
            <v>140</v>
          </cell>
        </row>
        <row r="2821">
          <cell r="A2821" t="str">
            <v>PJM CAL MONTH OFF PK LMP SWAP - NEW YORK MERCANTILE EXCHANGE</v>
          </cell>
          <cell r="B2821">
            <v>38909</v>
          </cell>
          <cell r="C2821">
            <v>26911</v>
          </cell>
          <cell r="D2821">
            <v>3210</v>
          </cell>
          <cell r="E2821">
            <v>140</v>
          </cell>
        </row>
        <row r="2822">
          <cell r="A2822" t="str">
            <v>PJM CAL MONTH OFF PK LMP SWAP - NEW YORK MERCANTILE EXCHANGE</v>
          </cell>
          <cell r="B2822">
            <v>38901</v>
          </cell>
          <cell r="C2822">
            <v>26839</v>
          </cell>
          <cell r="D2822">
            <v>3210</v>
          </cell>
          <cell r="E2822">
            <v>140</v>
          </cell>
        </row>
        <row r="2823">
          <cell r="A2823" t="str">
            <v>PJM CAL MONTH OFF PK LMP SWAP - NEW YORK MERCANTILE EXCHANGE</v>
          </cell>
          <cell r="B2823">
            <v>38895</v>
          </cell>
          <cell r="C2823">
            <v>27564</v>
          </cell>
          <cell r="D2823">
            <v>3240</v>
          </cell>
          <cell r="E2823">
            <v>140</v>
          </cell>
        </row>
        <row r="2824">
          <cell r="A2824" t="str">
            <v>PJM CAL MONTH OFF PK LMP SWAP - NEW YORK MERCANTILE EXCHANGE</v>
          </cell>
          <cell r="B2824">
            <v>38888</v>
          </cell>
          <cell r="C2824">
            <v>27520</v>
          </cell>
          <cell r="D2824">
            <v>3240</v>
          </cell>
          <cell r="E2824">
            <v>140</v>
          </cell>
        </row>
        <row r="2825">
          <cell r="A2825" t="str">
            <v>PJM CAL MONTH OFF PK LMP SWAP - NEW YORK MERCANTILE EXCHANGE</v>
          </cell>
          <cell r="B2825">
            <v>38881</v>
          </cell>
          <cell r="C2825">
            <v>27420</v>
          </cell>
          <cell r="D2825">
            <v>3240</v>
          </cell>
          <cell r="E2825">
            <v>140</v>
          </cell>
        </row>
        <row r="2826">
          <cell r="A2826" t="str">
            <v>PJM CAL MONTH OFF PK LMP SWAP - NEW YORK MERCANTILE EXCHANGE</v>
          </cell>
          <cell r="B2826">
            <v>38874</v>
          </cell>
          <cell r="C2826">
            <v>27522</v>
          </cell>
          <cell r="D2826">
            <v>3320</v>
          </cell>
          <cell r="E2826">
            <v>140</v>
          </cell>
        </row>
        <row r="2827">
          <cell r="A2827" t="str">
            <v>PJM CAL MONTH OFF PK LMP SWAP - NEW YORK MERCANTILE EXCHANGE</v>
          </cell>
          <cell r="B2827">
            <v>38867</v>
          </cell>
          <cell r="C2827">
            <v>28570</v>
          </cell>
          <cell r="D2827">
            <v>3370</v>
          </cell>
          <cell r="E2827">
            <v>140</v>
          </cell>
        </row>
        <row r="2828">
          <cell r="A2828" t="str">
            <v>PJM CAL MONTH OFF PK LMP SWAP - NEW YORK MERCANTILE EXCHANGE</v>
          </cell>
          <cell r="B2828">
            <v>38860</v>
          </cell>
          <cell r="C2828">
            <v>28560</v>
          </cell>
          <cell r="D2828">
            <v>3370</v>
          </cell>
          <cell r="E2828">
            <v>140</v>
          </cell>
        </row>
        <row r="2829">
          <cell r="A2829" t="str">
            <v>PJM CAL MONTH OFF PK LMP SWAP - NEW YORK MERCANTILE EXCHANGE</v>
          </cell>
          <cell r="B2829">
            <v>38853</v>
          </cell>
          <cell r="C2829">
            <v>30498</v>
          </cell>
          <cell r="D2829">
            <v>3370</v>
          </cell>
          <cell r="E2829">
            <v>140</v>
          </cell>
        </row>
        <row r="2830">
          <cell r="A2830" t="str">
            <v>PJM CAL MONTH OFF PK LMP SWAP - NEW YORK MERCANTILE EXCHANGE</v>
          </cell>
          <cell r="B2830">
            <v>38846</v>
          </cell>
          <cell r="C2830">
            <v>30584</v>
          </cell>
          <cell r="D2830">
            <v>4110</v>
          </cell>
          <cell r="E2830">
            <v>140</v>
          </cell>
        </row>
        <row r="2831">
          <cell r="A2831" t="str">
            <v>PJM CAL MONTH OFF PK LMP SWAP - NEW YORK MERCANTILE EXCHANGE</v>
          </cell>
          <cell r="B2831">
            <v>38839</v>
          </cell>
          <cell r="C2831">
            <v>30530</v>
          </cell>
          <cell r="D2831">
            <v>4110</v>
          </cell>
          <cell r="E2831">
            <v>140</v>
          </cell>
        </row>
        <row r="2832">
          <cell r="A2832" t="str">
            <v>PJM CAL MONTH OFF PK LMP SWAP - NEW YORK MERCANTILE EXCHANGE</v>
          </cell>
          <cell r="B2832">
            <v>38832</v>
          </cell>
          <cell r="C2832">
            <v>26972</v>
          </cell>
          <cell r="D2832">
            <v>4830</v>
          </cell>
          <cell r="E2832">
            <v>160</v>
          </cell>
        </row>
        <row r="2833">
          <cell r="A2833" t="str">
            <v>PJM CAL MONTH OFF PK LMP SWAP - NEW YORK MERCANTILE EXCHANGE</v>
          </cell>
          <cell r="B2833">
            <v>38825</v>
          </cell>
          <cell r="C2833">
            <v>25574</v>
          </cell>
          <cell r="D2833">
            <v>4890</v>
          </cell>
          <cell r="E2833">
            <v>160</v>
          </cell>
        </row>
        <row r="2834">
          <cell r="A2834" t="str">
            <v>PJM CAL MONTH OFF PK LMP SWAP - NEW YORK MERCANTILE EXCHANGE</v>
          </cell>
          <cell r="B2834">
            <v>38818</v>
          </cell>
          <cell r="C2834">
            <v>25088</v>
          </cell>
          <cell r="D2834">
            <v>4730</v>
          </cell>
          <cell r="E2834">
            <v>160</v>
          </cell>
        </row>
        <row r="2835">
          <cell r="A2835" t="str">
            <v>PJM CAL MONTH OFF PK LMP SWAP - NEW YORK MERCANTILE EXCHANGE</v>
          </cell>
          <cell r="B2835">
            <v>38811</v>
          </cell>
          <cell r="C2835">
            <v>24480</v>
          </cell>
          <cell r="D2835">
            <v>4730</v>
          </cell>
          <cell r="E2835">
            <v>160</v>
          </cell>
        </row>
        <row r="2836">
          <cell r="A2836" t="str">
            <v>PJM CAL MONTH OFF PK LMP SWAP - NEW YORK MERCANTILE EXCHANGE</v>
          </cell>
          <cell r="B2836">
            <v>38804</v>
          </cell>
          <cell r="C2836">
            <v>23840</v>
          </cell>
          <cell r="D2836">
            <v>6510</v>
          </cell>
          <cell r="E2836">
            <v>1200</v>
          </cell>
        </row>
        <row r="2837">
          <cell r="A2837" t="str">
            <v>PJM CAL MONTH OFF PK LMP SWAP - NEW YORK MERCANTILE EXCHANGE</v>
          </cell>
          <cell r="B2837">
            <v>38797</v>
          </cell>
          <cell r="C2837">
            <v>23826</v>
          </cell>
          <cell r="D2837">
            <v>6630</v>
          </cell>
          <cell r="E2837">
            <v>1060</v>
          </cell>
        </row>
        <row r="2838">
          <cell r="A2838" t="str">
            <v>PJM CAL MONTH OFF PK LMP SWAP - NEW YORK MERCANTILE EXCHANGE</v>
          </cell>
          <cell r="B2838">
            <v>38790</v>
          </cell>
          <cell r="C2838">
            <v>24026</v>
          </cell>
          <cell r="D2838">
            <v>7590</v>
          </cell>
          <cell r="E2838">
            <v>1690</v>
          </cell>
        </row>
        <row r="2839">
          <cell r="A2839" t="str">
            <v>PJM CAL MONTH OFF PK LMP SWAP - NEW YORK MERCANTILE EXCHANGE</v>
          </cell>
          <cell r="B2839">
            <v>38783</v>
          </cell>
          <cell r="C2839">
            <v>22806</v>
          </cell>
          <cell r="D2839">
            <v>7110</v>
          </cell>
          <cell r="E2839">
            <v>1650</v>
          </cell>
        </row>
        <row r="2840">
          <cell r="A2840" t="str">
            <v>PJM CAL MONTH OFF PK LMP SWAP - NEW YORK MERCANTILE EXCHANGE</v>
          </cell>
          <cell r="B2840">
            <v>38776</v>
          </cell>
          <cell r="C2840">
            <v>23732</v>
          </cell>
          <cell r="D2840">
            <v>7180</v>
          </cell>
          <cell r="E2840">
            <v>1420</v>
          </cell>
        </row>
        <row r="2841">
          <cell r="A2841" t="str">
            <v>PJM CAL MONTH OFF PK LMP SWAP - NEW YORK MERCANTILE EXCHANGE</v>
          </cell>
          <cell r="B2841">
            <v>38769</v>
          </cell>
          <cell r="C2841">
            <v>22162</v>
          </cell>
          <cell r="D2841">
            <v>6720</v>
          </cell>
          <cell r="E2841">
            <v>560</v>
          </cell>
        </row>
        <row r="2842">
          <cell r="A2842" t="str">
            <v>PJM CAL MONTH OFF PK LMP SWAP - NEW YORK MERCANTILE EXCHANGE</v>
          </cell>
          <cell r="B2842">
            <v>38762</v>
          </cell>
          <cell r="C2842">
            <v>20564</v>
          </cell>
          <cell r="D2842">
            <v>6320</v>
          </cell>
          <cell r="E2842">
            <v>560</v>
          </cell>
        </row>
        <row r="2843">
          <cell r="A2843" t="str">
            <v>PJM CAL MONTH OFF PK LMP SWAP - NEW YORK MERCANTILE EXCHANGE</v>
          </cell>
          <cell r="B2843">
            <v>38755</v>
          </cell>
          <cell r="C2843">
            <v>20702</v>
          </cell>
          <cell r="D2843">
            <v>7610</v>
          </cell>
          <cell r="E2843">
            <v>1320</v>
          </cell>
        </row>
        <row r="2844">
          <cell r="A2844" t="str">
            <v>PJM CAL MONTH OFF PK LMP SWAP - NEW YORK MERCANTILE EXCHANGE</v>
          </cell>
          <cell r="B2844">
            <v>38748</v>
          </cell>
          <cell r="C2844">
            <v>21596</v>
          </cell>
          <cell r="D2844">
            <v>8300</v>
          </cell>
          <cell r="E2844">
            <v>480</v>
          </cell>
        </row>
        <row r="2845">
          <cell r="A2845" t="str">
            <v>PJM CAL MONTH OFF PK LMP SWAP - NEW YORK MERCANTILE EXCHANGE</v>
          </cell>
          <cell r="B2845">
            <v>38741</v>
          </cell>
          <cell r="C2845">
            <v>21986</v>
          </cell>
          <cell r="D2845">
            <v>8810</v>
          </cell>
          <cell r="E2845">
            <v>730</v>
          </cell>
        </row>
        <row r="2846">
          <cell r="A2846" t="str">
            <v>PJM CAL MONTH OFF PK LMP SWAP - NEW YORK MERCANTILE EXCHANGE</v>
          </cell>
          <cell r="B2846">
            <v>38734</v>
          </cell>
          <cell r="C2846">
            <v>22240</v>
          </cell>
          <cell r="D2846">
            <v>9410</v>
          </cell>
          <cell r="E2846">
            <v>680</v>
          </cell>
        </row>
        <row r="2847">
          <cell r="A2847" t="str">
            <v>PJM CAL MONTH OFF PK LMP SWAP - NEW YORK MERCANTILE EXCHANGE</v>
          </cell>
          <cell r="B2847">
            <v>38727</v>
          </cell>
          <cell r="C2847">
            <v>22060</v>
          </cell>
          <cell r="D2847">
            <v>9690</v>
          </cell>
          <cell r="E2847">
            <v>720</v>
          </cell>
        </row>
        <row r="2848">
          <cell r="A2848" t="str">
            <v>PJM CAL MONTH OFF PK LMP SWAP - NEW YORK MERCANTILE EXCHANGE</v>
          </cell>
          <cell r="B2848">
            <v>38720</v>
          </cell>
          <cell r="C2848">
            <v>22010</v>
          </cell>
          <cell r="D2848">
            <v>9890</v>
          </cell>
          <cell r="E2848">
            <v>800</v>
          </cell>
        </row>
        <row r="2849">
          <cell r="A2849" t="str">
            <v>NORTH ILL OFF PK LMP SWAP - NEW YORK MERCANTILE EXCHANGE</v>
          </cell>
          <cell r="B2849">
            <v>39077</v>
          </cell>
          <cell r="C2849">
            <v>25894</v>
          </cell>
          <cell r="D2849">
            <v>60</v>
          </cell>
          <cell r="E2849">
            <v>1312</v>
          </cell>
        </row>
        <row r="2850">
          <cell r="A2850" t="str">
            <v>NORTH ILL OFF PK LMP SWAP - NEW YORK MERCANTILE EXCHANGE</v>
          </cell>
          <cell r="B2850">
            <v>39070</v>
          </cell>
          <cell r="C2850">
            <v>26134</v>
          </cell>
          <cell r="D2850">
            <v>60</v>
          </cell>
          <cell r="E2850">
            <v>1312</v>
          </cell>
        </row>
        <row r="2851">
          <cell r="A2851" t="str">
            <v>NORTH ILL OFF PK LMP SWAP - NEW YORK MERCANTILE EXCHANGE</v>
          </cell>
          <cell r="B2851">
            <v>39063</v>
          </cell>
          <cell r="C2851">
            <v>26396</v>
          </cell>
          <cell r="D2851">
            <v>60</v>
          </cell>
          <cell r="E2851">
            <v>1302</v>
          </cell>
        </row>
        <row r="2852">
          <cell r="A2852" t="str">
            <v>NORTH ILL OFF PK LMP SWAP - NEW YORK MERCANTILE EXCHANGE</v>
          </cell>
          <cell r="B2852">
            <v>39056</v>
          </cell>
          <cell r="C2852">
            <v>26396</v>
          </cell>
          <cell r="D2852">
            <v>660</v>
          </cell>
          <cell r="E2852">
            <v>1062</v>
          </cell>
        </row>
        <row r="2853">
          <cell r="A2853" t="str">
            <v>NORTH ILL OFF PK LMP SWAP - NEW YORK MERCANTILE EXCHANGE</v>
          </cell>
          <cell r="B2853">
            <v>39049</v>
          </cell>
          <cell r="C2853">
            <v>27126</v>
          </cell>
          <cell r="D2853">
            <v>680</v>
          </cell>
          <cell r="E2853">
            <v>982</v>
          </cell>
        </row>
        <row r="2854">
          <cell r="A2854" t="str">
            <v>NORTH ILL OFF PK LMP SWAP - NEW YORK MERCANTILE EXCHANGE</v>
          </cell>
          <cell r="B2854">
            <v>39042</v>
          </cell>
          <cell r="C2854">
            <v>27128</v>
          </cell>
          <cell r="D2854">
            <v>680</v>
          </cell>
          <cell r="E2854">
            <v>968</v>
          </cell>
        </row>
        <row r="2855">
          <cell r="A2855" t="str">
            <v>NORTH ILL OFF PK LMP SWAP - NEW YORK MERCANTILE EXCHANGE</v>
          </cell>
          <cell r="B2855">
            <v>39035</v>
          </cell>
          <cell r="C2855">
            <v>26666</v>
          </cell>
          <cell r="D2855">
            <v>0</v>
          </cell>
          <cell r="E2855">
            <v>968</v>
          </cell>
        </row>
        <row r="2856">
          <cell r="A2856" t="str">
            <v>NORTH ILL OFF PK LMP SWAP - NEW YORK MERCANTILE EXCHANGE</v>
          </cell>
          <cell r="B2856">
            <v>39028</v>
          </cell>
          <cell r="C2856">
            <v>26444</v>
          </cell>
          <cell r="D2856">
            <v>0</v>
          </cell>
          <cell r="E2856">
            <v>1208</v>
          </cell>
        </row>
        <row r="2857">
          <cell r="A2857" t="str">
            <v>NORTH ILL OFF PK LMP SWAP - NEW YORK MERCANTILE EXCHANGE</v>
          </cell>
          <cell r="B2857">
            <v>39021</v>
          </cell>
          <cell r="C2857">
            <v>27754</v>
          </cell>
          <cell r="D2857">
            <v>0</v>
          </cell>
          <cell r="E2857">
            <v>1268</v>
          </cell>
        </row>
        <row r="2858">
          <cell r="A2858" t="str">
            <v>NORTH ILL OFF PK LMP SWAP - NEW YORK MERCANTILE EXCHANGE</v>
          </cell>
          <cell r="B2858">
            <v>39014</v>
          </cell>
          <cell r="C2858">
            <v>27494</v>
          </cell>
          <cell r="D2858">
            <v>0</v>
          </cell>
          <cell r="E2858">
            <v>1508</v>
          </cell>
        </row>
        <row r="2859">
          <cell r="A2859" t="str">
            <v>NORTH ILL OFF PK LMP SWAP - NEW YORK MERCANTILE EXCHANGE</v>
          </cell>
          <cell r="B2859">
            <v>39007</v>
          </cell>
          <cell r="C2859">
            <v>27294</v>
          </cell>
          <cell r="D2859">
            <v>140</v>
          </cell>
          <cell r="E2859">
            <v>1608</v>
          </cell>
        </row>
        <row r="2860">
          <cell r="A2860" t="str">
            <v>NORTH ILL OFF PK LMP SWAP - NEW YORK MERCANTILE EXCHANGE</v>
          </cell>
          <cell r="B2860">
            <v>39000</v>
          </cell>
          <cell r="C2860">
            <v>26776</v>
          </cell>
          <cell r="D2860">
            <v>180</v>
          </cell>
          <cell r="E2860">
            <v>648</v>
          </cell>
        </row>
        <row r="2861">
          <cell r="A2861" t="str">
            <v>NORTH ILL OFF PK LMP SWAP - NEW YORK MERCANTILE EXCHANGE</v>
          </cell>
          <cell r="B2861">
            <v>38993</v>
          </cell>
          <cell r="C2861">
            <v>26040</v>
          </cell>
          <cell r="D2861">
            <v>180</v>
          </cell>
          <cell r="E2861">
            <v>672</v>
          </cell>
        </row>
        <row r="2862">
          <cell r="A2862" t="str">
            <v>NORTH ILL OFF PK LMP SWAP - NEW YORK MERCANTILE EXCHANGE</v>
          </cell>
          <cell r="B2862">
            <v>38986</v>
          </cell>
          <cell r="C2862">
            <v>26880</v>
          </cell>
          <cell r="D2862">
            <v>240</v>
          </cell>
          <cell r="E2862">
            <v>672</v>
          </cell>
        </row>
        <row r="2863">
          <cell r="A2863" t="str">
            <v>NORTH ILL OFF PK LMP SWAP - NEW YORK MERCANTILE EXCHANGE</v>
          </cell>
          <cell r="B2863">
            <v>38979</v>
          </cell>
          <cell r="C2863">
            <v>28280</v>
          </cell>
          <cell r="D2863">
            <v>240</v>
          </cell>
          <cell r="E2863">
            <v>672</v>
          </cell>
        </row>
        <row r="2864">
          <cell r="A2864" t="str">
            <v>NORTH ILL OFF PK LMP SWAP - NEW YORK MERCANTILE EXCHANGE</v>
          </cell>
          <cell r="B2864">
            <v>38972</v>
          </cell>
          <cell r="C2864">
            <v>25360</v>
          </cell>
          <cell r="D2864">
            <v>680</v>
          </cell>
          <cell r="E2864">
            <v>672</v>
          </cell>
        </row>
        <row r="2865">
          <cell r="A2865" t="str">
            <v>NORTH ILL OFF PK LMP SWAP - NEW YORK MERCANTILE EXCHANGE</v>
          </cell>
          <cell r="B2865">
            <v>38958</v>
          </cell>
          <cell r="C2865">
            <v>22970</v>
          </cell>
          <cell r="D2865">
            <v>780</v>
          </cell>
          <cell r="E2865">
            <v>702</v>
          </cell>
        </row>
        <row r="2866">
          <cell r="A2866" t="str">
            <v>NORTH ILL OFF PK LMP SWAP - NEW YORK MERCANTILE EXCHANGE</v>
          </cell>
          <cell r="B2866">
            <v>38951</v>
          </cell>
          <cell r="C2866">
            <v>22770</v>
          </cell>
          <cell r="D2866">
            <v>840</v>
          </cell>
          <cell r="E2866">
            <v>462</v>
          </cell>
        </row>
        <row r="2867">
          <cell r="A2867" t="str">
            <v>NORTH ILL OFF PK LMP SWAP - NEW YORK MERCANTILE EXCHANGE</v>
          </cell>
          <cell r="B2867">
            <v>38944</v>
          </cell>
          <cell r="C2867">
            <v>22458</v>
          </cell>
          <cell r="D2867">
            <v>840</v>
          </cell>
          <cell r="E2867">
            <v>222</v>
          </cell>
        </row>
        <row r="2868">
          <cell r="A2868" t="str">
            <v>NORTH ILL OFF PK LMP SWAP - NEW YORK MERCANTILE EXCHANGE</v>
          </cell>
          <cell r="B2868">
            <v>38937</v>
          </cell>
          <cell r="C2868">
            <v>22218</v>
          </cell>
          <cell r="D2868">
            <v>1080</v>
          </cell>
          <cell r="E2868">
            <v>222</v>
          </cell>
        </row>
        <row r="2869">
          <cell r="A2869" t="str">
            <v>NORTH ILL OFF PK LMP SWAP - NEW YORK MERCANTILE EXCHANGE</v>
          </cell>
          <cell r="B2869">
            <v>38867</v>
          </cell>
          <cell r="C2869">
            <v>22746</v>
          </cell>
          <cell r="D2869">
            <v>580</v>
          </cell>
          <cell r="E2869">
            <v>0</v>
          </cell>
        </row>
        <row r="2870">
          <cell r="A2870" t="str">
            <v>NORTH ILL OFF PK LMP SWAP - NEW YORK MERCANTILE EXCHANGE</v>
          </cell>
          <cell r="B2870">
            <v>38860</v>
          </cell>
          <cell r="C2870">
            <v>22806</v>
          </cell>
          <cell r="D2870">
            <v>580</v>
          </cell>
          <cell r="E2870">
            <v>0</v>
          </cell>
        </row>
        <row r="2871">
          <cell r="A2871" t="str">
            <v>ISO NEW ENG OFF PK LMP SWAP - NEW YORK MERCANTILE EXCHANGE</v>
          </cell>
          <cell r="B2871">
            <v>39077</v>
          </cell>
          <cell r="C2871">
            <v>12014</v>
          </cell>
          <cell r="D2871">
            <v>100</v>
          </cell>
          <cell r="E2871">
            <v>596</v>
          </cell>
        </row>
        <row r="2872">
          <cell r="A2872" t="str">
            <v>ISO NEW ENG OFF PK LMP SWAP - NEW YORK MERCANTILE EXCHANGE</v>
          </cell>
          <cell r="B2872">
            <v>39070</v>
          </cell>
          <cell r="C2872">
            <v>11848</v>
          </cell>
          <cell r="D2872">
            <v>0</v>
          </cell>
          <cell r="E2872">
            <v>596</v>
          </cell>
        </row>
        <row r="2873">
          <cell r="A2873" t="str">
            <v>ISO NEW ENG OFF PK LMP SWAP - NEW YORK MERCANTILE EXCHANGE</v>
          </cell>
          <cell r="B2873">
            <v>39063</v>
          </cell>
          <cell r="C2873">
            <v>11908</v>
          </cell>
          <cell r="D2873">
            <v>0</v>
          </cell>
          <cell r="E2873">
            <v>596</v>
          </cell>
        </row>
        <row r="2874">
          <cell r="A2874" t="str">
            <v>ISO NEW ENG OFF PK LMP SWAP - NEW YORK MERCANTILE EXCHANGE</v>
          </cell>
          <cell r="B2874">
            <v>39056</v>
          </cell>
          <cell r="C2874">
            <v>12856</v>
          </cell>
          <cell r="D2874">
            <v>0</v>
          </cell>
          <cell r="E2874">
            <v>596</v>
          </cell>
        </row>
        <row r="2875">
          <cell r="A2875" t="str">
            <v>ISO NEW ENG OFF PK LMP SWAP - NEW YORK MERCANTILE EXCHANGE</v>
          </cell>
          <cell r="B2875">
            <v>39049</v>
          </cell>
          <cell r="C2875">
            <v>13408</v>
          </cell>
          <cell r="D2875">
            <v>0</v>
          </cell>
          <cell r="E2875">
            <v>580</v>
          </cell>
        </row>
        <row r="2876">
          <cell r="A2876" t="str">
            <v>ISO NEW ENG OFF PK LMP SWAP - NEW YORK MERCANTILE EXCHANGE</v>
          </cell>
          <cell r="B2876">
            <v>39042</v>
          </cell>
          <cell r="C2876">
            <v>13398</v>
          </cell>
          <cell r="D2876">
            <v>0</v>
          </cell>
          <cell r="E2876">
            <v>580</v>
          </cell>
        </row>
        <row r="2877">
          <cell r="A2877" t="str">
            <v>ISO NEW ENG OFF PK LMP SWAP - NEW YORK MERCANTILE EXCHANGE</v>
          </cell>
          <cell r="B2877">
            <v>39035</v>
          </cell>
          <cell r="C2877">
            <v>13338</v>
          </cell>
          <cell r="D2877">
            <v>0</v>
          </cell>
          <cell r="E2877">
            <v>580</v>
          </cell>
        </row>
        <row r="2878">
          <cell r="A2878" t="str">
            <v>ISO NEW ENG OFF PK LMP SWAP - NEW YORK MERCANTILE EXCHANGE</v>
          </cell>
          <cell r="B2878">
            <v>39028</v>
          </cell>
          <cell r="C2878">
            <v>13226</v>
          </cell>
          <cell r="D2878">
            <v>0</v>
          </cell>
          <cell r="E2878">
            <v>540</v>
          </cell>
        </row>
        <row r="2879">
          <cell r="A2879" t="str">
            <v>ISO NEW ENG OFF PK LMP SWAP - NEW YORK MERCANTILE EXCHANGE</v>
          </cell>
          <cell r="B2879">
            <v>39021</v>
          </cell>
          <cell r="C2879">
            <v>13738</v>
          </cell>
          <cell r="D2879">
            <v>180</v>
          </cell>
          <cell r="E2879">
            <v>524</v>
          </cell>
        </row>
        <row r="2880">
          <cell r="A2880" t="str">
            <v>ISO NEW ENG OFF PK LMP SWAP - NEW YORK MERCANTILE EXCHANGE</v>
          </cell>
          <cell r="B2880">
            <v>39014</v>
          </cell>
          <cell r="C2880">
            <v>13930</v>
          </cell>
          <cell r="D2880">
            <v>180</v>
          </cell>
          <cell r="E2880">
            <v>44</v>
          </cell>
        </row>
        <row r="2881">
          <cell r="A2881" t="str">
            <v>ISO NEW ENG OFF PK LMP SWAP - NEW YORK MERCANTILE EXCHANGE</v>
          </cell>
          <cell r="B2881">
            <v>39007</v>
          </cell>
          <cell r="C2881">
            <v>13900</v>
          </cell>
          <cell r="D2881">
            <v>256</v>
          </cell>
          <cell r="E2881">
            <v>0</v>
          </cell>
        </row>
        <row r="2882">
          <cell r="A2882" t="str">
            <v>ISO NEW ENG OFF PK LMP SWAP - NEW YORK MERCANTILE EXCHANGE</v>
          </cell>
          <cell r="B2882">
            <v>39000</v>
          </cell>
          <cell r="C2882">
            <v>13900</v>
          </cell>
          <cell r="D2882">
            <v>316</v>
          </cell>
          <cell r="E2882">
            <v>0</v>
          </cell>
        </row>
        <row r="2883">
          <cell r="A2883" t="str">
            <v>ISO NEW ENG OFF PK LMP SWAP - NEW YORK MERCANTILE EXCHANGE</v>
          </cell>
          <cell r="B2883">
            <v>38993</v>
          </cell>
          <cell r="C2883">
            <v>13736</v>
          </cell>
          <cell r="D2883">
            <v>316</v>
          </cell>
          <cell r="E2883">
            <v>0</v>
          </cell>
        </row>
        <row r="2884">
          <cell r="A2884" t="str">
            <v>ISO NEW ENG OFF PK LMP SWAP - NEW YORK MERCANTILE EXCHANGE</v>
          </cell>
          <cell r="B2884">
            <v>38986</v>
          </cell>
          <cell r="C2884">
            <v>13762</v>
          </cell>
          <cell r="D2884">
            <v>412</v>
          </cell>
          <cell r="E2884">
            <v>0</v>
          </cell>
        </row>
        <row r="2885">
          <cell r="A2885" t="str">
            <v>ISO NEW ENG OFF PK LMP SWAP - NEW YORK MERCANTILE EXCHANGE</v>
          </cell>
          <cell r="B2885">
            <v>38979</v>
          </cell>
          <cell r="C2885">
            <v>13790</v>
          </cell>
          <cell r="D2885">
            <v>432</v>
          </cell>
          <cell r="E2885">
            <v>0</v>
          </cell>
        </row>
        <row r="2886">
          <cell r="A2886" t="str">
            <v>ISO NEW ENG OFF PK LMP SWAP - NEW YORK MERCANTILE EXCHANGE</v>
          </cell>
          <cell r="B2886">
            <v>38972</v>
          </cell>
          <cell r="C2886">
            <v>13890</v>
          </cell>
          <cell r="D2886">
            <v>432</v>
          </cell>
          <cell r="E2886">
            <v>0</v>
          </cell>
        </row>
        <row r="2887">
          <cell r="A2887" t="str">
            <v>ISO NEW ENG OFF PK LMP SWAP - NEW YORK MERCANTILE EXCHANGE</v>
          </cell>
          <cell r="B2887">
            <v>38965</v>
          </cell>
          <cell r="C2887">
            <v>13674</v>
          </cell>
          <cell r="D2887">
            <v>432</v>
          </cell>
          <cell r="E2887">
            <v>0</v>
          </cell>
        </row>
        <row r="2888">
          <cell r="A2888" t="str">
            <v>ISO NEW ENG OFF PK LMP SWAP - NEW YORK MERCANTILE EXCHANGE</v>
          </cell>
          <cell r="B2888">
            <v>38958</v>
          </cell>
          <cell r="C2888">
            <v>14192</v>
          </cell>
          <cell r="D2888">
            <v>360</v>
          </cell>
          <cell r="E2888">
            <v>12</v>
          </cell>
        </row>
        <row r="2889">
          <cell r="A2889" t="str">
            <v>ISO NEW ENG OFF PK LMP SWAP - NEW YORK MERCANTILE EXCHANGE</v>
          </cell>
          <cell r="B2889">
            <v>38951</v>
          </cell>
          <cell r="C2889">
            <v>14172</v>
          </cell>
          <cell r="D2889">
            <v>360</v>
          </cell>
          <cell r="E2889">
            <v>12</v>
          </cell>
        </row>
        <row r="2890">
          <cell r="A2890" t="str">
            <v>ISO NEW ENG OFF PK LMP SWAP - NEW YORK MERCANTILE EXCHANGE</v>
          </cell>
          <cell r="B2890">
            <v>38944</v>
          </cell>
          <cell r="C2890">
            <v>14068</v>
          </cell>
          <cell r="D2890">
            <v>360</v>
          </cell>
          <cell r="E2890">
            <v>12</v>
          </cell>
        </row>
        <row r="2891">
          <cell r="A2891" t="str">
            <v>ISO NEW ENG OFF PK LMP SWAP - NEW YORK MERCANTILE EXCHANGE</v>
          </cell>
          <cell r="B2891">
            <v>38937</v>
          </cell>
          <cell r="C2891">
            <v>14068</v>
          </cell>
          <cell r="D2891">
            <v>360</v>
          </cell>
          <cell r="E2891">
            <v>12</v>
          </cell>
        </row>
        <row r="2892">
          <cell r="A2892" t="str">
            <v>ISO NEW ENG OFF PK LMP SWAP - NEW YORK MERCANTILE EXCHANGE</v>
          </cell>
          <cell r="B2892">
            <v>38930</v>
          </cell>
          <cell r="C2892">
            <v>12344</v>
          </cell>
          <cell r="D2892">
            <v>360</v>
          </cell>
          <cell r="E2892">
            <v>252</v>
          </cell>
        </row>
        <row r="2893">
          <cell r="A2893" t="str">
            <v>ISO NEW ENG OFF PK LMP SWAP - NEW YORK MERCANTILE EXCHANGE</v>
          </cell>
          <cell r="B2893">
            <v>38923</v>
          </cell>
          <cell r="C2893">
            <v>13084</v>
          </cell>
          <cell r="D2893">
            <v>420</v>
          </cell>
          <cell r="E2893">
            <v>356</v>
          </cell>
        </row>
        <row r="2894">
          <cell r="A2894" t="str">
            <v>ISO NEW ENG OFF PK LMP SWAP - NEW YORK MERCANTILE EXCHANGE</v>
          </cell>
          <cell r="B2894">
            <v>38916</v>
          </cell>
          <cell r="C2894">
            <v>12914</v>
          </cell>
          <cell r="D2894">
            <v>420</v>
          </cell>
          <cell r="E2894">
            <v>356</v>
          </cell>
        </row>
        <row r="2895">
          <cell r="A2895" t="str">
            <v>ISO NEW ENG OFF PK LMP SWAP - NEW YORK MERCANTILE EXCHANGE</v>
          </cell>
          <cell r="B2895">
            <v>38909</v>
          </cell>
          <cell r="C2895">
            <v>12934</v>
          </cell>
          <cell r="D2895">
            <v>420</v>
          </cell>
          <cell r="E2895">
            <v>356</v>
          </cell>
        </row>
        <row r="2896">
          <cell r="A2896" t="str">
            <v>ISO NEW ENG OFF PK LMP SWAP - NEW YORK MERCANTILE EXCHANGE</v>
          </cell>
          <cell r="B2896">
            <v>38901</v>
          </cell>
          <cell r="C2896">
            <v>12934</v>
          </cell>
          <cell r="D2896">
            <v>420</v>
          </cell>
          <cell r="E2896">
            <v>356</v>
          </cell>
        </row>
        <row r="2897">
          <cell r="A2897" t="str">
            <v>ISO NEW ENG OFF PK LMP SWAP - NEW YORK MERCANTILE EXCHANGE</v>
          </cell>
          <cell r="B2897">
            <v>38895</v>
          </cell>
          <cell r="C2897">
            <v>13282</v>
          </cell>
          <cell r="D2897">
            <v>460</v>
          </cell>
          <cell r="E2897">
            <v>380</v>
          </cell>
        </row>
        <row r="2898">
          <cell r="A2898" t="str">
            <v>ISO NEW ENG OFF PK LMP SWAP - NEW YORK MERCANTILE EXCHANGE</v>
          </cell>
          <cell r="B2898">
            <v>38888</v>
          </cell>
          <cell r="C2898">
            <v>13342</v>
          </cell>
          <cell r="D2898">
            <v>460</v>
          </cell>
          <cell r="E2898">
            <v>380</v>
          </cell>
        </row>
        <row r="2899">
          <cell r="A2899" t="str">
            <v>ISO NEW ENG OFF PK LMP SWAP - NEW YORK MERCANTILE EXCHANGE</v>
          </cell>
          <cell r="B2899">
            <v>38881</v>
          </cell>
          <cell r="C2899">
            <v>13582</v>
          </cell>
          <cell r="D2899">
            <v>460</v>
          </cell>
          <cell r="E2899">
            <v>380</v>
          </cell>
        </row>
        <row r="2900">
          <cell r="A2900" t="str">
            <v>ISO NEW ENG OFF PK LMP SWAP - NEW YORK MERCANTILE EXCHANGE</v>
          </cell>
          <cell r="B2900">
            <v>38874</v>
          </cell>
          <cell r="C2900">
            <v>13582</v>
          </cell>
          <cell r="D2900">
            <v>460</v>
          </cell>
          <cell r="E2900">
            <v>380</v>
          </cell>
        </row>
        <row r="2901">
          <cell r="A2901" t="str">
            <v>ISO NEW ENG OFF PK LMP SWAP - NEW YORK MERCANTILE EXCHANGE</v>
          </cell>
          <cell r="B2901">
            <v>38867</v>
          </cell>
          <cell r="C2901">
            <v>14514</v>
          </cell>
          <cell r="D2901">
            <v>540</v>
          </cell>
          <cell r="E2901">
            <v>364</v>
          </cell>
        </row>
        <row r="2902">
          <cell r="A2902" t="str">
            <v>ISO NEW ENG OFF PK LMP SWAP - NEW YORK MERCANTILE EXCHANGE</v>
          </cell>
          <cell r="B2902">
            <v>38860</v>
          </cell>
          <cell r="C2902">
            <v>14494</v>
          </cell>
          <cell r="D2902">
            <v>540</v>
          </cell>
          <cell r="E2902">
            <v>364</v>
          </cell>
        </row>
        <row r="2903">
          <cell r="A2903" t="str">
            <v>ISO NEW ENG OFF PK LMP SWAP - NEW YORK MERCANTILE EXCHANGE</v>
          </cell>
          <cell r="B2903">
            <v>38853</v>
          </cell>
          <cell r="C2903">
            <v>14438</v>
          </cell>
          <cell r="D2903">
            <v>540</v>
          </cell>
          <cell r="E2903">
            <v>384</v>
          </cell>
        </row>
        <row r="2904">
          <cell r="A2904" t="str">
            <v>ISO NEW ENG OFF PK LMP SWAP - NEW YORK MERCANTILE EXCHANGE</v>
          </cell>
          <cell r="B2904">
            <v>38846</v>
          </cell>
          <cell r="C2904">
            <v>14316</v>
          </cell>
          <cell r="D2904">
            <v>540</v>
          </cell>
          <cell r="E2904">
            <v>384</v>
          </cell>
        </row>
        <row r="2905">
          <cell r="A2905" t="str">
            <v>ISO NEW ENG OFF PK LMP SWAP - NEW YORK MERCANTILE EXCHANGE</v>
          </cell>
          <cell r="B2905">
            <v>38839</v>
          </cell>
          <cell r="C2905">
            <v>14272</v>
          </cell>
          <cell r="D2905">
            <v>540</v>
          </cell>
          <cell r="E2905">
            <v>384</v>
          </cell>
        </row>
        <row r="2906">
          <cell r="A2906" t="str">
            <v>ISO NEW ENG OFF PK LMP SWAP - NEW YORK MERCANTILE EXCHANGE</v>
          </cell>
          <cell r="B2906">
            <v>38825</v>
          </cell>
          <cell r="C2906">
            <v>13408</v>
          </cell>
          <cell r="D2906">
            <v>540</v>
          </cell>
          <cell r="E2906">
            <v>248</v>
          </cell>
        </row>
        <row r="2907">
          <cell r="A2907" t="str">
            <v>ISO NEW ENG OFF PK LMP SWAP - NEW YORK MERCANTILE EXCHANGE</v>
          </cell>
          <cell r="B2907">
            <v>38818</v>
          </cell>
          <cell r="C2907">
            <v>13358</v>
          </cell>
          <cell r="D2907">
            <v>540</v>
          </cell>
          <cell r="E2907">
            <v>248</v>
          </cell>
        </row>
        <row r="2908">
          <cell r="A2908" t="str">
            <v>ISO NEW ENG OFF PK LMP SWAP - NEW YORK MERCANTILE EXCHANGE</v>
          </cell>
          <cell r="B2908">
            <v>38804</v>
          </cell>
          <cell r="C2908">
            <v>13578</v>
          </cell>
          <cell r="D2908">
            <v>608</v>
          </cell>
          <cell r="E2908">
            <v>578</v>
          </cell>
        </row>
        <row r="2909">
          <cell r="A2909" t="str">
            <v>ISO NEW ENG OFF PK LMP SWAP - NEW YORK MERCANTILE EXCHANGE</v>
          </cell>
          <cell r="B2909">
            <v>38797</v>
          </cell>
          <cell r="C2909">
            <v>13356</v>
          </cell>
          <cell r="D2909">
            <v>608</v>
          </cell>
          <cell r="E2909">
            <v>578</v>
          </cell>
        </row>
        <row r="2910">
          <cell r="A2910" t="str">
            <v>ISO NEW ENG OFF PK LMP SWAP - NEW YORK MERCANTILE EXCHANGE</v>
          </cell>
          <cell r="B2910">
            <v>38790</v>
          </cell>
          <cell r="C2910">
            <v>13676</v>
          </cell>
          <cell r="D2910">
            <v>540</v>
          </cell>
          <cell r="E2910">
            <v>906</v>
          </cell>
        </row>
        <row r="2911">
          <cell r="A2911" t="str">
            <v>ISO NEW ENG OFF PK LMP SWAP - NEW YORK MERCANTILE EXCHANGE</v>
          </cell>
          <cell r="B2911">
            <v>38783</v>
          </cell>
          <cell r="C2911">
            <v>12694</v>
          </cell>
          <cell r="D2911">
            <v>540</v>
          </cell>
          <cell r="E2911">
            <v>906</v>
          </cell>
        </row>
        <row r="2912">
          <cell r="A2912" t="str">
            <v>ISO NEW ENG OFF PK LMP SWAP - NEW YORK MERCANTILE EXCHANGE</v>
          </cell>
          <cell r="B2912">
            <v>38776</v>
          </cell>
          <cell r="C2912">
            <v>13086</v>
          </cell>
          <cell r="D2912">
            <v>640</v>
          </cell>
          <cell r="E2912">
            <v>902</v>
          </cell>
        </row>
        <row r="2913">
          <cell r="A2913" t="str">
            <v>ISO NEW ENG OFF PK LMP SWAP - NEW YORK MERCANTILE EXCHANGE</v>
          </cell>
          <cell r="B2913">
            <v>38769</v>
          </cell>
          <cell r="C2913">
            <v>12266</v>
          </cell>
          <cell r="D2913">
            <v>640</v>
          </cell>
          <cell r="E2913">
            <v>852</v>
          </cell>
        </row>
        <row r="2914">
          <cell r="A2914" t="str">
            <v>ISO NEW ENG OFF PK LMP SWAP - NEW YORK MERCANTILE EXCHANGE</v>
          </cell>
          <cell r="B2914">
            <v>38762</v>
          </cell>
          <cell r="C2914">
            <v>12118</v>
          </cell>
          <cell r="D2914">
            <v>640</v>
          </cell>
          <cell r="E2914">
            <v>852</v>
          </cell>
        </row>
        <row r="2915">
          <cell r="A2915" t="str">
            <v>ISO NEW ENG OFF PK LMP SWAP - NEW YORK MERCANTILE EXCHANGE</v>
          </cell>
          <cell r="B2915">
            <v>38755</v>
          </cell>
          <cell r="C2915">
            <v>12340</v>
          </cell>
          <cell r="D2915">
            <v>640</v>
          </cell>
          <cell r="E2915">
            <v>652</v>
          </cell>
        </row>
        <row r="2916">
          <cell r="A2916" t="str">
            <v>ISO NEW ENG OFF PK LMP SWAP - NEW YORK MERCANTILE EXCHANGE</v>
          </cell>
          <cell r="B2916">
            <v>38748</v>
          </cell>
          <cell r="C2916">
            <v>13006</v>
          </cell>
          <cell r="D2916">
            <v>720</v>
          </cell>
          <cell r="E2916">
            <v>656</v>
          </cell>
        </row>
        <row r="2917">
          <cell r="A2917" t="str">
            <v>ISO NEW ENG OFF PK LMP SWAP - NEW YORK MERCANTILE EXCHANGE</v>
          </cell>
          <cell r="B2917">
            <v>38741</v>
          </cell>
          <cell r="C2917">
            <v>12736</v>
          </cell>
          <cell r="D2917">
            <v>720</v>
          </cell>
          <cell r="E2917">
            <v>616</v>
          </cell>
        </row>
        <row r="2918">
          <cell r="A2918" t="str">
            <v>ISO NEW ENG OFF PK LMP SWAP - NEW YORK MERCANTILE EXCHANGE</v>
          </cell>
          <cell r="B2918">
            <v>38734</v>
          </cell>
          <cell r="C2918">
            <v>12586</v>
          </cell>
          <cell r="D2918">
            <v>720</v>
          </cell>
          <cell r="E2918">
            <v>836</v>
          </cell>
        </row>
        <row r="2919">
          <cell r="A2919" t="str">
            <v>ISO NEW ENG OFF PK LMP SWAP - NEW YORK MERCANTILE EXCHANGE</v>
          </cell>
          <cell r="B2919">
            <v>38727</v>
          </cell>
          <cell r="C2919">
            <v>12058</v>
          </cell>
          <cell r="D2919">
            <v>700</v>
          </cell>
          <cell r="E2919">
            <v>676</v>
          </cell>
        </row>
        <row r="2920">
          <cell r="A2920" t="str">
            <v>ISO NEW ENG OFF PK LMP SWAP - NEW YORK MERCANTILE EXCHANGE</v>
          </cell>
          <cell r="B2920">
            <v>38720</v>
          </cell>
          <cell r="C2920">
            <v>11956</v>
          </cell>
          <cell r="D2920">
            <v>500</v>
          </cell>
          <cell r="E2920">
            <v>572</v>
          </cell>
        </row>
        <row r="2921">
          <cell r="A2921" t="str">
            <v>CRUDE OIL, LIGHT SWEET - NEW YORK MERCANTILE EXCHANGE</v>
          </cell>
          <cell r="B2921">
            <v>39077</v>
          </cell>
          <cell r="C2921">
            <v>1179893</v>
          </cell>
          <cell r="D2921">
            <v>160309</v>
          </cell>
          <cell r="E2921">
            <v>140461</v>
          </cell>
        </row>
        <row r="2922">
          <cell r="A2922" t="str">
            <v>CRUDE OIL, LIGHT SWEET - NEW YORK MERCANTILE EXCHANGE</v>
          </cell>
          <cell r="B2922">
            <v>39070</v>
          </cell>
          <cell r="C2922">
            <v>1161945</v>
          </cell>
          <cell r="D2922">
            <v>157670</v>
          </cell>
          <cell r="E2922">
            <v>138823</v>
          </cell>
        </row>
        <row r="2923">
          <cell r="A2923" t="str">
            <v>CRUDE OIL, LIGHT SWEET - NEW YORK MERCANTILE EXCHANGE</v>
          </cell>
          <cell r="B2923">
            <v>39063</v>
          </cell>
          <cell r="C2923">
            <v>1222508</v>
          </cell>
          <cell r="D2923">
            <v>167097</v>
          </cell>
          <cell r="E2923">
            <v>154639</v>
          </cell>
        </row>
        <row r="2924">
          <cell r="A2924" t="str">
            <v>CRUDE OIL, LIGHT SWEET - NEW YORK MERCANTILE EXCHANGE</v>
          </cell>
          <cell r="B2924">
            <v>39056</v>
          </cell>
          <cell r="C2924">
            <v>1218680</v>
          </cell>
          <cell r="D2924">
            <v>167778</v>
          </cell>
          <cell r="E2924">
            <v>148767</v>
          </cell>
        </row>
        <row r="2925">
          <cell r="A2925" t="str">
            <v>CRUDE OIL, LIGHT SWEET - NEW YORK MERCANTILE EXCHANGE</v>
          </cell>
          <cell r="B2925">
            <v>39049</v>
          </cell>
          <cell r="C2925">
            <v>1172455</v>
          </cell>
          <cell r="D2925">
            <v>169872</v>
          </cell>
          <cell r="E2925">
            <v>158058</v>
          </cell>
        </row>
        <row r="2926">
          <cell r="A2926" t="str">
            <v>CRUDE OIL, LIGHT SWEET - NEW YORK MERCANTILE EXCHANGE</v>
          </cell>
          <cell r="B2926">
            <v>39042</v>
          </cell>
          <cell r="C2926">
            <v>1152869</v>
          </cell>
          <cell r="D2926">
            <v>164956</v>
          </cell>
          <cell r="E2926">
            <v>152519</v>
          </cell>
        </row>
        <row r="2927">
          <cell r="A2927" t="str">
            <v>CRUDE OIL, LIGHT SWEET - NEW YORK MERCANTILE EXCHANGE</v>
          </cell>
          <cell r="B2927">
            <v>39035</v>
          </cell>
          <cell r="C2927">
            <v>1220474</v>
          </cell>
          <cell r="D2927">
            <v>165257</v>
          </cell>
          <cell r="E2927">
            <v>147904</v>
          </cell>
        </row>
        <row r="2928">
          <cell r="A2928" t="str">
            <v>CRUDE OIL, LIGHT SWEET - NEW YORK MERCANTILE EXCHANGE</v>
          </cell>
          <cell r="B2928">
            <v>39028</v>
          </cell>
          <cell r="C2928">
            <v>1160833</v>
          </cell>
          <cell r="D2928">
            <v>171129</v>
          </cell>
          <cell r="E2928">
            <v>175923</v>
          </cell>
        </row>
        <row r="2929">
          <cell r="A2929" t="str">
            <v>CRUDE OIL, LIGHT SWEET - NEW YORK MERCANTILE EXCHANGE</v>
          </cell>
          <cell r="B2929">
            <v>39021</v>
          </cell>
          <cell r="C2929">
            <v>1158612</v>
          </cell>
          <cell r="D2929">
            <v>162794</v>
          </cell>
          <cell r="E2929">
            <v>174105</v>
          </cell>
        </row>
        <row r="2930">
          <cell r="A2930" t="str">
            <v>CRUDE OIL, LIGHT SWEET - NEW YORK MERCANTILE EXCHANGE</v>
          </cell>
          <cell r="B2930">
            <v>39014</v>
          </cell>
          <cell r="C2930">
            <v>1133789</v>
          </cell>
          <cell r="D2930">
            <v>159629</v>
          </cell>
          <cell r="E2930">
            <v>164654</v>
          </cell>
        </row>
        <row r="2931">
          <cell r="A2931" t="str">
            <v>CRUDE OIL, LIGHT SWEET - NEW YORK MERCANTILE EXCHANGE</v>
          </cell>
          <cell r="B2931">
            <v>39007</v>
          </cell>
          <cell r="C2931">
            <v>1186170</v>
          </cell>
          <cell r="D2931">
            <v>152971</v>
          </cell>
          <cell r="E2931">
            <v>155667</v>
          </cell>
        </row>
        <row r="2932">
          <cell r="A2932" t="str">
            <v>CRUDE OIL, LIGHT SWEET - NEW YORK MERCANTILE EXCHANGE</v>
          </cell>
          <cell r="B2932">
            <v>39000</v>
          </cell>
          <cell r="C2932">
            <v>1193421</v>
          </cell>
          <cell r="D2932">
            <v>159359</v>
          </cell>
          <cell r="E2932">
            <v>159058</v>
          </cell>
        </row>
        <row r="2933">
          <cell r="A2933" t="str">
            <v>CRUDE OIL, LIGHT SWEET - NEW YORK MERCANTILE EXCHANGE</v>
          </cell>
          <cell r="B2933">
            <v>38993</v>
          </cell>
          <cell r="C2933">
            <v>1173630</v>
          </cell>
          <cell r="D2933">
            <v>159235</v>
          </cell>
          <cell r="E2933">
            <v>159104</v>
          </cell>
        </row>
        <row r="2934">
          <cell r="A2934" t="str">
            <v>CRUDE OIL, LIGHT SWEET - NEW YORK MERCANTILE EXCHANGE</v>
          </cell>
          <cell r="B2934">
            <v>38986</v>
          </cell>
          <cell r="C2934">
            <v>1148838</v>
          </cell>
          <cell r="D2934">
            <v>166460</v>
          </cell>
          <cell r="E2934">
            <v>152775</v>
          </cell>
        </row>
        <row r="2935">
          <cell r="A2935" t="str">
            <v>CRUDE OIL, LIGHT SWEET - NEW YORK MERCANTILE EXCHANGE</v>
          </cell>
          <cell r="B2935">
            <v>38979</v>
          </cell>
          <cell r="C2935">
            <v>1177409</v>
          </cell>
          <cell r="D2935">
            <v>161535</v>
          </cell>
          <cell r="E2935">
            <v>139037</v>
          </cell>
        </row>
        <row r="2936">
          <cell r="A2936" t="str">
            <v>CRUDE OIL, LIGHT SWEET - NEW YORK MERCANTILE EXCHANGE</v>
          </cell>
          <cell r="B2936">
            <v>38972</v>
          </cell>
          <cell r="C2936">
            <v>1213940</v>
          </cell>
          <cell r="D2936">
            <v>177047</v>
          </cell>
          <cell r="E2936">
            <v>140027</v>
          </cell>
        </row>
        <row r="2937">
          <cell r="A2937" t="str">
            <v>CRUDE OIL, LIGHT SWEET - NEW YORK MERCANTILE EXCHANGE</v>
          </cell>
          <cell r="B2937">
            <v>38965</v>
          </cell>
          <cell r="C2937">
            <v>1170266</v>
          </cell>
          <cell r="D2937">
            <v>179017</v>
          </cell>
          <cell r="E2937">
            <v>131700</v>
          </cell>
        </row>
        <row r="2938">
          <cell r="A2938" t="str">
            <v>CRUDE OIL, LIGHT SWEET - NEW YORK MERCANTILE EXCHANGE</v>
          </cell>
          <cell r="B2938">
            <v>38958</v>
          </cell>
          <cell r="C2938">
            <v>1149670</v>
          </cell>
          <cell r="D2938">
            <v>179681</v>
          </cell>
          <cell r="E2938">
            <v>118820</v>
          </cell>
        </row>
        <row r="2939">
          <cell r="A2939" t="str">
            <v>CRUDE OIL, LIGHT SWEET - NEW YORK MERCANTILE EXCHANGE</v>
          </cell>
          <cell r="B2939">
            <v>38951</v>
          </cell>
          <cell r="C2939">
            <v>1122955</v>
          </cell>
          <cell r="D2939">
            <v>183323</v>
          </cell>
          <cell r="E2939">
            <v>114408</v>
          </cell>
        </row>
        <row r="2940">
          <cell r="A2940" t="str">
            <v>CRUDE OIL, LIGHT SWEET - NEW YORK MERCANTILE EXCHANGE</v>
          </cell>
          <cell r="B2940">
            <v>38944</v>
          </cell>
          <cell r="C2940">
            <v>1209950</v>
          </cell>
          <cell r="D2940">
            <v>196301</v>
          </cell>
          <cell r="E2940">
            <v>112507</v>
          </cell>
        </row>
        <row r="2941">
          <cell r="A2941" t="str">
            <v>CRUDE OIL, LIGHT SWEET - NEW YORK MERCANTILE EXCHANGE</v>
          </cell>
          <cell r="B2941">
            <v>38937</v>
          </cell>
          <cell r="C2941">
            <v>1164949</v>
          </cell>
          <cell r="D2941">
            <v>197612</v>
          </cell>
          <cell r="E2941">
            <v>127082</v>
          </cell>
        </row>
        <row r="2942">
          <cell r="A2942" t="str">
            <v>CRUDE OIL, LIGHT SWEET - NEW YORK MERCANTILE EXCHANGE</v>
          </cell>
          <cell r="B2942">
            <v>38930</v>
          </cell>
          <cell r="C2942">
            <v>1109838</v>
          </cell>
          <cell r="D2942">
            <v>189224</v>
          </cell>
          <cell r="E2942">
            <v>123129</v>
          </cell>
        </row>
        <row r="2943">
          <cell r="A2943" t="str">
            <v>CRUDE OIL, LIGHT SWEET - NEW YORK MERCANTILE EXCHANGE</v>
          </cell>
          <cell r="B2943">
            <v>38923</v>
          </cell>
          <cell r="C2943">
            <v>1051351</v>
          </cell>
          <cell r="D2943">
            <v>185092</v>
          </cell>
          <cell r="E2943">
            <v>124807</v>
          </cell>
        </row>
        <row r="2944">
          <cell r="A2944" t="str">
            <v>CRUDE OIL, LIGHT SWEET - NEW YORK MERCANTILE EXCHANGE</v>
          </cell>
          <cell r="B2944">
            <v>38916</v>
          </cell>
          <cell r="C2944">
            <v>1086762</v>
          </cell>
          <cell r="D2944">
            <v>191819</v>
          </cell>
          <cell r="E2944">
            <v>135050</v>
          </cell>
        </row>
        <row r="2945">
          <cell r="A2945" t="str">
            <v>CRUDE OIL, LIGHT SWEET - NEW YORK MERCANTILE EXCHANGE</v>
          </cell>
          <cell r="B2945">
            <v>38909</v>
          </cell>
          <cell r="C2945">
            <v>1061431</v>
          </cell>
          <cell r="D2945">
            <v>193203</v>
          </cell>
          <cell r="E2945">
            <v>135437</v>
          </cell>
        </row>
        <row r="2946">
          <cell r="A2946" t="str">
            <v>CRUDE OIL, LIGHT SWEET - NEW YORK MERCANTILE EXCHANGE</v>
          </cell>
          <cell r="B2946">
            <v>38901</v>
          </cell>
          <cell r="C2946">
            <v>1013523</v>
          </cell>
          <cell r="D2946">
            <v>176166</v>
          </cell>
          <cell r="E2946">
            <v>130888</v>
          </cell>
        </row>
        <row r="2947">
          <cell r="A2947" t="str">
            <v>CRUDE OIL, LIGHT SWEET - NEW YORK MERCANTILE EXCHANGE</v>
          </cell>
          <cell r="B2947">
            <v>38895</v>
          </cell>
          <cell r="C2947">
            <v>991500</v>
          </cell>
          <cell r="D2947">
            <v>171371</v>
          </cell>
          <cell r="E2947">
            <v>134557</v>
          </cell>
        </row>
        <row r="2948">
          <cell r="A2948" t="str">
            <v>CRUDE OIL, LIGHT SWEET - NEW YORK MERCANTILE EXCHANGE</v>
          </cell>
          <cell r="B2948">
            <v>38888</v>
          </cell>
          <cell r="C2948">
            <v>968619</v>
          </cell>
          <cell r="D2948">
            <v>161715</v>
          </cell>
          <cell r="E2948">
            <v>134969</v>
          </cell>
        </row>
        <row r="2949">
          <cell r="A2949" t="str">
            <v>CRUDE OIL, LIGHT SWEET - NEW YORK MERCANTILE EXCHANGE</v>
          </cell>
          <cell r="B2949">
            <v>38881</v>
          </cell>
          <cell r="C2949">
            <v>1044276</v>
          </cell>
          <cell r="D2949">
            <v>173067</v>
          </cell>
          <cell r="E2949">
            <v>135515</v>
          </cell>
        </row>
        <row r="2950">
          <cell r="A2950" t="str">
            <v>CRUDE OIL, LIGHT SWEET - NEW YORK MERCANTILE EXCHANGE</v>
          </cell>
          <cell r="B2950">
            <v>38874</v>
          </cell>
          <cell r="C2950">
            <v>1044132</v>
          </cell>
          <cell r="D2950">
            <v>179813</v>
          </cell>
          <cell r="E2950">
            <v>135933</v>
          </cell>
        </row>
        <row r="2951">
          <cell r="A2951" t="str">
            <v>CRUDE OIL, LIGHT SWEET - NEW YORK MERCANTILE EXCHANGE</v>
          </cell>
          <cell r="B2951">
            <v>38867</v>
          </cell>
          <cell r="C2951">
            <v>1018291</v>
          </cell>
          <cell r="D2951">
            <v>175621</v>
          </cell>
          <cell r="E2951">
            <v>127164</v>
          </cell>
        </row>
        <row r="2952">
          <cell r="A2952" t="str">
            <v>CRUDE OIL, LIGHT SWEET - NEW YORK MERCANTILE EXCHANGE</v>
          </cell>
          <cell r="B2952">
            <v>38860</v>
          </cell>
          <cell r="C2952">
            <v>995266</v>
          </cell>
          <cell r="D2952">
            <v>171787</v>
          </cell>
          <cell r="E2952">
            <v>117187</v>
          </cell>
        </row>
        <row r="2953">
          <cell r="A2953" t="str">
            <v>CRUDE OIL, LIGHT SWEET - NEW YORK MERCANTILE EXCHANGE</v>
          </cell>
          <cell r="B2953">
            <v>38853</v>
          </cell>
          <cell r="C2953">
            <v>1068817</v>
          </cell>
          <cell r="D2953">
            <v>199020</v>
          </cell>
          <cell r="E2953">
            <v>120813</v>
          </cell>
        </row>
        <row r="2954">
          <cell r="A2954" t="str">
            <v>CRUDE OIL, LIGHT SWEET - NEW YORK MERCANTILE EXCHANGE</v>
          </cell>
          <cell r="B2954">
            <v>38846</v>
          </cell>
          <cell r="C2954">
            <v>1090810</v>
          </cell>
          <cell r="D2954">
            <v>200949</v>
          </cell>
          <cell r="E2954">
            <v>114607</v>
          </cell>
        </row>
        <row r="2955">
          <cell r="A2955" t="str">
            <v>CRUDE OIL, LIGHT SWEET - NEW YORK MERCANTILE EXCHANGE</v>
          </cell>
          <cell r="B2955">
            <v>38839</v>
          </cell>
          <cell r="C2955">
            <v>1091791</v>
          </cell>
          <cell r="D2955">
            <v>216298</v>
          </cell>
          <cell r="E2955">
            <v>122204</v>
          </cell>
        </row>
        <row r="2956">
          <cell r="A2956" t="str">
            <v>CRUDE OIL, LIGHT SWEET - NEW YORK MERCANTILE EXCHANGE</v>
          </cell>
          <cell r="B2956">
            <v>38832</v>
          </cell>
          <cell r="C2956">
            <v>1017674</v>
          </cell>
          <cell r="D2956">
            <v>198211</v>
          </cell>
          <cell r="E2956">
            <v>124188</v>
          </cell>
        </row>
        <row r="2957">
          <cell r="A2957" t="str">
            <v>CRUDE OIL, LIGHT SWEET - NEW YORK MERCANTILE EXCHANGE</v>
          </cell>
          <cell r="B2957">
            <v>38825</v>
          </cell>
          <cell r="C2957">
            <v>1002719</v>
          </cell>
          <cell r="D2957">
            <v>183102</v>
          </cell>
          <cell r="E2957">
            <v>116353</v>
          </cell>
        </row>
        <row r="2958">
          <cell r="A2958" t="str">
            <v>CRUDE OIL, LIGHT SWEET - NEW YORK MERCANTILE EXCHANGE</v>
          </cell>
          <cell r="B2958">
            <v>38818</v>
          </cell>
          <cell r="C2958">
            <v>987579</v>
          </cell>
          <cell r="D2958">
            <v>157568</v>
          </cell>
          <cell r="E2958">
            <v>129319</v>
          </cell>
        </row>
        <row r="2959">
          <cell r="A2959" t="str">
            <v>CRUDE OIL, LIGHT SWEET - NEW YORK MERCANTILE EXCHANGE</v>
          </cell>
          <cell r="B2959">
            <v>38811</v>
          </cell>
          <cell r="C2959">
            <v>967908</v>
          </cell>
          <cell r="D2959">
            <v>149602</v>
          </cell>
          <cell r="E2959">
            <v>119577</v>
          </cell>
        </row>
        <row r="2960">
          <cell r="A2960" t="str">
            <v>CRUDE OIL, LIGHT SWEET - NEW YORK MERCANTILE EXCHANGE</v>
          </cell>
          <cell r="B2960">
            <v>38804</v>
          </cell>
          <cell r="C2960">
            <v>936136</v>
          </cell>
          <cell r="D2960">
            <v>135158</v>
          </cell>
          <cell r="E2960">
            <v>127940</v>
          </cell>
        </row>
        <row r="2961">
          <cell r="A2961" t="str">
            <v>CRUDE OIL, LIGHT SWEET - NEW YORK MERCANTILE EXCHANGE</v>
          </cell>
          <cell r="B2961">
            <v>38797</v>
          </cell>
          <cell r="C2961">
            <v>928551</v>
          </cell>
          <cell r="D2961">
            <v>128840</v>
          </cell>
          <cell r="E2961">
            <v>135177</v>
          </cell>
        </row>
        <row r="2962">
          <cell r="A2962" t="str">
            <v>CRUDE OIL, LIGHT SWEET - NEW YORK MERCANTILE EXCHANGE</v>
          </cell>
          <cell r="B2962">
            <v>38790</v>
          </cell>
          <cell r="C2962">
            <v>980280</v>
          </cell>
          <cell r="D2962">
            <v>130086</v>
          </cell>
          <cell r="E2962">
            <v>145344</v>
          </cell>
        </row>
        <row r="2963">
          <cell r="A2963" t="str">
            <v>CRUDE OIL, LIGHT SWEET - NEW YORK MERCANTILE EXCHANGE</v>
          </cell>
          <cell r="B2963">
            <v>38783</v>
          </cell>
          <cell r="C2963">
            <v>966478</v>
          </cell>
          <cell r="D2963">
            <v>125295</v>
          </cell>
          <cell r="E2963">
            <v>144421</v>
          </cell>
        </row>
        <row r="2964">
          <cell r="A2964" t="str">
            <v>CRUDE OIL, LIGHT SWEET - NEW YORK MERCANTILE EXCHANGE</v>
          </cell>
          <cell r="B2964">
            <v>38776</v>
          </cell>
          <cell r="C2964">
            <v>941616</v>
          </cell>
          <cell r="D2964">
            <v>120612</v>
          </cell>
          <cell r="E2964">
            <v>146263</v>
          </cell>
        </row>
        <row r="2965">
          <cell r="A2965" t="str">
            <v>CRUDE OIL, LIGHT SWEET - NEW YORK MERCANTILE EXCHANGE</v>
          </cell>
          <cell r="B2965">
            <v>38769</v>
          </cell>
          <cell r="C2965">
            <v>889301</v>
          </cell>
          <cell r="D2965">
            <v>112024</v>
          </cell>
          <cell r="E2965">
            <v>142152</v>
          </cell>
        </row>
        <row r="2966">
          <cell r="A2966" t="str">
            <v>CRUDE OIL, LIGHT SWEET - NEW YORK MERCANTILE EXCHANGE</v>
          </cell>
          <cell r="B2966">
            <v>38762</v>
          </cell>
          <cell r="C2966">
            <v>926564</v>
          </cell>
          <cell r="D2966">
            <v>129197</v>
          </cell>
          <cell r="E2966">
            <v>147698</v>
          </cell>
        </row>
        <row r="2967">
          <cell r="A2967" t="str">
            <v>CRUDE OIL, LIGHT SWEET - NEW YORK MERCANTILE EXCHANGE</v>
          </cell>
          <cell r="B2967">
            <v>38755</v>
          </cell>
          <cell r="C2967">
            <v>941180</v>
          </cell>
          <cell r="D2967">
            <v>137673</v>
          </cell>
          <cell r="E2967">
            <v>138212</v>
          </cell>
        </row>
        <row r="2968">
          <cell r="A2968" t="str">
            <v>CRUDE OIL, LIGHT SWEET - NEW YORK MERCANTILE EXCHANGE</v>
          </cell>
          <cell r="B2968">
            <v>38748</v>
          </cell>
          <cell r="C2968">
            <v>951012</v>
          </cell>
          <cell r="D2968">
            <v>157003</v>
          </cell>
          <cell r="E2968">
            <v>137033</v>
          </cell>
        </row>
        <row r="2969">
          <cell r="A2969" t="str">
            <v>CRUDE OIL, LIGHT SWEET - NEW YORK MERCANTILE EXCHANGE</v>
          </cell>
          <cell r="B2969">
            <v>38741</v>
          </cell>
          <cell r="C2969">
            <v>908242</v>
          </cell>
          <cell r="D2969">
            <v>151138</v>
          </cell>
          <cell r="E2969">
            <v>145597</v>
          </cell>
        </row>
        <row r="2970">
          <cell r="A2970" t="str">
            <v>CRUDE OIL, LIGHT SWEET - NEW YORK MERCANTILE EXCHANGE</v>
          </cell>
          <cell r="B2970">
            <v>38734</v>
          </cell>
          <cell r="C2970">
            <v>909573</v>
          </cell>
          <cell r="D2970">
            <v>148056</v>
          </cell>
          <cell r="E2970">
            <v>149732</v>
          </cell>
        </row>
        <row r="2971">
          <cell r="A2971" t="str">
            <v>CRUDE OIL, LIGHT SWEET - NEW YORK MERCANTILE EXCHANGE</v>
          </cell>
          <cell r="B2971">
            <v>38727</v>
          </cell>
          <cell r="C2971">
            <v>892949</v>
          </cell>
          <cell r="D2971">
            <v>145309</v>
          </cell>
          <cell r="E2971">
            <v>146031</v>
          </cell>
        </row>
        <row r="2972">
          <cell r="A2972" t="str">
            <v>CRUDE OIL, LIGHT SWEET - NEW YORK MERCANTILE EXCHANGE</v>
          </cell>
          <cell r="B2972">
            <v>38720</v>
          </cell>
          <cell r="C2972">
            <v>849868</v>
          </cell>
          <cell r="D2972">
            <v>131842</v>
          </cell>
          <cell r="E2972">
            <v>146245</v>
          </cell>
        </row>
        <row r="2973">
          <cell r="A2973" t="str">
            <v>E-MINY CRUDE OIL, LIGHT SWEET - NEW YORK MERCANTILE EXCHANGE</v>
          </cell>
          <cell r="B2973">
            <v>39035</v>
          </cell>
          <cell r="C2973">
            <v>26946</v>
          </cell>
          <cell r="D2973">
            <v>8756</v>
          </cell>
          <cell r="E2973">
            <v>16730</v>
          </cell>
        </row>
        <row r="2974">
          <cell r="A2974" t="str">
            <v>E-MINY CRUDE OIL, LIGHT SWEET - NEW YORK MERCANTILE EXCHANGE</v>
          </cell>
          <cell r="B2974">
            <v>39028</v>
          </cell>
          <cell r="C2974">
            <v>30151</v>
          </cell>
          <cell r="D2974">
            <v>11903</v>
          </cell>
          <cell r="E2974">
            <v>18343</v>
          </cell>
        </row>
        <row r="2975">
          <cell r="A2975" t="str">
            <v>E-MINY CRUDE OIL, LIGHT SWEET - NEW YORK MERCANTILE EXCHANGE</v>
          </cell>
          <cell r="B2975">
            <v>39021</v>
          </cell>
          <cell r="C2975">
            <v>23556</v>
          </cell>
          <cell r="D2975">
            <v>8517</v>
          </cell>
          <cell r="E2975">
            <v>13966</v>
          </cell>
        </row>
        <row r="2976">
          <cell r="A2976" t="str">
            <v>E-MINY CRUDE OIL, LIGHT SWEET - NEW YORK MERCANTILE EXCHANGE</v>
          </cell>
          <cell r="B2976">
            <v>39014</v>
          </cell>
          <cell r="C2976">
            <v>19047</v>
          </cell>
          <cell r="D2976">
            <v>7248</v>
          </cell>
          <cell r="E2976">
            <v>8986</v>
          </cell>
        </row>
        <row r="2977">
          <cell r="A2977" t="str">
            <v>E-MINY CRUDE OIL, LIGHT SWEET - NEW YORK MERCANTILE EXCHANGE</v>
          </cell>
          <cell r="B2977">
            <v>39007</v>
          </cell>
          <cell r="C2977">
            <v>35752</v>
          </cell>
          <cell r="D2977">
            <v>18036</v>
          </cell>
          <cell r="E2977">
            <v>23519</v>
          </cell>
        </row>
        <row r="2978">
          <cell r="A2978" t="str">
            <v>E-MINY CRUDE OIL, LIGHT SWEET - NEW YORK MERCANTILE EXCHANGE</v>
          </cell>
          <cell r="B2978">
            <v>39000</v>
          </cell>
          <cell r="C2978">
            <v>45667</v>
          </cell>
          <cell r="D2978">
            <v>29889</v>
          </cell>
          <cell r="E2978">
            <v>31892</v>
          </cell>
        </row>
        <row r="2979">
          <cell r="A2979" t="str">
            <v>E-MINY CRUDE OIL, LIGHT SWEET - NEW YORK MERCANTILE EXCHANGE</v>
          </cell>
          <cell r="B2979">
            <v>38993</v>
          </cell>
          <cell r="C2979">
            <v>52559</v>
          </cell>
          <cell r="D2979">
            <v>30707</v>
          </cell>
          <cell r="E2979">
            <v>34044</v>
          </cell>
        </row>
        <row r="2980">
          <cell r="A2980" t="str">
            <v>E-MINY CRUDE OIL, LIGHT SWEET - NEW YORK MERCANTILE EXCHANGE</v>
          </cell>
          <cell r="B2980">
            <v>38986</v>
          </cell>
          <cell r="C2980">
            <v>43554</v>
          </cell>
          <cell r="D2980">
            <v>27827</v>
          </cell>
          <cell r="E2980">
            <v>33792</v>
          </cell>
        </row>
        <row r="2981">
          <cell r="A2981" t="str">
            <v>E-MINY CRUDE OIL, LIGHT SWEET - NEW YORK MERCANTILE EXCHANGE</v>
          </cell>
          <cell r="B2981">
            <v>38979</v>
          </cell>
          <cell r="C2981">
            <v>52263</v>
          </cell>
          <cell r="D2981">
            <v>27468</v>
          </cell>
          <cell r="E2981">
            <v>24171</v>
          </cell>
        </row>
        <row r="2982">
          <cell r="A2982" t="str">
            <v>E-MINY CRUDE OIL, LIGHT SWEET - NEW YORK MERCANTILE EXCHANGE</v>
          </cell>
          <cell r="B2982">
            <v>38972</v>
          </cell>
          <cell r="C2982">
            <v>44270</v>
          </cell>
          <cell r="D2982">
            <v>20452</v>
          </cell>
          <cell r="E2982">
            <v>28025</v>
          </cell>
        </row>
        <row r="2983">
          <cell r="A2983" t="str">
            <v>E-MINY CRUDE OIL, LIGHT SWEET - NEW YORK MERCANTILE EXCHANGE</v>
          </cell>
          <cell r="B2983">
            <v>38965</v>
          </cell>
          <cell r="C2983">
            <v>41261</v>
          </cell>
          <cell r="D2983">
            <v>24113</v>
          </cell>
          <cell r="E2983">
            <v>26701</v>
          </cell>
        </row>
        <row r="2984">
          <cell r="A2984" t="str">
            <v>E-MINY CRUDE OIL, LIGHT SWEET - NEW YORK MERCANTILE EXCHANGE</v>
          </cell>
          <cell r="B2984">
            <v>38958</v>
          </cell>
          <cell r="C2984">
            <v>36593</v>
          </cell>
          <cell r="D2984">
            <v>21846</v>
          </cell>
          <cell r="E2984">
            <v>24332</v>
          </cell>
        </row>
        <row r="2985">
          <cell r="A2985" t="str">
            <v>E-MINY CRUDE OIL, LIGHT SWEET - NEW YORK MERCANTILE EXCHANGE</v>
          </cell>
          <cell r="B2985">
            <v>38951</v>
          </cell>
          <cell r="C2985">
            <v>25278</v>
          </cell>
          <cell r="D2985">
            <v>14034</v>
          </cell>
          <cell r="E2985">
            <v>15687</v>
          </cell>
        </row>
        <row r="2986">
          <cell r="A2986" t="str">
            <v>E-MINY CRUDE OIL, LIGHT SWEET - NEW YORK MERCANTILE EXCHANGE</v>
          </cell>
          <cell r="B2986">
            <v>38944</v>
          </cell>
          <cell r="C2986">
            <v>39362</v>
          </cell>
          <cell r="D2986">
            <v>21289</v>
          </cell>
          <cell r="E2986">
            <v>22839</v>
          </cell>
        </row>
        <row r="2987">
          <cell r="A2987" t="str">
            <v>E-MINY CRUDE OIL, LIGHT SWEET - NEW YORK MERCANTILE EXCHANGE</v>
          </cell>
          <cell r="B2987">
            <v>38937</v>
          </cell>
          <cell r="C2987">
            <v>40913</v>
          </cell>
          <cell r="D2987">
            <v>28320</v>
          </cell>
          <cell r="E2987">
            <v>27536</v>
          </cell>
        </row>
        <row r="2988">
          <cell r="A2988" t="str">
            <v>E-MINY CRUDE OIL, LIGHT SWEET - NEW YORK MERCANTILE EXCHANGE</v>
          </cell>
          <cell r="B2988">
            <v>38930</v>
          </cell>
          <cell r="C2988">
            <v>37521</v>
          </cell>
          <cell r="D2988">
            <v>24960</v>
          </cell>
          <cell r="E2988">
            <v>26244</v>
          </cell>
        </row>
        <row r="2989">
          <cell r="A2989" t="str">
            <v>E-MINY CRUDE OIL, LIGHT SWEET - NEW YORK MERCANTILE EXCHANGE</v>
          </cell>
          <cell r="B2989">
            <v>38923</v>
          </cell>
          <cell r="C2989">
            <v>27621</v>
          </cell>
          <cell r="D2989">
            <v>17215</v>
          </cell>
          <cell r="E2989">
            <v>19906</v>
          </cell>
        </row>
        <row r="2990">
          <cell r="A2990" t="str">
            <v>E-MINY CRUDE OIL, LIGHT SWEET - NEW YORK MERCANTILE EXCHANGE</v>
          </cell>
          <cell r="B2990">
            <v>38916</v>
          </cell>
          <cell r="C2990">
            <v>32958</v>
          </cell>
          <cell r="D2990">
            <v>15696</v>
          </cell>
          <cell r="E2990">
            <v>12632</v>
          </cell>
        </row>
        <row r="2991">
          <cell r="A2991" t="str">
            <v>E-MINY CRUDE OIL, LIGHT SWEET - NEW YORK MERCANTILE EXCHANGE</v>
          </cell>
          <cell r="B2991">
            <v>38909</v>
          </cell>
          <cell r="C2991">
            <v>37268</v>
          </cell>
          <cell r="D2991">
            <v>24001</v>
          </cell>
          <cell r="E2991">
            <v>24115</v>
          </cell>
        </row>
        <row r="2992">
          <cell r="A2992" t="str">
            <v>E-MINY CRUDE OIL, LIGHT SWEET - NEW YORK MERCANTILE EXCHANGE</v>
          </cell>
          <cell r="B2992">
            <v>38901</v>
          </cell>
          <cell r="C2992">
            <v>30308</v>
          </cell>
          <cell r="D2992">
            <v>19941</v>
          </cell>
          <cell r="E2992">
            <v>14240</v>
          </cell>
        </row>
        <row r="2993">
          <cell r="A2993" t="str">
            <v>E-MINY CRUDE OIL, LIGHT SWEET - NEW YORK MERCANTILE EXCHANGE</v>
          </cell>
          <cell r="B2993">
            <v>38895</v>
          </cell>
          <cell r="C2993">
            <v>20576</v>
          </cell>
          <cell r="D2993">
            <v>11954</v>
          </cell>
          <cell r="E2993">
            <v>9371</v>
          </cell>
        </row>
        <row r="2994">
          <cell r="A2994" t="str">
            <v>E-MINY CRUDE OIL, LIGHT SWEET - NEW YORK MERCANTILE EXCHANGE</v>
          </cell>
          <cell r="B2994">
            <v>38881</v>
          </cell>
          <cell r="C2994">
            <v>22377</v>
          </cell>
          <cell r="D2994">
            <v>12025</v>
          </cell>
          <cell r="E2994">
            <v>12624</v>
          </cell>
        </row>
        <row r="2995">
          <cell r="A2995" t="str">
            <v>E-MINY CRUDE OIL, LIGHT SWEET - NEW YORK MERCANTILE EXCHANGE</v>
          </cell>
          <cell r="B2995">
            <v>38874</v>
          </cell>
          <cell r="C2995">
            <v>20111</v>
          </cell>
          <cell r="D2995">
            <v>11771</v>
          </cell>
          <cell r="E2995">
            <v>11119</v>
          </cell>
        </row>
        <row r="2996">
          <cell r="A2996" t="str">
            <v>E-MINY CRUDE OIL, LIGHT SWEET - NEW YORK MERCANTILE EXCHANGE</v>
          </cell>
          <cell r="B2996">
            <v>38867</v>
          </cell>
          <cell r="C2996">
            <v>17616</v>
          </cell>
          <cell r="D2996">
            <v>8617</v>
          </cell>
          <cell r="E2996">
            <v>9593</v>
          </cell>
        </row>
        <row r="2997">
          <cell r="A2997" t="str">
            <v>E-MINY CRUDE OIL, LIGHT SWEET - NEW YORK MERCANTILE EXCHANGE</v>
          </cell>
          <cell r="B2997">
            <v>38853</v>
          </cell>
          <cell r="C2997">
            <v>26146</v>
          </cell>
          <cell r="D2997">
            <v>13208</v>
          </cell>
          <cell r="E2997">
            <v>16588</v>
          </cell>
        </row>
        <row r="2998">
          <cell r="A2998" t="str">
            <v>E-MINY CRUDE OIL, LIGHT SWEET - NEW YORK MERCANTILE EXCHANGE</v>
          </cell>
          <cell r="B2998">
            <v>38846</v>
          </cell>
          <cell r="C2998">
            <v>22854</v>
          </cell>
          <cell r="D2998">
            <v>11490</v>
          </cell>
          <cell r="E2998">
            <v>16078</v>
          </cell>
        </row>
        <row r="2999">
          <cell r="A2999" t="str">
            <v>E-MINY CRUDE OIL, LIGHT SWEET - NEW YORK MERCANTILE EXCHANGE</v>
          </cell>
          <cell r="B2999">
            <v>38839</v>
          </cell>
          <cell r="C2999">
            <v>27711</v>
          </cell>
          <cell r="D2999">
            <v>17452</v>
          </cell>
          <cell r="E2999">
            <v>18393</v>
          </cell>
        </row>
        <row r="3000">
          <cell r="A3000" t="str">
            <v>E-MINY CRUDE OIL, LIGHT SWEET - NEW YORK MERCANTILE EXCHANGE</v>
          </cell>
          <cell r="B3000">
            <v>38832</v>
          </cell>
          <cell r="C3000">
            <v>24911</v>
          </cell>
          <cell r="D3000">
            <v>14680</v>
          </cell>
          <cell r="E3000">
            <v>14321</v>
          </cell>
        </row>
        <row r="3001">
          <cell r="A3001" t="str">
            <v>E-MINY CRUDE OIL, LIGHT SWEET - NEW YORK MERCANTILE EXCHANGE</v>
          </cell>
          <cell r="B3001">
            <v>38825</v>
          </cell>
          <cell r="C3001">
            <v>27202</v>
          </cell>
          <cell r="D3001">
            <v>19276</v>
          </cell>
          <cell r="E3001">
            <v>14463</v>
          </cell>
        </row>
        <row r="3002">
          <cell r="A3002" t="str">
            <v>E-MINY CRUDE OIL, LIGHT SWEET - NEW YORK MERCANTILE EXCHANGE</v>
          </cell>
          <cell r="B3002">
            <v>38818</v>
          </cell>
          <cell r="C3002">
            <v>23598</v>
          </cell>
          <cell r="D3002">
            <v>16266</v>
          </cell>
          <cell r="E3002">
            <v>12777</v>
          </cell>
        </row>
        <row r="3003">
          <cell r="A3003" t="str">
            <v>E-MINY CRUDE OIL, LIGHT SWEET - NEW YORK MERCANTILE EXCHANGE</v>
          </cell>
          <cell r="B3003">
            <v>38804</v>
          </cell>
          <cell r="C3003">
            <v>15939</v>
          </cell>
          <cell r="D3003">
            <v>11276</v>
          </cell>
          <cell r="E3003">
            <v>7252</v>
          </cell>
        </row>
        <row r="3004">
          <cell r="A3004" t="str">
            <v>DUBAI CRUDE OIL CALENDAR SWAP - NEW YORK MERCANTILE EXCHANGE</v>
          </cell>
          <cell r="B3004">
            <v>39021</v>
          </cell>
          <cell r="C3004">
            <v>20615</v>
          </cell>
          <cell r="D3004">
            <v>0</v>
          </cell>
          <cell r="E3004">
            <v>0</v>
          </cell>
        </row>
        <row r="3005">
          <cell r="A3005" t="str">
            <v>DUBAI CRUDE OIL CALENDAR SWAP - NEW YORK MERCANTILE EXCHANGE</v>
          </cell>
          <cell r="B3005">
            <v>39014</v>
          </cell>
          <cell r="C3005">
            <v>18265</v>
          </cell>
          <cell r="D3005">
            <v>0</v>
          </cell>
          <cell r="E3005">
            <v>0</v>
          </cell>
        </row>
        <row r="3006">
          <cell r="A3006" t="str">
            <v>WTI CRUDE OIL FINANCIAL - NEW YORK MERCANTILE EXCHANGE</v>
          </cell>
          <cell r="B3006">
            <v>39077</v>
          </cell>
          <cell r="C3006">
            <v>31445</v>
          </cell>
          <cell r="D3006">
            <v>2502</v>
          </cell>
          <cell r="E3006">
            <v>9003</v>
          </cell>
        </row>
        <row r="3007">
          <cell r="A3007" t="str">
            <v>WTI CRUDE OIL FINANCIAL - NEW YORK MERCANTILE EXCHANGE</v>
          </cell>
          <cell r="B3007">
            <v>39070</v>
          </cell>
          <cell r="C3007">
            <v>30726</v>
          </cell>
          <cell r="D3007">
            <v>2438</v>
          </cell>
          <cell r="E3007">
            <v>8852</v>
          </cell>
        </row>
        <row r="3008">
          <cell r="A3008" t="str">
            <v>WTI CRUDE OIL FINANCIAL - NEW YORK MERCANTILE EXCHANGE</v>
          </cell>
          <cell r="B3008">
            <v>39063</v>
          </cell>
          <cell r="C3008">
            <v>33142</v>
          </cell>
          <cell r="D3008">
            <v>3490</v>
          </cell>
          <cell r="E3008">
            <v>8219</v>
          </cell>
        </row>
        <row r="3009">
          <cell r="A3009" t="str">
            <v>WTI CRUDE OIL FINANCIAL - NEW YORK MERCANTILE EXCHANGE</v>
          </cell>
          <cell r="B3009">
            <v>39056</v>
          </cell>
          <cell r="C3009">
            <v>30213</v>
          </cell>
          <cell r="D3009">
            <v>3330</v>
          </cell>
          <cell r="E3009">
            <v>8295</v>
          </cell>
        </row>
        <row r="3010">
          <cell r="A3010" t="str">
            <v>WTI CRUDE OIL FINANCIAL - NEW YORK MERCANTILE EXCHANGE</v>
          </cell>
          <cell r="B3010">
            <v>39049</v>
          </cell>
          <cell r="C3010">
            <v>26884</v>
          </cell>
          <cell r="D3010">
            <v>3511</v>
          </cell>
          <cell r="E3010">
            <v>7060</v>
          </cell>
        </row>
        <row r="3011">
          <cell r="A3011" t="str">
            <v>WTI CRUDE OIL FINANCIAL - NEW YORK MERCANTILE EXCHANGE</v>
          </cell>
          <cell r="B3011">
            <v>39042</v>
          </cell>
          <cell r="C3011">
            <v>26845</v>
          </cell>
          <cell r="D3011">
            <v>3718</v>
          </cell>
          <cell r="E3011">
            <v>7053</v>
          </cell>
        </row>
        <row r="3012">
          <cell r="A3012" t="str">
            <v>WTI CRUDE OIL FINANCIAL - NEW YORK MERCANTILE EXCHANGE</v>
          </cell>
          <cell r="B3012">
            <v>39035</v>
          </cell>
          <cell r="C3012">
            <v>38055</v>
          </cell>
          <cell r="D3012">
            <v>6948</v>
          </cell>
          <cell r="E3012">
            <v>5597</v>
          </cell>
        </row>
        <row r="3013">
          <cell r="A3013" t="str">
            <v>WTI CRUDE OIL FINANCIAL - NEW YORK MERCANTILE EXCHANGE</v>
          </cell>
          <cell r="B3013">
            <v>39028</v>
          </cell>
          <cell r="C3013">
            <v>33240</v>
          </cell>
          <cell r="D3013">
            <v>8004</v>
          </cell>
          <cell r="E3013">
            <v>5240</v>
          </cell>
        </row>
        <row r="3014">
          <cell r="A3014" t="str">
            <v>WTI CRUDE OIL FINANCIAL - NEW YORK MERCANTILE EXCHANGE</v>
          </cell>
          <cell r="B3014">
            <v>39021</v>
          </cell>
          <cell r="C3014">
            <v>32033</v>
          </cell>
          <cell r="D3014">
            <v>7534</v>
          </cell>
          <cell r="E3014">
            <v>5807</v>
          </cell>
        </row>
        <row r="3015">
          <cell r="A3015" t="str">
            <v>WTI CRUDE OIL FINANCIAL - NEW YORK MERCANTILE EXCHANGE</v>
          </cell>
          <cell r="B3015">
            <v>39014</v>
          </cell>
          <cell r="C3015">
            <v>23688</v>
          </cell>
          <cell r="D3015">
            <v>2679</v>
          </cell>
          <cell r="E3015">
            <v>6630</v>
          </cell>
        </row>
        <row r="3016">
          <cell r="A3016" t="str">
            <v>WTI CRUDE OIL FINANCIAL - NEW YORK MERCANTILE EXCHANGE</v>
          </cell>
          <cell r="B3016">
            <v>39007</v>
          </cell>
          <cell r="C3016">
            <v>29807</v>
          </cell>
          <cell r="D3016">
            <v>3852</v>
          </cell>
          <cell r="E3016">
            <v>7064</v>
          </cell>
        </row>
        <row r="3017">
          <cell r="A3017" t="str">
            <v>WTI CRUDE OIL FINANCIAL - NEW YORK MERCANTILE EXCHANGE</v>
          </cell>
          <cell r="B3017">
            <v>39000</v>
          </cell>
          <cell r="C3017">
            <v>28674</v>
          </cell>
          <cell r="D3017">
            <v>2997</v>
          </cell>
          <cell r="E3017">
            <v>7053</v>
          </cell>
        </row>
        <row r="3018">
          <cell r="A3018" t="str">
            <v>WTI CRUDE OIL FINANCIAL - NEW YORK MERCANTILE EXCHANGE</v>
          </cell>
          <cell r="B3018">
            <v>38993</v>
          </cell>
          <cell r="C3018">
            <v>26116</v>
          </cell>
          <cell r="D3018">
            <v>2565</v>
          </cell>
          <cell r="E3018">
            <v>6930</v>
          </cell>
        </row>
        <row r="3019">
          <cell r="A3019" t="str">
            <v>WTI CRUDE OIL FINANCIAL - NEW YORK MERCANTILE EXCHANGE</v>
          </cell>
          <cell r="B3019">
            <v>38986</v>
          </cell>
          <cell r="C3019">
            <v>25226</v>
          </cell>
          <cell r="D3019">
            <v>2304</v>
          </cell>
          <cell r="E3019">
            <v>6471</v>
          </cell>
        </row>
        <row r="3020">
          <cell r="A3020" t="str">
            <v>WTI CRUDE OIL FINANCIAL - NEW YORK MERCANTILE EXCHANGE</v>
          </cell>
          <cell r="B3020">
            <v>38979</v>
          </cell>
          <cell r="C3020">
            <v>25572</v>
          </cell>
          <cell r="D3020">
            <v>2331</v>
          </cell>
          <cell r="E3020">
            <v>7025</v>
          </cell>
        </row>
        <row r="3021">
          <cell r="A3021" t="str">
            <v>WTI CRUDE OIL FINANCIAL - NEW YORK MERCANTILE EXCHANGE</v>
          </cell>
          <cell r="B3021">
            <v>38972</v>
          </cell>
          <cell r="C3021">
            <v>31988</v>
          </cell>
          <cell r="D3021">
            <v>2786</v>
          </cell>
          <cell r="E3021">
            <v>8696</v>
          </cell>
        </row>
        <row r="3022">
          <cell r="A3022" t="str">
            <v>WTI CRUDE OIL FINANCIAL - NEW YORK MERCANTILE EXCHANGE</v>
          </cell>
          <cell r="B3022">
            <v>38965</v>
          </cell>
          <cell r="C3022">
            <v>31345</v>
          </cell>
          <cell r="D3022">
            <v>2460</v>
          </cell>
          <cell r="E3022">
            <v>9069</v>
          </cell>
        </row>
        <row r="3023">
          <cell r="A3023" t="str">
            <v>WTI CRUDE OIL FINANCIAL - NEW YORK MERCANTILE EXCHANGE</v>
          </cell>
          <cell r="B3023">
            <v>38958</v>
          </cell>
          <cell r="C3023">
            <v>29669</v>
          </cell>
          <cell r="D3023">
            <v>2993</v>
          </cell>
          <cell r="E3023">
            <v>6983</v>
          </cell>
        </row>
        <row r="3024">
          <cell r="A3024" t="str">
            <v>WTI CRUDE OIL FINANCIAL - NEW YORK MERCANTILE EXCHANGE</v>
          </cell>
          <cell r="B3024">
            <v>38951</v>
          </cell>
          <cell r="C3024">
            <v>25514</v>
          </cell>
          <cell r="D3024">
            <v>2711</v>
          </cell>
          <cell r="E3024">
            <v>6415</v>
          </cell>
        </row>
        <row r="3025">
          <cell r="A3025" t="str">
            <v>WTI CRUDE OIL FINANCIAL - NEW YORK MERCANTILE EXCHANGE</v>
          </cell>
          <cell r="B3025">
            <v>38944</v>
          </cell>
          <cell r="C3025">
            <v>33912</v>
          </cell>
          <cell r="D3025">
            <v>6434</v>
          </cell>
          <cell r="E3025">
            <v>8763</v>
          </cell>
        </row>
        <row r="3026">
          <cell r="A3026" t="str">
            <v>WTI CRUDE OIL FINANCIAL - NEW YORK MERCANTILE EXCHANGE</v>
          </cell>
          <cell r="B3026">
            <v>38937</v>
          </cell>
          <cell r="C3026">
            <v>34065</v>
          </cell>
          <cell r="D3026">
            <v>7075</v>
          </cell>
          <cell r="E3026">
            <v>8182</v>
          </cell>
        </row>
        <row r="3027">
          <cell r="A3027" t="str">
            <v>WTI CRUDE OIL FINANCIAL - NEW YORK MERCANTILE EXCHANGE</v>
          </cell>
          <cell r="B3027">
            <v>38930</v>
          </cell>
          <cell r="C3027">
            <v>28328</v>
          </cell>
          <cell r="D3027">
            <v>5169</v>
          </cell>
          <cell r="E3027">
            <v>8051</v>
          </cell>
        </row>
        <row r="3028">
          <cell r="A3028" t="str">
            <v>WTI CRUDE OIL FINANCIAL - NEW YORK MERCANTILE EXCHANGE</v>
          </cell>
          <cell r="B3028">
            <v>38916</v>
          </cell>
          <cell r="C3028">
            <v>27403</v>
          </cell>
          <cell r="D3028">
            <v>4020</v>
          </cell>
          <cell r="E3028">
            <v>7590</v>
          </cell>
        </row>
        <row r="3029">
          <cell r="A3029" t="str">
            <v>WTI CRUDE OIL FINANCIAL - NEW YORK MERCANTILE EXCHANGE</v>
          </cell>
          <cell r="B3029">
            <v>38909</v>
          </cell>
          <cell r="C3029">
            <v>24547</v>
          </cell>
          <cell r="D3029">
            <v>4217</v>
          </cell>
          <cell r="E3029">
            <v>6074</v>
          </cell>
        </row>
        <row r="3030">
          <cell r="A3030" t="str">
            <v>COCOA - NEW YORK BOARD OF TRADE</v>
          </cell>
          <cell r="B3030">
            <v>39077</v>
          </cell>
          <cell r="C3030">
            <v>144508</v>
          </cell>
          <cell r="D3030">
            <v>48475</v>
          </cell>
          <cell r="E3030">
            <v>14077</v>
          </cell>
        </row>
        <row r="3031">
          <cell r="A3031" t="str">
            <v>COCOA - NEW YORK BOARD OF TRADE</v>
          </cell>
          <cell r="B3031">
            <v>39070</v>
          </cell>
          <cell r="C3031">
            <v>144753</v>
          </cell>
          <cell r="D3031">
            <v>48320</v>
          </cell>
          <cell r="E3031">
            <v>13722</v>
          </cell>
        </row>
        <row r="3032">
          <cell r="A3032" t="str">
            <v>COCOA - NEW YORK BOARD OF TRADE</v>
          </cell>
          <cell r="B3032">
            <v>39063</v>
          </cell>
          <cell r="C3032">
            <v>136596</v>
          </cell>
          <cell r="D3032">
            <v>41628</v>
          </cell>
          <cell r="E3032">
            <v>13291</v>
          </cell>
        </row>
        <row r="3033">
          <cell r="A3033" t="str">
            <v>COCOA - NEW YORK BOARD OF TRADE</v>
          </cell>
          <cell r="B3033">
            <v>39056</v>
          </cell>
          <cell r="C3033">
            <v>135071</v>
          </cell>
          <cell r="D3033">
            <v>39587</v>
          </cell>
          <cell r="E3033">
            <v>27320</v>
          </cell>
        </row>
        <row r="3034">
          <cell r="A3034" t="str">
            <v>COCOA - NEW YORK BOARD OF TRADE</v>
          </cell>
          <cell r="B3034">
            <v>39049</v>
          </cell>
          <cell r="C3034">
            <v>131990</v>
          </cell>
          <cell r="D3034">
            <v>35182</v>
          </cell>
          <cell r="E3034">
            <v>31645</v>
          </cell>
        </row>
        <row r="3035">
          <cell r="A3035" t="str">
            <v>COCOA - NEW YORK BOARD OF TRADE</v>
          </cell>
          <cell r="B3035">
            <v>39042</v>
          </cell>
          <cell r="C3035">
            <v>129367</v>
          </cell>
          <cell r="D3035">
            <v>34954</v>
          </cell>
          <cell r="E3035">
            <v>27771</v>
          </cell>
        </row>
        <row r="3036">
          <cell r="A3036" t="str">
            <v>COCOA - NEW YORK BOARD OF TRADE</v>
          </cell>
          <cell r="B3036">
            <v>39035</v>
          </cell>
          <cell r="C3036">
            <v>125906</v>
          </cell>
          <cell r="D3036">
            <v>36365</v>
          </cell>
          <cell r="E3036">
            <v>25272</v>
          </cell>
        </row>
        <row r="3037">
          <cell r="A3037" t="str">
            <v>COCOA - NEW YORK BOARD OF TRADE</v>
          </cell>
          <cell r="B3037">
            <v>39028</v>
          </cell>
          <cell r="C3037">
            <v>145174</v>
          </cell>
          <cell r="D3037">
            <v>35564</v>
          </cell>
          <cell r="E3037">
            <v>32821</v>
          </cell>
        </row>
        <row r="3038">
          <cell r="A3038" t="str">
            <v>COCOA - NEW YORK BOARD OF TRADE</v>
          </cell>
          <cell r="B3038">
            <v>39021</v>
          </cell>
          <cell r="C3038">
            <v>155081</v>
          </cell>
          <cell r="D3038">
            <v>36749</v>
          </cell>
          <cell r="E3038">
            <v>40467</v>
          </cell>
        </row>
        <row r="3039">
          <cell r="A3039" t="str">
            <v>COCOA - NEW YORK BOARD OF TRADE</v>
          </cell>
          <cell r="B3039">
            <v>39014</v>
          </cell>
          <cell r="C3039">
            <v>161449</v>
          </cell>
          <cell r="D3039">
            <v>36738</v>
          </cell>
          <cell r="E3039">
            <v>47956</v>
          </cell>
        </row>
        <row r="3040">
          <cell r="A3040" t="str">
            <v>COCOA - NEW YORK BOARD OF TRADE</v>
          </cell>
          <cell r="B3040">
            <v>39007</v>
          </cell>
          <cell r="C3040">
            <v>156686</v>
          </cell>
          <cell r="D3040">
            <v>33680</v>
          </cell>
          <cell r="E3040">
            <v>44088</v>
          </cell>
        </row>
        <row r="3041">
          <cell r="A3041" t="str">
            <v>COCOA - NEW YORK BOARD OF TRADE</v>
          </cell>
          <cell r="B3041">
            <v>39000</v>
          </cell>
          <cell r="C3041">
            <v>146269</v>
          </cell>
          <cell r="D3041">
            <v>31740</v>
          </cell>
          <cell r="E3041">
            <v>32862</v>
          </cell>
        </row>
        <row r="3042">
          <cell r="A3042" t="str">
            <v>COCOA - NEW YORK BOARD OF TRADE</v>
          </cell>
          <cell r="B3042">
            <v>38993</v>
          </cell>
          <cell r="C3042">
            <v>146930</v>
          </cell>
          <cell r="D3042">
            <v>31504</v>
          </cell>
          <cell r="E3042">
            <v>30520</v>
          </cell>
        </row>
        <row r="3043">
          <cell r="A3043" t="str">
            <v>COCOA - NEW YORK BOARD OF TRADE</v>
          </cell>
          <cell r="B3043">
            <v>38986</v>
          </cell>
          <cell r="C3043">
            <v>140798</v>
          </cell>
          <cell r="D3043">
            <v>30065</v>
          </cell>
          <cell r="E3043">
            <v>25580</v>
          </cell>
        </row>
        <row r="3044">
          <cell r="A3044" t="str">
            <v>COCOA - NEW YORK BOARD OF TRADE</v>
          </cell>
          <cell r="B3044">
            <v>38979</v>
          </cell>
          <cell r="C3044">
            <v>146140</v>
          </cell>
          <cell r="D3044">
            <v>30522</v>
          </cell>
          <cell r="E3044">
            <v>33105</v>
          </cell>
        </row>
        <row r="3045">
          <cell r="A3045" t="str">
            <v>COCOA - NEW YORK BOARD OF TRADE</v>
          </cell>
          <cell r="B3045">
            <v>38972</v>
          </cell>
          <cell r="C3045">
            <v>138589</v>
          </cell>
          <cell r="D3045">
            <v>32962</v>
          </cell>
          <cell r="E3045">
            <v>25747</v>
          </cell>
        </row>
        <row r="3046">
          <cell r="A3046" t="str">
            <v>COCOA - NEW YORK BOARD OF TRADE</v>
          </cell>
          <cell r="B3046">
            <v>38965</v>
          </cell>
          <cell r="C3046">
            <v>134548</v>
          </cell>
          <cell r="D3046">
            <v>33580</v>
          </cell>
          <cell r="E3046">
            <v>24845</v>
          </cell>
        </row>
        <row r="3047">
          <cell r="A3047" t="str">
            <v>COCOA - NEW YORK BOARD OF TRADE</v>
          </cell>
          <cell r="B3047">
            <v>38958</v>
          </cell>
          <cell r="C3047">
            <v>128803</v>
          </cell>
          <cell r="D3047">
            <v>33490</v>
          </cell>
          <cell r="E3047">
            <v>21582</v>
          </cell>
        </row>
        <row r="3048">
          <cell r="A3048" t="str">
            <v>COCOA - NEW YORK BOARD OF TRADE</v>
          </cell>
          <cell r="B3048">
            <v>38951</v>
          </cell>
          <cell r="C3048">
            <v>128976</v>
          </cell>
          <cell r="D3048">
            <v>44853</v>
          </cell>
          <cell r="E3048">
            <v>15915</v>
          </cell>
        </row>
        <row r="3049">
          <cell r="A3049" t="str">
            <v>COCOA - NEW YORK BOARD OF TRADE</v>
          </cell>
          <cell r="B3049">
            <v>38944</v>
          </cell>
          <cell r="C3049">
            <v>132397</v>
          </cell>
          <cell r="D3049">
            <v>46833</v>
          </cell>
          <cell r="E3049">
            <v>14253</v>
          </cell>
        </row>
        <row r="3050">
          <cell r="A3050" t="str">
            <v>COCOA - NEW YORK BOARD OF TRADE</v>
          </cell>
          <cell r="B3050">
            <v>38937</v>
          </cell>
          <cell r="C3050">
            <v>141330</v>
          </cell>
          <cell r="D3050">
            <v>44000</v>
          </cell>
          <cell r="E3050">
            <v>14405</v>
          </cell>
        </row>
        <row r="3051">
          <cell r="A3051" t="str">
            <v>COCOA - NEW YORK BOARD OF TRADE</v>
          </cell>
          <cell r="B3051">
            <v>38930</v>
          </cell>
          <cell r="C3051">
            <v>143144</v>
          </cell>
          <cell r="D3051">
            <v>42013</v>
          </cell>
          <cell r="E3051">
            <v>13418</v>
          </cell>
        </row>
        <row r="3052">
          <cell r="A3052" t="str">
            <v>COCOA - NEW YORK BOARD OF TRADE</v>
          </cell>
          <cell r="B3052">
            <v>38923</v>
          </cell>
          <cell r="C3052">
            <v>146639</v>
          </cell>
          <cell r="D3052">
            <v>43349</v>
          </cell>
          <cell r="E3052">
            <v>10454</v>
          </cell>
        </row>
        <row r="3053">
          <cell r="A3053" t="str">
            <v>COCOA - NEW YORK BOARD OF TRADE</v>
          </cell>
          <cell r="B3053">
            <v>38916</v>
          </cell>
          <cell r="C3053">
            <v>159405</v>
          </cell>
          <cell r="D3053">
            <v>53847</v>
          </cell>
          <cell r="E3053">
            <v>11283</v>
          </cell>
        </row>
        <row r="3054">
          <cell r="A3054" t="str">
            <v>COCOA - NEW YORK BOARD OF TRADE</v>
          </cell>
          <cell r="B3054">
            <v>38909</v>
          </cell>
          <cell r="C3054">
            <v>162683</v>
          </cell>
          <cell r="D3054">
            <v>62029</v>
          </cell>
          <cell r="E3054">
            <v>13315</v>
          </cell>
        </row>
        <row r="3055">
          <cell r="A3055" t="str">
            <v>COCOA - NEW YORK BOARD OF TRADE</v>
          </cell>
          <cell r="B3055">
            <v>38901</v>
          </cell>
          <cell r="C3055">
            <v>133951</v>
          </cell>
          <cell r="D3055">
            <v>41783</v>
          </cell>
          <cell r="E3055">
            <v>17409</v>
          </cell>
        </row>
        <row r="3056">
          <cell r="A3056" t="str">
            <v>COCOA - NEW YORK BOARD OF TRADE</v>
          </cell>
          <cell r="B3056">
            <v>38895</v>
          </cell>
          <cell r="C3056">
            <v>131079</v>
          </cell>
          <cell r="D3056">
            <v>39176</v>
          </cell>
          <cell r="E3056">
            <v>25761</v>
          </cell>
        </row>
        <row r="3057">
          <cell r="A3057" t="str">
            <v>COCOA - NEW YORK BOARD OF TRADE</v>
          </cell>
          <cell r="B3057">
            <v>38888</v>
          </cell>
          <cell r="C3057">
            <v>133010</v>
          </cell>
          <cell r="D3057">
            <v>39459</v>
          </cell>
          <cell r="E3057">
            <v>28700</v>
          </cell>
        </row>
        <row r="3058">
          <cell r="A3058" t="str">
            <v>COCOA - NEW YORK BOARD OF TRADE</v>
          </cell>
          <cell r="B3058">
            <v>38881</v>
          </cell>
          <cell r="C3058">
            <v>145777</v>
          </cell>
          <cell r="D3058">
            <v>38840</v>
          </cell>
          <cell r="E3058">
            <v>33190</v>
          </cell>
        </row>
        <row r="3059">
          <cell r="A3059" t="str">
            <v>COCOA - NEW YORK BOARD OF TRADE</v>
          </cell>
          <cell r="B3059">
            <v>38874</v>
          </cell>
          <cell r="C3059">
            <v>145090</v>
          </cell>
          <cell r="D3059">
            <v>36980</v>
          </cell>
          <cell r="E3059">
            <v>30735</v>
          </cell>
        </row>
        <row r="3060">
          <cell r="A3060" t="str">
            <v>COCOA - NEW YORK BOARD OF TRADE</v>
          </cell>
          <cell r="B3060">
            <v>38867</v>
          </cell>
          <cell r="C3060">
            <v>139343</v>
          </cell>
          <cell r="D3060">
            <v>36857</v>
          </cell>
          <cell r="E3060">
            <v>28786</v>
          </cell>
        </row>
        <row r="3061">
          <cell r="A3061" t="str">
            <v>COCOA - NEW YORK BOARD OF TRADE</v>
          </cell>
          <cell r="B3061">
            <v>38860</v>
          </cell>
          <cell r="C3061">
            <v>132154</v>
          </cell>
          <cell r="D3061">
            <v>38164</v>
          </cell>
          <cell r="E3061">
            <v>21056</v>
          </cell>
        </row>
        <row r="3062">
          <cell r="A3062" t="str">
            <v>COCOA - NEW YORK BOARD OF TRADE</v>
          </cell>
          <cell r="B3062">
            <v>38853</v>
          </cell>
          <cell r="C3062">
            <v>129213</v>
          </cell>
          <cell r="D3062">
            <v>39711</v>
          </cell>
          <cell r="E3062">
            <v>22334</v>
          </cell>
        </row>
        <row r="3063">
          <cell r="A3063" t="str">
            <v>COCOA - NEW YORK BOARD OF TRADE</v>
          </cell>
          <cell r="B3063">
            <v>38846</v>
          </cell>
          <cell r="C3063">
            <v>127120</v>
          </cell>
          <cell r="D3063">
            <v>39022</v>
          </cell>
          <cell r="E3063">
            <v>30556</v>
          </cell>
        </row>
        <row r="3064">
          <cell r="A3064" t="str">
            <v>COCOA - NEW YORK BOARD OF TRADE</v>
          </cell>
          <cell r="B3064">
            <v>38839</v>
          </cell>
          <cell r="C3064">
            <v>129342</v>
          </cell>
          <cell r="D3064">
            <v>36480</v>
          </cell>
          <cell r="E3064">
            <v>36069</v>
          </cell>
        </row>
        <row r="3065">
          <cell r="A3065" t="str">
            <v>COCOA - NEW YORK BOARD OF TRADE</v>
          </cell>
          <cell r="B3065">
            <v>38832</v>
          </cell>
          <cell r="C3065">
            <v>130693</v>
          </cell>
          <cell r="D3065">
            <v>35152</v>
          </cell>
          <cell r="E3065">
            <v>39126</v>
          </cell>
        </row>
        <row r="3066">
          <cell r="A3066" t="str">
            <v>COCOA - NEW YORK BOARD OF TRADE</v>
          </cell>
          <cell r="B3066">
            <v>38825</v>
          </cell>
          <cell r="C3066">
            <v>132006</v>
          </cell>
          <cell r="D3066">
            <v>35713</v>
          </cell>
          <cell r="E3066">
            <v>40865</v>
          </cell>
        </row>
        <row r="3067">
          <cell r="A3067" t="str">
            <v>COCOA - NEW YORK BOARD OF TRADE</v>
          </cell>
          <cell r="B3067">
            <v>38818</v>
          </cell>
          <cell r="C3067">
            <v>126812</v>
          </cell>
          <cell r="D3067">
            <v>33138</v>
          </cell>
          <cell r="E3067">
            <v>29749</v>
          </cell>
        </row>
        <row r="3068">
          <cell r="A3068" t="str">
            <v>COCOA - NEW YORK BOARD OF TRADE</v>
          </cell>
          <cell r="B3068">
            <v>38811</v>
          </cell>
          <cell r="C3068">
            <v>127059</v>
          </cell>
          <cell r="D3068">
            <v>33165</v>
          </cell>
          <cell r="E3068">
            <v>23133</v>
          </cell>
        </row>
        <row r="3069">
          <cell r="A3069" t="str">
            <v>COCOA - NEW YORK BOARD OF TRADE</v>
          </cell>
          <cell r="B3069">
            <v>38804</v>
          </cell>
          <cell r="C3069">
            <v>127010</v>
          </cell>
          <cell r="D3069">
            <v>31651</v>
          </cell>
          <cell r="E3069">
            <v>22333</v>
          </cell>
        </row>
        <row r="3070">
          <cell r="A3070" t="str">
            <v>COCOA - NEW YORK BOARD OF TRADE</v>
          </cell>
          <cell r="B3070">
            <v>38797</v>
          </cell>
          <cell r="C3070">
            <v>130434</v>
          </cell>
          <cell r="D3070">
            <v>31010</v>
          </cell>
          <cell r="E3070">
            <v>21635</v>
          </cell>
        </row>
        <row r="3071">
          <cell r="A3071" t="str">
            <v>COCOA - NEW YORK BOARD OF TRADE</v>
          </cell>
          <cell r="B3071">
            <v>38790</v>
          </cell>
          <cell r="C3071">
            <v>129988</v>
          </cell>
          <cell r="D3071">
            <v>31916</v>
          </cell>
          <cell r="E3071">
            <v>23745</v>
          </cell>
        </row>
        <row r="3072">
          <cell r="A3072" t="str">
            <v>COCOA - NEW YORK BOARD OF TRADE</v>
          </cell>
          <cell r="B3072">
            <v>38783</v>
          </cell>
          <cell r="C3072">
            <v>129621</v>
          </cell>
          <cell r="D3072">
            <v>31947</v>
          </cell>
          <cell r="E3072">
            <v>24802</v>
          </cell>
        </row>
        <row r="3073">
          <cell r="A3073" t="str">
            <v>COCOA - NEW YORK BOARD OF TRADE</v>
          </cell>
          <cell r="B3073">
            <v>38776</v>
          </cell>
          <cell r="C3073">
            <v>126776</v>
          </cell>
          <cell r="D3073">
            <v>33302</v>
          </cell>
          <cell r="E3073">
            <v>21152</v>
          </cell>
        </row>
        <row r="3074">
          <cell r="A3074" t="str">
            <v>COCOA - NEW YORK BOARD OF TRADE</v>
          </cell>
          <cell r="B3074">
            <v>38769</v>
          </cell>
          <cell r="C3074">
            <v>124898</v>
          </cell>
          <cell r="D3074">
            <v>33885</v>
          </cell>
          <cell r="E3074">
            <v>15449</v>
          </cell>
        </row>
        <row r="3075">
          <cell r="A3075" t="str">
            <v>COCOA - NEW YORK BOARD OF TRADE</v>
          </cell>
          <cell r="B3075">
            <v>38762</v>
          </cell>
          <cell r="C3075">
            <v>121722</v>
          </cell>
          <cell r="D3075">
            <v>35345</v>
          </cell>
          <cell r="E3075">
            <v>12005</v>
          </cell>
        </row>
        <row r="3076">
          <cell r="A3076" t="str">
            <v>COCOA - NEW YORK BOARD OF TRADE</v>
          </cell>
          <cell r="B3076">
            <v>38755</v>
          </cell>
          <cell r="C3076">
            <v>135885</v>
          </cell>
          <cell r="D3076">
            <v>36936</v>
          </cell>
          <cell r="E3076">
            <v>12291</v>
          </cell>
        </row>
        <row r="3077">
          <cell r="A3077" t="str">
            <v>COCOA - NEW YORK BOARD OF TRADE</v>
          </cell>
          <cell r="B3077">
            <v>38748</v>
          </cell>
          <cell r="C3077">
            <v>133388</v>
          </cell>
          <cell r="D3077">
            <v>35110</v>
          </cell>
          <cell r="E3077">
            <v>10649</v>
          </cell>
        </row>
        <row r="3078">
          <cell r="A3078" t="str">
            <v>COCOA - NEW YORK BOARD OF TRADE</v>
          </cell>
          <cell r="B3078">
            <v>38741</v>
          </cell>
          <cell r="C3078">
            <v>131746</v>
          </cell>
          <cell r="D3078">
            <v>38252</v>
          </cell>
          <cell r="E3078">
            <v>10856</v>
          </cell>
        </row>
        <row r="3079">
          <cell r="A3079" t="str">
            <v>COCOA - NEW YORK BOARD OF TRADE</v>
          </cell>
          <cell r="B3079">
            <v>38734</v>
          </cell>
          <cell r="C3079">
            <v>129378</v>
          </cell>
          <cell r="D3079">
            <v>38865</v>
          </cell>
          <cell r="E3079">
            <v>11402</v>
          </cell>
        </row>
        <row r="3080">
          <cell r="A3080" t="str">
            <v>COCOA - NEW YORK BOARD OF TRADE</v>
          </cell>
          <cell r="B3080">
            <v>38727</v>
          </cell>
          <cell r="C3080">
            <v>131851</v>
          </cell>
          <cell r="D3080">
            <v>39486</v>
          </cell>
          <cell r="E3080">
            <v>10850</v>
          </cell>
        </row>
        <row r="3081">
          <cell r="A3081" t="str">
            <v>COCOA - NEW YORK BOARD OF TRADE</v>
          </cell>
          <cell r="B3081">
            <v>38720</v>
          </cell>
          <cell r="C3081">
            <v>130473</v>
          </cell>
          <cell r="D3081">
            <v>36572</v>
          </cell>
          <cell r="E3081">
            <v>11173</v>
          </cell>
        </row>
        <row r="3082">
          <cell r="A3082" t="str">
            <v>PALLADIUM - NEW YORK MERCANTILE EXCHANGE</v>
          </cell>
          <cell r="B3082">
            <v>39077</v>
          </cell>
          <cell r="C3082">
            <v>11332</v>
          </cell>
          <cell r="D3082">
            <v>4545</v>
          </cell>
          <cell r="E3082">
            <v>2684</v>
          </cell>
        </row>
        <row r="3083">
          <cell r="A3083" t="str">
            <v>PALLADIUM - NEW YORK MERCANTILE EXCHANGE</v>
          </cell>
          <cell r="B3083">
            <v>39070</v>
          </cell>
          <cell r="C3083">
            <v>11185</v>
          </cell>
          <cell r="D3083">
            <v>4504</v>
          </cell>
          <cell r="E3083">
            <v>2600</v>
          </cell>
        </row>
        <row r="3084">
          <cell r="A3084" t="str">
            <v>PALLADIUM - NEW YORK MERCANTILE EXCHANGE</v>
          </cell>
          <cell r="B3084">
            <v>39063</v>
          </cell>
          <cell r="C3084">
            <v>11196</v>
          </cell>
          <cell r="D3084">
            <v>4685</v>
          </cell>
          <cell r="E3084">
            <v>2598</v>
          </cell>
        </row>
        <row r="3085">
          <cell r="A3085" t="str">
            <v>PALLADIUM - NEW YORK MERCANTILE EXCHANGE</v>
          </cell>
          <cell r="B3085">
            <v>39056</v>
          </cell>
          <cell r="C3085">
            <v>11042</v>
          </cell>
          <cell r="D3085">
            <v>4598</v>
          </cell>
          <cell r="E3085">
            <v>2496</v>
          </cell>
        </row>
        <row r="3086">
          <cell r="A3086" t="str">
            <v>PALLADIUM - NEW YORK MERCANTILE EXCHANGE</v>
          </cell>
          <cell r="B3086">
            <v>39049</v>
          </cell>
          <cell r="C3086">
            <v>11506</v>
          </cell>
          <cell r="D3086">
            <v>4717</v>
          </cell>
          <cell r="E3086">
            <v>2226</v>
          </cell>
        </row>
        <row r="3087">
          <cell r="A3087" t="str">
            <v>PALLADIUM - NEW YORK MERCANTILE EXCHANGE</v>
          </cell>
          <cell r="B3087">
            <v>39042</v>
          </cell>
          <cell r="C3087">
            <v>12632</v>
          </cell>
          <cell r="D3087">
            <v>5137</v>
          </cell>
          <cell r="E3087">
            <v>2190</v>
          </cell>
        </row>
        <row r="3088">
          <cell r="A3088" t="str">
            <v>PALLADIUM - NEW YORK MERCANTILE EXCHANGE</v>
          </cell>
          <cell r="B3088">
            <v>39035</v>
          </cell>
          <cell r="C3088">
            <v>12931</v>
          </cell>
          <cell r="D3088">
            <v>5916</v>
          </cell>
          <cell r="E3088">
            <v>2372</v>
          </cell>
        </row>
        <row r="3089">
          <cell r="A3089" t="str">
            <v>PALLADIUM - NEW YORK MERCANTILE EXCHANGE</v>
          </cell>
          <cell r="B3089">
            <v>39028</v>
          </cell>
          <cell r="C3089">
            <v>12963</v>
          </cell>
          <cell r="D3089">
            <v>6258</v>
          </cell>
          <cell r="E3089">
            <v>2583</v>
          </cell>
        </row>
        <row r="3090">
          <cell r="A3090" t="str">
            <v>PALLADIUM - NEW YORK MERCANTILE EXCHANGE</v>
          </cell>
          <cell r="B3090">
            <v>39021</v>
          </cell>
          <cell r="C3090">
            <v>12707</v>
          </cell>
          <cell r="D3090">
            <v>5803</v>
          </cell>
          <cell r="E3090">
            <v>2519</v>
          </cell>
        </row>
        <row r="3091">
          <cell r="A3091" t="str">
            <v>PALLADIUM - NEW YORK MERCANTILE EXCHANGE</v>
          </cell>
          <cell r="B3091">
            <v>39014</v>
          </cell>
          <cell r="C3091">
            <v>12139</v>
          </cell>
          <cell r="D3091">
            <v>5592</v>
          </cell>
          <cell r="E3091">
            <v>2469</v>
          </cell>
        </row>
        <row r="3092">
          <cell r="A3092" t="str">
            <v>PALLADIUM - NEW YORK MERCANTILE EXCHANGE</v>
          </cell>
          <cell r="B3092">
            <v>39007</v>
          </cell>
          <cell r="C3092">
            <v>11498</v>
          </cell>
          <cell r="D3092">
            <v>5194</v>
          </cell>
          <cell r="E3092">
            <v>2404</v>
          </cell>
        </row>
        <row r="3093">
          <cell r="A3093" t="str">
            <v>PALLADIUM - NEW YORK MERCANTILE EXCHANGE</v>
          </cell>
          <cell r="B3093">
            <v>39000</v>
          </cell>
          <cell r="C3093">
            <v>11681</v>
          </cell>
          <cell r="D3093">
            <v>5187</v>
          </cell>
          <cell r="E3093">
            <v>2368</v>
          </cell>
        </row>
        <row r="3094">
          <cell r="A3094" t="str">
            <v>PALLADIUM - NEW YORK MERCANTILE EXCHANGE</v>
          </cell>
          <cell r="B3094">
            <v>38993</v>
          </cell>
          <cell r="C3094">
            <v>11344</v>
          </cell>
          <cell r="D3094">
            <v>5094</v>
          </cell>
          <cell r="E3094">
            <v>2106</v>
          </cell>
        </row>
        <row r="3095">
          <cell r="A3095" t="str">
            <v>PALLADIUM - NEW YORK MERCANTILE EXCHANGE</v>
          </cell>
          <cell r="B3095">
            <v>38986</v>
          </cell>
          <cell r="C3095">
            <v>10884</v>
          </cell>
          <cell r="D3095">
            <v>4839</v>
          </cell>
          <cell r="E3095">
            <v>1873</v>
          </cell>
        </row>
        <row r="3096">
          <cell r="A3096" t="str">
            <v>PALLADIUM - NEW YORK MERCANTILE EXCHANGE</v>
          </cell>
          <cell r="B3096">
            <v>38979</v>
          </cell>
          <cell r="C3096">
            <v>10823</v>
          </cell>
          <cell r="D3096">
            <v>5111</v>
          </cell>
          <cell r="E3096">
            <v>2381</v>
          </cell>
        </row>
        <row r="3097">
          <cell r="A3097" t="str">
            <v>PALLADIUM - NEW YORK MERCANTILE EXCHANGE</v>
          </cell>
          <cell r="B3097">
            <v>38972</v>
          </cell>
          <cell r="C3097">
            <v>11489</v>
          </cell>
          <cell r="D3097">
            <v>5879</v>
          </cell>
          <cell r="E3097">
            <v>2247</v>
          </cell>
        </row>
        <row r="3098">
          <cell r="A3098" t="str">
            <v>PALLADIUM - NEW YORK MERCANTILE EXCHANGE</v>
          </cell>
          <cell r="B3098">
            <v>38965</v>
          </cell>
          <cell r="C3098">
            <v>11444</v>
          </cell>
          <cell r="D3098">
            <v>6455</v>
          </cell>
          <cell r="E3098">
            <v>1905</v>
          </cell>
        </row>
        <row r="3099">
          <cell r="A3099" t="str">
            <v>PALLADIUM - NEW YORK MERCANTILE EXCHANGE</v>
          </cell>
          <cell r="B3099">
            <v>38958</v>
          </cell>
          <cell r="C3099">
            <v>14073</v>
          </cell>
          <cell r="D3099">
            <v>6343</v>
          </cell>
          <cell r="E3099">
            <v>1393</v>
          </cell>
        </row>
        <row r="3100">
          <cell r="A3100" t="str">
            <v>PALLADIUM - NEW YORK MERCANTILE EXCHANGE</v>
          </cell>
          <cell r="B3100">
            <v>38951</v>
          </cell>
          <cell r="C3100">
            <v>13074</v>
          </cell>
          <cell r="D3100">
            <v>6663</v>
          </cell>
          <cell r="E3100">
            <v>1461</v>
          </cell>
        </row>
        <row r="3101">
          <cell r="A3101" t="str">
            <v>PALLADIUM - NEW YORK MERCANTILE EXCHANGE</v>
          </cell>
          <cell r="B3101">
            <v>38944</v>
          </cell>
          <cell r="C3101">
            <v>12911</v>
          </cell>
          <cell r="D3101">
            <v>6535</v>
          </cell>
          <cell r="E3101">
            <v>1685</v>
          </cell>
        </row>
        <row r="3102">
          <cell r="A3102" t="str">
            <v>PALLADIUM - NEW YORK MERCANTILE EXCHANGE</v>
          </cell>
          <cell r="B3102">
            <v>38937</v>
          </cell>
          <cell r="C3102">
            <v>12388</v>
          </cell>
          <cell r="D3102">
            <v>6399</v>
          </cell>
          <cell r="E3102">
            <v>2151</v>
          </cell>
        </row>
        <row r="3103">
          <cell r="A3103" t="str">
            <v>PALLADIUM - NEW YORK MERCANTILE EXCHANGE</v>
          </cell>
          <cell r="B3103">
            <v>38930</v>
          </cell>
          <cell r="C3103">
            <v>13587</v>
          </cell>
          <cell r="D3103">
            <v>7852</v>
          </cell>
          <cell r="E3103">
            <v>2658</v>
          </cell>
        </row>
        <row r="3104">
          <cell r="A3104" t="str">
            <v>PALLADIUM - NEW YORK MERCANTILE EXCHANGE</v>
          </cell>
          <cell r="B3104">
            <v>38923</v>
          </cell>
          <cell r="C3104">
            <v>14535</v>
          </cell>
          <cell r="D3104">
            <v>8663</v>
          </cell>
          <cell r="E3104">
            <v>2690</v>
          </cell>
        </row>
        <row r="3105">
          <cell r="A3105" t="str">
            <v>PALLADIUM - NEW YORK MERCANTILE EXCHANGE</v>
          </cell>
          <cell r="B3105">
            <v>38916</v>
          </cell>
          <cell r="C3105">
            <v>14132</v>
          </cell>
          <cell r="D3105">
            <v>8671</v>
          </cell>
          <cell r="E3105">
            <v>2697</v>
          </cell>
        </row>
        <row r="3106">
          <cell r="A3106" t="str">
            <v>PALLADIUM - NEW YORK MERCANTILE EXCHANGE</v>
          </cell>
          <cell r="B3106">
            <v>38909</v>
          </cell>
          <cell r="C3106">
            <v>13895</v>
          </cell>
          <cell r="D3106">
            <v>8169</v>
          </cell>
          <cell r="E3106">
            <v>2745</v>
          </cell>
        </row>
        <row r="3107">
          <cell r="A3107" t="str">
            <v>PALLADIUM - NEW YORK MERCANTILE EXCHANGE</v>
          </cell>
          <cell r="B3107">
            <v>38901</v>
          </cell>
          <cell r="C3107">
            <v>13423</v>
          </cell>
          <cell r="D3107">
            <v>7635</v>
          </cell>
          <cell r="E3107">
            <v>2734</v>
          </cell>
        </row>
        <row r="3108">
          <cell r="A3108" t="str">
            <v>PALLADIUM - NEW YORK MERCANTILE EXCHANGE</v>
          </cell>
          <cell r="B3108">
            <v>38895</v>
          </cell>
          <cell r="C3108">
            <v>13149</v>
          </cell>
          <cell r="D3108">
            <v>7380</v>
          </cell>
          <cell r="E3108">
            <v>2535</v>
          </cell>
        </row>
        <row r="3109">
          <cell r="A3109" t="str">
            <v>PALLADIUM - NEW YORK MERCANTILE EXCHANGE</v>
          </cell>
          <cell r="B3109">
            <v>38888</v>
          </cell>
          <cell r="C3109">
            <v>13681</v>
          </cell>
          <cell r="D3109">
            <v>7370</v>
          </cell>
          <cell r="E3109">
            <v>2008</v>
          </cell>
        </row>
        <row r="3110">
          <cell r="A3110" t="str">
            <v>PALLADIUM - NEW YORK MERCANTILE EXCHANGE</v>
          </cell>
          <cell r="B3110">
            <v>38881</v>
          </cell>
          <cell r="C3110">
            <v>14355</v>
          </cell>
          <cell r="D3110">
            <v>7810</v>
          </cell>
          <cell r="E3110">
            <v>2215</v>
          </cell>
        </row>
        <row r="3111">
          <cell r="A3111" t="str">
            <v>PALLADIUM - NEW YORK MERCANTILE EXCHANGE</v>
          </cell>
          <cell r="B3111">
            <v>38874</v>
          </cell>
          <cell r="C3111">
            <v>15514</v>
          </cell>
          <cell r="D3111">
            <v>9018</v>
          </cell>
          <cell r="E3111">
            <v>2300</v>
          </cell>
        </row>
        <row r="3112">
          <cell r="A3112" t="str">
            <v>PALLADIUM - NEW YORK MERCANTILE EXCHANGE</v>
          </cell>
          <cell r="B3112">
            <v>38867</v>
          </cell>
          <cell r="C3112">
            <v>19326</v>
          </cell>
          <cell r="D3112">
            <v>9973</v>
          </cell>
          <cell r="E3112">
            <v>2616</v>
          </cell>
        </row>
        <row r="3113">
          <cell r="A3113" t="str">
            <v>PALLADIUM - NEW YORK MERCANTILE EXCHANGE</v>
          </cell>
          <cell r="B3113">
            <v>38860</v>
          </cell>
          <cell r="C3113">
            <v>17388</v>
          </cell>
          <cell r="D3113">
            <v>9887</v>
          </cell>
          <cell r="E3113">
            <v>3182</v>
          </cell>
        </row>
        <row r="3114">
          <cell r="A3114" t="str">
            <v>PALLADIUM - NEW YORK MERCANTILE EXCHANGE</v>
          </cell>
          <cell r="B3114">
            <v>38853</v>
          </cell>
          <cell r="C3114">
            <v>17753</v>
          </cell>
          <cell r="D3114">
            <v>10825</v>
          </cell>
          <cell r="E3114">
            <v>3086</v>
          </cell>
        </row>
        <row r="3115">
          <cell r="A3115" t="str">
            <v>PALLADIUM - NEW YORK MERCANTILE EXCHANGE</v>
          </cell>
          <cell r="B3115">
            <v>38846</v>
          </cell>
          <cell r="C3115">
            <v>18379</v>
          </cell>
          <cell r="D3115">
            <v>11180</v>
          </cell>
          <cell r="E3115">
            <v>3258</v>
          </cell>
        </row>
        <row r="3116">
          <cell r="A3116" t="str">
            <v>PALLADIUM - NEW YORK MERCANTILE EXCHANGE</v>
          </cell>
          <cell r="B3116">
            <v>38839</v>
          </cell>
          <cell r="C3116">
            <v>18339</v>
          </cell>
          <cell r="D3116">
            <v>11461</v>
          </cell>
          <cell r="E3116">
            <v>3143</v>
          </cell>
        </row>
        <row r="3117">
          <cell r="A3117" t="str">
            <v>PALLADIUM - NEW YORK MERCANTILE EXCHANGE</v>
          </cell>
          <cell r="B3117">
            <v>38832</v>
          </cell>
          <cell r="C3117">
            <v>17636</v>
          </cell>
          <cell r="D3117">
            <v>10538</v>
          </cell>
          <cell r="E3117">
            <v>2978</v>
          </cell>
        </row>
        <row r="3118">
          <cell r="A3118" t="str">
            <v>PALLADIUM - NEW YORK MERCANTILE EXCHANGE</v>
          </cell>
          <cell r="B3118">
            <v>38825</v>
          </cell>
          <cell r="C3118">
            <v>17850</v>
          </cell>
          <cell r="D3118">
            <v>11125</v>
          </cell>
          <cell r="E3118">
            <v>2718</v>
          </cell>
        </row>
        <row r="3119">
          <cell r="A3119" t="str">
            <v>PALLADIUM - NEW YORK MERCANTILE EXCHANGE</v>
          </cell>
          <cell r="B3119">
            <v>38818</v>
          </cell>
          <cell r="C3119">
            <v>18261</v>
          </cell>
          <cell r="D3119">
            <v>11378</v>
          </cell>
          <cell r="E3119">
            <v>2618</v>
          </cell>
        </row>
        <row r="3120">
          <cell r="A3120" t="str">
            <v>PALLADIUM - NEW YORK MERCANTILE EXCHANGE</v>
          </cell>
          <cell r="B3120">
            <v>38811</v>
          </cell>
          <cell r="C3120">
            <v>17125</v>
          </cell>
          <cell r="D3120">
            <v>11184</v>
          </cell>
          <cell r="E3120">
            <v>2498</v>
          </cell>
        </row>
        <row r="3121">
          <cell r="A3121" t="str">
            <v>PALLADIUM - NEW YORK MERCANTILE EXCHANGE</v>
          </cell>
          <cell r="B3121">
            <v>38804</v>
          </cell>
          <cell r="C3121">
            <v>16410</v>
          </cell>
          <cell r="D3121">
            <v>10585</v>
          </cell>
          <cell r="E3121">
            <v>2435</v>
          </cell>
        </row>
        <row r="3122">
          <cell r="A3122" t="str">
            <v>PALLADIUM - NEW YORK MERCANTILE EXCHANGE</v>
          </cell>
          <cell r="B3122">
            <v>38797</v>
          </cell>
          <cell r="C3122">
            <v>14744</v>
          </cell>
          <cell r="D3122">
            <v>8852</v>
          </cell>
          <cell r="E3122">
            <v>1863</v>
          </cell>
        </row>
        <row r="3123">
          <cell r="A3123" t="str">
            <v>PALLADIUM - NEW YORK MERCANTILE EXCHANGE</v>
          </cell>
          <cell r="B3123">
            <v>38790</v>
          </cell>
          <cell r="C3123">
            <v>14680</v>
          </cell>
          <cell r="D3123">
            <v>8334</v>
          </cell>
          <cell r="E3123">
            <v>1923</v>
          </cell>
        </row>
        <row r="3124">
          <cell r="A3124" t="str">
            <v>PALLADIUM - NEW YORK MERCANTILE EXCHANGE</v>
          </cell>
          <cell r="B3124">
            <v>38783</v>
          </cell>
          <cell r="C3124">
            <v>15751</v>
          </cell>
          <cell r="D3124">
            <v>8525</v>
          </cell>
          <cell r="E3124">
            <v>1791</v>
          </cell>
        </row>
        <row r="3125">
          <cell r="A3125" t="str">
            <v>PALLADIUM - NEW YORK MERCANTILE EXCHANGE</v>
          </cell>
          <cell r="B3125">
            <v>38776</v>
          </cell>
          <cell r="C3125">
            <v>16905</v>
          </cell>
          <cell r="D3125">
            <v>8224</v>
          </cell>
          <cell r="E3125">
            <v>1703</v>
          </cell>
        </row>
        <row r="3126">
          <cell r="A3126" t="str">
            <v>PALLADIUM - NEW YORK MERCANTILE EXCHANGE</v>
          </cell>
          <cell r="B3126">
            <v>38769</v>
          </cell>
          <cell r="C3126">
            <v>17219</v>
          </cell>
          <cell r="D3126">
            <v>8201</v>
          </cell>
          <cell r="E3126">
            <v>1816</v>
          </cell>
        </row>
        <row r="3127">
          <cell r="A3127" t="str">
            <v>PALLADIUM - NEW YORK MERCANTILE EXCHANGE</v>
          </cell>
          <cell r="B3127">
            <v>38762</v>
          </cell>
          <cell r="C3127">
            <v>16189</v>
          </cell>
          <cell r="D3127">
            <v>8112</v>
          </cell>
          <cell r="E3127">
            <v>1689</v>
          </cell>
        </row>
        <row r="3128">
          <cell r="A3128" t="str">
            <v>PALLADIUM - NEW YORK MERCANTILE EXCHANGE</v>
          </cell>
          <cell r="B3128">
            <v>38755</v>
          </cell>
          <cell r="C3128">
            <v>16206</v>
          </cell>
          <cell r="D3128">
            <v>8380</v>
          </cell>
          <cell r="E3128">
            <v>1665</v>
          </cell>
        </row>
        <row r="3129">
          <cell r="A3129" t="str">
            <v>PALLADIUM - NEW YORK MERCANTILE EXCHANGE</v>
          </cell>
          <cell r="B3129">
            <v>38748</v>
          </cell>
          <cell r="C3129">
            <v>15939</v>
          </cell>
          <cell r="D3129">
            <v>8099</v>
          </cell>
          <cell r="E3129">
            <v>1668</v>
          </cell>
        </row>
        <row r="3130">
          <cell r="A3130" t="str">
            <v>PALLADIUM - NEW YORK MERCANTILE EXCHANGE</v>
          </cell>
          <cell r="B3130">
            <v>38741</v>
          </cell>
          <cell r="C3130">
            <v>14642</v>
          </cell>
          <cell r="D3130">
            <v>6878</v>
          </cell>
          <cell r="E3130">
            <v>1588</v>
          </cell>
        </row>
        <row r="3131">
          <cell r="A3131" t="str">
            <v>PALLADIUM - NEW YORK MERCANTILE EXCHANGE</v>
          </cell>
          <cell r="B3131">
            <v>38734</v>
          </cell>
          <cell r="C3131">
            <v>14028</v>
          </cell>
          <cell r="D3131">
            <v>6857</v>
          </cell>
          <cell r="E3131">
            <v>1604</v>
          </cell>
        </row>
        <row r="3132">
          <cell r="A3132" t="str">
            <v>PALLADIUM - NEW YORK MERCANTILE EXCHANGE</v>
          </cell>
          <cell r="B3132">
            <v>38727</v>
          </cell>
          <cell r="C3132">
            <v>13341</v>
          </cell>
          <cell r="D3132">
            <v>6513</v>
          </cell>
          <cell r="E3132">
            <v>1486</v>
          </cell>
        </row>
        <row r="3133">
          <cell r="A3133" t="str">
            <v>PALLADIUM - NEW YORK MERCANTILE EXCHANGE</v>
          </cell>
          <cell r="B3133">
            <v>38720</v>
          </cell>
          <cell r="C3133">
            <v>13930</v>
          </cell>
          <cell r="D3133">
            <v>6835</v>
          </cell>
          <cell r="E3133">
            <v>1282</v>
          </cell>
        </row>
        <row r="3134">
          <cell r="A3134" t="str">
            <v>PLATINUM - NEW YORK MERCANTILE EXCHANGE</v>
          </cell>
          <cell r="B3134">
            <v>39077</v>
          </cell>
          <cell r="C3134">
            <v>8549</v>
          </cell>
          <cell r="D3134">
            <v>2743</v>
          </cell>
          <cell r="E3134">
            <v>1031</v>
          </cell>
        </row>
        <row r="3135">
          <cell r="A3135" t="str">
            <v>PLATINUM - NEW YORK MERCANTILE EXCHANGE</v>
          </cell>
          <cell r="B3135">
            <v>39070</v>
          </cell>
          <cell r="C3135">
            <v>8165</v>
          </cell>
          <cell r="D3135">
            <v>2977</v>
          </cell>
          <cell r="E3135">
            <v>946</v>
          </cell>
        </row>
        <row r="3136">
          <cell r="A3136" t="str">
            <v>PLATINUM - NEW YORK MERCANTILE EXCHANGE</v>
          </cell>
          <cell r="B3136">
            <v>39063</v>
          </cell>
          <cell r="C3136">
            <v>8144</v>
          </cell>
          <cell r="D3136">
            <v>2870</v>
          </cell>
          <cell r="E3136">
            <v>982</v>
          </cell>
        </row>
        <row r="3137">
          <cell r="A3137" t="str">
            <v>PLATINUM - NEW YORK MERCANTILE EXCHANGE</v>
          </cell>
          <cell r="B3137">
            <v>39056</v>
          </cell>
          <cell r="C3137">
            <v>8015</v>
          </cell>
          <cell r="D3137">
            <v>2902</v>
          </cell>
          <cell r="E3137">
            <v>961</v>
          </cell>
        </row>
        <row r="3138">
          <cell r="A3138" t="str">
            <v>PLATINUM - NEW YORK MERCANTILE EXCHANGE</v>
          </cell>
          <cell r="B3138">
            <v>39049</v>
          </cell>
          <cell r="C3138">
            <v>8081</v>
          </cell>
          <cell r="D3138">
            <v>3315</v>
          </cell>
          <cell r="E3138">
            <v>873</v>
          </cell>
        </row>
        <row r="3139">
          <cell r="A3139" t="str">
            <v>PLATINUM - NEW YORK MERCANTILE EXCHANGE</v>
          </cell>
          <cell r="B3139">
            <v>39042</v>
          </cell>
          <cell r="C3139">
            <v>7580</v>
          </cell>
          <cell r="D3139">
            <v>3642</v>
          </cell>
          <cell r="E3139">
            <v>804</v>
          </cell>
        </row>
        <row r="3140">
          <cell r="A3140" t="str">
            <v>PLATINUM - NEW YORK MERCANTILE EXCHANGE</v>
          </cell>
          <cell r="B3140">
            <v>39035</v>
          </cell>
          <cell r="C3140">
            <v>8258</v>
          </cell>
          <cell r="D3140">
            <v>4084</v>
          </cell>
          <cell r="E3140">
            <v>1336</v>
          </cell>
        </row>
        <row r="3141">
          <cell r="A3141" t="str">
            <v>PLATINUM - NEW YORK MERCANTILE EXCHANGE</v>
          </cell>
          <cell r="B3141">
            <v>39028</v>
          </cell>
          <cell r="C3141">
            <v>9085</v>
          </cell>
          <cell r="D3141">
            <v>4112</v>
          </cell>
          <cell r="E3141">
            <v>1548</v>
          </cell>
        </row>
        <row r="3142">
          <cell r="A3142" t="str">
            <v>PLATINUM - NEW YORK MERCANTILE EXCHANGE</v>
          </cell>
          <cell r="B3142">
            <v>39021</v>
          </cell>
          <cell r="C3142">
            <v>7648</v>
          </cell>
          <cell r="D3142">
            <v>3356</v>
          </cell>
          <cell r="E3142">
            <v>1874</v>
          </cell>
        </row>
        <row r="3143">
          <cell r="A3143" t="str">
            <v>PLATINUM - NEW YORK MERCANTILE EXCHANGE</v>
          </cell>
          <cell r="B3143">
            <v>39014</v>
          </cell>
          <cell r="C3143">
            <v>7046</v>
          </cell>
          <cell r="D3143">
            <v>3464</v>
          </cell>
          <cell r="E3143">
            <v>1668</v>
          </cell>
        </row>
        <row r="3144">
          <cell r="A3144" t="str">
            <v>PLATINUM - NEW YORK MERCANTILE EXCHANGE</v>
          </cell>
          <cell r="B3144">
            <v>39007</v>
          </cell>
          <cell r="C3144">
            <v>7288</v>
          </cell>
          <cell r="D3144">
            <v>3320</v>
          </cell>
          <cell r="E3144">
            <v>1572</v>
          </cell>
        </row>
        <row r="3145">
          <cell r="A3145" t="str">
            <v>PLATINUM - NEW YORK MERCANTILE EXCHANGE</v>
          </cell>
          <cell r="B3145">
            <v>39000</v>
          </cell>
          <cell r="C3145">
            <v>6968</v>
          </cell>
          <cell r="D3145">
            <v>3412</v>
          </cell>
          <cell r="E3145">
            <v>1643</v>
          </cell>
        </row>
        <row r="3146">
          <cell r="A3146" t="str">
            <v>PLATINUM - NEW YORK MERCANTILE EXCHANGE</v>
          </cell>
          <cell r="B3146">
            <v>38993</v>
          </cell>
          <cell r="C3146">
            <v>7682</v>
          </cell>
          <cell r="D3146">
            <v>4303</v>
          </cell>
          <cell r="E3146">
            <v>964</v>
          </cell>
        </row>
        <row r="3147">
          <cell r="A3147" t="str">
            <v>PLATINUM - NEW YORK MERCANTILE EXCHANGE</v>
          </cell>
          <cell r="B3147">
            <v>38986</v>
          </cell>
          <cell r="C3147">
            <v>8451</v>
          </cell>
          <cell r="D3147">
            <v>4611</v>
          </cell>
          <cell r="E3147">
            <v>744</v>
          </cell>
        </row>
        <row r="3148">
          <cell r="A3148" t="str">
            <v>PLATINUM - NEW YORK MERCANTILE EXCHANGE</v>
          </cell>
          <cell r="B3148">
            <v>38979</v>
          </cell>
          <cell r="C3148">
            <v>8528</v>
          </cell>
          <cell r="D3148">
            <v>4771</v>
          </cell>
          <cell r="E3148">
            <v>550</v>
          </cell>
        </row>
        <row r="3149">
          <cell r="A3149" t="str">
            <v>PLATINUM - NEW YORK MERCANTILE EXCHANGE</v>
          </cell>
          <cell r="B3149">
            <v>38972</v>
          </cell>
          <cell r="C3149">
            <v>9399</v>
          </cell>
          <cell r="D3149">
            <v>5647</v>
          </cell>
          <cell r="E3149">
            <v>600</v>
          </cell>
        </row>
        <row r="3150">
          <cell r="A3150" t="str">
            <v>PLATINUM - NEW YORK MERCANTILE EXCHANGE</v>
          </cell>
          <cell r="B3150">
            <v>38965</v>
          </cell>
          <cell r="C3150">
            <v>10269</v>
          </cell>
          <cell r="D3150">
            <v>5890</v>
          </cell>
          <cell r="E3150">
            <v>645</v>
          </cell>
        </row>
        <row r="3151">
          <cell r="A3151" t="str">
            <v>PLATINUM - NEW YORK MERCANTILE EXCHANGE</v>
          </cell>
          <cell r="B3151">
            <v>38958</v>
          </cell>
          <cell r="C3151">
            <v>9665</v>
          </cell>
          <cell r="D3151">
            <v>5368</v>
          </cell>
          <cell r="E3151">
            <v>525</v>
          </cell>
        </row>
        <row r="3152">
          <cell r="A3152" t="str">
            <v>PLATINUM - NEW YORK MERCANTILE EXCHANGE</v>
          </cell>
          <cell r="B3152">
            <v>38951</v>
          </cell>
          <cell r="C3152">
            <v>9877</v>
          </cell>
          <cell r="D3152">
            <v>5533</v>
          </cell>
          <cell r="E3152">
            <v>383</v>
          </cell>
        </row>
        <row r="3153">
          <cell r="A3153" t="str">
            <v>PLATINUM - NEW YORK MERCANTILE EXCHANGE</v>
          </cell>
          <cell r="B3153">
            <v>38944</v>
          </cell>
          <cell r="C3153">
            <v>9948</v>
          </cell>
          <cell r="D3153">
            <v>5652</v>
          </cell>
          <cell r="E3153">
            <v>443</v>
          </cell>
        </row>
        <row r="3154">
          <cell r="A3154" t="str">
            <v>PLATINUM - NEW YORK MERCANTILE EXCHANGE</v>
          </cell>
          <cell r="B3154">
            <v>38937</v>
          </cell>
          <cell r="C3154">
            <v>10176</v>
          </cell>
          <cell r="D3154">
            <v>5785</v>
          </cell>
          <cell r="E3154">
            <v>528</v>
          </cell>
        </row>
        <row r="3155">
          <cell r="A3155" t="str">
            <v>PLATINUM - NEW YORK MERCANTILE EXCHANGE</v>
          </cell>
          <cell r="B3155">
            <v>38930</v>
          </cell>
          <cell r="C3155">
            <v>9272</v>
          </cell>
          <cell r="D3155">
            <v>5315</v>
          </cell>
          <cell r="E3155">
            <v>512</v>
          </cell>
        </row>
        <row r="3156">
          <cell r="A3156" t="str">
            <v>PLATINUM - NEW YORK MERCANTILE EXCHANGE</v>
          </cell>
          <cell r="B3156">
            <v>38923</v>
          </cell>
          <cell r="C3156">
            <v>8567</v>
          </cell>
          <cell r="D3156">
            <v>4623</v>
          </cell>
          <cell r="E3156">
            <v>648</v>
          </cell>
        </row>
        <row r="3157">
          <cell r="A3157" t="str">
            <v>PLATINUM - NEW YORK MERCANTILE EXCHANGE</v>
          </cell>
          <cell r="B3157">
            <v>38916</v>
          </cell>
          <cell r="C3157">
            <v>9022</v>
          </cell>
          <cell r="D3157">
            <v>4949</v>
          </cell>
          <cell r="E3157">
            <v>893</v>
          </cell>
        </row>
        <row r="3158">
          <cell r="A3158" t="str">
            <v>PLATINUM - NEW YORK MERCANTILE EXCHANGE</v>
          </cell>
          <cell r="B3158">
            <v>38909</v>
          </cell>
          <cell r="C3158">
            <v>8213</v>
          </cell>
          <cell r="D3158">
            <v>4389</v>
          </cell>
          <cell r="E3158">
            <v>946</v>
          </cell>
        </row>
        <row r="3159">
          <cell r="A3159" t="str">
            <v>PLATINUM - NEW YORK MERCANTILE EXCHANGE</v>
          </cell>
          <cell r="B3159">
            <v>38901</v>
          </cell>
          <cell r="C3159">
            <v>7338</v>
          </cell>
          <cell r="D3159">
            <v>3425</v>
          </cell>
          <cell r="E3159">
            <v>1238</v>
          </cell>
        </row>
        <row r="3160">
          <cell r="A3160" t="str">
            <v>PLATINUM - NEW YORK MERCANTILE EXCHANGE</v>
          </cell>
          <cell r="B3160">
            <v>38895</v>
          </cell>
          <cell r="C3160">
            <v>8093</v>
          </cell>
          <cell r="D3160">
            <v>3336</v>
          </cell>
          <cell r="E3160">
            <v>1968</v>
          </cell>
        </row>
        <row r="3161">
          <cell r="A3161" t="str">
            <v>PLATINUM - NEW YORK MERCANTILE EXCHANGE</v>
          </cell>
          <cell r="B3161">
            <v>38888</v>
          </cell>
          <cell r="C3161">
            <v>7379</v>
          </cell>
          <cell r="D3161">
            <v>3224</v>
          </cell>
          <cell r="E3161">
            <v>2018</v>
          </cell>
        </row>
        <row r="3162">
          <cell r="A3162" t="str">
            <v>PLATINUM - NEW YORK MERCANTILE EXCHANGE</v>
          </cell>
          <cell r="B3162">
            <v>38881</v>
          </cell>
          <cell r="C3162">
            <v>8614</v>
          </cell>
          <cell r="D3162">
            <v>3619</v>
          </cell>
          <cell r="E3162">
            <v>3164</v>
          </cell>
        </row>
        <row r="3163">
          <cell r="A3163" t="str">
            <v>PLATINUM - NEW YORK MERCANTILE EXCHANGE</v>
          </cell>
          <cell r="B3163">
            <v>38874</v>
          </cell>
          <cell r="C3163">
            <v>8905</v>
          </cell>
          <cell r="D3163">
            <v>4079</v>
          </cell>
          <cell r="E3163">
            <v>2198</v>
          </cell>
        </row>
        <row r="3164">
          <cell r="A3164" t="str">
            <v>PLATINUM - NEW YORK MERCANTILE EXCHANGE</v>
          </cell>
          <cell r="B3164">
            <v>38867</v>
          </cell>
          <cell r="C3164">
            <v>9616</v>
          </cell>
          <cell r="D3164">
            <v>4745</v>
          </cell>
          <cell r="E3164">
            <v>1878</v>
          </cell>
        </row>
        <row r="3165">
          <cell r="A3165" t="str">
            <v>PLATINUM - NEW YORK MERCANTILE EXCHANGE</v>
          </cell>
          <cell r="B3165">
            <v>38860</v>
          </cell>
          <cell r="C3165">
            <v>9495</v>
          </cell>
          <cell r="D3165">
            <v>4503</v>
          </cell>
          <cell r="E3165">
            <v>1446</v>
          </cell>
        </row>
        <row r="3166">
          <cell r="A3166" t="str">
            <v>PLATINUM - NEW YORK MERCANTILE EXCHANGE</v>
          </cell>
          <cell r="B3166">
            <v>38853</v>
          </cell>
          <cell r="C3166">
            <v>9357</v>
          </cell>
          <cell r="D3166">
            <v>4481</v>
          </cell>
          <cell r="E3166">
            <v>1328</v>
          </cell>
        </row>
        <row r="3167">
          <cell r="A3167" t="str">
            <v>PLATINUM - NEW YORK MERCANTILE EXCHANGE</v>
          </cell>
          <cell r="B3167">
            <v>38846</v>
          </cell>
          <cell r="C3167">
            <v>10009</v>
          </cell>
          <cell r="D3167">
            <v>5513</v>
          </cell>
          <cell r="E3167">
            <v>1211</v>
          </cell>
        </row>
        <row r="3168">
          <cell r="A3168" t="str">
            <v>PLATINUM - NEW YORK MERCANTILE EXCHANGE</v>
          </cell>
          <cell r="B3168">
            <v>38839</v>
          </cell>
          <cell r="C3168">
            <v>9908</v>
          </cell>
          <cell r="D3168">
            <v>5581</v>
          </cell>
          <cell r="E3168">
            <v>1064</v>
          </cell>
        </row>
        <row r="3169">
          <cell r="A3169" t="str">
            <v>PLATINUM - NEW YORK MERCANTILE EXCHANGE</v>
          </cell>
          <cell r="B3169">
            <v>38832</v>
          </cell>
          <cell r="C3169">
            <v>9712</v>
          </cell>
          <cell r="D3169">
            <v>5422</v>
          </cell>
          <cell r="E3169">
            <v>964</v>
          </cell>
        </row>
        <row r="3170">
          <cell r="A3170" t="str">
            <v>PLATINUM - NEW YORK MERCANTILE EXCHANGE</v>
          </cell>
          <cell r="B3170">
            <v>38825</v>
          </cell>
          <cell r="C3170">
            <v>9559</v>
          </cell>
          <cell r="D3170">
            <v>5176</v>
          </cell>
          <cell r="E3170">
            <v>959</v>
          </cell>
        </row>
        <row r="3171">
          <cell r="A3171" t="str">
            <v>PLATINUM - NEW YORK MERCANTILE EXCHANGE</v>
          </cell>
          <cell r="B3171">
            <v>38818</v>
          </cell>
          <cell r="C3171">
            <v>9290</v>
          </cell>
          <cell r="D3171">
            <v>4962</v>
          </cell>
          <cell r="E3171">
            <v>1059</v>
          </cell>
        </row>
        <row r="3172">
          <cell r="A3172" t="str">
            <v>PLATINUM - NEW YORK MERCANTILE EXCHANGE</v>
          </cell>
          <cell r="B3172">
            <v>38811</v>
          </cell>
          <cell r="C3172">
            <v>9103</v>
          </cell>
          <cell r="D3172">
            <v>4962</v>
          </cell>
          <cell r="E3172">
            <v>1144</v>
          </cell>
        </row>
        <row r="3173">
          <cell r="A3173" t="str">
            <v>PLATINUM - NEW YORK MERCANTILE EXCHANGE</v>
          </cell>
          <cell r="B3173">
            <v>38804</v>
          </cell>
          <cell r="C3173">
            <v>8886</v>
          </cell>
          <cell r="D3173">
            <v>4390</v>
          </cell>
          <cell r="E3173">
            <v>972</v>
          </cell>
        </row>
        <row r="3174">
          <cell r="A3174" t="str">
            <v>PLATINUM - NEW YORK MERCANTILE EXCHANGE</v>
          </cell>
          <cell r="B3174">
            <v>38797</v>
          </cell>
          <cell r="C3174">
            <v>7988</v>
          </cell>
          <cell r="D3174">
            <v>4063</v>
          </cell>
          <cell r="E3174">
            <v>1119</v>
          </cell>
        </row>
        <row r="3175">
          <cell r="A3175" t="str">
            <v>PLATINUM - NEW YORK MERCANTILE EXCHANGE</v>
          </cell>
          <cell r="B3175">
            <v>38790</v>
          </cell>
          <cell r="C3175">
            <v>7959</v>
          </cell>
          <cell r="D3175">
            <v>3702</v>
          </cell>
          <cell r="E3175">
            <v>1177</v>
          </cell>
        </row>
        <row r="3176">
          <cell r="A3176" t="str">
            <v>PLATINUM - NEW YORK MERCANTILE EXCHANGE</v>
          </cell>
          <cell r="B3176">
            <v>38783</v>
          </cell>
          <cell r="C3176">
            <v>8768</v>
          </cell>
          <cell r="D3176">
            <v>4467</v>
          </cell>
          <cell r="E3176">
            <v>1107</v>
          </cell>
        </row>
        <row r="3177">
          <cell r="A3177" t="str">
            <v>PLATINUM - NEW YORK MERCANTILE EXCHANGE</v>
          </cell>
          <cell r="B3177">
            <v>38776</v>
          </cell>
          <cell r="C3177">
            <v>8576</v>
          </cell>
          <cell r="D3177">
            <v>4302</v>
          </cell>
          <cell r="E3177">
            <v>1169</v>
          </cell>
        </row>
        <row r="3178">
          <cell r="A3178" t="str">
            <v>PLATINUM - NEW YORK MERCANTILE EXCHANGE</v>
          </cell>
          <cell r="B3178">
            <v>38769</v>
          </cell>
          <cell r="C3178">
            <v>8736</v>
          </cell>
          <cell r="D3178">
            <v>4149</v>
          </cell>
          <cell r="E3178">
            <v>1020</v>
          </cell>
        </row>
        <row r="3179">
          <cell r="A3179" t="str">
            <v>PLATINUM - NEW YORK MERCANTILE EXCHANGE</v>
          </cell>
          <cell r="B3179">
            <v>38762</v>
          </cell>
          <cell r="C3179">
            <v>9571</v>
          </cell>
          <cell r="D3179">
            <v>5197</v>
          </cell>
          <cell r="E3179">
            <v>1404</v>
          </cell>
        </row>
        <row r="3180">
          <cell r="A3180" t="str">
            <v>PLATINUM - NEW YORK MERCANTILE EXCHANGE</v>
          </cell>
          <cell r="B3180">
            <v>38755</v>
          </cell>
          <cell r="C3180">
            <v>11384</v>
          </cell>
          <cell r="D3180">
            <v>7170</v>
          </cell>
          <cell r="E3180">
            <v>1278</v>
          </cell>
        </row>
        <row r="3181">
          <cell r="A3181" t="str">
            <v>PLATINUM - NEW YORK MERCANTILE EXCHANGE</v>
          </cell>
          <cell r="B3181">
            <v>38748</v>
          </cell>
          <cell r="C3181">
            <v>11686</v>
          </cell>
          <cell r="D3181">
            <v>7772</v>
          </cell>
          <cell r="E3181">
            <v>1114</v>
          </cell>
        </row>
        <row r="3182">
          <cell r="A3182" t="str">
            <v>PLATINUM - NEW YORK MERCANTILE EXCHANGE</v>
          </cell>
          <cell r="B3182">
            <v>38741</v>
          </cell>
          <cell r="C3182">
            <v>11275</v>
          </cell>
          <cell r="D3182">
            <v>7460</v>
          </cell>
          <cell r="E3182">
            <v>1087</v>
          </cell>
        </row>
        <row r="3183">
          <cell r="A3183" t="str">
            <v>PLATINUM - NEW YORK MERCANTILE EXCHANGE</v>
          </cell>
          <cell r="B3183">
            <v>38734</v>
          </cell>
          <cell r="C3183">
            <v>10829</v>
          </cell>
          <cell r="D3183">
            <v>6937</v>
          </cell>
          <cell r="E3183">
            <v>916</v>
          </cell>
        </row>
        <row r="3184">
          <cell r="A3184" t="str">
            <v>PLATINUM - NEW YORK MERCANTILE EXCHANGE</v>
          </cell>
          <cell r="B3184">
            <v>38727</v>
          </cell>
          <cell r="C3184">
            <v>9901</v>
          </cell>
          <cell r="D3184">
            <v>6046</v>
          </cell>
          <cell r="E3184">
            <v>846</v>
          </cell>
        </row>
        <row r="3185">
          <cell r="A3185" t="str">
            <v>PLATINUM - NEW YORK MERCANTILE EXCHANGE</v>
          </cell>
          <cell r="B3185">
            <v>38720</v>
          </cell>
          <cell r="C3185">
            <v>9381</v>
          </cell>
          <cell r="D3185">
            <v>5527</v>
          </cell>
          <cell r="E3185">
            <v>701</v>
          </cell>
        </row>
        <row r="3186">
          <cell r="A3186" t="str">
            <v>SUGAR NO. 11 - NEW YORK BOARD OF TRADE</v>
          </cell>
          <cell r="B3186">
            <v>39077</v>
          </cell>
          <cell r="C3186">
            <v>571200</v>
          </cell>
          <cell r="D3186">
            <v>94206</v>
          </cell>
          <cell r="E3186">
            <v>64825</v>
          </cell>
        </row>
        <row r="3187">
          <cell r="A3187" t="str">
            <v>SUGAR NO. 11 - NEW YORK BOARD OF TRADE</v>
          </cell>
          <cell r="B3187">
            <v>39070</v>
          </cell>
          <cell r="C3187">
            <v>567027</v>
          </cell>
          <cell r="D3187">
            <v>92404</v>
          </cell>
          <cell r="E3187">
            <v>64467</v>
          </cell>
        </row>
        <row r="3188">
          <cell r="A3188" t="str">
            <v>SUGAR NO. 11 - NEW YORK BOARD OF TRADE</v>
          </cell>
          <cell r="B3188">
            <v>39063</v>
          </cell>
          <cell r="C3188">
            <v>564627</v>
          </cell>
          <cell r="D3188">
            <v>90543</v>
          </cell>
          <cell r="E3188">
            <v>70809</v>
          </cell>
        </row>
        <row r="3189">
          <cell r="A3189" t="str">
            <v>SUGAR NO. 11 - NEW YORK BOARD OF TRADE</v>
          </cell>
          <cell r="B3189">
            <v>39056</v>
          </cell>
          <cell r="C3189">
            <v>550143</v>
          </cell>
          <cell r="D3189">
            <v>86166</v>
          </cell>
          <cell r="E3189">
            <v>59893</v>
          </cell>
        </row>
        <row r="3190">
          <cell r="A3190" t="str">
            <v>SUGAR NO. 11 - NEW YORK BOARD OF TRADE</v>
          </cell>
          <cell r="B3190">
            <v>39049</v>
          </cell>
          <cell r="C3190">
            <v>524037</v>
          </cell>
          <cell r="D3190">
            <v>85511</v>
          </cell>
          <cell r="E3190">
            <v>58689</v>
          </cell>
        </row>
        <row r="3191">
          <cell r="A3191" t="str">
            <v>SUGAR NO. 11 - NEW YORK BOARD OF TRADE</v>
          </cell>
          <cell r="B3191">
            <v>39042</v>
          </cell>
          <cell r="C3191">
            <v>507837</v>
          </cell>
          <cell r="D3191">
            <v>82442</v>
          </cell>
          <cell r="E3191">
            <v>60819</v>
          </cell>
        </row>
        <row r="3192">
          <cell r="A3192" t="str">
            <v>SUGAR NO. 11 - NEW YORK BOARD OF TRADE</v>
          </cell>
          <cell r="B3192">
            <v>39035</v>
          </cell>
          <cell r="C3192">
            <v>500291</v>
          </cell>
          <cell r="D3192">
            <v>87770</v>
          </cell>
          <cell r="E3192">
            <v>58243</v>
          </cell>
        </row>
        <row r="3193">
          <cell r="A3193" t="str">
            <v>SUGAR NO. 11 - NEW YORK BOARD OF TRADE</v>
          </cell>
          <cell r="B3193">
            <v>39028</v>
          </cell>
          <cell r="C3193">
            <v>487900</v>
          </cell>
          <cell r="D3193">
            <v>91596</v>
          </cell>
          <cell r="E3193">
            <v>63948</v>
          </cell>
        </row>
        <row r="3194">
          <cell r="A3194" t="str">
            <v>SUGAR NO. 11 - NEW YORK BOARD OF TRADE</v>
          </cell>
          <cell r="B3194">
            <v>39021</v>
          </cell>
          <cell r="C3194">
            <v>472934</v>
          </cell>
          <cell r="D3194">
            <v>91922</v>
          </cell>
          <cell r="E3194">
            <v>58402</v>
          </cell>
        </row>
        <row r="3195">
          <cell r="A3195" t="str">
            <v>SUGAR NO. 11 - NEW YORK BOARD OF TRADE</v>
          </cell>
          <cell r="B3195">
            <v>39014</v>
          </cell>
          <cell r="C3195">
            <v>457173</v>
          </cell>
          <cell r="D3195">
            <v>90993</v>
          </cell>
          <cell r="E3195">
            <v>55833</v>
          </cell>
        </row>
        <row r="3196">
          <cell r="A3196" t="str">
            <v>SUGAR NO. 11 - NEW YORK BOARD OF TRADE</v>
          </cell>
          <cell r="B3196">
            <v>39007</v>
          </cell>
          <cell r="C3196">
            <v>455127</v>
          </cell>
          <cell r="D3196">
            <v>94475</v>
          </cell>
          <cell r="E3196">
            <v>52881</v>
          </cell>
        </row>
        <row r="3197">
          <cell r="A3197" t="str">
            <v>SUGAR NO. 11 - NEW YORK BOARD OF TRADE</v>
          </cell>
          <cell r="B3197">
            <v>39000</v>
          </cell>
          <cell r="C3197">
            <v>436978</v>
          </cell>
          <cell r="D3197">
            <v>90259</v>
          </cell>
          <cell r="E3197">
            <v>58022</v>
          </cell>
        </row>
        <row r="3198">
          <cell r="A3198" t="str">
            <v>SUGAR NO. 11 - NEW YORK BOARD OF TRADE</v>
          </cell>
          <cell r="B3198">
            <v>38993</v>
          </cell>
          <cell r="C3198">
            <v>432984</v>
          </cell>
          <cell r="D3198">
            <v>90108</v>
          </cell>
          <cell r="E3198">
            <v>61469</v>
          </cell>
        </row>
        <row r="3199">
          <cell r="A3199" t="str">
            <v>SUGAR NO. 11 - NEW YORK BOARD OF TRADE</v>
          </cell>
          <cell r="B3199">
            <v>38986</v>
          </cell>
          <cell r="C3199">
            <v>473478</v>
          </cell>
          <cell r="D3199">
            <v>91428</v>
          </cell>
          <cell r="E3199">
            <v>56474</v>
          </cell>
        </row>
        <row r="3200">
          <cell r="A3200" t="str">
            <v>SUGAR NO. 11 - NEW YORK BOARD OF TRADE</v>
          </cell>
          <cell r="B3200">
            <v>38979</v>
          </cell>
          <cell r="C3200">
            <v>500233</v>
          </cell>
          <cell r="D3200">
            <v>96650</v>
          </cell>
          <cell r="E3200">
            <v>56701</v>
          </cell>
        </row>
        <row r="3201">
          <cell r="A3201" t="str">
            <v>SUGAR NO. 11 - NEW YORK BOARD OF TRADE</v>
          </cell>
          <cell r="B3201">
            <v>38972</v>
          </cell>
          <cell r="C3201">
            <v>510361</v>
          </cell>
          <cell r="D3201">
            <v>97243</v>
          </cell>
          <cell r="E3201">
            <v>64408</v>
          </cell>
        </row>
        <row r="3202">
          <cell r="A3202" t="str">
            <v>SUGAR NO. 11 - NEW YORK BOARD OF TRADE</v>
          </cell>
          <cell r="B3202">
            <v>38965</v>
          </cell>
          <cell r="C3202">
            <v>505361</v>
          </cell>
          <cell r="D3202">
            <v>95058</v>
          </cell>
          <cell r="E3202">
            <v>73453</v>
          </cell>
        </row>
        <row r="3203">
          <cell r="A3203" t="str">
            <v>SUGAR NO. 11 - NEW YORK BOARD OF TRADE</v>
          </cell>
          <cell r="B3203">
            <v>38958</v>
          </cell>
          <cell r="C3203">
            <v>494058</v>
          </cell>
          <cell r="D3203">
            <v>89986</v>
          </cell>
          <cell r="E3203">
            <v>63434</v>
          </cell>
        </row>
        <row r="3204">
          <cell r="A3204" t="str">
            <v>SUGAR NO. 11 - NEW YORK BOARD OF TRADE</v>
          </cell>
          <cell r="B3204">
            <v>38951</v>
          </cell>
          <cell r="C3204">
            <v>476171</v>
          </cell>
          <cell r="D3204">
            <v>87551</v>
          </cell>
          <cell r="E3204">
            <v>61322</v>
          </cell>
        </row>
        <row r="3205">
          <cell r="A3205" t="str">
            <v>SUGAR NO. 11 - NEW YORK BOARD OF TRADE</v>
          </cell>
          <cell r="B3205">
            <v>38944</v>
          </cell>
          <cell r="C3205">
            <v>479535</v>
          </cell>
          <cell r="D3205">
            <v>88311</v>
          </cell>
          <cell r="E3205">
            <v>57226</v>
          </cell>
        </row>
        <row r="3206">
          <cell r="A3206" t="str">
            <v>SUGAR NO. 11 - NEW YORK BOARD OF TRADE</v>
          </cell>
          <cell r="B3206">
            <v>38937</v>
          </cell>
          <cell r="C3206">
            <v>472069</v>
          </cell>
          <cell r="D3206">
            <v>88709</v>
          </cell>
          <cell r="E3206">
            <v>51235</v>
          </cell>
        </row>
        <row r="3207">
          <cell r="A3207" t="str">
            <v>SUGAR NO. 11 - NEW YORK BOARD OF TRADE</v>
          </cell>
          <cell r="B3207">
            <v>38930</v>
          </cell>
          <cell r="C3207">
            <v>469125</v>
          </cell>
          <cell r="D3207">
            <v>97723</v>
          </cell>
          <cell r="E3207">
            <v>48628</v>
          </cell>
        </row>
        <row r="3208">
          <cell r="A3208" t="str">
            <v>SUGAR NO. 11 - NEW YORK BOARD OF TRADE</v>
          </cell>
          <cell r="B3208">
            <v>38923</v>
          </cell>
          <cell r="C3208">
            <v>464034</v>
          </cell>
          <cell r="D3208">
            <v>95546</v>
          </cell>
          <cell r="E3208">
            <v>40319</v>
          </cell>
        </row>
        <row r="3209">
          <cell r="A3209" t="str">
            <v>SUGAR NO. 11 - NEW YORK BOARD OF TRADE</v>
          </cell>
          <cell r="B3209">
            <v>38916</v>
          </cell>
          <cell r="C3209">
            <v>462175</v>
          </cell>
          <cell r="D3209">
            <v>98625</v>
          </cell>
          <cell r="E3209">
            <v>45237</v>
          </cell>
        </row>
        <row r="3210">
          <cell r="A3210" t="str">
            <v>SUGAR NO. 11 - NEW YORK BOARD OF TRADE</v>
          </cell>
          <cell r="B3210">
            <v>38909</v>
          </cell>
          <cell r="C3210">
            <v>455705</v>
          </cell>
          <cell r="D3210">
            <v>97847</v>
          </cell>
          <cell r="E3210">
            <v>46897</v>
          </cell>
        </row>
        <row r="3211">
          <cell r="A3211" t="str">
            <v>SUGAR NO. 11 - NEW YORK BOARD OF TRADE</v>
          </cell>
          <cell r="B3211">
            <v>38901</v>
          </cell>
          <cell r="C3211">
            <v>427937</v>
          </cell>
          <cell r="D3211">
            <v>90999</v>
          </cell>
          <cell r="E3211">
            <v>38281</v>
          </cell>
        </row>
        <row r="3212">
          <cell r="A3212" t="str">
            <v>SUGAR NO. 11 - NEW YORK BOARD OF TRADE</v>
          </cell>
          <cell r="B3212">
            <v>38895</v>
          </cell>
          <cell r="C3212">
            <v>433368</v>
          </cell>
          <cell r="D3212">
            <v>92724</v>
          </cell>
          <cell r="E3212">
            <v>36128</v>
          </cell>
        </row>
        <row r="3213">
          <cell r="A3213" t="str">
            <v>SUGAR NO. 11 - NEW YORK BOARD OF TRADE</v>
          </cell>
          <cell r="B3213">
            <v>38888</v>
          </cell>
          <cell r="C3213">
            <v>448012</v>
          </cell>
          <cell r="D3213">
            <v>92870</v>
          </cell>
          <cell r="E3213">
            <v>34518</v>
          </cell>
        </row>
        <row r="3214">
          <cell r="A3214" t="str">
            <v>SUGAR NO. 11 - NEW YORK BOARD OF TRADE</v>
          </cell>
          <cell r="B3214">
            <v>38881</v>
          </cell>
          <cell r="C3214">
            <v>455791</v>
          </cell>
          <cell r="D3214">
            <v>93720</v>
          </cell>
          <cell r="E3214">
            <v>37233</v>
          </cell>
        </row>
        <row r="3215">
          <cell r="A3215" t="str">
            <v>SUGAR NO. 11 - NEW YORK BOARD OF TRADE</v>
          </cell>
          <cell r="B3215">
            <v>38874</v>
          </cell>
          <cell r="C3215">
            <v>481640</v>
          </cell>
          <cell r="D3215">
            <v>96537</v>
          </cell>
          <cell r="E3215">
            <v>37700</v>
          </cell>
        </row>
        <row r="3216">
          <cell r="A3216" t="str">
            <v>SUGAR NO. 11 - NEW YORK BOARD OF TRADE</v>
          </cell>
          <cell r="B3216">
            <v>38867</v>
          </cell>
          <cell r="C3216">
            <v>485191</v>
          </cell>
          <cell r="D3216">
            <v>99708</v>
          </cell>
          <cell r="E3216">
            <v>42126</v>
          </cell>
        </row>
        <row r="3217">
          <cell r="A3217" t="str">
            <v>SUGAR NO. 11 - NEW YORK BOARD OF TRADE</v>
          </cell>
          <cell r="B3217">
            <v>38860</v>
          </cell>
          <cell r="C3217">
            <v>490923</v>
          </cell>
          <cell r="D3217">
            <v>99567</v>
          </cell>
          <cell r="E3217">
            <v>38142</v>
          </cell>
        </row>
        <row r="3218">
          <cell r="A3218" t="str">
            <v>SUGAR NO. 11 - NEW YORK BOARD OF TRADE</v>
          </cell>
          <cell r="B3218">
            <v>38853</v>
          </cell>
          <cell r="C3218">
            <v>496944</v>
          </cell>
          <cell r="D3218">
            <v>113003</v>
          </cell>
          <cell r="E3218">
            <v>35015</v>
          </cell>
        </row>
        <row r="3219">
          <cell r="A3219" t="str">
            <v>SUGAR NO. 11 - NEW YORK BOARD OF TRADE</v>
          </cell>
          <cell r="B3219">
            <v>38846</v>
          </cell>
          <cell r="C3219">
            <v>491563</v>
          </cell>
          <cell r="D3219">
            <v>109170</v>
          </cell>
          <cell r="E3219">
            <v>31885</v>
          </cell>
        </row>
        <row r="3220">
          <cell r="A3220" t="str">
            <v>SUGAR NO. 11 - NEW YORK BOARD OF TRADE</v>
          </cell>
          <cell r="B3220">
            <v>38839</v>
          </cell>
          <cell r="C3220">
            <v>477939</v>
          </cell>
          <cell r="D3220">
            <v>101646</v>
          </cell>
          <cell r="E3220">
            <v>25508</v>
          </cell>
        </row>
        <row r="3221">
          <cell r="A3221" t="str">
            <v>SUGAR NO. 11 - NEW YORK BOARD OF TRADE</v>
          </cell>
          <cell r="B3221">
            <v>38832</v>
          </cell>
          <cell r="C3221">
            <v>475389</v>
          </cell>
          <cell r="D3221">
            <v>101262</v>
          </cell>
          <cell r="E3221">
            <v>25467</v>
          </cell>
        </row>
        <row r="3222">
          <cell r="A3222" t="str">
            <v>SUGAR NO. 11 - NEW YORK BOARD OF TRADE</v>
          </cell>
          <cell r="B3222">
            <v>38825</v>
          </cell>
          <cell r="C3222">
            <v>460723</v>
          </cell>
          <cell r="D3222">
            <v>104045</v>
          </cell>
          <cell r="E3222">
            <v>21675</v>
          </cell>
        </row>
        <row r="3223">
          <cell r="A3223" t="str">
            <v>SUGAR NO. 11 - NEW YORK BOARD OF TRADE</v>
          </cell>
          <cell r="B3223">
            <v>38818</v>
          </cell>
          <cell r="C3223">
            <v>475643</v>
          </cell>
          <cell r="D3223">
            <v>117223</v>
          </cell>
          <cell r="E3223">
            <v>28140</v>
          </cell>
        </row>
        <row r="3224">
          <cell r="A3224" t="str">
            <v>SUGAR NO. 11 - NEW YORK BOARD OF TRADE</v>
          </cell>
          <cell r="B3224">
            <v>38811</v>
          </cell>
          <cell r="C3224">
            <v>487062</v>
          </cell>
          <cell r="D3224">
            <v>115542</v>
          </cell>
          <cell r="E3224">
            <v>28351</v>
          </cell>
        </row>
        <row r="3225">
          <cell r="A3225" t="str">
            <v>SUGAR NO. 11 - NEW YORK BOARD OF TRADE</v>
          </cell>
          <cell r="B3225">
            <v>38804</v>
          </cell>
          <cell r="C3225">
            <v>479103</v>
          </cell>
          <cell r="D3225">
            <v>107516</v>
          </cell>
          <cell r="E3225">
            <v>33112</v>
          </cell>
        </row>
        <row r="3226">
          <cell r="A3226" t="str">
            <v>SUGAR NO. 11 - NEW YORK BOARD OF TRADE</v>
          </cell>
          <cell r="B3226">
            <v>38797</v>
          </cell>
          <cell r="C3226">
            <v>462834</v>
          </cell>
          <cell r="D3226">
            <v>106525</v>
          </cell>
          <cell r="E3226">
            <v>33655</v>
          </cell>
        </row>
        <row r="3227">
          <cell r="A3227" t="str">
            <v>SUGAR NO. 11 - NEW YORK BOARD OF TRADE</v>
          </cell>
          <cell r="B3227">
            <v>38790</v>
          </cell>
          <cell r="C3227">
            <v>454610</v>
          </cell>
          <cell r="D3227">
            <v>105243</v>
          </cell>
          <cell r="E3227">
            <v>32187</v>
          </cell>
        </row>
        <row r="3228">
          <cell r="A3228" t="str">
            <v>SUGAR NO. 11 - NEW YORK BOARD OF TRADE</v>
          </cell>
          <cell r="B3228">
            <v>38783</v>
          </cell>
          <cell r="C3228">
            <v>458466</v>
          </cell>
          <cell r="D3228">
            <v>105980</v>
          </cell>
          <cell r="E3228">
            <v>34106</v>
          </cell>
        </row>
        <row r="3229">
          <cell r="A3229" t="str">
            <v>SUGAR NO. 11 - NEW YORK BOARD OF TRADE</v>
          </cell>
          <cell r="B3229">
            <v>38776</v>
          </cell>
          <cell r="C3229">
            <v>464326</v>
          </cell>
          <cell r="D3229">
            <v>107994</v>
          </cell>
          <cell r="E3229">
            <v>36234</v>
          </cell>
        </row>
        <row r="3230">
          <cell r="A3230" t="str">
            <v>SUGAR NO. 11 - NEW YORK BOARD OF TRADE</v>
          </cell>
          <cell r="B3230">
            <v>38769</v>
          </cell>
          <cell r="C3230">
            <v>487329</v>
          </cell>
          <cell r="D3230">
            <v>111957</v>
          </cell>
          <cell r="E3230">
            <v>32834</v>
          </cell>
        </row>
        <row r="3231">
          <cell r="A3231" t="str">
            <v>SUGAR NO. 11 - NEW YORK BOARD OF TRADE</v>
          </cell>
          <cell r="B3231">
            <v>38762</v>
          </cell>
          <cell r="C3231">
            <v>496280</v>
          </cell>
          <cell r="D3231">
            <v>112496</v>
          </cell>
          <cell r="E3231">
            <v>29540</v>
          </cell>
        </row>
        <row r="3232">
          <cell r="A3232" t="str">
            <v>SUGAR NO. 11 - NEW YORK BOARD OF TRADE</v>
          </cell>
          <cell r="B3232">
            <v>38755</v>
          </cell>
          <cell r="C3232">
            <v>516881</v>
          </cell>
          <cell r="D3232">
            <v>120658</v>
          </cell>
          <cell r="E3232">
            <v>33240</v>
          </cell>
        </row>
        <row r="3233">
          <cell r="A3233" t="str">
            <v>SUGAR NO. 11 - NEW YORK BOARD OF TRADE</v>
          </cell>
          <cell r="B3233">
            <v>38748</v>
          </cell>
          <cell r="C3233">
            <v>518793</v>
          </cell>
          <cell r="D3233">
            <v>119581</v>
          </cell>
          <cell r="E3233">
            <v>37750</v>
          </cell>
        </row>
        <row r="3234">
          <cell r="A3234" t="str">
            <v>SUGAR NO. 11 - NEW YORK BOARD OF TRADE</v>
          </cell>
          <cell r="B3234">
            <v>38741</v>
          </cell>
          <cell r="C3234">
            <v>507294</v>
          </cell>
          <cell r="D3234">
            <v>124501</v>
          </cell>
          <cell r="E3234">
            <v>35815</v>
          </cell>
        </row>
        <row r="3235">
          <cell r="A3235" t="str">
            <v>SUGAR NO. 11 - NEW YORK BOARD OF TRADE</v>
          </cell>
          <cell r="B3235">
            <v>38734</v>
          </cell>
          <cell r="C3235">
            <v>531625</v>
          </cell>
          <cell r="D3235">
            <v>131518</v>
          </cell>
          <cell r="E3235">
            <v>34304</v>
          </cell>
        </row>
        <row r="3236">
          <cell r="A3236" t="str">
            <v>SUGAR NO. 11 - NEW YORK BOARD OF TRADE</v>
          </cell>
          <cell r="B3236">
            <v>38727</v>
          </cell>
          <cell r="C3236">
            <v>536758</v>
          </cell>
          <cell r="D3236">
            <v>133129</v>
          </cell>
          <cell r="E3236">
            <v>41978</v>
          </cell>
        </row>
        <row r="3237">
          <cell r="A3237" t="str">
            <v>SUGAR NO. 11 - NEW YORK BOARD OF TRADE</v>
          </cell>
          <cell r="B3237">
            <v>38720</v>
          </cell>
          <cell r="C3237">
            <v>532712</v>
          </cell>
          <cell r="D3237">
            <v>132491</v>
          </cell>
          <cell r="E3237">
            <v>38804</v>
          </cell>
        </row>
        <row r="3238">
          <cell r="A3238" t="str">
            <v>COFFEE C - NEW YORK BOARD OF TRADE</v>
          </cell>
          <cell r="B3238">
            <v>39077</v>
          </cell>
          <cell r="C3238">
            <v>125443</v>
          </cell>
          <cell r="D3238">
            <v>47008</v>
          </cell>
          <cell r="E3238">
            <v>22168</v>
          </cell>
        </row>
        <row r="3239">
          <cell r="A3239" t="str">
            <v>COFFEE C - NEW YORK BOARD OF TRADE</v>
          </cell>
          <cell r="B3239">
            <v>39070</v>
          </cell>
          <cell r="C3239">
            <v>121993</v>
          </cell>
          <cell r="D3239">
            <v>45991</v>
          </cell>
          <cell r="E3239">
            <v>22563</v>
          </cell>
        </row>
        <row r="3240">
          <cell r="A3240" t="str">
            <v>COFFEE C - NEW YORK BOARD OF TRADE</v>
          </cell>
          <cell r="B3240">
            <v>39063</v>
          </cell>
          <cell r="C3240">
            <v>123449</v>
          </cell>
          <cell r="D3240">
            <v>48346</v>
          </cell>
          <cell r="E3240">
            <v>22618</v>
          </cell>
        </row>
        <row r="3241">
          <cell r="A3241" t="str">
            <v>COFFEE C - NEW YORK BOARD OF TRADE</v>
          </cell>
          <cell r="B3241">
            <v>39056</v>
          </cell>
          <cell r="C3241">
            <v>118588</v>
          </cell>
          <cell r="D3241">
            <v>46298</v>
          </cell>
          <cell r="E3241">
            <v>23610</v>
          </cell>
        </row>
        <row r="3242">
          <cell r="A3242" t="str">
            <v>COFFEE C - NEW YORK BOARD OF TRADE</v>
          </cell>
          <cell r="B3242">
            <v>39049</v>
          </cell>
          <cell r="C3242">
            <v>114569</v>
          </cell>
          <cell r="D3242">
            <v>43699</v>
          </cell>
          <cell r="E3242">
            <v>22391</v>
          </cell>
        </row>
        <row r="3243">
          <cell r="A3243" t="str">
            <v>COFFEE C - NEW YORK BOARD OF TRADE</v>
          </cell>
          <cell r="B3243">
            <v>39042</v>
          </cell>
          <cell r="C3243">
            <v>111680</v>
          </cell>
          <cell r="D3243">
            <v>41549</v>
          </cell>
          <cell r="E3243">
            <v>21520</v>
          </cell>
        </row>
        <row r="3244">
          <cell r="A3244" t="str">
            <v>COFFEE C - NEW YORK BOARD OF TRADE</v>
          </cell>
          <cell r="B3244">
            <v>39035</v>
          </cell>
          <cell r="C3244">
            <v>118573</v>
          </cell>
          <cell r="D3244">
            <v>39957</v>
          </cell>
          <cell r="E3244">
            <v>20921</v>
          </cell>
        </row>
        <row r="3245">
          <cell r="A3245" t="str">
            <v>COFFEE C - NEW YORK BOARD OF TRADE</v>
          </cell>
          <cell r="B3245">
            <v>39028</v>
          </cell>
          <cell r="C3245">
            <v>122312</v>
          </cell>
          <cell r="D3245">
            <v>37324</v>
          </cell>
          <cell r="E3245">
            <v>25564</v>
          </cell>
        </row>
        <row r="3246">
          <cell r="A3246" t="str">
            <v>COFFEE C - NEW YORK BOARD OF TRADE</v>
          </cell>
          <cell r="B3246">
            <v>39021</v>
          </cell>
          <cell r="C3246">
            <v>116804</v>
          </cell>
          <cell r="D3246">
            <v>31703</v>
          </cell>
          <cell r="E3246">
            <v>28301</v>
          </cell>
        </row>
        <row r="3247">
          <cell r="A3247" t="str">
            <v>COFFEE C - NEW YORK BOARD OF TRADE</v>
          </cell>
          <cell r="B3247">
            <v>39014</v>
          </cell>
          <cell r="C3247">
            <v>112676</v>
          </cell>
          <cell r="D3247">
            <v>30203</v>
          </cell>
          <cell r="E3247">
            <v>30904</v>
          </cell>
        </row>
        <row r="3248">
          <cell r="A3248" t="str">
            <v>COFFEE C - NEW YORK BOARD OF TRADE</v>
          </cell>
          <cell r="B3248">
            <v>39007</v>
          </cell>
          <cell r="C3248">
            <v>110507</v>
          </cell>
          <cell r="D3248">
            <v>29426</v>
          </cell>
          <cell r="E3248">
            <v>34567</v>
          </cell>
        </row>
        <row r="3249">
          <cell r="A3249" t="str">
            <v>COFFEE C - NEW YORK BOARD OF TRADE</v>
          </cell>
          <cell r="B3249">
            <v>39000</v>
          </cell>
          <cell r="C3249">
            <v>109769</v>
          </cell>
          <cell r="D3249">
            <v>29985</v>
          </cell>
          <cell r="E3249">
            <v>32852</v>
          </cell>
        </row>
        <row r="3250">
          <cell r="A3250" t="str">
            <v>COFFEE C - NEW YORK BOARD OF TRADE</v>
          </cell>
          <cell r="B3250">
            <v>38993</v>
          </cell>
          <cell r="C3250">
            <v>110868</v>
          </cell>
          <cell r="D3250">
            <v>30475</v>
          </cell>
          <cell r="E3250">
            <v>32380</v>
          </cell>
        </row>
        <row r="3251">
          <cell r="A3251" t="str">
            <v>COFFEE C - NEW YORK BOARD OF TRADE</v>
          </cell>
          <cell r="B3251">
            <v>38986</v>
          </cell>
          <cell r="C3251">
            <v>105801</v>
          </cell>
          <cell r="D3251">
            <v>29371</v>
          </cell>
          <cell r="E3251">
            <v>32009</v>
          </cell>
        </row>
        <row r="3252">
          <cell r="A3252" t="str">
            <v>COFFEE C - NEW YORK BOARD OF TRADE</v>
          </cell>
          <cell r="B3252">
            <v>38979</v>
          </cell>
          <cell r="C3252">
            <v>107299</v>
          </cell>
          <cell r="D3252">
            <v>30477</v>
          </cell>
          <cell r="E3252">
            <v>34258</v>
          </cell>
        </row>
        <row r="3253">
          <cell r="A3253" t="str">
            <v>COFFEE C - NEW YORK BOARD OF TRADE</v>
          </cell>
          <cell r="B3253">
            <v>38972</v>
          </cell>
          <cell r="C3253">
            <v>104099</v>
          </cell>
          <cell r="D3253">
            <v>30903</v>
          </cell>
          <cell r="E3253">
            <v>29961</v>
          </cell>
        </row>
        <row r="3254">
          <cell r="A3254" t="str">
            <v>COFFEE C - NEW YORK BOARD OF TRADE</v>
          </cell>
          <cell r="B3254">
            <v>38965</v>
          </cell>
          <cell r="C3254">
            <v>101785</v>
          </cell>
          <cell r="D3254">
            <v>31035</v>
          </cell>
          <cell r="E3254">
            <v>25567</v>
          </cell>
        </row>
        <row r="3255">
          <cell r="A3255" t="str">
            <v>COFFEE C - NEW YORK BOARD OF TRADE</v>
          </cell>
          <cell r="B3255">
            <v>38958</v>
          </cell>
          <cell r="C3255">
            <v>99833</v>
          </cell>
          <cell r="D3255">
            <v>30328</v>
          </cell>
          <cell r="E3255">
            <v>24458</v>
          </cell>
        </row>
        <row r="3256">
          <cell r="A3256" t="str">
            <v>COFFEE C - NEW YORK BOARD OF TRADE</v>
          </cell>
          <cell r="B3256">
            <v>38951</v>
          </cell>
          <cell r="C3256">
            <v>101960</v>
          </cell>
          <cell r="D3256">
            <v>30430</v>
          </cell>
          <cell r="E3256">
            <v>22546</v>
          </cell>
        </row>
        <row r="3257">
          <cell r="A3257" t="str">
            <v>COFFEE C - NEW YORK BOARD OF TRADE</v>
          </cell>
          <cell r="B3257">
            <v>38944</v>
          </cell>
          <cell r="C3257">
            <v>107829</v>
          </cell>
          <cell r="D3257">
            <v>29277</v>
          </cell>
          <cell r="E3257">
            <v>24363</v>
          </cell>
        </row>
        <row r="3258">
          <cell r="A3258" t="str">
            <v>COFFEE C - NEW YORK BOARD OF TRADE</v>
          </cell>
          <cell r="B3258">
            <v>38937</v>
          </cell>
          <cell r="C3258">
            <v>112927</v>
          </cell>
          <cell r="D3258">
            <v>32113</v>
          </cell>
          <cell r="E3258">
            <v>28353</v>
          </cell>
        </row>
        <row r="3259">
          <cell r="A3259" t="str">
            <v>COFFEE C - NEW YORK BOARD OF TRADE</v>
          </cell>
          <cell r="B3259">
            <v>38930</v>
          </cell>
          <cell r="C3259">
            <v>120726</v>
          </cell>
          <cell r="D3259">
            <v>32681</v>
          </cell>
          <cell r="E3259">
            <v>39494</v>
          </cell>
        </row>
        <row r="3260">
          <cell r="A3260" t="str">
            <v>COFFEE C - NEW YORK BOARD OF TRADE</v>
          </cell>
          <cell r="B3260">
            <v>38923</v>
          </cell>
          <cell r="C3260">
            <v>123006</v>
          </cell>
          <cell r="D3260">
            <v>33849</v>
          </cell>
          <cell r="E3260">
            <v>41600</v>
          </cell>
        </row>
        <row r="3261">
          <cell r="A3261" t="str">
            <v>COFFEE C - NEW YORK BOARD OF TRADE</v>
          </cell>
          <cell r="B3261">
            <v>38916</v>
          </cell>
          <cell r="C3261">
            <v>120361</v>
          </cell>
          <cell r="D3261">
            <v>33282</v>
          </cell>
          <cell r="E3261">
            <v>37253</v>
          </cell>
        </row>
        <row r="3262">
          <cell r="A3262" t="str">
            <v>COFFEE C - NEW YORK BOARD OF TRADE</v>
          </cell>
          <cell r="B3262">
            <v>38909</v>
          </cell>
          <cell r="C3262">
            <v>118855</v>
          </cell>
          <cell r="D3262">
            <v>31808</v>
          </cell>
          <cell r="E3262">
            <v>36327</v>
          </cell>
        </row>
        <row r="3263">
          <cell r="A3263" t="str">
            <v>COFFEE C - NEW YORK BOARD OF TRADE</v>
          </cell>
          <cell r="B3263">
            <v>38901</v>
          </cell>
          <cell r="C3263">
            <v>115862</v>
          </cell>
          <cell r="D3263">
            <v>31203</v>
          </cell>
          <cell r="E3263">
            <v>36940</v>
          </cell>
        </row>
        <row r="3264">
          <cell r="A3264" t="str">
            <v>COFFEE C - NEW YORK BOARD OF TRADE</v>
          </cell>
          <cell r="B3264">
            <v>38895</v>
          </cell>
          <cell r="C3264">
            <v>117763</v>
          </cell>
          <cell r="D3264">
            <v>32231</v>
          </cell>
          <cell r="E3264">
            <v>42663</v>
          </cell>
        </row>
        <row r="3265">
          <cell r="A3265" t="str">
            <v>COFFEE C - NEW YORK BOARD OF TRADE</v>
          </cell>
          <cell r="B3265">
            <v>38888</v>
          </cell>
          <cell r="C3265">
            <v>121700</v>
          </cell>
          <cell r="D3265">
            <v>31047</v>
          </cell>
          <cell r="E3265">
            <v>39915</v>
          </cell>
        </row>
        <row r="3266">
          <cell r="A3266" t="str">
            <v>COFFEE C - NEW YORK BOARD OF TRADE</v>
          </cell>
          <cell r="B3266">
            <v>38881</v>
          </cell>
          <cell r="C3266">
            <v>126941</v>
          </cell>
          <cell r="D3266">
            <v>30081</v>
          </cell>
          <cell r="E3266">
            <v>38661</v>
          </cell>
        </row>
        <row r="3267">
          <cell r="A3267" t="str">
            <v>COFFEE C - NEW YORK BOARD OF TRADE</v>
          </cell>
          <cell r="B3267">
            <v>38874</v>
          </cell>
          <cell r="C3267">
            <v>120532</v>
          </cell>
          <cell r="D3267">
            <v>29826</v>
          </cell>
          <cell r="E3267">
            <v>35973</v>
          </cell>
        </row>
        <row r="3268">
          <cell r="A3268" t="str">
            <v>COFFEE C - NEW YORK BOARD OF TRADE</v>
          </cell>
          <cell r="B3268">
            <v>38867</v>
          </cell>
          <cell r="C3268">
            <v>112292</v>
          </cell>
          <cell r="D3268">
            <v>28793</v>
          </cell>
          <cell r="E3268">
            <v>31669</v>
          </cell>
        </row>
        <row r="3269">
          <cell r="A3269" t="str">
            <v>COFFEE C - NEW YORK BOARD OF TRADE</v>
          </cell>
          <cell r="B3269">
            <v>38860</v>
          </cell>
          <cell r="C3269">
            <v>106517</v>
          </cell>
          <cell r="D3269">
            <v>28266</v>
          </cell>
          <cell r="E3269">
            <v>27985</v>
          </cell>
        </row>
        <row r="3270">
          <cell r="A3270" t="str">
            <v>COFFEE C - NEW YORK BOARD OF TRADE</v>
          </cell>
          <cell r="B3270">
            <v>38853</v>
          </cell>
          <cell r="C3270">
            <v>102842</v>
          </cell>
          <cell r="D3270">
            <v>26797</v>
          </cell>
          <cell r="E3270">
            <v>23606</v>
          </cell>
        </row>
        <row r="3271">
          <cell r="A3271" t="str">
            <v>COFFEE C - NEW YORK BOARD OF TRADE</v>
          </cell>
          <cell r="B3271">
            <v>38846</v>
          </cell>
          <cell r="C3271">
            <v>99976</v>
          </cell>
          <cell r="D3271">
            <v>27686</v>
          </cell>
          <cell r="E3271">
            <v>16387</v>
          </cell>
        </row>
        <row r="3272">
          <cell r="A3272" t="str">
            <v>COFFEE C - NEW YORK BOARD OF TRADE</v>
          </cell>
          <cell r="B3272">
            <v>38839</v>
          </cell>
          <cell r="C3272">
            <v>100244</v>
          </cell>
          <cell r="D3272">
            <v>28512</v>
          </cell>
          <cell r="E3272">
            <v>15239</v>
          </cell>
        </row>
        <row r="3273">
          <cell r="A3273" t="str">
            <v>COFFEE C - NEW YORK BOARD OF TRADE</v>
          </cell>
          <cell r="B3273">
            <v>38832</v>
          </cell>
          <cell r="C3273">
            <v>101002</v>
          </cell>
          <cell r="D3273">
            <v>28156</v>
          </cell>
          <cell r="E3273">
            <v>15605</v>
          </cell>
        </row>
        <row r="3274">
          <cell r="A3274" t="str">
            <v>COFFEE C - NEW YORK BOARD OF TRADE</v>
          </cell>
          <cell r="B3274">
            <v>38825</v>
          </cell>
          <cell r="C3274">
            <v>101523</v>
          </cell>
          <cell r="D3274">
            <v>26627</v>
          </cell>
          <cell r="E3274">
            <v>18240</v>
          </cell>
        </row>
        <row r="3275">
          <cell r="A3275" t="str">
            <v>COFFEE C - NEW YORK BOARD OF TRADE</v>
          </cell>
          <cell r="B3275">
            <v>38818</v>
          </cell>
          <cell r="C3275">
            <v>107761</v>
          </cell>
          <cell r="D3275">
            <v>26101</v>
          </cell>
          <cell r="E3275">
            <v>17715</v>
          </cell>
        </row>
        <row r="3276">
          <cell r="A3276" t="str">
            <v>COFFEE C - NEW YORK BOARD OF TRADE</v>
          </cell>
          <cell r="B3276">
            <v>38811</v>
          </cell>
          <cell r="C3276">
            <v>106170</v>
          </cell>
          <cell r="D3276">
            <v>25707</v>
          </cell>
          <cell r="E3276">
            <v>16294</v>
          </cell>
        </row>
        <row r="3277">
          <cell r="A3277" t="str">
            <v>COFFEE C - NEW YORK BOARD OF TRADE</v>
          </cell>
          <cell r="B3277">
            <v>38804</v>
          </cell>
          <cell r="C3277">
            <v>104816</v>
          </cell>
          <cell r="D3277">
            <v>24141</v>
          </cell>
          <cell r="E3277">
            <v>16841</v>
          </cell>
        </row>
        <row r="3278">
          <cell r="A3278" t="str">
            <v>COFFEE C - NEW YORK BOARD OF TRADE</v>
          </cell>
          <cell r="B3278">
            <v>38797</v>
          </cell>
          <cell r="C3278">
            <v>99731</v>
          </cell>
          <cell r="D3278">
            <v>22581</v>
          </cell>
          <cell r="E3278">
            <v>15194</v>
          </cell>
        </row>
        <row r="3279">
          <cell r="A3279" t="str">
            <v>COFFEE C - NEW YORK BOARD OF TRADE</v>
          </cell>
          <cell r="B3279">
            <v>38790</v>
          </cell>
          <cell r="C3279">
            <v>97433</v>
          </cell>
          <cell r="D3279">
            <v>21541</v>
          </cell>
          <cell r="E3279">
            <v>15223</v>
          </cell>
        </row>
        <row r="3280">
          <cell r="A3280" t="str">
            <v>COFFEE C - NEW YORK BOARD OF TRADE</v>
          </cell>
          <cell r="B3280">
            <v>38783</v>
          </cell>
          <cell r="C3280">
            <v>97499</v>
          </cell>
          <cell r="D3280">
            <v>22683</v>
          </cell>
          <cell r="E3280">
            <v>14067</v>
          </cell>
        </row>
        <row r="3281">
          <cell r="A3281" t="str">
            <v>COFFEE C - NEW YORK BOARD OF TRADE</v>
          </cell>
          <cell r="B3281">
            <v>38776</v>
          </cell>
          <cell r="C3281">
            <v>94778</v>
          </cell>
          <cell r="D3281">
            <v>22605</v>
          </cell>
          <cell r="E3281">
            <v>13786</v>
          </cell>
        </row>
        <row r="3282">
          <cell r="A3282" t="str">
            <v>COFFEE C - NEW YORK BOARD OF TRADE</v>
          </cell>
          <cell r="B3282">
            <v>38769</v>
          </cell>
          <cell r="C3282">
            <v>96019</v>
          </cell>
          <cell r="D3282">
            <v>23050</v>
          </cell>
          <cell r="E3282">
            <v>11937</v>
          </cell>
        </row>
        <row r="3283">
          <cell r="A3283" t="str">
            <v>COFFEE C - NEW YORK BOARD OF TRADE</v>
          </cell>
          <cell r="B3283">
            <v>38762</v>
          </cell>
          <cell r="C3283">
            <v>101784</v>
          </cell>
          <cell r="D3283">
            <v>29851</v>
          </cell>
          <cell r="E3283">
            <v>11291</v>
          </cell>
        </row>
        <row r="3284">
          <cell r="A3284" t="str">
            <v>COFFEE C - NEW YORK BOARD OF TRADE</v>
          </cell>
          <cell r="B3284">
            <v>38755</v>
          </cell>
          <cell r="C3284">
            <v>108355</v>
          </cell>
          <cell r="D3284">
            <v>34986</v>
          </cell>
          <cell r="E3284">
            <v>12548</v>
          </cell>
        </row>
        <row r="3285">
          <cell r="A3285" t="str">
            <v>COFFEE C - NEW YORK BOARD OF TRADE</v>
          </cell>
          <cell r="B3285">
            <v>38748</v>
          </cell>
          <cell r="C3285">
            <v>114017</v>
          </cell>
          <cell r="D3285">
            <v>36635</v>
          </cell>
          <cell r="E3285">
            <v>12936</v>
          </cell>
        </row>
        <row r="3286">
          <cell r="A3286" t="str">
            <v>COFFEE C - NEW YORK BOARD OF TRADE</v>
          </cell>
          <cell r="B3286">
            <v>38741</v>
          </cell>
          <cell r="C3286">
            <v>110657</v>
          </cell>
          <cell r="D3286">
            <v>36212</v>
          </cell>
          <cell r="E3286">
            <v>13681</v>
          </cell>
        </row>
        <row r="3287">
          <cell r="A3287" t="str">
            <v>COFFEE C - NEW YORK BOARD OF TRADE</v>
          </cell>
          <cell r="B3287">
            <v>38734</v>
          </cell>
          <cell r="C3287">
            <v>102720</v>
          </cell>
          <cell r="D3287">
            <v>33601</v>
          </cell>
          <cell r="E3287">
            <v>14923</v>
          </cell>
        </row>
        <row r="3288">
          <cell r="A3288" t="str">
            <v>COFFEE C - NEW YORK BOARD OF TRADE</v>
          </cell>
          <cell r="B3288">
            <v>38727</v>
          </cell>
          <cell r="C3288">
            <v>94198</v>
          </cell>
          <cell r="D3288">
            <v>30175</v>
          </cell>
          <cell r="E3288">
            <v>16049</v>
          </cell>
        </row>
        <row r="3289">
          <cell r="A3289" t="str">
            <v>COFFEE C - NEW YORK BOARD OF TRADE</v>
          </cell>
          <cell r="B3289">
            <v>38720</v>
          </cell>
          <cell r="C3289">
            <v>82671</v>
          </cell>
          <cell r="D3289">
            <v>20375</v>
          </cell>
          <cell r="E3289">
            <v>17531</v>
          </cell>
        </row>
        <row r="3290">
          <cell r="A3290" t="str">
            <v>SILVER, 5000 TROY OZ - CHICAGO BOARD OF TRADE</v>
          </cell>
          <cell r="B3290">
            <v>39077</v>
          </cell>
          <cell r="C3290">
            <v>9848</v>
          </cell>
          <cell r="D3290">
            <v>2271</v>
          </cell>
          <cell r="E3290">
            <v>1467</v>
          </cell>
        </row>
        <row r="3291">
          <cell r="A3291" t="str">
            <v>SILVER, 5000 TROY OZ - CHICAGO BOARD OF TRADE</v>
          </cell>
          <cell r="B3291">
            <v>39070</v>
          </cell>
          <cell r="C3291">
            <v>10985</v>
          </cell>
          <cell r="D3291">
            <v>3137</v>
          </cell>
          <cell r="E3291">
            <v>2127</v>
          </cell>
        </row>
        <row r="3292">
          <cell r="A3292" t="str">
            <v>SILVER, 5000 TROY OZ - CHICAGO BOARD OF TRADE</v>
          </cell>
          <cell r="B3292">
            <v>39063</v>
          </cell>
          <cell r="C3292">
            <v>10922</v>
          </cell>
          <cell r="D3292">
            <v>4814</v>
          </cell>
          <cell r="E3292">
            <v>0</v>
          </cell>
        </row>
        <row r="3293">
          <cell r="A3293" t="str">
            <v>SILVER, 5000 TROY OZ - CHICAGO BOARD OF TRADE</v>
          </cell>
          <cell r="B3293">
            <v>39056</v>
          </cell>
          <cell r="C3293">
            <v>11327</v>
          </cell>
          <cell r="D3293">
            <v>4026</v>
          </cell>
          <cell r="E3293">
            <v>186</v>
          </cell>
        </row>
        <row r="3294">
          <cell r="A3294" t="str">
            <v>SILVER, 5000 TROY OZ - CHICAGO BOARD OF TRADE</v>
          </cell>
          <cell r="B3294">
            <v>39049</v>
          </cell>
          <cell r="C3294" t="str">
            <v xml:space="preserve">    </v>
          </cell>
          <cell r="D3294">
            <v>4545</v>
          </cell>
          <cell r="E3294">
            <v>0</v>
          </cell>
        </row>
        <row r="3295">
          <cell r="A3295" t="str">
            <v>SILVER, 5000 TROY OZ - CHICAGO BOARD OF TRADE</v>
          </cell>
          <cell r="B3295">
            <v>39042</v>
          </cell>
          <cell r="C3295">
            <v>11009</v>
          </cell>
          <cell r="D3295">
            <v>4448</v>
          </cell>
          <cell r="E3295">
            <v>195</v>
          </cell>
        </row>
        <row r="3296">
          <cell r="A3296" t="str">
            <v>SILVER, 5000 TROY OZ - CHICAGO BOARD OF TRADE</v>
          </cell>
          <cell r="B3296">
            <v>39035</v>
          </cell>
          <cell r="C3296">
            <v>10681</v>
          </cell>
          <cell r="D3296">
            <v>4301</v>
          </cell>
          <cell r="E3296">
            <v>0</v>
          </cell>
        </row>
        <row r="3297">
          <cell r="A3297" t="str">
            <v>SILVER, 5000 TROY OZ - CHICAGO BOARD OF TRADE</v>
          </cell>
          <cell r="B3297">
            <v>39014</v>
          </cell>
          <cell r="C3297">
            <v>9525</v>
          </cell>
          <cell r="D3297">
            <v>2525</v>
          </cell>
          <cell r="E3297">
            <v>551</v>
          </cell>
        </row>
        <row r="3298">
          <cell r="A3298" t="str">
            <v>SILVER, 5000 TROY OZ - CHICAGO BOARD OF TRADE</v>
          </cell>
          <cell r="B3298">
            <v>38993</v>
          </cell>
          <cell r="C3298">
            <v>10180</v>
          </cell>
          <cell r="D3298">
            <v>1729</v>
          </cell>
          <cell r="E3298">
            <v>1887</v>
          </cell>
        </row>
        <row r="3299">
          <cell r="A3299" t="str">
            <v>SILVER, 5000 TROY OZ - CHICAGO BOARD OF TRADE</v>
          </cell>
          <cell r="B3299">
            <v>38986</v>
          </cell>
          <cell r="C3299">
            <v>9134</v>
          </cell>
          <cell r="D3299">
            <v>1685</v>
          </cell>
          <cell r="E3299">
            <v>942</v>
          </cell>
        </row>
        <row r="3300">
          <cell r="A3300" t="str">
            <v>SILVER, 5000 TROY OZ - CHICAGO BOARD OF TRADE</v>
          </cell>
          <cell r="B3300">
            <v>38979</v>
          </cell>
          <cell r="C3300">
            <v>9607</v>
          </cell>
          <cell r="D3300">
            <v>1450</v>
          </cell>
          <cell r="E3300">
            <v>2276</v>
          </cell>
        </row>
        <row r="3301">
          <cell r="A3301" t="str">
            <v>SILVER - COMMODITY EXCHANGE INC.</v>
          </cell>
          <cell r="B3301">
            <v>39077</v>
          </cell>
          <cell r="C3301">
            <v>101141</v>
          </cell>
          <cell r="D3301">
            <v>41044</v>
          </cell>
          <cell r="E3301">
            <v>6541</v>
          </cell>
        </row>
        <row r="3302">
          <cell r="A3302" t="str">
            <v>SILVER - COMMODITY EXCHANGE INC.</v>
          </cell>
          <cell r="B3302">
            <v>39070</v>
          </cell>
          <cell r="C3302">
            <v>103358</v>
          </cell>
          <cell r="D3302">
            <v>43218</v>
          </cell>
          <cell r="E3302">
            <v>6432</v>
          </cell>
        </row>
        <row r="3303">
          <cell r="A3303" t="str">
            <v>SILVER - COMMODITY EXCHANGE INC.</v>
          </cell>
          <cell r="B3303">
            <v>39063</v>
          </cell>
          <cell r="C3303">
            <v>110084</v>
          </cell>
          <cell r="D3303">
            <v>51968</v>
          </cell>
          <cell r="E3303">
            <v>8364</v>
          </cell>
        </row>
        <row r="3304">
          <cell r="A3304" t="str">
            <v>SILVER - COMMODITY EXCHANGE INC.</v>
          </cell>
          <cell r="B3304">
            <v>39056</v>
          </cell>
          <cell r="C3304">
            <v>106839</v>
          </cell>
          <cell r="D3304">
            <v>49012</v>
          </cell>
          <cell r="E3304">
            <v>7352</v>
          </cell>
        </row>
        <row r="3305">
          <cell r="A3305" t="str">
            <v>SILVER - COMMODITY EXCHANGE INC.</v>
          </cell>
          <cell r="B3305">
            <v>39049</v>
          </cell>
          <cell r="C3305">
            <v>109864</v>
          </cell>
          <cell r="D3305">
            <v>46095</v>
          </cell>
          <cell r="E3305">
            <v>7051</v>
          </cell>
        </row>
        <row r="3306">
          <cell r="A3306" t="str">
            <v>SILVER - COMMODITY EXCHANGE INC.</v>
          </cell>
          <cell r="B3306">
            <v>39042</v>
          </cell>
          <cell r="C3306">
            <v>116375</v>
          </cell>
          <cell r="D3306">
            <v>44371</v>
          </cell>
          <cell r="E3306">
            <v>6905</v>
          </cell>
        </row>
        <row r="3307">
          <cell r="A3307" t="str">
            <v>SILVER - COMMODITY EXCHANGE INC.</v>
          </cell>
          <cell r="B3307">
            <v>39035</v>
          </cell>
          <cell r="C3307">
            <v>117486</v>
          </cell>
          <cell r="D3307">
            <v>43634</v>
          </cell>
          <cell r="E3307">
            <v>8540</v>
          </cell>
        </row>
        <row r="3308">
          <cell r="A3308" t="str">
            <v>SILVER - COMMODITY EXCHANGE INC.</v>
          </cell>
          <cell r="B3308">
            <v>39028</v>
          </cell>
          <cell r="C3308">
            <v>113697</v>
          </cell>
          <cell r="D3308">
            <v>38784</v>
          </cell>
          <cell r="E3308">
            <v>8467</v>
          </cell>
        </row>
        <row r="3309">
          <cell r="A3309" t="str">
            <v>SILVER - COMMODITY EXCHANGE INC.</v>
          </cell>
          <cell r="B3309">
            <v>39021</v>
          </cell>
          <cell r="C3309">
            <v>110237</v>
          </cell>
          <cell r="D3309">
            <v>36672</v>
          </cell>
          <cell r="E3309">
            <v>8570</v>
          </cell>
        </row>
        <row r="3310">
          <cell r="A3310" t="str">
            <v>SILVER - COMMODITY EXCHANGE INC.</v>
          </cell>
          <cell r="B3310">
            <v>39014</v>
          </cell>
          <cell r="C3310">
            <v>109100</v>
          </cell>
          <cell r="D3310">
            <v>34851</v>
          </cell>
          <cell r="E3310">
            <v>8496</v>
          </cell>
        </row>
        <row r="3311">
          <cell r="A3311" t="str">
            <v>SILVER - COMMODITY EXCHANGE INC.</v>
          </cell>
          <cell r="B3311">
            <v>39007</v>
          </cell>
          <cell r="C3311">
            <v>106890</v>
          </cell>
          <cell r="D3311">
            <v>31433</v>
          </cell>
          <cell r="E3311">
            <v>9026</v>
          </cell>
        </row>
        <row r="3312">
          <cell r="A3312" t="str">
            <v>SILVER - COMMODITY EXCHANGE INC.</v>
          </cell>
          <cell r="B3312">
            <v>39000</v>
          </cell>
          <cell r="C3312">
            <v>100304</v>
          </cell>
          <cell r="D3312">
            <v>27850</v>
          </cell>
          <cell r="E3312">
            <v>8370</v>
          </cell>
        </row>
        <row r="3313">
          <cell r="A3313" t="str">
            <v>SILVER - COMMODITY EXCHANGE INC.</v>
          </cell>
          <cell r="B3313">
            <v>38993</v>
          </cell>
          <cell r="C3313">
            <v>98967</v>
          </cell>
          <cell r="D3313">
            <v>27302</v>
          </cell>
          <cell r="E3313">
            <v>8089</v>
          </cell>
        </row>
        <row r="3314">
          <cell r="A3314" t="str">
            <v>SILVER - COMMODITY EXCHANGE INC.</v>
          </cell>
          <cell r="B3314">
            <v>38986</v>
          </cell>
          <cell r="C3314">
            <v>100272</v>
          </cell>
          <cell r="D3314">
            <v>28267</v>
          </cell>
          <cell r="E3314">
            <v>9800</v>
          </cell>
        </row>
        <row r="3315">
          <cell r="A3315" t="str">
            <v>SILVER - COMMODITY EXCHANGE INC.</v>
          </cell>
          <cell r="B3315">
            <v>38979</v>
          </cell>
          <cell r="C3315">
            <v>100314</v>
          </cell>
          <cell r="D3315">
            <v>29367</v>
          </cell>
          <cell r="E3315">
            <v>10286</v>
          </cell>
        </row>
        <row r="3316">
          <cell r="A3316" t="str">
            <v>SILVER - COMMODITY EXCHANGE INC.</v>
          </cell>
          <cell r="B3316">
            <v>38972</v>
          </cell>
          <cell r="C3316">
            <v>101450</v>
          </cell>
          <cell r="D3316">
            <v>32926</v>
          </cell>
          <cell r="E3316">
            <v>10553</v>
          </cell>
        </row>
        <row r="3317">
          <cell r="A3317" t="str">
            <v>SILVER - COMMODITY EXCHANGE INC.</v>
          </cell>
          <cell r="B3317">
            <v>38965</v>
          </cell>
          <cell r="C3317">
            <v>108132</v>
          </cell>
          <cell r="D3317">
            <v>40920</v>
          </cell>
          <cell r="E3317">
            <v>11100</v>
          </cell>
        </row>
        <row r="3318">
          <cell r="A3318" t="str">
            <v>SILVER - COMMODITY EXCHANGE INC.</v>
          </cell>
          <cell r="B3318">
            <v>38958</v>
          </cell>
          <cell r="C3318">
            <v>112346</v>
          </cell>
          <cell r="D3318">
            <v>38861</v>
          </cell>
          <cell r="E3318">
            <v>9400</v>
          </cell>
        </row>
        <row r="3319">
          <cell r="A3319" t="str">
            <v>SILVER - COMMODITY EXCHANGE INC.</v>
          </cell>
          <cell r="B3319">
            <v>38951</v>
          </cell>
          <cell r="C3319">
            <v>114877</v>
          </cell>
          <cell r="D3319">
            <v>38914</v>
          </cell>
          <cell r="E3319">
            <v>9361</v>
          </cell>
        </row>
        <row r="3320">
          <cell r="A3320" t="str">
            <v>SILVER - COMMODITY EXCHANGE INC.</v>
          </cell>
          <cell r="B3320">
            <v>38944</v>
          </cell>
          <cell r="C3320">
            <v>111358</v>
          </cell>
          <cell r="D3320">
            <v>36719</v>
          </cell>
          <cell r="E3320">
            <v>8978</v>
          </cell>
        </row>
        <row r="3321">
          <cell r="A3321" t="str">
            <v>SILVER - COMMODITY EXCHANGE INC.</v>
          </cell>
          <cell r="B3321">
            <v>38937</v>
          </cell>
          <cell r="C3321">
            <v>108463</v>
          </cell>
          <cell r="D3321">
            <v>37564</v>
          </cell>
          <cell r="E3321">
            <v>8994</v>
          </cell>
        </row>
        <row r="3322">
          <cell r="A3322" t="str">
            <v>SILVER - COMMODITY EXCHANGE INC.</v>
          </cell>
          <cell r="B3322">
            <v>38930</v>
          </cell>
          <cell r="C3322">
            <v>98685</v>
          </cell>
          <cell r="D3322">
            <v>32228</v>
          </cell>
          <cell r="E3322">
            <v>7889</v>
          </cell>
        </row>
        <row r="3323">
          <cell r="A3323" t="str">
            <v>SILVER - COMMODITY EXCHANGE INC.</v>
          </cell>
          <cell r="B3323">
            <v>38923</v>
          </cell>
          <cell r="C3323">
            <v>97539</v>
          </cell>
          <cell r="D3323">
            <v>31142</v>
          </cell>
          <cell r="E3323">
            <v>7320</v>
          </cell>
        </row>
        <row r="3324">
          <cell r="A3324" t="str">
            <v>SILVER - COMMODITY EXCHANGE INC.</v>
          </cell>
          <cell r="B3324">
            <v>38916</v>
          </cell>
          <cell r="C3324">
            <v>99954</v>
          </cell>
          <cell r="D3324">
            <v>31264</v>
          </cell>
          <cell r="E3324">
            <v>8077</v>
          </cell>
        </row>
        <row r="3325">
          <cell r="A3325" t="str">
            <v>SILVER - COMMODITY EXCHANGE INC.</v>
          </cell>
          <cell r="B3325">
            <v>38909</v>
          </cell>
          <cell r="C3325">
            <v>99551</v>
          </cell>
          <cell r="D3325">
            <v>31855</v>
          </cell>
          <cell r="E3325">
            <v>7464</v>
          </cell>
        </row>
        <row r="3326">
          <cell r="A3326" t="str">
            <v>SILVER - COMMODITY EXCHANGE INC.</v>
          </cell>
          <cell r="B3326">
            <v>38901</v>
          </cell>
          <cell r="C3326">
            <v>97874</v>
          </cell>
          <cell r="D3326">
            <v>31220</v>
          </cell>
          <cell r="E3326">
            <v>7219</v>
          </cell>
        </row>
        <row r="3327">
          <cell r="A3327" t="str">
            <v>SILVER - COMMODITY EXCHANGE INC.</v>
          </cell>
          <cell r="B3327">
            <v>38895</v>
          </cell>
          <cell r="C3327">
            <v>109024</v>
          </cell>
          <cell r="D3327">
            <v>30746</v>
          </cell>
          <cell r="E3327">
            <v>10906</v>
          </cell>
        </row>
        <row r="3328">
          <cell r="A3328" t="str">
            <v>SILVER - COMMODITY EXCHANGE INC.</v>
          </cell>
          <cell r="B3328">
            <v>38888</v>
          </cell>
          <cell r="C3328">
            <v>112485</v>
          </cell>
          <cell r="D3328">
            <v>32276</v>
          </cell>
          <cell r="E3328">
            <v>9803</v>
          </cell>
        </row>
        <row r="3329">
          <cell r="A3329" t="str">
            <v>SILVER - COMMODITY EXCHANGE INC.</v>
          </cell>
          <cell r="B3329">
            <v>38881</v>
          </cell>
          <cell r="C3329">
            <v>112993</v>
          </cell>
          <cell r="D3329">
            <v>33080</v>
          </cell>
          <cell r="E3329">
            <v>8612</v>
          </cell>
        </row>
        <row r="3330">
          <cell r="A3330" t="str">
            <v>SILVER - COMMODITY EXCHANGE INC.</v>
          </cell>
          <cell r="B3330">
            <v>38874</v>
          </cell>
          <cell r="C3330">
            <v>112351</v>
          </cell>
          <cell r="D3330">
            <v>32662</v>
          </cell>
          <cell r="E3330">
            <v>9728</v>
          </cell>
        </row>
        <row r="3331">
          <cell r="A3331" t="str">
            <v>SILVER - COMMODITY EXCHANGE INC.</v>
          </cell>
          <cell r="B3331">
            <v>38867</v>
          </cell>
          <cell r="C3331">
            <v>109388</v>
          </cell>
          <cell r="D3331">
            <v>35169</v>
          </cell>
          <cell r="E3331">
            <v>8797</v>
          </cell>
        </row>
        <row r="3332">
          <cell r="A3332" t="str">
            <v>SILVER - COMMODITY EXCHANGE INC.</v>
          </cell>
          <cell r="B3332">
            <v>38860</v>
          </cell>
          <cell r="C3332">
            <v>110443</v>
          </cell>
          <cell r="D3332">
            <v>34795</v>
          </cell>
          <cell r="E3332">
            <v>8554</v>
          </cell>
        </row>
        <row r="3333">
          <cell r="A3333" t="str">
            <v>SILVER - COMMODITY EXCHANGE INC.</v>
          </cell>
          <cell r="B3333">
            <v>38853</v>
          </cell>
          <cell r="C3333">
            <v>110184</v>
          </cell>
          <cell r="D3333">
            <v>35419</v>
          </cell>
          <cell r="E3333">
            <v>9349</v>
          </cell>
        </row>
        <row r="3334">
          <cell r="A3334" t="str">
            <v>SILVER - COMMODITY EXCHANGE INC.</v>
          </cell>
          <cell r="B3334">
            <v>38846</v>
          </cell>
          <cell r="C3334">
            <v>110968</v>
          </cell>
          <cell r="D3334">
            <v>38664</v>
          </cell>
          <cell r="E3334">
            <v>8838</v>
          </cell>
        </row>
        <row r="3335">
          <cell r="A3335" t="str">
            <v>SILVER - COMMODITY EXCHANGE INC.</v>
          </cell>
          <cell r="B3335">
            <v>38839</v>
          </cell>
          <cell r="C3335">
            <v>112421</v>
          </cell>
          <cell r="D3335">
            <v>41659</v>
          </cell>
          <cell r="E3335">
            <v>10448</v>
          </cell>
        </row>
        <row r="3336">
          <cell r="A3336" t="str">
            <v>SILVER - COMMODITY EXCHANGE INC.</v>
          </cell>
          <cell r="B3336">
            <v>38832</v>
          </cell>
          <cell r="C3336">
            <v>127250</v>
          </cell>
          <cell r="D3336">
            <v>43242</v>
          </cell>
          <cell r="E3336">
            <v>7187</v>
          </cell>
        </row>
        <row r="3337">
          <cell r="A3337" t="str">
            <v>SILVER - COMMODITY EXCHANGE INC.</v>
          </cell>
          <cell r="B3337">
            <v>38825</v>
          </cell>
          <cell r="C3337">
            <v>140408</v>
          </cell>
          <cell r="D3337">
            <v>56968</v>
          </cell>
          <cell r="E3337">
            <v>14792</v>
          </cell>
        </row>
        <row r="3338">
          <cell r="A3338" t="str">
            <v>SILVER - COMMODITY EXCHANGE INC.</v>
          </cell>
          <cell r="B3338">
            <v>38818</v>
          </cell>
          <cell r="C3338">
            <v>141906</v>
          </cell>
          <cell r="D3338">
            <v>60028</v>
          </cell>
          <cell r="E3338">
            <v>13889</v>
          </cell>
        </row>
        <row r="3339">
          <cell r="A3339" t="str">
            <v>SILVER - COMMODITY EXCHANGE INC.</v>
          </cell>
          <cell r="B3339">
            <v>38811</v>
          </cell>
          <cell r="C3339">
            <v>140419</v>
          </cell>
          <cell r="D3339">
            <v>62676</v>
          </cell>
          <cell r="E3339">
            <v>10830</v>
          </cell>
        </row>
        <row r="3340">
          <cell r="A3340" t="str">
            <v>SILVER - COMMODITY EXCHANGE INC.</v>
          </cell>
          <cell r="B3340">
            <v>38804</v>
          </cell>
          <cell r="C3340">
            <v>134579</v>
          </cell>
          <cell r="D3340">
            <v>63054</v>
          </cell>
          <cell r="E3340">
            <v>10691</v>
          </cell>
        </row>
        <row r="3341">
          <cell r="A3341" t="str">
            <v>SILVER - COMMODITY EXCHANGE INC.</v>
          </cell>
          <cell r="B3341">
            <v>38797</v>
          </cell>
          <cell r="C3341">
            <v>132347</v>
          </cell>
          <cell r="D3341">
            <v>62687</v>
          </cell>
          <cell r="E3341">
            <v>8786</v>
          </cell>
        </row>
        <row r="3342">
          <cell r="A3342" t="str">
            <v>SILVER - COMMODITY EXCHANGE INC.</v>
          </cell>
          <cell r="B3342">
            <v>38790</v>
          </cell>
          <cell r="C3342">
            <v>127834</v>
          </cell>
          <cell r="D3342">
            <v>59251</v>
          </cell>
          <cell r="E3342">
            <v>8062</v>
          </cell>
        </row>
        <row r="3343">
          <cell r="A3343" t="str">
            <v>SILVER - COMMODITY EXCHANGE INC.</v>
          </cell>
          <cell r="B3343">
            <v>38783</v>
          </cell>
          <cell r="C3343">
            <v>132341</v>
          </cell>
          <cell r="D3343">
            <v>61688</v>
          </cell>
          <cell r="E3343">
            <v>9732</v>
          </cell>
        </row>
        <row r="3344">
          <cell r="A3344" t="str">
            <v>SILVER - COMMODITY EXCHANGE INC.</v>
          </cell>
          <cell r="B3344">
            <v>38776</v>
          </cell>
          <cell r="C3344">
            <v>127839</v>
          </cell>
          <cell r="D3344">
            <v>56871</v>
          </cell>
          <cell r="E3344">
            <v>12249</v>
          </cell>
        </row>
        <row r="3345">
          <cell r="A3345" t="str">
            <v>SILVER - COMMODITY EXCHANGE INC.</v>
          </cell>
          <cell r="B3345">
            <v>38769</v>
          </cell>
          <cell r="C3345">
            <v>132532</v>
          </cell>
          <cell r="D3345">
            <v>59943</v>
          </cell>
          <cell r="E3345">
            <v>8096</v>
          </cell>
        </row>
        <row r="3346">
          <cell r="A3346" t="str">
            <v>SILVER - COMMODITY EXCHANGE INC.</v>
          </cell>
          <cell r="B3346">
            <v>38762</v>
          </cell>
          <cell r="C3346">
            <v>127737</v>
          </cell>
          <cell r="D3346">
            <v>59275</v>
          </cell>
          <cell r="E3346">
            <v>8687</v>
          </cell>
        </row>
        <row r="3347">
          <cell r="A3347" t="str">
            <v>SILVER - COMMODITY EXCHANGE INC.</v>
          </cell>
          <cell r="B3347">
            <v>38755</v>
          </cell>
          <cell r="C3347">
            <v>130754</v>
          </cell>
          <cell r="D3347">
            <v>62794</v>
          </cell>
          <cell r="E3347">
            <v>10006</v>
          </cell>
        </row>
        <row r="3348">
          <cell r="A3348" t="str">
            <v>SILVER - COMMODITY EXCHANGE INC.</v>
          </cell>
          <cell r="B3348">
            <v>38748</v>
          </cell>
          <cell r="C3348">
            <v>133259</v>
          </cell>
          <cell r="D3348">
            <v>66502</v>
          </cell>
          <cell r="E3348">
            <v>10246</v>
          </cell>
        </row>
        <row r="3349">
          <cell r="A3349" t="str">
            <v>SILVER - COMMODITY EXCHANGE INC.</v>
          </cell>
          <cell r="B3349">
            <v>38741</v>
          </cell>
          <cell r="C3349">
            <v>131185</v>
          </cell>
          <cell r="D3349">
            <v>66946</v>
          </cell>
          <cell r="E3349">
            <v>7114</v>
          </cell>
        </row>
        <row r="3350">
          <cell r="A3350" t="str">
            <v>SILVER - COMMODITY EXCHANGE INC.</v>
          </cell>
          <cell r="B3350">
            <v>38734</v>
          </cell>
          <cell r="C3350">
            <v>131701</v>
          </cell>
          <cell r="D3350">
            <v>64299</v>
          </cell>
          <cell r="E3350">
            <v>5452</v>
          </cell>
        </row>
        <row r="3351">
          <cell r="A3351" t="str">
            <v>SILVER - COMMODITY EXCHANGE INC.</v>
          </cell>
          <cell r="B3351">
            <v>38727</v>
          </cell>
          <cell r="C3351">
            <v>130725</v>
          </cell>
          <cell r="D3351">
            <v>64551</v>
          </cell>
          <cell r="E3351">
            <v>5580</v>
          </cell>
        </row>
        <row r="3352">
          <cell r="A3352" t="str">
            <v>SILVER - COMMODITY EXCHANGE INC.</v>
          </cell>
          <cell r="B3352">
            <v>38720</v>
          </cell>
          <cell r="C3352">
            <v>131555</v>
          </cell>
          <cell r="D3352">
            <v>66488</v>
          </cell>
          <cell r="E3352">
            <v>7108</v>
          </cell>
        </row>
        <row r="3353">
          <cell r="A3353" t="str">
            <v>COPPER-GRADE #1 - COMMODITY EXCHANGE INC.</v>
          </cell>
          <cell r="B3353">
            <v>39077</v>
          </cell>
          <cell r="C3353">
            <v>67350</v>
          </cell>
          <cell r="D3353">
            <v>6507</v>
          </cell>
          <cell r="E3353">
            <v>26714</v>
          </cell>
        </row>
        <row r="3354">
          <cell r="A3354" t="str">
            <v>COPPER-GRADE #1 - COMMODITY EXCHANGE INC.</v>
          </cell>
          <cell r="B3354">
            <v>39070</v>
          </cell>
          <cell r="C3354">
            <v>68920</v>
          </cell>
          <cell r="D3354">
            <v>8423</v>
          </cell>
          <cell r="E3354">
            <v>27394</v>
          </cell>
        </row>
        <row r="3355">
          <cell r="A3355" t="str">
            <v>COPPER-GRADE #1 - COMMODITY EXCHANGE INC.</v>
          </cell>
          <cell r="B3355">
            <v>39063</v>
          </cell>
          <cell r="C3355">
            <v>67911</v>
          </cell>
          <cell r="D3355">
            <v>9439</v>
          </cell>
          <cell r="E3355">
            <v>26965</v>
          </cell>
        </row>
        <row r="3356">
          <cell r="A3356" t="str">
            <v>COPPER-GRADE #1 - COMMODITY EXCHANGE INC.</v>
          </cell>
          <cell r="B3356">
            <v>39056</v>
          </cell>
          <cell r="C3356">
            <v>68793</v>
          </cell>
          <cell r="D3356">
            <v>9550</v>
          </cell>
          <cell r="E3356">
            <v>26632</v>
          </cell>
        </row>
        <row r="3357">
          <cell r="A3357" t="str">
            <v>COPPER-GRADE #1 - COMMODITY EXCHANGE INC.</v>
          </cell>
          <cell r="B3357">
            <v>39049</v>
          </cell>
          <cell r="C3357">
            <v>70308</v>
          </cell>
          <cell r="D3357">
            <v>9859</v>
          </cell>
          <cell r="E3357">
            <v>27495</v>
          </cell>
        </row>
        <row r="3358">
          <cell r="A3358" t="str">
            <v>COPPER-GRADE #1 - COMMODITY EXCHANGE INC.</v>
          </cell>
          <cell r="B3358">
            <v>39042</v>
          </cell>
          <cell r="C3358">
            <v>73218</v>
          </cell>
          <cell r="D3358">
            <v>9130</v>
          </cell>
          <cell r="E3358">
            <v>27232</v>
          </cell>
        </row>
        <row r="3359">
          <cell r="A3359" t="str">
            <v>COPPER-GRADE #1 - COMMODITY EXCHANGE INC.</v>
          </cell>
          <cell r="B3359">
            <v>39035</v>
          </cell>
          <cell r="C3359">
            <v>73681</v>
          </cell>
          <cell r="D3359">
            <v>10013</v>
          </cell>
          <cell r="E3359">
            <v>27023</v>
          </cell>
        </row>
        <row r="3360">
          <cell r="A3360" t="str">
            <v>COPPER-GRADE #1 - COMMODITY EXCHANGE INC.</v>
          </cell>
          <cell r="B3360">
            <v>39028</v>
          </cell>
          <cell r="C3360">
            <v>72371</v>
          </cell>
          <cell r="D3360">
            <v>11443</v>
          </cell>
          <cell r="E3360">
            <v>25083</v>
          </cell>
        </row>
        <row r="3361">
          <cell r="A3361" t="str">
            <v>COPPER-GRADE #1 - COMMODITY EXCHANGE INC.</v>
          </cell>
          <cell r="B3361">
            <v>39021</v>
          </cell>
          <cell r="C3361">
            <v>74423</v>
          </cell>
          <cell r="D3361">
            <v>11748</v>
          </cell>
          <cell r="E3361">
            <v>22691</v>
          </cell>
        </row>
        <row r="3362">
          <cell r="A3362" t="str">
            <v>COPPER-GRADE #1 - COMMODITY EXCHANGE INC.</v>
          </cell>
          <cell r="B3362">
            <v>39014</v>
          </cell>
          <cell r="C3362">
            <v>75321</v>
          </cell>
          <cell r="D3362">
            <v>12435</v>
          </cell>
          <cell r="E3362">
            <v>22183</v>
          </cell>
        </row>
        <row r="3363">
          <cell r="A3363" t="str">
            <v>COPPER-GRADE #1 - COMMODITY EXCHANGE INC.</v>
          </cell>
          <cell r="B3363">
            <v>39007</v>
          </cell>
          <cell r="C3363">
            <v>72713</v>
          </cell>
          <cell r="D3363">
            <v>13068</v>
          </cell>
          <cell r="E3363">
            <v>21992</v>
          </cell>
        </row>
        <row r="3364">
          <cell r="A3364" t="str">
            <v>COPPER-GRADE #1 - COMMODITY EXCHANGE INC.</v>
          </cell>
          <cell r="B3364">
            <v>39000</v>
          </cell>
          <cell r="C3364">
            <v>69015</v>
          </cell>
          <cell r="D3364">
            <v>10562</v>
          </cell>
          <cell r="E3364">
            <v>23849</v>
          </cell>
        </row>
        <row r="3365">
          <cell r="A3365" t="str">
            <v>COPPER-GRADE #1 - COMMODITY EXCHANGE INC.</v>
          </cell>
          <cell r="B3365">
            <v>38993</v>
          </cell>
          <cell r="C3365">
            <v>69400</v>
          </cell>
          <cell r="D3365">
            <v>10554</v>
          </cell>
          <cell r="E3365">
            <v>22847</v>
          </cell>
        </row>
        <row r="3366">
          <cell r="A3366" t="str">
            <v>COPPER-GRADE #1 - COMMODITY EXCHANGE INC.</v>
          </cell>
          <cell r="B3366">
            <v>38986</v>
          </cell>
          <cell r="C3366">
            <v>67977</v>
          </cell>
          <cell r="D3366">
            <v>10566</v>
          </cell>
          <cell r="E3366">
            <v>20167</v>
          </cell>
        </row>
        <row r="3367">
          <cell r="A3367" t="str">
            <v>COPPER-GRADE #1 - COMMODITY EXCHANGE INC.</v>
          </cell>
          <cell r="B3367">
            <v>38979</v>
          </cell>
          <cell r="C3367">
            <v>68168</v>
          </cell>
          <cell r="D3367">
            <v>9170</v>
          </cell>
          <cell r="E3367">
            <v>20212</v>
          </cell>
        </row>
        <row r="3368">
          <cell r="A3368" t="str">
            <v>COPPER-GRADE #1 - COMMODITY EXCHANGE INC.</v>
          </cell>
          <cell r="B3368">
            <v>38972</v>
          </cell>
          <cell r="C3368">
            <v>68944</v>
          </cell>
          <cell r="D3368">
            <v>7881</v>
          </cell>
          <cell r="E3368">
            <v>17275</v>
          </cell>
        </row>
        <row r="3369">
          <cell r="A3369" t="str">
            <v>COPPER-GRADE #1 - COMMODITY EXCHANGE INC.</v>
          </cell>
          <cell r="B3369">
            <v>38965</v>
          </cell>
          <cell r="C3369">
            <v>69247</v>
          </cell>
          <cell r="D3369">
            <v>9376</v>
          </cell>
          <cell r="E3369">
            <v>18099</v>
          </cell>
        </row>
        <row r="3370">
          <cell r="A3370" t="str">
            <v>COPPER-GRADE #1 - COMMODITY EXCHANGE INC.</v>
          </cell>
          <cell r="B3370">
            <v>38958</v>
          </cell>
          <cell r="C3370">
            <v>69311</v>
          </cell>
          <cell r="D3370">
            <v>8156</v>
          </cell>
          <cell r="E3370">
            <v>19336</v>
          </cell>
        </row>
        <row r="3371">
          <cell r="A3371" t="str">
            <v>COPPER-GRADE #1 - COMMODITY EXCHANGE INC.</v>
          </cell>
          <cell r="B3371">
            <v>38951</v>
          </cell>
          <cell r="C3371">
            <v>72057</v>
          </cell>
          <cell r="D3371">
            <v>8211</v>
          </cell>
          <cell r="E3371">
            <v>17929</v>
          </cell>
        </row>
        <row r="3372">
          <cell r="A3372" t="str">
            <v>COPPER-GRADE #1 - COMMODITY EXCHANGE INC.</v>
          </cell>
          <cell r="B3372">
            <v>38944</v>
          </cell>
          <cell r="C3372">
            <v>74277</v>
          </cell>
          <cell r="D3372">
            <v>9324</v>
          </cell>
          <cell r="E3372">
            <v>17348</v>
          </cell>
        </row>
        <row r="3373">
          <cell r="A3373" t="str">
            <v>COPPER-GRADE #1 - COMMODITY EXCHANGE INC.</v>
          </cell>
          <cell r="B3373">
            <v>38937</v>
          </cell>
          <cell r="C3373">
            <v>72385</v>
          </cell>
          <cell r="D3373">
            <v>9387</v>
          </cell>
          <cell r="E3373">
            <v>15981</v>
          </cell>
        </row>
        <row r="3374">
          <cell r="A3374" t="str">
            <v>COPPER-GRADE #1 - COMMODITY EXCHANGE INC.</v>
          </cell>
          <cell r="B3374">
            <v>38930</v>
          </cell>
          <cell r="C3374">
            <v>71537</v>
          </cell>
          <cell r="D3374">
            <v>8643</v>
          </cell>
          <cell r="E3374">
            <v>14950</v>
          </cell>
        </row>
        <row r="3375">
          <cell r="A3375" t="str">
            <v>COPPER-GRADE #1 - COMMODITY EXCHANGE INC.</v>
          </cell>
          <cell r="B3375">
            <v>38923</v>
          </cell>
          <cell r="C3375">
            <v>73348</v>
          </cell>
          <cell r="D3375">
            <v>8471</v>
          </cell>
          <cell r="E3375">
            <v>14165</v>
          </cell>
        </row>
        <row r="3376">
          <cell r="A3376" t="str">
            <v>COPPER-GRADE #1 - COMMODITY EXCHANGE INC.</v>
          </cell>
          <cell r="B3376">
            <v>38916</v>
          </cell>
          <cell r="C3376">
            <v>76332</v>
          </cell>
          <cell r="D3376">
            <v>10848</v>
          </cell>
          <cell r="E3376">
            <v>14197</v>
          </cell>
        </row>
        <row r="3377">
          <cell r="A3377" t="str">
            <v>COPPER-GRADE #1 - COMMODITY EXCHANGE INC.</v>
          </cell>
          <cell r="B3377">
            <v>38909</v>
          </cell>
          <cell r="C3377">
            <v>74754</v>
          </cell>
          <cell r="D3377">
            <v>10614</v>
          </cell>
          <cell r="E3377">
            <v>12828</v>
          </cell>
        </row>
        <row r="3378">
          <cell r="A3378" t="str">
            <v>COPPER-GRADE #1 - COMMODITY EXCHANGE INC.</v>
          </cell>
          <cell r="B3378">
            <v>38901</v>
          </cell>
          <cell r="C3378">
            <v>72880</v>
          </cell>
          <cell r="D3378">
            <v>8460</v>
          </cell>
          <cell r="E3378">
            <v>10899</v>
          </cell>
        </row>
        <row r="3379">
          <cell r="A3379" t="str">
            <v>COPPER-GRADE #1 - COMMODITY EXCHANGE INC.</v>
          </cell>
          <cell r="B3379">
            <v>38895</v>
          </cell>
          <cell r="C3379">
            <v>73323</v>
          </cell>
          <cell r="D3379">
            <v>8197</v>
          </cell>
          <cell r="E3379">
            <v>11907</v>
          </cell>
        </row>
        <row r="3380">
          <cell r="A3380" t="str">
            <v>COPPER-GRADE #1 - COMMODITY EXCHANGE INC.</v>
          </cell>
          <cell r="B3380">
            <v>38888</v>
          </cell>
          <cell r="C3380">
            <v>76311</v>
          </cell>
          <cell r="D3380">
            <v>8447</v>
          </cell>
          <cell r="E3380">
            <v>11699</v>
          </cell>
        </row>
        <row r="3381">
          <cell r="A3381" t="str">
            <v>COPPER-GRADE #1 - COMMODITY EXCHANGE INC.</v>
          </cell>
          <cell r="B3381">
            <v>38881</v>
          </cell>
          <cell r="C3381">
            <v>78658</v>
          </cell>
          <cell r="D3381">
            <v>8380</v>
          </cell>
          <cell r="E3381">
            <v>14036</v>
          </cell>
        </row>
        <row r="3382">
          <cell r="A3382" t="str">
            <v>COPPER-GRADE #1 - COMMODITY EXCHANGE INC.</v>
          </cell>
          <cell r="B3382">
            <v>38874</v>
          </cell>
          <cell r="C3382">
            <v>76869</v>
          </cell>
          <cell r="D3382">
            <v>8775</v>
          </cell>
          <cell r="E3382">
            <v>16077</v>
          </cell>
        </row>
        <row r="3383">
          <cell r="A3383" t="str">
            <v>COPPER-GRADE #1 - COMMODITY EXCHANGE INC.</v>
          </cell>
          <cell r="B3383">
            <v>38867</v>
          </cell>
          <cell r="C3383">
            <v>79541</v>
          </cell>
          <cell r="D3383">
            <v>10356</v>
          </cell>
          <cell r="E3383">
            <v>16728</v>
          </cell>
        </row>
        <row r="3384">
          <cell r="A3384" t="str">
            <v>COPPER-GRADE #1 - COMMODITY EXCHANGE INC.</v>
          </cell>
          <cell r="B3384">
            <v>38860</v>
          </cell>
          <cell r="C3384">
            <v>81363</v>
          </cell>
          <cell r="D3384">
            <v>10904</v>
          </cell>
          <cell r="E3384">
            <v>17415</v>
          </cell>
        </row>
        <row r="3385">
          <cell r="A3385" t="str">
            <v>COPPER-GRADE #1 - COMMODITY EXCHANGE INC.</v>
          </cell>
          <cell r="B3385">
            <v>38853</v>
          </cell>
          <cell r="C3385">
            <v>85375</v>
          </cell>
          <cell r="D3385">
            <v>12894</v>
          </cell>
          <cell r="E3385">
            <v>15376</v>
          </cell>
        </row>
        <row r="3386">
          <cell r="A3386" t="str">
            <v>COPPER-GRADE #1 - COMMODITY EXCHANGE INC.</v>
          </cell>
          <cell r="B3386">
            <v>38846</v>
          </cell>
          <cell r="C3386">
            <v>86434</v>
          </cell>
          <cell r="D3386">
            <v>14392</v>
          </cell>
          <cell r="E3386">
            <v>15307</v>
          </cell>
        </row>
        <row r="3387">
          <cell r="A3387" t="str">
            <v>COPPER-GRADE #1 - COMMODITY EXCHANGE INC.</v>
          </cell>
          <cell r="B3387">
            <v>38839</v>
          </cell>
          <cell r="C3387">
            <v>85352</v>
          </cell>
          <cell r="D3387">
            <v>15054</v>
          </cell>
          <cell r="E3387">
            <v>17058</v>
          </cell>
        </row>
        <row r="3388">
          <cell r="A3388" t="str">
            <v>COPPER-GRADE #1 - COMMODITY EXCHANGE INC.</v>
          </cell>
          <cell r="B3388">
            <v>38832</v>
          </cell>
          <cell r="C3388">
            <v>96336</v>
          </cell>
          <cell r="D3388">
            <v>16532</v>
          </cell>
          <cell r="E3388">
            <v>19161</v>
          </cell>
        </row>
        <row r="3389">
          <cell r="A3389" t="str">
            <v>COPPER-GRADE #1 - COMMODITY EXCHANGE INC.</v>
          </cell>
          <cell r="B3389">
            <v>38825</v>
          </cell>
          <cell r="C3389">
            <v>99934</v>
          </cell>
          <cell r="D3389">
            <v>20225</v>
          </cell>
          <cell r="E3389">
            <v>21789</v>
          </cell>
        </row>
        <row r="3390">
          <cell r="A3390" t="str">
            <v>COPPER-GRADE #1 - COMMODITY EXCHANGE INC.</v>
          </cell>
          <cell r="B3390">
            <v>38818</v>
          </cell>
          <cell r="C3390">
            <v>97705</v>
          </cell>
          <cell r="D3390">
            <v>22134</v>
          </cell>
          <cell r="E3390">
            <v>23562</v>
          </cell>
        </row>
        <row r="3391">
          <cell r="A3391" t="str">
            <v>COPPER-GRADE #1 - COMMODITY EXCHANGE INC.</v>
          </cell>
          <cell r="B3391">
            <v>38811</v>
          </cell>
          <cell r="C3391">
            <v>100249</v>
          </cell>
          <cell r="D3391">
            <v>23570</v>
          </cell>
          <cell r="E3391">
            <v>23958</v>
          </cell>
        </row>
        <row r="3392">
          <cell r="A3392" t="str">
            <v>COPPER-GRADE #1 - COMMODITY EXCHANGE INC.</v>
          </cell>
          <cell r="B3392">
            <v>38804</v>
          </cell>
          <cell r="C3392">
            <v>97486</v>
          </cell>
          <cell r="D3392">
            <v>22521</v>
          </cell>
          <cell r="E3392">
            <v>20979</v>
          </cell>
        </row>
        <row r="3393">
          <cell r="A3393" t="str">
            <v>COPPER-GRADE #1 - COMMODITY EXCHANGE INC.</v>
          </cell>
          <cell r="B3393">
            <v>38797</v>
          </cell>
          <cell r="C3393">
            <v>97150</v>
          </cell>
          <cell r="D3393">
            <v>22278</v>
          </cell>
          <cell r="E3393">
            <v>19268</v>
          </cell>
        </row>
        <row r="3394">
          <cell r="A3394" t="str">
            <v>COPPER-GRADE #1 - COMMODITY EXCHANGE INC.</v>
          </cell>
          <cell r="B3394">
            <v>38790</v>
          </cell>
          <cell r="C3394">
            <v>91472</v>
          </cell>
          <cell r="D3394">
            <v>20042</v>
          </cell>
          <cell r="E3394">
            <v>19331</v>
          </cell>
        </row>
        <row r="3395">
          <cell r="A3395" t="str">
            <v>COPPER-GRADE #1 - COMMODITY EXCHANGE INC.</v>
          </cell>
          <cell r="B3395">
            <v>38783</v>
          </cell>
          <cell r="C3395">
            <v>85611</v>
          </cell>
          <cell r="D3395">
            <v>18392</v>
          </cell>
          <cell r="E3395">
            <v>21099</v>
          </cell>
        </row>
        <row r="3396">
          <cell r="A3396" t="str">
            <v>COPPER-GRADE #1 - COMMODITY EXCHANGE INC.</v>
          </cell>
          <cell r="B3396">
            <v>38776</v>
          </cell>
          <cell r="C3396">
            <v>85356</v>
          </cell>
          <cell r="D3396">
            <v>18584</v>
          </cell>
          <cell r="E3396">
            <v>23143</v>
          </cell>
        </row>
        <row r="3397">
          <cell r="A3397" t="str">
            <v>COPPER-GRADE #1 - COMMODITY EXCHANGE INC.</v>
          </cell>
          <cell r="B3397">
            <v>38769</v>
          </cell>
          <cell r="C3397">
            <v>89954</v>
          </cell>
          <cell r="D3397">
            <v>23242</v>
          </cell>
          <cell r="E3397">
            <v>25672</v>
          </cell>
        </row>
        <row r="3398">
          <cell r="A3398" t="str">
            <v>COPPER-GRADE #1 - COMMODITY EXCHANGE INC.</v>
          </cell>
          <cell r="B3398">
            <v>38762</v>
          </cell>
          <cell r="C3398">
            <v>92717</v>
          </cell>
          <cell r="D3398">
            <v>28653</v>
          </cell>
          <cell r="E3398">
            <v>28050</v>
          </cell>
        </row>
        <row r="3399">
          <cell r="A3399" t="str">
            <v>COPPER-GRADE #1 - COMMODITY EXCHANGE INC.</v>
          </cell>
          <cell r="B3399">
            <v>38755</v>
          </cell>
          <cell r="C3399">
            <v>99049</v>
          </cell>
          <cell r="D3399">
            <v>33321</v>
          </cell>
          <cell r="E3399">
            <v>29569</v>
          </cell>
        </row>
        <row r="3400">
          <cell r="A3400" t="str">
            <v>COPPER-GRADE #1 - COMMODITY EXCHANGE INC.</v>
          </cell>
          <cell r="B3400">
            <v>38748</v>
          </cell>
          <cell r="C3400">
            <v>101294</v>
          </cell>
          <cell r="D3400">
            <v>32581</v>
          </cell>
          <cell r="E3400">
            <v>31408</v>
          </cell>
        </row>
        <row r="3401">
          <cell r="A3401" t="str">
            <v>COPPER-GRADE #1 - COMMODITY EXCHANGE INC.</v>
          </cell>
          <cell r="B3401">
            <v>38741</v>
          </cell>
          <cell r="C3401">
            <v>102580</v>
          </cell>
          <cell r="D3401">
            <v>33342</v>
          </cell>
          <cell r="E3401">
            <v>30596</v>
          </cell>
        </row>
        <row r="3402">
          <cell r="A3402" t="str">
            <v>COPPER-GRADE #1 - COMMODITY EXCHANGE INC.</v>
          </cell>
          <cell r="B3402">
            <v>38734</v>
          </cell>
          <cell r="C3402">
            <v>100702</v>
          </cell>
          <cell r="D3402">
            <v>32186</v>
          </cell>
          <cell r="E3402">
            <v>29930</v>
          </cell>
        </row>
        <row r="3403">
          <cell r="A3403" t="str">
            <v>COPPER-GRADE #1 - COMMODITY EXCHANGE INC.</v>
          </cell>
          <cell r="B3403">
            <v>38727</v>
          </cell>
          <cell r="C3403">
            <v>101982</v>
          </cell>
          <cell r="D3403">
            <v>32890</v>
          </cell>
          <cell r="E3403">
            <v>31780</v>
          </cell>
        </row>
        <row r="3404">
          <cell r="A3404" t="str">
            <v>COPPER-GRADE #1 - COMMODITY EXCHANGE INC.</v>
          </cell>
          <cell r="B3404">
            <v>38720</v>
          </cell>
          <cell r="C3404">
            <v>103466</v>
          </cell>
          <cell r="D3404">
            <v>33082</v>
          </cell>
          <cell r="E3404">
            <v>30378</v>
          </cell>
        </row>
        <row r="3405">
          <cell r="A3405" t="str">
            <v>GOLD, 100 TROY OZ - CHICAGO BOARD OF TRADE</v>
          </cell>
          <cell r="B3405">
            <v>39077</v>
          </cell>
          <cell r="C3405">
            <v>41191</v>
          </cell>
          <cell r="D3405">
            <v>11277</v>
          </cell>
          <cell r="E3405">
            <v>5214</v>
          </cell>
        </row>
        <row r="3406">
          <cell r="A3406" t="str">
            <v>GOLD, 100 TROY OZ - CHICAGO BOARD OF TRADE</v>
          </cell>
          <cell r="B3406">
            <v>39070</v>
          </cell>
          <cell r="C3406">
            <v>42779</v>
          </cell>
          <cell r="D3406">
            <v>11806</v>
          </cell>
          <cell r="E3406">
            <v>5173</v>
          </cell>
        </row>
        <row r="3407">
          <cell r="A3407" t="str">
            <v>GOLD, 100 TROY OZ - CHICAGO BOARD OF TRADE</v>
          </cell>
          <cell r="B3407">
            <v>39063</v>
          </cell>
          <cell r="C3407">
            <v>43761</v>
          </cell>
          <cell r="D3407">
            <v>13262</v>
          </cell>
          <cell r="E3407">
            <v>5384</v>
          </cell>
        </row>
        <row r="3408">
          <cell r="A3408" t="str">
            <v>GOLD, 100 TROY OZ - CHICAGO BOARD OF TRADE</v>
          </cell>
          <cell r="B3408">
            <v>39056</v>
          </cell>
          <cell r="C3408">
            <v>47355</v>
          </cell>
          <cell r="D3408">
            <v>17332</v>
          </cell>
          <cell r="E3408">
            <v>6720</v>
          </cell>
        </row>
        <row r="3409">
          <cell r="A3409" t="str">
            <v>GOLD, 100 TROY OZ - CHICAGO BOARD OF TRADE</v>
          </cell>
          <cell r="B3409">
            <v>39049</v>
          </cell>
          <cell r="C3409">
            <v>50655</v>
          </cell>
          <cell r="D3409">
            <v>14419</v>
          </cell>
          <cell r="E3409">
            <v>5774</v>
          </cell>
        </row>
        <row r="3410">
          <cell r="A3410" t="str">
            <v>GOLD, 100 TROY OZ - CHICAGO BOARD OF TRADE</v>
          </cell>
          <cell r="B3410">
            <v>39042</v>
          </cell>
          <cell r="C3410">
            <v>54178</v>
          </cell>
          <cell r="D3410">
            <v>15249</v>
          </cell>
          <cell r="E3410">
            <v>4597</v>
          </cell>
        </row>
        <row r="3411">
          <cell r="A3411" t="str">
            <v>GOLD, 100 TROY OZ - CHICAGO BOARD OF TRADE</v>
          </cell>
          <cell r="B3411">
            <v>39035</v>
          </cell>
          <cell r="C3411">
            <v>52263</v>
          </cell>
          <cell r="D3411">
            <v>14190</v>
          </cell>
          <cell r="E3411">
            <v>6109</v>
          </cell>
        </row>
        <row r="3412">
          <cell r="A3412" t="str">
            <v>GOLD, 100 TROY OZ - CHICAGO BOARD OF TRADE</v>
          </cell>
          <cell r="B3412">
            <v>39028</v>
          </cell>
          <cell r="C3412">
            <v>52364</v>
          </cell>
          <cell r="D3412">
            <v>18033</v>
          </cell>
          <cell r="E3412">
            <v>4370</v>
          </cell>
        </row>
        <row r="3413">
          <cell r="A3413" t="str">
            <v>GOLD, 100 TROY OZ - CHICAGO BOARD OF TRADE</v>
          </cell>
          <cell r="B3413">
            <v>39021</v>
          </cell>
          <cell r="C3413">
            <v>49533</v>
          </cell>
          <cell r="D3413">
            <v>15370</v>
          </cell>
          <cell r="E3413">
            <v>3545</v>
          </cell>
        </row>
        <row r="3414">
          <cell r="A3414" t="str">
            <v>GOLD, 100 TROY OZ - CHICAGO BOARD OF TRADE</v>
          </cell>
          <cell r="B3414">
            <v>39014</v>
          </cell>
          <cell r="C3414">
            <v>44891</v>
          </cell>
          <cell r="D3414">
            <v>7345</v>
          </cell>
          <cell r="E3414">
            <v>5756</v>
          </cell>
        </row>
        <row r="3415">
          <cell r="A3415" t="str">
            <v>GOLD, 100 TROY OZ - CHICAGO BOARD OF TRADE</v>
          </cell>
          <cell r="B3415">
            <v>39007</v>
          </cell>
          <cell r="C3415">
            <v>41246</v>
          </cell>
          <cell r="D3415">
            <v>6057</v>
          </cell>
          <cell r="E3415">
            <v>6541</v>
          </cell>
        </row>
        <row r="3416">
          <cell r="A3416" t="str">
            <v>GOLD, 100 TROY OZ - CHICAGO BOARD OF TRADE</v>
          </cell>
          <cell r="B3416">
            <v>39000</v>
          </cell>
          <cell r="C3416">
            <v>42577</v>
          </cell>
          <cell r="D3416">
            <v>5125</v>
          </cell>
          <cell r="E3416">
            <v>10161</v>
          </cell>
        </row>
        <row r="3417">
          <cell r="A3417" t="str">
            <v>GOLD, 100 TROY OZ - CHICAGO BOARD OF TRADE</v>
          </cell>
          <cell r="B3417">
            <v>38993</v>
          </cell>
          <cell r="C3417">
            <v>39005</v>
          </cell>
          <cell r="D3417">
            <v>3957</v>
          </cell>
          <cell r="E3417">
            <v>10089</v>
          </cell>
        </row>
        <row r="3418">
          <cell r="A3418" t="str">
            <v>GOLD, 100 TROY OZ - CHICAGO BOARD OF TRADE</v>
          </cell>
          <cell r="B3418">
            <v>38986</v>
          </cell>
          <cell r="C3418">
            <v>37248</v>
          </cell>
          <cell r="D3418">
            <v>3537</v>
          </cell>
          <cell r="E3418">
            <v>8790</v>
          </cell>
        </row>
        <row r="3419">
          <cell r="A3419" t="str">
            <v>GOLD, 100 TROY OZ - CHICAGO BOARD OF TRADE</v>
          </cell>
          <cell r="B3419">
            <v>38979</v>
          </cell>
          <cell r="C3419">
            <v>41036</v>
          </cell>
          <cell r="D3419">
            <v>3974</v>
          </cell>
          <cell r="E3419">
            <v>12297</v>
          </cell>
        </row>
        <row r="3420">
          <cell r="A3420" t="str">
            <v>GOLD, 100 TROY OZ - CHICAGO BOARD OF TRADE</v>
          </cell>
          <cell r="B3420">
            <v>38972</v>
          </cell>
          <cell r="C3420">
            <v>36419</v>
          </cell>
          <cell r="D3420">
            <v>4513</v>
          </cell>
          <cell r="E3420">
            <v>10513</v>
          </cell>
        </row>
        <row r="3421">
          <cell r="A3421" t="str">
            <v>GOLD, 100 TROY OZ - CHICAGO BOARD OF TRADE</v>
          </cell>
          <cell r="B3421">
            <v>38965</v>
          </cell>
          <cell r="C3421">
            <v>33795</v>
          </cell>
          <cell r="D3421">
            <v>10447</v>
          </cell>
          <cell r="E3421">
            <v>2215</v>
          </cell>
        </row>
        <row r="3422">
          <cell r="A3422" t="str">
            <v>GOLD, 100 TROY OZ - CHICAGO BOARD OF TRADE</v>
          </cell>
          <cell r="B3422">
            <v>38958</v>
          </cell>
          <cell r="C3422">
            <v>34338</v>
          </cell>
          <cell r="D3422">
            <v>5493</v>
          </cell>
          <cell r="E3422">
            <v>5718</v>
          </cell>
        </row>
        <row r="3423">
          <cell r="A3423" t="str">
            <v>GOLD, 100 TROY OZ - CHICAGO BOARD OF TRADE</v>
          </cell>
          <cell r="B3423">
            <v>38951</v>
          </cell>
          <cell r="C3423">
            <v>31222</v>
          </cell>
          <cell r="D3423">
            <v>6485</v>
          </cell>
          <cell r="E3423">
            <v>2428</v>
          </cell>
        </row>
        <row r="3424">
          <cell r="A3424" t="str">
            <v>GOLD, 100 TROY OZ - CHICAGO BOARD OF TRADE</v>
          </cell>
          <cell r="B3424">
            <v>38944</v>
          </cell>
          <cell r="C3424">
            <v>31735</v>
          </cell>
          <cell r="D3424">
            <v>5721</v>
          </cell>
          <cell r="E3424">
            <v>2746</v>
          </cell>
        </row>
        <row r="3425">
          <cell r="A3425" t="str">
            <v>GOLD, 100 TROY OZ - CHICAGO BOARD OF TRADE</v>
          </cell>
          <cell r="B3425">
            <v>38937</v>
          </cell>
          <cell r="C3425">
            <v>27939</v>
          </cell>
          <cell r="D3425">
            <v>5843</v>
          </cell>
          <cell r="E3425">
            <v>1374</v>
          </cell>
        </row>
        <row r="3426">
          <cell r="A3426" t="str">
            <v>GOLD, 100 TROY OZ - CHICAGO BOARD OF TRADE</v>
          </cell>
          <cell r="B3426">
            <v>38930</v>
          </cell>
          <cell r="C3426">
            <v>24512</v>
          </cell>
          <cell r="D3426">
            <v>6080</v>
          </cell>
          <cell r="E3426">
            <v>1469</v>
          </cell>
        </row>
        <row r="3427">
          <cell r="A3427" t="str">
            <v>GOLD, 100 TROY OZ - CHICAGO BOARD OF TRADE</v>
          </cell>
          <cell r="B3427">
            <v>38923</v>
          </cell>
          <cell r="C3427">
            <v>26254</v>
          </cell>
          <cell r="D3427">
            <v>4635</v>
          </cell>
          <cell r="E3427">
            <v>2304</v>
          </cell>
        </row>
        <row r="3428">
          <cell r="A3428" t="str">
            <v>GOLD, 100 TROY OZ - CHICAGO BOARD OF TRADE</v>
          </cell>
          <cell r="B3428">
            <v>38916</v>
          </cell>
          <cell r="C3428">
            <v>28473</v>
          </cell>
          <cell r="D3428">
            <v>5961</v>
          </cell>
          <cell r="E3428">
            <v>2655</v>
          </cell>
        </row>
        <row r="3429">
          <cell r="A3429" t="str">
            <v>GOLD, 100 TROY OZ - CHICAGO BOARD OF TRADE</v>
          </cell>
          <cell r="B3429">
            <v>38909</v>
          </cell>
          <cell r="C3429">
            <v>25432</v>
          </cell>
          <cell r="D3429">
            <v>8156</v>
          </cell>
          <cell r="E3429">
            <v>1525</v>
          </cell>
        </row>
        <row r="3430">
          <cell r="A3430" t="str">
            <v>GOLD, 100 TROY OZ - CHICAGO BOARD OF TRADE</v>
          </cell>
          <cell r="B3430">
            <v>38901</v>
          </cell>
          <cell r="C3430">
            <v>23014</v>
          </cell>
          <cell r="D3430">
            <v>8184</v>
          </cell>
          <cell r="E3430">
            <v>2555</v>
          </cell>
        </row>
        <row r="3431">
          <cell r="A3431" t="str">
            <v>GOLD, 100 TROY OZ - CHICAGO BOARD OF TRADE</v>
          </cell>
          <cell r="B3431">
            <v>38895</v>
          </cell>
          <cell r="C3431">
            <v>22415</v>
          </cell>
          <cell r="D3431">
            <v>6427</v>
          </cell>
          <cell r="E3431">
            <v>2210</v>
          </cell>
        </row>
        <row r="3432">
          <cell r="A3432" t="str">
            <v>GOLD, 100 TROY OZ - CHICAGO BOARD OF TRADE</v>
          </cell>
          <cell r="B3432">
            <v>38888</v>
          </cell>
          <cell r="C3432">
            <v>22685</v>
          </cell>
          <cell r="D3432">
            <v>6742</v>
          </cell>
          <cell r="E3432">
            <v>2233</v>
          </cell>
        </row>
        <row r="3433">
          <cell r="A3433" t="str">
            <v>GOLD, 100 TROY OZ - CHICAGO BOARD OF TRADE</v>
          </cell>
          <cell r="B3433">
            <v>38881</v>
          </cell>
          <cell r="C3433">
            <v>25882</v>
          </cell>
          <cell r="D3433">
            <v>8270</v>
          </cell>
          <cell r="E3433">
            <v>4673</v>
          </cell>
        </row>
        <row r="3434">
          <cell r="A3434" t="str">
            <v>GOLD, 100 TROY OZ - CHICAGO BOARD OF TRADE</v>
          </cell>
          <cell r="B3434">
            <v>38874</v>
          </cell>
          <cell r="C3434">
            <v>19220</v>
          </cell>
          <cell r="D3434">
            <v>6128</v>
          </cell>
          <cell r="E3434">
            <v>1647</v>
          </cell>
        </row>
        <row r="3435">
          <cell r="A3435" t="str">
            <v>GOLD, 100 TROY OZ - CHICAGO BOARD OF TRADE</v>
          </cell>
          <cell r="B3435">
            <v>38867</v>
          </cell>
          <cell r="C3435">
            <v>19677</v>
          </cell>
          <cell r="D3435">
            <v>4865</v>
          </cell>
          <cell r="E3435">
            <v>490</v>
          </cell>
        </row>
        <row r="3436">
          <cell r="A3436" t="str">
            <v>GOLD, 100 TROY OZ - CHICAGO BOARD OF TRADE</v>
          </cell>
          <cell r="B3436">
            <v>38860</v>
          </cell>
          <cell r="C3436">
            <v>24200</v>
          </cell>
          <cell r="D3436">
            <v>5361</v>
          </cell>
          <cell r="E3436">
            <v>3191</v>
          </cell>
        </row>
        <row r="3437">
          <cell r="A3437" t="str">
            <v>GOLD, 100 TROY OZ - CHICAGO BOARD OF TRADE</v>
          </cell>
          <cell r="B3437">
            <v>38853</v>
          </cell>
          <cell r="C3437">
            <v>32955</v>
          </cell>
          <cell r="D3437">
            <v>5941</v>
          </cell>
          <cell r="E3437">
            <v>4923</v>
          </cell>
        </row>
        <row r="3438">
          <cell r="A3438" t="str">
            <v>GOLD, 100 TROY OZ - CHICAGO BOARD OF TRADE</v>
          </cell>
          <cell r="B3438">
            <v>38846</v>
          </cell>
          <cell r="C3438">
            <v>21019</v>
          </cell>
          <cell r="D3438">
            <v>4957</v>
          </cell>
          <cell r="E3438">
            <v>3068</v>
          </cell>
        </row>
        <row r="3439">
          <cell r="A3439" t="str">
            <v>GOLD, 100 TROY OZ - CHICAGO BOARD OF TRADE</v>
          </cell>
          <cell r="B3439">
            <v>38839</v>
          </cell>
          <cell r="C3439">
            <v>17784</v>
          </cell>
          <cell r="D3439">
            <v>4900</v>
          </cell>
          <cell r="E3439">
            <v>4816</v>
          </cell>
        </row>
        <row r="3440">
          <cell r="A3440" t="str">
            <v>GOLD, 100 TROY OZ - CHICAGO BOARD OF TRADE</v>
          </cell>
          <cell r="B3440">
            <v>38832</v>
          </cell>
          <cell r="C3440">
            <v>18863</v>
          </cell>
          <cell r="D3440">
            <v>5349</v>
          </cell>
          <cell r="E3440">
            <v>5263</v>
          </cell>
        </row>
        <row r="3441">
          <cell r="A3441" t="str">
            <v>GOLD, 100 TROY OZ - CHICAGO BOARD OF TRADE</v>
          </cell>
          <cell r="B3441">
            <v>38825</v>
          </cell>
          <cell r="C3441">
            <v>17077</v>
          </cell>
          <cell r="D3441">
            <v>5666</v>
          </cell>
          <cell r="E3441">
            <v>5227</v>
          </cell>
        </row>
        <row r="3442">
          <cell r="A3442" t="str">
            <v>GOLD, 100 TROY OZ - CHICAGO BOARD OF TRADE</v>
          </cell>
          <cell r="B3442">
            <v>38818</v>
          </cell>
          <cell r="C3442">
            <v>16832</v>
          </cell>
          <cell r="D3442">
            <v>5784</v>
          </cell>
          <cell r="E3442">
            <v>5004</v>
          </cell>
        </row>
        <row r="3443">
          <cell r="A3443" t="str">
            <v>GOLD - COMMODITY EXCHANGE INC.</v>
          </cell>
          <cell r="B3443">
            <v>39077</v>
          </cell>
          <cell r="C3443">
            <v>340473</v>
          </cell>
          <cell r="D3443">
            <v>110486</v>
          </cell>
          <cell r="E3443">
            <v>42394</v>
          </cell>
        </row>
        <row r="3444">
          <cell r="A3444" t="str">
            <v>GOLD - COMMODITY EXCHANGE INC.</v>
          </cell>
          <cell r="B3444">
            <v>39070</v>
          </cell>
          <cell r="C3444">
            <v>337096</v>
          </cell>
          <cell r="D3444">
            <v>109682</v>
          </cell>
          <cell r="E3444">
            <v>39789</v>
          </cell>
        </row>
        <row r="3445">
          <cell r="A3445" t="str">
            <v>GOLD - COMMODITY EXCHANGE INC.</v>
          </cell>
          <cell r="B3445">
            <v>39063</v>
          </cell>
          <cell r="C3445">
            <v>333101</v>
          </cell>
          <cell r="D3445">
            <v>120128</v>
          </cell>
          <cell r="E3445">
            <v>38299</v>
          </cell>
        </row>
        <row r="3446">
          <cell r="A3446" t="str">
            <v>GOLD - COMMODITY EXCHANGE INC.</v>
          </cell>
          <cell r="B3446">
            <v>39056</v>
          </cell>
          <cell r="C3446">
            <v>330530</v>
          </cell>
          <cell r="D3446">
            <v>122145</v>
          </cell>
          <cell r="E3446">
            <v>38506</v>
          </cell>
        </row>
        <row r="3447">
          <cell r="A3447" t="str">
            <v>GOLD - COMMODITY EXCHANGE INC.</v>
          </cell>
          <cell r="B3447">
            <v>39049</v>
          </cell>
          <cell r="C3447">
            <v>349517</v>
          </cell>
          <cell r="D3447">
            <v>120078</v>
          </cell>
          <cell r="E3447">
            <v>40212</v>
          </cell>
        </row>
        <row r="3448">
          <cell r="A3448" t="str">
            <v>GOLD - COMMODITY EXCHANGE INC.</v>
          </cell>
          <cell r="B3448">
            <v>39042</v>
          </cell>
          <cell r="C3448">
            <v>355430</v>
          </cell>
          <cell r="D3448">
            <v>123021</v>
          </cell>
          <cell r="E3448">
            <v>38728</v>
          </cell>
        </row>
        <row r="3449">
          <cell r="A3449" t="str">
            <v>GOLD - COMMODITY EXCHANGE INC.</v>
          </cell>
          <cell r="B3449">
            <v>39035</v>
          </cell>
          <cell r="C3449">
            <v>356575</v>
          </cell>
          <cell r="D3449">
            <v>126907</v>
          </cell>
          <cell r="E3449">
            <v>38073</v>
          </cell>
        </row>
        <row r="3450">
          <cell r="A3450" t="str">
            <v>GOLD - COMMODITY EXCHANGE INC.</v>
          </cell>
          <cell r="B3450">
            <v>39028</v>
          </cell>
          <cell r="C3450">
            <v>335036</v>
          </cell>
          <cell r="D3450">
            <v>121406</v>
          </cell>
          <cell r="E3450">
            <v>40240</v>
          </cell>
        </row>
        <row r="3451">
          <cell r="A3451" t="str">
            <v>GOLD - COMMODITY EXCHANGE INC.</v>
          </cell>
          <cell r="B3451">
            <v>39021</v>
          </cell>
          <cell r="C3451">
            <v>323481</v>
          </cell>
          <cell r="D3451">
            <v>107472</v>
          </cell>
          <cell r="E3451">
            <v>42756</v>
          </cell>
        </row>
        <row r="3452">
          <cell r="A3452" t="str">
            <v>GOLD - COMMODITY EXCHANGE INC.</v>
          </cell>
          <cell r="B3452">
            <v>39014</v>
          </cell>
          <cell r="C3452">
            <v>331598</v>
          </cell>
          <cell r="D3452">
            <v>104099</v>
          </cell>
          <cell r="E3452">
            <v>48049</v>
          </cell>
        </row>
        <row r="3453">
          <cell r="A3453" t="str">
            <v>GOLD - COMMODITY EXCHANGE INC.</v>
          </cell>
          <cell r="B3453">
            <v>39007</v>
          </cell>
          <cell r="C3453">
            <v>329875</v>
          </cell>
          <cell r="D3453">
            <v>107993</v>
          </cell>
          <cell r="E3453">
            <v>46734</v>
          </cell>
        </row>
        <row r="3454">
          <cell r="A3454" t="str">
            <v>GOLD - COMMODITY EXCHANGE INC.</v>
          </cell>
          <cell r="B3454">
            <v>39000</v>
          </cell>
          <cell r="C3454">
            <v>334329</v>
          </cell>
          <cell r="D3454">
            <v>106211</v>
          </cell>
          <cell r="E3454">
            <v>43762</v>
          </cell>
        </row>
        <row r="3455">
          <cell r="A3455" t="str">
            <v>GOLD - COMMODITY EXCHANGE INC.</v>
          </cell>
          <cell r="B3455">
            <v>38993</v>
          </cell>
          <cell r="C3455">
            <v>330065</v>
          </cell>
          <cell r="D3455">
            <v>107570</v>
          </cell>
          <cell r="E3455">
            <v>38136</v>
          </cell>
        </row>
        <row r="3456">
          <cell r="A3456" t="str">
            <v>GOLD - COMMODITY EXCHANGE INC.</v>
          </cell>
          <cell r="B3456">
            <v>38986</v>
          </cell>
          <cell r="C3456">
            <v>322937</v>
          </cell>
          <cell r="D3456">
            <v>108117</v>
          </cell>
          <cell r="E3456">
            <v>36873</v>
          </cell>
        </row>
        <row r="3457">
          <cell r="A3457" t="str">
            <v>GOLD - COMMODITY EXCHANGE INC.</v>
          </cell>
          <cell r="B3457">
            <v>38979</v>
          </cell>
          <cell r="C3457">
            <v>325852</v>
          </cell>
          <cell r="D3457">
            <v>116119</v>
          </cell>
          <cell r="E3457">
            <v>38251</v>
          </cell>
        </row>
        <row r="3458">
          <cell r="A3458" t="str">
            <v>GOLD - COMMODITY EXCHANGE INC.</v>
          </cell>
          <cell r="B3458">
            <v>38972</v>
          </cell>
          <cell r="C3458">
            <v>310510</v>
          </cell>
          <cell r="D3458">
            <v>121455</v>
          </cell>
          <cell r="E3458">
            <v>37233</v>
          </cell>
        </row>
        <row r="3459">
          <cell r="A3459" t="str">
            <v>GOLD - COMMODITY EXCHANGE INC.</v>
          </cell>
          <cell r="B3459">
            <v>38965</v>
          </cell>
          <cell r="C3459">
            <v>319998</v>
          </cell>
          <cell r="D3459">
            <v>133991</v>
          </cell>
          <cell r="E3459">
            <v>35657</v>
          </cell>
        </row>
        <row r="3460">
          <cell r="A3460" t="str">
            <v>GOLD - COMMODITY EXCHANGE INC.</v>
          </cell>
          <cell r="B3460">
            <v>38958</v>
          </cell>
          <cell r="C3460">
            <v>307583</v>
          </cell>
          <cell r="D3460">
            <v>124421</v>
          </cell>
          <cell r="E3460">
            <v>36705</v>
          </cell>
        </row>
        <row r="3461">
          <cell r="A3461" t="str">
            <v>GOLD - COMMODITY EXCHANGE INC.</v>
          </cell>
          <cell r="B3461">
            <v>38951</v>
          </cell>
          <cell r="C3461">
            <v>306171</v>
          </cell>
          <cell r="D3461">
            <v>128897</v>
          </cell>
          <cell r="E3461">
            <v>32949</v>
          </cell>
        </row>
        <row r="3462">
          <cell r="A3462" t="str">
            <v>GOLD - COMMODITY EXCHANGE INC.</v>
          </cell>
          <cell r="B3462">
            <v>38944</v>
          </cell>
          <cell r="C3462">
            <v>313327</v>
          </cell>
          <cell r="D3462">
            <v>132019</v>
          </cell>
          <cell r="E3462">
            <v>31475</v>
          </cell>
        </row>
        <row r="3463">
          <cell r="A3463" t="str">
            <v>GOLD - COMMODITY EXCHANGE INC.</v>
          </cell>
          <cell r="B3463">
            <v>38937</v>
          </cell>
          <cell r="C3463">
            <v>309097</v>
          </cell>
          <cell r="D3463">
            <v>138971</v>
          </cell>
          <cell r="E3463">
            <v>32873</v>
          </cell>
        </row>
        <row r="3464">
          <cell r="A3464" t="str">
            <v>GOLD - COMMODITY EXCHANGE INC.</v>
          </cell>
          <cell r="B3464">
            <v>38930</v>
          </cell>
          <cell r="C3464">
            <v>304907</v>
          </cell>
          <cell r="D3464">
            <v>132781</v>
          </cell>
          <cell r="E3464">
            <v>30020</v>
          </cell>
        </row>
        <row r="3465">
          <cell r="A3465" t="str">
            <v>GOLD - COMMODITY EXCHANGE INC.</v>
          </cell>
          <cell r="B3465">
            <v>38923</v>
          </cell>
          <cell r="C3465">
            <v>315635</v>
          </cell>
          <cell r="D3465">
            <v>132268</v>
          </cell>
          <cell r="E3465">
            <v>30713</v>
          </cell>
        </row>
        <row r="3466">
          <cell r="A3466" t="str">
            <v>GOLD - COMMODITY EXCHANGE INC.</v>
          </cell>
          <cell r="B3466">
            <v>38916</v>
          </cell>
          <cell r="C3466">
            <v>324276</v>
          </cell>
          <cell r="D3466">
            <v>143202</v>
          </cell>
          <cell r="E3466">
            <v>35828</v>
          </cell>
        </row>
        <row r="3467">
          <cell r="A3467" t="str">
            <v>GOLD - COMMODITY EXCHANGE INC.</v>
          </cell>
          <cell r="B3467">
            <v>38909</v>
          </cell>
          <cell r="C3467">
            <v>312684</v>
          </cell>
          <cell r="D3467">
            <v>142194</v>
          </cell>
          <cell r="E3467">
            <v>40265</v>
          </cell>
        </row>
        <row r="3468">
          <cell r="A3468" t="str">
            <v>GOLD - COMMODITY EXCHANGE INC.</v>
          </cell>
          <cell r="B3468">
            <v>38901</v>
          </cell>
          <cell r="C3468">
            <v>292500</v>
          </cell>
          <cell r="D3468">
            <v>131186</v>
          </cell>
          <cell r="E3468">
            <v>39266</v>
          </cell>
        </row>
        <row r="3469">
          <cell r="A3469" t="str">
            <v>GOLD - COMMODITY EXCHANGE INC.</v>
          </cell>
          <cell r="B3469">
            <v>38895</v>
          </cell>
          <cell r="C3469">
            <v>292789</v>
          </cell>
          <cell r="D3469">
            <v>128310</v>
          </cell>
          <cell r="E3469">
            <v>42686</v>
          </cell>
        </row>
        <row r="3470">
          <cell r="A3470" t="str">
            <v>GOLD - COMMODITY EXCHANGE INC.</v>
          </cell>
          <cell r="B3470">
            <v>38888</v>
          </cell>
          <cell r="C3470">
            <v>288148</v>
          </cell>
          <cell r="D3470">
            <v>131864</v>
          </cell>
          <cell r="E3470">
            <v>41643</v>
          </cell>
        </row>
        <row r="3471">
          <cell r="A3471" t="str">
            <v>GOLD - COMMODITY EXCHANGE INC.</v>
          </cell>
          <cell r="B3471">
            <v>38881</v>
          </cell>
          <cell r="C3471">
            <v>288981</v>
          </cell>
          <cell r="D3471">
            <v>138766</v>
          </cell>
          <cell r="E3471">
            <v>39479</v>
          </cell>
        </row>
        <row r="3472">
          <cell r="A3472" t="str">
            <v>GOLD - COMMODITY EXCHANGE INC.</v>
          </cell>
          <cell r="B3472">
            <v>38874</v>
          </cell>
          <cell r="C3472">
            <v>283161</v>
          </cell>
          <cell r="D3472">
            <v>134649</v>
          </cell>
          <cell r="E3472">
            <v>38753</v>
          </cell>
        </row>
        <row r="3473">
          <cell r="A3473" t="str">
            <v>GOLD - COMMODITY EXCHANGE INC.</v>
          </cell>
          <cell r="B3473">
            <v>38867</v>
          </cell>
          <cell r="C3473">
            <v>314494</v>
          </cell>
          <cell r="D3473">
            <v>133475</v>
          </cell>
          <cell r="E3473">
            <v>31988</v>
          </cell>
        </row>
        <row r="3474">
          <cell r="A3474" t="str">
            <v>GOLD - COMMODITY EXCHANGE INC.</v>
          </cell>
          <cell r="B3474">
            <v>38860</v>
          </cell>
          <cell r="C3474">
            <v>316143</v>
          </cell>
          <cell r="D3474">
            <v>144247</v>
          </cell>
          <cell r="E3474">
            <v>33149</v>
          </cell>
        </row>
        <row r="3475">
          <cell r="A3475" t="str">
            <v>GOLD - COMMODITY EXCHANGE INC.</v>
          </cell>
          <cell r="B3475">
            <v>38853</v>
          </cell>
          <cell r="C3475">
            <v>338720</v>
          </cell>
          <cell r="D3475">
            <v>163773</v>
          </cell>
          <cell r="E3475">
            <v>37616</v>
          </cell>
        </row>
        <row r="3476">
          <cell r="A3476" t="str">
            <v>GOLD - COMMODITY EXCHANGE INC.</v>
          </cell>
          <cell r="B3476">
            <v>38846</v>
          </cell>
          <cell r="C3476">
            <v>351933</v>
          </cell>
          <cell r="D3476">
            <v>175709</v>
          </cell>
          <cell r="E3476">
            <v>41773</v>
          </cell>
        </row>
        <row r="3477">
          <cell r="A3477" t="str">
            <v>GOLD - COMMODITY EXCHANGE INC.</v>
          </cell>
          <cell r="B3477">
            <v>38839</v>
          </cell>
          <cell r="C3477">
            <v>359539</v>
          </cell>
          <cell r="D3477">
            <v>177709</v>
          </cell>
          <cell r="E3477">
            <v>47421</v>
          </cell>
        </row>
        <row r="3478">
          <cell r="A3478" t="str">
            <v>GOLD - COMMODITY EXCHANGE INC.</v>
          </cell>
          <cell r="B3478">
            <v>38832</v>
          </cell>
          <cell r="C3478">
            <v>354108</v>
          </cell>
          <cell r="D3478">
            <v>175346</v>
          </cell>
          <cell r="E3478">
            <v>45968</v>
          </cell>
        </row>
        <row r="3479">
          <cell r="A3479" t="str">
            <v>GOLD - COMMODITY EXCHANGE INC.</v>
          </cell>
          <cell r="B3479">
            <v>38825</v>
          </cell>
          <cell r="C3479">
            <v>353757</v>
          </cell>
          <cell r="D3479">
            <v>177870</v>
          </cell>
          <cell r="E3479">
            <v>47576</v>
          </cell>
        </row>
        <row r="3480">
          <cell r="A3480" t="str">
            <v>GOLD - COMMODITY EXCHANGE INC.</v>
          </cell>
          <cell r="B3480">
            <v>38818</v>
          </cell>
          <cell r="C3480">
            <v>342632</v>
          </cell>
          <cell r="D3480">
            <v>175000</v>
          </cell>
          <cell r="E3480">
            <v>50668</v>
          </cell>
        </row>
        <row r="3481">
          <cell r="A3481" t="str">
            <v>GOLD - COMMODITY EXCHANGE INC.</v>
          </cell>
          <cell r="B3481">
            <v>38811</v>
          </cell>
          <cell r="C3481">
            <v>342721</v>
          </cell>
          <cell r="D3481">
            <v>178040</v>
          </cell>
          <cell r="E3481">
            <v>45832</v>
          </cell>
        </row>
        <row r="3482">
          <cell r="A3482" t="str">
            <v>GOLD - COMMODITY EXCHANGE INC.</v>
          </cell>
          <cell r="B3482">
            <v>38804</v>
          </cell>
          <cell r="C3482">
            <v>334042</v>
          </cell>
          <cell r="D3482">
            <v>163056</v>
          </cell>
          <cell r="E3482">
            <v>42470</v>
          </cell>
        </row>
        <row r="3483">
          <cell r="A3483" t="str">
            <v>GOLD - COMMODITY EXCHANGE INC.</v>
          </cell>
          <cell r="B3483">
            <v>38797</v>
          </cell>
          <cell r="C3483">
            <v>319618</v>
          </cell>
          <cell r="D3483">
            <v>149946</v>
          </cell>
          <cell r="E3483">
            <v>45682</v>
          </cell>
        </row>
        <row r="3484">
          <cell r="A3484" t="str">
            <v>GOLD - COMMODITY EXCHANGE INC.</v>
          </cell>
          <cell r="B3484">
            <v>38790</v>
          </cell>
          <cell r="C3484">
            <v>322360</v>
          </cell>
          <cell r="D3484">
            <v>143697</v>
          </cell>
          <cell r="E3484">
            <v>47757</v>
          </cell>
        </row>
        <row r="3485">
          <cell r="A3485" t="str">
            <v>GOLD - COMMODITY EXCHANGE INC.</v>
          </cell>
          <cell r="B3485">
            <v>38783</v>
          </cell>
          <cell r="C3485">
            <v>338325</v>
          </cell>
          <cell r="D3485">
            <v>167144</v>
          </cell>
          <cell r="E3485">
            <v>46255</v>
          </cell>
        </row>
        <row r="3486">
          <cell r="A3486" t="str">
            <v>GOLD - COMMODITY EXCHANGE INC.</v>
          </cell>
          <cell r="B3486">
            <v>38776</v>
          </cell>
          <cell r="C3486">
            <v>339859</v>
          </cell>
          <cell r="D3486">
            <v>169963</v>
          </cell>
          <cell r="E3486">
            <v>42593</v>
          </cell>
        </row>
        <row r="3487">
          <cell r="A3487" t="str">
            <v>GOLD - COMMODITY EXCHANGE INC.</v>
          </cell>
          <cell r="B3487">
            <v>38769</v>
          </cell>
          <cell r="C3487">
            <v>333410</v>
          </cell>
          <cell r="D3487">
            <v>163886</v>
          </cell>
          <cell r="E3487">
            <v>45202</v>
          </cell>
        </row>
        <row r="3488">
          <cell r="A3488" t="str">
            <v>GOLD - COMMODITY EXCHANGE INC.</v>
          </cell>
          <cell r="B3488">
            <v>38762</v>
          </cell>
          <cell r="C3488">
            <v>338143</v>
          </cell>
          <cell r="D3488">
            <v>167910</v>
          </cell>
          <cell r="E3488">
            <v>48996</v>
          </cell>
        </row>
        <row r="3489">
          <cell r="A3489" t="str">
            <v>GOLD - COMMODITY EXCHANGE INC.</v>
          </cell>
          <cell r="B3489">
            <v>38755</v>
          </cell>
          <cell r="C3489">
            <v>341727</v>
          </cell>
          <cell r="D3489">
            <v>180971</v>
          </cell>
          <cell r="E3489">
            <v>53622</v>
          </cell>
        </row>
        <row r="3490">
          <cell r="A3490" t="str">
            <v>GOLD - COMMODITY EXCHANGE INC.</v>
          </cell>
          <cell r="B3490">
            <v>38748</v>
          </cell>
          <cell r="C3490">
            <v>339645</v>
          </cell>
          <cell r="D3490">
            <v>187406</v>
          </cell>
          <cell r="E3490">
            <v>48156</v>
          </cell>
        </row>
        <row r="3491">
          <cell r="A3491" t="str">
            <v>GOLD - COMMODITY EXCHANGE INC.</v>
          </cell>
          <cell r="B3491">
            <v>38741</v>
          </cell>
          <cell r="C3491">
            <v>356080</v>
          </cell>
          <cell r="D3491">
            <v>188928</v>
          </cell>
          <cell r="E3491">
            <v>46079</v>
          </cell>
        </row>
        <row r="3492">
          <cell r="A3492" t="str">
            <v>GOLD - COMMODITY EXCHANGE INC.</v>
          </cell>
          <cell r="B3492">
            <v>38734</v>
          </cell>
          <cell r="C3492">
            <v>361704</v>
          </cell>
          <cell r="D3492">
            <v>191650</v>
          </cell>
          <cell r="E3492">
            <v>43171</v>
          </cell>
        </row>
        <row r="3493">
          <cell r="A3493" t="str">
            <v>GOLD - COMMODITY EXCHANGE INC.</v>
          </cell>
          <cell r="B3493">
            <v>38727</v>
          </cell>
          <cell r="C3493">
            <v>343419</v>
          </cell>
          <cell r="D3493">
            <v>184408</v>
          </cell>
          <cell r="E3493">
            <v>38602</v>
          </cell>
        </row>
        <row r="3494">
          <cell r="A3494" t="str">
            <v>GOLD - COMMODITY EXCHANGE INC.</v>
          </cell>
          <cell r="B3494">
            <v>38720</v>
          </cell>
          <cell r="C3494">
            <v>325524</v>
          </cell>
          <cell r="D3494">
            <v>180688</v>
          </cell>
          <cell r="E3494">
            <v>29726</v>
          </cell>
        </row>
        <row r="3495">
          <cell r="A3495" t="str">
            <v>CANADIAN DOLLAR - CHICAGO MERCANTILE EXCHANGE</v>
          </cell>
          <cell r="B3495">
            <v>39077</v>
          </cell>
          <cell r="C3495">
            <v>136963</v>
          </cell>
          <cell r="D3495">
            <v>21479</v>
          </cell>
          <cell r="E3495">
            <v>87773</v>
          </cell>
        </row>
        <row r="3496">
          <cell r="A3496" t="str">
            <v>CANADIAN DOLLAR - CHICAGO MERCANTILE EXCHANGE</v>
          </cell>
          <cell r="B3496">
            <v>39070</v>
          </cell>
          <cell r="C3496">
            <v>183332</v>
          </cell>
          <cell r="D3496">
            <v>27186</v>
          </cell>
          <cell r="E3496">
            <v>84578</v>
          </cell>
        </row>
        <row r="3497">
          <cell r="A3497" t="str">
            <v>CANADIAN DOLLAR - CHICAGO MERCANTILE EXCHANGE</v>
          </cell>
          <cell r="B3497">
            <v>39063</v>
          </cell>
          <cell r="C3497">
            <v>165716</v>
          </cell>
          <cell r="D3497">
            <v>26173</v>
          </cell>
          <cell r="E3497">
            <v>78181</v>
          </cell>
        </row>
        <row r="3498">
          <cell r="A3498" t="str">
            <v>CANADIAN DOLLAR - CHICAGO MERCANTILE EXCHANGE</v>
          </cell>
          <cell r="B3498">
            <v>39056</v>
          </cell>
          <cell r="C3498">
            <v>131624</v>
          </cell>
          <cell r="D3498">
            <v>24557</v>
          </cell>
          <cell r="E3498">
            <v>71036</v>
          </cell>
        </row>
        <row r="3499">
          <cell r="A3499" t="str">
            <v>CANADIAN DOLLAR - CHICAGO MERCANTILE EXCHANGE</v>
          </cell>
          <cell r="B3499">
            <v>39049</v>
          </cell>
          <cell r="C3499">
            <v>124553</v>
          </cell>
          <cell r="D3499">
            <v>26934</v>
          </cell>
          <cell r="E3499">
            <v>67216</v>
          </cell>
        </row>
        <row r="3500">
          <cell r="A3500" t="str">
            <v>CANADIAN DOLLAR - CHICAGO MERCANTILE EXCHANGE</v>
          </cell>
          <cell r="B3500">
            <v>39042</v>
          </cell>
          <cell r="C3500">
            <v>138113</v>
          </cell>
          <cell r="D3500">
            <v>23236</v>
          </cell>
          <cell r="E3500">
            <v>82129</v>
          </cell>
        </row>
        <row r="3501">
          <cell r="A3501" t="str">
            <v>CANADIAN DOLLAR - CHICAGO MERCANTILE EXCHANGE</v>
          </cell>
          <cell r="B3501">
            <v>39035</v>
          </cell>
          <cell r="C3501">
            <v>129537</v>
          </cell>
          <cell r="D3501">
            <v>25902</v>
          </cell>
          <cell r="E3501">
            <v>73277</v>
          </cell>
        </row>
        <row r="3502">
          <cell r="A3502" t="str">
            <v>CANADIAN DOLLAR - CHICAGO MERCANTILE EXCHANGE</v>
          </cell>
          <cell r="B3502">
            <v>39028</v>
          </cell>
          <cell r="C3502">
            <v>103426</v>
          </cell>
          <cell r="D3502">
            <v>24999</v>
          </cell>
          <cell r="E3502">
            <v>45341</v>
          </cell>
        </row>
        <row r="3503">
          <cell r="A3503" t="str">
            <v>CANADIAN DOLLAR - CHICAGO MERCANTILE EXCHANGE</v>
          </cell>
          <cell r="B3503">
            <v>39021</v>
          </cell>
          <cell r="C3503">
            <v>104350</v>
          </cell>
          <cell r="D3503">
            <v>23818</v>
          </cell>
          <cell r="E3503">
            <v>47496</v>
          </cell>
        </row>
        <row r="3504">
          <cell r="A3504" t="str">
            <v>CANADIAN DOLLAR - CHICAGO MERCANTILE EXCHANGE</v>
          </cell>
          <cell r="B3504">
            <v>39014</v>
          </cell>
          <cell r="C3504">
            <v>100203</v>
          </cell>
          <cell r="D3504">
            <v>24985</v>
          </cell>
          <cell r="E3504">
            <v>39218</v>
          </cell>
        </row>
        <row r="3505">
          <cell r="A3505" t="str">
            <v>CANADIAN DOLLAR - CHICAGO MERCANTILE EXCHANGE</v>
          </cell>
          <cell r="B3505">
            <v>39007</v>
          </cell>
          <cell r="C3505">
            <v>110173</v>
          </cell>
          <cell r="D3505">
            <v>26833</v>
          </cell>
          <cell r="E3505">
            <v>51331</v>
          </cell>
        </row>
        <row r="3506">
          <cell r="A3506" t="str">
            <v>CANADIAN DOLLAR - CHICAGO MERCANTILE EXCHANGE</v>
          </cell>
          <cell r="B3506">
            <v>39000</v>
          </cell>
          <cell r="C3506">
            <v>91193</v>
          </cell>
          <cell r="D3506">
            <v>34272</v>
          </cell>
          <cell r="E3506">
            <v>32413</v>
          </cell>
        </row>
        <row r="3507">
          <cell r="A3507" t="str">
            <v>CANADIAN DOLLAR - CHICAGO MERCANTILE EXCHANGE</v>
          </cell>
          <cell r="B3507">
            <v>38993</v>
          </cell>
          <cell r="C3507">
            <v>100141</v>
          </cell>
          <cell r="D3507">
            <v>45535</v>
          </cell>
          <cell r="E3507">
            <v>36256</v>
          </cell>
        </row>
        <row r="3508">
          <cell r="A3508" t="str">
            <v>CANADIAN DOLLAR - CHICAGO MERCANTILE EXCHANGE</v>
          </cell>
          <cell r="B3508">
            <v>38986</v>
          </cell>
          <cell r="C3508">
            <v>94128</v>
          </cell>
          <cell r="D3508">
            <v>38542</v>
          </cell>
          <cell r="E3508">
            <v>32032</v>
          </cell>
        </row>
        <row r="3509">
          <cell r="A3509" t="str">
            <v>CANADIAN DOLLAR - CHICAGO MERCANTILE EXCHANGE</v>
          </cell>
          <cell r="B3509">
            <v>38979</v>
          </cell>
          <cell r="C3509">
            <v>138838</v>
          </cell>
          <cell r="D3509">
            <v>41043</v>
          </cell>
          <cell r="E3509">
            <v>40188</v>
          </cell>
        </row>
        <row r="3510">
          <cell r="A3510" t="str">
            <v>CANADIAN DOLLAR - CHICAGO MERCANTILE EXCHANGE</v>
          </cell>
          <cell r="B3510">
            <v>38972</v>
          </cell>
          <cell r="C3510">
            <v>138181</v>
          </cell>
          <cell r="D3510">
            <v>37739</v>
          </cell>
          <cell r="E3510">
            <v>22957</v>
          </cell>
        </row>
        <row r="3511">
          <cell r="A3511" t="str">
            <v>CANADIAN DOLLAR - CHICAGO MERCANTILE EXCHANGE</v>
          </cell>
          <cell r="B3511">
            <v>38965</v>
          </cell>
          <cell r="C3511">
            <v>111705</v>
          </cell>
          <cell r="D3511">
            <v>49440</v>
          </cell>
          <cell r="E3511">
            <v>21974</v>
          </cell>
        </row>
        <row r="3512">
          <cell r="A3512" t="str">
            <v>CANADIAN DOLLAR - CHICAGO MERCANTILE EXCHANGE</v>
          </cell>
          <cell r="B3512">
            <v>38958</v>
          </cell>
          <cell r="C3512">
            <v>106142</v>
          </cell>
          <cell r="D3512">
            <v>45977</v>
          </cell>
          <cell r="E3512">
            <v>15372</v>
          </cell>
        </row>
        <row r="3513">
          <cell r="A3513" t="str">
            <v>CANADIAN DOLLAR - CHICAGO MERCANTILE EXCHANGE</v>
          </cell>
          <cell r="B3513">
            <v>38951</v>
          </cell>
          <cell r="C3513">
            <v>86667</v>
          </cell>
          <cell r="D3513">
            <v>27805</v>
          </cell>
          <cell r="E3513">
            <v>12312</v>
          </cell>
        </row>
        <row r="3514">
          <cell r="A3514" t="str">
            <v>CANADIAN DOLLAR - CHICAGO MERCANTILE EXCHANGE</v>
          </cell>
          <cell r="B3514">
            <v>38944</v>
          </cell>
          <cell r="C3514">
            <v>86815</v>
          </cell>
          <cell r="D3514">
            <v>27206</v>
          </cell>
          <cell r="E3514">
            <v>18609</v>
          </cell>
        </row>
        <row r="3515">
          <cell r="A3515" t="str">
            <v>CANADIAN DOLLAR - CHICAGO MERCANTILE EXCHANGE</v>
          </cell>
          <cell r="B3515">
            <v>38937</v>
          </cell>
          <cell r="C3515">
            <v>82510</v>
          </cell>
          <cell r="D3515">
            <v>23185</v>
          </cell>
          <cell r="E3515">
            <v>13355</v>
          </cell>
        </row>
        <row r="3516">
          <cell r="A3516" t="str">
            <v>CANADIAN DOLLAR - CHICAGO MERCANTILE EXCHANGE</v>
          </cell>
          <cell r="B3516">
            <v>38930</v>
          </cell>
          <cell r="C3516">
            <v>86048</v>
          </cell>
          <cell r="D3516">
            <v>18809</v>
          </cell>
          <cell r="E3516">
            <v>26225</v>
          </cell>
        </row>
        <row r="3517">
          <cell r="A3517" t="str">
            <v>CANADIAN DOLLAR - CHICAGO MERCANTILE EXCHANGE</v>
          </cell>
          <cell r="B3517">
            <v>38923</v>
          </cell>
          <cell r="C3517">
            <v>91963</v>
          </cell>
          <cell r="D3517">
            <v>23613</v>
          </cell>
          <cell r="E3517">
            <v>29032</v>
          </cell>
        </row>
        <row r="3518">
          <cell r="A3518" t="str">
            <v>CANADIAN DOLLAR - CHICAGO MERCANTILE EXCHANGE</v>
          </cell>
          <cell r="B3518">
            <v>38916</v>
          </cell>
          <cell r="C3518">
            <v>83415</v>
          </cell>
          <cell r="D3518">
            <v>23302</v>
          </cell>
          <cell r="E3518">
            <v>14018</v>
          </cell>
        </row>
        <row r="3519">
          <cell r="A3519" t="str">
            <v>CANADIAN DOLLAR - CHICAGO MERCANTILE EXCHANGE</v>
          </cell>
          <cell r="B3519">
            <v>38909</v>
          </cell>
          <cell r="C3519">
            <v>92978</v>
          </cell>
          <cell r="D3519">
            <v>29942</v>
          </cell>
          <cell r="E3519">
            <v>18321</v>
          </cell>
        </row>
        <row r="3520">
          <cell r="A3520" t="str">
            <v>CANADIAN DOLLAR - CHICAGO MERCANTILE EXCHANGE</v>
          </cell>
          <cell r="B3520">
            <v>38901</v>
          </cell>
          <cell r="C3520">
            <v>93841</v>
          </cell>
          <cell r="D3520">
            <v>42762</v>
          </cell>
          <cell r="E3520">
            <v>6315</v>
          </cell>
        </row>
        <row r="3521">
          <cell r="A3521" t="str">
            <v>CANADIAN DOLLAR - CHICAGO MERCANTILE EXCHANGE</v>
          </cell>
          <cell r="B3521">
            <v>38895</v>
          </cell>
          <cell r="C3521">
            <v>89791</v>
          </cell>
          <cell r="D3521">
            <v>38165</v>
          </cell>
          <cell r="E3521">
            <v>7856</v>
          </cell>
        </row>
        <row r="3522">
          <cell r="A3522" t="str">
            <v>CANADIAN DOLLAR - CHICAGO MERCANTILE EXCHANGE</v>
          </cell>
          <cell r="B3522">
            <v>38888</v>
          </cell>
          <cell r="C3522">
            <v>123446</v>
          </cell>
          <cell r="D3522">
            <v>37024</v>
          </cell>
          <cell r="E3522">
            <v>13046</v>
          </cell>
        </row>
        <row r="3523">
          <cell r="A3523" t="str">
            <v>CANADIAN DOLLAR - CHICAGO MERCANTILE EXCHANGE</v>
          </cell>
          <cell r="B3523">
            <v>38881</v>
          </cell>
          <cell r="C3523">
            <v>129707</v>
          </cell>
          <cell r="D3523">
            <v>46579</v>
          </cell>
          <cell r="E3523">
            <v>13228</v>
          </cell>
        </row>
        <row r="3524">
          <cell r="A3524" t="str">
            <v>CANADIAN DOLLAR - CHICAGO MERCANTILE EXCHANGE</v>
          </cell>
          <cell r="B3524">
            <v>38874</v>
          </cell>
          <cell r="C3524">
            <v>118798</v>
          </cell>
          <cell r="D3524">
            <v>44443</v>
          </cell>
          <cell r="E3524">
            <v>21581</v>
          </cell>
        </row>
        <row r="3525">
          <cell r="A3525" t="str">
            <v>CANADIAN DOLLAR - CHICAGO MERCANTILE EXCHANGE</v>
          </cell>
          <cell r="B3525">
            <v>38867</v>
          </cell>
          <cell r="C3525">
            <v>109252</v>
          </cell>
          <cell r="D3525">
            <v>45937</v>
          </cell>
          <cell r="E3525">
            <v>14230</v>
          </cell>
        </row>
        <row r="3526">
          <cell r="A3526" t="str">
            <v>CANADIAN DOLLAR - CHICAGO MERCANTILE EXCHANGE</v>
          </cell>
          <cell r="B3526">
            <v>38860</v>
          </cell>
          <cell r="C3526">
            <v>111976</v>
          </cell>
          <cell r="D3526">
            <v>36980</v>
          </cell>
          <cell r="E3526">
            <v>21278</v>
          </cell>
        </row>
        <row r="3527">
          <cell r="A3527" t="str">
            <v>CANADIAN DOLLAR - CHICAGO MERCANTILE EXCHANGE</v>
          </cell>
          <cell r="B3527">
            <v>38853</v>
          </cell>
          <cell r="C3527">
            <v>117839</v>
          </cell>
          <cell r="D3527">
            <v>46060</v>
          </cell>
          <cell r="E3527">
            <v>26532</v>
          </cell>
        </row>
        <row r="3528">
          <cell r="A3528" t="str">
            <v>CANADIAN DOLLAR - CHICAGO MERCANTILE EXCHANGE</v>
          </cell>
          <cell r="B3528">
            <v>38846</v>
          </cell>
          <cell r="C3528">
            <v>121046</v>
          </cell>
          <cell r="D3528">
            <v>52111</v>
          </cell>
          <cell r="E3528">
            <v>23238</v>
          </cell>
        </row>
        <row r="3529">
          <cell r="A3529" t="str">
            <v>CANADIAN DOLLAR - CHICAGO MERCANTILE EXCHANGE</v>
          </cell>
          <cell r="B3529">
            <v>38839</v>
          </cell>
          <cell r="C3529">
            <v>110279</v>
          </cell>
          <cell r="D3529">
            <v>48997</v>
          </cell>
          <cell r="E3529">
            <v>16845</v>
          </cell>
        </row>
        <row r="3530">
          <cell r="A3530" t="str">
            <v>CANADIAN DOLLAR - CHICAGO MERCANTILE EXCHANGE</v>
          </cell>
          <cell r="B3530">
            <v>38832</v>
          </cell>
          <cell r="C3530">
            <v>100591</v>
          </cell>
          <cell r="D3530">
            <v>31949</v>
          </cell>
          <cell r="E3530">
            <v>16326</v>
          </cell>
        </row>
        <row r="3531">
          <cell r="A3531" t="str">
            <v>CANADIAN DOLLAR - CHICAGO MERCANTILE EXCHANGE</v>
          </cell>
          <cell r="B3531">
            <v>38825</v>
          </cell>
          <cell r="C3531">
            <v>93170</v>
          </cell>
          <cell r="D3531">
            <v>23225</v>
          </cell>
          <cell r="E3531">
            <v>16307</v>
          </cell>
        </row>
        <row r="3532">
          <cell r="A3532" t="str">
            <v>CANADIAN DOLLAR - CHICAGO MERCANTILE EXCHANGE</v>
          </cell>
          <cell r="B3532">
            <v>38818</v>
          </cell>
          <cell r="C3532">
            <v>87690</v>
          </cell>
          <cell r="D3532">
            <v>24639</v>
          </cell>
          <cell r="E3532">
            <v>10697</v>
          </cell>
        </row>
        <row r="3533">
          <cell r="A3533" t="str">
            <v>CANADIAN DOLLAR - CHICAGO MERCANTILE EXCHANGE</v>
          </cell>
          <cell r="B3533">
            <v>38811</v>
          </cell>
          <cell r="C3533">
            <v>84301</v>
          </cell>
          <cell r="D3533">
            <v>12081</v>
          </cell>
          <cell r="E3533">
            <v>16227</v>
          </cell>
        </row>
        <row r="3534">
          <cell r="A3534" t="str">
            <v>CANADIAN DOLLAR - CHICAGO MERCANTILE EXCHANGE</v>
          </cell>
          <cell r="B3534">
            <v>38804</v>
          </cell>
          <cell r="C3534">
            <v>87356</v>
          </cell>
          <cell r="D3534">
            <v>13274</v>
          </cell>
          <cell r="E3534">
            <v>21085</v>
          </cell>
        </row>
        <row r="3535">
          <cell r="A3535" t="str">
            <v>CANADIAN DOLLAR - CHICAGO MERCANTILE EXCHANGE</v>
          </cell>
          <cell r="B3535">
            <v>38797</v>
          </cell>
          <cell r="C3535">
            <v>85219</v>
          </cell>
          <cell r="D3535">
            <v>18295</v>
          </cell>
          <cell r="E3535">
            <v>22037</v>
          </cell>
        </row>
        <row r="3536">
          <cell r="A3536" t="str">
            <v>CANADIAN DOLLAR - CHICAGO MERCANTILE EXCHANGE</v>
          </cell>
          <cell r="B3536">
            <v>38790</v>
          </cell>
          <cell r="C3536">
            <v>125712</v>
          </cell>
          <cell r="D3536">
            <v>33979</v>
          </cell>
          <cell r="E3536">
            <v>19958</v>
          </cell>
        </row>
        <row r="3537">
          <cell r="A3537" t="str">
            <v>CANADIAN DOLLAR - CHICAGO MERCANTILE EXCHANGE</v>
          </cell>
          <cell r="B3537">
            <v>38783</v>
          </cell>
          <cell r="C3537">
            <v>137195</v>
          </cell>
          <cell r="D3537">
            <v>55226</v>
          </cell>
          <cell r="E3537">
            <v>13903</v>
          </cell>
        </row>
        <row r="3538">
          <cell r="A3538" t="str">
            <v>CANADIAN DOLLAR - CHICAGO MERCANTILE EXCHANGE</v>
          </cell>
          <cell r="B3538">
            <v>38776</v>
          </cell>
          <cell r="C3538">
            <v>124984</v>
          </cell>
          <cell r="D3538">
            <v>54931</v>
          </cell>
          <cell r="E3538">
            <v>14297</v>
          </cell>
        </row>
        <row r="3539">
          <cell r="A3539" t="str">
            <v>CANADIAN DOLLAR - CHICAGO MERCANTILE EXCHANGE</v>
          </cell>
          <cell r="B3539">
            <v>38769</v>
          </cell>
          <cell r="C3539">
            <v>115876</v>
          </cell>
          <cell r="D3539">
            <v>46710</v>
          </cell>
          <cell r="E3539">
            <v>11513</v>
          </cell>
        </row>
        <row r="3540">
          <cell r="A3540" t="str">
            <v>CANADIAN DOLLAR - CHICAGO MERCANTILE EXCHANGE</v>
          </cell>
          <cell r="B3540">
            <v>38762</v>
          </cell>
          <cell r="C3540">
            <v>118357</v>
          </cell>
          <cell r="D3540">
            <v>52220</v>
          </cell>
          <cell r="E3540">
            <v>11756</v>
          </cell>
        </row>
        <row r="3541">
          <cell r="A3541" t="str">
            <v>CANADIAN DOLLAR - CHICAGO MERCANTILE EXCHANGE</v>
          </cell>
          <cell r="B3541">
            <v>38755</v>
          </cell>
          <cell r="C3541">
            <v>121889</v>
          </cell>
          <cell r="D3541">
            <v>56298</v>
          </cell>
          <cell r="E3541">
            <v>11453</v>
          </cell>
        </row>
        <row r="3542">
          <cell r="A3542" t="str">
            <v>CANADIAN DOLLAR - CHICAGO MERCANTILE EXCHANGE</v>
          </cell>
          <cell r="B3542">
            <v>38748</v>
          </cell>
          <cell r="C3542">
            <v>117314</v>
          </cell>
          <cell r="D3542">
            <v>50705</v>
          </cell>
          <cell r="E3542">
            <v>13221</v>
          </cell>
        </row>
        <row r="3543">
          <cell r="A3543" t="str">
            <v>CANADIAN DOLLAR - CHICAGO MERCANTILE EXCHANGE</v>
          </cell>
          <cell r="B3543">
            <v>38741</v>
          </cell>
          <cell r="C3543">
            <v>102095</v>
          </cell>
          <cell r="D3543">
            <v>35048</v>
          </cell>
          <cell r="E3543">
            <v>7915</v>
          </cell>
        </row>
        <row r="3544">
          <cell r="A3544" t="str">
            <v>CANADIAN DOLLAR - CHICAGO MERCANTILE EXCHANGE</v>
          </cell>
          <cell r="B3544">
            <v>38734</v>
          </cell>
          <cell r="C3544">
            <v>101952</v>
          </cell>
          <cell r="D3544">
            <v>39506</v>
          </cell>
          <cell r="E3544">
            <v>12573</v>
          </cell>
        </row>
        <row r="3545">
          <cell r="A3545" t="str">
            <v>CANADIAN DOLLAR - CHICAGO MERCANTILE EXCHANGE</v>
          </cell>
          <cell r="B3545">
            <v>38727</v>
          </cell>
          <cell r="C3545">
            <v>98344</v>
          </cell>
          <cell r="D3545">
            <v>32628</v>
          </cell>
          <cell r="E3545">
            <v>9311</v>
          </cell>
        </row>
        <row r="3546">
          <cell r="A3546" t="str">
            <v>CANADIAN DOLLAR - CHICAGO MERCANTILE EXCHANGE</v>
          </cell>
          <cell r="B3546">
            <v>38720</v>
          </cell>
          <cell r="C3546">
            <v>105401</v>
          </cell>
          <cell r="D3546">
            <v>45749</v>
          </cell>
          <cell r="E3546">
            <v>9062</v>
          </cell>
        </row>
        <row r="3547">
          <cell r="A3547" t="str">
            <v>SWISS FRANC - CHICAGO MERCANTILE EXCHANGE</v>
          </cell>
          <cell r="B3547">
            <v>39077</v>
          </cell>
          <cell r="C3547">
            <v>57050</v>
          </cell>
          <cell r="D3547">
            <v>17614</v>
          </cell>
          <cell r="E3547">
            <v>29899</v>
          </cell>
        </row>
        <row r="3548">
          <cell r="A3548" t="str">
            <v>SWISS FRANC - CHICAGO MERCANTILE EXCHANGE</v>
          </cell>
          <cell r="B3548">
            <v>39070</v>
          </cell>
          <cell r="C3548">
            <v>54652</v>
          </cell>
          <cell r="D3548">
            <v>18315</v>
          </cell>
          <cell r="E3548">
            <v>29153</v>
          </cell>
        </row>
        <row r="3549">
          <cell r="A3549" t="str">
            <v>SWISS FRANC - CHICAGO MERCANTILE EXCHANGE</v>
          </cell>
          <cell r="B3549">
            <v>39063</v>
          </cell>
          <cell r="C3549">
            <v>92840</v>
          </cell>
          <cell r="D3549">
            <v>24981</v>
          </cell>
          <cell r="E3549">
            <v>34753</v>
          </cell>
        </row>
        <row r="3550">
          <cell r="A3550" t="str">
            <v>SWISS FRANC - CHICAGO MERCANTILE EXCHANGE</v>
          </cell>
          <cell r="B3550">
            <v>39056</v>
          </cell>
          <cell r="C3550">
            <v>80908</v>
          </cell>
          <cell r="D3550">
            <v>25835</v>
          </cell>
          <cell r="E3550">
            <v>32303</v>
          </cell>
        </row>
        <row r="3551">
          <cell r="A3551" t="str">
            <v>SWISS FRANC - CHICAGO MERCANTILE EXCHANGE</v>
          </cell>
          <cell r="B3551">
            <v>39049</v>
          </cell>
          <cell r="C3551">
            <v>78706</v>
          </cell>
          <cell r="D3551">
            <v>21961</v>
          </cell>
          <cell r="E3551">
            <v>35864</v>
          </cell>
        </row>
        <row r="3552">
          <cell r="A3552" t="str">
            <v>SWISS FRANC - CHICAGO MERCANTILE EXCHANGE</v>
          </cell>
          <cell r="B3552">
            <v>39042</v>
          </cell>
          <cell r="C3552">
            <v>84320</v>
          </cell>
          <cell r="D3552">
            <v>10633</v>
          </cell>
          <cell r="E3552">
            <v>49430</v>
          </cell>
        </row>
        <row r="3553">
          <cell r="A3553" t="str">
            <v>SWISS FRANC - CHICAGO MERCANTILE EXCHANGE</v>
          </cell>
          <cell r="B3553">
            <v>39035</v>
          </cell>
          <cell r="C3553">
            <v>87935</v>
          </cell>
          <cell r="D3553">
            <v>9883</v>
          </cell>
          <cell r="E3553">
            <v>52428</v>
          </cell>
        </row>
        <row r="3554">
          <cell r="A3554" t="str">
            <v>SWISS FRANC - CHICAGO MERCANTILE EXCHANGE</v>
          </cell>
          <cell r="B3554">
            <v>39028</v>
          </cell>
          <cell r="C3554">
            <v>103184</v>
          </cell>
          <cell r="D3554">
            <v>14326</v>
          </cell>
          <cell r="E3554">
            <v>70027</v>
          </cell>
        </row>
        <row r="3555">
          <cell r="A3555" t="str">
            <v>SWISS FRANC - CHICAGO MERCANTILE EXCHANGE</v>
          </cell>
          <cell r="B3555">
            <v>39021</v>
          </cell>
          <cell r="C3555">
            <v>89968</v>
          </cell>
          <cell r="D3555">
            <v>11230</v>
          </cell>
          <cell r="E3555">
            <v>58299</v>
          </cell>
        </row>
        <row r="3556">
          <cell r="A3556" t="str">
            <v>SWISS FRANC - CHICAGO MERCANTILE EXCHANGE</v>
          </cell>
          <cell r="B3556">
            <v>39014</v>
          </cell>
          <cell r="C3556">
            <v>107816</v>
          </cell>
          <cell r="D3556">
            <v>9331</v>
          </cell>
          <cell r="E3556">
            <v>79554</v>
          </cell>
        </row>
        <row r="3557">
          <cell r="A3557" t="str">
            <v>SWISS FRANC - CHICAGO MERCANTILE EXCHANGE</v>
          </cell>
          <cell r="B3557">
            <v>39007</v>
          </cell>
          <cell r="C3557">
            <v>105046</v>
          </cell>
          <cell r="D3557">
            <v>10504</v>
          </cell>
          <cell r="E3557">
            <v>77712</v>
          </cell>
        </row>
        <row r="3558">
          <cell r="A3558" t="str">
            <v>SWISS FRANC - CHICAGO MERCANTILE EXCHANGE</v>
          </cell>
          <cell r="B3558">
            <v>39000</v>
          </cell>
          <cell r="C3558">
            <v>95979</v>
          </cell>
          <cell r="D3558">
            <v>8870</v>
          </cell>
          <cell r="E3558">
            <v>69290</v>
          </cell>
        </row>
        <row r="3559">
          <cell r="A3559" t="str">
            <v>SWISS FRANC - CHICAGO MERCANTILE EXCHANGE</v>
          </cell>
          <cell r="B3559">
            <v>38993</v>
          </cell>
          <cell r="C3559">
            <v>72687</v>
          </cell>
          <cell r="D3559">
            <v>10759</v>
          </cell>
          <cell r="E3559">
            <v>40886</v>
          </cell>
        </row>
        <row r="3560">
          <cell r="A3560" t="str">
            <v>SWISS FRANC - CHICAGO MERCANTILE EXCHANGE</v>
          </cell>
          <cell r="B3560">
            <v>38986</v>
          </cell>
          <cell r="C3560">
            <v>69977</v>
          </cell>
          <cell r="D3560">
            <v>10497</v>
          </cell>
          <cell r="E3560">
            <v>39517</v>
          </cell>
        </row>
        <row r="3561">
          <cell r="A3561" t="str">
            <v>SWISS FRANC - CHICAGO MERCANTILE EXCHANGE</v>
          </cell>
          <cell r="B3561">
            <v>38979</v>
          </cell>
          <cell r="C3561">
            <v>76994</v>
          </cell>
          <cell r="D3561">
            <v>10111</v>
          </cell>
          <cell r="E3561">
            <v>54145</v>
          </cell>
        </row>
        <row r="3562">
          <cell r="A3562" t="str">
            <v>SWISS FRANC - CHICAGO MERCANTILE EXCHANGE</v>
          </cell>
          <cell r="B3562">
            <v>38972</v>
          </cell>
          <cell r="C3562">
            <v>98012</v>
          </cell>
          <cell r="D3562">
            <v>12013</v>
          </cell>
          <cell r="E3562">
            <v>45254</v>
          </cell>
        </row>
        <row r="3563">
          <cell r="A3563" t="str">
            <v>SWISS FRANC - CHICAGO MERCANTILE EXCHANGE</v>
          </cell>
          <cell r="B3563">
            <v>38965</v>
          </cell>
          <cell r="C3563">
            <v>70053</v>
          </cell>
          <cell r="D3563">
            <v>11221</v>
          </cell>
          <cell r="E3563">
            <v>30367</v>
          </cell>
        </row>
        <row r="3564">
          <cell r="A3564" t="str">
            <v>SWISS FRANC - CHICAGO MERCANTILE EXCHANGE</v>
          </cell>
          <cell r="B3564">
            <v>38958</v>
          </cell>
          <cell r="C3564">
            <v>68787</v>
          </cell>
          <cell r="D3564">
            <v>12618</v>
          </cell>
          <cell r="E3564">
            <v>25253</v>
          </cell>
        </row>
        <row r="3565">
          <cell r="A3565" t="str">
            <v>SWISS FRANC - CHICAGO MERCANTILE EXCHANGE</v>
          </cell>
          <cell r="B3565">
            <v>38951</v>
          </cell>
          <cell r="C3565">
            <v>68484</v>
          </cell>
          <cell r="D3565">
            <v>16847</v>
          </cell>
          <cell r="E3565">
            <v>27312</v>
          </cell>
        </row>
        <row r="3566">
          <cell r="A3566" t="str">
            <v>SWISS FRANC - CHICAGO MERCANTILE EXCHANGE</v>
          </cell>
          <cell r="B3566">
            <v>38944</v>
          </cell>
          <cell r="C3566">
            <v>66021</v>
          </cell>
          <cell r="D3566">
            <v>13082</v>
          </cell>
          <cell r="E3566">
            <v>28329</v>
          </cell>
        </row>
        <row r="3567">
          <cell r="A3567" t="str">
            <v>SWISS FRANC - CHICAGO MERCANTILE EXCHANGE</v>
          </cell>
          <cell r="B3567">
            <v>38937</v>
          </cell>
          <cell r="C3567">
            <v>72643</v>
          </cell>
          <cell r="D3567">
            <v>21484</v>
          </cell>
          <cell r="E3567">
            <v>36337</v>
          </cell>
        </row>
        <row r="3568">
          <cell r="A3568" t="str">
            <v>SWISS FRANC - CHICAGO MERCANTILE EXCHANGE</v>
          </cell>
          <cell r="B3568">
            <v>38930</v>
          </cell>
          <cell r="C3568">
            <v>65105</v>
          </cell>
          <cell r="D3568">
            <v>17487</v>
          </cell>
          <cell r="E3568">
            <v>26881</v>
          </cell>
        </row>
        <row r="3569">
          <cell r="A3569" t="str">
            <v>SWISS FRANC - CHICAGO MERCANTILE EXCHANGE</v>
          </cell>
          <cell r="B3569">
            <v>38923</v>
          </cell>
          <cell r="C3569">
            <v>73560</v>
          </cell>
          <cell r="D3569">
            <v>16611</v>
          </cell>
          <cell r="E3569">
            <v>37571</v>
          </cell>
        </row>
        <row r="3570">
          <cell r="A3570" t="str">
            <v>SWISS FRANC - CHICAGO MERCANTILE EXCHANGE</v>
          </cell>
          <cell r="B3570">
            <v>38916</v>
          </cell>
          <cell r="C3570">
            <v>69612</v>
          </cell>
          <cell r="D3570">
            <v>18116</v>
          </cell>
          <cell r="E3570">
            <v>33533</v>
          </cell>
        </row>
        <row r="3571">
          <cell r="A3571" t="str">
            <v>SWISS FRANC - CHICAGO MERCANTILE EXCHANGE</v>
          </cell>
          <cell r="B3571">
            <v>38909</v>
          </cell>
          <cell r="C3571">
            <v>62771</v>
          </cell>
          <cell r="D3571">
            <v>20120</v>
          </cell>
          <cell r="E3571">
            <v>27379</v>
          </cell>
        </row>
        <row r="3572">
          <cell r="A3572" t="str">
            <v>SWISS FRANC - CHICAGO MERCANTILE EXCHANGE</v>
          </cell>
          <cell r="B3572">
            <v>38901</v>
          </cell>
          <cell r="C3572">
            <v>58809</v>
          </cell>
          <cell r="D3572">
            <v>21327</v>
          </cell>
          <cell r="E3572">
            <v>25641</v>
          </cell>
        </row>
        <row r="3573">
          <cell r="A3573" t="str">
            <v>SWISS FRANC - CHICAGO MERCANTILE EXCHANGE</v>
          </cell>
          <cell r="B3573">
            <v>38895</v>
          </cell>
          <cell r="C3573">
            <v>63556</v>
          </cell>
          <cell r="D3573">
            <v>14509</v>
          </cell>
          <cell r="E3573">
            <v>30398</v>
          </cell>
        </row>
        <row r="3574">
          <cell r="A3574" t="str">
            <v>SWISS FRANC - CHICAGO MERCANTILE EXCHANGE</v>
          </cell>
          <cell r="B3574">
            <v>38888</v>
          </cell>
          <cell r="C3574">
            <v>57617</v>
          </cell>
          <cell r="D3574">
            <v>20297</v>
          </cell>
          <cell r="E3574">
            <v>25769</v>
          </cell>
        </row>
        <row r="3575">
          <cell r="A3575" t="str">
            <v>SWISS FRANC - CHICAGO MERCANTILE EXCHANGE</v>
          </cell>
          <cell r="B3575">
            <v>38881</v>
          </cell>
          <cell r="C3575">
            <v>122926</v>
          </cell>
          <cell r="D3575">
            <v>21176</v>
          </cell>
          <cell r="E3575">
            <v>24058</v>
          </cell>
        </row>
        <row r="3576">
          <cell r="A3576" t="str">
            <v>SWISS FRANC - CHICAGO MERCANTILE EXCHANGE</v>
          </cell>
          <cell r="B3576">
            <v>38874</v>
          </cell>
          <cell r="C3576">
            <v>107626</v>
          </cell>
          <cell r="D3576">
            <v>26639</v>
          </cell>
          <cell r="E3576">
            <v>17319</v>
          </cell>
        </row>
        <row r="3577">
          <cell r="A3577" t="str">
            <v>SWISS FRANC - CHICAGO MERCANTILE EXCHANGE</v>
          </cell>
          <cell r="B3577">
            <v>38867</v>
          </cell>
          <cell r="C3577">
            <v>100852</v>
          </cell>
          <cell r="D3577">
            <v>30264</v>
          </cell>
          <cell r="E3577">
            <v>19733</v>
          </cell>
        </row>
        <row r="3578">
          <cell r="A3578" t="str">
            <v>SWISS FRANC - CHICAGO MERCANTILE EXCHANGE</v>
          </cell>
          <cell r="B3578">
            <v>38860</v>
          </cell>
          <cell r="C3578">
            <v>101734</v>
          </cell>
          <cell r="D3578">
            <v>30138</v>
          </cell>
          <cell r="E3578">
            <v>21756</v>
          </cell>
        </row>
        <row r="3579">
          <cell r="A3579" t="str">
            <v>SWISS FRANC - CHICAGO MERCANTILE EXCHANGE</v>
          </cell>
          <cell r="B3579">
            <v>38853</v>
          </cell>
          <cell r="C3579">
            <v>100736</v>
          </cell>
          <cell r="D3579">
            <v>23935</v>
          </cell>
          <cell r="E3579">
            <v>25516</v>
          </cell>
        </row>
        <row r="3580">
          <cell r="A3580" t="str">
            <v>SWISS FRANC - CHICAGO MERCANTILE EXCHANGE</v>
          </cell>
          <cell r="B3580">
            <v>38846</v>
          </cell>
          <cell r="C3580">
            <v>94856</v>
          </cell>
          <cell r="D3580">
            <v>18306</v>
          </cell>
          <cell r="E3580">
            <v>29319</v>
          </cell>
        </row>
        <row r="3581">
          <cell r="A3581" t="str">
            <v>SWISS FRANC - CHICAGO MERCANTILE EXCHANGE</v>
          </cell>
          <cell r="B3581">
            <v>38839</v>
          </cell>
          <cell r="C3581">
            <v>89956</v>
          </cell>
          <cell r="D3581">
            <v>17518</v>
          </cell>
          <cell r="E3581">
            <v>30147</v>
          </cell>
        </row>
        <row r="3582">
          <cell r="A3582" t="str">
            <v>SWISS FRANC - CHICAGO MERCANTILE EXCHANGE</v>
          </cell>
          <cell r="B3582">
            <v>38832</v>
          </cell>
          <cell r="C3582">
            <v>84075</v>
          </cell>
          <cell r="D3582">
            <v>12113</v>
          </cell>
          <cell r="E3582">
            <v>36542</v>
          </cell>
        </row>
        <row r="3583">
          <cell r="A3583" t="str">
            <v>SWISS FRANC - CHICAGO MERCANTILE EXCHANGE</v>
          </cell>
          <cell r="B3583">
            <v>38825</v>
          </cell>
          <cell r="C3583">
            <v>80925</v>
          </cell>
          <cell r="D3583">
            <v>10744</v>
          </cell>
          <cell r="E3583">
            <v>32912</v>
          </cell>
        </row>
        <row r="3584">
          <cell r="A3584" t="str">
            <v>SWISS FRANC - CHICAGO MERCANTILE EXCHANGE</v>
          </cell>
          <cell r="B3584">
            <v>38818</v>
          </cell>
          <cell r="C3584">
            <v>78605</v>
          </cell>
          <cell r="D3584">
            <v>6470</v>
          </cell>
          <cell r="E3584">
            <v>35121</v>
          </cell>
        </row>
        <row r="3585">
          <cell r="A3585" t="str">
            <v>SWISS FRANC - CHICAGO MERCANTILE EXCHANGE</v>
          </cell>
          <cell r="B3585">
            <v>38811</v>
          </cell>
          <cell r="C3585">
            <v>79020</v>
          </cell>
          <cell r="D3585">
            <v>7412</v>
          </cell>
          <cell r="E3585">
            <v>45540</v>
          </cell>
        </row>
        <row r="3586">
          <cell r="A3586" t="str">
            <v>SWISS FRANC - CHICAGO MERCANTILE EXCHANGE</v>
          </cell>
          <cell r="B3586">
            <v>38804</v>
          </cell>
          <cell r="C3586">
            <v>84695</v>
          </cell>
          <cell r="D3586">
            <v>5820</v>
          </cell>
          <cell r="E3586">
            <v>51155</v>
          </cell>
        </row>
        <row r="3587">
          <cell r="A3587" t="str">
            <v>SWISS FRANC - CHICAGO MERCANTILE EXCHANGE</v>
          </cell>
          <cell r="B3587">
            <v>38797</v>
          </cell>
          <cell r="C3587">
            <v>83307</v>
          </cell>
          <cell r="D3587">
            <v>3462</v>
          </cell>
          <cell r="E3587">
            <v>50327</v>
          </cell>
        </row>
        <row r="3588">
          <cell r="A3588" t="str">
            <v>SWISS FRANC - CHICAGO MERCANTILE EXCHANGE</v>
          </cell>
          <cell r="B3588">
            <v>38790</v>
          </cell>
          <cell r="C3588">
            <v>93713</v>
          </cell>
          <cell r="D3588">
            <v>7429</v>
          </cell>
          <cell r="E3588">
            <v>55807</v>
          </cell>
        </row>
        <row r="3589">
          <cell r="A3589" t="str">
            <v>SWISS FRANC - CHICAGO MERCANTILE EXCHANGE</v>
          </cell>
          <cell r="B3589">
            <v>38783</v>
          </cell>
          <cell r="C3589">
            <v>127779</v>
          </cell>
          <cell r="D3589">
            <v>15975</v>
          </cell>
          <cell r="E3589">
            <v>62198</v>
          </cell>
        </row>
        <row r="3590">
          <cell r="A3590" t="str">
            <v>SWISS FRANC - CHICAGO MERCANTILE EXCHANGE</v>
          </cell>
          <cell r="B3590">
            <v>38776</v>
          </cell>
          <cell r="C3590">
            <v>134418</v>
          </cell>
          <cell r="D3590">
            <v>16309</v>
          </cell>
          <cell r="E3590">
            <v>84571</v>
          </cell>
        </row>
        <row r="3591">
          <cell r="A3591" t="str">
            <v>SWISS FRANC - CHICAGO MERCANTILE EXCHANGE</v>
          </cell>
          <cell r="B3591">
            <v>38769</v>
          </cell>
          <cell r="C3591">
            <v>112408</v>
          </cell>
          <cell r="D3591">
            <v>23789</v>
          </cell>
          <cell r="E3591">
            <v>60764</v>
          </cell>
        </row>
        <row r="3592">
          <cell r="A3592" t="str">
            <v>SWISS FRANC - CHICAGO MERCANTILE EXCHANGE</v>
          </cell>
          <cell r="B3592">
            <v>38762</v>
          </cell>
          <cell r="C3592">
            <v>108343</v>
          </cell>
          <cell r="D3592">
            <v>21612</v>
          </cell>
          <cell r="E3592">
            <v>52800</v>
          </cell>
        </row>
        <row r="3593">
          <cell r="A3593" t="str">
            <v>SWISS FRANC - CHICAGO MERCANTILE EXCHANGE</v>
          </cell>
          <cell r="B3593">
            <v>38755</v>
          </cell>
          <cell r="C3593">
            <v>92132</v>
          </cell>
          <cell r="D3593">
            <v>23624</v>
          </cell>
          <cell r="E3593">
            <v>38314</v>
          </cell>
        </row>
        <row r="3594">
          <cell r="A3594" t="str">
            <v>SWISS FRANC - CHICAGO MERCANTILE EXCHANGE</v>
          </cell>
          <cell r="B3594">
            <v>38748</v>
          </cell>
          <cell r="C3594">
            <v>84122</v>
          </cell>
          <cell r="D3594">
            <v>26222</v>
          </cell>
          <cell r="E3594">
            <v>25239</v>
          </cell>
        </row>
        <row r="3595">
          <cell r="A3595" t="str">
            <v>SWISS FRANC - CHICAGO MERCANTILE EXCHANGE</v>
          </cell>
          <cell r="B3595">
            <v>38741</v>
          </cell>
          <cell r="C3595">
            <v>85876</v>
          </cell>
          <cell r="D3595">
            <v>24328</v>
          </cell>
          <cell r="E3595">
            <v>19965</v>
          </cell>
        </row>
        <row r="3596">
          <cell r="A3596" t="str">
            <v>SWISS FRANC - CHICAGO MERCANTILE EXCHANGE</v>
          </cell>
          <cell r="B3596">
            <v>38734</v>
          </cell>
          <cell r="C3596">
            <v>80480</v>
          </cell>
          <cell r="D3596">
            <v>21356</v>
          </cell>
          <cell r="E3596">
            <v>19896</v>
          </cell>
        </row>
        <row r="3597">
          <cell r="A3597" t="str">
            <v>SWISS FRANC - CHICAGO MERCANTILE EXCHANGE</v>
          </cell>
          <cell r="B3597">
            <v>38727</v>
          </cell>
          <cell r="C3597">
            <v>79029</v>
          </cell>
          <cell r="D3597">
            <v>24138</v>
          </cell>
          <cell r="E3597">
            <v>24378</v>
          </cell>
        </row>
        <row r="3598">
          <cell r="A3598" t="str">
            <v>SWISS FRANC - CHICAGO MERCANTILE EXCHANGE</v>
          </cell>
          <cell r="B3598">
            <v>38720</v>
          </cell>
          <cell r="C3598">
            <v>77368</v>
          </cell>
          <cell r="D3598">
            <v>15002</v>
          </cell>
          <cell r="E3598">
            <v>31513</v>
          </cell>
        </row>
        <row r="3599">
          <cell r="A3599" t="str">
            <v>MEXICAN PESO - CHICAGO MERCANTILE EXCHANGE</v>
          </cell>
          <cell r="B3599">
            <v>39077</v>
          </cell>
          <cell r="C3599">
            <v>95521</v>
          </cell>
          <cell r="D3599">
            <v>62756</v>
          </cell>
          <cell r="E3599">
            <v>7975</v>
          </cell>
        </row>
        <row r="3600">
          <cell r="A3600" t="str">
            <v>MEXICAN PESO - CHICAGO MERCANTILE EXCHANGE</v>
          </cell>
          <cell r="B3600">
            <v>39070</v>
          </cell>
          <cell r="C3600">
            <v>80814</v>
          </cell>
          <cell r="D3600">
            <v>69778</v>
          </cell>
          <cell r="E3600">
            <v>9775</v>
          </cell>
        </row>
        <row r="3601">
          <cell r="A3601" t="str">
            <v>MEXICAN PESO - CHICAGO MERCANTILE EXCHANGE</v>
          </cell>
          <cell r="B3601">
            <v>39063</v>
          </cell>
          <cell r="C3601">
            <v>108850</v>
          </cell>
          <cell r="D3601">
            <v>55828</v>
          </cell>
          <cell r="E3601">
            <v>8192</v>
          </cell>
        </row>
        <row r="3602">
          <cell r="A3602" t="str">
            <v>MEXICAN PESO - CHICAGO MERCANTILE EXCHANGE</v>
          </cell>
          <cell r="B3602">
            <v>39056</v>
          </cell>
          <cell r="C3602">
            <v>73822</v>
          </cell>
          <cell r="D3602">
            <v>33935</v>
          </cell>
          <cell r="E3602">
            <v>8586</v>
          </cell>
        </row>
        <row r="3603">
          <cell r="A3603" t="str">
            <v>MEXICAN PESO - CHICAGO MERCANTILE EXCHANGE</v>
          </cell>
          <cell r="B3603">
            <v>39049</v>
          </cell>
          <cell r="C3603">
            <v>73516</v>
          </cell>
          <cell r="D3603">
            <v>27433</v>
          </cell>
          <cell r="E3603">
            <v>24144</v>
          </cell>
        </row>
        <row r="3604">
          <cell r="A3604" t="str">
            <v>MEXICAN PESO - CHICAGO MERCANTILE EXCHANGE</v>
          </cell>
          <cell r="B3604">
            <v>39042</v>
          </cell>
          <cell r="C3604">
            <v>76549</v>
          </cell>
          <cell r="D3604">
            <v>35021</v>
          </cell>
          <cell r="E3604">
            <v>22882</v>
          </cell>
        </row>
        <row r="3605">
          <cell r="A3605" t="str">
            <v>MEXICAN PESO - CHICAGO MERCANTILE EXCHANGE</v>
          </cell>
          <cell r="B3605">
            <v>39035</v>
          </cell>
          <cell r="C3605">
            <v>74155</v>
          </cell>
          <cell r="D3605">
            <v>45819</v>
          </cell>
          <cell r="E3605">
            <v>11659</v>
          </cell>
        </row>
        <row r="3606">
          <cell r="A3606" t="str">
            <v>MEXICAN PESO - CHICAGO MERCANTILE EXCHANGE</v>
          </cell>
          <cell r="B3606">
            <v>39028</v>
          </cell>
          <cell r="C3606">
            <v>90298</v>
          </cell>
          <cell r="D3606">
            <v>67625</v>
          </cell>
          <cell r="E3606">
            <v>9565</v>
          </cell>
        </row>
        <row r="3607">
          <cell r="A3607" t="str">
            <v>MEXICAN PESO - CHICAGO MERCANTILE EXCHANGE</v>
          </cell>
          <cell r="B3607">
            <v>39021</v>
          </cell>
          <cell r="C3607">
            <v>113332</v>
          </cell>
          <cell r="D3607">
            <v>93138</v>
          </cell>
          <cell r="E3607">
            <v>10957</v>
          </cell>
        </row>
        <row r="3608">
          <cell r="A3608" t="str">
            <v>MEXICAN PESO - CHICAGO MERCANTILE EXCHANGE</v>
          </cell>
          <cell r="B3608">
            <v>39014</v>
          </cell>
          <cell r="C3608">
            <v>99853</v>
          </cell>
          <cell r="D3608">
            <v>79052</v>
          </cell>
          <cell r="E3608">
            <v>11969</v>
          </cell>
        </row>
        <row r="3609">
          <cell r="A3609" t="str">
            <v>MEXICAN PESO - CHICAGO MERCANTILE EXCHANGE</v>
          </cell>
          <cell r="B3609">
            <v>39007</v>
          </cell>
          <cell r="C3609">
            <v>84107</v>
          </cell>
          <cell r="D3609">
            <v>64691</v>
          </cell>
          <cell r="E3609">
            <v>12214</v>
          </cell>
        </row>
        <row r="3610">
          <cell r="A3610" t="str">
            <v>MEXICAN PESO - CHICAGO MERCANTILE EXCHANGE</v>
          </cell>
          <cell r="B3610">
            <v>39000</v>
          </cell>
          <cell r="C3610">
            <v>70319</v>
          </cell>
          <cell r="D3610">
            <v>31309</v>
          </cell>
          <cell r="E3610">
            <v>21537</v>
          </cell>
        </row>
        <row r="3611">
          <cell r="A3611" t="str">
            <v>MEXICAN PESO - CHICAGO MERCANTILE EXCHANGE</v>
          </cell>
          <cell r="B3611">
            <v>38993</v>
          </cell>
          <cell r="C3611">
            <v>61683</v>
          </cell>
          <cell r="D3611">
            <v>30899</v>
          </cell>
          <cell r="E3611">
            <v>25235</v>
          </cell>
        </row>
        <row r="3612">
          <cell r="A3612" t="str">
            <v>MEXICAN PESO - CHICAGO MERCANTILE EXCHANGE</v>
          </cell>
          <cell r="B3612">
            <v>38986</v>
          </cell>
          <cell r="C3612">
            <v>54570</v>
          </cell>
          <cell r="D3612">
            <v>16227</v>
          </cell>
          <cell r="E3612">
            <v>20494</v>
          </cell>
        </row>
        <row r="3613">
          <cell r="A3613" t="str">
            <v>MEXICAN PESO - CHICAGO MERCANTILE EXCHANGE</v>
          </cell>
          <cell r="B3613">
            <v>38979</v>
          </cell>
          <cell r="C3613">
            <v>52703</v>
          </cell>
          <cell r="D3613">
            <v>21065</v>
          </cell>
          <cell r="E3613">
            <v>18603</v>
          </cell>
        </row>
        <row r="3614">
          <cell r="A3614" t="str">
            <v>MEXICAN PESO - CHICAGO MERCANTILE EXCHANGE</v>
          </cell>
          <cell r="B3614">
            <v>38972</v>
          </cell>
          <cell r="C3614">
            <v>81318</v>
          </cell>
          <cell r="D3614">
            <v>21116</v>
          </cell>
          <cell r="E3614">
            <v>13042</v>
          </cell>
        </row>
        <row r="3615">
          <cell r="A3615" t="str">
            <v>MEXICAN PESO - CHICAGO MERCANTILE EXCHANGE</v>
          </cell>
          <cell r="B3615">
            <v>38965</v>
          </cell>
          <cell r="C3615">
            <v>83830</v>
          </cell>
          <cell r="D3615">
            <v>33449</v>
          </cell>
          <cell r="E3615">
            <v>5778</v>
          </cell>
        </row>
        <row r="3616">
          <cell r="A3616" t="str">
            <v>MEXICAN PESO - CHICAGO MERCANTILE EXCHANGE</v>
          </cell>
          <cell r="B3616">
            <v>38958</v>
          </cell>
          <cell r="C3616">
            <v>84319</v>
          </cell>
          <cell r="D3616">
            <v>32841</v>
          </cell>
          <cell r="E3616">
            <v>10036</v>
          </cell>
        </row>
        <row r="3617">
          <cell r="A3617" t="str">
            <v>MEXICAN PESO - CHICAGO MERCANTILE EXCHANGE</v>
          </cell>
          <cell r="B3617">
            <v>38951</v>
          </cell>
          <cell r="C3617">
            <v>82797</v>
          </cell>
          <cell r="D3617">
            <v>31768</v>
          </cell>
          <cell r="E3617">
            <v>6927</v>
          </cell>
        </row>
        <row r="3618">
          <cell r="A3618" t="str">
            <v>MEXICAN PESO - CHICAGO MERCANTILE EXCHANGE</v>
          </cell>
          <cell r="B3618">
            <v>38944</v>
          </cell>
          <cell r="C3618">
            <v>92014</v>
          </cell>
          <cell r="D3618">
            <v>42433</v>
          </cell>
          <cell r="E3618">
            <v>6799</v>
          </cell>
        </row>
        <row r="3619">
          <cell r="A3619" t="str">
            <v>MEXICAN PESO - CHICAGO MERCANTILE EXCHANGE</v>
          </cell>
          <cell r="B3619">
            <v>38937</v>
          </cell>
          <cell r="C3619">
            <v>79548</v>
          </cell>
          <cell r="D3619">
            <v>28762</v>
          </cell>
          <cell r="E3619">
            <v>6853</v>
          </cell>
        </row>
        <row r="3620">
          <cell r="A3620" t="str">
            <v>MEXICAN PESO - CHICAGO MERCANTILE EXCHANGE</v>
          </cell>
          <cell r="B3620">
            <v>38930</v>
          </cell>
          <cell r="C3620">
            <v>86532</v>
          </cell>
          <cell r="D3620">
            <v>27255</v>
          </cell>
          <cell r="E3620">
            <v>9580</v>
          </cell>
        </row>
        <row r="3621">
          <cell r="A3621" t="str">
            <v>MEXICAN PESO - CHICAGO MERCANTILE EXCHANGE</v>
          </cell>
          <cell r="B3621">
            <v>38923</v>
          </cell>
          <cell r="C3621">
            <v>82117</v>
          </cell>
          <cell r="D3621">
            <v>16625</v>
          </cell>
          <cell r="E3621">
            <v>8554</v>
          </cell>
        </row>
        <row r="3622">
          <cell r="A3622" t="str">
            <v>MEXICAN PESO - CHICAGO MERCANTILE EXCHANGE</v>
          </cell>
          <cell r="B3622">
            <v>38916</v>
          </cell>
          <cell r="C3622">
            <v>81681</v>
          </cell>
          <cell r="D3622">
            <v>17009</v>
          </cell>
          <cell r="E3622">
            <v>10583</v>
          </cell>
        </row>
        <row r="3623">
          <cell r="A3623" t="str">
            <v>MEXICAN PESO - CHICAGO MERCANTILE EXCHANGE</v>
          </cell>
          <cell r="B3623">
            <v>38909</v>
          </cell>
          <cell r="C3623">
            <v>77319</v>
          </cell>
          <cell r="D3623">
            <v>10838</v>
          </cell>
          <cell r="E3623">
            <v>15195</v>
          </cell>
        </row>
        <row r="3624">
          <cell r="A3624" t="str">
            <v>MEXICAN PESO - CHICAGO MERCANTILE EXCHANGE</v>
          </cell>
          <cell r="B3624">
            <v>38901</v>
          </cell>
          <cell r="C3624">
            <v>85075</v>
          </cell>
          <cell r="D3624">
            <v>10965</v>
          </cell>
          <cell r="E3624">
            <v>22601</v>
          </cell>
        </row>
        <row r="3625">
          <cell r="A3625" t="str">
            <v>MEXICAN PESO - CHICAGO MERCANTILE EXCHANGE</v>
          </cell>
          <cell r="B3625">
            <v>38895</v>
          </cell>
          <cell r="C3625">
            <v>88259</v>
          </cell>
          <cell r="D3625">
            <v>8917</v>
          </cell>
          <cell r="E3625">
            <v>36735</v>
          </cell>
        </row>
        <row r="3626">
          <cell r="A3626" t="str">
            <v>MEXICAN PESO - CHICAGO MERCANTILE EXCHANGE</v>
          </cell>
          <cell r="B3626">
            <v>38888</v>
          </cell>
          <cell r="C3626">
            <v>77868</v>
          </cell>
          <cell r="D3626">
            <v>7765</v>
          </cell>
          <cell r="E3626">
            <v>36808</v>
          </cell>
        </row>
        <row r="3627">
          <cell r="A3627" t="str">
            <v>MEXICAN PESO - CHICAGO MERCANTILE EXCHANGE</v>
          </cell>
          <cell r="B3627">
            <v>38881</v>
          </cell>
          <cell r="C3627">
            <v>103111</v>
          </cell>
          <cell r="D3627">
            <v>10088</v>
          </cell>
          <cell r="E3627">
            <v>36319</v>
          </cell>
        </row>
        <row r="3628">
          <cell r="A3628" t="str">
            <v>MEXICAN PESO - CHICAGO MERCANTILE EXCHANGE</v>
          </cell>
          <cell r="B3628">
            <v>38874</v>
          </cell>
          <cell r="C3628">
            <v>90022</v>
          </cell>
          <cell r="D3628">
            <v>8862</v>
          </cell>
          <cell r="E3628">
            <v>36758</v>
          </cell>
        </row>
        <row r="3629">
          <cell r="A3629" t="str">
            <v>MEXICAN PESO - CHICAGO MERCANTILE EXCHANGE</v>
          </cell>
          <cell r="B3629">
            <v>38867</v>
          </cell>
          <cell r="C3629">
            <v>90621</v>
          </cell>
          <cell r="D3629">
            <v>8027</v>
          </cell>
          <cell r="E3629">
            <v>36887</v>
          </cell>
        </row>
        <row r="3630">
          <cell r="A3630" t="str">
            <v>MEXICAN PESO - CHICAGO MERCANTILE EXCHANGE</v>
          </cell>
          <cell r="B3630">
            <v>38860</v>
          </cell>
          <cell r="C3630">
            <v>90941</v>
          </cell>
          <cell r="D3630">
            <v>11984</v>
          </cell>
          <cell r="E3630">
            <v>30505</v>
          </cell>
        </row>
        <row r="3631">
          <cell r="A3631" t="str">
            <v>MEXICAN PESO - CHICAGO MERCANTILE EXCHANGE</v>
          </cell>
          <cell r="B3631">
            <v>38853</v>
          </cell>
          <cell r="C3631">
            <v>88324</v>
          </cell>
          <cell r="D3631">
            <v>15488</v>
          </cell>
          <cell r="E3631">
            <v>26560</v>
          </cell>
        </row>
        <row r="3632">
          <cell r="A3632" t="str">
            <v>MEXICAN PESO - CHICAGO MERCANTILE EXCHANGE</v>
          </cell>
          <cell r="B3632">
            <v>38846</v>
          </cell>
          <cell r="C3632">
            <v>86961</v>
          </cell>
          <cell r="D3632">
            <v>19719</v>
          </cell>
          <cell r="E3632">
            <v>23024</v>
          </cell>
        </row>
        <row r="3633">
          <cell r="A3633" t="str">
            <v>MEXICAN PESO - CHICAGO MERCANTILE EXCHANGE</v>
          </cell>
          <cell r="B3633">
            <v>38839</v>
          </cell>
          <cell r="C3633">
            <v>84728</v>
          </cell>
          <cell r="D3633">
            <v>17300</v>
          </cell>
          <cell r="E3633">
            <v>23957</v>
          </cell>
        </row>
        <row r="3634">
          <cell r="A3634" t="str">
            <v>MEXICAN PESO - CHICAGO MERCANTILE EXCHANGE</v>
          </cell>
          <cell r="B3634">
            <v>38832</v>
          </cell>
          <cell r="C3634">
            <v>91804</v>
          </cell>
          <cell r="D3634">
            <v>18779</v>
          </cell>
          <cell r="E3634">
            <v>31829</v>
          </cell>
        </row>
        <row r="3635">
          <cell r="A3635" t="str">
            <v>MEXICAN PESO - CHICAGO MERCANTILE EXCHANGE</v>
          </cell>
          <cell r="B3635">
            <v>38825</v>
          </cell>
          <cell r="C3635">
            <v>80940</v>
          </cell>
          <cell r="D3635">
            <v>16522</v>
          </cell>
          <cell r="E3635">
            <v>23489</v>
          </cell>
        </row>
        <row r="3636">
          <cell r="A3636" t="str">
            <v>MEXICAN PESO - CHICAGO MERCANTILE EXCHANGE</v>
          </cell>
          <cell r="B3636">
            <v>38818</v>
          </cell>
          <cell r="C3636">
            <v>79961</v>
          </cell>
          <cell r="D3636">
            <v>16180</v>
          </cell>
          <cell r="E3636">
            <v>20804</v>
          </cell>
        </row>
        <row r="3637">
          <cell r="A3637" t="str">
            <v>MEXICAN PESO - CHICAGO MERCANTILE EXCHANGE</v>
          </cell>
          <cell r="B3637">
            <v>38811</v>
          </cell>
          <cell r="C3637">
            <v>79909</v>
          </cell>
          <cell r="D3637">
            <v>16625</v>
          </cell>
          <cell r="E3637">
            <v>19831</v>
          </cell>
        </row>
        <row r="3638">
          <cell r="A3638" t="str">
            <v>MEXICAN PESO - CHICAGO MERCANTILE EXCHANGE</v>
          </cell>
          <cell r="B3638">
            <v>38804</v>
          </cell>
          <cell r="C3638">
            <v>70502</v>
          </cell>
          <cell r="D3638">
            <v>20739</v>
          </cell>
          <cell r="E3638">
            <v>9517</v>
          </cell>
        </row>
        <row r="3639">
          <cell r="A3639" t="str">
            <v>MEXICAN PESO - CHICAGO MERCANTILE EXCHANGE</v>
          </cell>
          <cell r="B3639">
            <v>38797</v>
          </cell>
          <cell r="C3639">
            <v>73692</v>
          </cell>
          <cell r="D3639">
            <v>28530</v>
          </cell>
          <cell r="E3639">
            <v>7520</v>
          </cell>
        </row>
        <row r="3640">
          <cell r="A3640" t="str">
            <v>MEXICAN PESO - CHICAGO MERCANTILE EXCHANGE</v>
          </cell>
          <cell r="B3640">
            <v>38790</v>
          </cell>
          <cell r="C3640">
            <v>77716</v>
          </cell>
          <cell r="D3640">
            <v>35654</v>
          </cell>
          <cell r="E3640">
            <v>5724</v>
          </cell>
        </row>
        <row r="3641">
          <cell r="A3641" t="str">
            <v>MEXICAN PESO - CHICAGO MERCANTILE EXCHANGE</v>
          </cell>
          <cell r="B3641">
            <v>38783</v>
          </cell>
          <cell r="C3641">
            <v>98842</v>
          </cell>
          <cell r="D3641">
            <v>40730</v>
          </cell>
          <cell r="E3641">
            <v>6170</v>
          </cell>
        </row>
        <row r="3642">
          <cell r="A3642" t="str">
            <v>MEXICAN PESO - CHICAGO MERCANTILE EXCHANGE</v>
          </cell>
          <cell r="B3642">
            <v>38776</v>
          </cell>
          <cell r="C3642">
            <v>113669</v>
          </cell>
          <cell r="D3642">
            <v>66951</v>
          </cell>
          <cell r="E3642">
            <v>4046</v>
          </cell>
        </row>
        <row r="3643">
          <cell r="A3643" t="str">
            <v>MEXICAN PESO - CHICAGO MERCANTILE EXCHANGE</v>
          </cell>
          <cell r="B3643">
            <v>38769</v>
          </cell>
          <cell r="C3643">
            <v>119303</v>
          </cell>
          <cell r="D3643">
            <v>69966</v>
          </cell>
          <cell r="E3643">
            <v>5263</v>
          </cell>
        </row>
        <row r="3644">
          <cell r="A3644" t="str">
            <v>MEXICAN PESO - CHICAGO MERCANTILE EXCHANGE</v>
          </cell>
          <cell r="B3644">
            <v>38762</v>
          </cell>
          <cell r="C3644">
            <v>120098</v>
          </cell>
          <cell r="D3644">
            <v>70463</v>
          </cell>
          <cell r="E3644">
            <v>3987</v>
          </cell>
        </row>
        <row r="3645">
          <cell r="A3645" t="str">
            <v>MEXICAN PESO - CHICAGO MERCANTILE EXCHANGE</v>
          </cell>
          <cell r="B3645">
            <v>38755</v>
          </cell>
          <cell r="C3645">
            <v>117623</v>
          </cell>
          <cell r="D3645">
            <v>67597</v>
          </cell>
          <cell r="E3645">
            <v>6624</v>
          </cell>
        </row>
        <row r="3646">
          <cell r="A3646" t="str">
            <v>MEXICAN PESO - CHICAGO MERCANTILE EXCHANGE</v>
          </cell>
          <cell r="B3646">
            <v>38748</v>
          </cell>
          <cell r="C3646">
            <v>117640</v>
          </cell>
          <cell r="D3646">
            <v>69877</v>
          </cell>
          <cell r="E3646">
            <v>3779</v>
          </cell>
        </row>
        <row r="3647">
          <cell r="A3647" t="str">
            <v>MEXICAN PESO - CHICAGO MERCANTILE EXCHANGE</v>
          </cell>
          <cell r="B3647">
            <v>38741</v>
          </cell>
          <cell r="C3647">
            <v>98608</v>
          </cell>
          <cell r="D3647">
            <v>48496</v>
          </cell>
          <cell r="E3647">
            <v>3939</v>
          </cell>
        </row>
        <row r="3648">
          <cell r="A3648" t="str">
            <v>MEXICAN PESO - CHICAGO MERCANTILE EXCHANGE</v>
          </cell>
          <cell r="B3648">
            <v>38734</v>
          </cell>
          <cell r="C3648">
            <v>99485</v>
          </cell>
          <cell r="D3648">
            <v>49051</v>
          </cell>
          <cell r="E3648">
            <v>4981</v>
          </cell>
        </row>
        <row r="3649">
          <cell r="A3649" t="str">
            <v>MEXICAN PESO - CHICAGO MERCANTILE EXCHANGE</v>
          </cell>
          <cell r="B3649">
            <v>38727</v>
          </cell>
          <cell r="C3649">
            <v>96154</v>
          </cell>
          <cell r="D3649">
            <v>43411</v>
          </cell>
          <cell r="E3649">
            <v>3272</v>
          </cell>
        </row>
        <row r="3650">
          <cell r="A3650" t="str">
            <v>MEXICAN PESO - CHICAGO MERCANTILE EXCHANGE</v>
          </cell>
          <cell r="B3650">
            <v>38720</v>
          </cell>
          <cell r="C3650">
            <v>91750</v>
          </cell>
          <cell r="D3650">
            <v>38380</v>
          </cell>
          <cell r="E3650">
            <v>2566</v>
          </cell>
        </row>
        <row r="3651">
          <cell r="A3651" t="str">
            <v>BRITISH POUND STERLING - CHICAGO MERCANTILE EXCHANGE</v>
          </cell>
          <cell r="B3651">
            <v>39077</v>
          </cell>
          <cell r="C3651">
            <v>140289</v>
          </cell>
          <cell r="D3651">
            <v>86236</v>
          </cell>
          <cell r="E3651">
            <v>12392</v>
          </cell>
        </row>
        <row r="3652">
          <cell r="A3652" t="str">
            <v>BRITISH POUND STERLING - CHICAGO MERCANTILE EXCHANGE</v>
          </cell>
          <cell r="B3652">
            <v>39070</v>
          </cell>
          <cell r="C3652">
            <v>149800</v>
          </cell>
          <cell r="D3652">
            <v>98434</v>
          </cell>
          <cell r="E3652">
            <v>12836</v>
          </cell>
        </row>
        <row r="3653">
          <cell r="A3653" t="str">
            <v>BRITISH POUND STERLING - CHICAGO MERCANTILE EXCHANGE</v>
          </cell>
          <cell r="B3653">
            <v>39063</v>
          </cell>
          <cell r="C3653">
            <v>181580</v>
          </cell>
          <cell r="D3653">
            <v>103761</v>
          </cell>
          <cell r="E3653">
            <v>24592</v>
          </cell>
        </row>
        <row r="3654">
          <cell r="A3654" t="str">
            <v>BRITISH POUND STERLING - CHICAGO MERCANTILE EXCHANGE</v>
          </cell>
          <cell r="B3654">
            <v>39056</v>
          </cell>
          <cell r="C3654">
            <v>151959</v>
          </cell>
          <cell r="D3654">
            <v>96711</v>
          </cell>
          <cell r="E3654">
            <v>20879</v>
          </cell>
        </row>
        <row r="3655">
          <cell r="A3655" t="str">
            <v>BRITISH POUND STERLING - CHICAGO MERCANTILE EXCHANGE</v>
          </cell>
          <cell r="B3655">
            <v>39049</v>
          </cell>
          <cell r="C3655">
            <v>154081</v>
          </cell>
          <cell r="D3655">
            <v>101064</v>
          </cell>
          <cell r="E3655">
            <v>20438</v>
          </cell>
        </row>
        <row r="3656">
          <cell r="A3656" t="str">
            <v>BRITISH POUND STERLING - CHICAGO MERCANTILE EXCHANGE</v>
          </cell>
          <cell r="B3656">
            <v>39042</v>
          </cell>
          <cell r="C3656">
            <v>140587</v>
          </cell>
          <cell r="D3656">
            <v>90136</v>
          </cell>
          <cell r="E3656">
            <v>21047</v>
          </cell>
        </row>
        <row r="3657">
          <cell r="A3657" t="str">
            <v>BRITISH POUND STERLING - CHICAGO MERCANTILE EXCHANGE</v>
          </cell>
          <cell r="B3657">
            <v>39035</v>
          </cell>
          <cell r="C3657">
            <v>136600</v>
          </cell>
          <cell r="D3657">
            <v>82682</v>
          </cell>
          <cell r="E3657">
            <v>20430</v>
          </cell>
        </row>
        <row r="3658">
          <cell r="A3658" t="str">
            <v>BRITISH POUND STERLING - CHICAGO MERCANTILE EXCHANGE</v>
          </cell>
          <cell r="B3658">
            <v>39028</v>
          </cell>
          <cell r="C3658">
            <v>152030</v>
          </cell>
          <cell r="D3658">
            <v>104189</v>
          </cell>
          <cell r="E3658">
            <v>19909</v>
          </cell>
        </row>
        <row r="3659">
          <cell r="A3659" t="str">
            <v>BRITISH POUND STERLING - CHICAGO MERCANTILE EXCHANGE</v>
          </cell>
          <cell r="B3659">
            <v>39021</v>
          </cell>
          <cell r="C3659">
            <v>126678</v>
          </cell>
          <cell r="D3659">
            <v>80509</v>
          </cell>
          <cell r="E3659">
            <v>20645</v>
          </cell>
        </row>
        <row r="3660">
          <cell r="A3660" t="str">
            <v>BRITISH POUND STERLING - CHICAGO MERCANTILE EXCHANGE</v>
          </cell>
          <cell r="B3660">
            <v>39014</v>
          </cell>
          <cell r="C3660">
            <v>101676</v>
          </cell>
          <cell r="D3660">
            <v>56205</v>
          </cell>
          <cell r="E3660">
            <v>19040</v>
          </cell>
        </row>
        <row r="3661">
          <cell r="A3661" t="str">
            <v>BRITISH POUND STERLING - CHICAGO MERCANTILE EXCHANGE</v>
          </cell>
          <cell r="B3661">
            <v>39007</v>
          </cell>
          <cell r="C3661">
            <v>108510</v>
          </cell>
          <cell r="D3661">
            <v>56447</v>
          </cell>
          <cell r="E3661">
            <v>23142</v>
          </cell>
        </row>
        <row r="3662">
          <cell r="A3662" t="str">
            <v>BRITISH POUND STERLING - CHICAGO MERCANTILE EXCHANGE</v>
          </cell>
          <cell r="B3662">
            <v>39000</v>
          </cell>
          <cell r="C3662">
            <v>101848</v>
          </cell>
          <cell r="D3662">
            <v>44433</v>
          </cell>
          <cell r="E3662">
            <v>24598</v>
          </cell>
        </row>
        <row r="3663">
          <cell r="A3663" t="str">
            <v>BRITISH POUND STERLING - CHICAGO MERCANTILE EXCHANGE</v>
          </cell>
          <cell r="B3663">
            <v>38993</v>
          </cell>
          <cell r="C3663">
            <v>104665</v>
          </cell>
          <cell r="D3663">
            <v>62700</v>
          </cell>
          <cell r="E3663">
            <v>17754</v>
          </cell>
        </row>
        <row r="3664">
          <cell r="A3664" t="str">
            <v>BRITISH POUND STERLING - CHICAGO MERCANTILE EXCHANGE</v>
          </cell>
          <cell r="B3664">
            <v>38986</v>
          </cell>
          <cell r="C3664">
            <v>122122</v>
          </cell>
          <cell r="D3664">
            <v>74642</v>
          </cell>
          <cell r="E3664">
            <v>17675</v>
          </cell>
        </row>
        <row r="3665">
          <cell r="A3665" t="str">
            <v>BRITISH POUND STERLING - CHICAGO MERCANTILE EXCHANGE</v>
          </cell>
          <cell r="B3665">
            <v>38979</v>
          </cell>
          <cell r="C3665">
            <v>104255</v>
          </cell>
          <cell r="D3665">
            <v>60218</v>
          </cell>
          <cell r="E3665">
            <v>17265</v>
          </cell>
        </row>
        <row r="3666">
          <cell r="A3666" t="str">
            <v>BRITISH POUND STERLING - CHICAGO MERCANTILE EXCHANGE</v>
          </cell>
          <cell r="B3666">
            <v>38972</v>
          </cell>
          <cell r="C3666">
            <v>127633</v>
          </cell>
          <cell r="D3666">
            <v>50259</v>
          </cell>
          <cell r="E3666">
            <v>12678</v>
          </cell>
        </row>
        <row r="3667">
          <cell r="A3667" t="str">
            <v>BRITISH POUND STERLING - CHICAGO MERCANTILE EXCHANGE</v>
          </cell>
          <cell r="B3667">
            <v>38965</v>
          </cell>
          <cell r="C3667">
            <v>131836</v>
          </cell>
          <cell r="D3667">
            <v>63587</v>
          </cell>
          <cell r="E3667">
            <v>9655</v>
          </cell>
        </row>
        <row r="3668">
          <cell r="A3668" t="str">
            <v>BRITISH POUND STERLING - CHICAGO MERCANTILE EXCHANGE</v>
          </cell>
          <cell r="B3668">
            <v>38958</v>
          </cell>
          <cell r="C3668">
            <v>130539</v>
          </cell>
          <cell r="D3668">
            <v>66676</v>
          </cell>
          <cell r="E3668">
            <v>10551</v>
          </cell>
        </row>
        <row r="3669">
          <cell r="A3669" t="str">
            <v>BRITISH POUND STERLING - CHICAGO MERCANTILE EXCHANGE</v>
          </cell>
          <cell r="B3669">
            <v>38951</v>
          </cell>
          <cell r="C3669">
            <v>127943</v>
          </cell>
          <cell r="D3669">
            <v>66586</v>
          </cell>
          <cell r="E3669">
            <v>9770</v>
          </cell>
        </row>
        <row r="3670">
          <cell r="A3670" t="str">
            <v>BRITISH POUND STERLING - CHICAGO MERCANTILE EXCHANGE</v>
          </cell>
          <cell r="B3670">
            <v>38944</v>
          </cell>
          <cell r="C3670">
            <v>135944</v>
          </cell>
          <cell r="D3670">
            <v>74152</v>
          </cell>
          <cell r="E3670">
            <v>10956</v>
          </cell>
        </row>
        <row r="3671">
          <cell r="A3671" t="str">
            <v>BRITISH POUND STERLING - CHICAGO MERCANTILE EXCHANGE</v>
          </cell>
          <cell r="B3671">
            <v>38937</v>
          </cell>
          <cell r="C3671">
            <v>128112</v>
          </cell>
          <cell r="D3671">
            <v>65228</v>
          </cell>
          <cell r="E3671">
            <v>9602</v>
          </cell>
        </row>
        <row r="3672">
          <cell r="A3672" t="str">
            <v>BRITISH POUND STERLING - CHICAGO MERCANTILE EXCHANGE</v>
          </cell>
          <cell r="B3672">
            <v>38930</v>
          </cell>
          <cell r="C3672">
            <v>114075</v>
          </cell>
          <cell r="D3672">
            <v>56297</v>
          </cell>
          <cell r="E3672">
            <v>11294</v>
          </cell>
        </row>
        <row r="3673">
          <cell r="A3673" t="str">
            <v>BRITISH POUND STERLING - CHICAGO MERCANTILE EXCHANGE</v>
          </cell>
          <cell r="B3673">
            <v>38923</v>
          </cell>
          <cell r="C3673">
            <v>102104</v>
          </cell>
          <cell r="D3673">
            <v>34685</v>
          </cell>
          <cell r="E3673">
            <v>12026</v>
          </cell>
        </row>
        <row r="3674">
          <cell r="A3674" t="str">
            <v>BRITISH POUND STERLING - CHICAGO MERCANTILE EXCHANGE</v>
          </cell>
          <cell r="B3674">
            <v>38916</v>
          </cell>
          <cell r="C3674">
            <v>88080</v>
          </cell>
          <cell r="D3674">
            <v>28460</v>
          </cell>
          <cell r="E3674">
            <v>11383</v>
          </cell>
        </row>
        <row r="3675">
          <cell r="A3675" t="str">
            <v>BRITISH POUND STERLING - CHICAGO MERCANTILE EXCHANGE</v>
          </cell>
          <cell r="B3675">
            <v>38909</v>
          </cell>
          <cell r="C3675">
            <v>85671</v>
          </cell>
          <cell r="D3675">
            <v>25268</v>
          </cell>
          <cell r="E3675">
            <v>11519</v>
          </cell>
        </row>
        <row r="3676">
          <cell r="A3676" t="str">
            <v>BRITISH POUND STERLING - CHICAGO MERCANTILE EXCHANGE</v>
          </cell>
          <cell r="B3676">
            <v>38901</v>
          </cell>
          <cell r="C3676">
            <v>78658</v>
          </cell>
          <cell r="D3676">
            <v>22169</v>
          </cell>
          <cell r="E3676">
            <v>10306</v>
          </cell>
        </row>
        <row r="3677">
          <cell r="A3677" t="str">
            <v>BRITISH POUND STERLING - CHICAGO MERCANTILE EXCHANGE</v>
          </cell>
          <cell r="B3677">
            <v>38895</v>
          </cell>
          <cell r="C3677">
            <v>78592</v>
          </cell>
          <cell r="D3677">
            <v>17709</v>
          </cell>
          <cell r="E3677">
            <v>11138</v>
          </cell>
        </row>
        <row r="3678">
          <cell r="A3678" t="str">
            <v>BRITISH POUND STERLING - CHICAGO MERCANTILE EXCHANGE</v>
          </cell>
          <cell r="B3678">
            <v>38888</v>
          </cell>
          <cell r="C3678">
            <v>78491</v>
          </cell>
          <cell r="D3678">
            <v>29010</v>
          </cell>
          <cell r="E3678">
            <v>5608</v>
          </cell>
        </row>
        <row r="3679">
          <cell r="A3679" t="str">
            <v>BRITISH POUND STERLING - CHICAGO MERCANTILE EXCHANGE</v>
          </cell>
          <cell r="B3679">
            <v>38881</v>
          </cell>
          <cell r="C3679">
            <v>126043</v>
          </cell>
          <cell r="D3679">
            <v>34221</v>
          </cell>
          <cell r="E3679">
            <v>12127</v>
          </cell>
        </row>
        <row r="3680">
          <cell r="A3680" t="str">
            <v>BRITISH POUND STERLING - CHICAGO MERCANTILE EXCHANGE</v>
          </cell>
          <cell r="B3680">
            <v>38874</v>
          </cell>
          <cell r="C3680">
            <v>105314</v>
          </cell>
          <cell r="D3680">
            <v>33771</v>
          </cell>
          <cell r="E3680">
            <v>11485</v>
          </cell>
        </row>
        <row r="3681">
          <cell r="A3681" t="str">
            <v>BRITISH POUND STERLING - CHICAGO MERCANTILE EXCHANGE</v>
          </cell>
          <cell r="B3681">
            <v>38867</v>
          </cell>
          <cell r="C3681">
            <v>112099</v>
          </cell>
          <cell r="D3681">
            <v>51965</v>
          </cell>
          <cell r="E3681">
            <v>12268</v>
          </cell>
        </row>
        <row r="3682">
          <cell r="A3682" t="str">
            <v>BRITISH POUND STERLING - CHICAGO MERCANTILE EXCHANGE</v>
          </cell>
          <cell r="B3682">
            <v>38860</v>
          </cell>
          <cell r="C3682">
            <v>114772</v>
          </cell>
          <cell r="D3682">
            <v>42928</v>
          </cell>
          <cell r="E3682">
            <v>12370</v>
          </cell>
        </row>
        <row r="3683">
          <cell r="A3683" t="str">
            <v>BRITISH POUND STERLING - CHICAGO MERCANTILE EXCHANGE</v>
          </cell>
          <cell r="B3683">
            <v>38853</v>
          </cell>
          <cell r="C3683">
            <v>110006</v>
          </cell>
          <cell r="D3683">
            <v>39358</v>
          </cell>
          <cell r="E3683">
            <v>15086</v>
          </cell>
        </row>
        <row r="3684">
          <cell r="A3684" t="str">
            <v>BRITISH POUND STERLING - CHICAGO MERCANTILE EXCHANGE</v>
          </cell>
          <cell r="B3684">
            <v>38846</v>
          </cell>
          <cell r="C3684">
            <v>104008</v>
          </cell>
          <cell r="D3684">
            <v>41071</v>
          </cell>
          <cell r="E3684">
            <v>15304</v>
          </cell>
        </row>
        <row r="3685">
          <cell r="A3685" t="str">
            <v>BRITISH POUND STERLING - CHICAGO MERCANTILE EXCHANGE</v>
          </cell>
          <cell r="B3685">
            <v>38839</v>
          </cell>
          <cell r="C3685">
            <v>89073</v>
          </cell>
          <cell r="D3685">
            <v>34133</v>
          </cell>
          <cell r="E3685">
            <v>15509</v>
          </cell>
        </row>
        <row r="3686">
          <cell r="A3686" t="str">
            <v>BRITISH POUND STERLING - CHICAGO MERCANTILE EXCHANGE</v>
          </cell>
          <cell r="B3686">
            <v>38832</v>
          </cell>
          <cell r="C3686">
            <v>93662</v>
          </cell>
          <cell r="D3686">
            <v>35005</v>
          </cell>
          <cell r="E3686">
            <v>22715</v>
          </cell>
        </row>
        <row r="3687">
          <cell r="A3687" t="str">
            <v>BRITISH POUND STERLING - CHICAGO MERCANTILE EXCHANGE</v>
          </cell>
          <cell r="B3687">
            <v>38825</v>
          </cell>
          <cell r="C3687">
            <v>83282</v>
          </cell>
          <cell r="D3687">
            <v>27302</v>
          </cell>
          <cell r="E3687">
            <v>22208</v>
          </cell>
        </row>
        <row r="3688">
          <cell r="A3688" t="str">
            <v>BRITISH POUND STERLING - CHICAGO MERCANTILE EXCHANGE</v>
          </cell>
          <cell r="B3688">
            <v>38818</v>
          </cell>
          <cell r="C3688">
            <v>79127</v>
          </cell>
          <cell r="D3688">
            <v>16971</v>
          </cell>
          <cell r="E3688">
            <v>22595</v>
          </cell>
        </row>
        <row r="3689">
          <cell r="A3689" t="str">
            <v>BRITISH POUND STERLING - CHICAGO MERCANTILE EXCHANGE</v>
          </cell>
          <cell r="B3689">
            <v>38811</v>
          </cell>
          <cell r="C3689">
            <v>79371</v>
          </cell>
          <cell r="D3689">
            <v>14015</v>
          </cell>
          <cell r="E3689">
            <v>24699</v>
          </cell>
        </row>
        <row r="3690">
          <cell r="A3690" t="str">
            <v>BRITISH POUND STERLING - CHICAGO MERCANTILE EXCHANGE</v>
          </cell>
          <cell r="B3690">
            <v>38804</v>
          </cell>
          <cell r="C3690">
            <v>67999</v>
          </cell>
          <cell r="D3690">
            <v>12491</v>
          </cell>
          <cell r="E3690">
            <v>18775</v>
          </cell>
        </row>
        <row r="3691">
          <cell r="A3691" t="str">
            <v>BRITISH POUND STERLING - CHICAGO MERCANTILE EXCHANGE</v>
          </cell>
          <cell r="B3691">
            <v>38797</v>
          </cell>
          <cell r="C3691">
            <v>68099</v>
          </cell>
          <cell r="D3691">
            <v>13183</v>
          </cell>
          <cell r="E3691">
            <v>18418</v>
          </cell>
        </row>
        <row r="3692">
          <cell r="A3692" t="str">
            <v>BRITISH POUND STERLING - CHICAGO MERCANTILE EXCHANGE</v>
          </cell>
          <cell r="B3692">
            <v>38790</v>
          </cell>
          <cell r="C3692">
            <v>70017</v>
          </cell>
          <cell r="D3692">
            <v>10989</v>
          </cell>
          <cell r="E3692">
            <v>25621</v>
          </cell>
        </row>
        <row r="3693">
          <cell r="A3693" t="str">
            <v>BRITISH POUND STERLING - CHICAGO MERCANTILE EXCHANGE</v>
          </cell>
          <cell r="B3693">
            <v>38783</v>
          </cell>
          <cell r="C3693">
            <v>105166</v>
          </cell>
          <cell r="D3693">
            <v>14981</v>
          </cell>
          <cell r="E3693">
            <v>27325</v>
          </cell>
        </row>
        <row r="3694">
          <cell r="A3694" t="str">
            <v>BRITISH POUND STERLING - CHICAGO MERCANTILE EXCHANGE</v>
          </cell>
          <cell r="B3694">
            <v>38776</v>
          </cell>
          <cell r="C3694">
            <v>98756</v>
          </cell>
          <cell r="D3694">
            <v>15055</v>
          </cell>
          <cell r="E3694">
            <v>23244</v>
          </cell>
        </row>
        <row r="3695">
          <cell r="A3695" t="str">
            <v>BRITISH POUND STERLING - CHICAGO MERCANTILE EXCHANGE</v>
          </cell>
          <cell r="B3695">
            <v>38769</v>
          </cell>
          <cell r="C3695">
            <v>97217</v>
          </cell>
          <cell r="D3695">
            <v>14722</v>
          </cell>
          <cell r="E3695">
            <v>34603</v>
          </cell>
        </row>
        <row r="3696">
          <cell r="A3696" t="str">
            <v>BRITISH POUND STERLING - CHICAGO MERCANTILE EXCHANGE</v>
          </cell>
          <cell r="B3696">
            <v>38762</v>
          </cell>
          <cell r="C3696">
            <v>99687</v>
          </cell>
          <cell r="D3696">
            <v>12019</v>
          </cell>
          <cell r="E3696">
            <v>36663</v>
          </cell>
        </row>
        <row r="3697">
          <cell r="A3697" t="str">
            <v>BRITISH POUND STERLING - CHICAGO MERCANTILE EXCHANGE</v>
          </cell>
          <cell r="B3697">
            <v>38755</v>
          </cell>
          <cell r="C3697">
            <v>93793</v>
          </cell>
          <cell r="D3697">
            <v>15492</v>
          </cell>
          <cell r="E3697">
            <v>29554</v>
          </cell>
        </row>
        <row r="3698">
          <cell r="A3698" t="str">
            <v>BRITISH POUND STERLING - CHICAGO MERCANTILE EXCHANGE</v>
          </cell>
          <cell r="B3698">
            <v>38748</v>
          </cell>
          <cell r="C3698">
            <v>94091</v>
          </cell>
          <cell r="D3698">
            <v>21296</v>
          </cell>
          <cell r="E3698">
            <v>23206</v>
          </cell>
        </row>
        <row r="3699">
          <cell r="A3699" t="str">
            <v>BRITISH POUND STERLING - CHICAGO MERCANTILE EXCHANGE</v>
          </cell>
          <cell r="B3699">
            <v>38741</v>
          </cell>
          <cell r="C3699">
            <v>89537</v>
          </cell>
          <cell r="D3699">
            <v>22028</v>
          </cell>
          <cell r="E3699">
            <v>19180</v>
          </cell>
        </row>
        <row r="3700">
          <cell r="A3700" t="str">
            <v>BRITISH POUND STERLING - CHICAGO MERCANTILE EXCHANGE</v>
          </cell>
          <cell r="B3700">
            <v>38734</v>
          </cell>
          <cell r="C3700">
            <v>83135</v>
          </cell>
          <cell r="D3700">
            <v>17411</v>
          </cell>
          <cell r="E3700">
            <v>20714</v>
          </cell>
        </row>
        <row r="3701">
          <cell r="A3701" t="str">
            <v>BRITISH POUND STERLING - CHICAGO MERCANTILE EXCHANGE</v>
          </cell>
          <cell r="B3701">
            <v>38727</v>
          </cell>
          <cell r="C3701">
            <v>77079</v>
          </cell>
          <cell r="D3701">
            <v>17074</v>
          </cell>
          <cell r="E3701">
            <v>21847</v>
          </cell>
        </row>
        <row r="3702">
          <cell r="A3702" t="str">
            <v>BRITISH POUND STERLING - CHICAGO MERCANTILE EXCHANGE</v>
          </cell>
          <cell r="B3702">
            <v>38720</v>
          </cell>
          <cell r="C3702">
            <v>69591</v>
          </cell>
          <cell r="D3702">
            <v>13026</v>
          </cell>
          <cell r="E3702">
            <v>28047</v>
          </cell>
        </row>
        <row r="3703">
          <cell r="A3703" t="str">
            <v>JAPANESE YEN - CHICAGO MERCANTILE EXCHANGE</v>
          </cell>
          <cell r="B3703">
            <v>39077</v>
          </cell>
          <cell r="C3703">
            <v>262764</v>
          </cell>
          <cell r="D3703">
            <v>55629</v>
          </cell>
          <cell r="E3703">
            <v>160543</v>
          </cell>
        </row>
        <row r="3704">
          <cell r="A3704" t="str">
            <v>JAPANESE YEN - CHICAGO MERCANTILE EXCHANGE</v>
          </cell>
          <cell r="B3704">
            <v>39070</v>
          </cell>
          <cell r="C3704">
            <v>239042</v>
          </cell>
          <cell r="D3704">
            <v>48950</v>
          </cell>
          <cell r="E3704">
            <v>141469</v>
          </cell>
        </row>
        <row r="3705">
          <cell r="A3705" t="str">
            <v>JAPANESE YEN - CHICAGO MERCANTILE EXCHANGE</v>
          </cell>
          <cell r="B3705">
            <v>39063</v>
          </cell>
          <cell r="C3705">
            <v>276919</v>
          </cell>
          <cell r="D3705">
            <v>50622</v>
          </cell>
          <cell r="E3705">
            <v>106182</v>
          </cell>
        </row>
        <row r="3706">
          <cell r="A3706" t="str">
            <v>JAPANESE YEN - CHICAGO MERCANTILE EXCHANGE</v>
          </cell>
          <cell r="B3706">
            <v>39056</v>
          </cell>
          <cell r="C3706">
            <v>268136</v>
          </cell>
          <cell r="D3706">
            <v>62344</v>
          </cell>
          <cell r="E3706">
            <v>85881</v>
          </cell>
        </row>
        <row r="3707">
          <cell r="A3707" t="str">
            <v>JAPANESE YEN - CHICAGO MERCANTILE EXCHANGE</v>
          </cell>
          <cell r="B3707">
            <v>39049</v>
          </cell>
          <cell r="C3707">
            <v>252107</v>
          </cell>
          <cell r="D3707">
            <v>56033</v>
          </cell>
          <cell r="E3707">
            <v>97991</v>
          </cell>
        </row>
        <row r="3708">
          <cell r="A3708" t="str">
            <v>JAPANESE YEN - CHICAGO MERCANTILE EXCHANGE</v>
          </cell>
          <cell r="B3708">
            <v>39042</v>
          </cell>
          <cell r="C3708">
            <v>258327</v>
          </cell>
          <cell r="D3708">
            <v>50648</v>
          </cell>
          <cell r="E3708">
            <v>131069</v>
          </cell>
        </row>
        <row r="3709">
          <cell r="A3709" t="str">
            <v>JAPANESE YEN - CHICAGO MERCANTILE EXCHANGE</v>
          </cell>
          <cell r="B3709">
            <v>39035</v>
          </cell>
          <cell r="C3709">
            <v>233573</v>
          </cell>
          <cell r="D3709">
            <v>48106</v>
          </cell>
          <cell r="E3709">
            <v>103118</v>
          </cell>
        </row>
        <row r="3710">
          <cell r="A3710" t="str">
            <v>JAPANESE YEN - CHICAGO MERCANTILE EXCHANGE</v>
          </cell>
          <cell r="B3710">
            <v>39028</v>
          </cell>
          <cell r="C3710">
            <v>229063</v>
          </cell>
          <cell r="D3710">
            <v>48102</v>
          </cell>
          <cell r="E3710">
            <v>111614</v>
          </cell>
        </row>
        <row r="3711">
          <cell r="A3711" t="str">
            <v>JAPANESE YEN - CHICAGO MERCANTILE EXCHANGE</v>
          </cell>
          <cell r="B3711">
            <v>39021</v>
          </cell>
          <cell r="C3711">
            <v>226607</v>
          </cell>
          <cell r="D3711">
            <v>46776</v>
          </cell>
          <cell r="E3711">
            <v>106376</v>
          </cell>
        </row>
        <row r="3712">
          <cell r="A3712" t="str">
            <v>JAPANESE YEN - CHICAGO MERCANTILE EXCHANGE</v>
          </cell>
          <cell r="B3712">
            <v>39014</v>
          </cell>
          <cell r="C3712">
            <v>282998</v>
          </cell>
          <cell r="D3712">
            <v>50401</v>
          </cell>
          <cell r="E3712">
            <v>187691</v>
          </cell>
        </row>
        <row r="3713">
          <cell r="A3713" t="str">
            <v>JAPANESE YEN - CHICAGO MERCANTILE EXCHANGE</v>
          </cell>
          <cell r="B3713">
            <v>39007</v>
          </cell>
          <cell r="C3713">
            <v>261575</v>
          </cell>
          <cell r="D3713">
            <v>53173</v>
          </cell>
          <cell r="E3713">
            <v>165751</v>
          </cell>
        </row>
        <row r="3714">
          <cell r="A3714" t="str">
            <v>JAPANESE YEN - CHICAGO MERCANTILE EXCHANGE</v>
          </cell>
          <cell r="B3714">
            <v>39000</v>
          </cell>
          <cell r="C3714">
            <v>267803</v>
          </cell>
          <cell r="D3714">
            <v>50595</v>
          </cell>
          <cell r="E3714">
            <v>174193</v>
          </cell>
        </row>
        <row r="3715">
          <cell r="A3715" t="str">
            <v>JAPANESE YEN - CHICAGO MERCANTILE EXCHANGE</v>
          </cell>
          <cell r="B3715">
            <v>38993</v>
          </cell>
          <cell r="C3715">
            <v>243819</v>
          </cell>
          <cell r="D3715">
            <v>47430</v>
          </cell>
          <cell r="E3715">
            <v>151581</v>
          </cell>
        </row>
        <row r="3716">
          <cell r="A3716" t="str">
            <v>JAPANESE YEN - CHICAGO MERCANTILE EXCHANGE</v>
          </cell>
          <cell r="B3716">
            <v>38986</v>
          </cell>
          <cell r="C3716">
            <v>221240</v>
          </cell>
          <cell r="D3716">
            <v>42518</v>
          </cell>
          <cell r="E3716">
            <v>129876</v>
          </cell>
        </row>
        <row r="3717">
          <cell r="A3717" t="str">
            <v>JAPANESE YEN - CHICAGO MERCANTILE EXCHANGE</v>
          </cell>
          <cell r="B3717">
            <v>38979</v>
          </cell>
          <cell r="C3717">
            <v>225098</v>
          </cell>
          <cell r="D3717">
            <v>34955</v>
          </cell>
          <cell r="E3717">
            <v>125759</v>
          </cell>
        </row>
        <row r="3718">
          <cell r="A3718" t="str">
            <v>JAPANESE YEN - CHICAGO MERCANTILE EXCHANGE</v>
          </cell>
          <cell r="B3718">
            <v>38972</v>
          </cell>
          <cell r="C3718">
            <v>275585</v>
          </cell>
          <cell r="D3718">
            <v>34942</v>
          </cell>
          <cell r="E3718">
            <v>134394</v>
          </cell>
        </row>
        <row r="3719">
          <cell r="A3719" t="str">
            <v>JAPANESE YEN - CHICAGO MERCANTILE EXCHANGE</v>
          </cell>
          <cell r="B3719">
            <v>38965</v>
          </cell>
          <cell r="C3719">
            <v>228792</v>
          </cell>
          <cell r="D3719">
            <v>32941</v>
          </cell>
          <cell r="E3719">
            <v>102439</v>
          </cell>
        </row>
        <row r="3720">
          <cell r="A3720" t="str">
            <v>JAPANESE YEN - CHICAGO MERCANTILE EXCHANGE</v>
          </cell>
          <cell r="B3720">
            <v>38958</v>
          </cell>
          <cell r="C3720">
            <v>244441</v>
          </cell>
          <cell r="D3720">
            <v>33920</v>
          </cell>
          <cell r="E3720">
            <v>122249</v>
          </cell>
        </row>
        <row r="3721">
          <cell r="A3721" t="str">
            <v>JAPANESE YEN - CHICAGO MERCANTILE EXCHANGE</v>
          </cell>
          <cell r="B3721">
            <v>38951</v>
          </cell>
          <cell r="C3721">
            <v>227195</v>
          </cell>
          <cell r="D3721">
            <v>30853</v>
          </cell>
          <cell r="E3721">
            <v>105930</v>
          </cell>
        </row>
        <row r="3722">
          <cell r="A3722" t="str">
            <v>JAPANESE YEN - CHICAGO MERCANTILE EXCHANGE</v>
          </cell>
          <cell r="B3722">
            <v>38944</v>
          </cell>
          <cell r="C3722">
            <v>216492</v>
          </cell>
          <cell r="D3722">
            <v>29646</v>
          </cell>
          <cell r="E3722">
            <v>91920</v>
          </cell>
        </row>
        <row r="3723">
          <cell r="A3723" t="str">
            <v>JAPANESE YEN - CHICAGO MERCANTILE EXCHANGE</v>
          </cell>
          <cell r="B3723">
            <v>38937</v>
          </cell>
          <cell r="C3723">
            <v>198570</v>
          </cell>
          <cell r="D3723">
            <v>25031</v>
          </cell>
          <cell r="E3723">
            <v>76822</v>
          </cell>
        </row>
        <row r="3724">
          <cell r="A3724" t="str">
            <v>JAPANESE YEN - CHICAGO MERCANTILE EXCHANGE</v>
          </cell>
          <cell r="B3724">
            <v>38930</v>
          </cell>
          <cell r="C3724">
            <v>195626</v>
          </cell>
          <cell r="D3724">
            <v>25391</v>
          </cell>
          <cell r="E3724">
            <v>68375</v>
          </cell>
        </row>
        <row r="3725">
          <cell r="A3725" t="str">
            <v>JAPANESE YEN - CHICAGO MERCANTILE EXCHANGE</v>
          </cell>
          <cell r="B3725">
            <v>38923</v>
          </cell>
          <cell r="C3725">
            <v>208508</v>
          </cell>
          <cell r="D3725">
            <v>26299</v>
          </cell>
          <cell r="E3725">
            <v>103185</v>
          </cell>
        </row>
        <row r="3726">
          <cell r="A3726" t="str">
            <v>JAPANESE YEN - CHICAGO MERCANTILE EXCHANGE</v>
          </cell>
          <cell r="B3726">
            <v>38916</v>
          </cell>
          <cell r="C3726">
            <v>203567</v>
          </cell>
          <cell r="D3726">
            <v>27724</v>
          </cell>
          <cell r="E3726">
            <v>96773</v>
          </cell>
        </row>
        <row r="3727">
          <cell r="A3727" t="str">
            <v>JAPANESE YEN - CHICAGO MERCANTILE EXCHANGE</v>
          </cell>
          <cell r="B3727">
            <v>38909</v>
          </cell>
          <cell r="C3727">
            <v>173470</v>
          </cell>
          <cell r="D3727">
            <v>27639</v>
          </cell>
          <cell r="E3727">
            <v>48343</v>
          </cell>
        </row>
        <row r="3728">
          <cell r="A3728" t="str">
            <v>JAPANESE YEN - CHICAGO MERCANTILE EXCHANGE</v>
          </cell>
          <cell r="B3728">
            <v>38901</v>
          </cell>
          <cell r="C3728">
            <v>168688</v>
          </cell>
          <cell r="D3728">
            <v>25330</v>
          </cell>
          <cell r="E3728">
            <v>49239</v>
          </cell>
        </row>
        <row r="3729">
          <cell r="A3729" t="str">
            <v>JAPANESE YEN - CHICAGO MERCANTILE EXCHANGE</v>
          </cell>
          <cell r="B3729">
            <v>38895</v>
          </cell>
          <cell r="C3729">
            <v>174066</v>
          </cell>
          <cell r="D3729">
            <v>25190</v>
          </cell>
          <cell r="E3729">
            <v>60762</v>
          </cell>
        </row>
        <row r="3730">
          <cell r="A3730" t="str">
            <v>JAPANESE YEN - CHICAGO MERCANTILE EXCHANGE</v>
          </cell>
          <cell r="B3730">
            <v>38888</v>
          </cell>
          <cell r="C3730">
            <v>161290</v>
          </cell>
          <cell r="D3730">
            <v>23877</v>
          </cell>
          <cell r="E3730">
            <v>46884</v>
          </cell>
        </row>
        <row r="3731">
          <cell r="A3731" t="str">
            <v>JAPANESE YEN - CHICAGO MERCANTILE EXCHANGE</v>
          </cell>
          <cell r="B3731">
            <v>38881</v>
          </cell>
          <cell r="C3731">
            <v>243513</v>
          </cell>
          <cell r="D3731">
            <v>39360</v>
          </cell>
          <cell r="E3731">
            <v>48957</v>
          </cell>
        </row>
        <row r="3732">
          <cell r="A3732" t="str">
            <v>JAPANESE YEN - CHICAGO MERCANTILE EXCHANGE</v>
          </cell>
          <cell r="B3732">
            <v>38874</v>
          </cell>
          <cell r="C3732">
            <v>201843</v>
          </cell>
          <cell r="D3732">
            <v>47148</v>
          </cell>
          <cell r="E3732">
            <v>26145</v>
          </cell>
        </row>
        <row r="3733">
          <cell r="A3733" t="str">
            <v>JAPANESE YEN - CHICAGO MERCANTILE EXCHANGE</v>
          </cell>
          <cell r="B3733">
            <v>38867</v>
          </cell>
          <cell r="C3733">
            <v>208512</v>
          </cell>
          <cell r="D3733">
            <v>56019</v>
          </cell>
          <cell r="E3733">
            <v>30278</v>
          </cell>
        </row>
        <row r="3734">
          <cell r="A3734" t="str">
            <v>JAPANESE YEN - CHICAGO MERCANTILE EXCHANGE</v>
          </cell>
          <cell r="B3734">
            <v>38860</v>
          </cell>
          <cell r="C3734">
            <v>211949</v>
          </cell>
          <cell r="D3734">
            <v>49669</v>
          </cell>
          <cell r="E3734">
            <v>31340</v>
          </cell>
        </row>
        <row r="3735">
          <cell r="A3735" t="str">
            <v>JAPANESE YEN - CHICAGO MERCANTILE EXCHANGE</v>
          </cell>
          <cell r="B3735">
            <v>38853</v>
          </cell>
          <cell r="C3735">
            <v>212386</v>
          </cell>
          <cell r="D3735">
            <v>47053</v>
          </cell>
          <cell r="E3735">
            <v>27932</v>
          </cell>
        </row>
        <row r="3736">
          <cell r="A3736" t="str">
            <v>JAPANESE YEN - CHICAGO MERCANTILE EXCHANGE</v>
          </cell>
          <cell r="B3736">
            <v>38846</v>
          </cell>
          <cell r="C3736">
            <v>210545</v>
          </cell>
          <cell r="D3736">
            <v>46769</v>
          </cell>
          <cell r="E3736">
            <v>27925</v>
          </cell>
        </row>
        <row r="3737">
          <cell r="A3737" t="str">
            <v>JAPANESE YEN - CHICAGO MERCANTILE EXCHANGE</v>
          </cell>
          <cell r="B3737">
            <v>38839</v>
          </cell>
          <cell r="C3737">
            <v>206400</v>
          </cell>
          <cell r="D3737">
            <v>44389</v>
          </cell>
          <cell r="E3737">
            <v>41700</v>
          </cell>
        </row>
        <row r="3738">
          <cell r="A3738" t="str">
            <v>JAPANESE YEN - CHICAGO MERCANTILE EXCHANGE</v>
          </cell>
          <cell r="B3738">
            <v>38832</v>
          </cell>
          <cell r="C3738">
            <v>201415</v>
          </cell>
          <cell r="D3738">
            <v>40997</v>
          </cell>
          <cell r="E3738">
            <v>47487</v>
          </cell>
        </row>
        <row r="3739">
          <cell r="A3739" t="str">
            <v>JAPANESE YEN - CHICAGO MERCANTILE EXCHANGE</v>
          </cell>
          <cell r="B3739">
            <v>38825</v>
          </cell>
          <cell r="C3739">
            <v>202039</v>
          </cell>
          <cell r="D3739">
            <v>38749</v>
          </cell>
          <cell r="E3739">
            <v>79890</v>
          </cell>
        </row>
        <row r="3740">
          <cell r="A3740" t="str">
            <v>JAPANESE YEN - CHICAGO MERCANTILE EXCHANGE</v>
          </cell>
          <cell r="B3740">
            <v>38818</v>
          </cell>
          <cell r="C3740">
            <v>205630</v>
          </cell>
          <cell r="D3740">
            <v>36213</v>
          </cell>
          <cell r="E3740">
            <v>90684</v>
          </cell>
        </row>
        <row r="3741">
          <cell r="A3741" t="str">
            <v>JAPANESE YEN - CHICAGO MERCANTILE EXCHANGE</v>
          </cell>
          <cell r="B3741">
            <v>38811</v>
          </cell>
          <cell r="C3741">
            <v>189732</v>
          </cell>
          <cell r="D3741">
            <v>30603</v>
          </cell>
          <cell r="E3741">
            <v>63319</v>
          </cell>
        </row>
        <row r="3742">
          <cell r="A3742" t="str">
            <v>JAPANESE YEN - CHICAGO MERCANTILE EXCHANGE</v>
          </cell>
          <cell r="B3742">
            <v>38804</v>
          </cell>
          <cell r="C3742">
            <v>180101</v>
          </cell>
          <cell r="D3742">
            <v>27229</v>
          </cell>
          <cell r="E3742">
            <v>57641</v>
          </cell>
        </row>
        <row r="3743">
          <cell r="A3743" t="str">
            <v>JAPANESE YEN - CHICAGO MERCANTILE EXCHANGE</v>
          </cell>
          <cell r="B3743">
            <v>38797</v>
          </cell>
          <cell r="C3743">
            <v>175962</v>
          </cell>
          <cell r="D3743">
            <v>23115</v>
          </cell>
          <cell r="E3743">
            <v>52471</v>
          </cell>
        </row>
        <row r="3744">
          <cell r="A3744" t="str">
            <v>JAPANESE YEN - CHICAGO MERCANTILE EXCHANGE</v>
          </cell>
          <cell r="B3744">
            <v>38790</v>
          </cell>
          <cell r="C3744">
            <v>189513</v>
          </cell>
          <cell r="D3744">
            <v>24814</v>
          </cell>
          <cell r="E3744">
            <v>70103</v>
          </cell>
        </row>
        <row r="3745">
          <cell r="A3745" t="str">
            <v>JAPANESE YEN - CHICAGO MERCANTILE EXCHANGE</v>
          </cell>
          <cell r="B3745">
            <v>38783</v>
          </cell>
          <cell r="C3745">
            <v>248612</v>
          </cell>
          <cell r="D3745">
            <v>36738</v>
          </cell>
          <cell r="E3745">
            <v>78569</v>
          </cell>
        </row>
        <row r="3746">
          <cell r="A3746" t="str">
            <v>JAPANESE YEN - CHICAGO MERCANTILE EXCHANGE</v>
          </cell>
          <cell r="B3746">
            <v>38776</v>
          </cell>
          <cell r="C3746">
            <v>201773</v>
          </cell>
          <cell r="D3746">
            <v>41587</v>
          </cell>
          <cell r="E3746">
            <v>64408</v>
          </cell>
        </row>
        <row r="3747">
          <cell r="A3747" t="str">
            <v>JAPANESE YEN - CHICAGO MERCANTILE EXCHANGE</v>
          </cell>
          <cell r="B3747">
            <v>38769</v>
          </cell>
          <cell r="C3747">
            <v>203465</v>
          </cell>
          <cell r="D3747">
            <v>26959</v>
          </cell>
          <cell r="E3747">
            <v>98143</v>
          </cell>
        </row>
        <row r="3748">
          <cell r="A3748" t="str">
            <v>JAPANESE YEN - CHICAGO MERCANTILE EXCHANGE</v>
          </cell>
          <cell r="B3748">
            <v>38762</v>
          </cell>
          <cell r="C3748">
            <v>195644</v>
          </cell>
          <cell r="D3748">
            <v>27560</v>
          </cell>
          <cell r="E3748">
            <v>82617</v>
          </cell>
        </row>
        <row r="3749">
          <cell r="A3749" t="str">
            <v>JAPANESE YEN - CHICAGO MERCANTILE EXCHANGE</v>
          </cell>
          <cell r="B3749">
            <v>38755</v>
          </cell>
          <cell r="C3749">
            <v>197898</v>
          </cell>
          <cell r="D3749">
            <v>31219</v>
          </cell>
          <cell r="E3749">
            <v>87566</v>
          </cell>
        </row>
        <row r="3750">
          <cell r="A3750" t="str">
            <v>JAPANESE YEN - CHICAGO MERCANTILE EXCHANGE</v>
          </cell>
          <cell r="B3750">
            <v>38748</v>
          </cell>
          <cell r="C3750">
            <v>188724</v>
          </cell>
          <cell r="D3750">
            <v>32287</v>
          </cell>
          <cell r="E3750">
            <v>74032</v>
          </cell>
        </row>
        <row r="3751">
          <cell r="A3751" t="str">
            <v>JAPANESE YEN - CHICAGO MERCANTILE EXCHANGE</v>
          </cell>
          <cell r="B3751">
            <v>38741</v>
          </cell>
          <cell r="C3751">
            <v>166600</v>
          </cell>
          <cell r="D3751">
            <v>29698</v>
          </cell>
          <cell r="E3751">
            <v>48976</v>
          </cell>
        </row>
        <row r="3752">
          <cell r="A3752" t="str">
            <v>JAPANESE YEN - CHICAGO MERCANTILE EXCHANGE</v>
          </cell>
          <cell r="B3752">
            <v>38734</v>
          </cell>
          <cell r="C3752">
            <v>167681</v>
          </cell>
          <cell r="D3752">
            <v>30062</v>
          </cell>
          <cell r="E3752">
            <v>48321</v>
          </cell>
        </row>
        <row r="3753">
          <cell r="A3753" t="str">
            <v>JAPANESE YEN - CHICAGO MERCANTILE EXCHANGE</v>
          </cell>
          <cell r="B3753">
            <v>38727</v>
          </cell>
          <cell r="C3753">
            <v>169886</v>
          </cell>
          <cell r="D3753">
            <v>30472</v>
          </cell>
          <cell r="E3753">
            <v>50001</v>
          </cell>
        </row>
        <row r="3754">
          <cell r="A3754" t="str">
            <v>JAPANESE YEN - CHICAGO MERCANTILE EXCHANGE</v>
          </cell>
          <cell r="B3754">
            <v>38720</v>
          </cell>
          <cell r="C3754">
            <v>155722</v>
          </cell>
          <cell r="D3754">
            <v>22192</v>
          </cell>
          <cell r="E3754">
            <v>46929</v>
          </cell>
        </row>
        <row r="3755">
          <cell r="A3755" t="str">
            <v>U.S. DOLLAR INDEX - NEW YORK BOARD OF TRADE</v>
          </cell>
          <cell r="B3755">
            <v>39077</v>
          </cell>
          <cell r="C3755">
            <v>29824</v>
          </cell>
          <cell r="D3755">
            <v>7930</v>
          </cell>
          <cell r="E3755">
            <v>20385</v>
          </cell>
        </row>
        <row r="3756">
          <cell r="A3756" t="str">
            <v>U.S. DOLLAR INDEX - NEW YORK BOARD OF TRADE</v>
          </cell>
          <cell r="B3756">
            <v>39070</v>
          </cell>
          <cell r="C3756">
            <v>30678</v>
          </cell>
          <cell r="D3756">
            <v>8708</v>
          </cell>
          <cell r="E3756">
            <v>21141</v>
          </cell>
        </row>
        <row r="3757">
          <cell r="A3757" t="str">
            <v>U.S. DOLLAR INDEX - NEW YORK BOARD OF TRADE</v>
          </cell>
          <cell r="B3757">
            <v>39063</v>
          </cell>
          <cell r="C3757">
            <v>46967</v>
          </cell>
          <cell r="D3757">
            <v>12528</v>
          </cell>
          <cell r="E3757">
            <v>24955</v>
          </cell>
        </row>
        <row r="3758">
          <cell r="A3758" t="str">
            <v>U.S. DOLLAR INDEX - NEW YORK BOARD OF TRADE</v>
          </cell>
          <cell r="B3758">
            <v>39056</v>
          </cell>
          <cell r="C3758">
            <v>39682</v>
          </cell>
          <cell r="D3758">
            <v>17985</v>
          </cell>
          <cell r="E3758">
            <v>21342</v>
          </cell>
        </row>
        <row r="3759">
          <cell r="A3759" t="str">
            <v>U.S. DOLLAR INDEX - NEW YORK BOARD OF TRADE</v>
          </cell>
          <cell r="B3759">
            <v>39049</v>
          </cell>
          <cell r="C3759">
            <v>37290</v>
          </cell>
          <cell r="D3759">
            <v>10311</v>
          </cell>
          <cell r="E3759">
            <v>17632</v>
          </cell>
        </row>
        <row r="3760">
          <cell r="A3760" t="str">
            <v>U.S. DOLLAR INDEX - NEW YORK BOARD OF TRADE</v>
          </cell>
          <cell r="B3760">
            <v>39042</v>
          </cell>
          <cell r="C3760">
            <v>33582</v>
          </cell>
          <cell r="D3760">
            <v>12579</v>
          </cell>
          <cell r="E3760">
            <v>12049</v>
          </cell>
        </row>
        <row r="3761">
          <cell r="A3761" t="str">
            <v>U.S. DOLLAR INDEX - NEW YORK BOARD OF TRADE</v>
          </cell>
          <cell r="B3761">
            <v>39035</v>
          </cell>
          <cell r="C3761">
            <v>34532</v>
          </cell>
          <cell r="D3761">
            <v>12566</v>
          </cell>
          <cell r="E3761">
            <v>13312</v>
          </cell>
        </row>
        <row r="3762">
          <cell r="A3762" t="str">
            <v>U.S. DOLLAR INDEX - NEW YORK BOARD OF TRADE</v>
          </cell>
          <cell r="B3762">
            <v>39028</v>
          </cell>
          <cell r="C3762">
            <v>34478</v>
          </cell>
          <cell r="D3762">
            <v>12826</v>
          </cell>
          <cell r="E3762">
            <v>10235</v>
          </cell>
        </row>
        <row r="3763">
          <cell r="A3763" t="str">
            <v>U.S. DOLLAR INDEX - NEW YORK BOARD OF TRADE</v>
          </cell>
          <cell r="B3763">
            <v>39021</v>
          </cell>
          <cell r="C3763">
            <v>32961</v>
          </cell>
          <cell r="D3763">
            <v>11910</v>
          </cell>
          <cell r="E3763">
            <v>8172</v>
          </cell>
        </row>
        <row r="3764">
          <cell r="A3764" t="str">
            <v>U.S. DOLLAR INDEX - NEW YORK BOARD OF TRADE</v>
          </cell>
          <cell r="B3764">
            <v>39014</v>
          </cell>
          <cell r="C3764">
            <v>33789</v>
          </cell>
          <cell r="D3764">
            <v>21741</v>
          </cell>
          <cell r="E3764">
            <v>7513</v>
          </cell>
        </row>
        <row r="3765">
          <cell r="A3765" t="str">
            <v>U.S. DOLLAR INDEX - NEW YORK BOARD OF TRADE</v>
          </cell>
          <cell r="B3765">
            <v>39007</v>
          </cell>
          <cell r="C3765">
            <v>36745</v>
          </cell>
          <cell r="D3765">
            <v>24649</v>
          </cell>
          <cell r="E3765">
            <v>8001</v>
          </cell>
        </row>
        <row r="3766">
          <cell r="A3766" t="str">
            <v>U.S. DOLLAR INDEX - NEW YORK BOARD OF TRADE</v>
          </cell>
          <cell r="B3766">
            <v>39000</v>
          </cell>
          <cell r="C3766">
            <v>30911</v>
          </cell>
          <cell r="D3766">
            <v>19053</v>
          </cell>
          <cell r="E3766">
            <v>7823</v>
          </cell>
        </row>
        <row r="3767">
          <cell r="A3767" t="str">
            <v>U.S. DOLLAR INDEX - NEW YORK BOARD OF TRADE</v>
          </cell>
          <cell r="B3767">
            <v>38993</v>
          </cell>
          <cell r="C3767">
            <v>24522</v>
          </cell>
          <cell r="D3767">
            <v>13482</v>
          </cell>
          <cell r="E3767">
            <v>8270</v>
          </cell>
        </row>
        <row r="3768">
          <cell r="A3768" t="str">
            <v>U.S. DOLLAR INDEX - NEW YORK BOARD OF TRADE</v>
          </cell>
          <cell r="B3768">
            <v>38986</v>
          </cell>
          <cell r="C3768">
            <v>19545</v>
          </cell>
          <cell r="D3768">
            <v>7482</v>
          </cell>
          <cell r="E3768">
            <v>8148</v>
          </cell>
        </row>
        <row r="3769">
          <cell r="A3769" t="str">
            <v>U.S. DOLLAR INDEX - NEW YORK BOARD OF TRADE</v>
          </cell>
          <cell r="B3769">
            <v>38979</v>
          </cell>
          <cell r="C3769">
            <v>17288</v>
          </cell>
          <cell r="D3769">
            <v>6876</v>
          </cell>
          <cell r="E3769">
            <v>7225</v>
          </cell>
        </row>
        <row r="3770">
          <cell r="A3770" t="str">
            <v>U.S. DOLLAR INDEX - NEW YORK BOARD OF TRADE</v>
          </cell>
          <cell r="B3770">
            <v>38972</v>
          </cell>
          <cell r="C3770">
            <v>22167</v>
          </cell>
          <cell r="D3770">
            <v>11917</v>
          </cell>
          <cell r="E3770">
            <v>9015</v>
          </cell>
        </row>
        <row r="3771">
          <cell r="A3771" t="str">
            <v>U.S. DOLLAR INDEX - NEW YORK BOARD OF TRADE</v>
          </cell>
          <cell r="B3771">
            <v>38965</v>
          </cell>
          <cell r="C3771">
            <v>20114</v>
          </cell>
          <cell r="D3771">
            <v>8207</v>
          </cell>
          <cell r="E3771">
            <v>11635</v>
          </cell>
        </row>
        <row r="3772">
          <cell r="A3772" t="str">
            <v>U.S. DOLLAR INDEX - NEW YORK BOARD OF TRADE</v>
          </cell>
          <cell r="B3772">
            <v>38958</v>
          </cell>
          <cell r="C3772">
            <v>19685</v>
          </cell>
          <cell r="D3772">
            <v>8533</v>
          </cell>
          <cell r="E3772">
            <v>11061</v>
          </cell>
        </row>
        <row r="3773">
          <cell r="A3773" t="str">
            <v>U.S. DOLLAR INDEX - NEW YORK BOARD OF TRADE</v>
          </cell>
          <cell r="B3773">
            <v>38951</v>
          </cell>
          <cell r="C3773">
            <v>19174</v>
          </cell>
          <cell r="D3773">
            <v>7304</v>
          </cell>
          <cell r="E3773">
            <v>10549</v>
          </cell>
        </row>
        <row r="3774">
          <cell r="A3774" t="str">
            <v>U.S. DOLLAR INDEX - NEW YORK BOARD OF TRADE</v>
          </cell>
          <cell r="B3774">
            <v>38944</v>
          </cell>
          <cell r="C3774">
            <v>18471</v>
          </cell>
          <cell r="D3774">
            <v>7371</v>
          </cell>
          <cell r="E3774">
            <v>10055</v>
          </cell>
        </row>
        <row r="3775">
          <cell r="A3775" t="str">
            <v>U.S. DOLLAR INDEX - NEW YORK BOARD OF TRADE</v>
          </cell>
          <cell r="B3775">
            <v>38937</v>
          </cell>
          <cell r="C3775">
            <v>18272</v>
          </cell>
          <cell r="D3775">
            <v>7873</v>
          </cell>
          <cell r="E3775">
            <v>9849</v>
          </cell>
        </row>
        <row r="3776">
          <cell r="A3776" t="str">
            <v>U.S. DOLLAR INDEX - NEW YORK BOARD OF TRADE</v>
          </cell>
          <cell r="B3776">
            <v>38930</v>
          </cell>
          <cell r="C3776">
            <v>15676</v>
          </cell>
          <cell r="D3776">
            <v>6808</v>
          </cell>
          <cell r="E3776">
            <v>7483</v>
          </cell>
        </row>
        <row r="3777">
          <cell r="A3777" t="str">
            <v>U.S. DOLLAR INDEX - NEW YORK BOARD OF TRADE</v>
          </cell>
          <cell r="B3777">
            <v>38923</v>
          </cell>
          <cell r="C3777">
            <v>16878</v>
          </cell>
          <cell r="D3777">
            <v>8205</v>
          </cell>
          <cell r="E3777">
            <v>8065</v>
          </cell>
        </row>
        <row r="3778">
          <cell r="A3778" t="str">
            <v>U.S. DOLLAR INDEX - NEW YORK BOARD OF TRADE</v>
          </cell>
          <cell r="B3778">
            <v>38916</v>
          </cell>
          <cell r="C3778">
            <v>17233</v>
          </cell>
          <cell r="D3778">
            <v>8847</v>
          </cell>
          <cell r="E3778">
            <v>7854</v>
          </cell>
        </row>
        <row r="3779">
          <cell r="A3779" t="str">
            <v>U.S. DOLLAR INDEX - NEW YORK BOARD OF TRADE</v>
          </cell>
          <cell r="B3779">
            <v>38909</v>
          </cell>
          <cell r="C3779">
            <v>20530</v>
          </cell>
          <cell r="D3779">
            <v>7920</v>
          </cell>
          <cell r="E3779">
            <v>12524</v>
          </cell>
        </row>
        <row r="3780">
          <cell r="A3780" t="str">
            <v>U.S. DOLLAR INDEX - NEW YORK BOARD OF TRADE</v>
          </cell>
          <cell r="B3780">
            <v>38901</v>
          </cell>
          <cell r="C3780">
            <v>18821</v>
          </cell>
          <cell r="D3780">
            <v>7089</v>
          </cell>
          <cell r="E3780">
            <v>11135</v>
          </cell>
        </row>
        <row r="3781">
          <cell r="A3781" t="str">
            <v>U.S. DOLLAR INDEX - NEW YORK BOARD OF TRADE</v>
          </cell>
          <cell r="B3781">
            <v>38895</v>
          </cell>
          <cell r="C3781">
            <v>20784</v>
          </cell>
          <cell r="D3781">
            <v>10176</v>
          </cell>
          <cell r="E3781">
            <v>13334</v>
          </cell>
        </row>
        <row r="3782">
          <cell r="A3782" t="str">
            <v>U.S. DOLLAR INDEX - NEW YORK BOARD OF TRADE</v>
          </cell>
          <cell r="B3782">
            <v>38888</v>
          </cell>
          <cell r="C3782">
            <v>24660</v>
          </cell>
          <cell r="D3782">
            <v>7476</v>
          </cell>
          <cell r="E3782">
            <v>15555</v>
          </cell>
        </row>
        <row r="3783">
          <cell r="A3783" t="str">
            <v>U.S. DOLLAR INDEX - NEW YORK BOARD OF TRADE</v>
          </cell>
          <cell r="B3783">
            <v>38881</v>
          </cell>
          <cell r="C3783">
            <v>40169</v>
          </cell>
          <cell r="D3783">
            <v>8426</v>
          </cell>
          <cell r="E3783">
            <v>17233</v>
          </cell>
        </row>
        <row r="3784">
          <cell r="A3784" t="str">
            <v>U.S. DOLLAR INDEX - NEW YORK BOARD OF TRADE</v>
          </cell>
          <cell r="B3784">
            <v>38874</v>
          </cell>
          <cell r="C3784">
            <v>38771</v>
          </cell>
          <cell r="D3784">
            <v>10586</v>
          </cell>
          <cell r="E3784">
            <v>17847</v>
          </cell>
        </row>
        <row r="3785">
          <cell r="A3785" t="str">
            <v>U.S. DOLLAR INDEX - NEW YORK BOARD OF TRADE</v>
          </cell>
          <cell r="B3785">
            <v>38867</v>
          </cell>
          <cell r="C3785">
            <v>39881</v>
          </cell>
          <cell r="D3785">
            <v>10388</v>
          </cell>
          <cell r="E3785">
            <v>18663</v>
          </cell>
        </row>
        <row r="3786">
          <cell r="A3786" t="str">
            <v>U.S. DOLLAR INDEX - NEW YORK BOARD OF TRADE</v>
          </cell>
          <cell r="B3786">
            <v>38860</v>
          </cell>
          <cell r="C3786">
            <v>38195</v>
          </cell>
          <cell r="D3786">
            <v>10257</v>
          </cell>
          <cell r="E3786">
            <v>16835</v>
          </cell>
        </row>
        <row r="3787">
          <cell r="A3787" t="str">
            <v>U.S. DOLLAR INDEX - NEW YORK BOARD OF TRADE</v>
          </cell>
          <cell r="B3787">
            <v>38853</v>
          </cell>
          <cell r="C3787">
            <v>38171</v>
          </cell>
          <cell r="D3787">
            <v>11455</v>
          </cell>
          <cell r="E3787">
            <v>15590</v>
          </cell>
        </row>
        <row r="3788">
          <cell r="A3788" t="str">
            <v>U.S. DOLLAR INDEX - NEW YORK BOARD OF TRADE</v>
          </cell>
          <cell r="B3788">
            <v>38846</v>
          </cell>
          <cell r="C3788">
            <v>40912</v>
          </cell>
          <cell r="D3788">
            <v>10076</v>
          </cell>
          <cell r="E3788">
            <v>16794</v>
          </cell>
        </row>
        <row r="3789">
          <cell r="A3789" t="str">
            <v>U.S. DOLLAR INDEX - NEW YORK BOARD OF TRADE</v>
          </cell>
          <cell r="B3789">
            <v>38839</v>
          </cell>
          <cell r="C3789">
            <v>38433</v>
          </cell>
          <cell r="D3789">
            <v>8667</v>
          </cell>
          <cell r="E3789">
            <v>14090</v>
          </cell>
        </row>
        <row r="3790">
          <cell r="A3790" t="str">
            <v>U.S. DOLLAR INDEX - NEW YORK BOARD OF TRADE</v>
          </cell>
          <cell r="B3790">
            <v>38832</v>
          </cell>
          <cell r="C3790">
            <v>32012</v>
          </cell>
          <cell r="D3790">
            <v>10782</v>
          </cell>
          <cell r="E3790">
            <v>8504</v>
          </cell>
        </row>
        <row r="3791">
          <cell r="A3791" t="str">
            <v>U.S. DOLLAR INDEX - NEW YORK BOARD OF TRADE</v>
          </cell>
          <cell r="B3791">
            <v>38825</v>
          </cell>
          <cell r="C3791">
            <v>28704</v>
          </cell>
          <cell r="D3791">
            <v>11223</v>
          </cell>
          <cell r="E3791">
            <v>4994</v>
          </cell>
        </row>
        <row r="3792">
          <cell r="A3792" t="str">
            <v>U.S. DOLLAR INDEX - NEW YORK BOARD OF TRADE</v>
          </cell>
          <cell r="B3792">
            <v>38818</v>
          </cell>
          <cell r="C3792">
            <v>27493</v>
          </cell>
          <cell r="D3792">
            <v>11162</v>
          </cell>
          <cell r="E3792">
            <v>4107</v>
          </cell>
        </row>
        <row r="3793">
          <cell r="A3793" t="str">
            <v>U.S. DOLLAR INDEX - NEW YORK BOARD OF TRADE</v>
          </cell>
          <cell r="B3793">
            <v>38811</v>
          </cell>
          <cell r="C3793">
            <v>27672</v>
          </cell>
          <cell r="D3793">
            <v>11227</v>
          </cell>
          <cell r="E3793">
            <v>4483</v>
          </cell>
        </row>
        <row r="3794">
          <cell r="A3794" t="str">
            <v>U.S. DOLLAR INDEX - NEW YORK BOARD OF TRADE</v>
          </cell>
          <cell r="B3794">
            <v>38804</v>
          </cell>
          <cell r="C3794">
            <v>27158</v>
          </cell>
          <cell r="D3794">
            <v>13693</v>
          </cell>
          <cell r="E3794">
            <v>3363</v>
          </cell>
        </row>
        <row r="3795">
          <cell r="A3795" t="str">
            <v>U.S. DOLLAR INDEX - NEW YORK BOARD OF TRADE</v>
          </cell>
          <cell r="B3795">
            <v>38797</v>
          </cell>
          <cell r="C3795">
            <v>27692</v>
          </cell>
          <cell r="D3795">
            <v>11114</v>
          </cell>
          <cell r="E3795">
            <v>4491</v>
          </cell>
        </row>
        <row r="3796">
          <cell r="A3796" t="str">
            <v>U.S. DOLLAR INDEX - NEW YORK BOARD OF TRADE</v>
          </cell>
          <cell r="B3796">
            <v>38790</v>
          </cell>
          <cell r="C3796">
            <v>28833</v>
          </cell>
          <cell r="D3796">
            <v>18310</v>
          </cell>
          <cell r="E3796">
            <v>2801</v>
          </cell>
        </row>
        <row r="3797">
          <cell r="A3797" t="str">
            <v>U.S. DOLLAR INDEX - NEW YORK BOARD OF TRADE</v>
          </cell>
          <cell r="B3797">
            <v>38783</v>
          </cell>
          <cell r="C3797">
            <v>32565</v>
          </cell>
          <cell r="D3797">
            <v>17143</v>
          </cell>
          <cell r="E3797">
            <v>2597</v>
          </cell>
        </row>
        <row r="3798">
          <cell r="A3798" t="str">
            <v>U.S. DOLLAR INDEX - NEW YORK BOARD OF TRADE</v>
          </cell>
          <cell r="B3798">
            <v>38776</v>
          </cell>
          <cell r="C3798">
            <v>30389</v>
          </cell>
          <cell r="D3798">
            <v>18146</v>
          </cell>
          <cell r="E3798">
            <v>2793</v>
          </cell>
        </row>
        <row r="3799">
          <cell r="A3799" t="str">
            <v>U.S. DOLLAR INDEX - NEW YORK BOARD OF TRADE</v>
          </cell>
          <cell r="B3799">
            <v>38769</v>
          </cell>
          <cell r="C3799">
            <v>32312</v>
          </cell>
          <cell r="D3799">
            <v>19027</v>
          </cell>
          <cell r="E3799">
            <v>4040</v>
          </cell>
        </row>
        <row r="3800">
          <cell r="A3800" t="str">
            <v>U.S. DOLLAR INDEX - NEW YORK BOARD OF TRADE</v>
          </cell>
          <cell r="B3800">
            <v>38762</v>
          </cell>
          <cell r="C3800">
            <v>29351</v>
          </cell>
          <cell r="D3800">
            <v>15244</v>
          </cell>
          <cell r="E3800">
            <v>3095</v>
          </cell>
        </row>
        <row r="3801">
          <cell r="A3801" t="str">
            <v>U.S. DOLLAR INDEX - NEW YORK BOARD OF TRADE</v>
          </cell>
          <cell r="B3801">
            <v>38755</v>
          </cell>
          <cell r="C3801">
            <v>26930</v>
          </cell>
          <cell r="D3801">
            <v>11004</v>
          </cell>
          <cell r="E3801">
            <v>5006</v>
          </cell>
        </row>
        <row r="3802">
          <cell r="A3802" t="str">
            <v>U.S. DOLLAR INDEX - NEW YORK BOARD OF TRADE</v>
          </cell>
          <cell r="B3802">
            <v>38748</v>
          </cell>
          <cell r="C3802">
            <v>27383</v>
          </cell>
          <cell r="D3802">
            <v>10676</v>
          </cell>
          <cell r="E3802">
            <v>6615</v>
          </cell>
        </row>
        <row r="3803">
          <cell r="A3803" t="str">
            <v>U.S. DOLLAR INDEX - NEW YORK BOARD OF TRADE</v>
          </cell>
          <cell r="B3803">
            <v>38741</v>
          </cell>
          <cell r="C3803">
            <v>27516</v>
          </cell>
          <cell r="D3803">
            <v>10273</v>
          </cell>
          <cell r="E3803">
            <v>6446</v>
          </cell>
        </row>
        <row r="3804">
          <cell r="A3804" t="str">
            <v>U.S. DOLLAR INDEX - NEW YORK BOARD OF TRADE</v>
          </cell>
          <cell r="B3804">
            <v>38734</v>
          </cell>
          <cell r="C3804">
            <v>25968</v>
          </cell>
          <cell r="D3804">
            <v>9982</v>
          </cell>
          <cell r="E3804">
            <v>5278</v>
          </cell>
        </row>
        <row r="3805">
          <cell r="A3805" t="str">
            <v>U.S. DOLLAR INDEX - NEW YORK BOARD OF TRADE</v>
          </cell>
          <cell r="B3805">
            <v>38727</v>
          </cell>
          <cell r="C3805">
            <v>23845</v>
          </cell>
          <cell r="D3805">
            <v>10112</v>
          </cell>
          <cell r="E3805">
            <v>5170</v>
          </cell>
        </row>
        <row r="3806">
          <cell r="A3806" t="str">
            <v>U.S. DOLLAR INDEX - NEW YORK BOARD OF TRADE</v>
          </cell>
          <cell r="B3806">
            <v>38720</v>
          </cell>
          <cell r="C3806">
            <v>26629</v>
          </cell>
          <cell r="D3806">
            <v>13920</v>
          </cell>
          <cell r="E3806">
            <v>3392</v>
          </cell>
        </row>
        <row r="3807">
          <cell r="A3807" t="str">
            <v>EURO FX - CHICAGO MERCANTILE EXCHANGE</v>
          </cell>
          <cell r="B3807">
            <v>39077</v>
          </cell>
          <cell r="C3807">
            <v>186755</v>
          </cell>
          <cell r="D3807">
            <v>100959</v>
          </cell>
          <cell r="E3807">
            <v>20989</v>
          </cell>
        </row>
        <row r="3808">
          <cell r="A3808" t="str">
            <v>EURO FX - CHICAGO MERCANTILE EXCHANGE</v>
          </cell>
          <cell r="B3808">
            <v>39070</v>
          </cell>
          <cell r="C3808">
            <v>194079</v>
          </cell>
          <cell r="D3808">
            <v>110993</v>
          </cell>
          <cell r="E3808">
            <v>19023</v>
          </cell>
        </row>
        <row r="3809">
          <cell r="A3809" t="str">
            <v>EURO FX - CHICAGO MERCANTILE EXCHANGE</v>
          </cell>
          <cell r="B3809">
            <v>39063</v>
          </cell>
          <cell r="C3809">
            <v>230245</v>
          </cell>
          <cell r="D3809">
            <v>112188</v>
          </cell>
          <cell r="E3809">
            <v>15505</v>
          </cell>
        </row>
        <row r="3810">
          <cell r="A3810" t="str">
            <v>EURO FX - CHICAGO MERCANTILE EXCHANGE</v>
          </cell>
          <cell r="B3810">
            <v>39056</v>
          </cell>
          <cell r="C3810">
            <v>223733</v>
          </cell>
          <cell r="D3810">
            <v>115201</v>
          </cell>
          <cell r="E3810">
            <v>16936</v>
          </cell>
        </row>
        <row r="3811">
          <cell r="A3811" t="str">
            <v>EURO FX - CHICAGO MERCANTILE EXCHANGE</v>
          </cell>
          <cell r="B3811">
            <v>39049</v>
          </cell>
          <cell r="C3811">
            <v>207573</v>
          </cell>
          <cell r="D3811">
            <v>107372</v>
          </cell>
          <cell r="E3811">
            <v>17778</v>
          </cell>
        </row>
        <row r="3812">
          <cell r="A3812" t="str">
            <v>EURO FX - CHICAGO MERCANTILE EXCHANGE</v>
          </cell>
          <cell r="B3812">
            <v>39042</v>
          </cell>
          <cell r="C3812">
            <v>178692</v>
          </cell>
          <cell r="D3812">
            <v>84717</v>
          </cell>
          <cell r="E3812">
            <v>19411</v>
          </cell>
        </row>
        <row r="3813">
          <cell r="A3813" t="str">
            <v>EURO FX - CHICAGO MERCANTILE EXCHANGE</v>
          </cell>
          <cell r="B3813">
            <v>39035</v>
          </cell>
          <cell r="C3813">
            <v>170609</v>
          </cell>
          <cell r="D3813">
            <v>81912</v>
          </cell>
          <cell r="E3813">
            <v>21437</v>
          </cell>
        </row>
        <row r="3814">
          <cell r="A3814" t="str">
            <v>EURO FX - CHICAGO MERCANTILE EXCHANGE</v>
          </cell>
          <cell r="B3814">
            <v>39028</v>
          </cell>
          <cell r="C3814">
            <v>178237</v>
          </cell>
          <cell r="D3814">
            <v>96738</v>
          </cell>
          <cell r="E3814">
            <v>27813</v>
          </cell>
        </row>
        <row r="3815">
          <cell r="A3815" t="str">
            <v>EURO FX - CHICAGO MERCANTILE EXCHANGE</v>
          </cell>
          <cell r="B3815">
            <v>39021</v>
          </cell>
          <cell r="C3815">
            <v>162230</v>
          </cell>
          <cell r="D3815">
            <v>84563</v>
          </cell>
          <cell r="E3815">
            <v>24515</v>
          </cell>
        </row>
        <row r="3816">
          <cell r="A3816" t="str">
            <v>EURO FX - CHICAGO MERCANTILE EXCHANGE</v>
          </cell>
          <cell r="B3816">
            <v>39014</v>
          </cell>
          <cell r="C3816">
            <v>158034</v>
          </cell>
          <cell r="D3816">
            <v>70934</v>
          </cell>
          <cell r="E3816">
            <v>43783</v>
          </cell>
        </row>
        <row r="3817">
          <cell r="A3817" t="str">
            <v>EURO FX - CHICAGO MERCANTILE EXCHANGE</v>
          </cell>
          <cell r="B3817">
            <v>39007</v>
          </cell>
          <cell r="C3817">
            <v>154610</v>
          </cell>
          <cell r="D3817">
            <v>69850</v>
          </cell>
          <cell r="E3817">
            <v>43258</v>
          </cell>
        </row>
        <row r="3818">
          <cell r="A3818" t="str">
            <v>EURO FX - CHICAGO MERCANTILE EXCHANGE</v>
          </cell>
          <cell r="B3818">
            <v>39000</v>
          </cell>
          <cell r="C3818">
            <v>150795</v>
          </cell>
          <cell r="D3818">
            <v>69105</v>
          </cell>
          <cell r="E3818">
            <v>32577</v>
          </cell>
        </row>
        <row r="3819">
          <cell r="A3819" t="str">
            <v>EURO FX - CHICAGO MERCANTILE EXCHANGE</v>
          </cell>
          <cell r="B3819">
            <v>38993</v>
          </cell>
          <cell r="C3819">
            <v>142202</v>
          </cell>
          <cell r="D3819">
            <v>76049</v>
          </cell>
          <cell r="E3819">
            <v>19832</v>
          </cell>
        </row>
        <row r="3820">
          <cell r="A3820" t="str">
            <v>EURO FX - CHICAGO MERCANTILE EXCHANGE</v>
          </cell>
          <cell r="B3820">
            <v>38986</v>
          </cell>
          <cell r="C3820">
            <v>136955</v>
          </cell>
          <cell r="D3820">
            <v>67422</v>
          </cell>
          <cell r="E3820">
            <v>17480</v>
          </cell>
        </row>
        <row r="3821">
          <cell r="A3821" t="str">
            <v>EURO FX - CHICAGO MERCANTILE EXCHANGE</v>
          </cell>
          <cell r="B3821">
            <v>38979</v>
          </cell>
          <cell r="C3821">
            <v>131398</v>
          </cell>
          <cell r="D3821">
            <v>69197</v>
          </cell>
          <cell r="E3821">
            <v>18083</v>
          </cell>
        </row>
        <row r="3822">
          <cell r="A3822" t="str">
            <v>EURO FX - CHICAGO MERCANTILE EXCHANGE</v>
          </cell>
          <cell r="B3822">
            <v>38972</v>
          </cell>
          <cell r="C3822">
            <v>168483</v>
          </cell>
          <cell r="D3822">
            <v>79626</v>
          </cell>
          <cell r="E3822">
            <v>12909</v>
          </cell>
        </row>
        <row r="3823">
          <cell r="A3823" t="str">
            <v>EURO FX - CHICAGO MERCANTILE EXCHANGE</v>
          </cell>
          <cell r="B3823">
            <v>38965</v>
          </cell>
          <cell r="C3823">
            <v>171026</v>
          </cell>
          <cell r="D3823">
            <v>86223</v>
          </cell>
          <cell r="E3823">
            <v>11207</v>
          </cell>
        </row>
        <row r="3824">
          <cell r="A3824" t="str">
            <v>EURO FX - CHICAGO MERCANTILE EXCHANGE</v>
          </cell>
          <cell r="B3824">
            <v>38958</v>
          </cell>
          <cell r="C3824">
            <v>170168</v>
          </cell>
          <cell r="D3824">
            <v>88423</v>
          </cell>
          <cell r="E3824">
            <v>8786</v>
          </cell>
        </row>
        <row r="3825">
          <cell r="A3825" t="str">
            <v>EURO FX - CHICAGO MERCANTILE EXCHANGE</v>
          </cell>
          <cell r="B3825">
            <v>38951</v>
          </cell>
          <cell r="C3825">
            <v>175943</v>
          </cell>
          <cell r="D3825">
            <v>89994</v>
          </cell>
          <cell r="E3825">
            <v>8524</v>
          </cell>
        </row>
        <row r="3826">
          <cell r="A3826" t="str">
            <v>EURO FX - CHICAGO MERCANTILE EXCHANGE</v>
          </cell>
          <cell r="B3826">
            <v>38944</v>
          </cell>
          <cell r="C3826">
            <v>178761</v>
          </cell>
          <cell r="D3826">
            <v>99050</v>
          </cell>
          <cell r="E3826">
            <v>8846</v>
          </cell>
        </row>
        <row r="3827">
          <cell r="A3827" t="str">
            <v>EURO FX - CHICAGO MERCANTILE EXCHANGE</v>
          </cell>
          <cell r="B3827">
            <v>38937</v>
          </cell>
          <cell r="C3827">
            <v>177763</v>
          </cell>
          <cell r="D3827">
            <v>101133</v>
          </cell>
          <cell r="E3827">
            <v>9025</v>
          </cell>
        </row>
        <row r="3828">
          <cell r="A3828" t="str">
            <v>EURO FX - CHICAGO MERCANTILE EXCHANGE</v>
          </cell>
          <cell r="B3828">
            <v>38930</v>
          </cell>
          <cell r="C3828">
            <v>157856</v>
          </cell>
          <cell r="D3828">
            <v>85072</v>
          </cell>
          <cell r="E3828">
            <v>11643</v>
          </cell>
        </row>
        <row r="3829">
          <cell r="A3829" t="str">
            <v>EURO FX - CHICAGO MERCANTILE EXCHANGE</v>
          </cell>
          <cell r="B3829">
            <v>38923</v>
          </cell>
          <cell r="C3829">
            <v>146454</v>
          </cell>
          <cell r="D3829">
            <v>66687</v>
          </cell>
          <cell r="E3829">
            <v>16386</v>
          </cell>
        </row>
        <row r="3830">
          <cell r="A3830" t="str">
            <v>EURO FX - CHICAGO MERCANTILE EXCHANGE</v>
          </cell>
          <cell r="B3830">
            <v>38916</v>
          </cell>
          <cell r="C3830">
            <v>152795</v>
          </cell>
          <cell r="D3830">
            <v>67816</v>
          </cell>
          <cell r="E3830">
            <v>16122</v>
          </cell>
        </row>
        <row r="3831">
          <cell r="A3831" t="str">
            <v>EURO FX - CHICAGO MERCANTILE EXCHANGE</v>
          </cell>
          <cell r="B3831">
            <v>38909</v>
          </cell>
          <cell r="C3831">
            <v>168069</v>
          </cell>
          <cell r="D3831">
            <v>92291</v>
          </cell>
          <cell r="E3831">
            <v>14396</v>
          </cell>
        </row>
        <row r="3832">
          <cell r="A3832" t="str">
            <v>EURO FX - CHICAGO MERCANTILE EXCHANGE</v>
          </cell>
          <cell r="B3832">
            <v>38901</v>
          </cell>
          <cell r="C3832">
            <v>162104</v>
          </cell>
          <cell r="D3832">
            <v>87088</v>
          </cell>
          <cell r="E3832">
            <v>18543</v>
          </cell>
        </row>
        <row r="3833">
          <cell r="A3833" t="str">
            <v>EURO FX - CHICAGO MERCANTILE EXCHANGE</v>
          </cell>
          <cell r="B3833">
            <v>38895</v>
          </cell>
          <cell r="C3833">
            <v>148166</v>
          </cell>
          <cell r="D3833">
            <v>77942</v>
          </cell>
          <cell r="E3833">
            <v>13272</v>
          </cell>
        </row>
        <row r="3834">
          <cell r="A3834" t="str">
            <v>EURO FX - CHICAGO MERCANTILE EXCHANGE</v>
          </cell>
          <cell r="B3834">
            <v>38888</v>
          </cell>
          <cell r="C3834">
            <v>132604</v>
          </cell>
          <cell r="D3834">
            <v>66017</v>
          </cell>
          <cell r="E3834">
            <v>13527</v>
          </cell>
        </row>
        <row r="3835">
          <cell r="A3835" t="str">
            <v>EURO FX - CHICAGO MERCANTILE EXCHANGE</v>
          </cell>
          <cell r="B3835">
            <v>38881</v>
          </cell>
          <cell r="C3835">
            <v>202394</v>
          </cell>
          <cell r="D3835">
            <v>72732</v>
          </cell>
          <cell r="E3835">
            <v>10886</v>
          </cell>
        </row>
        <row r="3836">
          <cell r="A3836" t="str">
            <v>EURO FX - CHICAGO MERCANTILE EXCHANGE</v>
          </cell>
          <cell r="B3836">
            <v>38874</v>
          </cell>
          <cell r="C3836">
            <v>209552</v>
          </cell>
          <cell r="D3836">
            <v>102560</v>
          </cell>
          <cell r="E3836">
            <v>14364</v>
          </cell>
        </row>
        <row r="3837">
          <cell r="A3837" t="str">
            <v>EURO FX - CHICAGO MERCANTILE EXCHANGE</v>
          </cell>
          <cell r="B3837">
            <v>38867</v>
          </cell>
          <cell r="C3837">
            <v>195502</v>
          </cell>
          <cell r="D3837">
            <v>96864</v>
          </cell>
          <cell r="E3837">
            <v>16980</v>
          </cell>
        </row>
        <row r="3838">
          <cell r="A3838" t="str">
            <v>EURO FX - CHICAGO MERCANTILE EXCHANGE</v>
          </cell>
          <cell r="B3838">
            <v>38860</v>
          </cell>
          <cell r="C3838">
            <v>197806</v>
          </cell>
          <cell r="D3838">
            <v>87361</v>
          </cell>
          <cell r="E3838">
            <v>15285</v>
          </cell>
        </row>
        <row r="3839">
          <cell r="A3839" t="str">
            <v>EURO FX - CHICAGO MERCANTILE EXCHANGE</v>
          </cell>
          <cell r="B3839">
            <v>38853</v>
          </cell>
          <cell r="C3839">
            <v>195254</v>
          </cell>
          <cell r="D3839">
            <v>87436</v>
          </cell>
          <cell r="E3839">
            <v>14060</v>
          </cell>
        </row>
        <row r="3840">
          <cell r="A3840" t="str">
            <v>EURO FX - CHICAGO MERCANTILE EXCHANGE</v>
          </cell>
          <cell r="B3840">
            <v>38846</v>
          </cell>
          <cell r="C3840">
            <v>198501</v>
          </cell>
          <cell r="D3840">
            <v>87975</v>
          </cell>
          <cell r="E3840">
            <v>15064</v>
          </cell>
        </row>
        <row r="3841">
          <cell r="A3841" t="str">
            <v>EURO FX - CHICAGO MERCANTILE EXCHANGE</v>
          </cell>
          <cell r="B3841">
            <v>38839</v>
          </cell>
          <cell r="C3841">
            <v>187074</v>
          </cell>
          <cell r="D3841">
            <v>90615</v>
          </cell>
          <cell r="E3841">
            <v>16141</v>
          </cell>
        </row>
        <row r="3842">
          <cell r="A3842" t="str">
            <v>EURO FX - CHICAGO MERCANTILE EXCHANGE</v>
          </cell>
          <cell r="B3842">
            <v>38832</v>
          </cell>
          <cell r="C3842">
            <v>177240</v>
          </cell>
          <cell r="D3842">
            <v>79841</v>
          </cell>
          <cell r="E3842">
            <v>14316</v>
          </cell>
        </row>
        <row r="3843">
          <cell r="A3843" t="str">
            <v>EURO FX - CHICAGO MERCANTILE EXCHANGE</v>
          </cell>
          <cell r="B3843">
            <v>38825</v>
          </cell>
          <cell r="C3843">
            <v>165741</v>
          </cell>
          <cell r="D3843">
            <v>70019</v>
          </cell>
          <cell r="E3843">
            <v>14677</v>
          </cell>
        </row>
        <row r="3844">
          <cell r="A3844" t="str">
            <v>EURO FX - CHICAGO MERCANTILE EXCHANGE</v>
          </cell>
          <cell r="B3844">
            <v>38818</v>
          </cell>
          <cell r="C3844">
            <v>159310</v>
          </cell>
          <cell r="D3844">
            <v>58717</v>
          </cell>
          <cell r="E3844">
            <v>17087</v>
          </cell>
        </row>
        <row r="3845">
          <cell r="A3845" t="str">
            <v>EURO FX - CHICAGO MERCANTILE EXCHANGE</v>
          </cell>
          <cell r="B3845">
            <v>38811</v>
          </cell>
          <cell r="C3845">
            <v>161921</v>
          </cell>
          <cell r="D3845">
            <v>67859</v>
          </cell>
          <cell r="E3845">
            <v>15467</v>
          </cell>
        </row>
        <row r="3846">
          <cell r="A3846" t="str">
            <v>EURO FX - CHICAGO MERCANTILE EXCHANGE</v>
          </cell>
          <cell r="B3846">
            <v>38804</v>
          </cell>
          <cell r="C3846">
            <v>140715</v>
          </cell>
          <cell r="D3846">
            <v>56336</v>
          </cell>
          <cell r="E3846">
            <v>15525</v>
          </cell>
        </row>
        <row r="3847">
          <cell r="A3847" t="str">
            <v>EURO FX - CHICAGO MERCANTILE EXCHANGE</v>
          </cell>
          <cell r="B3847">
            <v>38797</v>
          </cell>
          <cell r="C3847">
            <v>141536</v>
          </cell>
          <cell r="D3847">
            <v>58377</v>
          </cell>
          <cell r="E3847">
            <v>16925</v>
          </cell>
        </row>
        <row r="3848">
          <cell r="A3848" t="str">
            <v>EURO FX - CHICAGO MERCANTILE EXCHANGE</v>
          </cell>
          <cell r="B3848">
            <v>38790</v>
          </cell>
          <cell r="C3848">
            <v>134870</v>
          </cell>
          <cell r="D3848">
            <v>55058</v>
          </cell>
          <cell r="E3848">
            <v>27074</v>
          </cell>
        </row>
        <row r="3849">
          <cell r="A3849" t="str">
            <v>EURO FX - CHICAGO MERCANTILE EXCHANGE</v>
          </cell>
          <cell r="B3849">
            <v>38783</v>
          </cell>
          <cell r="C3849">
            <v>177395</v>
          </cell>
          <cell r="D3849">
            <v>49877</v>
          </cell>
          <cell r="E3849">
            <v>35999</v>
          </cell>
        </row>
        <row r="3850">
          <cell r="A3850" t="str">
            <v>EURO FX - CHICAGO MERCANTILE EXCHANGE</v>
          </cell>
          <cell r="B3850">
            <v>38776</v>
          </cell>
          <cell r="C3850">
            <v>159681</v>
          </cell>
          <cell r="D3850">
            <v>50882</v>
          </cell>
          <cell r="E3850">
            <v>32480</v>
          </cell>
        </row>
        <row r="3851">
          <cell r="A3851" t="str">
            <v>EURO FX - CHICAGO MERCANTILE EXCHANGE</v>
          </cell>
          <cell r="B3851">
            <v>38769</v>
          </cell>
          <cell r="C3851">
            <v>151300</v>
          </cell>
          <cell r="D3851">
            <v>42097</v>
          </cell>
          <cell r="E3851">
            <v>32012</v>
          </cell>
        </row>
        <row r="3852">
          <cell r="A3852" t="str">
            <v>EURO FX - CHICAGO MERCANTILE EXCHANGE</v>
          </cell>
          <cell r="B3852">
            <v>38762</v>
          </cell>
          <cell r="C3852">
            <v>140958</v>
          </cell>
          <cell r="D3852">
            <v>43279</v>
          </cell>
          <cell r="E3852">
            <v>31323</v>
          </cell>
        </row>
        <row r="3853">
          <cell r="A3853" t="str">
            <v>EURO FX - CHICAGO MERCANTILE EXCHANGE</v>
          </cell>
          <cell r="B3853">
            <v>38755</v>
          </cell>
          <cell r="C3853">
            <v>140121</v>
          </cell>
          <cell r="D3853">
            <v>45622</v>
          </cell>
          <cell r="E3853">
            <v>26657</v>
          </cell>
        </row>
        <row r="3854">
          <cell r="A3854" t="str">
            <v>EURO FX - CHICAGO MERCANTILE EXCHANGE</v>
          </cell>
          <cell r="B3854">
            <v>38748</v>
          </cell>
          <cell r="C3854">
            <v>147953</v>
          </cell>
          <cell r="D3854">
            <v>58564</v>
          </cell>
          <cell r="E3854">
            <v>22182</v>
          </cell>
        </row>
        <row r="3855">
          <cell r="A3855" t="str">
            <v>EURO FX - CHICAGO MERCANTILE EXCHANGE</v>
          </cell>
          <cell r="B3855">
            <v>38741</v>
          </cell>
          <cell r="C3855">
            <v>144608</v>
          </cell>
          <cell r="D3855">
            <v>56834</v>
          </cell>
          <cell r="E3855">
            <v>19370</v>
          </cell>
        </row>
        <row r="3856">
          <cell r="A3856" t="str">
            <v>EURO FX - CHICAGO MERCANTILE EXCHANGE</v>
          </cell>
          <cell r="B3856">
            <v>38734</v>
          </cell>
          <cell r="C3856">
            <v>129565</v>
          </cell>
          <cell r="D3856">
            <v>41207</v>
          </cell>
          <cell r="E3856">
            <v>19996</v>
          </cell>
        </row>
        <row r="3857">
          <cell r="A3857" t="str">
            <v>EURO FX - CHICAGO MERCANTILE EXCHANGE</v>
          </cell>
          <cell r="B3857">
            <v>38727</v>
          </cell>
          <cell r="C3857">
            <v>127386</v>
          </cell>
          <cell r="D3857">
            <v>42096</v>
          </cell>
          <cell r="E3857">
            <v>20135</v>
          </cell>
        </row>
        <row r="3858">
          <cell r="A3858" t="str">
            <v>EURO FX - CHICAGO MERCANTILE EXCHANGE</v>
          </cell>
          <cell r="B3858">
            <v>38720</v>
          </cell>
          <cell r="C3858">
            <v>119238</v>
          </cell>
          <cell r="D3858">
            <v>36013</v>
          </cell>
          <cell r="E3858">
            <v>24782</v>
          </cell>
        </row>
        <row r="3859">
          <cell r="A3859" t="str">
            <v>UNLEADED GASOLINE, N.Y. HARBOR - NEW YORK MERCANTILE EXCHANGE</v>
          </cell>
          <cell r="B3859">
            <v>39056</v>
          </cell>
          <cell r="C3859">
            <v>4907</v>
          </cell>
          <cell r="D3859">
            <v>344</v>
          </cell>
          <cell r="E3859">
            <v>740</v>
          </cell>
        </row>
        <row r="3860">
          <cell r="A3860" t="str">
            <v>UNLEADED GASOLINE, N.Y. HARBOR - NEW YORK MERCANTILE EXCHANGE</v>
          </cell>
          <cell r="B3860">
            <v>39049</v>
          </cell>
          <cell r="C3860">
            <v>6638</v>
          </cell>
          <cell r="D3860">
            <v>791</v>
          </cell>
          <cell r="E3860">
            <v>373</v>
          </cell>
        </row>
        <row r="3861">
          <cell r="A3861" t="str">
            <v>UNLEADED GASOLINE, N.Y. HARBOR - NEW YORK MERCANTILE EXCHANGE</v>
          </cell>
          <cell r="B3861">
            <v>39042</v>
          </cell>
          <cell r="C3861">
            <v>9047</v>
          </cell>
          <cell r="D3861">
            <v>619</v>
          </cell>
          <cell r="E3861">
            <v>885</v>
          </cell>
        </row>
        <row r="3862">
          <cell r="A3862" t="str">
            <v>UNLEADED GASOLINE, N.Y. HARBOR - NEW YORK MERCANTILE EXCHANGE</v>
          </cell>
          <cell r="B3862">
            <v>39035</v>
          </cell>
          <cell r="C3862">
            <v>11557</v>
          </cell>
          <cell r="D3862">
            <v>874</v>
          </cell>
          <cell r="E3862">
            <v>1012</v>
          </cell>
        </row>
        <row r="3863">
          <cell r="A3863" t="str">
            <v>UNLEADED GASOLINE, N.Y. HARBOR - NEW YORK MERCANTILE EXCHANGE</v>
          </cell>
          <cell r="B3863">
            <v>39028</v>
          </cell>
          <cell r="C3863">
            <v>13261</v>
          </cell>
          <cell r="D3863">
            <v>887</v>
          </cell>
          <cell r="E3863">
            <v>1382</v>
          </cell>
        </row>
        <row r="3864">
          <cell r="A3864" t="str">
            <v>UNLEADED GASOLINE, N.Y. HARBOR - NEW YORK MERCANTILE EXCHANGE</v>
          </cell>
          <cell r="B3864">
            <v>39021</v>
          </cell>
          <cell r="C3864">
            <v>16909</v>
          </cell>
          <cell r="D3864">
            <v>1077</v>
          </cell>
          <cell r="E3864">
            <v>1976</v>
          </cell>
        </row>
        <row r="3865">
          <cell r="A3865" t="str">
            <v>UNLEADED GASOLINE, N.Y. HARBOR - NEW YORK MERCANTILE EXCHANGE</v>
          </cell>
          <cell r="B3865">
            <v>39014</v>
          </cell>
          <cell r="C3865">
            <v>23067</v>
          </cell>
          <cell r="D3865">
            <v>768</v>
          </cell>
          <cell r="E3865">
            <v>2528</v>
          </cell>
        </row>
        <row r="3866">
          <cell r="A3866" t="str">
            <v>UNLEADED GASOLINE, N.Y. HARBOR - NEW YORK MERCANTILE EXCHANGE</v>
          </cell>
          <cell r="B3866">
            <v>39007</v>
          </cell>
          <cell r="C3866">
            <v>27922</v>
          </cell>
          <cell r="D3866">
            <v>1445</v>
          </cell>
          <cell r="E3866">
            <v>5469</v>
          </cell>
        </row>
        <row r="3867">
          <cell r="A3867" t="str">
            <v>UNLEADED GASOLINE, N.Y. HARBOR - NEW YORK MERCANTILE EXCHANGE</v>
          </cell>
          <cell r="B3867">
            <v>39000</v>
          </cell>
          <cell r="C3867">
            <v>30287</v>
          </cell>
          <cell r="D3867">
            <v>1688</v>
          </cell>
          <cell r="E3867">
            <v>4786</v>
          </cell>
        </row>
        <row r="3868">
          <cell r="A3868" t="str">
            <v>UNLEADED GASOLINE, N.Y. HARBOR - NEW YORK MERCANTILE EXCHANGE</v>
          </cell>
          <cell r="B3868">
            <v>38993</v>
          </cell>
          <cell r="C3868">
            <v>36966</v>
          </cell>
          <cell r="D3868">
            <v>2324</v>
          </cell>
          <cell r="E3868">
            <v>6385</v>
          </cell>
        </row>
        <row r="3869">
          <cell r="A3869" t="str">
            <v>UNLEADED GASOLINE, N.Y. HARBOR - NEW YORK MERCANTILE EXCHANGE</v>
          </cell>
          <cell r="B3869">
            <v>38986</v>
          </cell>
          <cell r="C3869">
            <v>41074</v>
          </cell>
          <cell r="D3869">
            <v>3832</v>
          </cell>
          <cell r="E3869">
            <v>6197</v>
          </cell>
        </row>
        <row r="3870">
          <cell r="A3870" t="str">
            <v>UNLEADED GASOLINE, N.Y. HARBOR - NEW YORK MERCANTILE EXCHANGE</v>
          </cell>
          <cell r="B3870">
            <v>38979</v>
          </cell>
          <cell r="C3870">
            <v>49591</v>
          </cell>
          <cell r="D3870">
            <v>4473</v>
          </cell>
          <cell r="E3870">
            <v>7456</v>
          </cell>
        </row>
        <row r="3871">
          <cell r="A3871" t="str">
            <v>UNLEADED GASOLINE, N.Y. HARBOR - NEW YORK MERCANTILE EXCHANGE</v>
          </cell>
          <cell r="B3871">
            <v>38972</v>
          </cell>
          <cell r="C3871">
            <v>53434</v>
          </cell>
          <cell r="D3871">
            <v>7028</v>
          </cell>
          <cell r="E3871">
            <v>5266</v>
          </cell>
        </row>
        <row r="3872">
          <cell r="A3872" t="str">
            <v>UNLEADED GASOLINE, N.Y. HARBOR - NEW YORK MERCANTILE EXCHANGE</v>
          </cell>
          <cell r="B3872">
            <v>38965</v>
          </cell>
          <cell r="C3872">
            <v>58205</v>
          </cell>
          <cell r="D3872">
            <v>7463</v>
          </cell>
          <cell r="E3872">
            <v>5883</v>
          </cell>
        </row>
        <row r="3873">
          <cell r="A3873" t="str">
            <v>UNLEADED GASOLINE, N.Y. HARBOR - NEW YORK MERCANTILE EXCHANGE</v>
          </cell>
          <cell r="B3873">
            <v>38958</v>
          </cell>
          <cell r="C3873">
            <v>61491</v>
          </cell>
          <cell r="D3873">
            <v>8301</v>
          </cell>
          <cell r="E3873">
            <v>6257</v>
          </cell>
        </row>
        <row r="3874">
          <cell r="A3874" t="str">
            <v>UNLEADED GASOLINE, N.Y. HARBOR - NEW YORK MERCANTILE EXCHANGE</v>
          </cell>
          <cell r="B3874">
            <v>38951</v>
          </cell>
          <cell r="C3874">
            <v>69327</v>
          </cell>
          <cell r="D3874">
            <v>11345</v>
          </cell>
          <cell r="E3874">
            <v>4934</v>
          </cell>
        </row>
        <row r="3875">
          <cell r="A3875" t="str">
            <v>UNLEADED GASOLINE, N.Y. HARBOR - NEW YORK MERCANTILE EXCHANGE</v>
          </cell>
          <cell r="B3875">
            <v>38944</v>
          </cell>
          <cell r="C3875">
            <v>71704</v>
          </cell>
          <cell r="D3875">
            <v>13216</v>
          </cell>
          <cell r="E3875">
            <v>5283</v>
          </cell>
        </row>
        <row r="3876">
          <cell r="A3876" t="str">
            <v>UNLEADED GASOLINE, N.Y. HARBOR - NEW YORK MERCANTILE EXCHANGE</v>
          </cell>
          <cell r="B3876">
            <v>38937</v>
          </cell>
          <cell r="C3876">
            <v>80034</v>
          </cell>
          <cell r="D3876">
            <v>22178</v>
          </cell>
          <cell r="E3876">
            <v>7379</v>
          </cell>
        </row>
        <row r="3877">
          <cell r="A3877" t="str">
            <v>UNLEADED GASOLINE, N.Y. HARBOR - NEW YORK MERCANTILE EXCHANGE</v>
          </cell>
          <cell r="B3877">
            <v>38930</v>
          </cell>
          <cell r="C3877">
            <v>85687</v>
          </cell>
          <cell r="D3877">
            <v>25939</v>
          </cell>
          <cell r="E3877">
            <v>6801</v>
          </cell>
        </row>
        <row r="3878">
          <cell r="A3878" t="str">
            <v>UNLEADED GASOLINE, N.Y. HARBOR - NEW YORK MERCANTILE EXCHANGE</v>
          </cell>
          <cell r="B3878">
            <v>38923</v>
          </cell>
          <cell r="C3878">
            <v>95655</v>
          </cell>
          <cell r="D3878">
            <v>29145</v>
          </cell>
          <cell r="E3878">
            <v>4961</v>
          </cell>
        </row>
        <row r="3879">
          <cell r="A3879" t="str">
            <v>UNLEADED GASOLINE, N.Y. HARBOR - NEW YORK MERCANTILE EXCHANGE</v>
          </cell>
          <cell r="B3879">
            <v>38916</v>
          </cell>
          <cell r="C3879">
            <v>98700</v>
          </cell>
          <cell r="D3879">
            <v>31984</v>
          </cell>
          <cell r="E3879">
            <v>5312</v>
          </cell>
        </row>
        <row r="3880">
          <cell r="A3880" t="str">
            <v>UNLEADED GASOLINE, N.Y. HARBOR - NEW YORK MERCANTILE EXCHANGE</v>
          </cell>
          <cell r="B3880">
            <v>38909</v>
          </cell>
          <cell r="C3880">
            <v>91894</v>
          </cell>
          <cell r="D3880">
            <v>28208</v>
          </cell>
          <cell r="E3880">
            <v>5074</v>
          </cell>
        </row>
        <row r="3881">
          <cell r="A3881" t="str">
            <v>UNLEADED GASOLINE, N.Y. HARBOR - NEW YORK MERCANTILE EXCHANGE</v>
          </cell>
          <cell r="B3881">
            <v>38901</v>
          </cell>
          <cell r="C3881">
            <v>89276</v>
          </cell>
          <cell r="D3881">
            <v>23878</v>
          </cell>
          <cell r="E3881">
            <v>4616</v>
          </cell>
        </row>
        <row r="3882">
          <cell r="A3882" t="str">
            <v>UNLEADED GASOLINE, N.Y. HARBOR - NEW YORK MERCANTILE EXCHANGE</v>
          </cell>
          <cell r="B3882">
            <v>38895</v>
          </cell>
          <cell r="C3882">
            <v>89729</v>
          </cell>
          <cell r="D3882">
            <v>20428</v>
          </cell>
          <cell r="E3882">
            <v>6792</v>
          </cell>
        </row>
        <row r="3883">
          <cell r="A3883" t="str">
            <v>UNLEADED GASOLINE, N.Y. HARBOR - NEW YORK MERCANTILE EXCHANGE</v>
          </cell>
          <cell r="B3883">
            <v>38888</v>
          </cell>
          <cell r="C3883">
            <v>86020</v>
          </cell>
          <cell r="D3883">
            <v>13546</v>
          </cell>
          <cell r="E3883">
            <v>6517</v>
          </cell>
        </row>
        <row r="3884">
          <cell r="A3884" t="str">
            <v>UNLEADED GASOLINE, N.Y. HARBOR - NEW YORK MERCANTILE EXCHANGE</v>
          </cell>
          <cell r="B3884">
            <v>38881</v>
          </cell>
          <cell r="C3884">
            <v>91171</v>
          </cell>
          <cell r="D3884">
            <v>18076</v>
          </cell>
          <cell r="E3884">
            <v>7343</v>
          </cell>
        </row>
        <row r="3885">
          <cell r="A3885" t="str">
            <v>UNLEADED GASOLINE, N.Y. HARBOR - NEW YORK MERCANTILE EXCHANGE</v>
          </cell>
          <cell r="B3885">
            <v>38874</v>
          </cell>
          <cell r="C3885">
            <v>92074</v>
          </cell>
          <cell r="D3885">
            <v>22570</v>
          </cell>
          <cell r="E3885">
            <v>7206</v>
          </cell>
        </row>
        <row r="3886">
          <cell r="A3886" t="str">
            <v>UNLEADED GASOLINE, N.Y. HARBOR - NEW YORK MERCANTILE EXCHANGE</v>
          </cell>
          <cell r="B3886">
            <v>38867</v>
          </cell>
          <cell r="C3886">
            <v>95798</v>
          </cell>
          <cell r="D3886">
            <v>19972</v>
          </cell>
          <cell r="E3886">
            <v>6593</v>
          </cell>
        </row>
        <row r="3887">
          <cell r="A3887" t="str">
            <v>UNLEADED GASOLINE, N.Y. HARBOR - NEW YORK MERCANTILE EXCHANGE</v>
          </cell>
          <cell r="B3887">
            <v>38860</v>
          </cell>
          <cell r="C3887">
            <v>102738</v>
          </cell>
          <cell r="D3887">
            <v>19293</v>
          </cell>
          <cell r="E3887">
            <v>10644</v>
          </cell>
        </row>
        <row r="3888">
          <cell r="A3888" t="str">
            <v>UNLEADED GASOLINE, N.Y. HARBOR - NEW YORK MERCANTILE EXCHANGE</v>
          </cell>
          <cell r="B3888">
            <v>38853</v>
          </cell>
          <cell r="C3888">
            <v>105948</v>
          </cell>
          <cell r="D3888">
            <v>21694</v>
          </cell>
          <cell r="E3888">
            <v>6840</v>
          </cell>
        </row>
        <row r="3889">
          <cell r="A3889" t="str">
            <v>UNLEADED GASOLINE, N.Y. HARBOR - NEW YORK MERCANTILE EXCHANGE</v>
          </cell>
          <cell r="B3889">
            <v>38846</v>
          </cell>
          <cell r="C3889">
            <v>104798</v>
          </cell>
          <cell r="D3889">
            <v>22534</v>
          </cell>
          <cell r="E3889">
            <v>8275</v>
          </cell>
        </row>
        <row r="3890">
          <cell r="A3890" t="str">
            <v>UNLEADED GASOLINE, N.Y. HARBOR - NEW YORK MERCANTILE EXCHANGE</v>
          </cell>
          <cell r="B3890">
            <v>38839</v>
          </cell>
          <cell r="C3890">
            <v>109525</v>
          </cell>
          <cell r="D3890">
            <v>31837</v>
          </cell>
          <cell r="E3890">
            <v>8432</v>
          </cell>
        </row>
        <row r="3891">
          <cell r="A3891" t="str">
            <v>UNLEADED GASOLINE, N.Y. HARBOR - NEW YORK MERCANTILE EXCHANGE</v>
          </cell>
          <cell r="B3891">
            <v>38832</v>
          </cell>
          <cell r="C3891">
            <v>125493</v>
          </cell>
          <cell r="D3891">
            <v>30316</v>
          </cell>
          <cell r="E3891">
            <v>6437</v>
          </cell>
        </row>
        <row r="3892">
          <cell r="A3892" t="str">
            <v>UNLEADED GASOLINE, N.Y. HARBOR - NEW YORK MERCANTILE EXCHANGE</v>
          </cell>
          <cell r="B3892">
            <v>38825</v>
          </cell>
          <cell r="C3892">
            <v>129593</v>
          </cell>
          <cell r="D3892">
            <v>28198</v>
          </cell>
          <cell r="E3892">
            <v>9024</v>
          </cell>
        </row>
        <row r="3893">
          <cell r="A3893" t="str">
            <v>UNLEADED GASOLINE, N.Y. HARBOR - NEW YORK MERCANTILE EXCHANGE</v>
          </cell>
          <cell r="B3893">
            <v>38818</v>
          </cell>
          <cell r="C3893">
            <v>125651</v>
          </cell>
          <cell r="D3893">
            <v>23925</v>
          </cell>
          <cell r="E3893">
            <v>9667</v>
          </cell>
        </row>
        <row r="3894">
          <cell r="A3894" t="str">
            <v>UNLEADED GASOLINE, N.Y. HARBOR - NEW YORK MERCANTILE EXCHANGE</v>
          </cell>
          <cell r="B3894">
            <v>38811</v>
          </cell>
          <cell r="C3894">
            <v>123675</v>
          </cell>
          <cell r="D3894">
            <v>24123</v>
          </cell>
          <cell r="E3894">
            <v>9024</v>
          </cell>
        </row>
        <row r="3895">
          <cell r="A3895" t="str">
            <v>UNLEADED GASOLINE, N.Y. HARBOR - NEW YORK MERCANTILE EXCHANGE</v>
          </cell>
          <cell r="B3895">
            <v>38804</v>
          </cell>
          <cell r="C3895">
            <v>131150</v>
          </cell>
          <cell r="D3895">
            <v>23928</v>
          </cell>
          <cell r="E3895">
            <v>9001</v>
          </cell>
        </row>
        <row r="3896">
          <cell r="A3896" t="str">
            <v>UNLEADED GASOLINE, N.Y. HARBOR - NEW YORK MERCANTILE EXCHANGE</v>
          </cell>
          <cell r="B3896">
            <v>38797</v>
          </cell>
          <cell r="C3896">
            <v>137690</v>
          </cell>
          <cell r="D3896">
            <v>24686</v>
          </cell>
          <cell r="E3896">
            <v>8069</v>
          </cell>
        </row>
        <row r="3897">
          <cell r="A3897" t="str">
            <v>UNLEADED GASOLINE, N.Y. HARBOR - NEW YORK MERCANTILE EXCHANGE</v>
          </cell>
          <cell r="B3897">
            <v>38790</v>
          </cell>
          <cell r="C3897">
            <v>142380</v>
          </cell>
          <cell r="D3897">
            <v>23896</v>
          </cell>
          <cell r="E3897">
            <v>10534</v>
          </cell>
        </row>
        <row r="3898">
          <cell r="A3898" t="str">
            <v>UNLEADED GASOLINE, N.Y. HARBOR - NEW YORK MERCANTILE EXCHANGE</v>
          </cell>
          <cell r="B3898">
            <v>38783</v>
          </cell>
          <cell r="C3898">
            <v>151366</v>
          </cell>
          <cell r="D3898">
            <v>29103</v>
          </cell>
          <cell r="E3898">
            <v>18275</v>
          </cell>
        </row>
        <row r="3899">
          <cell r="A3899" t="str">
            <v>UNLEADED GASOLINE, N.Y. HARBOR - NEW YORK MERCANTILE EXCHANGE</v>
          </cell>
          <cell r="B3899">
            <v>38776</v>
          </cell>
          <cell r="C3899">
            <v>150261</v>
          </cell>
          <cell r="D3899">
            <v>31878</v>
          </cell>
          <cell r="E3899">
            <v>18158</v>
          </cell>
        </row>
        <row r="3900">
          <cell r="A3900" t="str">
            <v>UNLEADED GASOLINE, N.Y. HARBOR - NEW YORK MERCANTILE EXCHANGE</v>
          </cell>
          <cell r="B3900">
            <v>38769</v>
          </cell>
          <cell r="C3900">
            <v>163746</v>
          </cell>
          <cell r="D3900">
            <v>38443</v>
          </cell>
          <cell r="E3900">
            <v>16825</v>
          </cell>
        </row>
        <row r="3901">
          <cell r="A3901" t="str">
            <v>UNLEADED GASOLINE, N.Y. HARBOR - NEW YORK MERCANTILE EXCHANGE</v>
          </cell>
          <cell r="B3901">
            <v>38762</v>
          </cell>
          <cell r="C3901">
            <v>165826</v>
          </cell>
          <cell r="D3901">
            <v>46312</v>
          </cell>
          <cell r="E3901">
            <v>14423</v>
          </cell>
        </row>
        <row r="3902">
          <cell r="A3902" t="str">
            <v>UNLEADED GASOLINE, N.Y. HARBOR - NEW YORK MERCANTILE EXCHANGE</v>
          </cell>
          <cell r="B3902">
            <v>38755</v>
          </cell>
          <cell r="C3902">
            <v>157229</v>
          </cell>
          <cell r="D3902">
            <v>39613</v>
          </cell>
          <cell r="E3902">
            <v>9803</v>
          </cell>
        </row>
        <row r="3903">
          <cell r="A3903" t="str">
            <v>UNLEADED GASOLINE, N.Y. HARBOR - NEW YORK MERCANTILE EXCHANGE</v>
          </cell>
          <cell r="B3903">
            <v>38748</v>
          </cell>
          <cell r="C3903">
            <v>151546</v>
          </cell>
          <cell r="D3903">
            <v>37586</v>
          </cell>
          <cell r="E3903">
            <v>7185</v>
          </cell>
        </row>
        <row r="3904">
          <cell r="A3904" t="str">
            <v>UNLEADED GASOLINE, N.Y. HARBOR - NEW YORK MERCANTILE EXCHANGE</v>
          </cell>
          <cell r="B3904">
            <v>38741</v>
          </cell>
          <cell r="C3904">
            <v>163339</v>
          </cell>
          <cell r="D3904">
            <v>41469</v>
          </cell>
          <cell r="E3904">
            <v>8039</v>
          </cell>
        </row>
        <row r="3905">
          <cell r="A3905" t="str">
            <v>UNLEADED GASOLINE, N.Y. HARBOR - NEW YORK MERCANTILE EXCHANGE</v>
          </cell>
          <cell r="B3905">
            <v>38734</v>
          </cell>
          <cell r="C3905">
            <v>157659</v>
          </cell>
          <cell r="D3905">
            <v>40472</v>
          </cell>
          <cell r="E3905">
            <v>6741</v>
          </cell>
        </row>
        <row r="3906">
          <cell r="A3906" t="str">
            <v>UNLEADED GASOLINE, N.Y. HARBOR - NEW YORK MERCANTILE EXCHANGE</v>
          </cell>
          <cell r="B3906">
            <v>38727</v>
          </cell>
          <cell r="C3906">
            <v>150176</v>
          </cell>
          <cell r="D3906">
            <v>38711</v>
          </cell>
          <cell r="E3906">
            <v>6633</v>
          </cell>
        </row>
        <row r="3907">
          <cell r="A3907" t="str">
            <v>UNLEADED GASOLINE, N.Y. HARBOR - NEW YORK MERCANTILE EXCHANGE</v>
          </cell>
          <cell r="B3907">
            <v>38720</v>
          </cell>
          <cell r="C3907">
            <v>137346</v>
          </cell>
          <cell r="D3907">
            <v>35723</v>
          </cell>
          <cell r="E3907">
            <v>7299</v>
          </cell>
        </row>
        <row r="3908">
          <cell r="A3908" t="str">
            <v>GASOLINE BLENDSTOCK (RBOB) - NEW YORK MERCANTILE EXCHANGE</v>
          </cell>
          <cell r="B3908">
            <v>39077</v>
          </cell>
          <cell r="C3908">
            <v>143582</v>
          </cell>
          <cell r="D3908">
            <v>25610</v>
          </cell>
          <cell r="E3908">
            <v>14172</v>
          </cell>
        </row>
        <row r="3909">
          <cell r="A3909" t="str">
            <v>GASOLINE BLENDSTOCK (RBOB) - NEW YORK MERCANTILE EXCHANGE</v>
          </cell>
          <cell r="B3909">
            <v>39070</v>
          </cell>
          <cell r="C3909">
            <v>136276</v>
          </cell>
          <cell r="D3909">
            <v>25725</v>
          </cell>
          <cell r="E3909">
            <v>9325</v>
          </cell>
        </row>
        <row r="3910">
          <cell r="A3910" t="str">
            <v>GASOLINE BLENDSTOCK (RBOB) - NEW YORK MERCANTILE EXCHANGE</v>
          </cell>
          <cell r="B3910">
            <v>39063</v>
          </cell>
          <cell r="C3910">
            <v>128516</v>
          </cell>
          <cell r="D3910">
            <v>25139</v>
          </cell>
          <cell r="E3910">
            <v>11742</v>
          </cell>
        </row>
        <row r="3911">
          <cell r="A3911" t="str">
            <v>GASOLINE BLENDSTOCK (RBOB) - NEW YORK MERCANTILE EXCHANGE</v>
          </cell>
          <cell r="B3911">
            <v>39056</v>
          </cell>
          <cell r="C3911">
            <v>121496</v>
          </cell>
          <cell r="D3911">
            <v>21069</v>
          </cell>
          <cell r="E3911">
            <v>8774</v>
          </cell>
        </row>
        <row r="3912">
          <cell r="A3912" t="str">
            <v>GASOLINE BLENDSTOCK (RBOB) - NEW YORK MERCANTILE EXCHANGE</v>
          </cell>
          <cell r="B3912">
            <v>39049</v>
          </cell>
          <cell r="C3912">
            <v>121321</v>
          </cell>
          <cell r="D3912">
            <v>18675</v>
          </cell>
          <cell r="E3912">
            <v>9768</v>
          </cell>
        </row>
        <row r="3913">
          <cell r="A3913" t="str">
            <v>GASOLINE BLENDSTOCK (RBOB) - NEW YORK MERCANTILE EXCHANGE</v>
          </cell>
          <cell r="B3913">
            <v>39042</v>
          </cell>
          <cell r="C3913">
            <v>124115</v>
          </cell>
          <cell r="D3913">
            <v>19013</v>
          </cell>
          <cell r="E3913">
            <v>8716</v>
          </cell>
        </row>
        <row r="3914">
          <cell r="A3914" t="str">
            <v>GASOLINE BLENDSTOCK (RBOB) - NEW YORK MERCANTILE EXCHANGE</v>
          </cell>
          <cell r="B3914">
            <v>39035</v>
          </cell>
          <cell r="C3914">
            <v>119859</v>
          </cell>
          <cell r="D3914">
            <v>16070</v>
          </cell>
          <cell r="E3914">
            <v>8871</v>
          </cell>
        </row>
        <row r="3915">
          <cell r="A3915" t="str">
            <v>GASOLINE BLENDSTOCK (RBOB) - NEW YORK MERCANTILE EXCHANGE</v>
          </cell>
          <cell r="B3915">
            <v>39028</v>
          </cell>
          <cell r="C3915">
            <v>112876</v>
          </cell>
          <cell r="D3915">
            <v>14326</v>
          </cell>
          <cell r="E3915">
            <v>11226</v>
          </cell>
        </row>
        <row r="3916">
          <cell r="A3916" t="str">
            <v>GASOLINE BLENDSTOCK (RBOB) - NEW YORK MERCANTILE EXCHANGE</v>
          </cell>
          <cell r="B3916">
            <v>39021</v>
          </cell>
          <cell r="C3916">
            <v>105257</v>
          </cell>
          <cell r="D3916">
            <v>14495</v>
          </cell>
          <cell r="E3916">
            <v>10417</v>
          </cell>
        </row>
        <row r="3917">
          <cell r="A3917" t="str">
            <v>GASOLINE BLENDSTOCK (RBOB) - NEW YORK MERCANTILE EXCHANGE</v>
          </cell>
          <cell r="B3917">
            <v>39014</v>
          </cell>
          <cell r="C3917">
            <v>101292</v>
          </cell>
          <cell r="D3917">
            <v>12347</v>
          </cell>
          <cell r="E3917">
            <v>6289</v>
          </cell>
        </row>
        <row r="3918">
          <cell r="A3918" t="str">
            <v>GASOLINE BLENDSTOCK (RBOB) - NEW YORK MERCANTILE EXCHANGE</v>
          </cell>
          <cell r="B3918">
            <v>39007</v>
          </cell>
          <cell r="C3918">
            <v>99377</v>
          </cell>
          <cell r="D3918">
            <v>11406</v>
          </cell>
          <cell r="E3918">
            <v>4218</v>
          </cell>
        </row>
        <row r="3919">
          <cell r="A3919" t="str">
            <v>GASOLINE BLENDSTOCK (RBOB) - NEW YORK MERCANTILE EXCHANGE</v>
          </cell>
          <cell r="B3919">
            <v>39000</v>
          </cell>
          <cell r="C3919">
            <v>94305</v>
          </cell>
          <cell r="D3919">
            <v>9701</v>
          </cell>
          <cell r="E3919">
            <v>2973</v>
          </cell>
        </row>
        <row r="3920">
          <cell r="A3920" t="str">
            <v>GASOLINE BLENDSTOCK (RBOB) - NEW YORK MERCANTILE EXCHANGE</v>
          </cell>
          <cell r="B3920">
            <v>38993</v>
          </cell>
          <cell r="C3920">
            <v>92034</v>
          </cell>
          <cell r="D3920">
            <v>10198</v>
          </cell>
          <cell r="E3920">
            <v>3263</v>
          </cell>
        </row>
        <row r="3921">
          <cell r="A3921" t="str">
            <v>GASOLINE BLENDSTOCK (RBOB) - NEW YORK MERCANTILE EXCHANGE</v>
          </cell>
          <cell r="B3921">
            <v>38986</v>
          </cell>
          <cell r="C3921">
            <v>87455</v>
          </cell>
          <cell r="D3921">
            <v>10284</v>
          </cell>
          <cell r="E3921">
            <v>3070</v>
          </cell>
        </row>
        <row r="3922">
          <cell r="A3922" t="str">
            <v>GASOLINE BLENDSTOCK (RBOB) - NEW YORK MERCANTILE EXCHANGE</v>
          </cell>
          <cell r="B3922">
            <v>38979</v>
          </cell>
          <cell r="C3922">
            <v>85465</v>
          </cell>
          <cell r="D3922">
            <v>12252</v>
          </cell>
          <cell r="E3922">
            <v>1893</v>
          </cell>
        </row>
        <row r="3923">
          <cell r="A3923" t="str">
            <v>GASOLINE BLENDSTOCK (RBOB) - NEW YORK MERCANTILE EXCHANGE</v>
          </cell>
          <cell r="B3923">
            <v>38972</v>
          </cell>
          <cell r="C3923">
            <v>79638</v>
          </cell>
          <cell r="D3923">
            <v>12411</v>
          </cell>
          <cell r="E3923">
            <v>1102</v>
          </cell>
        </row>
        <row r="3924">
          <cell r="A3924" t="str">
            <v>GASOLINE BLENDSTOCK (RBOB) - NEW YORK MERCANTILE EXCHANGE</v>
          </cell>
          <cell r="B3924">
            <v>38965</v>
          </cell>
          <cell r="C3924">
            <v>72886</v>
          </cell>
          <cell r="D3924">
            <v>11720</v>
          </cell>
          <cell r="E3924">
            <v>771</v>
          </cell>
        </row>
        <row r="3925">
          <cell r="A3925" t="str">
            <v>GASOLINE BLENDSTOCK (RBOB) - NEW YORK MERCANTILE EXCHANGE</v>
          </cell>
          <cell r="B3925">
            <v>38958</v>
          </cell>
          <cell r="C3925">
            <v>68285</v>
          </cell>
          <cell r="D3925">
            <v>10427</v>
          </cell>
          <cell r="E3925">
            <v>836</v>
          </cell>
        </row>
        <row r="3926">
          <cell r="A3926" t="str">
            <v>GASOLINE BLENDSTOCK (RBOB) - NEW YORK MERCANTILE EXCHANGE</v>
          </cell>
          <cell r="B3926">
            <v>38951</v>
          </cell>
          <cell r="C3926">
            <v>67687</v>
          </cell>
          <cell r="D3926">
            <v>11487</v>
          </cell>
          <cell r="E3926">
            <v>361</v>
          </cell>
        </row>
        <row r="3927">
          <cell r="A3927" t="str">
            <v>GASOLINE BLENDSTOCK (RBOB) - NEW YORK MERCANTILE EXCHANGE</v>
          </cell>
          <cell r="B3927">
            <v>38944</v>
          </cell>
          <cell r="C3927">
            <v>63365</v>
          </cell>
          <cell r="D3927">
            <v>12016</v>
          </cell>
          <cell r="E3927">
            <v>202</v>
          </cell>
        </row>
        <row r="3928">
          <cell r="A3928" t="str">
            <v>GASOLINE BLENDSTOCK (RBOB) - NEW YORK MERCANTILE EXCHANGE</v>
          </cell>
          <cell r="B3928">
            <v>38937</v>
          </cell>
          <cell r="C3928">
            <v>58029</v>
          </cell>
          <cell r="D3928">
            <v>11876</v>
          </cell>
          <cell r="E3928">
            <v>1040</v>
          </cell>
        </row>
        <row r="3929">
          <cell r="A3929" t="str">
            <v>GASOLINE BLENDSTOCK (RBOB) - NEW YORK MERCANTILE EXCHANGE</v>
          </cell>
          <cell r="B3929">
            <v>38930</v>
          </cell>
          <cell r="C3929">
            <v>52495</v>
          </cell>
          <cell r="D3929">
            <v>10149</v>
          </cell>
          <cell r="E3929">
            <v>1350</v>
          </cell>
        </row>
        <row r="3930">
          <cell r="A3930" t="str">
            <v>GASOLINE BLENDSTOCK (RBOB) - NEW YORK MERCANTILE EXCHANGE</v>
          </cell>
          <cell r="B3930">
            <v>38923</v>
          </cell>
          <cell r="C3930">
            <v>53746</v>
          </cell>
          <cell r="D3930">
            <v>8338</v>
          </cell>
          <cell r="E3930">
            <v>1239</v>
          </cell>
        </row>
        <row r="3931">
          <cell r="A3931" t="str">
            <v>GASOLINE BLENDSTOCK (RBOB) - NEW YORK MERCANTILE EXCHANGE</v>
          </cell>
          <cell r="B3931">
            <v>38916</v>
          </cell>
          <cell r="C3931">
            <v>53448</v>
          </cell>
          <cell r="D3931">
            <v>7793</v>
          </cell>
          <cell r="E3931">
            <v>891</v>
          </cell>
        </row>
        <row r="3932">
          <cell r="A3932" t="str">
            <v>GASOLINE BLENDSTOCK (RBOB) - NEW YORK MERCANTILE EXCHANGE</v>
          </cell>
          <cell r="B3932">
            <v>38909</v>
          </cell>
          <cell r="C3932">
            <v>51329</v>
          </cell>
          <cell r="D3932">
            <v>8205</v>
          </cell>
          <cell r="E3932">
            <v>351</v>
          </cell>
        </row>
        <row r="3933">
          <cell r="A3933" t="str">
            <v>GASOLINE BLENDSTOCK (RBOB) - NEW YORK MERCANTILE EXCHANGE</v>
          </cell>
          <cell r="B3933">
            <v>38901</v>
          </cell>
          <cell r="C3933">
            <v>50645</v>
          </cell>
          <cell r="D3933">
            <v>8442</v>
          </cell>
          <cell r="E3933">
            <v>574</v>
          </cell>
        </row>
        <row r="3934">
          <cell r="A3934" t="str">
            <v>GASOLINE BLENDSTOCK (RBOB) - NEW YORK MERCANTILE EXCHANGE</v>
          </cell>
          <cell r="B3934">
            <v>38895</v>
          </cell>
          <cell r="C3934">
            <v>50423</v>
          </cell>
          <cell r="D3934">
            <v>9338</v>
          </cell>
          <cell r="E3934">
            <v>199</v>
          </cell>
        </row>
        <row r="3935">
          <cell r="A3935" t="str">
            <v>GASOLINE BLENDSTOCK (RBOB) - NEW YORK MERCANTILE EXCHANGE</v>
          </cell>
          <cell r="B3935">
            <v>38888</v>
          </cell>
          <cell r="C3935">
            <v>49740</v>
          </cell>
          <cell r="D3935">
            <v>9338</v>
          </cell>
          <cell r="E3935">
            <v>695</v>
          </cell>
        </row>
        <row r="3936">
          <cell r="A3936" t="str">
            <v>GASOLINE BLENDSTOCK (RBOB) - NEW YORK MERCANTILE EXCHANGE</v>
          </cell>
          <cell r="B3936">
            <v>38881</v>
          </cell>
          <cell r="C3936">
            <v>48232</v>
          </cell>
          <cell r="D3936">
            <v>8772</v>
          </cell>
          <cell r="E3936">
            <v>0</v>
          </cell>
        </row>
        <row r="3937">
          <cell r="A3937" t="str">
            <v>GASOLINE BLENDSTOCK (RBOB) - NEW YORK MERCANTILE EXCHANGE</v>
          </cell>
          <cell r="B3937">
            <v>38874</v>
          </cell>
          <cell r="C3937">
            <v>46007</v>
          </cell>
          <cell r="D3937">
            <v>7657</v>
          </cell>
          <cell r="E3937">
            <v>226</v>
          </cell>
        </row>
        <row r="3938">
          <cell r="A3938" t="str">
            <v>GASOLINE BLENDSTOCK (RBOB) - NEW YORK MERCANTILE EXCHANGE</v>
          </cell>
          <cell r="B3938">
            <v>38867</v>
          </cell>
          <cell r="C3938">
            <v>48978</v>
          </cell>
          <cell r="D3938">
            <v>6936</v>
          </cell>
          <cell r="E3938">
            <v>0</v>
          </cell>
        </row>
        <row r="3939">
          <cell r="A3939" t="str">
            <v>GASOLINE BLENDSTOCK (RBOB) - NEW YORK MERCANTILE EXCHANGE</v>
          </cell>
          <cell r="B3939">
            <v>38860</v>
          </cell>
          <cell r="C3939">
            <v>50084</v>
          </cell>
          <cell r="D3939">
            <v>7826</v>
          </cell>
          <cell r="E3939">
            <v>0</v>
          </cell>
        </row>
        <row r="3940">
          <cell r="A3940" t="str">
            <v>GASOLINE BLENDSTOCK (RBOB) - NEW YORK MERCANTILE EXCHANGE</v>
          </cell>
          <cell r="B3940">
            <v>38853</v>
          </cell>
          <cell r="C3940">
            <v>47808</v>
          </cell>
          <cell r="D3940">
            <v>7251</v>
          </cell>
          <cell r="E3940">
            <v>107</v>
          </cell>
        </row>
        <row r="3941">
          <cell r="A3941" t="str">
            <v>GASOLINE BLENDSTOCK (RBOB) - NEW YORK MERCANTILE EXCHANGE</v>
          </cell>
          <cell r="B3941">
            <v>38846</v>
          </cell>
          <cell r="C3941">
            <v>44796</v>
          </cell>
          <cell r="D3941">
            <v>7100</v>
          </cell>
          <cell r="E3941">
            <v>0</v>
          </cell>
        </row>
        <row r="3942">
          <cell r="A3942" t="str">
            <v>GASOLINE BLENDSTOCK (RBOB) - NEW YORK MERCANTILE EXCHANGE</v>
          </cell>
          <cell r="B3942">
            <v>38839</v>
          </cell>
          <cell r="C3942">
            <v>43307</v>
          </cell>
          <cell r="D3942">
            <v>6892</v>
          </cell>
          <cell r="E3942">
            <v>0</v>
          </cell>
        </row>
        <row r="3943">
          <cell r="A3943" t="str">
            <v>GASOLINE BLENDSTOCK (RBOB) - NEW YORK MERCANTILE EXCHANGE</v>
          </cell>
          <cell r="B3943">
            <v>38832</v>
          </cell>
          <cell r="C3943">
            <v>43285</v>
          </cell>
          <cell r="D3943">
            <v>6916</v>
          </cell>
          <cell r="E3943">
            <v>106</v>
          </cell>
        </row>
        <row r="3944">
          <cell r="A3944" t="str">
            <v>GASOLINE BLENDSTOCK (RBOB) - NEW YORK MERCANTILE EXCHANGE</v>
          </cell>
          <cell r="B3944">
            <v>38825</v>
          </cell>
          <cell r="C3944">
            <v>42893</v>
          </cell>
          <cell r="D3944">
            <v>6630</v>
          </cell>
          <cell r="E3944">
            <v>79</v>
          </cell>
        </row>
        <row r="3945">
          <cell r="A3945" t="str">
            <v>GASOLINE BLENDSTOCK (RBOB) - NEW YORK MERCANTILE EXCHANGE</v>
          </cell>
          <cell r="B3945">
            <v>38818</v>
          </cell>
          <cell r="C3945">
            <v>38732</v>
          </cell>
          <cell r="D3945">
            <v>6249</v>
          </cell>
          <cell r="E3945">
            <v>264</v>
          </cell>
        </row>
        <row r="3946">
          <cell r="A3946" t="str">
            <v>GASOLINE BLENDSTOCK (RBOB) - NEW YORK MERCANTILE EXCHANGE</v>
          </cell>
          <cell r="B3946">
            <v>38811</v>
          </cell>
          <cell r="C3946">
            <v>36826</v>
          </cell>
          <cell r="D3946">
            <v>10335</v>
          </cell>
          <cell r="E3946">
            <v>209</v>
          </cell>
        </row>
        <row r="3947">
          <cell r="A3947" t="str">
            <v>GASOLINE BLENDSTOCK (RBOB) - NEW YORK MERCANTILE EXCHANGE</v>
          </cell>
          <cell r="B3947">
            <v>38804</v>
          </cell>
          <cell r="C3947">
            <v>30913</v>
          </cell>
          <cell r="D3947">
            <v>5060</v>
          </cell>
          <cell r="E3947">
            <v>120</v>
          </cell>
        </row>
        <row r="3948">
          <cell r="A3948" t="str">
            <v>GASOLINE BLENDSTOCK (RBOB) - NEW YORK MERCANTILE EXCHANGE</v>
          </cell>
          <cell r="B3948">
            <v>38797</v>
          </cell>
          <cell r="C3948">
            <v>29522</v>
          </cell>
          <cell r="D3948">
            <v>5080</v>
          </cell>
          <cell r="E3948">
            <v>20</v>
          </cell>
        </row>
        <row r="3949">
          <cell r="A3949" t="str">
            <v>GASOLINE BLENDSTOCK (RBOB) - NEW YORK MERCANTILE EXCHANGE</v>
          </cell>
          <cell r="B3949">
            <v>38790</v>
          </cell>
          <cell r="C3949">
            <v>28876</v>
          </cell>
          <cell r="D3949">
            <v>5040</v>
          </cell>
          <cell r="E3949">
            <v>119</v>
          </cell>
        </row>
        <row r="3950">
          <cell r="A3950" t="str">
            <v>GASOLINE BLENDSTOCK (RBOB) - NEW YORK MERCANTILE EXCHANGE</v>
          </cell>
          <cell r="B3950">
            <v>38783</v>
          </cell>
          <cell r="C3950">
            <v>25650</v>
          </cell>
          <cell r="D3950">
            <v>3644</v>
          </cell>
          <cell r="E3950">
            <v>0</v>
          </cell>
        </row>
        <row r="3951">
          <cell r="A3951" t="str">
            <v>GASOLINE BLENDSTOCK (RBOB) - NEW YORK MERCANTILE EXCHANGE</v>
          </cell>
          <cell r="B3951">
            <v>38776</v>
          </cell>
          <cell r="C3951">
            <v>22161</v>
          </cell>
          <cell r="D3951">
            <v>3530</v>
          </cell>
          <cell r="E3951">
            <v>0</v>
          </cell>
        </row>
        <row r="3952">
          <cell r="A3952" t="str">
            <v>GASOLINE BLENDSTOCK (RBOB) - NEW YORK MERCANTILE EXCHANGE</v>
          </cell>
          <cell r="B3952">
            <v>38769</v>
          </cell>
          <cell r="C3952">
            <v>20304</v>
          </cell>
          <cell r="D3952">
            <v>3280</v>
          </cell>
          <cell r="E3952">
            <v>0</v>
          </cell>
        </row>
        <row r="3953">
          <cell r="A3953" t="str">
            <v>GASOLINE BLENDSTOCK (RBOB) - NEW YORK MERCANTILE EXCHANGE</v>
          </cell>
          <cell r="B3953">
            <v>38762</v>
          </cell>
          <cell r="C3953">
            <v>17031</v>
          </cell>
          <cell r="D3953">
            <v>3000</v>
          </cell>
          <cell r="E3953">
            <v>0</v>
          </cell>
        </row>
        <row r="3954">
          <cell r="A3954" t="str">
            <v>NEW ZEALAND DOLLAR - CHICAGO MERCANTILE EXCHANGE</v>
          </cell>
          <cell r="B3954">
            <v>39077</v>
          </cell>
          <cell r="C3954">
            <v>21961</v>
          </cell>
          <cell r="D3954">
            <v>18350</v>
          </cell>
          <cell r="E3954">
            <v>761</v>
          </cell>
        </row>
        <row r="3955">
          <cell r="A3955" t="str">
            <v>NEW ZEALAND DOLLAR - CHICAGO MERCANTILE EXCHANGE</v>
          </cell>
          <cell r="B3955">
            <v>39070</v>
          </cell>
          <cell r="C3955">
            <v>22440</v>
          </cell>
          <cell r="D3955">
            <v>19129</v>
          </cell>
          <cell r="E3955">
            <v>1240</v>
          </cell>
        </row>
        <row r="3956">
          <cell r="A3956" t="str">
            <v>NEW ZEALAND DOLLAR - CHICAGO MERCANTILE EXCHANGE</v>
          </cell>
          <cell r="B3956">
            <v>39063</v>
          </cell>
          <cell r="C3956">
            <v>22265</v>
          </cell>
          <cell r="D3956">
            <v>17432</v>
          </cell>
          <cell r="E3956">
            <v>865</v>
          </cell>
        </row>
        <row r="3957">
          <cell r="A3957" t="str">
            <v>NEW ZEALAND DOLLAR - CHICAGO MERCANTILE EXCHANGE</v>
          </cell>
          <cell r="B3957">
            <v>39056</v>
          </cell>
          <cell r="C3957">
            <v>19768</v>
          </cell>
          <cell r="D3957">
            <v>15427</v>
          </cell>
          <cell r="E3957">
            <v>957</v>
          </cell>
        </row>
        <row r="3958">
          <cell r="A3958" t="str">
            <v>NEW ZEALAND DOLLAR - CHICAGO MERCANTILE EXCHANGE</v>
          </cell>
          <cell r="B3958">
            <v>39049</v>
          </cell>
          <cell r="C3958">
            <v>18078</v>
          </cell>
          <cell r="D3958">
            <v>13682</v>
          </cell>
          <cell r="E3958">
            <v>759</v>
          </cell>
        </row>
        <row r="3959">
          <cell r="A3959" t="str">
            <v>NEW ZEALAND DOLLAR - CHICAGO MERCANTILE EXCHANGE</v>
          </cell>
          <cell r="B3959">
            <v>39042</v>
          </cell>
          <cell r="C3959">
            <v>17654</v>
          </cell>
          <cell r="D3959">
            <v>13298</v>
          </cell>
          <cell r="E3959">
            <v>452</v>
          </cell>
        </row>
        <row r="3960">
          <cell r="A3960" t="str">
            <v>NEW ZEALAND DOLLAR - CHICAGO MERCANTILE EXCHANGE</v>
          </cell>
          <cell r="B3960">
            <v>39035</v>
          </cell>
          <cell r="C3960">
            <v>15514</v>
          </cell>
          <cell r="D3960">
            <v>10747</v>
          </cell>
          <cell r="E3960">
            <v>452</v>
          </cell>
        </row>
        <row r="3961">
          <cell r="A3961" t="str">
            <v>NEW ZEALAND DOLLAR - CHICAGO MERCANTILE EXCHANGE</v>
          </cell>
          <cell r="B3961">
            <v>39028</v>
          </cell>
          <cell r="C3961">
            <v>18916</v>
          </cell>
          <cell r="D3961">
            <v>14371</v>
          </cell>
          <cell r="E3961">
            <v>452</v>
          </cell>
        </row>
        <row r="3962">
          <cell r="A3962" t="str">
            <v>NEW ZEALAND DOLLAR - CHICAGO MERCANTILE EXCHANGE</v>
          </cell>
          <cell r="B3962">
            <v>39021</v>
          </cell>
          <cell r="C3962">
            <v>18440</v>
          </cell>
          <cell r="D3962">
            <v>13531</v>
          </cell>
          <cell r="E3962">
            <v>1274</v>
          </cell>
        </row>
        <row r="3963">
          <cell r="A3963" t="str">
            <v>NEW ZEALAND DOLLAR - CHICAGO MERCANTILE EXCHANGE</v>
          </cell>
          <cell r="B3963">
            <v>39014</v>
          </cell>
          <cell r="C3963">
            <v>21403</v>
          </cell>
          <cell r="D3963">
            <v>16443</v>
          </cell>
          <cell r="E3963">
            <v>1208</v>
          </cell>
        </row>
        <row r="3964">
          <cell r="A3964" t="str">
            <v>NEW ZEALAND DOLLAR - CHICAGO MERCANTILE EXCHANGE</v>
          </cell>
          <cell r="B3964">
            <v>39007</v>
          </cell>
          <cell r="C3964">
            <v>19759</v>
          </cell>
          <cell r="D3964">
            <v>15075</v>
          </cell>
          <cell r="E3964">
            <v>1273</v>
          </cell>
        </row>
        <row r="3965">
          <cell r="A3965" t="str">
            <v>NEW ZEALAND DOLLAR - CHICAGO MERCANTILE EXCHANGE</v>
          </cell>
          <cell r="B3965">
            <v>39000</v>
          </cell>
          <cell r="C3965">
            <v>15750</v>
          </cell>
          <cell r="D3965">
            <v>11656</v>
          </cell>
          <cell r="E3965">
            <v>1547</v>
          </cell>
        </row>
        <row r="3966">
          <cell r="A3966" t="str">
            <v>NEW ZEALAND DOLLAR - CHICAGO MERCANTILE EXCHANGE</v>
          </cell>
          <cell r="B3966">
            <v>38993</v>
          </cell>
          <cell r="C3966">
            <v>13426</v>
          </cell>
          <cell r="D3966">
            <v>8391</v>
          </cell>
          <cell r="E3966">
            <v>616</v>
          </cell>
        </row>
        <row r="3967">
          <cell r="A3967" t="str">
            <v>NEW ZEALAND DOLLAR - CHICAGO MERCANTILE EXCHANGE</v>
          </cell>
          <cell r="B3967">
            <v>38986</v>
          </cell>
          <cell r="C3967">
            <v>17727</v>
          </cell>
          <cell r="D3967">
            <v>13141</v>
          </cell>
          <cell r="E3967">
            <v>468</v>
          </cell>
        </row>
        <row r="3968">
          <cell r="A3968" t="str">
            <v>NEW ZEALAND DOLLAR - CHICAGO MERCANTILE EXCHANGE</v>
          </cell>
          <cell r="B3968">
            <v>38979</v>
          </cell>
          <cell r="C3968">
            <v>17608</v>
          </cell>
          <cell r="D3968">
            <v>13350</v>
          </cell>
          <cell r="E3968">
            <v>468</v>
          </cell>
        </row>
        <row r="3969">
          <cell r="A3969" t="str">
            <v>NEW ZEALAND DOLLAR - CHICAGO MERCANTILE EXCHANGE</v>
          </cell>
          <cell r="B3969">
            <v>38972</v>
          </cell>
          <cell r="C3969">
            <v>19320</v>
          </cell>
          <cell r="D3969">
            <v>9750</v>
          </cell>
          <cell r="E3969">
            <v>239</v>
          </cell>
        </row>
        <row r="3970">
          <cell r="A3970" t="str">
            <v>NEW ZEALAND DOLLAR - CHICAGO MERCANTILE EXCHANGE</v>
          </cell>
          <cell r="B3970">
            <v>38965</v>
          </cell>
          <cell r="C3970">
            <v>18852</v>
          </cell>
          <cell r="D3970">
            <v>11218</v>
          </cell>
          <cell r="E3970">
            <v>175</v>
          </cell>
        </row>
        <row r="3971">
          <cell r="A3971" t="str">
            <v>NEW ZEALAND DOLLAR - CHICAGO MERCANTILE EXCHANGE</v>
          </cell>
          <cell r="B3971">
            <v>38958</v>
          </cell>
          <cell r="C3971">
            <v>18099</v>
          </cell>
          <cell r="D3971">
            <v>10687</v>
          </cell>
          <cell r="E3971">
            <v>171</v>
          </cell>
        </row>
        <row r="3972">
          <cell r="A3972" t="str">
            <v>NEW ZEALAND DOLLAR - CHICAGO MERCANTILE EXCHANGE</v>
          </cell>
          <cell r="B3972">
            <v>38951</v>
          </cell>
          <cell r="C3972">
            <v>19886</v>
          </cell>
          <cell r="D3972">
            <v>11787</v>
          </cell>
          <cell r="E3972">
            <v>296</v>
          </cell>
        </row>
        <row r="3973">
          <cell r="A3973" t="str">
            <v>NEW ZEALAND DOLLAR - CHICAGO MERCANTILE EXCHANGE</v>
          </cell>
          <cell r="B3973">
            <v>38944</v>
          </cell>
          <cell r="C3973">
            <v>19536</v>
          </cell>
          <cell r="D3973">
            <v>13438</v>
          </cell>
          <cell r="E3973">
            <v>176</v>
          </cell>
        </row>
        <row r="3974">
          <cell r="A3974" t="str">
            <v>NEW ZEALAND DOLLAR - CHICAGO MERCANTILE EXCHANGE</v>
          </cell>
          <cell r="B3974">
            <v>38937</v>
          </cell>
          <cell r="C3974">
            <v>17327</v>
          </cell>
          <cell r="D3974">
            <v>9468</v>
          </cell>
          <cell r="E3974">
            <v>2523</v>
          </cell>
        </row>
        <row r="3975">
          <cell r="A3975" t="str">
            <v>NEW ZEALAND DOLLAR - CHICAGO MERCANTILE EXCHANGE</v>
          </cell>
          <cell r="B3975">
            <v>38930</v>
          </cell>
          <cell r="C3975">
            <v>18160</v>
          </cell>
          <cell r="D3975">
            <v>10955</v>
          </cell>
          <cell r="E3975">
            <v>2752</v>
          </cell>
        </row>
        <row r="3976">
          <cell r="A3976" t="str">
            <v>NEW ZEALAND DOLLAR - CHICAGO MERCANTILE EXCHANGE</v>
          </cell>
          <cell r="B3976">
            <v>38923</v>
          </cell>
          <cell r="C3976">
            <v>16341</v>
          </cell>
          <cell r="D3976">
            <v>9103</v>
          </cell>
          <cell r="E3976">
            <v>3658</v>
          </cell>
        </row>
        <row r="3977">
          <cell r="A3977" t="str">
            <v>NEW ZEALAND DOLLAR - CHICAGO MERCANTILE EXCHANGE</v>
          </cell>
          <cell r="B3977">
            <v>38916</v>
          </cell>
          <cell r="C3977">
            <v>14948</v>
          </cell>
          <cell r="D3977">
            <v>7204</v>
          </cell>
          <cell r="E3977">
            <v>3636</v>
          </cell>
        </row>
        <row r="3978">
          <cell r="A3978" t="str">
            <v>NEW ZEALAND DOLLAR - CHICAGO MERCANTILE EXCHANGE</v>
          </cell>
          <cell r="B3978">
            <v>38909</v>
          </cell>
          <cell r="C3978">
            <v>14081</v>
          </cell>
          <cell r="D3978">
            <v>4329</v>
          </cell>
          <cell r="E3978">
            <v>5272</v>
          </cell>
        </row>
        <row r="3979">
          <cell r="A3979" t="str">
            <v>NEW ZEALAND DOLLAR - CHICAGO MERCANTILE EXCHANGE</v>
          </cell>
          <cell r="B3979">
            <v>38881</v>
          </cell>
          <cell r="C3979">
            <v>22546</v>
          </cell>
          <cell r="D3979">
            <v>7030</v>
          </cell>
          <cell r="E3979">
            <v>4717</v>
          </cell>
        </row>
        <row r="3980">
          <cell r="A3980" t="str">
            <v>NEW ZEALAND DOLLAR - CHICAGO MERCANTILE EXCHANGE</v>
          </cell>
          <cell r="B3980">
            <v>38874</v>
          </cell>
          <cell r="C3980">
            <v>13175</v>
          </cell>
          <cell r="D3980">
            <v>6910</v>
          </cell>
          <cell r="E3980">
            <v>4752</v>
          </cell>
        </row>
        <row r="3981">
          <cell r="A3981" t="str">
            <v>NEW ZEALAND DOLLAR - CHICAGO MERCANTILE EXCHANGE</v>
          </cell>
          <cell r="B3981">
            <v>38867</v>
          </cell>
          <cell r="C3981">
            <v>13244</v>
          </cell>
          <cell r="D3981">
            <v>7614</v>
          </cell>
          <cell r="E3981">
            <v>4786</v>
          </cell>
        </row>
        <row r="3982">
          <cell r="A3982" t="str">
            <v>NEW ZEALAND DOLLAR - CHICAGO MERCANTILE EXCHANGE</v>
          </cell>
          <cell r="B3982">
            <v>38860</v>
          </cell>
          <cell r="C3982">
            <v>14325</v>
          </cell>
          <cell r="D3982">
            <v>7483</v>
          </cell>
          <cell r="E3982">
            <v>216</v>
          </cell>
        </row>
        <row r="3983">
          <cell r="A3983" t="str">
            <v>NEW ZEALAND DOLLAR - CHICAGO MERCANTILE EXCHANGE</v>
          </cell>
          <cell r="B3983">
            <v>38853</v>
          </cell>
          <cell r="C3983">
            <v>14193</v>
          </cell>
          <cell r="D3983">
            <v>7867</v>
          </cell>
          <cell r="E3983">
            <v>501</v>
          </cell>
        </row>
        <row r="3984">
          <cell r="A3984" t="str">
            <v>NEW ZEALAND DOLLAR - CHICAGO MERCANTILE EXCHANGE</v>
          </cell>
          <cell r="B3984">
            <v>38846</v>
          </cell>
          <cell r="C3984">
            <v>13736</v>
          </cell>
          <cell r="D3984">
            <v>7284</v>
          </cell>
          <cell r="E3984">
            <v>398</v>
          </cell>
        </row>
        <row r="3985">
          <cell r="A3985" t="str">
            <v>NEW ZEALAND DOLLAR - CHICAGO MERCANTILE EXCHANGE</v>
          </cell>
          <cell r="B3985">
            <v>38839</v>
          </cell>
          <cell r="C3985">
            <v>12204</v>
          </cell>
          <cell r="D3985">
            <v>6517</v>
          </cell>
          <cell r="E3985">
            <v>314</v>
          </cell>
        </row>
        <row r="3986">
          <cell r="A3986" t="str">
            <v>NEW ZEALAND DOLLAR - CHICAGO MERCANTILE EXCHANGE</v>
          </cell>
          <cell r="B3986">
            <v>38832</v>
          </cell>
          <cell r="C3986">
            <v>12171</v>
          </cell>
          <cell r="D3986">
            <v>5718</v>
          </cell>
          <cell r="E3986">
            <v>910</v>
          </cell>
        </row>
        <row r="3987">
          <cell r="A3987" t="str">
            <v>NEW ZEALAND DOLLAR - CHICAGO MERCANTILE EXCHANGE</v>
          </cell>
          <cell r="B3987">
            <v>38825</v>
          </cell>
          <cell r="C3987">
            <v>13154</v>
          </cell>
          <cell r="D3987">
            <v>5272</v>
          </cell>
          <cell r="E3987">
            <v>800</v>
          </cell>
        </row>
        <row r="3988">
          <cell r="A3988" t="str">
            <v>NEW ZEALAND DOLLAR - CHICAGO MERCANTILE EXCHANGE</v>
          </cell>
          <cell r="B3988">
            <v>38818</v>
          </cell>
          <cell r="C3988">
            <v>12412</v>
          </cell>
          <cell r="D3988">
            <v>3587</v>
          </cell>
          <cell r="E3988">
            <v>1251</v>
          </cell>
        </row>
        <row r="3989">
          <cell r="A3989" t="str">
            <v>NEW ZEALAND DOLLAR - CHICAGO MERCANTILE EXCHANGE</v>
          </cell>
          <cell r="B3989">
            <v>38811</v>
          </cell>
          <cell r="C3989">
            <v>12473</v>
          </cell>
          <cell r="D3989">
            <v>3002</v>
          </cell>
          <cell r="E3989">
            <v>2614</v>
          </cell>
        </row>
        <row r="3990">
          <cell r="A3990" t="str">
            <v>NEW ZEALAND DOLLAR - CHICAGO MERCANTILE EXCHANGE</v>
          </cell>
          <cell r="B3990">
            <v>38804</v>
          </cell>
          <cell r="C3990">
            <v>12247</v>
          </cell>
          <cell r="D3990">
            <v>3229</v>
          </cell>
          <cell r="E3990">
            <v>2330</v>
          </cell>
        </row>
        <row r="3991">
          <cell r="A3991" t="str">
            <v>NEW ZEALAND DOLLAR - CHICAGO MERCANTILE EXCHANGE</v>
          </cell>
          <cell r="B3991">
            <v>38797</v>
          </cell>
          <cell r="C3991">
            <v>11380</v>
          </cell>
          <cell r="D3991">
            <v>3661</v>
          </cell>
          <cell r="E3991">
            <v>1924</v>
          </cell>
        </row>
        <row r="3992">
          <cell r="A3992" t="str">
            <v>NEW ZEALAND DOLLAR - CHICAGO MERCANTILE EXCHANGE</v>
          </cell>
          <cell r="B3992">
            <v>38790</v>
          </cell>
          <cell r="C3992">
            <v>10702</v>
          </cell>
          <cell r="D3992">
            <v>4349</v>
          </cell>
          <cell r="E3992">
            <v>1746</v>
          </cell>
        </row>
        <row r="3993">
          <cell r="A3993" t="str">
            <v>NEW ZEALAND DOLLAR - CHICAGO MERCANTILE EXCHANGE</v>
          </cell>
          <cell r="B3993">
            <v>38783</v>
          </cell>
          <cell r="C3993">
            <v>17982</v>
          </cell>
          <cell r="D3993">
            <v>4364</v>
          </cell>
          <cell r="E3993">
            <v>1518</v>
          </cell>
        </row>
        <row r="3994">
          <cell r="A3994" t="str">
            <v>NEW ZEALAND DOLLAR - CHICAGO MERCANTILE EXCHANGE</v>
          </cell>
          <cell r="B3994">
            <v>38776</v>
          </cell>
          <cell r="C3994">
            <v>14476</v>
          </cell>
          <cell r="D3994">
            <v>4273</v>
          </cell>
          <cell r="E3994">
            <v>1373</v>
          </cell>
        </row>
        <row r="3995">
          <cell r="A3995" t="str">
            <v>NEW ZEALAND DOLLAR - CHICAGO MERCANTILE EXCHANGE</v>
          </cell>
          <cell r="B3995">
            <v>38769</v>
          </cell>
          <cell r="C3995">
            <v>14603</v>
          </cell>
          <cell r="D3995">
            <v>5109</v>
          </cell>
          <cell r="E3995">
            <v>1486</v>
          </cell>
        </row>
        <row r="3996">
          <cell r="A3996" t="str">
            <v>NEW ZEALAND DOLLAR - CHICAGO MERCANTILE EXCHANGE</v>
          </cell>
          <cell r="B3996">
            <v>38762</v>
          </cell>
          <cell r="C3996">
            <v>11225</v>
          </cell>
          <cell r="D3996">
            <v>4622</v>
          </cell>
          <cell r="E3996">
            <v>611</v>
          </cell>
        </row>
        <row r="3997">
          <cell r="A3997" t="str">
            <v>NEW ZEALAND DOLLAR - CHICAGO MERCANTILE EXCHANGE</v>
          </cell>
          <cell r="B3997">
            <v>38755</v>
          </cell>
          <cell r="C3997">
            <v>15200</v>
          </cell>
          <cell r="D3997">
            <v>9120</v>
          </cell>
          <cell r="E3997">
            <v>5019</v>
          </cell>
        </row>
        <row r="3998">
          <cell r="A3998" t="str">
            <v>NEW ZEALAND DOLLAR - CHICAGO MERCANTILE EXCHANGE</v>
          </cell>
          <cell r="B3998">
            <v>38748</v>
          </cell>
          <cell r="C3998">
            <v>15684</v>
          </cell>
          <cell r="D3998">
            <v>9361</v>
          </cell>
          <cell r="E3998">
            <v>5587</v>
          </cell>
        </row>
        <row r="3999">
          <cell r="A3999" t="str">
            <v>NEW ZEALAND DOLLAR - CHICAGO MERCANTILE EXCHANGE</v>
          </cell>
          <cell r="B3999">
            <v>38741</v>
          </cell>
          <cell r="C3999">
            <v>15046</v>
          </cell>
          <cell r="D3999">
            <v>9589</v>
          </cell>
          <cell r="E3999">
            <v>5740</v>
          </cell>
        </row>
        <row r="4000">
          <cell r="A4000" t="str">
            <v>NEW ZEALAND DOLLAR - CHICAGO MERCANTILE EXCHANGE</v>
          </cell>
          <cell r="B4000">
            <v>38734</v>
          </cell>
          <cell r="C4000">
            <v>15026</v>
          </cell>
          <cell r="D4000">
            <v>10337</v>
          </cell>
          <cell r="E4000">
            <v>5510</v>
          </cell>
        </row>
        <row r="4001">
          <cell r="A4001" t="str">
            <v>NEW ZEALAND DOLLAR - CHICAGO MERCANTILE EXCHANGE</v>
          </cell>
          <cell r="B4001">
            <v>38727</v>
          </cell>
          <cell r="C4001">
            <v>13013</v>
          </cell>
          <cell r="D4001">
            <v>8659</v>
          </cell>
          <cell r="E4001">
            <v>4915</v>
          </cell>
        </row>
        <row r="4002">
          <cell r="A4002" t="str">
            <v>NEW ZEALAND DOLLAR - CHICAGO MERCANTILE EXCHANGE</v>
          </cell>
          <cell r="B4002">
            <v>38720</v>
          </cell>
          <cell r="C4002">
            <v>12189</v>
          </cell>
          <cell r="D4002">
            <v>8158</v>
          </cell>
          <cell r="E4002">
            <v>3321</v>
          </cell>
        </row>
        <row r="4003">
          <cell r="A4003" t="str">
            <v>VIX FUTURES - CBOE FUTURES EXCHANGE</v>
          </cell>
          <cell r="B4003">
            <v>39070</v>
          </cell>
          <cell r="C4003">
            <v>36684</v>
          </cell>
          <cell r="D4003">
            <v>3488</v>
          </cell>
          <cell r="E4003">
            <v>11188</v>
          </cell>
        </row>
        <row r="4004">
          <cell r="A4004" t="str">
            <v>VIX FUTURES - CBOE FUTURES EXCHANGE</v>
          </cell>
          <cell r="B4004">
            <v>39063</v>
          </cell>
          <cell r="C4004">
            <v>40895</v>
          </cell>
          <cell r="D4004">
            <v>4086</v>
          </cell>
          <cell r="E4004">
            <v>11035</v>
          </cell>
        </row>
        <row r="4005">
          <cell r="A4005" t="str">
            <v>VIX FUTURES - CBOE FUTURES EXCHANGE</v>
          </cell>
          <cell r="B4005">
            <v>39056</v>
          </cell>
          <cell r="C4005">
            <v>39246</v>
          </cell>
          <cell r="D4005">
            <v>3884</v>
          </cell>
          <cell r="E4005">
            <v>11748</v>
          </cell>
        </row>
        <row r="4006">
          <cell r="A4006" t="str">
            <v>VIX FUTURES - CBOE FUTURES EXCHANGE</v>
          </cell>
          <cell r="B4006">
            <v>39049</v>
          </cell>
          <cell r="C4006">
            <v>37441</v>
          </cell>
          <cell r="D4006">
            <v>3786</v>
          </cell>
          <cell r="E4006">
            <v>11123</v>
          </cell>
        </row>
        <row r="4007">
          <cell r="A4007" t="str">
            <v>VIX FUTURES - CBOE FUTURES EXCHANGE</v>
          </cell>
          <cell r="B4007">
            <v>39042</v>
          </cell>
          <cell r="C4007">
            <v>34767</v>
          </cell>
          <cell r="D4007">
            <v>3786</v>
          </cell>
          <cell r="E4007">
            <v>11149</v>
          </cell>
        </row>
        <row r="4008">
          <cell r="A4008" t="str">
            <v>VIX FUTURES - CBOE FUTURES EXCHANGE</v>
          </cell>
          <cell r="B4008">
            <v>39035</v>
          </cell>
          <cell r="C4008">
            <v>49627</v>
          </cell>
          <cell r="D4008">
            <v>7482</v>
          </cell>
          <cell r="E4008">
            <v>11112</v>
          </cell>
        </row>
        <row r="4009">
          <cell r="A4009" t="str">
            <v>VIX FUTURES - CBOE FUTURES EXCHANGE</v>
          </cell>
          <cell r="B4009">
            <v>39028</v>
          </cell>
          <cell r="C4009">
            <v>45390</v>
          </cell>
          <cell r="D4009">
            <v>5578</v>
          </cell>
          <cell r="E4009">
            <v>9960</v>
          </cell>
        </row>
        <row r="4010">
          <cell r="A4010" t="str">
            <v>VIX FUTURES - CBOE FUTURES EXCHANGE</v>
          </cell>
          <cell r="B4010">
            <v>39021</v>
          </cell>
          <cell r="C4010">
            <v>47115</v>
          </cell>
          <cell r="D4010">
            <v>5587</v>
          </cell>
          <cell r="E4010">
            <v>10013</v>
          </cell>
        </row>
        <row r="4011">
          <cell r="A4011" t="str">
            <v>VIX FUTURES - CBOE FUTURES EXCHANGE</v>
          </cell>
          <cell r="B4011">
            <v>39014</v>
          </cell>
          <cell r="C4011">
            <v>50271</v>
          </cell>
          <cell r="D4011">
            <v>4760</v>
          </cell>
          <cell r="E4011">
            <v>10986</v>
          </cell>
        </row>
        <row r="4012">
          <cell r="A4012" t="str">
            <v>VIX FUTURES - CBOE FUTURES EXCHANGE</v>
          </cell>
          <cell r="B4012">
            <v>39007</v>
          </cell>
          <cell r="C4012">
            <v>54409</v>
          </cell>
          <cell r="D4012">
            <v>4122</v>
          </cell>
          <cell r="E4012">
            <v>10614</v>
          </cell>
        </row>
        <row r="4013">
          <cell r="A4013" t="str">
            <v>VIX FUTURES - CBOE FUTURES EXCHANGE</v>
          </cell>
          <cell r="B4013">
            <v>39000</v>
          </cell>
          <cell r="C4013">
            <v>57977</v>
          </cell>
          <cell r="D4013">
            <v>4668</v>
          </cell>
          <cell r="E4013">
            <v>10968</v>
          </cell>
        </row>
        <row r="4014">
          <cell r="A4014" t="str">
            <v>VIX FUTURES - CBOE FUTURES EXCHANGE</v>
          </cell>
          <cell r="B4014">
            <v>38993</v>
          </cell>
          <cell r="C4014">
            <v>55929</v>
          </cell>
          <cell r="D4014">
            <v>4360</v>
          </cell>
          <cell r="E4014">
            <v>10577</v>
          </cell>
        </row>
        <row r="4015">
          <cell r="A4015" t="str">
            <v>VIX FUTURES - CBOE FUTURES EXCHANGE</v>
          </cell>
          <cell r="B4015">
            <v>38986</v>
          </cell>
          <cell r="C4015">
            <v>53755</v>
          </cell>
          <cell r="D4015">
            <v>3372</v>
          </cell>
          <cell r="E4015">
            <v>9875</v>
          </cell>
        </row>
        <row r="4016">
          <cell r="A4016" t="str">
            <v>VIX FUTURES - CBOE FUTURES EXCHANGE</v>
          </cell>
          <cell r="B4016">
            <v>38979</v>
          </cell>
          <cell r="C4016">
            <v>49654</v>
          </cell>
          <cell r="D4016">
            <v>3685</v>
          </cell>
          <cell r="E4016">
            <v>9700</v>
          </cell>
        </row>
        <row r="4017">
          <cell r="A4017" t="str">
            <v>VIX FUTURES - CBOE FUTURES EXCHANGE</v>
          </cell>
          <cell r="B4017">
            <v>38972</v>
          </cell>
          <cell r="C4017">
            <v>46956</v>
          </cell>
          <cell r="D4017">
            <v>3126</v>
          </cell>
          <cell r="E4017">
            <v>9153</v>
          </cell>
        </row>
        <row r="4018">
          <cell r="A4018" t="str">
            <v>VIX FUTURES - CBOE FUTURES EXCHANGE</v>
          </cell>
          <cell r="B4018">
            <v>38965</v>
          </cell>
          <cell r="C4018">
            <v>45702</v>
          </cell>
          <cell r="D4018">
            <v>3176</v>
          </cell>
          <cell r="E4018">
            <v>9525</v>
          </cell>
        </row>
        <row r="4019">
          <cell r="A4019" t="str">
            <v>VIX FUTURES - CBOE FUTURES EXCHANGE</v>
          </cell>
          <cell r="B4019">
            <v>38958</v>
          </cell>
          <cell r="C4019">
            <v>43376</v>
          </cell>
          <cell r="D4019">
            <v>1860</v>
          </cell>
          <cell r="E4019">
            <v>8924</v>
          </cell>
        </row>
        <row r="4020">
          <cell r="A4020" t="str">
            <v>VIX FUTURES - CBOE FUTURES EXCHANGE</v>
          </cell>
          <cell r="B4020">
            <v>38860</v>
          </cell>
          <cell r="C4020">
            <v>31475</v>
          </cell>
          <cell r="D4020">
            <v>3890</v>
          </cell>
          <cell r="E4020">
            <v>4536</v>
          </cell>
        </row>
        <row r="4021">
          <cell r="A4021" t="str">
            <v>VIX FUTURES - CBOE FUTURES EXCHANGE</v>
          </cell>
          <cell r="B4021">
            <v>38853</v>
          </cell>
          <cell r="C4021">
            <v>33705</v>
          </cell>
          <cell r="D4021">
            <v>5520</v>
          </cell>
          <cell r="E4021">
            <v>7581</v>
          </cell>
        </row>
        <row r="4022">
          <cell r="A4022" t="str">
            <v>VIX FUTURES - CBOE FUTURES EXCHANGE</v>
          </cell>
          <cell r="B4022">
            <v>38846</v>
          </cell>
          <cell r="C4022">
            <v>30193</v>
          </cell>
          <cell r="D4022">
            <v>7158</v>
          </cell>
          <cell r="E4022">
            <v>8192</v>
          </cell>
        </row>
        <row r="4023">
          <cell r="A4023" t="str">
            <v>VIX FUTURES - CBOE FUTURES EXCHANGE</v>
          </cell>
          <cell r="B4023">
            <v>38839</v>
          </cell>
          <cell r="C4023">
            <v>27618</v>
          </cell>
          <cell r="D4023">
            <v>6737</v>
          </cell>
          <cell r="E4023">
            <v>6965</v>
          </cell>
        </row>
        <row r="4024">
          <cell r="A4024" t="str">
            <v>VIX FUTURES - CBOE FUTURES EXCHANGE</v>
          </cell>
          <cell r="B4024">
            <v>38832</v>
          </cell>
          <cell r="C4024">
            <v>26923</v>
          </cell>
          <cell r="D4024">
            <v>6099</v>
          </cell>
          <cell r="E4024">
            <v>6615</v>
          </cell>
        </row>
        <row r="4025">
          <cell r="A4025" t="str">
            <v>VIX FUTURES - CBOE FUTURES EXCHANGE</v>
          </cell>
          <cell r="B4025">
            <v>38825</v>
          </cell>
          <cell r="C4025">
            <v>28107</v>
          </cell>
          <cell r="D4025">
            <v>5896</v>
          </cell>
          <cell r="E4025">
            <v>6406</v>
          </cell>
        </row>
        <row r="4026">
          <cell r="A4026" t="str">
            <v>VIX FUTURES - CBOE FUTURES EXCHANGE</v>
          </cell>
          <cell r="B4026">
            <v>38818</v>
          </cell>
          <cell r="C4026">
            <v>28244</v>
          </cell>
          <cell r="D4026">
            <v>4899</v>
          </cell>
          <cell r="E4026">
            <v>6918</v>
          </cell>
        </row>
        <row r="4027">
          <cell r="A4027" t="str">
            <v>VIX FUTURES - CBOE FUTURES EXCHANGE</v>
          </cell>
          <cell r="B4027">
            <v>38811</v>
          </cell>
          <cell r="C4027">
            <v>26642</v>
          </cell>
          <cell r="D4027">
            <v>3376</v>
          </cell>
          <cell r="E4027">
            <v>7001</v>
          </cell>
        </row>
        <row r="4028">
          <cell r="A4028" t="str">
            <v>VIX FUTURES - CBOE FUTURES EXCHANGE</v>
          </cell>
          <cell r="B4028">
            <v>38804</v>
          </cell>
          <cell r="C4028">
            <v>24180</v>
          </cell>
          <cell r="D4028">
            <v>3309</v>
          </cell>
          <cell r="E4028">
            <v>6561</v>
          </cell>
        </row>
        <row r="4029">
          <cell r="A4029" t="str">
            <v>VIX FUTURES - CBOE FUTURES EXCHANGE</v>
          </cell>
          <cell r="B4029">
            <v>38797</v>
          </cell>
          <cell r="C4029">
            <v>21139</v>
          </cell>
          <cell r="D4029">
            <v>3165</v>
          </cell>
          <cell r="E4029">
            <v>6279</v>
          </cell>
        </row>
        <row r="4030">
          <cell r="A4030" t="str">
            <v>VIX FUTURES - CBOE FUTURES EXCHANGE</v>
          </cell>
          <cell r="B4030">
            <v>38790</v>
          </cell>
          <cell r="C4030">
            <v>20164</v>
          </cell>
          <cell r="D4030">
            <v>3119</v>
          </cell>
          <cell r="E4030">
            <v>5729</v>
          </cell>
        </row>
        <row r="4031">
          <cell r="A4031" t="str">
            <v>VIX FUTURES - CBOE FUTURES EXCHANGE</v>
          </cell>
          <cell r="B4031">
            <v>38783</v>
          </cell>
          <cell r="C4031">
            <v>19609</v>
          </cell>
          <cell r="D4031">
            <v>2740</v>
          </cell>
          <cell r="E4031">
            <v>5401</v>
          </cell>
        </row>
        <row r="4032">
          <cell r="A4032" t="str">
            <v>VIX FUTURES - CBOE FUTURES EXCHANGE</v>
          </cell>
          <cell r="B4032">
            <v>38776</v>
          </cell>
          <cell r="C4032">
            <v>19819</v>
          </cell>
          <cell r="D4032">
            <v>2211</v>
          </cell>
          <cell r="E4032">
            <v>5182</v>
          </cell>
        </row>
        <row r="4033">
          <cell r="A4033" t="str">
            <v>VIX FUTURES - CBOE FUTURES EXCHANGE</v>
          </cell>
          <cell r="B4033">
            <v>38769</v>
          </cell>
          <cell r="C4033">
            <v>18540</v>
          </cell>
          <cell r="D4033">
            <v>2048</v>
          </cell>
          <cell r="E4033">
            <v>5158</v>
          </cell>
        </row>
        <row r="4034">
          <cell r="A4034" t="str">
            <v>VIX FUTURES - CBOE FUTURES EXCHANGE</v>
          </cell>
          <cell r="B4034">
            <v>38762</v>
          </cell>
          <cell r="C4034">
            <v>25764</v>
          </cell>
          <cell r="D4034">
            <v>2078</v>
          </cell>
          <cell r="E4034">
            <v>4287</v>
          </cell>
        </row>
        <row r="4035">
          <cell r="A4035" t="str">
            <v>VIX FUTURES - CBOE FUTURES EXCHANGE</v>
          </cell>
          <cell r="B4035">
            <v>38755</v>
          </cell>
          <cell r="C4035">
            <v>23241</v>
          </cell>
          <cell r="D4035">
            <v>3988</v>
          </cell>
          <cell r="E4035">
            <v>5507</v>
          </cell>
        </row>
        <row r="4036">
          <cell r="A4036" t="str">
            <v>VIX FUTURES - CBOE FUTURES EXCHANGE</v>
          </cell>
          <cell r="B4036">
            <v>38748</v>
          </cell>
          <cell r="C4036">
            <v>19476</v>
          </cell>
          <cell r="D4036">
            <v>3055</v>
          </cell>
          <cell r="E4036">
            <v>3691</v>
          </cell>
        </row>
        <row r="4037">
          <cell r="A4037" t="str">
            <v>VIX FUTURES - CBOE FUTURES EXCHANGE</v>
          </cell>
          <cell r="B4037">
            <v>38741</v>
          </cell>
          <cell r="C4037">
            <v>14792</v>
          </cell>
          <cell r="D4037">
            <v>3326</v>
          </cell>
          <cell r="E4037">
            <v>3595</v>
          </cell>
        </row>
        <row r="4038">
          <cell r="A4038" t="str">
            <v>VIX FUTURES - CBOE FUTURES EXCHANGE</v>
          </cell>
          <cell r="B4038">
            <v>38734</v>
          </cell>
          <cell r="C4038">
            <v>14118</v>
          </cell>
          <cell r="D4038">
            <v>3372</v>
          </cell>
          <cell r="E4038">
            <v>3570</v>
          </cell>
        </row>
        <row r="4039">
          <cell r="A4039" t="str">
            <v>VIX FUTURES - CBOE FUTURES EXCHANGE</v>
          </cell>
          <cell r="B4039">
            <v>38727</v>
          </cell>
          <cell r="C4039">
            <v>8873</v>
          </cell>
          <cell r="D4039">
            <v>4447</v>
          </cell>
          <cell r="E4039">
            <v>3752</v>
          </cell>
        </row>
        <row r="4040">
          <cell r="A4040" t="str">
            <v>VIX FUTURES - CBOE FUTURES EXCHANGE</v>
          </cell>
          <cell r="B4040">
            <v>38720</v>
          </cell>
          <cell r="C4040">
            <v>8669</v>
          </cell>
          <cell r="D4040">
            <v>4379</v>
          </cell>
          <cell r="E4040">
            <v>3449</v>
          </cell>
        </row>
        <row r="4041">
          <cell r="A4041" t="str">
            <v>DOW JONES INDUSTRIAL AVERAGE - CHICAGO BOARD OF TRADE</v>
          </cell>
          <cell r="B4041">
            <v>39077</v>
          </cell>
          <cell r="C4041">
            <v>65298</v>
          </cell>
          <cell r="D4041">
            <v>27474</v>
          </cell>
          <cell r="E4041">
            <v>7924</v>
          </cell>
        </row>
        <row r="4042">
          <cell r="A4042" t="str">
            <v>DOW JONES INDUSTRIAL AVERAGE - CHICAGO BOARD OF TRADE</v>
          </cell>
          <cell r="B4042">
            <v>39070</v>
          </cell>
          <cell r="C4042">
            <v>65761</v>
          </cell>
          <cell r="D4042">
            <v>27401</v>
          </cell>
          <cell r="E4042">
            <v>7514</v>
          </cell>
        </row>
        <row r="4043">
          <cell r="A4043" t="str">
            <v>DOW JONES INDUSTRIAL AVERAGE - CHICAGO BOARD OF TRADE</v>
          </cell>
          <cell r="B4043">
            <v>39063</v>
          </cell>
          <cell r="C4043">
            <v>93481</v>
          </cell>
          <cell r="D4043">
            <v>19905</v>
          </cell>
          <cell r="E4043">
            <v>13749</v>
          </cell>
        </row>
        <row r="4044">
          <cell r="A4044" t="str">
            <v>DOW JONES INDUSTRIAL AVERAGE - CHICAGO BOARD OF TRADE</v>
          </cell>
          <cell r="B4044">
            <v>39056</v>
          </cell>
          <cell r="C4044">
            <v>65253</v>
          </cell>
          <cell r="D4044">
            <v>18215</v>
          </cell>
          <cell r="E4044">
            <v>12532</v>
          </cell>
        </row>
        <row r="4045">
          <cell r="A4045" t="str">
            <v>DOW JONES INDUSTRIAL AVERAGE - CHICAGO BOARD OF TRADE</v>
          </cell>
          <cell r="B4045">
            <v>39049</v>
          </cell>
          <cell r="C4045">
            <v>61964</v>
          </cell>
          <cell r="D4045">
            <v>17688</v>
          </cell>
          <cell r="E4045">
            <v>13169</v>
          </cell>
        </row>
        <row r="4046">
          <cell r="A4046" t="str">
            <v>DOW JONES INDUSTRIAL AVERAGE - CHICAGO BOARD OF TRADE</v>
          </cell>
          <cell r="B4046">
            <v>39042</v>
          </cell>
          <cell r="C4046">
            <v>61842</v>
          </cell>
          <cell r="D4046">
            <v>18471</v>
          </cell>
          <cell r="E4046">
            <v>13084</v>
          </cell>
        </row>
        <row r="4047">
          <cell r="A4047" t="str">
            <v>DOW JONES INDUSTRIAL AVERAGE - CHICAGO BOARD OF TRADE</v>
          </cell>
          <cell r="B4047">
            <v>39035</v>
          </cell>
          <cell r="C4047">
            <v>62320</v>
          </cell>
          <cell r="D4047">
            <v>17479</v>
          </cell>
          <cell r="E4047">
            <v>13005</v>
          </cell>
        </row>
        <row r="4048">
          <cell r="A4048" t="str">
            <v>DOW JONES INDUSTRIAL AVERAGE - CHICAGO BOARD OF TRADE</v>
          </cell>
          <cell r="B4048">
            <v>39028</v>
          </cell>
          <cell r="C4048">
            <v>63187</v>
          </cell>
          <cell r="D4048">
            <v>17579</v>
          </cell>
          <cell r="E4048">
            <v>11943</v>
          </cell>
        </row>
        <row r="4049">
          <cell r="A4049" t="str">
            <v>DOW JONES INDUSTRIAL AVERAGE - CHICAGO BOARD OF TRADE</v>
          </cell>
          <cell r="B4049">
            <v>39021</v>
          </cell>
          <cell r="C4049">
            <v>62777</v>
          </cell>
          <cell r="D4049">
            <v>18080</v>
          </cell>
          <cell r="E4049">
            <v>12167</v>
          </cell>
        </row>
        <row r="4050">
          <cell r="A4050" t="str">
            <v>DOW JONES INDUSTRIAL AVERAGE - CHICAGO BOARD OF TRADE</v>
          </cell>
          <cell r="B4050">
            <v>39014</v>
          </cell>
          <cell r="C4050">
            <v>63441</v>
          </cell>
          <cell r="D4050">
            <v>17269</v>
          </cell>
          <cell r="E4050">
            <v>11915</v>
          </cell>
        </row>
        <row r="4051">
          <cell r="A4051" t="str">
            <v>DOW JONES INDUSTRIAL AVERAGE - CHICAGO BOARD OF TRADE</v>
          </cell>
          <cell r="B4051">
            <v>39007</v>
          </cell>
          <cell r="C4051">
            <v>62077</v>
          </cell>
          <cell r="D4051">
            <v>16643</v>
          </cell>
          <cell r="E4051">
            <v>11574</v>
          </cell>
        </row>
        <row r="4052">
          <cell r="A4052" t="str">
            <v>DOW JONES INDUSTRIAL AVERAGE - CHICAGO BOARD OF TRADE</v>
          </cell>
          <cell r="B4052">
            <v>39000</v>
          </cell>
          <cell r="C4052">
            <v>61300</v>
          </cell>
          <cell r="D4052">
            <v>16474</v>
          </cell>
          <cell r="E4052">
            <v>9920</v>
          </cell>
        </row>
        <row r="4053">
          <cell r="A4053" t="str">
            <v>DOW JONES INDUSTRIAL AVERAGE - CHICAGO BOARD OF TRADE</v>
          </cell>
          <cell r="B4053">
            <v>38993</v>
          </cell>
          <cell r="C4053">
            <v>59809</v>
          </cell>
          <cell r="D4053">
            <v>14567</v>
          </cell>
          <cell r="E4053">
            <v>9041</v>
          </cell>
        </row>
        <row r="4054">
          <cell r="A4054" t="str">
            <v>DOW JONES INDUSTRIAL AVERAGE - CHICAGO BOARD OF TRADE</v>
          </cell>
          <cell r="B4054">
            <v>38986</v>
          </cell>
          <cell r="C4054">
            <v>55851</v>
          </cell>
          <cell r="D4054">
            <v>12763</v>
          </cell>
          <cell r="E4054">
            <v>7371</v>
          </cell>
        </row>
        <row r="4055">
          <cell r="A4055" t="str">
            <v>DOW JONES INDUSTRIAL AVERAGE - CHICAGO BOARD OF TRADE</v>
          </cell>
          <cell r="B4055">
            <v>38979</v>
          </cell>
          <cell r="C4055">
            <v>54844</v>
          </cell>
          <cell r="D4055">
            <v>11533</v>
          </cell>
          <cell r="E4055">
            <v>7244</v>
          </cell>
        </row>
        <row r="4056">
          <cell r="A4056" t="str">
            <v>DOW JONES INDUSTRIAL AVERAGE - CHICAGO BOARD OF TRADE</v>
          </cell>
          <cell r="B4056">
            <v>38972</v>
          </cell>
          <cell r="C4056">
            <v>77243</v>
          </cell>
          <cell r="D4056">
            <v>15009</v>
          </cell>
          <cell r="E4056">
            <v>5886</v>
          </cell>
        </row>
        <row r="4057">
          <cell r="A4057" t="str">
            <v>DOW JONES INDUSTRIAL AVERAGE - CHICAGO BOARD OF TRADE</v>
          </cell>
          <cell r="B4057">
            <v>38965</v>
          </cell>
          <cell r="C4057">
            <v>61234</v>
          </cell>
          <cell r="D4057">
            <v>12283</v>
          </cell>
          <cell r="E4057">
            <v>5268</v>
          </cell>
        </row>
        <row r="4058">
          <cell r="A4058" t="str">
            <v>DOW JONES INDUSTRIAL AVERAGE - CHICAGO BOARD OF TRADE</v>
          </cell>
          <cell r="B4058">
            <v>38958</v>
          </cell>
          <cell r="C4058">
            <v>60343</v>
          </cell>
          <cell r="D4058">
            <v>12772</v>
          </cell>
          <cell r="E4058">
            <v>4609</v>
          </cell>
        </row>
        <row r="4059">
          <cell r="A4059" t="str">
            <v>DOW JONES INDUSTRIAL AVERAGE - CHICAGO BOARD OF TRADE</v>
          </cell>
          <cell r="B4059">
            <v>38951</v>
          </cell>
          <cell r="C4059">
            <v>59729</v>
          </cell>
          <cell r="D4059">
            <v>12308</v>
          </cell>
          <cell r="E4059">
            <v>4455</v>
          </cell>
        </row>
        <row r="4060">
          <cell r="A4060" t="str">
            <v>DOW JONES INDUSTRIAL AVERAGE - CHICAGO BOARD OF TRADE</v>
          </cell>
          <cell r="B4060">
            <v>38944</v>
          </cell>
          <cell r="C4060">
            <v>57839</v>
          </cell>
          <cell r="D4060">
            <v>11777</v>
          </cell>
          <cell r="E4060">
            <v>4048</v>
          </cell>
        </row>
        <row r="4061">
          <cell r="A4061" t="str">
            <v>DOW JONES INDUSTRIAL AVERAGE - CHICAGO BOARD OF TRADE</v>
          </cell>
          <cell r="B4061">
            <v>38937</v>
          </cell>
          <cell r="C4061">
            <v>58077</v>
          </cell>
          <cell r="D4061">
            <v>11077</v>
          </cell>
          <cell r="E4061">
            <v>3505</v>
          </cell>
        </row>
        <row r="4062">
          <cell r="A4062" t="str">
            <v>DOW JONES INDUSTRIAL AVERAGE - CHICAGO BOARD OF TRADE</v>
          </cell>
          <cell r="B4062">
            <v>38930</v>
          </cell>
          <cell r="C4062">
            <v>57602</v>
          </cell>
          <cell r="D4062">
            <v>10710</v>
          </cell>
          <cell r="E4062">
            <v>3525</v>
          </cell>
        </row>
        <row r="4063">
          <cell r="A4063" t="str">
            <v>DOW JONES INDUSTRIAL AVERAGE - CHICAGO BOARD OF TRADE</v>
          </cell>
          <cell r="B4063">
            <v>38923</v>
          </cell>
          <cell r="C4063">
            <v>57547</v>
          </cell>
          <cell r="D4063">
            <v>11969</v>
          </cell>
          <cell r="E4063">
            <v>3381</v>
          </cell>
        </row>
        <row r="4064">
          <cell r="A4064" t="str">
            <v>DOW JONES INDUSTRIAL AVERAGE - CHICAGO BOARD OF TRADE</v>
          </cell>
          <cell r="B4064">
            <v>38916</v>
          </cell>
          <cell r="C4064">
            <v>56643</v>
          </cell>
          <cell r="D4064">
            <v>13995</v>
          </cell>
          <cell r="E4064">
            <v>4559</v>
          </cell>
        </row>
        <row r="4065">
          <cell r="A4065" t="str">
            <v>DOW JONES INDUSTRIAL AVERAGE - CHICAGO BOARD OF TRADE</v>
          </cell>
          <cell r="B4065">
            <v>38909</v>
          </cell>
          <cell r="C4065">
            <v>55304</v>
          </cell>
          <cell r="D4065">
            <v>14232</v>
          </cell>
          <cell r="E4065">
            <v>3666</v>
          </cell>
        </row>
        <row r="4066">
          <cell r="A4066" t="str">
            <v>DOW JONES INDUSTRIAL AVERAGE - CHICAGO BOARD OF TRADE</v>
          </cell>
          <cell r="B4066">
            <v>38901</v>
          </cell>
          <cell r="C4066">
            <v>54276</v>
          </cell>
          <cell r="D4066">
            <v>13736</v>
          </cell>
          <cell r="E4066">
            <v>3453</v>
          </cell>
        </row>
        <row r="4067">
          <cell r="A4067" t="str">
            <v>DOW JONES INDUSTRIAL AVERAGE - CHICAGO BOARD OF TRADE</v>
          </cell>
          <cell r="B4067">
            <v>38895</v>
          </cell>
          <cell r="C4067">
            <v>53658</v>
          </cell>
          <cell r="D4067">
            <v>13435</v>
          </cell>
          <cell r="E4067">
            <v>3453</v>
          </cell>
        </row>
        <row r="4068">
          <cell r="A4068" t="str">
            <v>DOW JONES INDUSTRIAL AVERAGE - CHICAGO BOARD OF TRADE</v>
          </cell>
          <cell r="B4068">
            <v>38888</v>
          </cell>
          <cell r="C4068">
            <v>54218</v>
          </cell>
          <cell r="D4068">
            <v>13573</v>
          </cell>
          <cell r="E4068">
            <v>3855</v>
          </cell>
        </row>
        <row r="4069">
          <cell r="A4069" t="str">
            <v>DOW JONES INDUSTRIAL AVERAGE - CHICAGO BOARD OF TRADE</v>
          </cell>
          <cell r="B4069">
            <v>38881</v>
          </cell>
          <cell r="C4069">
            <v>64302</v>
          </cell>
          <cell r="D4069">
            <v>11198</v>
          </cell>
          <cell r="E4069">
            <v>6471</v>
          </cell>
        </row>
        <row r="4070">
          <cell r="A4070" t="str">
            <v>DOW JONES INDUSTRIAL AVERAGE - CHICAGO BOARD OF TRADE</v>
          </cell>
          <cell r="B4070">
            <v>38874</v>
          </cell>
          <cell r="C4070">
            <v>46634</v>
          </cell>
          <cell r="D4070">
            <v>11526</v>
          </cell>
          <cell r="E4070">
            <v>7746</v>
          </cell>
        </row>
        <row r="4071">
          <cell r="A4071" t="str">
            <v>DOW JONES INDUSTRIAL AVERAGE - CHICAGO BOARD OF TRADE</v>
          </cell>
          <cell r="B4071">
            <v>38867</v>
          </cell>
          <cell r="C4071">
            <v>44807</v>
          </cell>
          <cell r="D4071">
            <v>12527</v>
          </cell>
          <cell r="E4071">
            <v>7243</v>
          </cell>
        </row>
        <row r="4072">
          <cell r="A4072" t="str">
            <v>DOW JONES INDUSTRIAL AVERAGE - CHICAGO BOARD OF TRADE</v>
          </cell>
          <cell r="B4072">
            <v>38860</v>
          </cell>
          <cell r="C4072">
            <v>45283</v>
          </cell>
          <cell r="D4072">
            <v>12094</v>
          </cell>
          <cell r="E4072">
            <v>7478</v>
          </cell>
        </row>
        <row r="4073">
          <cell r="A4073" t="str">
            <v>DOW JONES INDUSTRIAL AVERAGE - CHICAGO BOARD OF TRADE</v>
          </cell>
          <cell r="B4073">
            <v>38853</v>
          </cell>
          <cell r="C4073">
            <v>47752</v>
          </cell>
          <cell r="D4073">
            <v>14434</v>
          </cell>
          <cell r="E4073">
            <v>6389</v>
          </cell>
        </row>
        <row r="4074">
          <cell r="A4074" t="str">
            <v>DOW JONES INDUSTRIAL AVERAGE - CHICAGO BOARD OF TRADE</v>
          </cell>
          <cell r="B4074">
            <v>38846</v>
          </cell>
          <cell r="C4074">
            <v>45667</v>
          </cell>
          <cell r="D4074">
            <v>12090</v>
          </cell>
          <cell r="E4074">
            <v>6856</v>
          </cell>
        </row>
        <row r="4075">
          <cell r="A4075" t="str">
            <v>DOW JONES INDUSTRIAL AVERAGE - CHICAGO BOARD OF TRADE</v>
          </cell>
          <cell r="B4075">
            <v>38839</v>
          </cell>
          <cell r="C4075">
            <v>45692</v>
          </cell>
          <cell r="D4075">
            <v>12687</v>
          </cell>
          <cell r="E4075">
            <v>7194</v>
          </cell>
        </row>
        <row r="4076">
          <cell r="A4076" t="str">
            <v>DOW JONES INDUSTRIAL AVERAGE - CHICAGO BOARD OF TRADE</v>
          </cell>
          <cell r="B4076">
            <v>38832</v>
          </cell>
          <cell r="C4076">
            <v>45502</v>
          </cell>
          <cell r="D4076">
            <v>11819</v>
          </cell>
          <cell r="E4076">
            <v>7590</v>
          </cell>
        </row>
        <row r="4077">
          <cell r="A4077" t="str">
            <v>DOW JONES INDUSTRIAL AVERAGE - CHICAGO BOARD OF TRADE</v>
          </cell>
          <cell r="B4077">
            <v>38825</v>
          </cell>
          <cell r="C4077">
            <v>44388</v>
          </cell>
          <cell r="D4077">
            <v>11035</v>
          </cell>
          <cell r="E4077">
            <v>7174</v>
          </cell>
        </row>
        <row r="4078">
          <cell r="A4078" t="str">
            <v>DOW JONES INDUSTRIAL AVERAGE - CHICAGO BOARD OF TRADE</v>
          </cell>
          <cell r="B4078">
            <v>38818</v>
          </cell>
          <cell r="C4078">
            <v>43498</v>
          </cell>
          <cell r="D4078">
            <v>10129</v>
          </cell>
          <cell r="E4078">
            <v>6931</v>
          </cell>
        </row>
        <row r="4079">
          <cell r="A4079" t="str">
            <v>DOW JONES INDUSTRIAL AVERAGE - CHICAGO BOARD OF TRADE</v>
          </cell>
          <cell r="B4079">
            <v>38811</v>
          </cell>
          <cell r="C4079">
            <v>39682</v>
          </cell>
          <cell r="D4079">
            <v>9686</v>
          </cell>
          <cell r="E4079">
            <v>7443</v>
          </cell>
        </row>
        <row r="4080">
          <cell r="A4080" t="str">
            <v>DOW JONES INDUSTRIAL AVERAGE - CHICAGO BOARD OF TRADE</v>
          </cell>
          <cell r="B4080">
            <v>38804</v>
          </cell>
          <cell r="C4080">
            <v>39493</v>
          </cell>
          <cell r="D4080">
            <v>10127</v>
          </cell>
          <cell r="E4080">
            <v>7358</v>
          </cell>
        </row>
        <row r="4081">
          <cell r="A4081" t="str">
            <v>DOW JONES INDUSTRIAL AVERAGE - CHICAGO BOARD OF TRADE</v>
          </cell>
          <cell r="B4081">
            <v>38797</v>
          </cell>
          <cell r="C4081">
            <v>41058</v>
          </cell>
          <cell r="D4081">
            <v>10242</v>
          </cell>
          <cell r="E4081">
            <v>7469</v>
          </cell>
        </row>
        <row r="4082">
          <cell r="A4082" t="str">
            <v>DOW JONES INDUSTRIAL AVERAGE - CHICAGO BOARD OF TRADE</v>
          </cell>
          <cell r="B4082">
            <v>38790</v>
          </cell>
          <cell r="C4082">
            <v>56527</v>
          </cell>
          <cell r="D4082">
            <v>11900</v>
          </cell>
          <cell r="E4082">
            <v>7709</v>
          </cell>
        </row>
        <row r="4083">
          <cell r="A4083" t="str">
            <v>DOW JONES INDUSTRIAL AVERAGE - CHICAGO BOARD OF TRADE</v>
          </cell>
          <cell r="B4083">
            <v>38783</v>
          </cell>
          <cell r="C4083">
            <v>43612</v>
          </cell>
          <cell r="D4083">
            <v>11998</v>
          </cell>
          <cell r="E4083">
            <v>8755</v>
          </cell>
        </row>
        <row r="4084">
          <cell r="A4084" t="str">
            <v>DOW JONES INDUSTRIAL AVERAGE - CHICAGO BOARD OF TRADE</v>
          </cell>
          <cell r="B4084">
            <v>38776</v>
          </cell>
          <cell r="C4084">
            <v>41873</v>
          </cell>
          <cell r="D4084">
            <v>11751</v>
          </cell>
          <cell r="E4084">
            <v>8482</v>
          </cell>
        </row>
        <row r="4085">
          <cell r="A4085" t="str">
            <v>DOW JONES INDUSTRIAL AVERAGE - CHICAGO BOARD OF TRADE</v>
          </cell>
          <cell r="B4085">
            <v>38769</v>
          </cell>
          <cell r="C4085">
            <v>42617</v>
          </cell>
          <cell r="D4085">
            <v>12530</v>
          </cell>
          <cell r="E4085">
            <v>8744</v>
          </cell>
        </row>
        <row r="4086">
          <cell r="A4086" t="str">
            <v>DOW JONES INDUSTRIAL AVERAGE - CHICAGO BOARD OF TRADE</v>
          </cell>
          <cell r="B4086">
            <v>38762</v>
          </cell>
          <cell r="C4086">
            <v>38661</v>
          </cell>
          <cell r="D4086">
            <v>9558</v>
          </cell>
          <cell r="E4086">
            <v>6588</v>
          </cell>
        </row>
        <row r="4087">
          <cell r="A4087" t="str">
            <v>DOW JONES INDUSTRIAL AVERAGE - CHICAGO BOARD OF TRADE</v>
          </cell>
          <cell r="B4087">
            <v>38755</v>
          </cell>
          <cell r="C4087">
            <v>38482</v>
          </cell>
          <cell r="D4087">
            <v>9376</v>
          </cell>
          <cell r="E4087">
            <v>6919</v>
          </cell>
        </row>
        <row r="4088">
          <cell r="A4088" t="str">
            <v>DOW JONES INDUSTRIAL AVERAGE - CHICAGO BOARD OF TRADE</v>
          </cell>
          <cell r="B4088">
            <v>38748</v>
          </cell>
          <cell r="C4088">
            <v>39195</v>
          </cell>
          <cell r="D4088">
            <v>9717</v>
          </cell>
          <cell r="E4088">
            <v>6041</v>
          </cell>
        </row>
        <row r="4089">
          <cell r="A4089" t="str">
            <v>DOW JONES INDUSTRIAL AVERAGE - CHICAGO BOARD OF TRADE</v>
          </cell>
          <cell r="B4089">
            <v>38741</v>
          </cell>
          <cell r="C4089">
            <v>39472</v>
          </cell>
          <cell r="D4089">
            <v>8773</v>
          </cell>
          <cell r="E4089">
            <v>6545</v>
          </cell>
        </row>
        <row r="4090">
          <cell r="A4090" t="str">
            <v>DOW JONES INDUSTRIAL AVERAGE - CHICAGO BOARD OF TRADE</v>
          </cell>
          <cell r="B4090">
            <v>38734</v>
          </cell>
          <cell r="C4090">
            <v>40565</v>
          </cell>
          <cell r="D4090">
            <v>11401</v>
          </cell>
          <cell r="E4090">
            <v>6552</v>
          </cell>
        </row>
        <row r="4091">
          <cell r="A4091" t="str">
            <v>DOW JONES INDUSTRIAL AVERAGE - CHICAGO BOARD OF TRADE</v>
          </cell>
          <cell r="B4091">
            <v>38727</v>
          </cell>
          <cell r="C4091">
            <v>41607</v>
          </cell>
          <cell r="D4091">
            <v>11448</v>
          </cell>
          <cell r="E4091">
            <v>6514</v>
          </cell>
        </row>
        <row r="4092">
          <cell r="A4092" t="str">
            <v>DOW JONES INDUSTRIAL AVERAGE - CHICAGO BOARD OF TRADE</v>
          </cell>
          <cell r="B4092">
            <v>38720</v>
          </cell>
          <cell r="C4092">
            <v>37453</v>
          </cell>
          <cell r="D4092">
            <v>9654</v>
          </cell>
          <cell r="E4092">
            <v>6555</v>
          </cell>
        </row>
        <row r="4093">
          <cell r="A4093" t="str">
            <v>DOW JONES INDUSTRIAL AVG- x $5 - CHICAGO BOARD OF TRADE</v>
          </cell>
          <cell r="B4093">
            <v>39077</v>
          </cell>
          <cell r="C4093">
            <v>99396</v>
          </cell>
          <cell r="D4093">
            <v>38500</v>
          </cell>
          <cell r="E4093">
            <v>48626</v>
          </cell>
        </row>
        <row r="4094">
          <cell r="A4094" t="str">
            <v>DOW JONES INDUSTRIAL AVG- x $5 - CHICAGO BOARD OF TRADE</v>
          </cell>
          <cell r="B4094">
            <v>39070</v>
          </cell>
          <cell r="C4094">
            <v>104919</v>
          </cell>
          <cell r="D4094">
            <v>44042</v>
          </cell>
          <cell r="E4094">
            <v>45920</v>
          </cell>
        </row>
        <row r="4095">
          <cell r="A4095" t="str">
            <v>DOW JONES INDUSTRIAL AVG- x $5 - CHICAGO BOARD OF TRADE</v>
          </cell>
          <cell r="B4095">
            <v>39063</v>
          </cell>
          <cell r="C4095">
            <v>167024</v>
          </cell>
          <cell r="D4095">
            <v>42244</v>
          </cell>
          <cell r="E4095">
            <v>32901</v>
          </cell>
        </row>
        <row r="4096">
          <cell r="A4096" t="str">
            <v>DOW JONES INDUSTRIAL AVG- x $5 - CHICAGO BOARD OF TRADE</v>
          </cell>
          <cell r="B4096">
            <v>39056</v>
          </cell>
          <cell r="C4096">
            <v>121384</v>
          </cell>
          <cell r="D4096">
            <v>36603</v>
          </cell>
          <cell r="E4096">
            <v>26250</v>
          </cell>
        </row>
        <row r="4097">
          <cell r="A4097" t="str">
            <v>DOW JONES INDUSTRIAL AVG- x $5 - CHICAGO BOARD OF TRADE</v>
          </cell>
          <cell r="B4097">
            <v>39049</v>
          </cell>
          <cell r="C4097">
            <v>121202</v>
          </cell>
          <cell r="D4097">
            <v>37799</v>
          </cell>
          <cell r="E4097">
            <v>25455</v>
          </cell>
        </row>
        <row r="4098">
          <cell r="A4098" t="str">
            <v>DOW JONES INDUSTRIAL AVG- x $5 - CHICAGO BOARD OF TRADE</v>
          </cell>
          <cell r="B4098">
            <v>39042</v>
          </cell>
          <cell r="C4098">
            <v>128710</v>
          </cell>
          <cell r="D4098">
            <v>45860</v>
          </cell>
          <cell r="E4098">
            <v>23508</v>
          </cell>
        </row>
        <row r="4099">
          <cell r="A4099" t="str">
            <v>DOW JONES INDUSTRIAL AVG- x $5 - CHICAGO BOARD OF TRADE</v>
          </cell>
          <cell r="B4099">
            <v>39035</v>
          </cell>
          <cell r="C4099">
            <v>130109</v>
          </cell>
          <cell r="D4099">
            <v>47120</v>
          </cell>
          <cell r="E4099">
            <v>24406</v>
          </cell>
        </row>
        <row r="4100">
          <cell r="A4100" t="str">
            <v>DOW JONES INDUSTRIAL AVG- x $5 - CHICAGO BOARD OF TRADE</v>
          </cell>
          <cell r="B4100">
            <v>39028</v>
          </cell>
          <cell r="C4100">
            <v>131339</v>
          </cell>
          <cell r="D4100">
            <v>42224</v>
          </cell>
          <cell r="E4100">
            <v>22895</v>
          </cell>
        </row>
        <row r="4101">
          <cell r="A4101" t="str">
            <v>DOW JONES INDUSTRIAL AVG- x $5 - CHICAGO BOARD OF TRADE</v>
          </cell>
          <cell r="B4101">
            <v>39021</v>
          </cell>
          <cell r="C4101">
            <v>131463</v>
          </cell>
          <cell r="D4101">
            <v>41290</v>
          </cell>
          <cell r="E4101">
            <v>24022</v>
          </cell>
        </row>
        <row r="4102">
          <cell r="A4102" t="str">
            <v>DOW JONES INDUSTRIAL AVG- x $5 - CHICAGO BOARD OF TRADE</v>
          </cell>
          <cell r="B4102">
            <v>39014</v>
          </cell>
          <cell r="C4102">
            <v>136347</v>
          </cell>
          <cell r="D4102">
            <v>40458</v>
          </cell>
          <cell r="E4102">
            <v>25441</v>
          </cell>
        </row>
        <row r="4103">
          <cell r="A4103" t="str">
            <v>DOW JONES INDUSTRIAL AVG- x $5 - CHICAGO BOARD OF TRADE</v>
          </cell>
          <cell r="B4103">
            <v>39007</v>
          </cell>
          <cell r="C4103">
            <v>129812</v>
          </cell>
          <cell r="D4103">
            <v>36443</v>
          </cell>
          <cell r="E4103">
            <v>18673</v>
          </cell>
        </row>
        <row r="4104">
          <cell r="A4104" t="str">
            <v>DOW JONES INDUSTRIAL AVG- x $5 - CHICAGO BOARD OF TRADE</v>
          </cell>
          <cell r="B4104">
            <v>39000</v>
          </cell>
          <cell r="C4104">
            <v>129447</v>
          </cell>
          <cell r="D4104">
            <v>36445</v>
          </cell>
          <cell r="E4104">
            <v>18776</v>
          </cell>
        </row>
        <row r="4105">
          <cell r="A4105" t="str">
            <v>DOW JONES INDUSTRIAL AVG- x $5 - CHICAGO BOARD OF TRADE</v>
          </cell>
          <cell r="B4105">
            <v>38993</v>
          </cell>
          <cell r="C4105">
            <v>118580</v>
          </cell>
          <cell r="D4105">
            <v>33552</v>
          </cell>
          <cell r="E4105">
            <v>19355</v>
          </cell>
        </row>
        <row r="4106">
          <cell r="A4106" t="str">
            <v>DOW JONES INDUSTRIAL AVG- x $5 - CHICAGO BOARD OF TRADE</v>
          </cell>
          <cell r="B4106">
            <v>38986</v>
          </cell>
          <cell r="C4106">
            <v>108016</v>
          </cell>
          <cell r="D4106">
            <v>29706</v>
          </cell>
          <cell r="E4106">
            <v>18438</v>
          </cell>
        </row>
        <row r="4107">
          <cell r="A4107" t="str">
            <v>DOW JONES INDUSTRIAL AVG- x $5 - CHICAGO BOARD OF TRADE</v>
          </cell>
          <cell r="B4107">
            <v>38979</v>
          </cell>
          <cell r="C4107">
            <v>97220</v>
          </cell>
          <cell r="D4107">
            <v>26005</v>
          </cell>
          <cell r="E4107">
            <v>15429</v>
          </cell>
        </row>
        <row r="4108">
          <cell r="A4108" t="str">
            <v>DOW JONES INDUSTRIAL AVG- x $5 - CHICAGO BOARD OF TRADE</v>
          </cell>
          <cell r="B4108">
            <v>38972</v>
          </cell>
          <cell r="C4108">
            <v>149818</v>
          </cell>
          <cell r="D4108">
            <v>34347</v>
          </cell>
          <cell r="E4108">
            <v>32071</v>
          </cell>
        </row>
        <row r="4109">
          <cell r="A4109" t="str">
            <v>DOW JONES INDUSTRIAL AVG- x $5 - CHICAGO BOARD OF TRADE</v>
          </cell>
          <cell r="B4109">
            <v>38965</v>
          </cell>
          <cell r="C4109">
            <v>107183</v>
          </cell>
          <cell r="D4109">
            <v>29882</v>
          </cell>
          <cell r="E4109">
            <v>24528</v>
          </cell>
        </row>
        <row r="4110">
          <cell r="A4110" t="str">
            <v>DOW JONES INDUSTRIAL AVG- x $5 - CHICAGO BOARD OF TRADE</v>
          </cell>
          <cell r="B4110">
            <v>38958</v>
          </cell>
          <cell r="C4110">
            <v>102297</v>
          </cell>
          <cell r="D4110">
            <v>26729</v>
          </cell>
          <cell r="E4110">
            <v>24866</v>
          </cell>
        </row>
        <row r="4111">
          <cell r="A4111" t="str">
            <v>DOW JONES INDUSTRIAL AVG- x $5 - CHICAGO BOARD OF TRADE</v>
          </cell>
          <cell r="B4111">
            <v>38951</v>
          </cell>
          <cell r="C4111">
            <v>104345</v>
          </cell>
          <cell r="D4111">
            <v>26522</v>
          </cell>
          <cell r="E4111">
            <v>23229</v>
          </cell>
        </row>
        <row r="4112">
          <cell r="A4112" t="str">
            <v>DOW JONES INDUSTRIAL AVG- x $5 - CHICAGO BOARD OF TRADE</v>
          </cell>
          <cell r="B4112">
            <v>38944</v>
          </cell>
          <cell r="C4112">
            <v>99707</v>
          </cell>
          <cell r="D4112">
            <v>22665</v>
          </cell>
          <cell r="E4112">
            <v>24960</v>
          </cell>
        </row>
        <row r="4113">
          <cell r="A4113" t="str">
            <v>DOW JONES INDUSTRIAL AVG- x $5 - CHICAGO BOARD OF TRADE</v>
          </cell>
          <cell r="B4113">
            <v>38937</v>
          </cell>
          <cell r="C4113">
            <v>97120</v>
          </cell>
          <cell r="D4113">
            <v>22966</v>
          </cell>
          <cell r="E4113">
            <v>21495</v>
          </cell>
        </row>
        <row r="4114">
          <cell r="A4114" t="str">
            <v>DOW JONES INDUSTRIAL AVG- x $5 - CHICAGO BOARD OF TRADE</v>
          </cell>
          <cell r="B4114">
            <v>38930</v>
          </cell>
          <cell r="C4114">
            <v>95049</v>
          </cell>
          <cell r="D4114">
            <v>21590</v>
          </cell>
          <cell r="E4114">
            <v>21392</v>
          </cell>
        </row>
        <row r="4115">
          <cell r="A4115" t="str">
            <v>DOW JONES INDUSTRIAL AVG- x $5 - CHICAGO BOARD OF TRADE</v>
          </cell>
          <cell r="B4115">
            <v>38923</v>
          </cell>
          <cell r="C4115">
            <v>95148</v>
          </cell>
          <cell r="D4115">
            <v>61488</v>
          </cell>
          <cell r="E4115">
            <v>24518</v>
          </cell>
        </row>
        <row r="4116">
          <cell r="A4116" t="str">
            <v>DOW JONES INDUSTRIAL AVG- x $5 - CHICAGO BOARD OF TRADE</v>
          </cell>
          <cell r="B4116">
            <v>38916</v>
          </cell>
          <cell r="C4116">
            <v>94596</v>
          </cell>
          <cell r="D4116">
            <v>55325</v>
          </cell>
          <cell r="E4116">
            <v>25625</v>
          </cell>
        </row>
        <row r="4117">
          <cell r="A4117" t="str">
            <v>DOW JONES INDUSTRIAL AVG- x $5 - CHICAGO BOARD OF TRADE</v>
          </cell>
          <cell r="B4117">
            <v>38909</v>
          </cell>
          <cell r="C4117">
            <v>87912</v>
          </cell>
          <cell r="D4117">
            <v>55183</v>
          </cell>
          <cell r="E4117">
            <v>20264</v>
          </cell>
        </row>
        <row r="4118">
          <cell r="A4118" t="str">
            <v>DOW JONES INDUSTRIAL AVG- x $5 - CHICAGO BOARD OF TRADE</v>
          </cell>
          <cell r="B4118">
            <v>38901</v>
          </cell>
          <cell r="C4118">
            <v>86757</v>
          </cell>
          <cell r="D4118">
            <v>52724</v>
          </cell>
          <cell r="E4118">
            <v>19850</v>
          </cell>
        </row>
        <row r="4119">
          <cell r="A4119" t="str">
            <v>DOW JONES INDUSTRIAL AVG- x $5 - CHICAGO BOARD OF TRADE</v>
          </cell>
          <cell r="B4119">
            <v>38895</v>
          </cell>
          <cell r="C4119">
            <v>84306</v>
          </cell>
          <cell r="D4119">
            <v>47922</v>
          </cell>
          <cell r="E4119">
            <v>23266</v>
          </cell>
        </row>
        <row r="4120">
          <cell r="A4120" t="str">
            <v>DOW JONES INDUSTRIAL AVG- x $5 - CHICAGO BOARD OF TRADE</v>
          </cell>
          <cell r="B4120">
            <v>38888</v>
          </cell>
          <cell r="C4120">
            <v>84651</v>
          </cell>
          <cell r="D4120">
            <v>46970</v>
          </cell>
          <cell r="E4120">
            <v>24720</v>
          </cell>
        </row>
        <row r="4121">
          <cell r="A4121" t="str">
            <v>DOW JONES INDUSTRIAL AVG- x $5 - CHICAGO BOARD OF TRADE</v>
          </cell>
          <cell r="B4121">
            <v>38881</v>
          </cell>
          <cell r="C4121">
            <v>119739</v>
          </cell>
          <cell r="D4121">
            <v>61191</v>
          </cell>
          <cell r="E4121">
            <v>13137</v>
          </cell>
        </row>
        <row r="4122">
          <cell r="A4122" t="str">
            <v>DOW JONES INDUSTRIAL AVG- x $5 - CHICAGO BOARD OF TRADE</v>
          </cell>
          <cell r="B4122">
            <v>38874</v>
          </cell>
          <cell r="C4122">
            <v>89749</v>
          </cell>
          <cell r="D4122">
            <v>63020</v>
          </cell>
          <cell r="E4122">
            <v>12421</v>
          </cell>
        </row>
        <row r="4123">
          <cell r="A4123" t="str">
            <v>DOW JONES INDUSTRIAL AVG- x $5 - CHICAGO BOARD OF TRADE</v>
          </cell>
          <cell r="B4123">
            <v>38867</v>
          </cell>
          <cell r="C4123">
            <v>88390</v>
          </cell>
          <cell r="D4123">
            <v>60666</v>
          </cell>
          <cell r="E4123">
            <v>14210</v>
          </cell>
        </row>
        <row r="4124">
          <cell r="A4124" t="str">
            <v>DOW JONES INDUSTRIAL AVG- x $5 - CHICAGO BOARD OF TRADE</v>
          </cell>
          <cell r="B4124">
            <v>38860</v>
          </cell>
          <cell r="C4124">
            <v>87205</v>
          </cell>
          <cell r="D4124">
            <v>55161</v>
          </cell>
          <cell r="E4124">
            <v>16725</v>
          </cell>
        </row>
        <row r="4125">
          <cell r="A4125" t="str">
            <v>DOW JONES INDUSTRIAL AVG- x $5 - CHICAGO BOARD OF TRADE</v>
          </cell>
          <cell r="B4125">
            <v>38853</v>
          </cell>
          <cell r="C4125">
            <v>91419</v>
          </cell>
          <cell r="D4125">
            <v>59628</v>
          </cell>
          <cell r="E4125">
            <v>13617</v>
          </cell>
        </row>
        <row r="4126">
          <cell r="A4126" t="str">
            <v>DOW JONES INDUSTRIAL AVG- x $5 - CHICAGO BOARD OF TRADE</v>
          </cell>
          <cell r="B4126">
            <v>38846</v>
          </cell>
          <cell r="C4126">
            <v>87899</v>
          </cell>
          <cell r="D4126">
            <v>63986</v>
          </cell>
          <cell r="E4126">
            <v>16337</v>
          </cell>
        </row>
        <row r="4127">
          <cell r="A4127" t="str">
            <v>DOW JONES INDUSTRIAL AVG- x $5 - CHICAGO BOARD OF TRADE</v>
          </cell>
          <cell r="B4127">
            <v>38839</v>
          </cell>
          <cell r="C4127">
            <v>81171</v>
          </cell>
          <cell r="D4127">
            <v>55921</v>
          </cell>
          <cell r="E4127">
            <v>18974</v>
          </cell>
        </row>
        <row r="4128">
          <cell r="A4128" t="str">
            <v>DOW JONES INDUSTRIAL AVG- x $5 - CHICAGO BOARD OF TRADE</v>
          </cell>
          <cell r="B4128">
            <v>38832</v>
          </cell>
          <cell r="C4128">
            <v>76986</v>
          </cell>
          <cell r="D4128">
            <v>52976</v>
          </cell>
          <cell r="E4128">
            <v>18881</v>
          </cell>
        </row>
        <row r="4129">
          <cell r="A4129" t="str">
            <v>DOW JONES INDUSTRIAL AVG- x $5 - CHICAGO BOARD OF TRADE</v>
          </cell>
          <cell r="B4129">
            <v>38825</v>
          </cell>
          <cell r="C4129">
            <v>76484</v>
          </cell>
          <cell r="D4129">
            <v>51643</v>
          </cell>
          <cell r="E4129">
            <v>16052</v>
          </cell>
        </row>
        <row r="4130">
          <cell r="A4130" t="str">
            <v>DOW JONES INDUSTRIAL AVG- x $5 - CHICAGO BOARD OF TRADE</v>
          </cell>
          <cell r="B4130">
            <v>38818</v>
          </cell>
          <cell r="C4130">
            <v>71542</v>
          </cell>
          <cell r="D4130">
            <v>50267</v>
          </cell>
          <cell r="E4130">
            <v>21858</v>
          </cell>
        </row>
        <row r="4131">
          <cell r="A4131" t="str">
            <v>DOW JONES INDUSTRIAL AVG- x $5 - CHICAGO BOARD OF TRADE</v>
          </cell>
          <cell r="B4131">
            <v>38811</v>
          </cell>
          <cell r="C4131">
            <v>72151</v>
          </cell>
          <cell r="D4131">
            <v>52610</v>
          </cell>
          <cell r="E4131">
            <v>18395</v>
          </cell>
        </row>
        <row r="4132">
          <cell r="A4132" t="str">
            <v>DOW JONES INDUSTRIAL AVG- x $5 - CHICAGO BOARD OF TRADE</v>
          </cell>
          <cell r="B4132">
            <v>38804</v>
          </cell>
          <cell r="C4132">
            <v>65451</v>
          </cell>
          <cell r="D4132">
            <v>47422</v>
          </cell>
          <cell r="E4132">
            <v>17268</v>
          </cell>
        </row>
        <row r="4133">
          <cell r="A4133" t="str">
            <v>DOW JONES INDUSTRIAL AVG- x $5 - CHICAGO BOARD OF TRADE</v>
          </cell>
          <cell r="B4133">
            <v>38797</v>
          </cell>
          <cell r="C4133">
            <v>69330</v>
          </cell>
          <cell r="D4133">
            <v>51562</v>
          </cell>
          <cell r="E4133">
            <v>19217</v>
          </cell>
        </row>
        <row r="4134">
          <cell r="A4134" t="str">
            <v>DOW JONES INDUSTRIAL AVG- x $5 - CHICAGO BOARD OF TRADE</v>
          </cell>
          <cell r="B4134">
            <v>38790</v>
          </cell>
          <cell r="C4134">
            <v>112108</v>
          </cell>
          <cell r="D4134">
            <v>45105</v>
          </cell>
          <cell r="E4134">
            <v>34314</v>
          </cell>
        </row>
        <row r="4135">
          <cell r="A4135" t="str">
            <v>DOW JONES INDUSTRIAL AVG- x $5 - CHICAGO BOARD OF TRADE</v>
          </cell>
          <cell r="B4135">
            <v>38783</v>
          </cell>
          <cell r="C4135">
            <v>89261</v>
          </cell>
          <cell r="D4135">
            <v>43670</v>
          </cell>
          <cell r="E4135">
            <v>30491</v>
          </cell>
        </row>
        <row r="4136">
          <cell r="A4136" t="str">
            <v>DOW JONES INDUSTRIAL AVG- x $5 - CHICAGO BOARD OF TRADE</v>
          </cell>
          <cell r="B4136">
            <v>38776</v>
          </cell>
          <cell r="C4136">
            <v>87761</v>
          </cell>
          <cell r="D4136">
            <v>43252</v>
          </cell>
          <cell r="E4136">
            <v>27751</v>
          </cell>
        </row>
        <row r="4137">
          <cell r="A4137" t="str">
            <v>DOW JONES INDUSTRIAL AVG- x $5 - CHICAGO BOARD OF TRADE</v>
          </cell>
          <cell r="B4137">
            <v>38769</v>
          </cell>
          <cell r="C4137">
            <v>92295</v>
          </cell>
          <cell r="D4137">
            <v>48224</v>
          </cell>
          <cell r="E4137">
            <v>26573</v>
          </cell>
        </row>
        <row r="4138">
          <cell r="A4138" t="str">
            <v>DOW JONES INDUSTRIAL AVG- x $5 - CHICAGO BOARD OF TRADE</v>
          </cell>
          <cell r="B4138">
            <v>38762</v>
          </cell>
          <cell r="C4138">
            <v>92156</v>
          </cell>
          <cell r="D4138">
            <v>46399</v>
          </cell>
          <cell r="E4138">
            <v>25121</v>
          </cell>
        </row>
        <row r="4139">
          <cell r="A4139" t="str">
            <v>DOW JONES INDUSTRIAL AVG- x $5 - CHICAGO BOARD OF TRADE</v>
          </cell>
          <cell r="B4139">
            <v>38755</v>
          </cell>
          <cell r="C4139">
            <v>89430</v>
          </cell>
          <cell r="D4139">
            <v>39314</v>
          </cell>
          <cell r="E4139">
            <v>31721</v>
          </cell>
        </row>
        <row r="4140">
          <cell r="A4140" t="str">
            <v>DOW JONES INDUSTRIAL AVG- x $5 - CHICAGO BOARD OF TRADE</v>
          </cell>
          <cell r="B4140">
            <v>38748</v>
          </cell>
          <cell r="C4140">
            <v>83369</v>
          </cell>
          <cell r="D4140">
            <v>38609</v>
          </cell>
          <cell r="E4140">
            <v>29987</v>
          </cell>
        </row>
        <row r="4141">
          <cell r="A4141" t="str">
            <v>DOW JONES INDUSTRIAL AVG- x $5 - CHICAGO BOARD OF TRADE</v>
          </cell>
          <cell r="B4141">
            <v>38741</v>
          </cell>
          <cell r="C4141">
            <v>80496</v>
          </cell>
          <cell r="D4141">
            <v>36961</v>
          </cell>
          <cell r="E4141">
            <v>31537</v>
          </cell>
        </row>
        <row r="4142">
          <cell r="A4142" t="str">
            <v>DOW JONES INDUSTRIAL AVG- x $5 - CHICAGO BOARD OF TRADE</v>
          </cell>
          <cell r="B4142">
            <v>38734</v>
          </cell>
          <cell r="C4142">
            <v>74938</v>
          </cell>
          <cell r="D4142">
            <v>40919</v>
          </cell>
          <cell r="E4142">
            <v>23127</v>
          </cell>
        </row>
        <row r="4143">
          <cell r="A4143" t="str">
            <v>DOW JONES INDUSTRIAL AVG- x $5 - CHICAGO BOARD OF TRADE</v>
          </cell>
          <cell r="B4143">
            <v>38727</v>
          </cell>
          <cell r="C4143">
            <v>76079</v>
          </cell>
          <cell r="D4143">
            <v>41015</v>
          </cell>
          <cell r="E4143">
            <v>24998</v>
          </cell>
        </row>
        <row r="4144">
          <cell r="A4144" t="str">
            <v>DOW JONES INDUSTRIAL AVG- x $5 - CHICAGO BOARD OF TRADE</v>
          </cell>
          <cell r="B4144">
            <v>38720</v>
          </cell>
          <cell r="C4144">
            <v>64949</v>
          </cell>
          <cell r="D4144">
            <v>37001</v>
          </cell>
          <cell r="E4144">
            <v>22039</v>
          </cell>
        </row>
        <row r="4145">
          <cell r="A4145" t="str">
            <v>3-MONTH EURODOLLARS - CHICAGO MERCANTILE EXCHANGE</v>
          </cell>
          <cell r="B4145">
            <v>39077</v>
          </cell>
          <cell r="C4145">
            <v>9302958</v>
          </cell>
          <cell r="D4145">
            <v>568659</v>
          </cell>
          <cell r="E4145">
            <v>512799</v>
          </cell>
        </row>
        <row r="4146">
          <cell r="A4146" t="str">
            <v>3-MONTH EURODOLLARS - CHICAGO MERCANTILE EXCHANGE</v>
          </cell>
          <cell r="B4146">
            <v>39070</v>
          </cell>
          <cell r="C4146">
            <v>9323724</v>
          </cell>
          <cell r="D4146">
            <v>558661</v>
          </cell>
          <cell r="E4146">
            <v>505860</v>
          </cell>
        </row>
        <row r="4147">
          <cell r="A4147" t="str">
            <v>3-MONTH EURODOLLARS - CHICAGO MERCANTILE EXCHANGE</v>
          </cell>
          <cell r="B4147">
            <v>39063</v>
          </cell>
          <cell r="C4147">
            <v>10842598</v>
          </cell>
          <cell r="D4147">
            <v>1106268</v>
          </cell>
          <cell r="E4147">
            <v>638198</v>
          </cell>
        </row>
        <row r="4148">
          <cell r="A4148" t="str">
            <v>3-MONTH EURODOLLARS - CHICAGO MERCANTILE EXCHANGE</v>
          </cell>
          <cell r="B4148">
            <v>39056</v>
          </cell>
          <cell r="C4148">
            <v>10945536</v>
          </cell>
          <cell r="D4148">
            <v>1353328</v>
          </cell>
          <cell r="E4148">
            <v>637978</v>
          </cell>
        </row>
        <row r="4149">
          <cell r="A4149" t="str">
            <v>3-MONTH EURODOLLARS - CHICAGO MERCANTILE EXCHANGE</v>
          </cell>
          <cell r="B4149">
            <v>39049</v>
          </cell>
          <cell r="C4149">
            <v>10563388</v>
          </cell>
          <cell r="D4149">
            <v>1083648</v>
          </cell>
          <cell r="E4149">
            <v>516714</v>
          </cell>
        </row>
        <row r="4150">
          <cell r="A4150" t="str">
            <v>3-MONTH EURODOLLARS - CHICAGO MERCANTILE EXCHANGE</v>
          </cell>
          <cell r="B4150">
            <v>39042</v>
          </cell>
          <cell r="C4150">
            <v>10327323</v>
          </cell>
          <cell r="D4150">
            <v>936582</v>
          </cell>
          <cell r="E4150">
            <v>549466</v>
          </cell>
        </row>
        <row r="4151">
          <cell r="A4151" t="str">
            <v>3-MONTH EURODOLLARS - CHICAGO MERCANTILE EXCHANGE</v>
          </cell>
          <cell r="B4151">
            <v>39035</v>
          </cell>
          <cell r="C4151">
            <v>10409434</v>
          </cell>
          <cell r="D4151">
            <v>1034404</v>
          </cell>
          <cell r="E4151">
            <v>604714</v>
          </cell>
        </row>
        <row r="4152">
          <cell r="A4152" t="str">
            <v>3-MONTH EURODOLLARS - CHICAGO MERCANTILE EXCHANGE</v>
          </cell>
          <cell r="B4152">
            <v>39028</v>
          </cell>
          <cell r="C4152">
            <v>10257548</v>
          </cell>
          <cell r="D4152">
            <v>1098271</v>
          </cell>
          <cell r="E4152">
            <v>615272</v>
          </cell>
        </row>
        <row r="4153">
          <cell r="A4153" t="str">
            <v>3-MONTH EURODOLLARS - CHICAGO MERCANTILE EXCHANGE</v>
          </cell>
          <cell r="B4153">
            <v>39021</v>
          </cell>
          <cell r="C4153">
            <v>10095449</v>
          </cell>
          <cell r="D4153">
            <v>1084870</v>
          </cell>
          <cell r="E4153">
            <v>563618</v>
          </cell>
        </row>
        <row r="4154">
          <cell r="A4154" t="str">
            <v>3-MONTH EURODOLLARS - CHICAGO MERCANTILE EXCHANGE</v>
          </cell>
          <cell r="B4154">
            <v>39014</v>
          </cell>
          <cell r="C4154">
            <v>9778629</v>
          </cell>
          <cell r="D4154">
            <v>773110</v>
          </cell>
          <cell r="E4154">
            <v>743187</v>
          </cell>
        </row>
        <row r="4155">
          <cell r="A4155" t="str">
            <v>3-MONTH EURODOLLARS - CHICAGO MERCANTILE EXCHANGE</v>
          </cell>
          <cell r="B4155">
            <v>39007</v>
          </cell>
          <cell r="C4155">
            <v>9731151</v>
          </cell>
          <cell r="D4155">
            <v>833452</v>
          </cell>
          <cell r="E4155">
            <v>655195</v>
          </cell>
        </row>
        <row r="4156">
          <cell r="A4156" t="str">
            <v>3-MONTH EURODOLLARS - CHICAGO MERCANTILE EXCHANGE</v>
          </cell>
          <cell r="B4156">
            <v>39000</v>
          </cell>
          <cell r="C4156">
            <v>9698637</v>
          </cell>
          <cell r="D4156">
            <v>865774</v>
          </cell>
          <cell r="E4156">
            <v>565013</v>
          </cell>
        </row>
        <row r="4157">
          <cell r="A4157" t="str">
            <v>3-MONTH EURODOLLARS - CHICAGO MERCANTILE EXCHANGE</v>
          </cell>
          <cell r="B4157">
            <v>38993</v>
          </cell>
          <cell r="C4157">
            <v>9814814</v>
          </cell>
          <cell r="D4157">
            <v>1074970</v>
          </cell>
          <cell r="E4157">
            <v>617961</v>
          </cell>
        </row>
        <row r="4158">
          <cell r="A4158" t="str">
            <v>3-MONTH EURODOLLARS - CHICAGO MERCANTILE EXCHANGE</v>
          </cell>
          <cell r="B4158">
            <v>38986</v>
          </cell>
          <cell r="C4158">
            <v>9430985</v>
          </cell>
          <cell r="D4158">
            <v>977160</v>
          </cell>
          <cell r="E4158">
            <v>648716</v>
          </cell>
        </row>
        <row r="4159">
          <cell r="A4159" t="str">
            <v>3-MONTH EURODOLLARS - CHICAGO MERCANTILE EXCHANGE</v>
          </cell>
          <cell r="B4159">
            <v>38979</v>
          </cell>
          <cell r="C4159">
            <v>9146955</v>
          </cell>
          <cell r="D4159">
            <v>642629</v>
          </cell>
          <cell r="E4159">
            <v>749758</v>
          </cell>
        </row>
        <row r="4160">
          <cell r="A4160" t="str">
            <v>3-MONTH EURODOLLARS - CHICAGO MERCANTILE EXCHANGE</v>
          </cell>
          <cell r="B4160">
            <v>38972</v>
          </cell>
          <cell r="C4160">
            <v>10512645</v>
          </cell>
          <cell r="D4160">
            <v>895848</v>
          </cell>
          <cell r="E4160">
            <v>727979</v>
          </cell>
        </row>
        <row r="4161">
          <cell r="A4161" t="str">
            <v>3-MONTH EURODOLLARS - CHICAGO MERCANTILE EXCHANGE</v>
          </cell>
          <cell r="B4161">
            <v>38965</v>
          </cell>
          <cell r="C4161">
            <v>10587550</v>
          </cell>
          <cell r="D4161">
            <v>889397</v>
          </cell>
          <cell r="E4161">
            <v>970366</v>
          </cell>
        </row>
        <row r="4162">
          <cell r="A4162" t="str">
            <v>3-MONTH EURODOLLARS - CHICAGO MERCANTILE EXCHANGE</v>
          </cell>
          <cell r="B4162">
            <v>38958</v>
          </cell>
          <cell r="C4162">
            <v>10279068</v>
          </cell>
          <cell r="D4162">
            <v>692715</v>
          </cell>
          <cell r="E4162">
            <v>964466</v>
          </cell>
        </row>
        <row r="4163">
          <cell r="A4163" t="str">
            <v>3-MONTH EURODOLLARS - CHICAGO MERCANTILE EXCHANGE</v>
          </cell>
          <cell r="B4163">
            <v>38951</v>
          </cell>
          <cell r="C4163">
            <v>10303855</v>
          </cell>
          <cell r="D4163">
            <v>718856</v>
          </cell>
          <cell r="E4163">
            <v>888778</v>
          </cell>
        </row>
        <row r="4164">
          <cell r="A4164" t="str">
            <v>3-MONTH EURODOLLARS - CHICAGO MERCANTILE EXCHANGE</v>
          </cell>
          <cell r="B4164">
            <v>38944</v>
          </cell>
          <cell r="C4164">
            <v>10049669</v>
          </cell>
          <cell r="D4164">
            <v>554200</v>
          </cell>
          <cell r="E4164">
            <v>866409</v>
          </cell>
        </row>
        <row r="4165">
          <cell r="A4165" t="str">
            <v>3-MONTH EURODOLLARS - CHICAGO MERCANTILE EXCHANGE</v>
          </cell>
          <cell r="B4165">
            <v>38937</v>
          </cell>
          <cell r="C4165">
            <v>10129193</v>
          </cell>
          <cell r="D4165">
            <v>658967</v>
          </cell>
          <cell r="E4165">
            <v>846532</v>
          </cell>
        </row>
        <row r="4166">
          <cell r="A4166" t="str">
            <v>3-MONTH EURODOLLARS - CHICAGO MERCANTILE EXCHANGE</v>
          </cell>
          <cell r="B4166">
            <v>38930</v>
          </cell>
          <cell r="C4166">
            <v>9899184</v>
          </cell>
          <cell r="D4166">
            <v>687693</v>
          </cell>
          <cell r="E4166">
            <v>962368</v>
          </cell>
        </row>
        <row r="4167">
          <cell r="A4167" t="str">
            <v>3-MONTH EURODOLLARS - CHICAGO MERCANTILE EXCHANGE</v>
          </cell>
          <cell r="B4167">
            <v>38923</v>
          </cell>
          <cell r="C4167">
            <v>9576691</v>
          </cell>
          <cell r="D4167">
            <v>590846</v>
          </cell>
          <cell r="E4167">
            <v>1250989</v>
          </cell>
        </row>
        <row r="4168">
          <cell r="A4168" t="str">
            <v>3-MONTH EURODOLLARS - CHICAGO MERCANTILE EXCHANGE</v>
          </cell>
          <cell r="B4168">
            <v>38916</v>
          </cell>
          <cell r="C4168">
            <v>9567100</v>
          </cell>
          <cell r="D4168">
            <v>608021</v>
          </cell>
          <cell r="E4168">
            <v>1414106</v>
          </cell>
        </row>
        <row r="4169">
          <cell r="A4169" t="str">
            <v>3-MONTH EURODOLLARS - CHICAGO MERCANTILE EXCHANGE</v>
          </cell>
          <cell r="B4169">
            <v>38909</v>
          </cell>
          <cell r="C4169">
            <v>9541030</v>
          </cell>
          <cell r="D4169">
            <v>676001</v>
          </cell>
          <cell r="E4169">
            <v>1429930</v>
          </cell>
        </row>
        <row r="4170">
          <cell r="A4170" t="str">
            <v>3-MONTH EURODOLLARS - CHICAGO MERCANTILE EXCHANGE</v>
          </cell>
          <cell r="B4170">
            <v>38901</v>
          </cell>
          <cell r="C4170">
            <v>9525090</v>
          </cell>
          <cell r="D4170">
            <v>765976</v>
          </cell>
          <cell r="E4170">
            <v>1531739</v>
          </cell>
        </row>
        <row r="4171">
          <cell r="A4171" t="str">
            <v>3-MONTH EURODOLLARS - CHICAGO MERCANTILE EXCHANGE</v>
          </cell>
          <cell r="B4171">
            <v>38895</v>
          </cell>
          <cell r="C4171">
            <v>9602888</v>
          </cell>
          <cell r="D4171">
            <v>893417</v>
          </cell>
          <cell r="E4171">
            <v>1696533</v>
          </cell>
        </row>
        <row r="4172">
          <cell r="A4172" t="str">
            <v>3-MONTH EURODOLLARS - CHICAGO MERCANTILE EXCHANGE</v>
          </cell>
          <cell r="B4172">
            <v>38888</v>
          </cell>
          <cell r="C4172">
            <v>9400251</v>
          </cell>
          <cell r="D4172">
            <v>849944</v>
          </cell>
          <cell r="E4172">
            <v>1616111</v>
          </cell>
        </row>
        <row r="4173">
          <cell r="A4173" t="str">
            <v>3-MONTH EURODOLLARS - CHICAGO MERCANTILE EXCHANGE</v>
          </cell>
          <cell r="B4173">
            <v>38881</v>
          </cell>
          <cell r="C4173">
            <v>10319060</v>
          </cell>
          <cell r="D4173">
            <v>1152857</v>
          </cell>
          <cell r="E4173">
            <v>1572456</v>
          </cell>
        </row>
        <row r="4174">
          <cell r="A4174" t="str">
            <v>3-MONTH EURODOLLARS - CHICAGO MERCANTILE EXCHANGE</v>
          </cell>
          <cell r="B4174">
            <v>38874</v>
          </cell>
          <cell r="C4174">
            <v>10281725</v>
          </cell>
          <cell r="D4174">
            <v>1190540</v>
          </cell>
          <cell r="E4174">
            <v>1517051</v>
          </cell>
        </row>
        <row r="4175">
          <cell r="A4175" t="str">
            <v>3-MONTH EURODOLLARS - CHICAGO MERCANTILE EXCHANGE</v>
          </cell>
          <cell r="B4175">
            <v>38867</v>
          </cell>
          <cell r="C4175">
            <v>10155363</v>
          </cell>
          <cell r="D4175">
            <v>1076630</v>
          </cell>
          <cell r="E4175">
            <v>1608979</v>
          </cell>
        </row>
        <row r="4176">
          <cell r="A4176" t="str">
            <v>3-MONTH EURODOLLARS - CHICAGO MERCANTILE EXCHANGE</v>
          </cell>
          <cell r="B4176">
            <v>38860</v>
          </cell>
          <cell r="C4176">
            <v>10310637</v>
          </cell>
          <cell r="D4176">
            <v>1056168</v>
          </cell>
          <cell r="E4176">
            <v>1597727</v>
          </cell>
        </row>
        <row r="4177">
          <cell r="A4177" t="str">
            <v>3-MONTH EURODOLLARS - CHICAGO MERCANTILE EXCHANGE</v>
          </cell>
          <cell r="B4177">
            <v>38853</v>
          </cell>
          <cell r="C4177">
            <v>10200823</v>
          </cell>
          <cell r="D4177">
            <v>880806</v>
          </cell>
          <cell r="E4177">
            <v>1566723</v>
          </cell>
        </row>
        <row r="4178">
          <cell r="A4178" t="str">
            <v>3-MONTH EURODOLLARS - CHICAGO MERCANTILE EXCHANGE</v>
          </cell>
          <cell r="B4178">
            <v>38846</v>
          </cell>
          <cell r="C4178">
            <v>10052407</v>
          </cell>
          <cell r="D4178">
            <v>934348</v>
          </cell>
          <cell r="E4178">
            <v>1647263</v>
          </cell>
        </row>
        <row r="4179">
          <cell r="A4179" t="str">
            <v>3-MONTH EURODOLLARS - CHICAGO MERCANTILE EXCHANGE</v>
          </cell>
          <cell r="B4179">
            <v>38839</v>
          </cell>
          <cell r="C4179">
            <v>9714535</v>
          </cell>
          <cell r="D4179">
            <v>949787</v>
          </cell>
          <cell r="E4179">
            <v>1510615</v>
          </cell>
        </row>
        <row r="4180">
          <cell r="A4180" t="str">
            <v>3-MONTH EURODOLLARS - CHICAGO MERCANTILE EXCHANGE</v>
          </cell>
          <cell r="B4180">
            <v>38832</v>
          </cell>
          <cell r="C4180">
            <v>9886866</v>
          </cell>
          <cell r="D4180">
            <v>1016659</v>
          </cell>
          <cell r="E4180">
            <v>1544045</v>
          </cell>
        </row>
        <row r="4181">
          <cell r="A4181" t="str">
            <v>3-MONTH EURODOLLARS - CHICAGO MERCANTILE EXCHANGE</v>
          </cell>
          <cell r="B4181">
            <v>38825</v>
          </cell>
          <cell r="C4181">
            <v>9713805</v>
          </cell>
          <cell r="D4181">
            <v>1017089</v>
          </cell>
          <cell r="E4181">
            <v>1465677</v>
          </cell>
        </row>
        <row r="4182">
          <cell r="A4182" t="str">
            <v>3-MONTH EURODOLLARS - CHICAGO MERCANTILE EXCHANGE</v>
          </cell>
          <cell r="B4182">
            <v>38818</v>
          </cell>
          <cell r="C4182">
            <v>9600372</v>
          </cell>
          <cell r="D4182">
            <v>991963</v>
          </cell>
          <cell r="E4182">
            <v>1535260</v>
          </cell>
        </row>
        <row r="4183">
          <cell r="A4183" t="str">
            <v>3-MONTH EURODOLLARS - CHICAGO MERCANTILE EXCHANGE</v>
          </cell>
          <cell r="B4183">
            <v>38811</v>
          </cell>
          <cell r="C4183">
            <v>9531734</v>
          </cell>
          <cell r="D4183">
            <v>1003981</v>
          </cell>
          <cell r="E4183">
            <v>1431637</v>
          </cell>
        </row>
        <row r="4184">
          <cell r="A4184" t="str">
            <v>3-MONTH EURODOLLARS - CHICAGO MERCANTILE EXCHANGE</v>
          </cell>
          <cell r="B4184">
            <v>38804</v>
          </cell>
          <cell r="C4184">
            <v>9233049</v>
          </cell>
          <cell r="D4184">
            <v>1061556</v>
          </cell>
          <cell r="E4184">
            <v>1159452</v>
          </cell>
        </row>
        <row r="4185">
          <cell r="A4185" t="str">
            <v>3-MONTH EURODOLLARS - CHICAGO MERCANTILE EXCHANGE</v>
          </cell>
          <cell r="B4185">
            <v>38797</v>
          </cell>
          <cell r="C4185">
            <v>9165411</v>
          </cell>
          <cell r="D4185">
            <v>831953</v>
          </cell>
          <cell r="E4185">
            <v>1021939</v>
          </cell>
        </row>
        <row r="4186">
          <cell r="A4186" t="str">
            <v>3-MONTH EURODOLLARS - CHICAGO MERCANTILE EXCHANGE</v>
          </cell>
          <cell r="B4186">
            <v>38790</v>
          </cell>
          <cell r="C4186">
            <v>9285730</v>
          </cell>
          <cell r="D4186">
            <v>1009907</v>
          </cell>
          <cell r="E4186">
            <v>1234778</v>
          </cell>
        </row>
        <row r="4187">
          <cell r="A4187" t="str">
            <v>3-MONTH EURODOLLARS - CHICAGO MERCANTILE EXCHANGE</v>
          </cell>
          <cell r="B4187">
            <v>38783</v>
          </cell>
          <cell r="C4187">
            <v>10190472</v>
          </cell>
          <cell r="D4187">
            <v>1197357</v>
          </cell>
          <cell r="E4187">
            <v>1620501</v>
          </cell>
        </row>
        <row r="4188">
          <cell r="A4188" t="str">
            <v>3-MONTH EURODOLLARS - CHICAGO MERCANTILE EXCHANGE</v>
          </cell>
          <cell r="B4188">
            <v>38776</v>
          </cell>
          <cell r="C4188">
            <v>10033891</v>
          </cell>
          <cell r="D4188">
            <v>1129256</v>
          </cell>
          <cell r="E4188">
            <v>1660216</v>
          </cell>
        </row>
        <row r="4189">
          <cell r="A4189" t="str">
            <v>3-MONTH EURODOLLARS - CHICAGO MERCANTILE EXCHANGE</v>
          </cell>
          <cell r="B4189">
            <v>38769</v>
          </cell>
          <cell r="C4189">
            <v>9825028</v>
          </cell>
          <cell r="D4189">
            <v>1144084</v>
          </cell>
          <cell r="E4189">
            <v>1584767</v>
          </cell>
        </row>
        <row r="4190">
          <cell r="A4190" t="str">
            <v>3-MONTH EURODOLLARS - CHICAGO MERCANTILE EXCHANGE</v>
          </cell>
          <cell r="B4190">
            <v>38762</v>
          </cell>
          <cell r="C4190">
            <v>9590330</v>
          </cell>
          <cell r="D4190">
            <v>1149896</v>
          </cell>
          <cell r="E4190">
            <v>1436516</v>
          </cell>
        </row>
        <row r="4191">
          <cell r="A4191" t="str">
            <v>3-MONTH EURODOLLARS - CHICAGO MERCANTILE EXCHANGE</v>
          </cell>
          <cell r="B4191">
            <v>38755</v>
          </cell>
          <cell r="C4191">
            <v>9319955</v>
          </cell>
          <cell r="D4191">
            <v>1086641</v>
          </cell>
          <cell r="E4191">
            <v>1336677</v>
          </cell>
        </row>
        <row r="4192">
          <cell r="A4192" t="str">
            <v>3-MONTH EURODOLLARS - CHICAGO MERCANTILE EXCHANGE</v>
          </cell>
          <cell r="B4192">
            <v>38748</v>
          </cell>
          <cell r="C4192">
            <v>9001015</v>
          </cell>
          <cell r="D4192">
            <v>1009730</v>
          </cell>
          <cell r="E4192">
            <v>1041706</v>
          </cell>
        </row>
        <row r="4193">
          <cell r="A4193" t="str">
            <v>3-MONTH EURODOLLARS - CHICAGO MERCANTILE EXCHANGE</v>
          </cell>
          <cell r="B4193">
            <v>38741</v>
          </cell>
          <cell r="C4193">
            <v>8717950</v>
          </cell>
          <cell r="D4193">
            <v>962621</v>
          </cell>
          <cell r="E4193">
            <v>824021</v>
          </cell>
        </row>
        <row r="4194">
          <cell r="A4194" t="str">
            <v>3-MONTH EURODOLLARS - CHICAGO MERCANTILE EXCHANGE</v>
          </cell>
          <cell r="B4194">
            <v>38734</v>
          </cell>
          <cell r="C4194">
            <v>8936495</v>
          </cell>
          <cell r="D4194">
            <v>992135</v>
          </cell>
          <cell r="E4194">
            <v>822913</v>
          </cell>
        </row>
        <row r="4195">
          <cell r="A4195" t="str">
            <v>3-MONTH EURODOLLARS - CHICAGO MERCANTILE EXCHANGE</v>
          </cell>
          <cell r="B4195">
            <v>38727</v>
          </cell>
          <cell r="C4195">
            <v>8909040</v>
          </cell>
          <cell r="D4195">
            <v>989716</v>
          </cell>
          <cell r="E4195">
            <v>893652</v>
          </cell>
        </row>
        <row r="4196">
          <cell r="A4196" t="str">
            <v>3-MONTH EURODOLLARS - CHICAGO MERCANTILE EXCHANGE</v>
          </cell>
          <cell r="B4196">
            <v>38720</v>
          </cell>
          <cell r="C4196">
            <v>8667962</v>
          </cell>
          <cell r="D4196">
            <v>933650</v>
          </cell>
          <cell r="E4196">
            <v>955106</v>
          </cell>
        </row>
        <row r="4197">
          <cell r="A4197" t="str">
            <v>S&amp;P 500 STOCK INDEX - CHICAGO MERCANTILE EXCHANGE</v>
          </cell>
          <cell r="B4197">
            <v>39077</v>
          </cell>
          <cell r="C4197">
            <v>626978</v>
          </cell>
          <cell r="D4197">
            <v>63080</v>
          </cell>
          <cell r="E4197">
            <v>52911</v>
          </cell>
        </row>
        <row r="4198">
          <cell r="A4198" t="str">
            <v>S&amp;P 500 STOCK INDEX - CHICAGO MERCANTILE EXCHANGE</v>
          </cell>
          <cell r="B4198">
            <v>39070</v>
          </cell>
          <cell r="C4198">
            <v>628482</v>
          </cell>
          <cell r="D4198">
            <v>66491</v>
          </cell>
          <cell r="E4198">
            <v>53352</v>
          </cell>
        </row>
        <row r="4199">
          <cell r="A4199" t="str">
            <v>S&amp;P 500 STOCK INDEX - CHICAGO MERCANTILE EXCHANGE</v>
          </cell>
          <cell r="B4199">
            <v>39063</v>
          </cell>
          <cell r="C4199">
            <v>774937</v>
          </cell>
          <cell r="D4199">
            <v>71483</v>
          </cell>
          <cell r="E4199">
            <v>39658</v>
          </cell>
        </row>
        <row r="4200">
          <cell r="A4200" t="str">
            <v>S&amp;P 500 STOCK INDEX - CHICAGO MERCANTILE EXCHANGE</v>
          </cell>
          <cell r="B4200">
            <v>39056</v>
          </cell>
          <cell r="C4200">
            <v>696094</v>
          </cell>
          <cell r="D4200">
            <v>70985</v>
          </cell>
          <cell r="E4200">
            <v>42854</v>
          </cell>
        </row>
        <row r="4201">
          <cell r="A4201" t="str">
            <v>S&amp;P 500 STOCK INDEX - CHICAGO MERCANTILE EXCHANGE</v>
          </cell>
          <cell r="B4201">
            <v>39049</v>
          </cell>
          <cell r="C4201">
            <v>660383</v>
          </cell>
          <cell r="D4201">
            <v>66232</v>
          </cell>
          <cell r="E4201">
            <v>42375</v>
          </cell>
        </row>
        <row r="4202">
          <cell r="A4202" t="str">
            <v>S&amp;P 500 STOCK INDEX - CHICAGO MERCANTILE EXCHANGE</v>
          </cell>
          <cell r="B4202">
            <v>39042</v>
          </cell>
          <cell r="C4202">
            <v>650665</v>
          </cell>
          <cell r="D4202">
            <v>70956</v>
          </cell>
          <cell r="E4202">
            <v>43176</v>
          </cell>
        </row>
        <row r="4203">
          <cell r="A4203" t="str">
            <v>S&amp;P 500 STOCK INDEX - CHICAGO MERCANTILE EXCHANGE</v>
          </cell>
          <cell r="B4203">
            <v>39035</v>
          </cell>
          <cell r="C4203">
            <v>633686</v>
          </cell>
          <cell r="D4203">
            <v>71361</v>
          </cell>
          <cell r="E4203">
            <v>33909</v>
          </cell>
        </row>
        <row r="4204">
          <cell r="A4204" t="str">
            <v>S&amp;P 500 STOCK INDEX - CHICAGO MERCANTILE EXCHANGE</v>
          </cell>
          <cell r="B4204">
            <v>39028</v>
          </cell>
          <cell r="C4204">
            <v>628889</v>
          </cell>
          <cell r="D4204">
            <v>75356</v>
          </cell>
          <cell r="E4204">
            <v>33871</v>
          </cell>
        </row>
        <row r="4205">
          <cell r="A4205" t="str">
            <v>S&amp;P 500 STOCK INDEX - CHICAGO MERCANTILE EXCHANGE</v>
          </cell>
          <cell r="B4205">
            <v>39021</v>
          </cell>
          <cell r="C4205">
            <v>619328</v>
          </cell>
          <cell r="D4205">
            <v>71697</v>
          </cell>
          <cell r="E4205">
            <v>33748</v>
          </cell>
        </row>
        <row r="4206">
          <cell r="A4206" t="str">
            <v>S&amp;P 500 STOCK INDEX - CHICAGO MERCANTILE EXCHANGE</v>
          </cell>
          <cell r="B4206">
            <v>39014</v>
          </cell>
          <cell r="C4206">
            <v>619915</v>
          </cell>
          <cell r="D4206">
            <v>71880</v>
          </cell>
          <cell r="E4206">
            <v>31462</v>
          </cell>
        </row>
        <row r="4207">
          <cell r="A4207" t="str">
            <v>S&amp;P 500 STOCK INDEX - CHICAGO MERCANTILE EXCHANGE</v>
          </cell>
          <cell r="B4207">
            <v>39007</v>
          </cell>
          <cell r="C4207">
            <v>606835</v>
          </cell>
          <cell r="D4207">
            <v>67904</v>
          </cell>
          <cell r="E4207">
            <v>34401</v>
          </cell>
        </row>
        <row r="4208">
          <cell r="A4208" t="str">
            <v>S&amp;P 500 STOCK INDEX - CHICAGO MERCANTILE EXCHANGE</v>
          </cell>
          <cell r="B4208">
            <v>39000</v>
          </cell>
          <cell r="C4208">
            <v>606717</v>
          </cell>
          <cell r="D4208">
            <v>69475</v>
          </cell>
          <cell r="E4208">
            <v>31650</v>
          </cell>
        </row>
        <row r="4209">
          <cell r="A4209" t="str">
            <v>S&amp;P 500 STOCK INDEX - CHICAGO MERCANTILE EXCHANGE</v>
          </cell>
          <cell r="B4209">
            <v>38993</v>
          </cell>
          <cell r="C4209">
            <v>597103</v>
          </cell>
          <cell r="D4209">
            <v>68567</v>
          </cell>
          <cell r="E4209">
            <v>33816</v>
          </cell>
        </row>
        <row r="4210">
          <cell r="A4210" t="str">
            <v>S&amp;P 500 STOCK INDEX - CHICAGO MERCANTILE EXCHANGE</v>
          </cell>
          <cell r="B4210">
            <v>38986</v>
          </cell>
          <cell r="C4210">
            <v>597825</v>
          </cell>
          <cell r="D4210">
            <v>66696</v>
          </cell>
          <cell r="E4210">
            <v>33394</v>
          </cell>
        </row>
        <row r="4211">
          <cell r="A4211" t="str">
            <v>S&amp;P 500 STOCK INDEX - CHICAGO MERCANTILE EXCHANGE</v>
          </cell>
          <cell r="B4211">
            <v>38979</v>
          </cell>
          <cell r="C4211">
            <v>590242</v>
          </cell>
          <cell r="D4211">
            <v>65151</v>
          </cell>
          <cell r="E4211">
            <v>31481</v>
          </cell>
        </row>
        <row r="4212">
          <cell r="A4212" t="str">
            <v>S&amp;P 500 STOCK INDEX - CHICAGO MERCANTILE EXCHANGE</v>
          </cell>
          <cell r="B4212">
            <v>38972</v>
          </cell>
          <cell r="C4212">
            <v>705498</v>
          </cell>
          <cell r="D4212">
            <v>71737</v>
          </cell>
          <cell r="E4212">
            <v>46561</v>
          </cell>
        </row>
        <row r="4213">
          <cell r="A4213" t="str">
            <v>S&amp;P 500 STOCK INDEX - CHICAGO MERCANTILE EXCHANGE</v>
          </cell>
          <cell r="B4213">
            <v>38965</v>
          </cell>
          <cell r="C4213">
            <v>647167</v>
          </cell>
          <cell r="D4213">
            <v>77527</v>
          </cell>
          <cell r="E4213">
            <v>47452</v>
          </cell>
        </row>
        <row r="4214">
          <cell r="A4214" t="str">
            <v>S&amp;P 500 STOCK INDEX - CHICAGO MERCANTILE EXCHANGE</v>
          </cell>
          <cell r="B4214">
            <v>38958</v>
          </cell>
          <cell r="C4214">
            <v>642879</v>
          </cell>
          <cell r="D4214">
            <v>75482</v>
          </cell>
          <cell r="E4214">
            <v>47517</v>
          </cell>
        </row>
        <row r="4215">
          <cell r="A4215" t="str">
            <v>S&amp;P 500 STOCK INDEX - CHICAGO MERCANTILE EXCHANGE</v>
          </cell>
          <cell r="B4215">
            <v>38951</v>
          </cell>
          <cell r="C4215">
            <v>640097</v>
          </cell>
          <cell r="D4215">
            <v>68575</v>
          </cell>
          <cell r="E4215">
            <v>50523</v>
          </cell>
        </row>
        <row r="4216">
          <cell r="A4216" t="str">
            <v>S&amp;P 500 STOCK INDEX - CHICAGO MERCANTILE EXCHANGE</v>
          </cell>
          <cell r="B4216">
            <v>38944</v>
          </cell>
          <cell r="C4216">
            <v>632529</v>
          </cell>
          <cell r="D4216">
            <v>70478</v>
          </cell>
          <cell r="E4216">
            <v>55477</v>
          </cell>
        </row>
        <row r="4217">
          <cell r="A4217" t="str">
            <v>S&amp;P 500 STOCK INDEX - CHICAGO MERCANTILE EXCHANGE</v>
          </cell>
          <cell r="B4217">
            <v>38937</v>
          </cell>
          <cell r="C4217">
            <v>624608</v>
          </cell>
          <cell r="D4217">
            <v>69741</v>
          </cell>
          <cell r="E4217">
            <v>57243</v>
          </cell>
        </row>
        <row r="4218">
          <cell r="A4218" t="str">
            <v>S&amp;P 500 STOCK INDEX - CHICAGO MERCANTILE EXCHANGE</v>
          </cell>
          <cell r="B4218">
            <v>38930</v>
          </cell>
          <cell r="C4218">
            <v>619115</v>
          </cell>
          <cell r="D4218">
            <v>71652</v>
          </cell>
          <cell r="E4218">
            <v>60250</v>
          </cell>
        </row>
        <row r="4219">
          <cell r="A4219" t="str">
            <v>S&amp;P 500 STOCK INDEX - CHICAGO MERCANTILE EXCHANGE</v>
          </cell>
          <cell r="B4219">
            <v>38923</v>
          </cell>
          <cell r="C4219">
            <v>623812</v>
          </cell>
          <cell r="D4219">
            <v>80291</v>
          </cell>
          <cell r="E4219">
            <v>61694</v>
          </cell>
        </row>
        <row r="4220">
          <cell r="A4220" t="str">
            <v>S&amp;P 500 STOCK INDEX - CHICAGO MERCANTILE EXCHANGE</v>
          </cell>
          <cell r="B4220">
            <v>38916</v>
          </cell>
          <cell r="C4220">
            <v>627990</v>
          </cell>
          <cell r="D4220">
            <v>83349</v>
          </cell>
          <cell r="E4220">
            <v>69633</v>
          </cell>
        </row>
        <row r="4221">
          <cell r="A4221" t="str">
            <v>S&amp;P 500 STOCK INDEX - CHICAGO MERCANTILE EXCHANGE</v>
          </cell>
          <cell r="B4221">
            <v>38909</v>
          </cell>
          <cell r="C4221">
            <v>624481</v>
          </cell>
          <cell r="D4221">
            <v>85779</v>
          </cell>
          <cell r="E4221">
            <v>66190</v>
          </cell>
        </row>
        <row r="4222">
          <cell r="A4222" t="str">
            <v>S&amp;P 500 STOCK INDEX - CHICAGO MERCANTILE EXCHANGE</v>
          </cell>
          <cell r="B4222">
            <v>38901</v>
          </cell>
          <cell r="C4222">
            <v>623220</v>
          </cell>
          <cell r="D4222">
            <v>85583</v>
          </cell>
          <cell r="E4222">
            <v>65054</v>
          </cell>
        </row>
        <row r="4223">
          <cell r="A4223" t="str">
            <v>S&amp;P 500 STOCK INDEX - CHICAGO MERCANTILE EXCHANGE</v>
          </cell>
          <cell r="B4223">
            <v>38895</v>
          </cell>
          <cell r="C4223">
            <v>623630</v>
          </cell>
          <cell r="D4223">
            <v>79230</v>
          </cell>
          <cell r="E4223">
            <v>68543</v>
          </cell>
        </row>
        <row r="4224">
          <cell r="A4224" t="str">
            <v>S&amp;P 500 STOCK INDEX - CHICAGO MERCANTILE EXCHANGE</v>
          </cell>
          <cell r="B4224">
            <v>38888</v>
          </cell>
          <cell r="C4224">
            <v>618703</v>
          </cell>
          <cell r="D4224">
            <v>77382</v>
          </cell>
          <cell r="E4224">
            <v>66180</v>
          </cell>
        </row>
        <row r="4225">
          <cell r="A4225" t="str">
            <v>S&amp;P 500 STOCK INDEX - CHICAGO MERCANTILE EXCHANGE</v>
          </cell>
          <cell r="B4225">
            <v>38881</v>
          </cell>
          <cell r="C4225">
            <v>788846</v>
          </cell>
          <cell r="D4225">
            <v>75193</v>
          </cell>
          <cell r="E4225">
            <v>63298</v>
          </cell>
        </row>
        <row r="4226">
          <cell r="A4226" t="str">
            <v>S&amp;P 500 STOCK INDEX - CHICAGO MERCANTILE EXCHANGE</v>
          </cell>
          <cell r="B4226">
            <v>38874</v>
          </cell>
          <cell r="C4226">
            <v>685651</v>
          </cell>
          <cell r="D4226">
            <v>78530</v>
          </cell>
          <cell r="E4226">
            <v>65910</v>
          </cell>
        </row>
        <row r="4227">
          <cell r="A4227" t="str">
            <v>S&amp;P 500 STOCK INDEX - CHICAGO MERCANTILE EXCHANGE</v>
          </cell>
          <cell r="B4227">
            <v>38867</v>
          </cell>
          <cell r="C4227">
            <v>663918</v>
          </cell>
          <cell r="D4227">
            <v>80077</v>
          </cell>
          <cell r="E4227">
            <v>64525</v>
          </cell>
        </row>
        <row r="4228">
          <cell r="A4228" t="str">
            <v>S&amp;P 500 STOCK INDEX - CHICAGO MERCANTILE EXCHANGE</v>
          </cell>
          <cell r="B4228">
            <v>38860</v>
          </cell>
          <cell r="C4228">
            <v>669008</v>
          </cell>
          <cell r="D4228">
            <v>80126</v>
          </cell>
          <cell r="E4228">
            <v>61988</v>
          </cell>
        </row>
        <row r="4229">
          <cell r="A4229" t="str">
            <v>S&amp;P 500 STOCK INDEX - CHICAGO MERCANTILE EXCHANGE</v>
          </cell>
          <cell r="B4229">
            <v>38853</v>
          </cell>
          <cell r="C4229">
            <v>666313</v>
          </cell>
          <cell r="D4229">
            <v>81294</v>
          </cell>
          <cell r="E4229">
            <v>59827</v>
          </cell>
        </row>
        <row r="4230">
          <cell r="A4230" t="str">
            <v>S&amp;P 500 STOCK INDEX - CHICAGO MERCANTILE EXCHANGE</v>
          </cell>
          <cell r="B4230">
            <v>38846</v>
          </cell>
          <cell r="C4230">
            <v>660760</v>
          </cell>
          <cell r="D4230">
            <v>70056</v>
          </cell>
          <cell r="E4230">
            <v>56932</v>
          </cell>
        </row>
        <row r="4231">
          <cell r="A4231" t="str">
            <v>S&amp;P 500 STOCK INDEX - CHICAGO MERCANTILE EXCHANGE</v>
          </cell>
          <cell r="B4231">
            <v>38839</v>
          </cell>
          <cell r="C4231">
            <v>660812</v>
          </cell>
          <cell r="D4231">
            <v>71217</v>
          </cell>
          <cell r="E4231">
            <v>57823</v>
          </cell>
        </row>
        <row r="4232">
          <cell r="A4232" t="str">
            <v>S&amp;P 500 STOCK INDEX - CHICAGO MERCANTILE EXCHANGE</v>
          </cell>
          <cell r="B4232">
            <v>38832</v>
          </cell>
          <cell r="C4232">
            <v>658268</v>
          </cell>
          <cell r="D4232">
            <v>68463</v>
          </cell>
          <cell r="E4232">
            <v>59351</v>
          </cell>
        </row>
        <row r="4233">
          <cell r="A4233" t="str">
            <v>S&amp;P 500 STOCK INDEX - CHICAGO MERCANTILE EXCHANGE</v>
          </cell>
          <cell r="B4233">
            <v>38825</v>
          </cell>
          <cell r="C4233">
            <v>654195</v>
          </cell>
          <cell r="D4233">
            <v>68628</v>
          </cell>
          <cell r="E4233">
            <v>60109</v>
          </cell>
        </row>
        <row r="4234">
          <cell r="A4234" t="str">
            <v>S&amp;P 500 STOCK INDEX - CHICAGO MERCANTILE EXCHANGE</v>
          </cell>
          <cell r="B4234">
            <v>38818</v>
          </cell>
          <cell r="C4234">
            <v>646584</v>
          </cell>
          <cell r="D4234">
            <v>67269</v>
          </cell>
          <cell r="E4234">
            <v>59267</v>
          </cell>
        </row>
        <row r="4235">
          <cell r="A4235" t="str">
            <v>S&amp;P 500 STOCK INDEX - CHICAGO MERCANTILE EXCHANGE</v>
          </cell>
          <cell r="B4235">
            <v>38811</v>
          </cell>
          <cell r="C4235">
            <v>646184</v>
          </cell>
          <cell r="D4235">
            <v>65999</v>
          </cell>
          <cell r="E4235">
            <v>60888</v>
          </cell>
        </row>
        <row r="4236">
          <cell r="A4236" t="str">
            <v>S&amp;P 500 STOCK INDEX - CHICAGO MERCANTILE EXCHANGE</v>
          </cell>
          <cell r="B4236">
            <v>38804</v>
          </cell>
          <cell r="C4236">
            <v>652824</v>
          </cell>
          <cell r="D4236">
            <v>62257</v>
          </cell>
          <cell r="E4236">
            <v>57891</v>
          </cell>
        </row>
        <row r="4237">
          <cell r="A4237" t="str">
            <v>S&amp;P 500 STOCK INDEX - CHICAGO MERCANTILE EXCHANGE</v>
          </cell>
          <cell r="B4237">
            <v>38797</v>
          </cell>
          <cell r="C4237">
            <v>655139</v>
          </cell>
          <cell r="D4237">
            <v>63452</v>
          </cell>
          <cell r="E4237">
            <v>54771</v>
          </cell>
        </row>
        <row r="4238">
          <cell r="A4238" t="str">
            <v>S&amp;P 500 STOCK INDEX - CHICAGO MERCANTILE EXCHANGE</v>
          </cell>
          <cell r="B4238">
            <v>38790</v>
          </cell>
          <cell r="C4238">
            <v>739997</v>
          </cell>
          <cell r="D4238">
            <v>66542</v>
          </cell>
          <cell r="E4238">
            <v>42357</v>
          </cell>
        </row>
        <row r="4239">
          <cell r="A4239" t="str">
            <v>S&amp;P 500 STOCK INDEX - CHICAGO MERCANTILE EXCHANGE</v>
          </cell>
          <cell r="B4239">
            <v>38783</v>
          </cell>
          <cell r="C4239">
            <v>695690</v>
          </cell>
          <cell r="D4239">
            <v>65959</v>
          </cell>
          <cell r="E4239">
            <v>48355</v>
          </cell>
        </row>
        <row r="4240">
          <cell r="A4240" t="str">
            <v>S&amp;P 500 STOCK INDEX - CHICAGO MERCANTILE EXCHANGE</v>
          </cell>
          <cell r="B4240">
            <v>38776</v>
          </cell>
          <cell r="C4240">
            <v>672537</v>
          </cell>
          <cell r="D4240">
            <v>64163</v>
          </cell>
          <cell r="E4240">
            <v>42672</v>
          </cell>
        </row>
        <row r="4241">
          <cell r="A4241" t="str">
            <v>S&amp;P 500 STOCK INDEX - CHICAGO MERCANTILE EXCHANGE</v>
          </cell>
          <cell r="B4241">
            <v>38769</v>
          </cell>
          <cell r="C4241">
            <v>673685</v>
          </cell>
          <cell r="D4241">
            <v>67819</v>
          </cell>
          <cell r="E4241">
            <v>39939</v>
          </cell>
        </row>
        <row r="4242">
          <cell r="A4242" t="str">
            <v>S&amp;P 500 STOCK INDEX - CHICAGO MERCANTILE EXCHANGE</v>
          </cell>
          <cell r="B4242">
            <v>38762</v>
          </cell>
          <cell r="C4242">
            <v>665868</v>
          </cell>
          <cell r="D4242">
            <v>68930</v>
          </cell>
          <cell r="E4242">
            <v>39843</v>
          </cell>
        </row>
        <row r="4243">
          <cell r="A4243" t="str">
            <v>S&amp;P 500 STOCK INDEX - CHICAGO MERCANTILE EXCHANGE</v>
          </cell>
          <cell r="B4243">
            <v>38755</v>
          </cell>
          <cell r="C4243">
            <v>662796</v>
          </cell>
          <cell r="D4243">
            <v>68635</v>
          </cell>
          <cell r="E4243">
            <v>41568</v>
          </cell>
        </row>
        <row r="4244">
          <cell r="A4244" t="str">
            <v>S&amp;P 500 STOCK INDEX - CHICAGO MERCANTILE EXCHANGE</v>
          </cell>
          <cell r="B4244">
            <v>38748</v>
          </cell>
          <cell r="C4244">
            <v>660860</v>
          </cell>
          <cell r="D4244">
            <v>71622</v>
          </cell>
          <cell r="E4244">
            <v>39906</v>
          </cell>
        </row>
        <row r="4245">
          <cell r="A4245" t="str">
            <v>S&amp;P 500 STOCK INDEX - CHICAGO MERCANTILE EXCHANGE</v>
          </cell>
          <cell r="B4245">
            <v>38741</v>
          </cell>
          <cell r="C4245">
            <v>659986</v>
          </cell>
          <cell r="D4245">
            <v>69715</v>
          </cell>
          <cell r="E4245">
            <v>45065</v>
          </cell>
        </row>
        <row r="4246">
          <cell r="A4246" t="str">
            <v>S&amp;P 500 STOCK INDEX - CHICAGO MERCANTILE EXCHANGE</v>
          </cell>
          <cell r="B4246">
            <v>38734</v>
          </cell>
          <cell r="C4246">
            <v>656734</v>
          </cell>
          <cell r="D4246">
            <v>65170</v>
          </cell>
          <cell r="E4246">
            <v>42226</v>
          </cell>
        </row>
        <row r="4247">
          <cell r="A4247" t="str">
            <v>S&amp;P 500 STOCK INDEX - CHICAGO MERCANTILE EXCHANGE</v>
          </cell>
          <cell r="B4247">
            <v>38727</v>
          </cell>
          <cell r="C4247">
            <v>649828</v>
          </cell>
          <cell r="D4247">
            <v>63622</v>
          </cell>
          <cell r="E4247">
            <v>40146</v>
          </cell>
        </row>
        <row r="4248">
          <cell r="A4248" t="str">
            <v>S&amp;P 500 STOCK INDEX - CHICAGO MERCANTILE EXCHANGE</v>
          </cell>
          <cell r="B4248">
            <v>38720</v>
          </cell>
          <cell r="C4248">
            <v>642586</v>
          </cell>
          <cell r="D4248">
            <v>63494</v>
          </cell>
          <cell r="E4248">
            <v>39645</v>
          </cell>
        </row>
        <row r="4249">
          <cell r="A4249" t="str">
            <v>E-MINI S&amp;P 500 STOCK INDEX - CHICAGO MERCANTILE EXCHANGE</v>
          </cell>
          <cell r="B4249">
            <v>39077</v>
          </cell>
          <cell r="C4249">
            <v>1489606</v>
          </cell>
          <cell r="D4249">
            <v>298877</v>
          </cell>
          <cell r="E4249">
            <v>216573</v>
          </cell>
        </row>
        <row r="4250">
          <cell r="A4250" t="str">
            <v>E-MINI S&amp;P 500 STOCK INDEX - CHICAGO MERCANTILE EXCHANGE</v>
          </cell>
          <cell r="B4250">
            <v>39070</v>
          </cell>
          <cell r="C4250">
            <v>1504936</v>
          </cell>
          <cell r="D4250">
            <v>348753</v>
          </cell>
          <cell r="E4250">
            <v>237951</v>
          </cell>
        </row>
        <row r="4251">
          <cell r="A4251" t="str">
            <v>E-MINI S&amp;P 500 STOCK INDEX - CHICAGO MERCANTILE EXCHANGE</v>
          </cell>
          <cell r="B4251">
            <v>39063</v>
          </cell>
          <cell r="C4251">
            <v>2361730</v>
          </cell>
          <cell r="D4251">
            <v>511473</v>
          </cell>
          <cell r="E4251">
            <v>408126</v>
          </cell>
        </row>
        <row r="4252">
          <cell r="A4252" t="str">
            <v>E-MINI S&amp;P 500 STOCK INDEX - CHICAGO MERCANTILE EXCHANGE</v>
          </cell>
          <cell r="B4252">
            <v>39056</v>
          </cell>
          <cell r="C4252">
            <v>1961863</v>
          </cell>
          <cell r="D4252">
            <v>479055</v>
          </cell>
          <cell r="E4252">
            <v>393720</v>
          </cell>
        </row>
        <row r="4253">
          <cell r="A4253" t="str">
            <v>E-MINI S&amp;P 500 STOCK INDEX - CHICAGO MERCANTILE EXCHANGE</v>
          </cell>
          <cell r="B4253">
            <v>39049</v>
          </cell>
          <cell r="C4253">
            <v>1808800</v>
          </cell>
          <cell r="D4253">
            <v>459413</v>
          </cell>
          <cell r="E4253">
            <v>342765</v>
          </cell>
        </row>
        <row r="4254">
          <cell r="A4254" t="str">
            <v>E-MINI S&amp;P 500 STOCK INDEX - CHICAGO MERCANTILE EXCHANGE</v>
          </cell>
          <cell r="B4254">
            <v>39042</v>
          </cell>
          <cell r="C4254">
            <v>1785579</v>
          </cell>
          <cell r="D4254">
            <v>453399</v>
          </cell>
          <cell r="E4254">
            <v>341088</v>
          </cell>
        </row>
        <row r="4255">
          <cell r="A4255" t="str">
            <v>E-MINI S&amp;P 500 STOCK INDEX - CHICAGO MERCANTILE EXCHANGE</v>
          </cell>
          <cell r="B4255">
            <v>39035</v>
          </cell>
          <cell r="C4255">
            <v>1738166</v>
          </cell>
          <cell r="D4255">
            <v>457652</v>
          </cell>
          <cell r="E4255">
            <v>356472</v>
          </cell>
        </row>
        <row r="4256">
          <cell r="A4256" t="str">
            <v>E-MINI S&amp;P 500 STOCK INDEX - CHICAGO MERCANTILE EXCHANGE</v>
          </cell>
          <cell r="B4256">
            <v>39028</v>
          </cell>
          <cell r="C4256">
            <v>1697597</v>
          </cell>
          <cell r="D4256">
            <v>424597</v>
          </cell>
          <cell r="E4256">
            <v>340753</v>
          </cell>
        </row>
        <row r="4257">
          <cell r="A4257" t="str">
            <v>E-MINI S&amp;P 500 STOCK INDEX - CHICAGO MERCANTILE EXCHANGE</v>
          </cell>
          <cell r="B4257">
            <v>39021</v>
          </cell>
          <cell r="C4257">
            <v>1649310</v>
          </cell>
          <cell r="D4257">
            <v>420368</v>
          </cell>
          <cell r="E4257">
            <v>323552</v>
          </cell>
        </row>
        <row r="4258">
          <cell r="A4258" t="str">
            <v>E-MINI S&amp;P 500 STOCK INDEX - CHICAGO MERCANTILE EXCHANGE</v>
          </cell>
          <cell r="B4258">
            <v>39014</v>
          </cell>
          <cell r="C4258">
            <v>1610999</v>
          </cell>
          <cell r="D4258">
            <v>387262</v>
          </cell>
          <cell r="E4258">
            <v>344273</v>
          </cell>
        </row>
        <row r="4259">
          <cell r="A4259" t="str">
            <v>E-MINI S&amp;P 500 STOCK INDEX - CHICAGO MERCANTILE EXCHANGE</v>
          </cell>
          <cell r="B4259">
            <v>39007</v>
          </cell>
          <cell r="C4259">
            <v>1557473</v>
          </cell>
          <cell r="D4259">
            <v>353595</v>
          </cell>
          <cell r="E4259">
            <v>327439</v>
          </cell>
        </row>
        <row r="4260">
          <cell r="A4260" t="str">
            <v>E-MINI S&amp;P 500 STOCK INDEX - CHICAGO MERCANTILE EXCHANGE</v>
          </cell>
          <cell r="B4260">
            <v>39000</v>
          </cell>
          <cell r="C4260">
            <v>1499138</v>
          </cell>
          <cell r="D4260">
            <v>297772</v>
          </cell>
          <cell r="E4260">
            <v>341739</v>
          </cell>
        </row>
        <row r="4261">
          <cell r="A4261" t="str">
            <v>E-MINI S&amp;P 500 STOCK INDEX - CHICAGO MERCANTILE EXCHANGE</v>
          </cell>
          <cell r="B4261">
            <v>38993</v>
          </cell>
          <cell r="C4261">
            <v>1453775</v>
          </cell>
          <cell r="D4261">
            <v>306657</v>
          </cell>
          <cell r="E4261">
            <v>330398</v>
          </cell>
        </row>
        <row r="4262">
          <cell r="A4262" t="str">
            <v>E-MINI S&amp;P 500 STOCK INDEX - CHICAGO MERCANTILE EXCHANGE</v>
          </cell>
          <cell r="B4262">
            <v>38986</v>
          </cell>
          <cell r="C4262">
            <v>1428199</v>
          </cell>
          <cell r="D4262">
            <v>276678</v>
          </cell>
          <cell r="E4262">
            <v>343784</v>
          </cell>
        </row>
        <row r="4263">
          <cell r="A4263" t="str">
            <v>E-MINI S&amp;P 500 STOCK INDEX - CHICAGO MERCANTILE EXCHANGE</v>
          </cell>
          <cell r="B4263">
            <v>38979</v>
          </cell>
          <cell r="C4263">
            <v>1303906</v>
          </cell>
          <cell r="D4263">
            <v>206163</v>
          </cell>
          <cell r="E4263">
            <v>279636</v>
          </cell>
        </row>
        <row r="4264">
          <cell r="A4264" t="str">
            <v>E-MINI S&amp;P 500 STOCK INDEX - CHICAGO MERCANTILE EXCHANGE</v>
          </cell>
          <cell r="B4264">
            <v>38972</v>
          </cell>
          <cell r="C4264">
            <v>1998218</v>
          </cell>
          <cell r="D4264">
            <v>262291</v>
          </cell>
          <cell r="E4264">
            <v>468912</v>
          </cell>
        </row>
        <row r="4265">
          <cell r="A4265" t="str">
            <v>E-MINI S&amp;P 500 STOCK INDEX - CHICAGO MERCANTILE EXCHANGE</v>
          </cell>
          <cell r="B4265">
            <v>38965</v>
          </cell>
          <cell r="C4265">
            <v>1672748</v>
          </cell>
          <cell r="D4265">
            <v>282833</v>
          </cell>
          <cell r="E4265">
            <v>492001</v>
          </cell>
        </row>
        <row r="4266">
          <cell r="A4266" t="str">
            <v>E-MINI S&amp;P 500 STOCK INDEX - CHICAGO MERCANTILE EXCHANGE</v>
          </cell>
          <cell r="B4266">
            <v>38958</v>
          </cell>
          <cell r="C4266">
            <v>1581886</v>
          </cell>
          <cell r="D4266">
            <v>250158</v>
          </cell>
          <cell r="E4266">
            <v>400641</v>
          </cell>
        </row>
        <row r="4267">
          <cell r="A4267" t="str">
            <v>E-MINI S&amp;P 500 STOCK INDEX - CHICAGO MERCANTILE EXCHANGE</v>
          </cell>
          <cell r="B4267">
            <v>38951</v>
          </cell>
          <cell r="C4267">
            <v>1547766</v>
          </cell>
          <cell r="D4267">
            <v>232641</v>
          </cell>
          <cell r="E4267">
            <v>424305</v>
          </cell>
        </row>
        <row r="4268">
          <cell r="A4268" t="str">
            <v>E-MINI S&amp;P 500 STOCK INDEX - CHICAGO MERCANTILE EXCHANGE</v>
          </cell>
          <cell r="B4268">
            <v>38944</v>
          </cell>
          <cell r="C4268">
            <v>1503215</v>
          </cell>
          <cell r="D4268">
            <v>230513</v>
          </cell>
          <cell r="E4268">
            <v>400259</v>
          </cell>
        </row>
        <row r="4269">
          <cell r="A4269" t="str">
            <v>E-MINI S&amp;P 500 STOCK INDEX - CHICAGO MERCANTILE EXCHANGE</v>
          </cell>
          <cell r="B4269">
            <v>38937</v>
          </cell>
          <cell r="C4269">
            <v>1465662</v>
          </cell>
          <cell r="D4269">
            <v>194010</v>
          </cell>
          <cell r="E4269">
            <v>394246</v>
          </cell>
        </row>
        <row r="4270">
          <cell r="A4270" t="str">
            <v>E-MINI S&amp;P 500 STOCK INDEX - CHICAGO MERCANTILE EXCHANGE</v>
          </cell>
          <cell r="B4270">
            <v>38930</v>
          </cell>
          <cell r="C4270">
            <v>1386714</v>
          </cell>
          <cell r="D4270">
            <v>168150</v>
          </cell>
          <cell r="E4270">
            <v>362796</v>
          </cell>
        </row>
        <row r="4271">
          <cell r="A4271" t="str">
            <v>E-MINI S&amp;P 500 STOCK INDEX - CHICAGO MERCANTILE EXCHANGE</v>
          </cell>
          <cell r="B4271">
            <v>38923</v>
          </cell>
          <cell r="C4271">
            <v>1378698</v>
          </cell>
          <cell r="D4271">
            <v>192380</v>
          </cell>
          <cell r="E4271">
            <v>353505</v>
          </cell>
        </row>
        <row r="4272">
          <cell r="A4272" t="str">
            <v>E-MINI S&amp;P 500 STOCK INDEX - CHICAGO MERCANTILE EXCHANGE</v>
          </cell>
          <cell r="B4272">
            <v>38916</v>
          </cell>
          <cell r="C4272">
            <v>1403408</v>
          </cell>
          <cell r="D4272">
            <v>189559</v>
          </cell>
          <cell r="E4272">
            <v>393530</v>
          </cell>
        </row>
        <row r="4273">
          <cell r="A4273" t="str">
            <v>E-MINI S&amp;P 500 STOCK INDEX - CHICAGO MERCANTILE EXCHANGE</v>
          </cell>
          <cell r="B4273">
            <v>38909</v>
          </cell>
          <cell r="C4273">
            <v>1344585</v>
          </cell>
          <cell r="D4273">
            <v>207068</v>
          </cell>
          <cell r="E4273">
            <v>324822</v>
          </cell>
        </row>
        <row r="4274">
          <cell r="A4274" t="str">
            <v>E-MINI S&amp;P 500 STOCK INDEX - CHICAGO MERCANTILE EXCHANGE</v>
          </cell>
          <cell r="B4274">
            <v>38901</v>
          </cell>
          <cell r="C4274">
            <v>1332529</v>
          </cell>
          <cell r="D4274">
            <v>226286</v>
          </cell>
          <cell r="E4274">
            <v>304824</v>
          </cell>
        </row>
        <row r="4275">
          <cell r="A4275" t="str">
            <v>E-MINI S&amp;P 500 STOCK INDEX - CHICAGO MERCANTILE EXCHANGE</v>
          </cell>
          <cell r="B4275">
            <v>38895</v>
          </cell>
          <cell r="C4275">
            <v>1298945</v>
          </cell>
          <cell r="D4275">
            <v>208915</v>
          </cell>
          <cell r="E4275">
            <v>388717</v>
          </cell>
        </row>
        <row r="4276">
          <cell r="A4276" t="str">
            <v>E-MINI S&amp;P 500 STOCK INDEX - CHICAGO MERCANTILE EXCHANGE</v>
          </cell>
          <cell r="B4276">
            <v>38888</v>
          </cell>
          <cell r="C4276">
            <v>1293970</v>
          </cell>
          <cell r="D4276">
            <v>192329</v>
          </cell>
          <cell r="E4276">
            <v>380103</v>
          </cell>
        </row>
        <row r="4277">
          <cell r="A4277" t="str">
            <v>E-MINI S&amp;P 500 STOCK INDEX - CHICAGO MERCANTILE EXCHANGE</v>
          </cell>
          <cell r="B4277">
            <v>38881</v>
          </cell>
          <cell r="C4277">
            <v>2042655</v>
          </cell>
          <cell r="D4277">
            <v>235392</v>
          </cell>
          <cell r="E4277">
            <v>470466</v>
          </cell>
        </row>
        <row r="4278">
          <cell r="A4278" t="str">
            <v>E-MINI S&amp;P 500 STOCK INDEX - CHICAGO MERCANTILE EXCHANGE</v>
          </cell>
          <cell r="B4278">
            <v>38874</v>
          </cell>
          <cell r="C4278">
            <v>1578088</v>
          </cell>
          <cell r="D4278">
            <v>229749</v>
          </cell>
          <cell r="E4278">
            <v>479507</v>
          </cell>
        </row>
        <row r="4279">
          <cell r="A4279" t="str">
            <v>E-MINI S&amp;P 500 STOCK INDEX - CHICAGO MERCANTILE EXCHANGE</v>
          </cell>
          <cell r="B4279">
            <v>38867</v>
          </cell>
          <cell r="C4279">
            <v>1493600</v>
          </cell>
          <cell r="D4279">
            <v>217857</v>
          </cell>
          <cell r="E4279">
            <v>438229</v>
          </cell>
        </row>
        <row r="4280">
          <cell r="A4280" t="str">
            <v>E-MINI S&amp;P 500 STOCK INDEX - CHICAGO MERCANTILE EXCHANGE</v>
          </cell>
          <cell r="B4280">
            <v>38860</v>
          </cell>
          <cell r="C4280">
            <v>1475797</v>
          </cell>
          <cell r="D4280">
            <v>196500</v>
          </cell>
          <cell r="E4280">
            <v>453312</v>
          </cell>
        </row>
        <row r="4281">
          <cell r="A4281" t="str">
            <v>E-MINI S&amp;P 500 STOCK INDEX - CHICAGO MERCANTILE EXCHANGE</v>
          </cell>
          <cell r="B4281">
            <v>38853</v>
          </cell>
          <cell r="C4281">
            <v>1369005</v>
          </cell>
          <cell r="D4281">
            <v>207357</v>
          </cell>
          <cell r="E4281">
            <v>423150</v>
          </cell>
        </row>
        <row r="4282">
          <cell r="A4282" t="str">
            <v>E-MINI S&amp;P 500 STOCK INDEX - CHICAGO MERCANTILE EXCHANGE</v>
          </cell>
          <cell r="B4282">
            <v>38846</v>
          </cell>
          <cell r="C4282">
            <v>1361264</v>
          </cell>
          <cell r="D4282">
            <v>247863</v>
          </cell>
          <cell r="E4282">
            <v>432321</v>
          </cell>
        </row>
        <row r="4283">
          <cell r="A4283" t="str">
            <v>E-MINI S&amp;P 500 STOCK INDEX - CHICAGO MERCANTILE EXCHANGE</v>
          </cell>
          <cell r="B4283">
            <v>38839</v>
          </cell>
          <cell r="C4283">
            <v>1307160</v>
          </cell>
          <cell r="D4283">
            <v>213579</v>
          </cell>
          <cell r="E4283">
            <v>425888</v>
          </cell>
        </row>
        <row r="4284">
          <cell r="A4284" t="str">
            <v>E-MINI S&amp;P 500 STOCK INDEX - CHICAGO MERCANTILE EXCHANGE</v>
          </cell>
          <cell r="B4284">
            <v>38832</v>
          </cell>
          <cell r="C4284">
            <v>1265060</v>
          </cell>
          <cell r="D4284">
            <v>198252</v>
          </cell>
          <cell r="E4284">
            <v>438196</v>
          </cell>
        </row>
        <row r="4285">
          <cell r="A4285" t="str">
            <v>E-MINI S&amp;P 500 STOCK INDEX - CHICAGO MERCANTILE EXCHANGE</v>
          </cell>
          <cell r="B4285">
            <v>38825</v>
          </cell>
          <cell r="C4285">
            <v>1201932</v>
          </cell>
          <cell r="D4285">
            <v>189188</v>
          </cell>
          <cell r="E4285">
            <v>378535</v>
          </cell>
        </row>
        <row r="4286">
          <cell r="A4286" t="str">
            <v>E-MINI S&amp;P 500 STOCK INDEX - CHICAGO MERCANTILE EXCHANGE</v>
          </cell>
          <cell r="B4286">
            <v>38818</v>
          </cell>
          <cell r="C4286">
            <v>1179131</v>
          </cell>
          <cell r="D4286">
            <v>173993</v>
          </cell>
          <cell r="E4286">
            <v>372905</v>
          </cell>
        </row>
        <row r="4287">
          <cell r="A4287" t="str">
            <v>E-MINI S&amp;P 500 STOCK INDEX - CHICAGO MERCANTILE EXCHANGE</v>
          </cell>
          <cell r="B4287">
            <v>38811</v>
          </cell>
          <cell r="C4287">
            <v>1151679</v>
          </cell>
          <cell r="D4287">
            <v>202834</v>
          </cell>
          <cell r="E4287">
            <v>315377</v>
          </cell>
        </row>
        <row r="4288">
          <cell r="A4288" t="str">
            <v>E-MINI S&amp;P 500 STOCK INDEX - CHICAGO MERCANTILE EXCHANGE</v>
          </cell>
          <cell r="B4288">
            <v>38804</v>
          </cell>
          <cell r="C4288">
            <v>1141244</v>
          </cell>
          <cell r="D4288">
            <v>162646</v>
          </cell>
          <cell r="E4288">
            <v>301486</v>
          </cell>
        </row>
        <row r="4289">
          <cell r="A4289" t="str">
            <v>E-MINI S&amp;P 500 STOCK INDEX - CHICAGO MERCANTILE EXCHANGE</v>
          </cell>
          <cell r="B4289">
            <v>38797</v>
          </cell>
          <cell r="C4289">
            <v>1181330</v>
          </cell>
          <cell r="D4289">
            <v>219294</v>
          </cell>
          <cell r="E4289">
            <v>282984</v>
          </cell>
        </row>
        <row r="4290">
          <cell r="A4290" t="str">
            <v>E-MINI S&amp;P 500 STOCK INDEX - CHICAGO MERCANTILE EXCHANGE</v>
          </cell>
          <cell r="B4290">
            <v>38790</v>
          </cell>
          <cell r="C4290">
            <v>1703932</v>
          </cell>
          <cell r="D4290">
            <v>257022</v>
          </cell>
          <cell r="E4290">
            <v>388229</v>
          </cell>
        </row>
        <row r="4291">
          <cell r="A4291" t="str">
            <v>E-MINI S&amp;P 500 STOCK INDEX - CHICAGO MERCANTILE EXCHANGE</v>
          </cell>
          <cell r="B4291">
            <v>38783</v>
          </cell>
          <cell r="C4291">
            <v>1351728</v>
          </cell>
          <cell r="D4291">
            <v>247771</v>
          </cell>
          <cell r="E4291">
            <v>397818</v>
          </cell>
        </row>
        <row r="4292">
          <cell r="A4292" t="str">
            <v>E-MINI S&amp;P 500 STOCK INDEX - CHICAGO MERCANTILE EXCHANGE</v>
          </cell>
          <cell r="B4292">
            <v>38776</v>
          </cell>
          <cell r="C4292">
            <v>1220242</v>
          </cell>
          <cell r="D4292">
            <v>252103</v>
          </cell>
          <cell r="E4292">
            <v>434187</v>
          </cell>
        </row>
        <row r="4293">
          <cell r="A4293" t="str">
            <v>E-MINI S&amp;P 500 STOCK INDEX - CHICAGO MERCANTILE EXCHANGE</v>
          </cell>
          <cell r="B4293">
            <v>38769</v>
          </cell>
          <cell r="C4293">
            <v>1203221</v>
          </cell>
          <cell r="D4293">
            <v>222747</v>
          </cell>
          <cell r="E4293">
            <v>431755</v>
          </cell>
        </row>
        <row r="4294">
          <cell r="A4294" t="str">
            <v>E-MINI S&amp;P 500 STOCK INDEX - CHICAGO MERCANTILE EXCHANGE</v>
          </cell>
          <cell r="B4294">
            <v>38762</v>
          </cell>
          <cell r="C4294">
            <v>1156131</v>
          </cell>
          <cell r="D4294">
            <v>224169</v>
          </cell>
          <cell r="E4294">
            <v>413121</v>
          </cell>
        </row>
        <row r="4295">
          <cell r="A4295" t="str">
            <v>E-MINI S&amp;P 500 STOCK INDEX - CHICAGO MERCANTILE EXCHANGE</v>
          </cell>
          <cell r="B4295">
            <v>38755</v>
          </cell>
          <cell r="C4295">
            <v>1183852</v>
          </cell>
          <cell r="D4295">
            <v>239465</v>
          </cell>
          <cell r="E4295">
            <v>434355</v>
          </cell>
        </row>
        <row r="4296">
          <cell r="A4296" t="str">
            <v>E-MINI S&amp;P 500 STOCK INDEX - CHICAGO MERCANTILE EXCHANGE</v>
          </cell>
          <cell r="B4296">
            <v>38748</v>
          </cell>
          <cell r="C4296">
            <v>1216719</v>
          </cell>
          <cell r="D4296">
            <v>237561</v>
          </cell>
          <cell r="E4296">
            <v>361937</v>
          </cell>
        </row>
        <row r="4297">
          <cell r="A4297" t="str">
            <v>E-MINI S&amp;P 500 STOCK INDEX - CHICAGO MERCANTILE EXCHANGE</v>
          </cell>
          <cell r="B4297">
            <v>38741</v>
          </cell>
          <cell r="C4297">
            <v>1151254</v>
          </cell>
          <cell r="D4297">
            <v>198593</v>
          </cell>
          <cell r="E4297">
            <v>355078</v>
          </cell>
        </row>
        <row r="4298">
          <cell r="A4298" t="str">
            <v>E-MINI S&amp;P 500 STOCK INDEX - CHICAGO MERCANTILE EXCHANGE</v>
          </cell>
          <cell r="B4298">
            <v>38734</v>
          </cell>
          <cell r="C4298">
            <v>1151070</v>
          </cell>
          <cell r="D4298">
            <v>184738</v>
          </cell>
          <cell r="E4298">
            <v>325812</v>
          </cell>
        </row>
        <row r="4299">
          <cell r="A4299" t="str">
            <v>E-MINI S&amp;P 500 STOCK INDEX - CHICAGO MERCANTILE EXCHANGE</v>
          </cell>
          <cell r="B4299">
            <v>38727</v>
          </cell>
          <cell r="C4299">
            <v>1140746</v>
          </cell>
          <cell r="D4299">
            <v>191126</v>
          </cell>
          <cell r="E4299">
            <v>318972</v>
          </cell>
        </row>
        <row r="4300">
          <cell r="A4300" t="str">
            <v>E-MINI S&amp;P 500 STOCK INDEX - CHICAGO MERCANTILE EXCHANGE</v>
          </cell>
          <cell r="B4300">
            <v>38720</v>
          </cell>
          <cell r="C4300">
            <v>1066114</v>
          </cell>
          <cell r="D4300">
            <v>202214</v>
          </cell>
          <cell r="E4300">
            <v>281600</v>
          </cell>
        </row>
        <row r="4301">
          <cell r="A4301" t="str">
            <v>NEW YORK HDD - CHICAGO MERCANTILE EXCHANGE</v>
          </cell>
          <cell r="B4301">
            <v>38804</v>
          </cell>
          <cell r="C4301">
            <v>3710</v>
          </cell>
          <cell r="D4301">
            <v>2975</v>
          </cell>
          <cell r="E4301">
            <v>1730</v>
          </cell>
        </row>
        <row r="4302">
          <cell r="A4302" t="str">
            <v>NEW YORK HDD - CHICAGO MERCANTILE EXCHANGE</v>
          </cell>
          <cell r="B4302">
            <v>38797</v>
          </cell>
          <cell r="C4302">
            <v>3485</v>
          </cell>
          <cell r="D4302">
            <v>2825</v>
          </cell>
          <cell r="E4302">
            <v>1930</v>
          </cell>
        </row>
        <row r="4303">
          <cell r="A4303" t="str">
            <v>NEW YORK HDD - CHICAGO MERCANTILE EXCHANGE</v>
          </cell>
          <cell r="B4303">
            <v>38790</v>
          </cell>
          <cell r="C4303">
            <v>3040</v>
          </cell>
          <cell r="D4303">
            <v>2250</v>
          </cell>
          <cell r="E4303">
            <v>1005</v>
          </cell>
        </row>
        <row r="4304">
          <cell r="A4304" t="str">
            <v>NEW YORK HDD - CHICAGO MERCANTILE EXCHANGE</v>
          </cell>
          <cell r="B4304">
            <v>38783</v>
          </cell>
          <cell r="C4304">
            <v>3040</v>
          </cell>
          <cell r="D4304">
            <v>2475</v>
          </cell>
          <cell r="E4304">
            <v>705</v>
          </cell>
        </row>
        <row r="4305">
          <cell r="A4305" t="str">
            <v>NEW YORK HDD - CHICAGO MERCANTILE EXCHANGE</v>
          </cell>
          <cell r="B4305">
            <v>38776</v>
          </cell>
          <cell r="C4305">
            <v>7509</v>
          </cell>
          <cell r="D4305">
            <v>3176</v>
          </cell>
          <cell r="E4305">
            <v>1456</v>
          </cell>
        </row>
        <row r="4306">
          <cell r="A4306" t="str">
            <v>NEW YORK HDD - CHICAGO MERCANTILE EXCHANGE</v>
          </cell>
          <cell r="B4306">
            <v>38769</v>
          </cell>
          <cell r="C4306">
            <v>5654</v>
          </cell>
          <cell r="D4306">
            <v>1976</v>
          </cell>
          <cell r="E4306">
            <v>1501</v>
          </cell>
        </row>
        <row r="4307">
          <cell r="A4307" t="str">
            <v>NEW YORK HDD - CHICAGO MERCANTILE EXCHANGE</v>
          </cell>
          <cell r="B4307">
            <v>38762</v>
          </cell>
          <cell r="C4307">
            <v>4699</v>
          </cell>
          <cell r="D4307">
            <v>1301</v>
          </cell>
          <cell r="E4307">
            <v>1086</v>
          </cell>
        </row>
        <row r="4308">
          <cell r="A4308" t="str">
            <v>NEW YORK HDD - CHICAGO MERCANTILE EXCHANGE</v>
          </cell>
          <cell r="B4308">
            <v>38755</v>
          </cell>
          <cell r="C4308">
            <v>5409</v>
          </cell>
          <cell r="D4308">
            <v>3361</v>
          </cell>
          <cell r="E4308">
            <v>1186</v>
          </cell>
        </row>
        <row r="4309">
          <cell r="A4309" t="str">
            <v>NEW YORK HDD - CHICAGO MERCANTILE EXCHANGE</v>
          </cell>
          <cell r="B4309">
            <v>38748</v>
          </cell>
          <cell r="C4309">
            <v>5194</v>
          </cell>
          <cell r="D4309">
            <v>3803</v>
          </cell>
          <cell r="E4309">
            <v>911</v>
          </cell>
        </row>
        <row r="4310">
          <cell r="A4310" t="str">
            <v>NASDAQ-100 STOCK INDEX - CHICAGO MERCANTILE EXCHANGE</v>
          </cell>
          <cell r="B4310">
            <v>39077</v>
          </cell>
          <cell r="C4310">
            <v>44884</v>
          </cell>
          <cell r="D4310">
            <v>7675</v>
          </cell>
          <cell r="E4310">
            <v>11118</v>
          </cell>
        </row>
        <row r="4311">
          <cell r="A4311" t="str">
            <v>NASDAQ-100 STOCK INDEX - CHICAGO MERCANTILE EXCHANGE</v>
          </cell>
          <cell r="B4311">
            <v>39070</v>
          </cell>
          <cell r="C4311">
            <v>46558</v>
          </cell>
          <cell r="D4311">
            <v>10204</v>
          </cell>
          <cell r="E4311">
            <v>11180</v>
          </cell>
        </row>
        <row r="4312">
          <cell r="A4312" t="str">
            <v>NASDAQ-100 STOCK INDEX - CHICAGO MERCANTILE EXCHANGE</v>
          </cell>
          <cell r="B4312">
            <v>39063</v>
          </cell>
          <cell r="C4312">
            <v>86261</v>
          </cell>
          <cell r="D4312">
            <v>13581</v>
          </cell>
          <cell r="E4312">
            <v>4995</v>
          </cell>
        </row>
        <row r="4313">
          <cell r="A4313" t="str">
            <v>NASDAQ-100 STOCK INDEX - CHICAGO MERCANTILE EXCHANGE</v>
          </cell>
          <cell r="B4313">
            <v>39056</v>
          </cell>
          <cell r="C4313">
            <v>71300</v>
          </cell>
          <cell r="D4313">
            <v>16577</v>
          </cell>
          <cell r="E4313">
            <v>6716</v>
          </cell>
        </row>
        <row r="4314">
          <cell r="A4314" t="str">
            <v>NASDAQ-100 STOCK INDEX - CHICAGO MERCANTILE EXCHANGE</v>
          </cell>
          <cell r="B4314">
            <v>39049</v>
          </cell>
          <cell r="C4314">
            <v>71461</v>
          </cell>
          <cell r="D4314">
            <v>16152</v>
          </cell>
          <cell r="E4314">
            <v>8018</v>
          </cell>
        </row>
        <row r="4315">
          <cell r="A4315" t="str">
            <v>NASDAQ-100 STOCK INDEX - CHICAGO MERCANTILE EXCHANGE</v>
          </cell>
          <cell r="B4315">
            <v>39042</v>
          </cell>
          <cell r="C4315">
            <v>73414</v>
          </cell>
          <cell r="D4315">
            <v>18806</v>
          </cell>
          <cell r="E4315">
            <v>7931</v>
          </cell>
        </row>
        <row r="4316">
          <cell r="A4316" t="str">
            <v>NASDAQ-100 STOCK INDEX - CHICAGO MERCANTILE EXCHANGE</v>
          </cell>
          <cell r="B4316">
            <v>39035</v>
          </cell>
          <cell r="C4316">
            <v>67184</v>
          </cell>
          <cell r="D4316">
            <v>14264</v>
          </cell>
          <cell r="E4316">
            <v>7853</v>
          </cell>
        </row>
        <row r="4317">
          <cell r="A4317" t="str">
            <v>NASDAQ-100 STOCK INDEX - CHICAGO MERCANTILE EXCHANGE</v>
          </cell>
          <cell r="B4317">
            <v>39028</v>
          </cell>
          <cell r="C4317">
            <v>65417</v>
          </cell>
          <cell r="D4317">
            <v>12714</v>
          </cell>
          <cell r="E4317">
            <v>7603</v>
          </cell>
        </row>
        <row r="4318">
          <cell r="A4318" t="str">
            <v>NASDAQ-100 STOCK INDEX - CHICAGO MERCANTILE EXCHANGE</v>
          </cell>
          <cell r="B4318">
            <v>39021</v>
          </cell>
          <cell r="C4318">
            <v>59287</v>
          </cell>
          <cell r="D4318">
            <v>11386</v>
          </cell>
          <cell r="E4318">
            <v>7653</v>
          </cell>
        </row>
        <row r="4319">
          <cell r="A4319" t="str">
            <v>NASDAQ-100 STOCK INDEX - CHICAGO MERCANTILE EXCHANGE</v>
          </cell>
          <cell r="B4319">
            <v>39014</v>
          </cell>
          <cell r="C4319">
            <v>54585</v>
          </cell>
          <cell r="D4319">
            <v>10887</v>
          </cell>
          <cell r="E4319">
            <v>8617</v>
          </cell>
        </row>
        <row r="4320">
          <cell r="A4320" t="str">
            <v>NASDAQ-100 STOCK INDEX - CHICAGO MERCANTILE EXCHANGE</v>
          </cell>
          <cell r="B4320">
            <v>39007</v>
          </cell>
          <cell r="C4320">
            <v>53727</v>
          </cell>
          <cell r="D4320">
            <v>11078</v>
          </cell>
          <cell r="E4320">
            <v>12567</v>
          </cell>
        </row>
        <row r="4321">
          <cell r="A4321" t="str">
            <v>NASDAQ-100 STOCK INDEX - CHICAGO MERCANTILE EXCHANGE</v>
          </cell>
          <cell r="B4321">
            <v>39000</v>
          </cell>
          <cell r="C4321">
            <v>53172</v>
          </cell>
          <cell r="D4321">
            <v>11939</v>
          </cell>
          <cell r="E4321">
            <v>12952</v>
          </cell>
        </row>
        <row r="4322">
          <cell r="A4322" t="str">
            <v>NASDAQ-100 STOCK INDEX - CHICAGO MERCANTILE EXCHANGE</v>
          </cell>
          <cell r="B4322">
            <v>38993</v>
          </cell>
          <cell r="C4322">
            <v>47064</v>
          </cell>
          <cell r="D4322">
            <v>6424</v>
          </cell>
          <cell r="E4322">
            <v>13128</v>
          </cell>
        </row>
        <row r="4323">
          <cell r="A4323" t="str">
            <v>NASDAQ-100 STOCK INDEX - CHICAGO MERCANTILE EXCHANGE</v>
          </cell>
          <cell r="B4323">
            <v>38986</v>
          </cell>
          <cell r="C4323">
            <v>47311</v>
          </cell>
          <cell r="D4323">
            <v>7608</v>
          </cell>
          <cell r="E4323">
            <v>12500</v>
          </cell>
        </row>
        <row r="4324">
          <cell r="A4324" t="str">
            <v>NASDAQ-100 STOCK INDEX - CHICAGO MERCANTILE EXCHANGE</v>
          </cell>
          <cell r="B4324">
            <v>38979</v>
          </cell>
          <cell r="C4324">
            <v>48529</v>
          </cell>
          <cell r="D4324">
            <v>8257</v>
          </cell>
          <cell r="E4324">
            <v>12939</v>
          </cell>
        </row>
        <row r="4325">
          <cell r="A4325" t="str">
            <v>NASDAQ-100 STOCK INDEX - CHICAGO MERCANTILE EXCHANGE</v>
          </cell>
          <cell r="B4325">
            <v>38972</v>
          </cell>
          <cell r="C4325">
            <v>66991</v>
          </cell>
          <cell r="D4325">
            <v>7460</v>
          </cell>
          <cell r="E4325">
            <v>12882</v>
          </cell>
        </row>
        <row r="4326">
          <cell r="A4326" t="str">
            <v>NASDAQ-100 STOCK INDEX - CHICAGO MERCANTILE EXCHANGE</v>
          </cell>
          <cell r="B4326">
            <v>38965</v>
          </cell>
          <cell r="C4326">
            <v>56572</v>
          </cell>
          <cell r="D4326">
            <v>8570</v>
          </cell>
          <cell r="E4326">
            <v>13833</v>
          </cell>
        </row>
        <row r="4327">
          <cell r="A4327" t="str">
            <v>NASDAQ-100 STOCK INDEX - CHICAGO MERCANTILE EXCHANGE</v>
          </cell>
          <cell r="B4327">
            <v>38958</v>
          </cell>
          <cell r="C4327">
            <v>56781</v>
          </cell>
          <cell r="D4327">
            <v>8208</v>
          </cell>
          <cell r="E4327">
            <v>14384</v>
          </cell>
        </row>
        <row r="4328">
          <cell r="A4328" t="str">
            <v>NASDAQ-100 STOCK INDEX - CHICAGO MERCANTILE EXCHANGE</v>
          </cell>
          <cell r="B4328">
            <v>38951</v>
          </cell>
          <cell r="C4328">
            <v>59124</v>
          </cell>
          <cell r="D4328">
            <v>8202</v>
          </cell>
          <cell r="E4328">
            <v>13804</v>
          </cell>
        </row>
        <row r="4329">
          <cell r="A4329" t="str">
            <v>NASDAQ-100 STOCK INDEX - CHICAGO MERCANTILE EXCHANGE</v>
          </cell>
          <cell r="B4329">
            <v>38944</v>
          </cell>
          <cell r="C4329">
            <v>58943</v>
          </cell>
          <cell r="D4329">
            <v>7332</v>
          </cell>
          <cell r="E4329">
            <v>13132</v>
          </cell>
        </row>
        <row r="4330">
          <cell r="A4330" t="str">
            <v>NASDAQ-100 STOCK INDEX - CHICAGO MERCANTILE EXCHANGE</v>
          </cell>
          <cell r="B4330">
            <v>38937</v>
          </cell>
          <cell r="C4330">
            <v>59058</v>
          </cell>
          <cell r="D4330">
            <v>7102</v>
          </cell>
          <cell r="E4330">
            <v>18108</v>
          </cell>
        </row>
        <row r="4331">
          <cell r="A4331" t="str">
            <v>NASDAQ-100 STOCK INDEX - CHICAGO MERCANTILE EXCHANGE</v>
          </cell>
          <cell r="B4331">
            <v>38930</v>
          </cell>
          <cell r="C4331">
            <v>55500</v>
          </cell>
          <cell r="D4331">
            <v>6277</v>
          </cell>
          <cell r="E4331">
            <v>15582</v>
          </cell>
        </row>
        <row r="4332">
          <cell r="A4332" t="str">
            <v>NASDAQ-100 STOCK INDEX - CHICAGO MERCANTILE EXCHANGE</v>
          </cell>
          <cell r="B4332">
            <v>38923</v>
          </cell>
          <cell r="C4332">
            <v>56675</v>
          </cell>
          <cell r="D4332">
            <v>10533</v>
          </cell>
          <cell r="E4332">
            <v>15629</v>
          </cell>
        </row>
        <row r="4333">
          <cell r="A4333" t="str">
            <v>NASDAQ-100 STOCK INDEX - CHICAGO MERCANTILE EXCHANGE</v>
          </cell>
          <cell r="B4333">
            <v>38916</v>
          </cell>
          <cell r="C4333">
            <v>54901</v>
          </cell>
          <cell r="D4333">
            <v>10178</v>
          </cell>
          <cell r="E4333">
            <v>14653</v>
          </cell>
        </row>
        <row r="4334">
          <cell r="A4334" t="str">
            <v>NASDAQ-100 STOCK INDEX - CHICAGO MERCANTILE EXCHANGE</v>
          </cell>
          <cell r="B4334">
            <v>38909</v>
          </cell>
          <cell r="C4334">
            <v>51193</v>
          </cell>
          <cell r="D4334">
            <v>7743</v>
          </cell>
          <cell r="E4334">
            <v>14736</v>
          </cell>
        </row>
        <row r="4335">
          <cell r="A4335" t="str">
            <v>NASDAQ-100 STOCK INDEX - CHICAGO MERCANTILE EXCHANGE</v>
          </cell>
          <cell r="B4335">
            <v>38901</v>
          </cell>
          <cell r="C4335">
            <v>52018</v>
          </cell>
          <cell r="D4335">
            <v>7719</v>
          </cell>
          <cell r="E4335">
            <v>12083</v>
          </cell>
        </row>
        <row r="4336">
          <cell r="A4336" t="str">
            <v>NASDAQ-100 STOCK INDEX - CHICAGO MERCANTILE EXCHANGE</v>
          </cell>
          <cell r="B4336">
            <v>38895</v>
          </cell>
          <cell r="C4336">
            <v>51691</v>
          </cell>
          <cell r="D4336">
            <v>8030</v>
          </cell>
          <cell r="E4336">
            <v>14229</v>
          </cell>
        </row>
        <row r="4337">
          <cell r="A4337" t="str">
            <v>NASDAQ-100 STOCK INDEX - CHICAGO MERCANTILE EXCHANGE</v>
          </cell>
          <cell r="B4337">
            <v>38888</v>
          </cell>
          <cell r="C4337">
            <v>50710</v>
          </cell>
          <cell r="D4337">
            <v>8783</v>
          </cell>
          <cell r="E4337">
            <v>14999</v>
          </cell>
        </row>
        <row r="4338">
          <cell r="A4338" t="str">
            <v>NASDAQ-100 STOCK INDEX - CHICAGO MERCANTILE EXCHANGE</v>
          </cell>
          <cell r="B4338">
            <v>38881</v>
          </cell>
          <cell r="C4338">
            <v>82774</v>
          </cell>
          <cell r="D4338">
            <v>8451</v>
          </cell>
          <cell r="E4338">
            <v>13957</v>
          </cell>
        </row>
        <row r="4339">
          <cell r="A4339" t="str">
            <v>NASDAQ-100 STOCK INDEX - CHICAGO MERCANTILE EXCHANGE</v>
          </cell>
          <cell r="B4339">
            <v>38874</v>
          </cell>
          <cell r="C4339">
            <v>76676</v>
          </cell>
          <cell r="D4339">
            <v>10103</v>
          </cell>
          <cell r="E4339">
            <v>16844</v>
          </cell>
        </row>
        <row r="4340">
          <cell r="A4340" t="str">
            <v>NASDAQ-100 STOCK INDEX - CHICAGO MERCANTILE EXCHANGE</v>
          </cell>
          <cell r="B4340">
            <v>38867</v>
          </cell>
          <cell r="C4340">
            <v>69570</v>
          </cell>
          <cell r="D4340">
            <v>11799</v>
          </cell>
          <cell r="E4340">
            <v>15230</v>
          </cell>
        </row>
        <row r="4341">
          <cell r="A4341" t="str">
            <v>NASDAQ-100 STOCK INDEX - CHICAGO MERCANTILE EXCHANGE</v>
          </cell>
          <cell r="B4341">
            <v>38860</v>
          </cell>
          <cell r="C4341">
            <v>68692</v>
          </cell>
          <cell r="D4341">
            <v>13158</v>
          </cell>
          <cell r="E4341">
            <v>15540</v>
          </cell>
        </row>
        <row r="4342">
          <cell r="A4342" t="str">
            <v>NASDAQ-100 STOCK INDEX - CHICAGO MERCANTILE EXCHANGE</v>
          </cell>
          <cell r="B4342">
            <v>38853</v>
          </cell>
          <cell r="C4342">
            <v>63214</v>
          </cell>
          <cell r="D4342">
            <v>13987</v>
          </cell>
          <cell r="E4342">
            <v>11768</v>
          </cell>
        </row>
        <row r="4343">
          <cell r="A4343" t="str">
            <v>NASDAQ-100 STOCK INDEX - CHICAGO MERCANTILE EXCHANGE</v>
          </cell>
          <cell r="B4343">
            <v>38846</v>
          </cell>
          <cell r="C4343">
            <v>63735</v>
          </cell>
          <cell r="D4343">
            <v>15248</v>
          </cell>
          <cell r="E4343">
            <v>9520</v>
          </cell>
        </row>
        <row r="4344">
          <cell r="A4344" t="str">
            <v>NASDAQ-100 STOCK INDEX - CHICAGO MERCANTILE EXCHANGE</v>
          </cell>
          <cell r="B4344">
            <v>38839</v>
          </cell>
          <cell r="C4344">
            <v>62761</v>
          </cell>
          <cell r="D4344">
            <v>14723</v>
          </cell>
          <cell r="E4344">
            <v>11875</v>
          </cell>
        </row>
        <row r="4345">
          <cell r="A4345" t="str">
            <v>NASDAQ-100 STOCK INDEX - CHICAGO MERCANTILE EXCHANGE</v>
          </cell>
          <cell r="B4345">
            <v>38832</v>
          </cell>
          <cell r="C4345">
            <v>62058</v>
          </cell>
          <cell r="D4345">
            <v>16629</v>
          </cell>
          <cell r="E4345">
            <v>11685</v>
          </cell>
        </row>
        <row r="4346">
          <cell r="A4346" t="str">
            <v>NASDAQ-100 STOCK INDEX - CHICAGO MERCANTILE EXCHANGE</v>
          </cell>
          <cell r="B4346">
            <v>38825</v>
          </cell>
          <cell r="C4346">
            <v>59903</v>
          </cell>
          <cell r="D4346">
            <v>16162</v>
          </cell>
          <cell r="E4346">
            <v>12077</v>
          </cell>
        </row>
        <row r="4347">
          <cell r="A4347" t="str">
            <v>NASDAQ-100 STOCK INDEX - CHICAGO MERCANTILE EXCHANGE</v>
          </cell>
          <cell r="B4347">
            <v>38818</v>
          </cell>
          <cell r="C4347">
            <v>59672</v>
          </cell>
          <cell r="D4347">
            <v>16707</v>
          </cell>
          <cell r="E4347">
            <v>12068</v>
          </cell>
        </row>
        <row r="4348">
          <cell r="A4348" t="str">
            <v>NASDAQ-100 STOCK INDEX - CHICAGO MERCANTILE EXCHANGE</v>
          </cell>
          <cell r="B4348">
            <v>38811</v>
          </cell>
          <cell r="C4348">
            <v>59732</v>
          </cell>
          <cell r="D4348">
            <v>16926</v>
          </cell>
          <cell r="E4348">
            <v>12184</v>
          </cell>
        </row>
        <row r="4349">
          <cell r="A4349" t="str">
            <v>NASDAQ-100 STOCK INDEX - CHICAGO MERCANTILE EXCHANGE</v>
          </cell>
          <cell r="B4349">
            <v>38804</v>
          </cell>
          <cell r="C4349">
            <v>56451</v>
          </cell>
          <cell r="D4349">
            <v>15758</v>
          </cell>
          <cell r="E4349">
            <v>11193</v>
          </cell>
        </row>
        <row r="4350">
          <cell r="A4350" t="str">
            <v>NASDAQ-100 STOCK INDEX - CHICAGO MERCANTILE EXCHANGE</v>
          </cell>
          <cell r="B4350">
            <v>38797</v>
          </cell>
          <cell r="C4350">
            <v>56187</v>
          </cell>
          <cell r="D4350">
            <v>16051</v>
          </cell>
          <cell r="E4350">
            <v>10810</v>
          </cell>
        </row>
        <row r="4351">
          <cell r="A4351" t="str">
            <v>NASDAQ-100 STOCK INDEX - CHICAGO MERCANTILE EXCHANGE</v>
          </cell>
          <cell r="B4351">
            <v>38790</v>
          </cell>
          <cell r="C4351">
            <v>90832</v>
          </cell>
          <cell r="D4351">
            <v>12183</v>
          </cell>
          <cell r="E4351">
            <v>9239</v>
          </cell>
        </row>
        <row r="4352">
          <cell r="A4352" t="str">
            <v>NASDAQ-100 STOCK INDEX - CHICAGO MERCANTILE EXCHANGE</v>
          </cell>
          <cell r="B4352">
            <v>38783</v>
          </cell>
          <cell r="C4352">
            <v>74882</v>
          </cell>
          <cell r="D4352">
            <v>13278</v>
          </cell>
          <cell r="E4352">
            <v>9188</v>
          </cell>
        </row>
        <row r="4353">
          <cell r="A4353" t="str">
            <v>NASDAQ-100 STOCK INDEX - CHICAGO MERCANTILE EXCHANGE</v>
          </cell>
          <cell r="B4353">
            <v>38776</v>
          </cell>
          <cell r="C4353">
            <v>68475</v>
          </cell>
          <cell r="D4353">
            <v>13515</v>
          </cell>
          <cell r="E4353">
            <v>8325</v>
          </cell>
        </row>
        <row r="4354">
          <cell r="A4354" t="str">
            <v>NASDAQ-100 STOCK INDEX - CHICAGO MERCANTILE EXCHANGE</v>
          </cell>
          <cell r="B4354">
            <v>38769</v>
          </cell>
          <cell r="C4354">
            <v>65403</v>
          </cell>
          <cell r="D4354">
            <v>13064</v>
          </cell>
          <cell r="E4354">
            <v>8709</v>
          </cell>
        </row>
        <row r="4355">
          <cell r="A4355" t="str">
            <v>NASDAQ-100 STOCK INDEX - CHICAGO MERCANTILE EXCHANGE</v>
          </cell>
          <cell r="B4355">
            <v>38762</v>
          </cell>
          <cell r="C4355">
            <v>60909</v>
          </cell>
          <cell r="D4355">
            <v>12946</v>
          </cell>
          <cell r="E4355">
            <v>8775</v>
          </cell>
        </row>
        <row r="4356">
          <cell r="A4356" t="str">
            <v>NASDAQ-100 STOCK INDEX - CHICAGO MERCANTILE EXCHANGE</v>
          </cell>
          <cell r="B4356">
            <v>38755</v>
          </cell>
          <cell r="C4356">
            <v>61046</v>
          </cell>
          <cell r="D4356">
            <v>14547</v>
          </cell>
          <cell r="E4356">
            <v>9091</v>
          </cell>
        </row>
        <row r="4357">
          <cell r="A4357" t="str">
            <v>NASDAQ-100 STOCK INDEX - CHICAGO MERCANTILE EXCHANGE</v>
          </cell>
          <cell r="B4357">
            <v>38748</v>
          </cell>
          <cell r="C4357">
            <v>62762</v>
          </cell>
          <cell r="D4357">
            <v>16791</v>
          </cell>
          <cell r="E4357">
            <v>9516</v>
          </cell>
        </row>
        <row r="4358">
          <cell r="A4358" t="str">
            <v>NASDAQ-100 STOCK INDEX - CHICAGO MERCANTILE EXCHANGE</v>
          </cell>
          <cell r="B4358">
            <v>38741</v>
          </cell>
          <cell r="C4358">
            <v>61623</v>
          </cell>
          <cell r="D4358">
            <v>17055</v>
          </cell>
          <cell r="E4358">
            <v>8543</v>
          </cell>
        </row>
        <row r="4359">
          <cell r="A4359" t="str">
            <v>NASDAQ-100 STOCK INDEX - CHICAGO MERCANTILE EXCHANGE</v>
          </cell>
          <cell r="B4359">
            <v>38734</v>
          </cell>
          <cell r="C4359">
            <v>60410</v>
          </cell>
          <cell r="D4359">
            <v>18497</v>
          </cell>
          <cell r="E4359">
            <v>8195</v>
          </cell>
        </row>
        <row r="4360">
          <cell r="A4360" t="str">
            <v>NASDAQ-100 STOCK INDEX - CHICAGO MERCANTILE EXCHANGE</v>
          </cell>
          <cell r="B4360">
            <v>38727</v>
          </cell>
          <cell r="C4360">
            <v>59775</v>
          </cell>
          <cell r="D4360">
            <v>16078</v>
          </cell>
          <cell r="E4360">
            <v>8025</v>
          </cell>
        </row>
        <row r="4361">
          <cell r="A4361" t="str">
            <v>NASDAQ-100 STOCK INDEX - CHICAGO MERCANTILE EXCHANGE</v>
          </cell>
          <cell r="B4361">
            <v>38720</v>
          </cell>
          <cell r="C4361">
            <v>58601</v>
          </cell>
          <cell r="D4361">
            <v>14194</v>
          </cell>
          <cell r="E4361">
            <v>10155</v>
          </cell>
        </row>
        <row r="4362">
          <cell r="A4362" t="str">
            <v>NASDAQ-100 STOCK INDEX (MINI) - CHICAGO MERCANTILE EXCHANGE</v>
          </cell>
          <cell r="B4362">
            <v>39077</v>
          </cell>
          <cell r="C4362">
            <v>320899</v>
          </cell>
          <cell r="D4362">
            <v>115461</v>
          </cell>
          <cell r="E4362">
            <v>99123</v>
          </cell>
        </row>
        <row r="4363">
          <cell r="A4363" t="str">
            <v>NASDAQ-100 STOCK INDEX (MINI) - CHICAGO MERCANTILE EXCHANGE</v>
          </cell>
          <cell r="B4363">
            <v>39070</v>
          </cell>
          <cell r="C4363">
            <v>311209</v>
          </cell>
          <cell r="D4363">
            <v>139859</v>
          </cell>
          <cell r="E4363">
            <v>83656</v>
          </cell>
        </row>
        <row r="4364">
          <cell r="A4364" t="str">
            <v>NASDAQ-100 STOCK INDEX (MINI) - CHICAGO MERCANTILE EXCHANGE</v>
          </cell>
          <cell r="B4364">
            <v>39063</v>
          </cell>
          <cell r="C4364">
            <v>607635</v>
          </cell>
          <cell r="D4364">
            <v>159020</v>
          </cell>
          <cell r="E4364">
            <v>169581</v>
          </cell>
        </row>
        <row r="4365">
          <cell r="A4365" t="str">
            <v>NASDAQ-100 STOCK INDEX (MINI) - CHICAGO MERCANTILE EXCHANGE</v>
          </cell>
          <cell r="B4365">
            <v>39056</v>
          </cell>
          <cell r="C4365">
            <v>532332</v>
          </cell>
          <cell r="D4365">
            <v>181763</v>
          </cell>
          <cell r="E4365">
            <v>155160</v>
          </cell>
        </row>
        <row r="4366">
          <cell r="A4366" t="str">
            <v>NASDAQ-100 STOCK INDEX (MINI) - CHICAGO MERCANTILE EXCHANGE</v>
          </cell>
          <cell r="B4366">
            <v>39049</v>
          </cell>
          <cell r="C4366">
            <v>511004</v>
          </cell>
          <cell r="D4366">
            <v>168888</v>
          </cell>
          <cell r="E4366">
            <v>162932</v>
          </cell>
        </row>
        <row r="4367">
          <cell r="A4367" t="str">
            <v>NASDAQ-100 STOCK INDEX (MINI) - CHICAGO MERCANTILE EXCHANGE</v>
          </cell>
          <cell r="B4367">
            <v>39042</v>
          </cell>
          <cell r="C4367">
            <v>542633</v>
          </cell>
          <cell r="D4367">
            <v>172063</v>
          </cell>
          <cell r="E4367">
            <v>162229</v>
          </cell>
        </row>
        <row r="4368">
          <cell r="A4368" t="str">
            <v>NASDAQ-100 STOCK INDEX (MINI) - CHICAGO MERCANTILE EXCHANGE</v>
          </cell>
          <cell r="B4368">
            <v>39035</v>
          </cell>
          <cell r="C4368">
            <v>492403</v>
          </cell>
          <cell r="D4368">
            <v>156663</v>
          </cell>
          <cell r="E4368">
            <v>162904</v>
          </cell>
        </row>
        <row r="4369">
          <cell r="A4369" t="str">
            <v>NASDAQ-100 STOCK INDEX (MINI) - CHICAGO MERCANTILE EXCHANGE</v>
          </cell>
          <cell r="B4369">
            <v>39028</v>
          </cell>
          <cell r="C4369">
            <v>473590</v>
          </cell>
          <cell r="D4369">
            <v>143543</v>
          </cell>
          <cell r="E4369">
            <v>161066</v>
          </cell>
        </row>
        <row r="4370">
          <cell r="A4370" t="str">
            <v>NASDAQ-100 STOCK INDEX (MINI) - CHICAGO MERCANTILE EXCHANGE</v>
          </cell>
          <cell r="B4370">
            <v>39021</v>
          </cell>
          <cell r="C4370">
            <v>430345</v>
          </cell>
          <cell r="D4370">
            <v>110425</v>
          </cell>
          <cell r="E4370">
            <v>134379</v>
          </cell>
        </row>
        <row r="4371">
          <cell r="A4371" t="str">
            <v>NASDAQ-100 STOCK INDEX (MINI) - CHICAGO MERCANTILE EXCHANGE</v>
          </cell>
          <cell r="B4371">
            <v>39014</v>
          </cell>
          <cell r="C4371">
            <v>431235</v>
          </cell>
          <cell r="D4371">
            <v>110432</v>
          </cell>
          <cell r="E4371">
            <v>130995</v>
          </cell>
        </row>
        <row r="4372">
          <cell r="A4372" t="str">
            <v>NASDAQ-100 STOCK INDEX (MINI) - CHICAGO MERCANTILE EXCHANGE</v>
          </cell>
          <cell r="B4372">
            <v>39007</v>
          </cell>
          <cell r="C4372">
            <v>486123</v>
          </cell>
          <cell r="D4372">
            <v>106352</v>
          </cell>
          <cell r="E4372">
            <v>139725</v>
          </cell>
        </row>
        <row r="4373">
          <cell r="A4373" t="str">
            <v>NASDAQ-100 STOCK INDEX (MINI) - CHICAGO MERCANTILE EXCHANGE</v>
          </cell>
          <cell r="B4373">
            <v>39000</v>
          </cell>
          <cell r="C4373">
            <v>463295</v>
          </cell>
          <cell r="D4373">
            <v>101592</v>
          </cell>
          <cell r="E4373">
            <v>179205</v>
          </cell>
        </row>
        <row r="4374">
          <cell r="A4374" t="str">
            <v>NASDAQ-100 STOCK INDEX (MINI) - CHICAGO MERCANTILE EXCHANGE</v>
          </cell>
          <cell r="B4374">
            <v>38993</v>
          </cell>
          <cell r="C4374">
            <v>430732</v>
          </cell>
          <cell r="D4374">
            <v>83431</v>
          </cell>
          <cell r="E4374">
            <v>165576</v>
          </cell>
        </row>
        <row r="4375">
          <cell r="A4375" t="str">
            <v>NASDAQ-100 STOCK INDEX (MINI) - CHICAGO MERCANTILE EXCHANGE</v>
          </cell>
          <cell r="B4375">
            <v>38986</v>
          </cell>
          <cell r="C4375">
            <v>430416</v>
          </cell>
          <cell r="D4375">
            <v>72982</v>
          </cell>
          <cell r="E4375">
            <v>154283</v>
          </cell>
        </row>
        <row r="4376">
          <cell r="A4376" t="str">
            <v>NASDAQ-100 STOCK INDEX (MINI) - CHICAGO MERCANTILE EXCHANGE</v>
          </cell>
          <cell r="B4376">
            <v>38979</v>
          </cell>
          <cell r="C4376">
            <v>383393</v>
          </cell>
          <cell r="D4376">
            <v>59696</v>
          </cell>
          <cell r="E4376">
            <v>117068</v>
          </cell>
        </row>
        <row r="4377">
          <cell r="A4377" t="str">
            <v>NASDAQ-100 STOCK INDEX (MINI) - CHICAGO MERCANTILE EXCHANGE</v>
          </cell>
          <cell r="B4377">
            <v>38972</v>
          </cell>
          <cell r="C4377">
            <v>554206</v>
          </cell>
          <cell r="D4377">
            <v>81314</v>
          </cell>
          <cell r="E4377">
            <v>165820</v>
          </cell>
        </row>
        <row r="4378">
          <cell r="A4378" t="str">
            <v>NASDAQ-100 STOCK INDEX (MINI) - CHICAGO MERCANTILE EXCHANGE</v>
          </cell>
          <cell r="B4378">
            <v>38965</v>
          </cell>
          <cell r="C4378">
            <v>410662</v>
          </cell>
          <cell r="D4378">
            <v>72859</v>
          </cell>
          <cell r="E4378">
            <v>153389</v>
          </cell>
        </row>
        <row r="4379">
          <cell r="A4379" t="str">
            <v>NASDAQ-100 STOCK INDEX (MINI) - CHICAGO MERCANTILE EXCHANGE</v>
          </cell>
          <cell r="B4379">
            <v>38958</v>
          </cell>
          <cell r="C4379">
            <v>401969</v>
          </cell>
          <cell r="D4379">
            <v>69621</v>
          </cell>
          <cell r="E4379">
            <v>150719</v>
          </cell>
        </row>
        <row r="4380">
          <cell r="A4380" t="str">
            <v>NASDAQ-100 STOCK INDEX (MINI) - CHICAGO MERCANTILE EXCHANGE</v>
          </cell>
          <cell r="B4380">
            <v>38951</v>
          </cell>
          <cell r="C4380">
            <v>413528</v>
          </cell>
          <cell r="D4380">
            <v>60442</v>
          </cell>
          <cell r="E4380">
            <v>142921</v>
          </cell>
        </row>
        <row r="4381">
          <cell r="A4381" t="str">
            <v>NASDAQ-100 STOCK INDEX (MINI) - CHICAGO MERCANTILE EXCHANGE</v>
          </cell>
          <cell r="B4381">
            <v>38944</v>
          </cell>
          <cell r="C4381">
            <v>436324</v>
          </cell>
          <cell r="D4381">
            <v>77688</v>
          </cell>
          <cell r="E4381">
            <v>168135</v>
          </cell>
        </row>
        <row r="4382">
          <cell r="A4382" t="str">
            <v>NASDAQ-100 STOCK INDEX (MINI) - CHICAGO MERCANTILE EXCHANGE</v>
          </cell>
          <cell r="B4382">
            <v>38937</v>
          </cell>
          <cell r="C4382">
            <v>435921</v>
          </cell>
          <cell r="D4382">
            <v>54657</v>
          </cell>
          <cell r="E4382">
            <v>181924</v>
          </cell>
        </row>
        <row r="4383">
          <cell r="A4383" t="str">
            <v>NASDAQ-100 STOCK INDEX (MINI) - CHICAGO MERCANTILE EXCHANGE</v>
          </cell>
          <cell r="B4383">
            <v>38930</v>
          </cell>
          <cell r="C4383">
            <v>420045</v>
          </cell>
          <cell r="D4383">
            <v>47398</v>
          </cell>
          <cell r="E4383">
            <v>198904</v>
          </cell>
        </row>
        <row r="4384">
          <cell r="A4384" t="str">
            <v>NASDAQ-100 STOCK INDEX (MINI) - CHICAGO MERCANTILE EXCHANGE</v>
          </cell>
          <cell r="B4384">
            <v>38923</v>
          </cell>
          <cell r="C4384">
            <v>418976</v>
          </cell>
          <cell r="D4384">
            <v>83265</v>
          </cell>
          <cell r="E4384">
            <v>184396</v>
          </cell>
        </row>
        <row r="4385">
          <cell r="A4385" t="str">
            <v>NASDAQ-100 STOCK INDEX (MINI) - CHICAGO MERCANTILE EXCHANGE</v>
          </cell>
          <cell r="B4385">
            <v>38916</v>
          </cell>
          <cell r="C4385">
            <v>426672</v>
          </cell>
          <cell r="D4385">
            <v>89172</v>
          </cell>
          <cell r="E4385">
            <v>191207</v>
          </cell>
        </row>
        <row r="4386">
          <cell r="A4386" t="str">
            <v>NASDAQ-100 STOCK INDEX (MINI) - CHICAGO MERCANTILE EXCHANGE</v>
          </cell>
          <cell r="B4386">
            <v>38909</v>
          </cell>
          <cell r="C4386">
            <v>342671</v>
          </cell>
          <cell r="D4386">
            <v>88148</v>
          </cell>
          <cell r="E4386">
            <v>155390</v>
          </cell>
        </row>
        <row r="4387">
          <cell r="A4387" t="str">
            <v>NASDAQ-100 STOCK INDEX (MINI) - CHICAGO MERCANTILE EXCHANGE</v>
          </cell>
          <cell r="B4387">
            <v>38901</v>
          </cell>
          <cell r="C4387">
            <v>325610</v>
          </cell>
          <cell r="D4387">
            <v>59317</v>
          </cell>
          <cell r="E4387">
            <v>131492</v>
          </cell>
        </row>
        <row r="4388">
          <cell r="A4388" t="str">
            <v>NASDAQ-100 STOCK INDEX (MINI) - CHICAGO MERCANTILE EXCHANGE</v>
          </cell>
          <cell r="B4388">
            <v>38895</v>
          </cell>
          <cell r="C4388">
            <v>352844</v>
          </cell>
          <cell r="D4388">
            <v>69655</v>
          </cell>
          <cell r="E4388">
            <v>182433</v>
          </cell>
        </row>
        <row r="4389">
          <cell r="A4389" t="str">
            <v>NASDAQ-100 STOCK INDEX (MINI) - CHICAGO MERCANTILE EXCHANGE</v>
          </cell>
          <cell r="B4389">
            <v>38888</v>
          </cell>
          <cell r="C4389">
            <v>331256</v>
          </cell>
          <cell r="D4389">
            <v>69447</v>
          </cell>
          <cell r="E4389">
            <v>170809</v>
          </cell>
        </row>
        <row r="4390">
          <cell r="A4390" t="str">
            <v>NASDAQ-100 STOCK INDEX (MINI) - CHICAGO MERCANTILE EXCHANGE</v>
          </cell>
          <cell r="B4390">
            <v>38881</v>
          </cell>
          <cell r="C4390">
            <v>598465</v>
          </cell>
          <cell r="D4390">
            <v>122616</v>
          </cell>
          <cell r="E4390">
            <v>250046</v>
          </cell>
        </row>
        <row r="4391">
          <cell r="A4391" t="str">
            <v>NASDAQ-100 STOCK INDEX (MINI) - CHICAGO MERCANTILE EXCHANGE</v>
          </cell>
          <cell r="B4391">
            <v>38874</v>
          </cell>
          <cell r="C4391">
            <v>461020</v>
          </cell>
          <cell r="D4391">
            <v>105415</v>
          </cell>
          <cell r="E4391">
            <v>216542</v>
          </cell>
        </row>
        <row r="4392">
          <cell r="A4392" t="str">
            <v>NASDAQ-100 STOCK INDEX (MINI) - CHICAGO MERCANTILE EXCHANGE</v>
          </cell>
          <cell r="B4392">
            <v>38867</v>
          </cell>
          <cell r="C4392">
            <v>427909</v>
          </cell>
          <cell r="D4392">
            <v>105598</v>
          </cell>
          <cell r="E4392">
            <v>207649</v>
          </cell>
        </row>
        <row r="4393">
          <cell r="A4393" t="str">
            <v>NASDAQ-100 STOCK INDEX (MINI) - CHICAGO MERCANTILE EXCHANGE</v>
          </cell>
          <cell r="B4393">
            <v>38860</v>
          </cell>
          <cell r="C4393">
            <v>417808</v>
          </cell>
          <cell r="D4393">
            <v>100386</v>
          </cell>
          <cell r="E4393">
            <v>193745</v>
          </cell>
        </row>
        <row r="4394">
          <cell r="A4394" t="str">
            <v>NASDAQ-100 STOCK INDEX (MINI) - CHICAGO MERCANTILE EXCHANGE</v>
          </cell>
          <cell r="B4394">
            <v>38853</v>
          </cell>
          <cell r="C4394">
            <v>373119</v>
          </cell>
          <cell r="D4394">
            <v>79422</v>
          </cell>
          <cell r="E4394">
            <v>169271</v>
          </cell>
        </row>
        <row r="4395">
          <cell r="A4395" t="str">
            <v>NASDAQ-100 STOCK INDEX (MINI) - CHICAGO MERCANTILE EXCHANGE</v>
          </cell>
          <cell r="B4395">
            <v>38846</v>
          </cell>
          <cell r="C4395">
            <v>358800</v>
          </cell>
          <cell r="D4395">
            <v>96900</v>
          </cell>
          <cell r="E4395">
            <v>132394</v>
          </cell>
        </row>
        <row r="4396">
          <cell r="A4396" t="str">
            <v>NASDAQ-100 STOCK INDEX (MINI) - CHICAGO MERCANTILE EXCHANGE</v>
          </cell>
          <cell r="B4396">
            <v>38839</v>
          </cell>
          <cell r="C4396">
            <v>355396</v>
          </cell>
          <cell r="D4396">
            <v>106799</v>
          </cell>
          <cell r="E4396">
            <v>138043</v>
          </cell>
        </row>
        <row r="4397">
          <cell r="A4397" t="str">
            <v>NASDAQ-100 STOCK INDEX (MINI) - CHICAGO MERCANTILE EXCHANGE</v>
          </cell>
          <cell r="B4397">
            <v>38832</v>
          </cell>
          <cell r="C4397">
            <v>323881</v>
          </cell>
          <cell r="D4397">
            <v>111860</v>
          </cell>
          <cell r="E4397">
            <v>118084</v>
          </cell>
        </row>
        <row r="4398">
          <cell r="A4398" t="str">
            <v>NASDAQ-100 STOCK INDEX (MINI) - CHICAGO MERCANTILE EXCHANGE</v>
          </cell>
          <cell r="B4398">
            <v>38825</v>
          </cell>
          <cell r="C4398">
            <v>318212</v>
          </cell>
          <cell r="D4398">
            <v>116103</v>
          </cell>
          <cell r="E4398">
            <v>110468</v>
          </cell>
        </row>
        <row r="4399">
          <cell r="A4399" t="str">
            <v>NASDAQ-100 STOCK INDEX (MINI) - CHICAGO MERCANTILE EXCHANGE</v>
          </cell>
          <cell r="B4399">
            <v>38818</v>
          </cell>
          <cell r="C4399">
            <v>291463</v>
          </cell>
          <cell r="D4399">
            <v>97794</v>
          </cell>
          <cell r="E4399">
            <v>114773</v>
          </cell>
        </row>
        <row r="4400">
          <cell r="A4400" t="str">
            <v>NASDAQ-100 STOCK INDEX (MINI) - CHICAGO MERCANTILE EXCHANGE</v>
          </cell>
          <cell r="B4400">
            <v>38811</v>
          </cell>
          <cell r="C4400">
            <v>286260</v>
          </cell>
          <cell r="D4400">
            <v>106121</v>
          </cell>
          <cell r="E4400">
            <v>113474</v>
          </cell>
        </row>
        <row r="4401">
          <cell r="A4401" t="str">
            <v>NASDAQ-100 STOCK INDEX (MINI) - CHICAGO MERCANTILE EXCHANGE</v>
          </cell>
          <cell r="B4401">
            <v>38804</v>
          </cell>
          <cell r="C4401">
            <v>249385</v>
          </cell>
          <cell r="D4401">
            <v>70125</v>
          </cell>
          <cell r="E4401">
            <v>122330</v>
          </cell>
        </row>
        <row r="4402">
          <cell r="A4402" t="str">
            <v>NASDAQ-100 STOCK INDEX (MINI) - CHICAGO MERCANTILE EXCHANGE</v>
          </cell>
          <cell r="B4402">
            <v>38797</v>
          </cell>
          <cell r="C4402">
            <v>225674</v>
          </cell>
          <cell r="D4402">
            <v>75475</v>
          </cell>
          <cell r="E4402">
            <v>105640</v>
          </cell>
        </row>
        <row r="4403">
          <cell r="A4403" t="str">
            <v>NASDAQ-100 STOCK INDEX (MINI) - CHICAGO MERCANTILE EXCHANGE</v>
          </cell>
          <cell r="B4403">
            <v>38790</v>
          </cell>
          <cell r="C4403">
            <v>482497</v>
          </cell>
          <cell r="D4403">
            <v>116396</v>
          </cell>
          <cell r="E4403">
            <v>103456</v>
          </cell>
        </row>
        <row r="4404">
          <cell r="A4404" t="str">
            <v>NASDAQ-100 STOCK INDEX (MINI) - CHICAGO MERCANTILE EXCHANGE</v>
          </cell>
          <cell r="B4404">
            <v>38783</v>
          </cell>
          <cell r="C4404">
            <v>408491</v>
          </cell>
          <cell r="D4404">
            <v>113763</v>
          </cell>
          <cell r="E4404">
            <v>124100</v>
          </cell>
        </row>
        <row r="4405">
          <cell r="A4405" t="str">
            <v>NASDAQ-100 STOCK INDEX (MINI) - CHICAGO MERCANTILE EXCHANGE</v>
          </cell>
          <cell r="B4405">
            <v>38776</v>
          </cell>
          <cell r="C4405">
            <v>372376</v>
          </cell>
          <cell r="D4405">
            <v>105782</v>
          </cell>
          <cell r="E4405">
            <v>109785</v>
          </cell>
        </row>
        <row r="4406">
          <cell r="A4406" t="str">
            <v>NASDAQ-100 STOCK INDEX (MINI) - CHICAGO MERCANTILE EXCHANGE</v>
          </cell>
          <cell r="B4406">
            <v>38769</v>
          </cell>
          <cell r="C4406">
            <v>382881</v>
          </cell>
          <cell r="D4406">
            <v>109064</v>
          </cell>
          <cell r="E4406">
            <v>131814</v>
          </cell>
        </row>
        <row r="4407">
          <cell r="A4407" t="str">
            <v>NASDAQ-100 STOCK INDEX (MINI) - CHICAGO MERCANTILE EXCHANGE</v>
          </cell>
          <cell r="B4407">
            <v>38762</v>
          </cell>
          <cell r="C4407">
            <v>346652</v>
          </cell>
          <cell r="D4407">
            <v>106205</v>
          </cell>
          <cell r="E4407">
            <v>103366</v>
          </cell>
        </row>
        <row r="4408">
          <cell r="A4408" t="str">
            <v>NASDAQ-100 STOCK INDEX (MINI) - CHICAGO MERCANTILE EXCHANGE</v>
          </cell>
          <cell r="B4408">
            <v>38755</v>
          </cell>
          <cell r="C4408">
            <v>357859</v>
          </cell>
          <cell r="D4408">
            <v>111006</v>
          </cell>
          <cell r="E4408">
            <v>94106</v>
          </cell>
        </row>
        <row r="4409">
          <cell r="A4409" t="str">
            <v>NASDAQ-100 STOCK INDEX (MINI) - CHICAGO MERCANTILE EXCHANGE</v>
          </cell>
          <cell r="B4409">
            <v>38748</v>
          </cell>
          <cell r="C4409">
            <v>358854</v>
          </cell>
          <cell r="D4409">
            <v>111717</v>
          </cell>
          <cell r="E4409">
            <v>83973</v>
          </cell>
        </row>
        <row r="4410">
          <cell r="A4410" t="str">
            <v>NASDAQ-100 STOCK INDEX (MINI) - CHICAGO MERCANTILE EXCHANGE</v>
          </cell>
          <cell r="B4410">
            <v>38741</v>
          </cell>
          <cell r="C4410">
            <v>355224</v>
          </cell>
          <cell r="D4410">
            <v>109579</v>
          </cell>
          <cell r="E4410">
            <v>95226</v>
          </cell>
        </row>
        <row r="4411">
          <cell r="A4411" t="str">
            <v>NASDAQ-100 STOCK INDEX (MINI) - CHICAGO MERCANTILE EXCHANGE</v>
          </cell>
          <cell r="B4411">
            <v>38734</v>
          </cell>
          <cell r="C4411">
            <v>350798</v>
          </cell>
          <cell r="D4411">
            <v>117973</v>
          </cell>
          <cell r="E4411">
            <v>95738</v>
          </cell>
        </row>
        <row r="4412">
          <cell r="A4412" t="str">
            <v>NASDAQ-100 STOCK INDEX (MINI) - CHICAGO MERCANTILE EXCHANGE</v>
          </cell>
          <cell r="B4412">
            <v>38727</v>
          </cell>
          <cell r="C4412">
            <v>347773</v>
          </cell>
          <cell r="D4412">
            <v>109431</v>
          </cell>
          <cell r="E4412">
            <v>128717</v>
          </cell>
        </row>
        <row r="4413">
          <cell r="A4413" t="str">
            <v>NASDAQ-100 STOCK INDEX (MINI) - CHICAGO MERCANTILE EXCHANGE</v>
          </cell>
          <cell r="B4413">
            <v>38720</v>
          </cell>
          <cell r="C4413">
            <v>321543</v>
          </cell>
          <cell r="D4413">
            <v>112799</v>
          </cell>
          <cell r="E4413">
            <v>104710</v>
          </cell>
        </row>
        <row r="4414">
          <cell r="A4414" t="str">
            <v>AUSTRALIAN DOLLAR - CHICAGO MERCANTILE EXCHANGE</v>
          </cell>
          <cell r="B4414">
            <v>39077</v>
          </cell>
          <cell r="C4414">
            <v>128732</v>
          </cell>
          <cell r="D4414">
            <v>92051</v>
          </cell>
          <cell r="E4414">
            <v>7016</v>
          </cell>
        </row>
        <row r="4415">
          <cell r="A4415" t="str">
            <v>AUSTRALIAN DOLLAR - CHICAGO MERCANTILE EXCHANGE</v>
          </cell>
          <cell r="B4415">
            <v>39070</v>
          </cell>
          <cell r="C4415">
            <v>129934</v>
          </cell>
          <cell r="D4415">
            <v>95543</v>
          </cell>
          <cell r="E4415">
            <v>6643</v>
          </cell>
        </row>
        <row r="4416">
          <cell r="A4416" t="str">
            <v>AUSTRALIAN DOLLAR - CHICAGO MERCANTILE EXCHANGE</v>
          </cell>
          <cell r="B4416">
            <v>39063</v>
          </cell>
          <cell r="C4416">
            <v>170902</v>
          </cell>
          <cell r="D4416">
            <v>92025</v>
          </cell>
          <cell r="E4416">
            <v>11111</v>
          </cell>
        </row>
        <row r="4417">
          <cell r="A4417" t="str">
            <v>AUSTRALIAN DOLLAR - CHICAGO MERCANTILE EXCHANGE</v>
          </cell>
          <cell r="B4417">
            <v>39056</v>
          </cell>
          <cell r="C4417">
            <v>129455</v>
          </cell>
          <cell r="D4417">
            <v>88467</v>
          </cell>
          <cell r="E4417">
            <v>13156</v>
          </cell>
        </row>
        <row r="4418">
          <cell r="A4418" t="str">
            <v>AUSTRALIAN DOLLAR - CHICAGO MERCANTILE EXCHANGE</v>
          </cell>
          <cell r="B4418">
            <v>39049</v>
          </cell>
          <cell r="C4418">
            <v>123916</v>
          </cell>
          <cell r="D4418">
            <v>90263</v>
          </cell>
          <cell r="E4418">
            <v>10505</v>
          </cell>
        </row>
        <row r="4419">
          <cell r="A4419" t="str">
            <v>AUSTRALIAN DOLLAR - CHICAGO MERCANTILE EXCHANGE</v>
          </cell>
          <cell r="B4419">
            <v>39042</v>
          </cell>
          <cell r="C4419">
            <v>108253</v>
          </cell>
          <cell r="D4419">
            <v>75236</v>
          </cell>
          <cell r="E4419">
            <v>7775</v>
          </cell>
        </row>
        <row r="4420">
          <cell r="A4420" t="str">
            <v>AUSTRALIAN DOLLAR - CHICAGO MERCANTILE EXCHANGE</v>
          </cell>
          <cell r="B4420">
            <v>39035</v>
          </cell>
          <cell r="C4420">
            <v>105229</v>
          </cell>
          <cell r="D4420">
            <v>71619</v>
          </cell>
          <cell r="E4420">
            <v>6669</v>
          </cell>
        </row>
        <row r="4421">
          <cell r="A4421" t="str">
            <v>AUSTRALIAN DOLLAR - CHICAGO MERCANTILE EXCHANGE</v>
          </cell>
          <cell r="B4421">
            <v>39028</v>
          </cell>
          <cell r="C4421">
            <v>123491</v>
          </cell>
          <cell r="D4421">
            <v>94014</v>
          </cell>
          <cell r="E4421">
            <v>8399</v>
          </cell>
        </row>
        <row r="4422">
          <cell r="A4422" t="str">
            <v>AUSTRALIAN DOLLAR - CHICAGO MERCANTILE EXCHANGE</v>
          </cell>
          <cell r="B4422">
            <v>39021</v>
          </cell>
          <cell r="C4422">
            <v>107657</v>
          </cell>
          <cell r="D4422">
            <v>78430</v>
          </cell>
          <cell r="E4422">
            <v>7077</v>
          </cell>
        </row>
        <row r="4423">
          <cell r="A4423" t="str">
            <v>AUSTRALIAN DOLLAR - CHICAGO MERCANTILE EXCHANGE</v>
          </cell>
          <cell r="B4423">
            <v>39014</v>
          </cell>
          <cell r="C4423">
            <v>87502</v>
          </cell>
          <cell r="D4423">
            <v>61738</v>
          </cell>
          <cell r="E4423">
            <v>5314</v>
          </cell>
        </row>
        <row r="4424">
          <cell r="A4424" t="str">
            <v>AUSTRALIAN DOLLAR - CHICAGO MERCANTILE EXCHANGE</v>
          </cell>
          <cell r="B4424">
            <v>39007</v>
          </cell>
          <cell r="C4424">
            <v>74025</v>
          </cell>
          <cell r="D4424">
            <v>49027</v>
          </cell>
          <cell r="E4424">
            <v>9338</v>
          </cell>
        </row>
        <row r="4425">
          <cell r="A4425" t="str">
            <v>AUSTRALIAN DOLLAR - CHICAGO MERCANTILE EXCHANGE</v>
          </cell>
          <cell r="B4425">
            <v>39000</v>
          </cell>
          <cell r="C4425">
            <v>65437</v>
          </cell>
          <cell r="D4425">
            <v>43831</v>
          </cell>
          <cell r="E4425">
            <v>8581</v>
          </cell>
        </row>
        <row r="4426">
          <cell r="A4426" t="str">
            <v>AUSTRALIAN DOLLAR - CHICAGO MERCANTILE EXCHANGE</v>
          </cell>
          <cell r="B4426">
            <v>38993</v>
          </cell>
          <cell r="C4426">
            <v>56292</v>
          </cell>
          <cell r="D4426">
            <v>31493</v>
          </cell>
          <cell r="E4426">
            <v>9912</v>
          </cell>
        </row>
        <row r="4427">
          <cell r="A4427" t="str">
            <v>AUSTRALIAN DOLLAR - CHICAGO MERCANTILE EXCHANGE</v>
          </cell>
          <cell r="B4427">
            <v>38986</v>
          </cell>
          <cell r="C4427">
            <v>57337</v>
          </cell>
          <cell r="D4427">
            <v>34442</v>
          </cell>
          <cell r="E4427">
            <v>4353</v>
          </cell>
        </row>
        <row r="4428">
          <cell r="A4428" t="str">
            <v>AUSTRALIAN DOLLAR - CHICAGO MERCANTILE EXCHANGE</v>
          </cell>
          <cell r="B4428">
            <v>38979</v>
          </cell>
          <cell r="C4428">
            <v>61952</v>
          </cell>
          <cell r="D4428">
            <v>39055</v>
          </cell>
          <cell r="E4428">
            <v>5423</v>
          </cell>
        </row>
        <row r="4429">
          <cell r="A4429" t="str">
            <v>AUSTRALIAN DOLLAR - CHICAGO MERCANTILE EXCHANGE</v>
          </cell>
          <cell r="B4429">
            <v>38972</v>
          </cell>
          <cell r="C4429">
            <v>69370</v>
          </cell>
          <cell r="D4429">
            <v>25739</v>
          </cell>
          <cell r="E4429">
            <v>1205</v>
          </cell>
        </row>
        <row r="4430">
          <cell r="A4430" t="str">
            <v>AUSTRALIAN DOLLAR - CHICAGO MERCANTILE EXCHANGE</v>
          </cell>
          <cell r="B4430">
            <v>38965</v>
          </cell>
          <cell r="C4430">
            <v>81372</v>
          </cell>
          <cell r="D4430">
            <v>49725</v>
          </cell>
          <cell r="E4430">
            <v>1779</v>
          </cell>
        </row>
        <row r="4431">
          <cell r="A4431" t="str">
            <v>AUSTRALIAN DOLLAR - CHICAGO MERCANTILE EXCHANGE</v>
          </cell>
          <cell r="B4431">
            <v>38958</v>
          </cell>
          <cell r="C4431">
            <v>63348</v>
          </cell>
          <cell r="D4431">
            <v>34383</v>
          </cell>
          <cell r="E4431">
            <v>1142</v>
          </cell>
        </row>
        <row r="4432">
          <cell r="A4432" t="str">
            <v>AUSTRALIAN DOLLAR - CHICAGO MERCANTILE EXCHANGE</v>
          </cell>
          <cell r="B4432">
            <v>38951</v>
          </cell>
          <cell r="C4432">
            <v>62131</v>
          </cell>
          <cell r="D4432">
            <v>31584</v>
          </cell>
          <cell r="E4432">
            <v>1509</v>
          </cell>
        </row>
        <row r="4433">
          <cell r="A4433" t="str">
            <v>AUSTRALIAN DOLLAR - CHICAGO MERCANTILE EXCHANGE</v>
          </cell>
          <cell r="B4433">
            <v>38944</v>
          </cell>
          <cell r="C4433">
            <v>72893</v>
          </cell>
          <cell r="D4433">
            <v>42751</v>
          </cell>
          <cell r="E4433">
            <v>3659</v>
          </cell>
        </row>
        <row r="4434">
          <cell r="A4434" t="str">
            <v>AUSTRALIAN DOLLAR - CHICAGO MERCANTILE EXCHANGE</v>
          </cell>
          <cell r="B4434">
            <v>38937</v>
          </cell>
          <cell r="C4434">
            <v>65353</v>
          </cell>
          <cell r="D4434">
            <v>36364</v>
          </cell>
          <cell r="E4434">
            <v>3307</v>
          </cell>
        </row>
        <row r="4435">
          <cell r="A4435" t="str">
            <v>AUSTRALIAN DOLLAR - CHICAGO MERCANTILE EXCHANGE</v>
          </cell>
          <cell r="B4435">
            <v>38930</v>
          </cell>
          <cell r="C4435">
            <v>67931</v>
          </cell>
          <cell r="D4435">
            <v>40195</v>
          </cell>
          <cell r="E4435">
            <v>2082</v>
          </cell>
        </row>
        <row r="4436">
          <cell r="A4436" t="str">
            <v>AUSTRALIAN DOLLAR - CHICAGO MERCANTILE EXCHANGE</v>
          </cell>
          <cell r="B4436">
            <v>38923</v>
          </cell>
          <cell r="C4436">
            <v>62339</v>
          </cell>
          <cell r="D4436">
            <v>37046</v>
          </cell>
          <cell r="E4436">
            <v>3654</v>
          </cell>
        </row>
        <row r="4437">
          <cell r="A4437" t="str">
            <v>AUSTRALIAN DOLLAR - CHICAGO MERCANTILE EXCHANGE</v>
          </cell>
          <cell r="B4437">
            <v>38916</v>
          </cell>
          <cell r="C4437">
            <v>54649</v>
          </cell>
          <cell r="D4437">
            <v>30614</v>
          </cell>
          <cell r="E4437">
            <v>2399</v>
          </cell>
        </row>
        <row r="4438">
          <cell r="A4438" t="str">
            <v>AUSTRALIAN DOLLAR - CHICAGO MERCANTILE EXCHANGE</v>
          </cell>
          <cell r="B4438">
            <v>38909</v>
          </cell>
          <cell r="C4438">
            <v>51757</v>
          </cell>
          <cell r="D4438">
            <v>21901</v>
          </cell>
          <cell r="E4438">
            <v>4965</v>
          </cell>
        </row>
        <row r="4439">
          <cell r="A4439" t="str">
            <v>AUSTRALIAN DOLLAR - CHICAGO MERCANTILE EXCHANGE</v>
          </cell>
          <cell r="B4439">
            <v>38901</v>
          </cell>
          <cell r="C4439">
            <v>45680</v>
          </cell>
          <cell r="D4439">
            <v>17141</v>
          </cell>
          <cell r="E4439">
            <v>12080</v>
          </cell>
        </row>
        <row r="4440">
          <cell r="A4440" t="str">
            <v>AUSTRALIAN DOLLAR - CHICAGO MERCANTILE EXCHANGE</v>
          </cell>
          <cell r="B4440">
            <v>38895</v>
          </cell>
          <cell r="C4440">
            <v>42014</v>
          </cell>
          <cell r="D4440">
            <v>14220</v>
          </cell>
          <cell r="E4440">
            <v>11514</v>
          </cell>
        </row>
        <row r="4441">
          <cell r="A4441" t="str">
            <v>AUSTRALIAN DOLLAR - CHICAGO MERCANTILE EXCHANGE</v>
          </cell>
          <cell r="B4441">
            <v>38888</v>
          </cell>
          <cell r="C4441">
            <v>37629</v>
          </cell>
          <cell r="D4441">
            <v>11753</v>
          </cell>
          <cell r="E4441">
            <v>14165</v>
          </cell>
        </row>
        <row r="4442">
          <cell r="A4442" t="str">
            <v>AUSTRALIAN DOLLAR - CHICAGO MERCANTILE EXCHANGE</v>
          </cell>
          <cell r="B4442">
            <v>38881</v>
          </cell>
          <cell r="C4442">
            <v>81160</v>
          </cell>
          <cell r="D4442">
            <v>23302</v>
          </cell>
          <cell r="E4442">
            <v>11350</v>
          </cell>
        </row>
        <row r="4443">
          <cell r="A4443" t="str">
            <v>AUSTRALIAN DOLLAR - CHICAGO MERCANTILE EXCHANGE</v>
          </cell>
          <cell r="B4443">
            <v>38874</v>
          </cell>
          <cell r="C4443">
            <v>72968</v>
          </cell>
          <cell r="D4443">
            <v>24106</v>
          </cell>
          <cell r="E4443">
            <v>10188</v>
          </cell>
        </row>
        <row r="4444">
          <cell r="A4444" t="str">
            <v>AUSTRALIAN DOLLAR - CHICAGO MERCANTILE EXCHANGE</v>
          </cell>
          <cell r="B4444">
            <v>38867</v>
          </cell>
          <cell r="C4444">
            <v>76396</v>
          </cell>
          <cell r="D4444">
            <v>33720</v>
          </cell>
          <cell r="E4444">
            <v>6932</v>
          </cell>
        </row>
        <row r="4445">
          <cell r="A4445" t="str">
            <v>AUSTRALIAN DOLLAR - CHICAGO MERCANTILE EXCHANGE</v>
          </cell>
          <cell r="B4445">
            <v>38860</v>
          </cell>
          <cell r="C4445">
            <v>81572</v>
          </cell>
          <cell r="D4445">
            <v>28453</v>
          </cell>
          <cell r="E4445">
            <v>12143</v>
          </cell>
        </row>
        <row r="4446">
          <cell r="A4446" t="str">
            <v>AUSTRALIAN DOLLAR - CHICAGO MERCANTILE EXCHANGE</v>
          </cell>
          <cell r="B4446">
            <v>38853</v>
          </cell>
          <cell r="C4446">
            <v>78831</v>
          </cell>
          <cell r="D4446">
            <v>36522</v>
          </cell>
          <cell r="E4446">
            <v>5937</v>
          </cell>
        </row>
        <row r="4447">
          <cell r="A4447" t="str">
            <v>AUSTRALIAN DOLLAR - CHICAGO MERCANTILE EXCHANGE</v>
          </cell>
          <cell r="B4447">
            <v>38846</v>
          </cell>
          <cell r="C4447">
            <v>74660</v>
          </cell>
          <cell r="D4447">
            <v>34685</v>
          </cell>
          <cell r="E4447">
            <v>5831</v>
          </cell>
        </row>
        <row r="4448">
          <cell r="A4448" t="str">
            <v>AUSTRALIAN DOLLAR - CHICAGO MERCANTILE EXCHANGE</v>
          </cell>
          <cell r="B4448">
            <v>38839</v>
          </cell>
          <cell r="C4448">
            <v>57861</v>
          </cell>
          <cell r="D4448">
            <v>27297</v>
          </cell>
          <cell r="E4448">
            <v>5524</v>
          </cell>
        </row>
        <row r="4449">
          <cell r="A4449" t="str">
            <v>AUSTRALIAN DOLLAR - CHICAGO MERCANTILE EXCHANGE</v>
          </cell>
          <cell r="B4449">
            <v>38832</v>
          </cell>
          <cell r="C4449">
            <v>52591</v>
          </cell>
          <cell r="D4449">
            <v>23684</v>
          </cell>
          <cell r="E4449">
            <v>15927</v>
          </cell>
        </row>
        <row r="4450">
          <cell r="A4450" t="str">
            <v>AUSTRALIAN DOLLAR - CHICAGO MERCANTILE EXCHANGE</v>
          </cell>
          <cell r="B4450">
            <v>38825</v>
          </cell>
          <cell r="C4450">
            <v>52049</v>
          </cell>
          <cell r="D4450">
            <v>20597</v>
          </cell>
          <cell r="E4450">
            <v>9436</v>
          </cell>
        </row>
        <row r="4451">
          <cell r="A4451" t="str">
            <v>AUSTRALIAN DOLLAR - CHICAGO MERCANTILE EXCHANGE</v>
          </cell>
          <cell r="B4451">
            <v>38818</v>
          </cell>
          <cell r="C4451">
            <v>54618</v>
          </cell>
          <cell r="D4451">
            <v>23254</v>
          </cell>
          <cell r="E4451">
            <v>16317</v>
          </cell>
        </row>
        <row r="4452">
          <cell r="A4452" t="str">
            <v>AUSTRALIAN DOLLAR - CHICAGO MERCANTILE EXCHANGE</v>
          </cell>
          <cell r="B4452">
            <v>38811</v>
          </cell>
          <cell r="C4452">
            <v>65124</v>
          </cell>
          <cell r="D4452">
            <v>21629</v>
          </cell>
          <cell r="E4452">
            <v>27479</v>
          </cell>
        </row>
        <row r="4453">
          <cell r="A4453" t="str">
            <v>AUSTRALIAN DOLLAR - CHICAGO MERCANTILE EXCHANGE</v>
          </cell>
          <cell r="B4453">
            <v>38804</v>
          </cell>
          <cell r="C4453">
            <v>68768</v>
          </cell>
          <cell r="D4453">
            <v>18522</v>
          </cell>
          <cell r="E4453">
            <v>31854</v>
          </cell>
        </row>
        <row r="4454">
          <cell r="A4454" t="str">
            <v>AUSTRALIAN DOLLAR - CHICAGO MERCANTILE EXCHANGE</v>
          </cell>
          <cell r="B4454">
            <v>38797</v>
          </cell>
          <cell r="C4454">
            <v>61058</v>
          </cell>
          <cell r="D4454">
            <v>19065</v>
          </cell>
          <cell r="E4454">
            <v>30392</v>
          </cell>
        </row>
        <row r="4455">
          <cell r="A4455" t="str">
            <v>AUSTRALIAN DOLLAR - CHICAGO MERCANTILE EXCHANGE</v>
          </cell>
          <cell r="B4455">
            <v>38790</v>
          </cell>
          <cell r="C4455">
            <v>43094</v>
          </cell>
          <cell r="D4455">
            <v>16571</v>
          </cell>
          <cell r="E4455">
            <v>14937</v>
          </cell>
        </row>
        <row r="4456">
          <cell r="A4456" t="str">
            <v>AUSTRALIAN DOLLAR - CHICAGO MERCANTILE EXCHANGE</v>
          </cell>
          <cell r="B4456">
            <v>38783</v>
          </cell>
          <cell r="C4456">
            <v>67707</v>
          </cell>
          <cell r="D4456">
            <v>16803</v>
          </cell>
          <cell r="E4456">
            <v>19699</v>
          </cell>
        </row>
        <row r="4457">
          <cell r="A4457" t="str">
            <v>AUSTRALIAN DOLLAR - CHICAGO MERCANTILE EXCHANGE</v>
          </cell>
          <cell r="B4457">
            <v>38776</v>
          </cell>
          <cell r="C4457">
            <v>58377</v>
          </cell>
          <cell r="D4457">
            <v>16175</v>
          </cell>
          <cell r="E4457">
            <v>14800</v>
          </cell>
        </row>
        <row r="4458">
          <cell r="A4458" t="str">
            <v>AUSTRALIAN DOLLAR - CHICAGO MERCANTILE EXCHANGE</v>
          </cell>
          <cell r="B4458">
            <v>38769</v>
          </cell>
          <cell r="C4458">
            <v>62973</v>
          </cell>
          <cell r="D4458">
            <v>19649</v>
          </cell>
          <cell r="E4458">
            <v>15648</v>
          </cell>
        </row>
        <row r="4459">
          <cell r="A4459" t="str">
            <v>AUSTRALIAN DOLLAR - CHICAGO MERCANTILE EXCHANGE</v>
          </cell>
          <cell r="B4459">
            <v>38762</v>
          </cell>
          <cell r="C4459">
            <v>62933</v>
          </cell>
          <cell r="D4459">
            <v>22669</v>
          </cell>
          <cell r="E4459">
            <v>14618</v>
          </cell>
        </row>
        <row r="4460">
          <cell r="A4460" t="str">
            <v>AUSTRALIAN DOLLAR - CHICAGO MERCANTILE EXCHANGE</v>
          </cell>
          <cell r="B4460">
            <v>38755</v>
          </cell>
          <cell r="C4460">
            <v>68525</v>
          </cell>
          <cell r="D4460">
            <v>31309</v>
          </cell>
          <cell r="E4460">
            <v>10528</v>
          </cell>
        </row>
        <row r="4461">
          <cell r="A4461" t="str">
            <v>AUSTRALIAN DOLLAR - CHICAGO MERCANTILE EXCHANGE</v>
          </cell>
          <cell r="B4461">
            <v>38748</v>
          </cell>
          <cell r="C4461">
            <v>73813</v>
          </cell>
          <cell r="D4461">
            <v>38523</v>
          </cell>
          <cell r="E4461">
            <v>9265</v>
          </cell>
        </row>
        <row r="4462">
          <cell r="A4462" t="str">
            <v>AUSTRALIAN DOLLAR - CHICAGO MERCANTILE EXCHANGE</v>
          </cell>
          <cell r="B4462">
            <v>38741</v>
          </cell>
          <cell r="C4462">
            <v>63978</v>
          </cell>
          <cell r="D4462">
            <v>29898</v>
          </cell>
          <cell r="E4462">
            <v>10522</v>
          </cell>
        </row>
        <row r="4463">
          <cell r="A4463" t="str">
            <v>AUSTRALIAN DOLLAR - CHICAGO MERCANTILE EXCHANGE</v>
          </cell>
          <cell r="B4463">
            <v>38734</v>
          </cell>
          <cell r="C4463">
            <v>61525</v>
          </cell>
          <cell r="D4463">
            <v>27102</v>
          </cell>
          <cell r="E4463">
            <v>4393</v>
          </cell>
        </row>
        <row r="4464">
          <cell r="A4464" t="str">
            <v>AUSTRALIAN DOLLAR - CHICAGO MERCANTILE EXCHANGE</v>
          </cell>
          <cell r="B4464">
            <v>38727</v>
          </cell>
          <cell r="C4464">
            <v>55332</v>
          </cell>
          <cell r="D4464">
            <v>26703</v>
          </cell>
          <cell r="E4464">
            <v>4969</v>
          </cell>
        </row>
        <row r="4465">
          <cell r="A4465" t="str">
            <v>AUSTRALIAN DOLLAR - CHICAGO MERCANTILE EXCHANGE</v>
          </cell>
          <cell r="B4465">
            <v>38720</v>
          </cell>
          <cell r="C4465">
            <v>60245</v>
          </cell>
          <cell r="D4465">
            <v>21116</v>
          </cell>
          <cell r="E4465">
            <v>14006</v>
          </cell>
        </row>
        <row r="4466">
          <cell r="A4466" t="str">
            <v>RUSSEL 2000 STOCK INDEX FUTURE - CHICAGO MERCANTILE EXCHANGE</v>
          </cell>
          <cell r="B4466">
            <v>39077</v>
          </cell>
          <cell r="C4466">
            <v>24080</v>
          </cell>
          <cell r="D4466">
            <v>320</v>
          </cell>
          <cell r="E4466">
            <v>3635</v>
          </cell>
        </row>
        <row r="4467">
          <cell r="A4467" t="str">
            <v>RUSSEL 2000 STOCK INDEX FUTURE - CHICAGO MERCANTILE EXCHANGE</v>
          </cell>
          <cell r="B4467">
            <v>39070</v>
          </cell>
          <cell r="C4467">
            <v>23324</v>
          </cell>
          <cell r="D4467">
            <v>318</v>
          </cell>
          <cell r="E4467">
            <v>3653</v>
          </cell>
        </row>
        <row r="4468">
          <cell r="A4468" t="str">
            <v>RUSSEL 2000 STOCK INDEX FUTURE - CHICAGO MERCANTILE EXCHANGE</v>
          </cell>
          <cell r="B4468">
            <v>39063</v>
          </cell>
          <cell r="C4468">
            <v>47238</v>
          </cell>
          <cell r="D4468">
            <v>4655</v>
          </cell>
          <cell r="E4468">
            <v>3699</v>
          </cell>
        </row>
        <row r="4469">
          <cell r="A4469" t="str">
            <v>RUSSEL 2000 STOCK INDEX FUTURE - CHICAGO MERCANTILE EXCHANGE</v>
          </cell>
          <cell r="B4469">
            <v>39056</v>
          </cell>
          <cell r="C4469">
            <v>42390</v>
          </cell>
          <cell r="D4469">
            <v>4621</v>
          </cell>
          <cell r="E4469">
            <v>3611</v>
          </cell>
        </row>
        <row r="4470">
          <cell r="A4470" t="str">
            <v>RUSSEL 2000 STOCK INDEX FUTURE - CHICAGO MERCANTILE EXCHANGE</v>
          </cell>
          <cell r="B4470">
            <v>39049</v>
          </cell>
          <cell r="C4470">
            <v>41790</v>
          </cell>
          <cell r="D4470">
            <v>3761</v>
          </cell>
          <cell r="E4470">
            <v>3626</v>
          </cell>
        </row>
        <row r="4471">
          <cell r="A4471" t="str">
            <v>RUSSEL 2000 STOCK INDEX FUTURE - CHICAGO MERCANTILE EXCHANGE</v>
          </cell>
          <cell r="B4471">
            <v>39042</v>
          </cell>
          <cell r="C4471">
            <v>40282</v>
          </cell>
          <cell r="D4471">
            <v>3461</v>
          </cell>
          <cell r="E4471">
            <v>3639</v>
          </cell>
        </row>
        <row r="4472">
          <cell r="A4472" t="str">
            <v>RUSSEL 2000 STOCK INDEX FUTURE - CHICAGO MERCANTILE EXCHANGE</v>
          </cell>
          <cell r="B4472">
            <v>39035</v>
          </cell>
          <cell r="C4472">
            <v>37575</v>
          </cell>
          <cell r="D4472">
            <v>3472</v>
          </cell>
          <cell r="E4472">
            <v>3664</v>
          </cell>
        </row>
        <row r="4473">
          <cell r="A4473" t="str">
            <v>RUSSEL 2000 STOCK INDEX FUTURE - CHICAGO MERCANTILE EXCHANGE</v>
          </cell>
          <cell r="B4473">
            <v>39028</v>
          </cell>
          <cell r="C4473">
            <v>37889</v>
          </cell>
          <cell r="D4473">
            <v>3048</v>
          </cell>
          <cell r="E4473">
            <v>3503</v>
          </cell>
        </row>
        <row r="4474">
          <cell r="A4474" t="str">
            <v>RUSSEL 2000 STOCK INDEX FUTURE - CHICAGO MERCANTILE EXCHANGE</v>
          </cell>
          <cell r="B4474">
            <v>39021</v>
          </cell>
          <cell r="C4474">
            <v>37793</v>
          </cell>
          <cell r="D4474">
            <v>3066</v>
          </cell>
          <cell r="E4474">
            <v>3338</v>
          </cell>
        </row>
        <row r="4475">
          <cell r="A4475" t="str">
            <v>RUSSEL 2000 STOCK INDEX FUTURE - CHICAGO MERCANTILE EXCHANGE</v>
          </cell>
          <cell r="B4475">
            <v>39014</v>
          </cell>
          <cell r="C4475">
            <v>36918</v>
          </cell>
          <cell r="D4475">
            <v>3033</v>
          </cell>
          <cell r="E4475">
            <v>3776</v>
          </cell>
        </row>
        <row r="4476">
          <cell r="A4476" t="str">
            <v>RUSSEL 2000 STOCK INDEX FUTURE - CHICAGO MERCANTILE EXCHANGE</v>
          </cell>
          <cell r="B4476">
            <v>39007</v>
          </cell>
          <cell r="C4476">
            <v>35736</v>
          </cell>
          <cell r="D4476">
            <v>1601</v>
          </cell>
          <cell r="E4476">
            <v>3987</v>
          </cell>
        </row>
        <row r="4477">
          <cell r="A4477" t="str">
            <v>RUSSEL 2000 STOCK INDEX FUTURE - CHICAGO MERCANTILE EXCHANGE</v>
          </cell>
          <cell r="B4477">
            <v>39000</v>
          </cell>
          <cell r="C4477">
            <v>34235</v>
          </cell>
          <cell r="D4477">
            <v>800</v>
          </cell>
          <cell r="E4477">
            <v>4355</v>
          </cell>
        </row>
        <row r="4478">
          <cell r="A4478" t="str">
            <v>RUSSEL 2000 STOCK INDEX FUTURE - CHICAGO MERCANTILE EXCHANGE</v>
          </cell>
          <cell r="B4478">
            <v>38993</v>
          </cell>
          <cell r="C4478">
            <v>35177</v>
          </cell>
          <cell r="D4478">
            <v>800</v>
          </cell>
          <cell r="E4478">
            <v>4691</v>
          </cell>
        </row>
        <row r="4479">
          <cell r="A4479" t="str">
            <v>RUSSEL 2000 STOCK INDEX FUTURE - CHICAGO MERCANTILE EXCHANGE</v>
          </cell>
          <cell r="B4479">
            <v>38986</v>
          </cell>
          <cell r="C4479">
            <v>33409</v>
          </cell>
          <cell r="D4479">
            <v>800</v>
          </cell>
          <cell r="E4479">
            <v>4925</v>
          </cell>
        </row>
        <row r="4480">
          <cell r="A4480" t="str">
            <v>RUSSEL 2000 STOCK INDEX FUTURE - CHICAGO MERCANTILE EXCHANGE</v>
          </cell>
          <cell r="B4480">
            <v>38979</v>
          </cell>
          <cell r="C4480">
            <v>31798</v>
          </cell>
          <cell r="D4480">
            <v>800</v>
          </cell>
          <cell r="E4480">
            <v>5684</v>
          </cell>
        </row>
        <row r="4481">
          <cell r="A4481" t="str">
            <v>RUSSEL 2000 STOCK INDEX FUTURE - CHICAGO MERCANTILE EXCHANGE</v>
          </cell>
          <cell r="B4481">
            <v>38972</v>
          </cell>
          <cell r="C4481">
            <v>53386</v>
          </cell>
          <cell r="D4481">
            <v>500</v>
          </cell>
          <cell r="E4481">
            <v>5894</v>
          </cell>
        </row>
        <row r="4482">
          <cell r="A4482" t="str">
            <v>RUSSEL 2000 STOCK INDEX FUTURE - CHICAGO MERCANTILE EXCHANGE</v>
          </cell>
          <cell r="B4482">
            <v>38965</v>
          </cell>
          <cell r="C4482">
            <v>42511</v>
          </cell>
          <cell r="D4482">
            <v>400</v>
          </cell>
          <cell r="E4482">
            <v>6063</v>
          </cell>
        </row>
        <row r="4483">
          <cell r="A4483" t="str">
            <v>RUSSEL 2000 STOCK INDEX FUTURE - CHICAGO MERCANTILE EXCHANGE</v>
          </cell>
          <cell r="B4483">
            <v>38958</v>
          </cell>
          <cell r="C4483">
            <v>42203</v>
          </cell>
          <cell r="D4483">
            <v>400</v>
          </cell>
          <cell r="E4483">
            <v>7240</v>
          </cell>
        </row>
        <row r="4484">
          <cell r="A4484" t="str">
            <v>RUSSEL 2000 STOCK INDEX FUTURE - CHICAGO MERCANTILE EXCHANGE</v>
          </cell>
          <cell r="B4484">
            <v>38951</v>
          </cell>
          <cell r="C4484">
            <v>44221</v>
          </cell>
          <cell r="D4484">
            <v>400</v>
          </cell>
          <cell r="E4484">
            <v>6699</v>
          </cell>
        </row>
        <row r="4485">
          <cell r="A4485" t="str">
            <v>RUSSEL 2000 STOCK INDEX FUTURE - CHICAGO MERCANTILE EXCHANGE</v>
          </cell>
          <cell r="B4485">
            <v>38944</v>
          </cell>
          <cell r="C4485">
            <v>43895</v>
          </cell>
          <cell r="D4485">
            <v>400</v>
          </cell>
          <cell r="E4485">
            <v>6498</v>
          </cell>
        </row>
        <row r="4486">
          <cell r="A4486" t="str">
            <v>RUSSEL 2000 STOCK INDEX FUTURE - CHICAGO MERCANTILE EXCHANGE</v>
          </cell>
          <cell r="B4486">
            <v>38937</v>
          </cell>
          <cell r="C4486">
            <v>41830</v>
          </cell>
          <cell r="D4486">
            <v>400</v>
          </cell>
          <cell r="E4486">
            <v>6523</v>
          </cell>
        </row>
        <row r="4487">
          <cell r="A4487" t="str">
            <v>RUSSEL 2000 STOCK INDEX FUTURE - CHICAGO MERCANTILE EXCHANGE</v>
          </cell>
          <cell r="B4487">
            <v>38930</v>
          </cell>
          <cell r="C4487">
            <v>40450</v>
          </cell>
          <cell r="D4487">
            <v>400</v>
          </cell>
          <cell r="E4487">
            <v>6457</v>
          </cell>
        </row>
        <row r="4488">
          <cell r="A4488" t="str">
            <v>RUSSEL 2000 STOCK INDEX FUTURE - CHICAGO MERCANTILE EXCHANGE</v>
          </cell>
          <cell r="B4488">
            <v>38923</v>
          </cell>
          <cell r="C4488">
            <v>38723</v>
          </cell>
          <cell r="D4488">
            <v>5733</v>
          </cell>
          <cell r="E4488">
            <v>6498</v>
          </cell>
        </row>
        <row r="4489">
          <cell r="A4489" t="str">
            <v>RUSSEL 2000 STOCK INDEX FUTURE - CHICAGO MERCANTILE EXCHANGE</v>
          </cell>
          <cell r="B4489">
            <v>38916</v>
          </cell>
          <cell r="C4489">
            <v>36792</v>
          </cell>
          <cell r="D4489">
            <v>5733</v>
          </cell>
          <cell r="E4489">
            <v>6547</v>
          </cell>
        </row>
        <row r="4490">
          <cell r="A4490" t="str">
            <v>RUSSEL 2000 STOCK INDEX FUTURE - CHICAGO MERCANTILE EXCHANGE</v>
          </cell>
          <cell r="B4490">
            <v>38909</v>
          </cell>
          <cell r="C4490">
            <v>34657</v>
          </cell>
          <cell r="D4490">
            <v>5733</v>
          </cell>
          <cell r="E4490">
            <v>6774</v>
          </cell>
        </row>
        <row r="4491">
          <cell r="A4491" t="str">
            <v>RUSSEL 2000 STOCK INDEX FUTURE - CHICAGO MERCANTILE EXCHANGE</v>
          </cell>
          <cell r="B4491">
            <v>38901</v>
          </cell>
          <cell r="C4491">
            <v>33583</v>
          </cell>
          <cell r="D4491">
            <v>5733</v>
          </cell>
          <cell r="E4491">
            <v>6536</v>
          </cell>
        </row>
        <row r="4492">
          <cell r="A4492" t="str">
            <v>RUSSEL 2000 STOCK INDEX FUTURE - CHICAGO MERCANTILE EXCHANGE</v>
          </cell>
          <cell r="B4492">
            <v>38895</v>
          </cell>
          <cell r="C4492">
            <v>34009</v>
          </cell>
          <cell r="D4492">
            <v>5975</v>
          </cell>
          <cell r="E4492">
            <v>7044</v>
          </cell>
        </row>
        <row r="4493">
          <cell r="A4493" t="str">
            <v>RUSSEL 2000 STOCK INDEX FUTURE - CHICAGO MERCANTILE EXCHANGE</v>
          </cell>
          <cell r="B4493">
            <v>38888</v>
          </cell>
          <cell r="C4493">
            <v>32604</v>
          </cell>
          <cell r="D4493">
            <v>5975</v>
          </cell>
          <cell r="E4493">
            <v>6717</v>
          </cell>
        </row>
        <row r="4494">
          <cell r="A4494" t="str">
            <v>RUSSEL 2000 STOCK INDEX FUTURE - CHICAGO MERCANTILE EXCHANGE</v>
          </cell>
          <cell r="B4494">
            <v>38881</v>
          </cell>
          <cell r="C4494">
            <v>61497</v>
          </cell>
          <cell r="D4494">
            <v>5427</v>
          </cell>
          <cell r="E4494">
            <v>7208</v>
          </cell>
        </row>
        <row r="4495">
          <cell r="A4495" t="str">
            <v>RUSSEL 2000 STOCK INDEX FUTURE - CHICAGO MERCANTILE EXCHANGE</v>
          </cell>
          <cell r="B4495">
            <v>38874</v>
          </cell>
          <cell r="C4495">
            <v>50099</v>
          </cell>
          <cell r="D4495">
            <v>5752</v>
          </cell>
          <cell r="E4495">
            <v>6093</v>
          </cell>
        </row>
        <row r="4496">
          <cell r="A4496" t="str">
            <v>RUSSEL 2000 STOCK INDEX FUTURE - CHICAGO MERCANTILE EXCHANGE</v>
          </cell>
          <cell r="B4496">
            <v>38867</v>
          </cell>
          <cell r="C4496">
            <v>43085</v>
          </cell>
          <cell r="D4496">
            <v>4998</v>
          </cell>
          <cell r="E4496">
            <v>5830</v>
          </cell>
        </row>
        <row r="4497">
          <cell r="A4497" t="str">
            <v>RUSSEL 2000 STOCK INDEX FUTURE - CHICAGO MERCANTILE EXCHANGE</v>
          </cell>
          <cell r="B4497">
            <v>38860</v>
          </cell>
          <cell r="C4497">
            <v>42027</v>
          </cell>
          <cell r="D4497">
            <v>5431</v>
          </cell>
          <cell r="E4497">
            <v>5578</v>
          </cell>
        </row>
        <row r="4498">
          <cell r="A4498" t="str">
            <v>RUSSEL 2000 STOCK INDEX FUTURE - CHICAGO MERCANTILE EXCHANGE</v>
          </cell>
          <cell r="B4498">
            <v>38853</v>
          </cell>
          <cell r="C4498">
            <v>40077</v>
          </cell>
          <cell r="D4498">
            <v>6090</v>
          </cell>
          <cell r="E4498">
            <v>5552</v>
          </cell>
        </row>
        <row r="4499">
          <cell r="A4499" t="str">
            <v>RUSSEL 2000 STOCK INDEX FUTURE - CHICAGO MERCANTILE EXCHANGE</v>
          </cell>
          <cell r="B4499">
            <v>38846</v>
          </cell>
          <cell r="C4499">
            <v>40302</v>
          </cell>
          <cell r="D4499">
            <v>6048</v>
          </cell>
          <cell r="E4499">
            <v>5323</v>
          </cell>
        </row>
        <row r="4500">
          <cell r="A4500" t="str">
            <v>RUSSEL 2000 STOCK INDEX FUTURE - CHICAGO MERCANTILE EXCHANGE</v>
          </cell>
          <cell r="B4500">
            <v>38839</v>
          </cell>
          <cell r="C4500">
            <v>37700</v>
          </cell>
          <cell r="D4500">
            <v>5853</v>
          </cell>
          <cell r="E4500">
            <v>5133</v>
          </cell>
        </row>
        <row r="4501">
          <cell r="A4501" t="str">
            <v>RUSSEL 2000 STOCK INDEX FUTURE - CHICAGO MERCANTILE EXCHANGE</v>
          </cell>
          <cell r="B4501">
            <v>38832</v>
          </cell>
          <cell r="C4501">
            <v>36326</v>
          </cell>
          <cell r="D4501">
            <v>5657</v>
          </cell>
          <cell r="E4501">
            <v>5807</v>
          </cell>
        </row>
        <row r="4502">
          <cell r="A4502" t="str">
            <v>RUSSEL 2000 STOCK INDEX FUTURE - CHICAGO MERCANTILE EXCHANGE</v>
          </cell>
          <cell r="B4502">
            <v>38825</v>
          </cell>
          <cell r="C4502">
            <v>34119</v>
          </cell>
          <cell r="D4502">
            <v>5261</v>
          </cell>
          <cell r="E4502">
            <v>5143</v>
          </cell>
        </row>
        <row r="4503">
          <cell r="A4503" t="str">
            <v>RUSSEL 2000 STOCK INDEX FUTURE - CHICAGO MERCANTILE EXCHANGE</v>
          </cell>
          <cell r="B4503">
            <v>38818</v>
          </cell>
          <cell r="C4503">
            <v>32507</v>
          </cell>
          <cell r="D4503">
            <v>5266</v>
          </cell>
          <cell r="E4503">
            <v>5073</v>
          </cell>
        </row>
        <row r="4504">
          <cell r="A4504" t="str">
            <v>RUSSEL 2000 STOCK INDEX FUTURE - CHICAGO MERCANTILE EXCHANGE</v>
          </cell>
          <cell r="B4504">
            <v>38811</v>
          </cell>
          <cell r="C4504">
            <v>30604</v>
          </cell>
          <cell r="D4504">
            <v>5310</v>
          </cell>
          <cell r="E4504">
            <v>4895</v>
          </cell>
        </row>
        <row r="4505">
          <cell r="A4505" t="str">
            <v>RUSSEL 2000 STOCK INDEX FUTURE - CHICAGO MERCANTILE EXCHANGE</v>
          </cell>
          <cell r="B4505">
            <v>38804</v>
          </cell>
          <cell r="C4505">
            <v>30834</v>
          </cell>
          <cell r="D4505">
            <v>5236</v>
          </cell>
          <cell r="E4505">
            <v>5065</v>
          </cell>
        </row>
        <row r="4506">
          <cell r="A4506" t="str">
            <v>RUSSEL 2000 STOCK INDEX FUTURE - CHICAGO MERCANTILE EXCHANGE</v>
          </cell>
          <cell r="B4506">
            <v>38797</v>
          </cell>
          <cell r="C4506">
            <v>31474</v>
          </cell>
          <cell r="D4506">
            <v>5026</v>
          </cell>
          <cell r="E4506">
            <v>4957</v>
          </cell>
        </row>
        <row r="4507">
          <cell r="A4507" t="str">
            <v>RUSSEL 2000 STOCK INDEX FUTURE - CHICAGO MERCANTILE EXCHANGE</v>
          </cell>
          <cell r="B4507">
            <v>38790</v>
          </cell>
          <cell r="C4507">
            <v>46896</v>
          </cell>
          <cell r="D4507">
            <v>5404</v>
          </cell>
          <cell r="E4507">
            <v>7281</v>
          </cell>
        </row>
        <row r="4508">
          <cell r="A4508" t="str">
            <v>RUSSEL 2000 STOCK INDEX FUTURE - CHICAGO MERCANTILE EXCHANGE</v>
          </cell>
          <cell r="B4508">
            <v>38783</v>
          </cell>
          <cell r="C4508">
            <v>34247</v>
          </cell>
          <cell r="D4508">
            <v>5384</v>
          </cell>
          <cell r="E4508">
            <v>6816</v>
          </cell>
        </row>
        <row r="4509">
          <cell r="A4509" t="str">
            <v>RUSSEL 2000 STOCK INDEX FUTURE - CHICAGO MERCANTILE EXCHANGE</v>
          </cell>
          <cell r="B4509">
            <v>38776</v>
          </cell>
          <cell r="C4509">
            <v>31570</v>
          </cell>
          <cell r="D4509">
            <v>5378</v>
          </cell>
          <cell r="E4509">
            <v>6684</v>
          </cell>
        </row>
        <row r="4510">
          <cell r="A4510" t="str">
            <v>RUSSEL 2000 STOCK INDEX FUTURE - CHICAGO MERCANTILE EXCHANGE</v>
          </cell>
          <cell r="B4510">
            <v>38769</v>
          </cell>
          <cell r="C4510">
            <v>30266</v>
          </cell>
          <cell r="D4510">
            <v>5371</v>
          </cell>
          <cell r="E4510">
            <v>6676</v>
          </cell>
        </row>
        <row r="4511">
          <cell r="A4511" t="str">
            <v>RUSSEL 2000 STOCK INDEX FUTURE - CHICAGO MERCANTILE EXCHANGE</v>
          </cell>
          <cell r="B4511">
            <v>38762</v>
          </cell>
          <cell r="C4511">
            <v>31680</v>
          </cell>
          <cell r="D4511">
            <v>5368</v>
          </cell>
          <cell r="E4511">
            <v>6276</v>
          </cell>
        </row>
        <row r="4512">
          <cell r="A4512" t="str">
            <v>RUSSEL 2000 STOCK INDEX FUTURE - CHICAGO MERCANTILE EXCHANGE</v>
          </cell>
          <cell r="B4512">
            <v>38755</v>
          </cell>
          <cell r="C4512">
            <v>29398</v>
          </cell>
          <cell r="D4512">
            <v>5095</v>
          </cell>
          <cell r="E4512">
            <v>6096</v>
          </cell>
        </row>
        <row r="4513">
          <cell r="A4513" t="str">
            <v>RUSSEL 2000 STOCK INDEX FUTURE - CHICAGO MERCANTILE EXCHANGE</v>
          </cell>
          <cell r="B4513">
            <v>38748</v>
          </cell>
          <cell r="C4513">
            <v>28558</v>
          </cell>
          <cell r="D4513">
            <v>5156</v>
          </cell>
          <cell r="E4513">
            <v>6156</v>
          </cell>
        </row>
        <row r="4514">
          <cell r="A4514" t="str">
            <v>RUSSEL 2000 STOCK INDEX FUTURE - CHICAGO MERCANTILE EXCHANGE</v>
          </cell>
          <cell r="B4514">
            <v>38741</v>
          </cell>
          <cell r="C4514">
            <v>28626</v>
          </cell>
          <cell r="D4514">
            <v>5106</v>
          </cell>
          <cell r="E4514">
            <v>5931</v>
          </cell>
        </row>
        <row r="4515">
          <cell r="A4515" t="str">
            <v>RUSSEL 2000 STOCK INDEX FUTURE - CHICAGO MERCANTILE EXCHANGE</v>
          </cell>
          <cell r="B4515">
            <v>38734</v>
          </cell>
          <cell r="C4515">
            <v>28572</v>
          </cell>
          <cell r="D4515">
            <v>5057</v>
          </cell>
          <cell r="E4515">
            <v>5722</v>
          </cell>
        </row>
        <row r="4516">
          <cell r="A4516" t="str">
            <v>RUSSEL 2000 STOCK INDEX FUTURE - CHICAGO MERCANTILE EXCHANGE</v>
          </cell>
          <cell r="B4516">
            <v>38727</v>
          </cell>
          <cell r="C4516">
            <v>28501</v>
          </cell>
          <cell r="D4516">
            <v>5063</v>
          </cell>
          <cell r="E4516">
            <v>5306</v>
          </cell>
        </row>
        <row r="4517">
          <cell r="A4517" t="str">
            <v>RUSSEL 2000 STOCK INDEX FUTURE - CHICAGO MERCANTILE EXCHANGE</v>
          </cell>
          <cell r="B4517">
            <v>38720</v>
          </cell>
          <cell r="C4517">
            <v>28879</v>
          </cell>
          <cell r="D4517">
            <v>4864</v>
          </cell>
          <cell r="E4517">
            <v>5203</v>
          </cell>
        </row>
        <row r="4518">
          <cell r="A4518" t="str">
            <v>RUSSEL 2000 STOCK INDEX (MINI) - CHICAGO MERCANTILE EXCHANGE</v>
          </cell>
          <cell r="B4518">
            <v>39077</v>
          </cell>
          <cell r="C4518">
            <v>348887</v>
          </cell>
          <cell r="D4518">
            <v>69110</v>
          </cell>
          <cell r="E4518">
            <v>119098</v>
          </cell>
        </row>
        <row r="4519">
          <cell r="A4519" t="str">
            <v>RUSSEL 2000 STOCK INDEX (MINI) - CHICAGO MERCANTILE EXCHANGE</v>
          </cell>
          <cell r="B4519">
            <v>39070</v>
          </cell>
          <cell r="C4519">
            <v>342709</v>
          </cell>
          <cell r="D4519">
            <v>63454</v>
          </cell>
          <cell r="E4519">
            <v>118921</v>
          </cell>
        </row>
        <row r="4520">
          <cell r="A4520" t="str">
            <v>RUSSEL 2000 STOCK INDEX (MINI) - CHICAGO MERCANTILE EXCHANGE</v>
          </cell>
          <cell r="B4520">
            <v>39063</v>
          </cell>
          <cell r="C4520">
            <v>465913</v>
          </cell>
          <cell r="D4520">
            <v>55138</v>
          </cell>
          <cell r="E4520">
            <v>135381</v>
          </cell>
        </row>
        <row r="4521">
          <cell r="A4521" t="str">
            <v>RUSSEL 2000 STOCK INDEX (MINI) - CHICAGO MERCANTILE EXCHANGE</v>
          </cell>
          <cell r="B4521">
            <v>39056</v>
          </cell>
          <cell r="C4521">
            <v>424809</v>
          </cell>
          <cell r="D4521">
            <v>52941</v>
          </cell>
          <cell r="E4521">
            <v>135090</v>
          </cell>
        </row>
        <row r="4522">
          <cell r="A4522" t="str">
            <v>RUSSEL 2000 STOCK INDEX (MINI) - CHICAGO MERCANTILE EXCHANGE</v>
          </cell>
          <cell r="B4522">
            <v>39049</v>
          </cell>
          <cell r="C4522">
            <v>397948</v>
          </cell>
          <cell r="D4522">
            <v>53287</v>
          </cell>
          <cell r="E4522">
            <v>133144</v>
          </cell>
        </row>
        <row r="4523">
          <cell r="A4523" t="str">
            <v>RUSSEL 2000 STOCK INDEX (MINI) - CHICAGO MERCANTILE EXCHANGE</v>
          </cell>
          <cell r="B4523">
            <v>39042</v>
          </cell>
          <cell r="C4523">
            <v>405985</v>
          </cell>
          <cell r="D4523">
            <v>56558</v>
          </cell>
          <cell r="E4523">
            <v>126064</v>
          </cell>
        </row>
        <row r="4524">
          <cell r="A4524" t="str">
            <v>RUSSEL 2000 STOCK INDEX (MINI) - CHICAGO MERCANTILE EXCHANGE</v>
          </cell>
          <cell r="B4524">
            <v>39035</v>
          </cell>
          <cell r="C4524">
            <v>414849</v>
          </cell>
          <cell r="D4524">
            <v>54751</v>
          </cell>
          <cell r="E4524">
            <v>147208</v>
          </cell>
        </row>
        <row r="4525">
          <cell r="A4525" t="str">
            <v>RUSSEL 2000 STOCK INDEX (MINI) - CHICAGO MERCANTILE EXCHANGE</v>
          </cell>
          <cell r="B4525">
            <v>39028</v>
          </cell>
          <cell r="C4525">
            <v>407790</v>
          </cell>
          <cell r="D4525">
            <v>50902</v>
          </cell>
          <cell r="E4525">
            <v>145274</v>
          </cell>
        </row>
        <row r="4526">
          <cell r="A4526" t="str">
            <v>RUSSEL 2000 STOCK INDEX (MINI) - CHICAGO MERCANTILE EXCHANGE</v>
          </cell>
          <cell r="B4526">
            <v>39021</v>
          </cell>
          <cell r="C4526">
            <v>417183</v>
          </cell>
          <cell r="D4526">
            <v>66065</v>
          </cell>
          <cell r="E4526">
            <v>123571</v>
          </cell>
        </row>
        <row r="4527">
          <cell r="A4527" t="str">
            <v>RUSSEL 2000 STOCK INDEX (MINI) - CHICAGO MERCANTILE EXCHANGE</v>
          </cell>
          <cell r="B4527">
            <v>39014</v>
          </cell>
          <cell r="C4527">
            <v>413629</v>
          </cell>
          <cell r="D4527">
            <v>56457</v>
          </cell>
          <cell r="E4527">
            <v>117256</v>
          </cell>
        </row>
        <row r="4528">
          <cell r="A4528" t="str">
            <v>RUSSEL 2000 STOCK INDEX (MINI) - CHICAGO MERCANTILE EXCHANGE</v>
          </cell>
          <cell r="B4528">
            <v>39007</v>
          </cell>
          <cell r="C4528">
            <v>415973</v>
          </cell>
          <cell r="D4528">
            <v>46109</v>
          </cell>
          <cell r="E4528">
            <v>120842</v>
          </cell>
        </row>
        <row r="4529">
          <cell r="A4529" t="str">
            <v>RUSSEL 2000 STOCK INDEX (MINI) - CHICAGO MERCANTILE EXCHANGE</v>
          </cell>
          <cell r="B4529">
            <v>39000</v>
          </cell>
          <cell r="C4529">
            <v>427091</v>
          </cell>
          <cell r="D4529">
            <v>43092</v>
          </cell>
          <cell r="E4529">
            <v>143645</v>
          </cell>
        </row>
        <row r="4530">
          <cell r="A4530" t="str">
            <v>RUSSEL 2000 STOCK INDEX (MINI) - CHICAGO MERCANTILE EXCHANGE</v>
          </cell>
          <cell r="B4530">
            <v>38993</v>
          </cell>
          <cell r="C4530">
            <v>423611</v>
          </cell>
          <cell r="D4530">
            <v>34884</v>
          </cell>
          <cell r="E4530">
            <v>141007</v>
          </cell>
        </row>
        <row r="4531">
          <cell r="A4531" t="str">
            <v>RUSSEL 2000 STOCK INDEX (MINI) - CHICAGO MERCANTILE EXCHANGE</v>
          </cell>
          <cell r="B4531">
            <v>38986</v>
          </cell>
          <cell r="C4531">
            <v>420298</v>
          </cell>
          <cell r="D4531">
            <v>37272</v>
          </cell>
          <cell r="E4531">
            <v>132722</v>
          </cell>
        </row>
        <row r="4532">
          <cell r="A4532" t="str">
            <v>RUSSEL 2000 STOCK INDEX (MINI) - CHICAGO MERCANTILE EXCHANGE</v>
          </cell>
          <cell r="B4532">
            <v>38979</v>
          </cell>
          <cell r="C4532">
            <v>402599</v>
          </cell>
          <cell r="D4532">
            <v>32583</v>
          </cell>
          <cell r="E4532">
            <v>113360</v>
          </cell>
        </row>
        <row r="4533">
          <cell r="A4533" t="str">
            <v>RUSSEL 2000 STOCK INDEX (MINI) - CHICAGO MERCANTILE EXCHANGE</v>
          </cell>
          <cell r="B4533">
            <v>38972</v>
          </cell>
          <cell r="C4533">
            <v>520181</v>
          </cell>
          <cell r="D4533">
            <v>49092</v>
          </cell>
          <cell r="E4533">
            <v>118486</v>
          </cell>
        </row>
        <row r="4534">
          <cell r="A4534" t="str">
            <v>RUSSEL 2000 STOCK INDEX (MINI) - CHICAGO MERCANTILE EXCHANGE</v>
          </cell>
          <cell r="B4534">
            <v>38965</v>
          </cell>
          <cell r="C4534">
            <v>459590</v>
          </cell>
          <cell r="D4534">
            <v>49718</v>
          </cell>
          <cell r="E4534">
            <v>116856</v>
          </cell>
        </row>
        <row r="4535">
          <cell r="A4535" t="str">
            <v>RUSSEL 2000 STOCK INDEX (MINI) - CHICAGO MERCANTILE EXCHANGE</v>
          </cell>
          <cell r="B4535">
            <v>38958</v>
          </cell>
          <cell r="C4535">
            <v>462821</v>
          </cell>
          <cell r="D4535">
            <v>45291</v>
          </cell>
          <cell r="E4535">
            <v>118029</v>
          </cell>
        </row>
        <row r="4536">
          <cell r="A4536" t="str">
            <v>RUSSEL 2000 STOCK INDEX (MINI) - CHICAGO MERCANTILE EXCHANGE</v>
          </cell>
          <cell r="B4536">
            <v>38951</v>
          </cell>
          <cell r="C4536">
            <v>470220</v>
          </cell>
          <cell r="D4536">
            <v>41713</v>
          </cell>
          <cell r="E4536">
            <v>112458</v>
          </cell>
        </row>
        <row r="4537">
          <cell r="A4537" t="str">
            <v>RUSSEL 2000 STOCK INDEX (MINI) - CHICAGO MERCANTILE EXCHANGE</v>
          </cell>
          <cell r="B4537">
            <v>38944</v>
          </cell>
          <cell r="C4537">
            <v>467812</v>
          </cell>
          <cell r="D4537">
            <v>45375</v>
          </cell>
          <cell r="E4537">
            <v>111238</v>
          </cell>
        </row>
        <row r="4538">
          <cell r="A4538" t="str">
            <v>RUSSEL 2000 STOCK INDEX (MINI) - CHICAGO MERCANTILE EXCHANGE</v>
          </cell>
          <cell r="B4538">
            <v>38937</v>
          </cell>
          <cell r="C4538">
            <v>459981</v>
          </cell>
          <cell r="D4538">
            <v>46853</v>
          </cell>
          <cell r="E4538">
            <v>107532</v>
          </cell>
        </row>
        <row r="4539">
          <cell r="A4539" t="str">
            <v>RUSSEL 2000 STOCK INDEX (MINI) - CHICAGO MERCANTILE EXCHANGE</v>
          </cell>
          <cell r="B4539">
            <v>38930</v>
          </cell>
          <cell r="C4539">
            <v>455254</v>
          </cell>
          <cell r="D4539">
            <v>50736</v>
          </cell>
          <cell r="E4539">
            <v>96919</v>
          </cell>
        </row>
        <row r="4540">
          <cell r="A4540" t="str">
            <v>RUSSEL 2000 STOCK INDEX (MINI) - CHICAGO MERCANTILE EXCHANGE</v>
          </cell>
          <cell r="B4540">
            <v>38923</v>
          </cell>
          <cell r="C4540">
            <v>448845</v>
          </cell>
          <cell r="D4540">
            <v>121382</v>
          </cell>
          <cell r="E4540">
            <v>98036</v>
          </cell>
        </row>
        <row r="4541">
          <cell r="A4541" t="str">
            <v>RUSSEL 2000 STOCK INDEX (MINI) - CHICAGO MERCANTILE EXCHANGE</v>
          </cell>
          <cell r="B4541">
            <v>38916</v>
          </cell>
          <cell r="C4541">
            <v>434954</v>
          </cell>
          <cell r="D4541">
            <v>119616</v>
          </cell>
          <cell r="E4541">
            <v>101810</v>
          </cell>
        </row>
        <row r="4542">
          <cell r="A4542" t="str">
            <v>RUSSEL 2000 STOCK INDEX (MINI) - CHICAGO MERCANTILE EXCHANGE</v>
          </cell>
          <cell r="B4542">
            <v>38909</v>
          </cell>
          <cell r="C4542">
            <v>420612</v>
          </cell>
          <cell r="D4542">
            <v>118021</v>
          </cell>
          <cell r="E4542">
            <v>104759</v>
          </cell>
        </row>
        <row r="4543">
          <cell r="A4543" t="str">
            <v>RUSSEL 2000 STOCK INDEX (MINI) - CHICAGO MERCANTILE EXCHANGE</v>
          </cell>
          <cell r="B4543">
            <v>38901</v>
          </cell>
          <cell r="C4543">
            <v>427029</v>
          </cell>
          <cell r="D4543">
            <v>122909</v>
          </cell>
          <cell r="E4543">
            <v>111809</v>
          </cell>
        </row>
        <row r="4544">
          <cell r="A4544" t="str">
            <v>RUSSEL 2000 STOCK INDEX (MINI) - CHICAGO MERCANTILE EXCHANGE</v>
          </cell>
          <cell r="B4544">
            <v>38895</v>
          </cell>
          <cell r="C4544">
            <v>423492</v>
          </cell>
          <cell r="D4544">
            <v>126562</v>
          </cell>
          <cell r="E4544">
            <v>112202</v>
          </cell>
        </row>
        <row r="4545">
          <cell r="A4545" t="str">
            <v>RUSSEL 2000 STOCK INDEX (MINI) - CHICAGO MERCANTILE EXCHANGE</v>
          </cell>
          <cell r="B4545">
            <v>38888</v>
          </cell>
          <cell r="C4545">
            <v>418115</v>
          </cell>
          <cell r="D4545">
            <v>133716</v>
          </cell>
          <cell r="E4545">
            <v>128737</v>
          </cell>
        </row>
        <row r="4546">
          <cell r="A4546" t="str">
            <v>RUSSEL 2000 STOCK INDEX (MINI) - CHICAGO MERCANTILE EXCHANGE</v>
          </cell>
          <cell r="B4546">
            <v>38881</v>
          </cell>
          <cell r="C4546">
            <v>633577</v>
          </cell>
          <cell r="D4546">
            <v>91120</v>
          </cell>
          <cell r="E4546">
            <v>126980</v>
          </cell>
        </row>
        <row r="4547">
          <cell r="A4547" t="str">
            <v>RUSSEL 2000 STOCK INDEX (MINI) - CHICAGO MERCANTILE EXCHANGE</v>
          </cell>
          <cell r="B4547">
            <v>38874</v>
          </cell>
          <cell r="C4547">
            <v>470601</v>
          </cell>
          <cell r="D4547">
            <v>74119</v>
          </cell>
          <cell r="E4547">
            <v>112620</v>
          </cell>
        </row>
        <row r="4548">
          <cell r="A4548" t="str">
            <v>RUSSEL 2000 STOCK INDEX (MINI) - CHICAGO MERCANTILE EXCHANGE</v>
          </cell>
          <cell r="B4548">
            <v>38867</v>
          </cell>
          <cell r="C4548">
            <v>425496</v>
          </cell>
          <cell r="D4548">
            <v>75788</v>
          </cell>
          <cell r="E4548">
            <v>101424</v>
          </cell>
        </row>
        <row r="4549">
          <cell r="A4549" t="str">
            <v>RUSSEL 2000 STOCK INDEX (MINI) - CHICAGO MERCANTILE EXCHANGE</v>
          </cell>
          <cell r="B4549">
            <v>38860</v>
          </cell>
          <cell r="C4549">
            <v>416166</v>
          </cell>
          <cell r="D4549">
            <v>78136</v>
          </cell>
          <cell r="E4549">
            <v>102412</v>
          </cell>
        </row>
        <row r="4550">
          <cell r="A4550" t="str">
            <v>RUSSEL 2000 STOCK INDEX (MINI) - CHICAGO MERCANTILE EXCHANGE</v>
          </cell>
          <cell r="B4550">
            <v>38853</v>
          </cell>
          <cell r="C4550">
            <v>410542</v>
          </cell>
          <cell r="D4550">
            <v>72459</v>
          </cell>
          <cell r="E4550">
            <v>108479</v>
          </cell>
        </row>
        <row r="4551">
          <cell r="A4551" t="str">
            <v>RUSSEL 2000 STOCK INDEX (MINI) - CHICAGO MERCANTILE EXCHANGE</v>
          </cell>
          <cell r="B4551">
            <v>38846</v>
          </cell>
          <cell r="C4551">
            <v>360680</v>
          </cell>
          <cell r="D4551">
            <v>75795</v>
          </cell>
          <cell r="E4551">
            <v>102779</v>
          </cell>
        </row>
        <row r="4552">
          <cell r="A4552" t="str">
            <v>RUSSEL 2000 STOCK INDEX (MINI) - CHICAGO MERCANTILE EXCHANGE</v>
          </cell>
          <cell r="B4552">
            <v>38839</v>
          </cell>
          <cell r="C4552">
            <v>355633</v>
          </cell>
          <cell r="D4552">
            <v>73343</v>
          </cell>
          <cell r="E4552">
            <v>97672</v>
          </cell>
        </row>
        <row r="4553">
          <cell r="A4553" t="str">
            <v>RUSSEL 2000 STOCK INDEX (MINI) - CHICAGO MERCANTILE EXCHANGE</v>
          </cell>
          <cell r="B4553">
            <v>38832</v>
          </cell>
          <cell r="C4553">
            <v>336192</v>
          </cell>
          <cell r="D4553">
            <v>76421</v>
          </cell>
          <cell r="E4553">
            <v>79108</v>
          </cell>
        </row>
        <row r="4554">
          <cell r="A4554" t="str">
            <v>RUSSEL 2000 STOCK INDEX (MINI) - CHICAGO MERCANTILE EXCHANGE</v>
          </cell>
          <cell r="B4554">
            <v>38825</v>
          </cell>
          <cell r="C4554">
            <v>318877</v>
          </cell>
          <cell r="D4554">
            <v>77639</v>
          </cell>
          <cell r="E4554">
            <v>72973</v>
          </cell>
        </row>
        <row r="4555">
          <cell r="A4555" t="str">
            <v>RUSSEL 2000 STOCK INDEX (MINI) - CHICAGO MERCANTILE EXCHANGE</v>
          </cell>
          <cell r="B4555">
            <v>38818</v>
          </cell>
          <cell r="C4555">
            <v>313842</v>
          </cell>
          <cell r="D4555">
            <v>72406</v>
          </cell>
          <cell r="E4555">
            <v>65331</v>
          </cell>
        </row>
        <row r="4556">
          <cell r="A4556" t="str">
            <v>RUSSEL 2000 STOCK INDEX (MINI) - CHICAGO MERCANTILE EXCHANGE</v>
          </cell>
          <cell r="B4556">
            <v>38811</v>
          </cell>
          <cell r="C4556">
            <v>301727</v>
          </cell>
          <cell r="D4556">
            <v>78627</v>
          </cell>
          <cell r="E4556">
            <v>66886</v>
          </cell>
        </row>
        <row r="4557">
          <cell r="A4557" t="str">
            <v>RUSSEL 2000 STOCK INDEX (MINI) - CHICAGO MERCANTILE EXCHANGE</v>
          </cell>
          <cell r="B4557">
            <v>38804</v>
          </cell>
          <cell r="C4557">
            <v>292396</v>
          </cell>
          <cell r="D4557">
            <v>74502</v>
          </cell>
          <cell r="E4557">
            <v>63497</v>
          </cell>
        </row>
        <row r="4558">
          <cell r="A4558" t="str">
            <v>RUSSEL 2000 STOCK INDEX (MINI) - CHICAGO MERCANTILE EXCHANGE</v>
          </cell>
          <cell r="B4558">
            <v>38797</v>
          </cell>
          <cell r="C4558">
            <v>289167</v>
          </cell>
          <cell r="D4558">
            <v>70276</v>
          </cell>
          <cell r="E4558">
            <v>62478</v>
          </cell>
        </row>
        <row r="4559">
          <cell r="A4559" t="str">
            <v>RUSSEL 2000 STOCK INDEX (MINI) - CHICAGO MERCANTILE EXCHANGE</v>
          </cell>
          <cell r="B4559">
            <v>38790</v>
          </cell>
          <cell r="C4559">
            <v>387982</v>
          </cell>
          <cell r="D4559">
            <v>32191</v>
          </cell>
          <cell r="E4559">
            <v>69515</v>
          </cell>
        </row>
        <row r="4560">
          <cell r="A4560" t="str">
            <v>RUSSEL 2000 STOCK INDEX (MINI) - CHICAGO MERCANTILE EXCHANGE</v>
          </cell>
          <cell r="B4560">
            <v>38783</v>
          </cell>
          <cell r="C4560">
            <v>305319</v>
          </cell>
          <cell r="D4560">
            <v>31710</v>
          </cell>
          <cell r="E4560">
            <v>72179</v>
          </cell>
        </row>
        <row r="4561">
          <cell r="A4561" t="str">
            <v>RUSSEL 2000 STOCK INDEX (MINI) - CHICAGO MERCANTILE EXCHANGE</v>
          </cell>
          <cell r="B4561">
            <v>38776</v>
          </cell>
          <cell r="C4561">
            <v>284871</v>
          </cell>
          <cell r="D4561">
            <v>35616</v>
          </cell>
          <cell r="E4561">
            <v>65309</v>
          </cell>
        </row>
        <row r="4562">
          <cell r="A4562" t="str">
            <v>RUSSEL 2000 STOCK INDEX (MINI) - CHICAGO MERCANTILE EXCHANGE</v>
          </cell>
          <cell r="B4562">
            <v>38769</v>
          </cell>
          <cell r="C4562">
            <v>276041</v>
          </cell>
          <cell r="D4562">
            <v>34380</v>
          </cell>
          <cell r="E4562">
            <v>59143</v>
          </cell>
        </row>
        <row r="4563">
          <cell r="A4563" t="str">
            <v>RUSSEL 2000 STOCK INDEX (MINI) - CHICAGO MERCANTILE EXCHANGE</v>
          </cell>
          <cell r="B4563">
            <v>38762</v>
          </cell>
          <cell r="C4563">
            <v>272819</v>
          </cell>
          <cell r="D4563">
            <v>38212</v>
          </cell>
          <cell r="E4563">
            <v>62089</v>
          </cell>
        </row>
        <row r="4564">
          <cell r="A4564" t="str">
            <v>RUSSEL 2000 STOCK INDEX (MINI) - CHICAGO MERCANTILE EXCHANGE</v>
          </cell>
          <cell r="B4564">
            <v>38755</v>
          </cell>
          <cell r="C4564">
            <v>271551</v>
          </cell>
          <cell r="D4564">
            <v>44810</v>
          </cell>
          <cell r="E4564">
            <v>60851</v>
          </cell>
        </row>
        <row r="4565">
          <cell r="A4565" t="str">
            <v>RUSSEL 2000 STOCK INDEX (MINI) - CHICAGO MERCANTILE EXCHANGE</v>
          </cell>
          <cell r="B4565">
            <v>38748</v>
          </cell>
          <cell r="C4565">
            <v>266998</v>
          </cell>
          <cell r="D4565">
            <v>48898</v>
          </cell>
          <cell r="E4565">
            <v>56882</v>
          </cell>
        </row>
        <row r="4566">
          <cell r="A4566" t="str">
            <v>RUSSEL 2000 STOCK INDEX (MINI) - CHICAGO MERCANTILE EXCHANGE</v>
          </cell>
          <cell r="B4566">
            <v>38741</v>
          </cell>
          <cell r="C4566">
            <v>268175</v>
          </cell>
          <cell r="D4566">
            <v>41901</v>
          </cell>
          <cell r="E4566">
            <v>58337</v>
          </cell>
        </row>
        <row r="4567">
          <cell r="A4567" t="str">
            <v>RUSSEL 2000 STOCK INDEX (MINI) - CHICAGO MERCANTILE EXCHANGE</v>
          </cell>
          <cell r="B4567">
            <v>38734</v>
          </cell>
          <cell r="C4567">
            <v>278177</v>
          </cell>
          <cell r="D4567">
            <v>34902</v>
          </cell>
          <cell r="E4567">
            <v>60666</v>
          </cell>
        </row>
        <row r="4568">
          <cell r="A4568" t="str">
            <v>RUSSEL 2000 STOCK INDEX (MINI) - CHICAGO MERCANTILE EXCHANGE</v>
          </cell>
          <cell r="B4568">
            <v>38727</v>
          </cell>
          <cell r="C4568">
            <v>276163</v>
          </cell>
          <cell r="D4568">
            <v>35184</v>
          </cell>
          <cell r="E4568">
            <v>52963</v>
          </cell>
        </row>
        <row r="4569">
          <cell r="A4569" t="str">
            <v>RUSSEL 2000 STOCK INDEX (MINI) - CHICAGO MERCANTILE EXCHANGE</v>
          </cell>
          <cell r="B4569">
            <v>38720</v>
          </cell>
          <cell r="C4569">
            <v>274806</v>
          </cell>
          <cell r="D4569">
            <v>28578</v>
          </cell>
          <cell r="E4569">
            <v>51848</v>
          </cell>
        </row>
        <row r="4570">
          <cell r="A4570" t="str">
            <v>NIKKEI STOCK AVERAGE - CHICAGO MERCANTILE EXCHANGE</v>
          </cell>
          <cell r="B4570">
            <v>39077</v>
          </cell>
          <cell r="C4570">
            <v>41864</v>
          </cell>
          <cell r="D4570">
            <v>10011</v>
          </cell>
          <cell r="E4570">
            <v>10873</v>
          </cell>
        </row>
        <row r="4571">
          <cell r="A4571" t="str">
            <v>NIKKEI STOCK AVERAGE - CHICAGO MERCANTILE EXCHANGE</v>
          </cell>
          <cell r="B4571">
            <v>39070</v>
          </cell>
          <cell r="C4571">
            <v>41978</v>
          </cell>
          <cell r="D4571">
            <v>10052</v>
          </cell>
          <cell r="E4571">
            <v>10242</v>
          </cell>
        </row>
        <row r="4572">
          <cell r="A4572" t="str">
            <v>NIKKEI STOCK AVERAGE - CHICAGO MERCANTILE EXCHANGE</v>
          </cell>
          <cell r="B4572">
            <v>39063</v>
          </cell>
          <cell r="C4572">
            <v>39278</v>
          </cell>
          <cell r="D4572">
            <v>8958</v>
          </cell>
          <cell r="E4572">
            <v>10668</v>
          </cell>
        </row>
        <row r="4573">
          <cell r="A4573" t="str">
            <v>NIKKEI STOCK AVERAGE - CHICAGO MERCANTILE EXCHANGE</v>
          </cell>
          <cell r="B4573">
            <v>39056</v>
          </cell>
          <cell r="C4573">
            <v>53697</v>
          </cell>
          <cell r="D4573">
            <v>8928</v>
          </cell>
          <cell r="E4573">
            <v>17567</v>
          </cell>
        </row>
        <row r="4574">
          <cell r="A4574" t="str">
            <v>NIKKEI STOCK AVERAGE - CHICAGO MERCANTILE EXCHANGE</v>
          </cell>
          <cell r="B4574">
            <v>39049</v>
          </cell>
          <cell r="C4574">
            <v>47842</v>
          </cell>
          <cell r="D4574">
            <v>9196</v>
          </cell>
          <cell r="E4574">
            <v>17555</v>
          </cell>
        </row>
        <row r="4575">
          <cell r="A4575" t="str">
            <v>NIKKEI STOCK AVERAGE - CHICAGO MERCANTILE EXCHANGE</v>
          </cell>
          <cell r="B4575">
            <v>39042</v>
          </cell>
          <cell r="C4575">
            <v>49494</v>
          </cell>
          <cell r="D4575">
            <v>10855</v>
          </cell>
          <cell r="E4575">
            <v>18556</v>
          </cell>
        </row>
        <row r="4576">
          <cell r="A4576" t="str">
            <v>NIKKEI STOCK AVERAGE - CHICAGO MERCANTILE EXCHANGE</v>
          </cell>
          <cell r="B4576">
            <v>39035</v>
          </cell>
          <cell r="C4576">
            <v>47491</v>
          </cell>
          <cell r="D4576">
            <v>11095</v>
          </cell>
          <cell r="E4576">
            <v>16356</v>
          </cell>
        </row>
        <row r="4577">
          <cell r="A4577" t="str">
            <v>NIKKEI STOCK AVERAGE - CHICAGO MERCANTILE EXCHANGE</v>
          </cell>
          <cell r="B4577">
            <v>39028</v>
          </cell>
          <cell r="C4577">
            <v>45908</v>
          </cell>
          <cell r="D4577">
            <v>11125</v>
          </cell>
          <cell r="E4577">
            <v>14042</v>
          </cell>
        </row>
        <row r="4578">
          <cell r="A4578" t="str">
            <v>NIKKEI STOCK AVERAGE - CHICAGO MERCANTILE EXCHANGE</v>
          </cell>
          <cell r="B4578">
            <v>39021</v>
          </cell>
          <cell r="C4578">
            <v>46049</v>
          </cell>
          <cell r="D4578">
            <v>11768</v>
          </cell>
          <cell r="E4578">
            <v>16428</v>
          </cell>
        </row>
        <row r="4579">
          <cell r="A4579" t="str">
            <v>NIKKEI STOCK AVERAGE - CHICAGO MERCANTILE EXCHANGE</v>
          </cell>
          <cell r="B4579">
            <v>39014</v>
          </cell>
          <cell r="C4579">
            <v>42910</v>
          </cell>
          <cell r="D4579">
            <v>10435</v>
          </cell>
          <cell r="E4579">
            <v>14363</v>
          </cell>
        </row>
        <row r="4580">
          <cell r="A4580" t="str">
            <v>NIKKEI STOCK AVERAGE - CHICAGO MERCANTILE EXCHANGE</v>
          </cell>
          <cell r="B4580">
            <v>39007</v>
          </cell>
          <cell r="C4580">
            <v>44653</v>
          </cell>
          <cell r="D4580">
            <v>10062</v>
          </cell>
          <cell r="E4580">
            <v>15671</v>
          </cell>
        </row>
        <row r="4581">
          <cell r="A4581" t="str">
            <v>NIKKEI STOCK AVERAGE - CHICAGO MERCANTILE EXCHANGE</v>
          </cell>
          <cell r="B4581">
            <v>39000</v>
          </cell>
          <cell r="C4581">
            <v>43003</v>
          </cell>
          <cell r="D4581">
            <v>9832</v>
          </cell>
          <cell r="E4581">
            <v>15472</v>
          </cell>
        </row>
        <row r="4582">
          <cell r="A4582" t="str">
            <v>NIKKEI STOCK AVERAGE - CHICAGO MERCANTILE EXCHANGE</v>
          </cell>
          <cell r="B4582">
            <v>38993</v>
          </cell>
          <cell r="C4582">
            <v>42146</v>
          </cell>
          <cell r="D4582">
            <v>8882</v>
          </cell>
          <cell r="E4582">
            <v>16075</v>
          </cell>
        </row>
        <row r="4583">
          <cell r="A4583" t="str">
            <v>NIKKEI STOCK AVERAGE - CHICAGO MERCANTILE EXCHANGE</v>
          </cell>
          <cell r="B4583">
            <v>38986</v>
          </cell>
          <cell r="C4583">
            <v>42555</v>
          </cell>
          <cell r="D4583">
            <v>8087</v>
          </cell>
          <cell r="E4583">
            <v>15799</v>
          </cell>
        </row>
        <row r="4584">
          <cell r="A4584" t="str">
            <v>NIKKEI STOCK AVERAGE - CHICAGO MERCANTILE EXCHANGE</v>
          </cell>
          <cell r="B4584">
            <v>38979</v>
          </cell>
          <cell r="C4584">
            <v>39121</v>
          </cell>
          <cell r="D4584">
            <v>7692</v>
          </cell>
          <cell r="E4584">
            <v>16179</v>
          </cell>
        </row>
        <row r="4585">
          <cell r="A4585" t="str">
            <v>NIKKEI STOCK AVERAGE - CHICAGO MERCANTILE EXCHANGE</v>
          </cell>
          <cell r="B4585">
            <v>38972</v>
          </cell>
          <cell r="C4585">
            <v>37643</v>
          </cell>
          <cell r="D4585">
            <v>7290</v>
          </cell>
          <cell r="E4585">
            <v>16460</v>
          </cell>
        </row>
        <row r="4586">
          <cell r="A4586" t="str">
            <v>NIKKEI STOCK AVERAGE - CHICAGO MERCANTILE EXCHANGE</v>
          </cell>
          <cell r="B4586">
            <v>38965</v>
          </cell>
          <cell r="C4586">
            <v>61361</v>
          </cell>
          <cell r="D4586">
            <v>11913</v>
          </cell>
          <cell r="E4586">
            <v>13559</v>
          </cell>
        </row>
        <row r="4587">
          <cell r="A4587" t="str">
            <v>NIKKEI STOCK AVERAGE - CHICAGO MERCANTILE EXCHANGE</v>
          </cell>
          <cell r="B4587">
            <v>38958</v>
          </cell>
          <cell r="C4587">
            <v>45596</v>
          </cell>
          <cell r="D4587">
            <v>10648</v>
          </cell>
          <cell r="E4587">
            <v>14522</v>
          </cell>
        </row>
        <row r="4588">
          <cell r="A4588" t="str">
            <v>NIKKEI STOCK AVERAGE - CHICAGO MERCANTILE EXCHANGE</v>
          </cell>
          <cell r="B4588">
            <v>38951</v>
          </cell>
          <cell r="C4588">
            <v>44220</v>
          </cell>
          <cell r="D4588">
            <v>12391</v>
          </cell>
          <cell r="E4588">
            <v>14687</v>
          </cell>
        </row>
        <row r="4589">
          <cell r="A4589" t="str">
            <v>NIKKEI STOCK AVERAGE - CHICAGO MERCANTILE EXCHANGE</v>
          </cell>
          <cell r="B4589">
            <v>38944</v>
          </cell>
          <cell r="C4589">
            <v>43278</v>
          </cell>
          <cell r="D4589">
            <v>11884</v>
          </cell>
          <cell r="E4589">
            <v>13266</v>
          </cell>
        </row>
        <row r="4590">
          <cell r="A4590" t="str">
            <v>NIKKEI STOCK AVERAGE - CHICAGO MERCANTILE EXCHANGE</v>
          </cell>
          <cell r="B4590">
            <v>38937</v>
          </cell>
          <cell r="C4590">
            <v>44551</v>
          </cell>
          <cell r="D4590">
            <v>9812</v>
          </cell>
          <cell r="E4590">
            <v>12871</v>
          </cell>
        </row>
        <row r="4591">
          <cell r="A4591" t="str">
            <v>NIKKEI STOCK AVERAGE - CHICAGO MERCANTILE EXCHANGE</v>
          </cell>
          <cell r="B4591">
            <v>38930</v>
          </cell>
          <cell r="C4591">
            <v>40846</v>
          </cell>
          <cell r="D4591">
            <v>9236</v>
          </cell>
          <cell r="E4591">
            <v>13441</v>
          </cell>
        </row>
        <row r="4592">
          <cell r="A4592" t="str">
            <v>NIKKEI STOCK AVERAGE - CHICAGO MERCANTILE EXCHANGE</v>
          </cell>
          <cell r="B4592">
            <v>38923</v>
          </cell>
          <cell r="C4592">
            <v>40253</v>
          </cell>
          <cell r="D4592">
            <v>9643</v>
          </cell>
          <cell r="E4592">
            <v>14378</v>
          </cell>
        </row>
        <row r="4593">
          <cell r="A4593" t="str">
            <v>NIKKEI STOCK AVERAGE - CHICAGO MERCANTILE EXCHANGE</v>
          </cell>
          <cell r="B4593">
            <v>38916</v>
          </cell>
          <cell r="C4593">
            <v>40567</v>
          </cell>
          <cell r="D4593">
            <v>10136</v>
          </cell>
          <cell r="E4593">
            <v>12765</v>
          </cell>
        </row>
        <row r="4594">
          <cell r="A4594" t="str">
            <v>NIKKEI STOCK AVERAGE - CHICAGO MERCANTILE EXCHANGE</v>
          </cell>
          <cell r="B4594">
            <v>38909</v>
          </cell>
          <cell r="C4594">
            <v>39161</v>
          </cell>
          <cell r="D4594">
            <v>9607</v>
          </cell>
          <cell r="E4594">
            <v>12831</v>
          </cell>
        </row>
        <row r="4595">
          <cell r="A4595" t="str">
            <v>NIKKEI STOCK AVERAGE - CHICAGO MERCANTILE EXCHANGE</v>
          </cell>
          <cell r="B4595">
            <v>38901</v>
          </cell>
          <cell r="C4595">
            <v>38138</v>
          </cell>
          <cell r="D4595">
            <v>9596</v>
          </cell>
          <cell r="E4595">
            <v>13872</v>
          </cell>
        </row>
        <row r="4596">
          <cell r="A4596" t="str">
            <v>NIKKEI STOCK AVERAGE - CHICAGO MERCANTILE EXCHANGE</v>
          </cell>
          <cell r="B4596">
            <v>38895</v>
          </cell>
          <cell r="C4596">
            <v>37267</v>
          </cell>
          <cell r="D4596">
            <v>10041</v>
          </cell>
          <cell r="E4596">
            <v>14505</v>
          </cell>
        </row>
        <row r="4597">
          <cell r="A4597" t="str">
            <v>NIKKEI STOCK AVERAGE - CHICAGO MERCANTILE EXCHANGE</v>
          </cell>
          <cell r="B4597">
            <v>38888</v>
          </cell>
          <cell r="C4597">
            <v>38790</v>
          </cell>
          <cell r="D4597">
            <v>10773</v>
          </cell>
          <cell r="E4597">
            <v>15409</v>
          </cell>
        </row>
        <row r="4598">
          <cell r="A4598" t="str">
            <v>NIKKEI STOCK AVERAGE - CHICAGO MERCANTILE EXCHANGE</v>
          </cell>
          <cell r="B4598">
            <v>38881</v>
          </cell>
          <cell r="C4598">
            <v>40853</v>
          </cell>
          <cell r="D4598">
            <v>12310</v>
          </cell>
          <cell r="E4598">
            <v>17986</v>
          </cell>
        </row>
        <row r="4599">
          <cell r="A4599" t="str">
            <v>NIKKEI STOCK AVERAGE - CHICAGO MERCANTILE EXCHANGE</v>
          </cell>
          <cell r="B4599">
            <v>38874</v>
          </cell>
          <cell r="C4599">
            <v>62748</v>
          </cell>
          <cell r="D4599">
            <v>16246</v>
          </cell>
          <cell r="E4599">
            <v>17813</v>
          </cell>
        </row>
        <row r="4600">
          <cell r="A4600" t="str">
            <v>NIKKEI STOCK AVERAGE - CHICAGO MERCANTILE EXCHANGE</v>
          </cell>
          <cell r="B4600">
            <v>38867</v>
          </cell>
          <cell r="C4600">
            <v>53645</v>
          </cell>
          <cell r="D4600">
            <v>14768</v>
          </cell>
          <cell r="E4600">
            <v>16972</v>
          </cell>
        </row>
        <row r="4601">
          <cell r="A4601" t="str">
            <v>NIKKEI STOCK AVERAGE - CHICAGO MERCANTILE EXCHANGE</v>
          </cell>
          <cell r="B4601">
            <v>38860</v>
          </cell>
          <cell r="C4601">
            <v>55816</v>
          </cell>
          <cell r="D4601">
            <v>16952</v>
          </cell>
          <cell r="E4601">
            <v>20231</v>
          </cell>
        </row>
        <row r="4602">
          <cell r="A4602" t="str">
            <v>NIKKEI STOCK AVERAGE - CHICAGO MERCANTILE EXCHANGE</v>
          </cell>
          <cell r="B4602">
            <v>38853</v>
          </cell>
          <cell r="C4602">
            <v>55625</v>
          </cell>
          <cell r="D4602">
            <v>17753</v>
          </cell>
          <cell r="E4602">
            <v>18802</v>
          </cell>
        </row>
        <row r="4603">
          <cell r="A4603" t="str">
            <v>NIKKEI STOCK AVERAGE - CHICAGO MERCANTILE EXCHANGE</v>
          </cell>
          <cell r="B4603">
            <v>38846</v>
          </cell>
          <cell r="C4603">
            <v>55885</v>
          </cell>
          <cell r="D4603">
            <v>17428</v>
          </cell>
          <cell r="E4603">
            <v>18094</v>
          </cell>
        </row>
        <row r="4604">
          <cell r="A4604" t="str">
            <v>NIKKEI STOCK AVERAGE - CHICAGO MERCANTILE EXCHANGE</v>
          </cell>
          <cell r="B4604">
            <v>38839</v>
          </cell>
          <cell r="C4604">
            <v>50687</v>
          </cell>
          <cell r="D4604">
            <v>15365</v>
          </cell>
          <cell r="E4604">
            <v>16009</v>
          </cell>
        </row>
        <row r="4605">
          <cell r="A4605" t="str">
            <v>NIKKEI STOCK AVERAGE - CHICAGO MERCANTILE EXCHANGE</v>
          </cell>
          <cell r="B4605">
            <v>38832</v>
          </cell>
          <cell r="C4605">
            <v>50486</v>
          </cell>
          <cell r="D4605">
            <v>13845</v>
          </cell>
          <cell r="E4605">
            <v>16296</v>
          </cell>
        </row>
        <row r="4606">
          <cell r="A4606" t="str">
            <v>NIKKEI STOCK AVERAGE - CHICAGO MERCANTILE EXCHANGE</v>
          </cell>
          <cell r="B4606">
            <v>38825</v>
          </cell>
          <cell r="C4606">
            <v>52370</v>
          </cell>
          <cell r="D4606">
            <v>15527</v>
          </cell>
          <cell r="E4606">
            <v>16724</v>
          </cell>
        </row>
        <row r="4607">
          <cell r="A4607" t="str">
            <v>NIKKEI STOCK AVERAGE - CHICAGO MERCANTILE EXCHANGE</v>
          </cell>
          <cell r="B4607">
            <v>38818</v>
          </cell>
          <cell r="C4607">
            <v>53697</v>
          </cell>
          <cell r="D4607">
            <v>18310</v>
          </cell>
          <cell r="E4607">
            <v>17800</v>
          </cell>
        </row>
        <row r="4608">
          <cell r="A4608" t="str">
            <v>NIKKEI STOCK AVERAGE - CHICAGO MERCANTILE EXCHANGE</v>
          </cell>
          <cell r="B4608">
            <v>38811</v>
          </cell>
          <cell r="C4608">
            <v>51591</v>
          </cell>
          <cell r="D4608">
            <v>18318</v>
          </cell>
          <cell r="E4608">
            <v>16547</v>
          </cell>
        </row>
        <row r="4609">
          <cell r="A4609" t="str">
            <v>NIKKEI STOCK AVERAGE - CHICAGO MERCANTILE EXCHANGE</v>
          </cell>
          <cell r="B4609">
            <v>38804</v>
          </cell>
          <cell r="C4609">
            <v>51575</v>
          </cell>
          <cell r="D4609">
            <v>18635</v>
          </cell>
          <cell r="E4609">
            <v>16868</v>
          </cell>
        </row>
        <row r="4610">
          <cell r="A4610" t="str">
            <v>NIKKEI STOCK AVERAGE - CHICAGO MERCANTILE EXCHANGE</v>
          </cell>
          <cell r="B4610">
            <v>38797</v>
          </cell>
          <cell r="C4610">
            <v>49609</v>
          </cell>
          <cell r="D4610">
            <v>17131</v>
          </cell>
          <cell r="E4610">
            <v>15881</v>
          </cell>
        </row>
        <row r="4611">
          <cell r="A4611" t="str">
            <v>NIKKEI STOCK AVERAGE - CHICAGO MERCANTILE EXCHANGE</v>
          </cell>
          <cell r="B4611">
            <v>38790</v>
          </cell>
          <cell r="C4611">
            <v>48033</v>
          </cell>
          <cell r="D4611">
            <v>14453</v>
          </cell>
          <cell r="E4611">
            <v>14791</v>
          </cell>
        </row>
        <row r="4612">
          <cell r="A4612" t="str">
            <v>NIKKEI STOCK AVERAGE - CHICAGO MERCANTILE EXCHANGE</v>
          </cell>
          <cell r="B4612">
            <v>38783</v>
          </cell>
          <cell r="C4612">
            <v>74629</v>
          </cell>
          <cell r="D4612">
            <v>20208</v>
          </cell>
          <cell r="E4612">
            <v>15347</v>
          </cell>
        </row>
        <row r="4613">
          <cell r="A4613" t="str">
            <v>NIKKEI STOCK AVERAGE - CHICAGO MERCANTILE EXCHANGE</v>
          </cell>
          <cell r="B4613">
            <v>38776</v>
          </cell>
          <cell r="C4613">
            <v>67300</v>
          </cell>
          <cell r="D4613">
            <v>23426</v>
          </cell>
          <cell r="E4613">
            <v>16250</v>
          </cell>
        </row>
        <row r="4614">
          <cell r="A4614" t="str">
            <v>NIKKEI STOCK AVERAGE - CHICAGO MERCANTILE EXCHANGE</v>
          </cell>
          <cell r="B4614">
            <v>38769</v>
          </cell>
          <cell r="C4614">
            <v>65913</v>
          </cell>
          <cell r="D4614">
            <v>21469</v>
          </cell>
          <cell r="E4614">
            <v>16757</v>
          </cell>
        </row>
        <row r="4615">
          <cell r="A4615" t="str">
            <v>NIKKEI STOCK AVERAGE - CHICAGO MERCANTILE EXCHANGE</v>
          </cell>
          <cell r="B4615">
            <v>38762</v>
          </cell>
          <cell r="C4615">
            <v>61030</v>
          </cell>
          <cell r="D4615">
            <v>19418</v>
          </cell>
          <cell r="E4615">
            <v>15605</v>
          </cell>
        </row>
        <row r="4616">
          <cell r="A4616" t="str">
            <v>NIKKEI STOCK AVERAGE - CHICAGO MERCANTILE EXCHANGE</v>
          </cell>
          <cell r="B4616">
            <v>38755</v>
          </cell>
          <cell r="C4616">
            <v>59178</v>
          </cell>
          <cell r="D4616">
            <v>18337</v>
          </cell>
          <cell r="E4616">
            <v>15765</v>
          </cell>
        </row>
        <row r="4617">
          <cell r="A4617" t="str">
            <v>NIKKEI STOCK AVERAGE - CHICAGO MERCANTILE EXCHANGE</v>
          </cell>
          <cell r="B4617">
            <v>38748</v>
          </cell>
          <cell r="C4617">
            <v>59291</v>
          </cell>
          <cell r="D4617">
            <v>16911</v>
          </cell>
          <cell r="E4617">
            <v>17026</v>
          </cell>
        </row>
        <row r="4618">
          <cell r="A4618" t="str">
            <v>NIKKEI STOCK AVERAGE - CHICAGO MERCANTILE EXCHANGE</v>
          </cell>
          <cell r="B4618">
            <v>38741</v>
          </cell>
          <cell r="C4618">
            <v>57829</v>
          </cell>
          <cell r="D4618">
            <v>16576</v>
          </cell>
          <cell r="E4618">
            <v>16081</v>
          </cell>
        </row>
        <row r="4619">
          <cell r="A4619" t="str">
            <v>NIKKEI STOCK AVERAGE - CHICAGO MERCANTILE EXCHANGE</v>
          </cell>
          <cell r="B4619">
            <v>38734</v>
          </cell>
          <cell r="C4619">
            <v>59849</v>
          </cell>
          <cell r="D4619">
            <v>17626</v>
          </cell>
          <cell r="E4619">
            <v>18410</v>
          </cell>
        </row>
        <row r="4620">
          <cell r="A4620" t="str">
            <v>NIKKEI STOCK AVERAGE - CHICAGO MERCANTILE EXCHANGE</v>
          </cell>
          <cell r="B4620">
            <v>38727</v>
          </cell>
          <cell r="C4620">
            <v>57289</v>
          </cell>
          <cell r="D4620">
            <v>17160</v>
          </cell>
          <cell r="E4620">
            <v>19268</v>
          </cell>
        </row>
        <row r="4621">
          <cell r="A4621" t="str">
            <v>NIKKEI STOCK AVERAGE - CHICAGO MERCANTILE EXCHANGE</v>
          </cell>
          <cell r="B4621">
            <v>38720</v>
          </cell>
          <cell r="C4621">
            <v>54588</v>
          </cell>
          <cell r="D4621">
            <v>13851</v>
          </cell>
          <cell r="E4621">
            <v>20160</v>
          </cell>
        </row>
        <row r="4622">
          <cell r="A4622" t="str">
            <v>NIKKEI STOCK AVERAGE YEN DENOM - CHICAGO MERCANTILE EXCHANGE</v>
          </cell>
          <cell r="B4622">
            <v>39077</v>
          </cell>
          <cell r="C4622">
            <v>32413</v>
          </cell>
          <cell r="D4622">
            <v>7664</v>
          </cell>
          <cell r="E4622">
            <v>1625</v>
          </cell>
        </row>
        <row r="4623">
          <cell r="A4623" t="str">
            <v>NIKKEI STOCK AVERAGE YEN DENOM - CHICAGO MERCANTILE EXCHANGE</v>
          </cell>
          <cell r="B4623">
            <v>39070</v>
          </cell>
          <cell r="C4623">
            <v>33381</v>
          </cell>
          <cell r="D4623">
            <v>7164</v>
          </cell>
          <cell r="E4623">
            <v>1898</v>
          </cell>
        </row>
        <row r="4624">
          <cell r="A4624" t="str">
            <v>NIKKEI STOCK AVERAGE YEN DENOM - CHICAGO MERCANTILE EXCHANGE</v>
          </cell>
          <cell r="B4624">
            <v>39063</v>
          </cell>
          <cell r="C4624">
            <v>27950</v>
          </cell>
          <cell r="D4624">
            <v>6801</v>
          </cell>
          <cell r="E4624">
            <v>325</v>
          </cell>
        </row>
        <row r="4625">
          <cell r="A4625" t="str">
            <v>NIKKEI STOCK AVERAGE YEN DENOM - CHICAGO MERCANTILE EXCHANGE</v>
          </cell>
          <cell r="B4625">
            <v>39056</v>
          </cell>
          <cell r="C4625">
            <v>54531</v>
          </cell>
          <cell r="D4625">
            <v>13126</v>
          </cell>
          <cell r="E4625">
            <v>3636</v>
          </cell>
        </row>
        <row r="4626">
          <cell r="A4626" t="str">
            <v>NIKKEI STOCK AVERAGE YEN DENOM - CHICAGO MERCANTILE EXCHANGE</v>
          </cell>
          <cell r="B4626">
            <v>39049</v>
          </cell>
          <cell r="C4626">
            <v>41763</v>
          </cell>
          <cell r="D4626">
            <v>13239</v>
          </cell>
          <cell r="E4626">
            <v>3962</v>
          </cell>
        </row>
        <row r="4627">
          <cell r="A4627" t="str">
            <v>NIKKEI STOCK AVERAGE YEN DENOM - CHICAGO MERCANTILE EXCHANGE</v>
          </cell>
          <cell r="B4627">
            <v>39042</v>
          </cell>
          <cell r="C4627">
            <v>45892</v>
          </cell>
          <cell r="D4627">
            <v>16428</v>
          </cell>
          <cell r="E4627">
            <v>4402</v>
          </cell>
        </row>
        <row r="4628">
          <cell r="A4628" t="str">
            <v>NIKKEI STOCK AVERAGE YEN DENOM - CHICAGO MERCANTILE EXCHANGE</v>
          </cell>
          <cell r="B4628">
            <v>39035</v>
          </cell>
          <cell r="C4628">
            <v>46285</v>
          </cell>
          <cell r="D4628">
            <v>16716</v>
          </cell>
          <cell r="E4628">
            <v>4337</v>
          </cell>
        </row>
        <row r="4629">
          <cell r="A4629" t="str">
            <v>NIKKEI STOCK AVERAGE YEN DENOM - CHICAGO MERCANTILE EXCHANGE</v>
          </cell>
          <cell r="B4629">
            <v>39028</v>
          </cell>
          <cell r="C4629">
            <v>43532</v>
          </cell>
          <cell r="D4629">
            <v>16532</v>
          </cell>
          <cell r="E4629">
            <v>4168</v>
          </cell>
        </row>
        <row r="4630">
          <cell r="A4630" t="str">
            <v>NIKKEI STOCK AVERAGE YEN DENOM - CHICAGO MERCANTILE EXCHANGE</v>
          </cell>
          <cell r="B4630">
            <v>39021</v>
          </cell>
          <cell r="C4630">
            <v>42211</v>
          </cell>
          <cell r="D4630">
            <v>15849</v>
          </cell>
          <cell r="E4630">
            <v>4177</v>
          </cell>
        </row>
        <row r="4631">
          <cell r="A4631" t="str">
            <v>NIKKEI STOCK AVERAGE YEN DENOM - CHICAGO MERCANTILE EXCHANGE</v>
          </cell>
          <cell r="B4631">
            <v>39014</v>
          </cell>
          <cell r="C4631">
            <v>38345</v>
          </cell>
          <cell r="D4631">
            <v>15830</v>
          </cell>
          <cell r="E4631">
            <v>3421</v>
          </cell>
        </row>
        <row r="4632">
          <cell r="A4632" t="str">
            <v>NIKKEI STOCK AVERAGE YEN DENOM - CHICAGO MERCANTILE EXCHANGE</v>
          </cell>
          <cell r="B4632">
            <v>39007</v>
          </cell>
          <cell r="C4632">
            <v>41230</v>
          </cell>
          <cell r="D4632">
            <v>16046</v>
          </cell>
          <cell r="E4632">
            <v>3139</v>
          </cell>
        </row>
        <row r="4633">
          <cell r="A4633" t="str">
            <v>NIKKEI STOCK AVERAGE YEN DENOM - CHICAGO MERCANTILE EXCHANGE</v>
          </cell>
          <cell r="B4633">
            <v>39000</v>
          </cell>
          <cell r="C4633">
            <v>37858</v>
          </cell>
          <cell r="D4633">
            <v>15907</v>
          </cell>
          <cell r="E4633">
            <v>3389</v>
          </cell>
        </row>
        <row r="4634">
          <cell r="A4634" t="str">
            <v>NIKKEI STOCK AVERAGE YEN DENOM - CHICAGO MERCANTILE EXCHANGE</v>
          </cell>
          <cell r="B4634">
            <v>38993</v>
          </cell>
          <cell r="C4634">
            <v>34882</v>
          </cell>
          <cell r="D4634">
            <v>15239</v>
          </cell>
          <cell r="E4634">
            <v>2973</v>
          </cell>
        </row>
        <row r="4635">
          <cell r="A4635" t="str">
            <v>NIKKEI STOCK AVERAGE YEN DENOM - CHICAGO MERCANTILE EXCHANGE</v>
          </cell>
          <cell r="B4635">
            <v>38986</v>
          </cell>
          <cell r="C4635">
            <v>38812</v>
          </cell>
          <cell r="D4635">
            <v>16529</v>
          </cell>
          <cell r="E4635">
            <v>3347</v>
          </cell>
        </row>
        <row r="4636">
          <cell r="A4636" t="str">
            <v>NIKKEI STOCK AVERAGE YEN DENOM - CHICAGO MERCANTILE EXCHANGE</v>
          </cell>
          <cell r="B4636">
            <v>38979</v>
          </cell>
          <cell r="C4636">
            <v>36055</v>
          </cell>
          <cell r="D4636">
            <v>16232</v>
          </cell>
          <cell r="E4636">
            <v>2395</v>
          </cell>
        </row>
        <row r="4637">
          <cell r="A4637" t="str">
            <v>NIKKEI STOCK AVERAGE YEN DENOM - CHICAGO MERCANTILE EXCHANGE</v>
          </cell>
          <cell r="B4637">
            <v>38972</v>
          </cell>
          <cell r="C4637">
            <v>34729</v>
          </cell>
          <cell r="D4637">
            <v>16886</v>
          </cell>
          <cell r="E4637">
            <v>2278</v>
          </cell>
        </row>
        <row r="4638">
          <cell r="A4638" t="str">
            <v>NIKKEI STOCK AVERAGE YEN DENOM - CHICAGO MERCANTILE EXCHANGE</v>
          </cell>
          <cell r="B4638">
            <v>38965</v>
          </cell>
          <cell r="C4638">
            <v>48496</v>
          </cell>
          <cell r="D4638">
            <v>3342</v>
          </cell>
          <cell r="E4638">
            <v>5534</v>
          </cell>
        </row>
        <row r="4639">
          <cell r="A4639" t="str">
            <v>NIKKEI STOCK AVERAGE YEN DENOM - CHICAGO MERCANTILE EXCHANGE</v>
          </cell>
          <cell r="B4639">
            <v>38958</v>
          </cell>
          <cell r="C4639">
            <v>40026</v>
          </cell>
          <cell r="D4639">
            <v>3487</v>
          </cell>
          <cell r="E4639">
            <v>4685</v>
          </cell>
        </row>
        <row r="4640">
          <cell r="A4640" t="str">
            <v>NIKKEI STOCK AVERAGE YEN DENOM - CHICAGO MERCANTILE EXCHANGE</v>
          </cell>
          <cell r="B4640">
            <v>38951</v>
          </cell>
          <cell r="C4640">
            <v>40092</v>
          </cell>
          <cell r="D4640">
            <v>3760</v>
          </cell>
          <cell r="E4640">
            <v>5441</v>
          </cell>
        </row>
        <row r="4641">
          <cell r="A4641" t="str">
            <v>NIKKEI STOCK AVERAGE YEN DENOM - CHICAGO MERCANTILE EXCHANGE</v>
          </cell>
          <cell r="B4641">
            <v>38944</v>
          </cell>
          <cell r="C4641">
            <v>43279</v>
          </cell>
          <cell r="D4641">
            <v>6676</v>
          </cell>
          <cell r="E4641">
            <v>4660</v>
          </cell>
        </row>
        <row r="4642">
          <cell r="A4642" t="str">
            <v>NIKKEI STOCK AVERAGE YEN DENOM - CHICAGO MERCANTILE EXCHANGE</v>
          </cell>
          <cell r="B4642">
            <v>38937</v>
          </cell>
          <cell r="C4642">
            <v>40874</v>
          </cell>
          <cell r="D4642">
            <v>6491</v>
          </cell>
          <cell r="E4642">
            <v>3907</v>
          </cell>
        </row>
        <row r="4643">
          <cell r="A4643" t="str">
            <v>NIKKEI STOCK AVERAGE YEN DENOM - CHICAGO MERCANTILE EXCHANGE</v>
          </cell>
          <cell r="B4643">
            <v>38930</v>
          </cell>
          <cell r="C4643">
            <v>40180</v>
          </cell>
          <cell r="D4643">
            <v>5476</v>
          </cell>
          <cell r="E4643">
            <v>3373</v>
          </cell>
        </row>
        <row r="4644">
          <cell r="A4644" t="str">
            <v>NIKKEI STOCK AVERAGE YEN DENOM - CHICAGO MERCANTILE EXCHANGE</v>
          </cell>
          <cell r="B4644">
            <v>38923</v>
          </cell>
          <cell r="C4644">
            <v>39814</v>
          </cell>
          <cell r="D4644">
            <v>6865</v>
          </cell>
          <cell r="E4644">
            <v>2909</v>
          </cell>
        </row>
        <row r="4645">
          <cell r="A4645" t="str">
            <v>NIKKEI STOCK AVERAGE YEN DENOM - CHICAGO MERCANTILE EXCHANGE</v>
          </cell>
          <cell r="B4645">
            <v>38916</v>
          </cell>
          <cell r="C4645">
            <v>37100</v>
          </cell>
          <cell r="D4645">
            <v>7896</v>
          </cell>
          <cell r="E4645">
            <v>3785</v>
          </cell>
        </row>
        <row r="4646">
          <cell r="A4646" t="str">
            <v>NIKKEI STOCK AVERAGE YEN DENOM - CHICAGO MERCANTILE EXCHANGE</v>
          </cell>
          <cell r="B4646">
            <v>38909</v>
          </cell>
          <cell r="C4646">
            <v>35444</v>
          </cell>
          <cell r="D4646">
            <v>9626</v>
          </cell>
          <cell r="E4646">
            <v>3417</v>
          </cell>
        </row>
        <row r="4647">
          <cell r="A4647" t="str">
            <v>NIKKEI STOCK AVERAGE YEN DENOM - CHICAGO MERCANTILE EXCHANGE</v>
          </cell>
          <cell r="B4647">
            <v>38901</v>
          </cell>
          <cell r="C4647">
            <v>36550</v>
          </cell>
          <cell r="D4647">
            <v>11806</v>
          </cell>
          <cell r="E4647">
            <v>3394</v>
          </cell>
        </row>
        <row r="4648">
          <cell r="A4648" t="str">
            <v>NIKKEI STOCK AVERAGE YEN DENOM - CHICAGO MERCANTILE EXCHANGE</v>
          </cell>
          <cell r="B4648">
            <v>38895</v>
          </cell>
          <cell r="C4648">
            <v>35809</v>
          </cell>
          <cell r="D4648">
            <v>11864</v>
          </cell>
          <cell r="E4648">
            <v>3928</v>
          </cell>
        </row>
        <row r="4649">
          <cell r="A4649" t="str">
            <v>NIKKEI STOCK AVERAGE YEN DENOM - CHICAGO MERCANTILE EXCHANGE</v>
          </cell>
          <cell r="B4649">
            <v>38888</v>
          </cell>
          <cell r="C4649">
            <v>36075</v>
          </cell>
          <cell r="D4649">
            <v>12660</v>
          </cell>
          <cell r="E4649">
            <v>2722</v>
          </cell>
        </row>
        <row r="4650">
          <cell r="A4650" t="str">
            <v>NIKKEI STOCK AVERAGE YEN DENOM - CHICAGO MERCANTILE EXCHANGE</v>
          </cell>
          <cell r="B4650">
            <v>38881</v>
          </cell>
          <cell r="C4650">
            <v>36395</v>
          </cell>
          <cell r="D4650">
            <v>14259</v>
          </cell>
          <cell r="E4650">
            <v>4459</v>
          </cell>
        </row>
        <row r="4651">
          <cell r="A4651" t="str">
            <v>NIKKEI STOCK AVERAGE YEN DENOM - CHICAGO MERCANTILE EXCHANGE</v>
          </cell>
          <cell r="B4651">
            <v>38874</v>
          </cell>
          <cell r="C4651">
            <v>51121</v>
          </cell>
          <cell r="D4651">
            <v>8559</v>
          </cell>
          <cell r="E4651">
            <v>7733</v>
          </cell>
        </row>
        <row r="4652">
          <cell r="A4652" t="str">
            <v>NIKKEI STOCK AVERAGE YEN DENOM - CHICAGO MERCANTILE EXCHANGE</v>
          </cell>
          <cell r="B4652">
            <v>38867</v>
          </cell>
          <cell r="C4652">
            <v>41581</v>
          </cell>
          <cell r="D4652">
            <v>7917</v>
          </cell>
          <cell r="E4652">
            <v>5580</v>
          </cell>
        </row>
        <row r="4653">
          <cell r="A4653" t="str">
            <v>NIKKEI STOCK AVERAGE YEN DENOM - CHICAGO MERCANTILE EXCHANGE</v>
          </cell>
          <cell r="B4653">
            <v>38860</v>
          </cell>
          <cell r="C4653">
            <v>42666</v>
          </cell>
          <cell r="D4653">
            <v>8553</v>
          </cell>
          <cell r="E4653">
            <v>7011</v>
          </cell>
        </row>
        <row r="4654">
          <cell r="A4654" t="str">
            <v>NIKKEI STOCK AVERAGE YEN DENOM - CHICAGO MERCANTILE EXCHANGE</v>
          </cell>
          <cell r="B4654">
            <v>38853</v>
          </cell>
          <cell r="C4654">
            <v>35674</v>
          </cell>
          <cell r="D4654">
            <v>7694</v>
          </cell>
          <cell r="E4654">
            <v>5367</v>
          </cell>
        </row>
        <row r="4655">
          <cell r="A4655" t="str">
            <v>NIKKEI STOCK AVERAGE YEN DENOM - CHICAGO MERCANTILE EXCHANGE</v>
          </cell>
          <cell r="B4655">
            <v>38846</v>
          </cell>
          <cell r="C4655">
            <v>36458</v>
          </cell>
          <cell r="D4655">
            <v>10608</v>
          </cell>
          <cell r="E4655">
            <v>5548</v>
          </cell>
        </row>
        <row r="4656">
          <cell r="A4656" t="str">
            <v>NIKKEI STOCK AVERAGE YEN DENOM - CHICAGO MERCANTILE EXCHANGE</v>
          </cell>
          <cell r="B4656">
            <v>38839</v>
          </cell>
          <cell r="C4656">
            <v>32087</v>
          </cell>
          <cell r="D4656">
            <v>8640</v>
          </cell>
          <cell r="E4656">
            <v>4889</v>
          </cell>
        </row>
        <row r="4657">
          <cell r="A4657" t="str">
            <v>NIKKEI STOCK AVERAGE YEN DENOM - CHICAGO MERCANTILE EXCHANGE</v>
          </cell>
          <cell r="B4657">
            <v>38832</v>
          </cell>
          <cell r="C4657">
            <v>34805</v>
          </cell>
          <cell r="D4657">
            <v>10496</v>
          </cell>
          <cell r="E4657">
            <v>5362</v>
          </cell>
        </row>
        <row r="4658">
          <cell r="A4658" t="str">
            <v>NIKKEI STOCK AVERAGE YEN DENOM - CHICAGO MERCANTILE EXCHANGE</v>
          </cell>
          <cell r="B4658">
            <v>38825</v>
          </cell>
          <cell r="C4658">
            <v>34142</v>
          </cell>
          <cell r="D4658">
            <v>13606</v>
          </cell>
          <cell r="E4658">
            <v>3529</v>
          </cell>
        </row>
        <row r="4659">
          <cell r="A4659" t="str">
            <v>NIKKEI STOCK AVERAGE YEN DENOM - CHICAGO MERCANTILE EXCHANGE</v>
          </cell>
          <cell r="B4659">
            <v>38818</v>
          </cell>
          <cell r="C4659">
            <v>34691</v>
          </cell>
          <cell r="D4659">
            <v>12918</v>
          </cell>
          <cell r="E4659">
            <v>4538</v>
          </cell>
        </row>
        <row r="4660">
          <cell r="A4660" t="str">
            <v>NIKKEI STOCK AVERAGE YEN DENOM - CHICAGO MERCANTILE EXCHANGE</v>
          </cell>
          <cell r="B4660">
            <v>38811</v>
          </cell>
          <cell r="C4660">
            <v>34521</v>
          </cell>
          <cell r="D4660">
            <v>14575</v>
          </cell>
          <cell r="E4660">
            <v>2787</v>
          </cell>
        </row>
        <row r="4661">
          <cell r="A4661" t="str">
            <v>NIKKEI STOCK AVERAGE YEN DENOM - CHICAGO MERCANTILE EXCHANGE</v>
          </cell>
          <cell r="B4661">
            <v>38804</v>
          </cell>
          <cell r="C4661">
            <v>37277</v>
          </cell>
          <cell r="D4661">
            <v>16531</v>
          </cell>
          <cell r="E4661">
            <v>3101</v>
          </cell>
        </row>
        <row r="4662">
          <cell r="A4662" t="str">
            <v>NIKKEI STOCK AVERAGE YEN DENOM - CHICAGO MERCANTILE EXCHANGE</v>
          </cell>
          <cell r="B4662">
            <v>38797</v>
          </cell>
          <cell r="C4662">
            <v>36790</v>
          </cell>
          <cell r="D4662">
            <v>15319</v>
          </cell>
          <cell r="E4662">
            <v>3157</v>
          </cell>
        </row>
        <row r="4663">
          <cell r="A4663" t="str">
            <v>NIKKEI STOCK AVERAGE YEN DENOM - CHICAGO MERCANTILE EXCHANGE</v>
          </cell>
          <cell r="B4663">
            <v>38790</v>
          </cell>
          <cell r="C4663">
            <v>33840</v>
          </cell>
          <cell r="D4663">
            <v>13105</v>
          </cell>
          <cell r="E4663">
            <v>2751</v>
          </cell>
        </row>
        <row r="4664">
          <cell r="A4664" t="str">
            <v>NIKKEI STOCK AVERAGE YEN DENOM - CHICAGO MERCANTILE EXCHANGE</v>
          </cell>
          <cell r="B4664">
            <v>38783</v>
          </cell>
          <cell r="C4664">
            <v>51160</v>
          </cell>
          <cell r="D4664">
            <v>13243</v>
          </cell>
          <cell r="E4664">
            <v>11614</v>
          </cell>
        </row>
        <row r="4665">
          <cell r="A4665" t="str">
            <v>NIKKEI STOCK AVERAGE YEN DENOM - CHICAGO MERCANTILE EXCHANGE</v>
          </cell>
          <cell r="B4665">
            <v>38776</v>
          </cell>
          <cell r="C4665">
            <v>44211</v>
          </cell>
          <cell r="D4665">
            <v>14543</v>
          </cell>
          <cell r="E4665">
            <v>10132</v>
          </cell>
        </row>
        <row r="4666">
          <cell r="A4666" t="str">
            <v>NIKKEI STOCK AVERAGE YEN DENOM - CHICAGO MERCANTILE EXCHANGE</v>
          </cell>
          <cell r="B4666">
            <v>38769</v>
          </cell>
          <cell r="C4666">
            <v>41164</v>
          </cell>
          <cell r="D4666">
            <v>13535</v>
          </cell>
          <cell r="E4666">
            <v>9660</v>
          </cell>
        </row>
        <row r="4667">
          <cell r="A4667" t="str">
            <v>NIKKEI STOCK AVERAGE YEN DENOM - CHICAGO MERCANTILE EXCHANGE</v>
          </cell>
          <cell r="B4667">
            <v>38762</v>
          </cell>
          <cell r="C4667">
            <v>35210</v>
          </cell>
          <cell r="D4667">
            <v>11059</v>
          </cell>
          <cell r="E4667">
            <v>7591</v>
          </cell>
        </row>
        <row r="4668">
          <cell r="A4668" t="str">
            <v>NIKKEI STOCK AVERAGE YEN DENOM - CHICAGO MERCANTILE EXCHANGE</v>
          </cell>
          <cell r="B4668">
            <v>38755</v>
          </cell>
          <cell r="C4668">
            <v>36764</v>
          </cell>
          <cell r="D4668">
            <v>12288</v>
          </cell>
          <cell r="E4668">
            <v>7392</v>
          </cell>
        </row>
        <row r="4669">
          <cell r="A4669" t="str">
            <v>NIKKEI STOCK AVERAGE YEN DENOM - CHICAGO MERCANTILE EXCHANGE</v>
          </cell>
          <cell r="B4669">
            <v>38748</v>
          </cell>
          <cell r="C4669">
            <v>35174</v>
          </cell>
          <cell r="D4669">
            <v>14150</v>
          </cell>
          <cell r="E4669">
            <v>6307</v>
          </cell>
        </row>
        <row r="4670">
          <cell r="A4670" t="str">
            <v>NIKKEI STOCK AVERAGE YEN DENOM - CHICAGO MERCANTILE EXCHANGE</v>
          </cell>
          <cell r="B4670">
            <v>38741</v>
          </cell>
          <cell r="C4670">
            <v>35831</v>
          </cell>
          <cell r="D4670">
            <v>15203</v>
          </cell>
          <cell r="E4670">
            <v>5785</v>
          </cell>
        </row>
        <row r="4671">
          <cell r="A4671" t="str">
            <v>NIKKEI STOCK AVERAGE YEN DENOM - CHICAGO MERCANTILE EXCHANGE</v>
          </cell>
          <cell r="B4671">
            <v>38734</v>
          </cell>
          <cell r="C4671">
            <v>36866</v>
          </cell>
          <cell r="D4671">
            <v>16234</v>
          </cell>
          <cell r="E4671">
            <v>5808</v>
          </cell>
        </row>
        <row r="4672">
          <cell r="A4672" t="str">
            <v>NIKKEI STOCK AVERAGE YEN DENOM - CHICAGO MERCANTILE EXCHANGE</v>
          </cell>
          <cell r="B4672">
            <v>38727</v>
          </cell>
          <cell r="C4672">
            <v>35512</v>
          </cell>
          <cell r="D4672">
            <v>16791</v>
          </cell>
          <cell r="E4672">
            <v>4953</v>
          </cell>
        </row>
        <row r="4673">
          <cell r="A4673" t="str">
            <v>NIKKEI STOCK AVERAGE YEN DENOM - CHICAGO MERCANTILE EXCHANGE</v>
          </cell>
          <cell r="B4673">
            <v>38720</v>
          </cell>
          <cell r="C4673">
            <v>31791</v>
          </cell>
          <cell r="D4673">
            <v>17354</v>
          </cell>
          <cell r="E4673">
            <v>4424</v>
          </cell>
        </row>
        <row r="4674">
          <cell r="A4674" t="str">
            <v>INTEREST RATE SWAPS 10YR - 3MO - CHICAGO BOARD OF TRADE</v>
          </cell>
          <cell r="B4674">
            <v>39077</v>
          </cell>
          <cell r="C4674">
            <v>45576</v>
          </cell>
          <cell r="D4674">
            <v>3094</v>
          </cell>
          <cell r="E4674">
            <v>15323</v>
          </cell>
        </row>
        <row r="4675">
          <cell r="A4675" t="str">
            <v>INTEREST RATE SWAPS 10YR - 3MO - CHICAGO BOARD OF TRADE</v>
          </cell>
          <cell r="B4675">
            <v>39070</v>
          </cell>
          <cell r="C4675">
            <v>46336</v>
          </cell>
          <cell r="D4675">
            <v>3132</v>
          </cell>
          <cell r="E4675">
            <v>14809</v>
          </cell>
        </row>
        <row r="4676">
          <cell r="A4676" t="str">
            <v>INTEREST RATE SWAPS 10YR - 3MO - CHICAGO BOARD OF TRADE</v>
          </cell>
          <cell r="B4676">
            <v>39063</v>
          </cell>
          <cell r="C4676">
            <v>46934</v>
          </cell>
          <cell r="D4676">
            <v>2242</v>
          </cell>
          <cell r="E4676">
            <v>14944</v>
          </cell>
        </row>
        <row r="4677">
          <cell r="A4677" t="str">
            <v>INTEREST RATE SWAPS 10YR - 3MO - CHICAGO BOARD OF TRADE</v>
          </cell>
          <cell r="B4677">
            <v>39056</v>
          </cell>
          <cell r="C4677">
            <v>47184</v>
          </cell>
          <cell r="D4677">
            <v>2161</v>
          </cell>
          <cell r="E4677">
            <v>14162</v>
          </cell>
        </row>
        <row r="4678">
          <cell r="A4678" t="str">
            <v>INTEREST RATE SWAPS 10YR - 3MO - CHICAGO BOARD OF TRADE</v>
          </cell>
          <cell r="B4678">
            <v>39049</v>
          </cell>
          <cell r="C4678">
            <v>45803</v>
          </cell>
          <cell r="D4678">
            <v>2345</v>
          </cell>
          <cell r="E4678">
            <v>15414</v>
          </cell>
        </row>
        <row r="4679">
          <cell r="A4679" t="str">
            <v>INTEREST RATE SWAPS 10YR - 3MO - CHICAGO BOARD OF TRADE</v>
          </cell>
          <cell r="B4679">
            <v>39042</v>
          </cell>
          <cell r="C4679">
            <v>43983</v>
          </cell>
          <cell r="D4679">
            <v>2282</v>
          </cell>
          <cell r="E4679">
            <v>16066</v>
          </cell>
        </row>
        <row r="4680">
          <cell r="A4680" t="str">
            <v>INTEREST RATE SWAPS 10YR - 3MO - CHICAGO BOARD OF TRADE</v>
          </cell>
          <cell r="B4680">
            <v>39035</v>
          </cell>
          <cell r="C4680">
            <v>43281</v>
          </cell>
          <cell r="D4680">
            <v>1900</v>
          </cell>
          <cell r="E4680">
            <v>15606</v>
          </cell>
        </row>
        <row r="4681">
          <cell r="A4681" t="str">
            <v>INTEREST RATE SWAPS 10YR - 3MO - CHICAGO BOARD OF TRADE</v>
          </cell>
          <cell r="B4681">
            <v>39028</v>
          </cell>
          <cell r="C4681">
            <v>43248</v>
          </cell>
          <cell r="D4681">
            <v>1838</v>
          </cell>
          <cell r="E4681">
            <v>15377</v>
          </cell>
        </row>
        <row r="4682">
          <cell r="A4682" t="str">
            <v>INTEREST RATE SWAPS 10YR - 3MO - CHICAGO BOARD OF TRADE</v>
          </cell>
          <cell r="B4682">
            <v>39021</v>
          </cell>
          <cell r="C4682">
            <v>43126</v>
          </cell>
          <cell r="D4682">
            <v>1874</v>
          </cell>
          <cell r="E4682">
            <v>14967</v>
          </cell>
        </row>
        <row r="4683">
          <cell r="A4683" t="str">
            <v>INTEREST RATE SWAPS 10YR - 3MO - CHICAGO BOARD OF TRADE</v>
          </cell>
          <cell r="B4683">
            <v>39014</v>
          </cell>
          <cell r="C4683">
            <v>41955</v>
          </cell>
          <cell r="D4683">
            <v>1711</v>
          </cell>
          <cell r="E4683">
            <v>12389</v>
          </cell>
        </row>
        <row r="4684">
          <cell r="A4684" t="str">
            <v>INTEREST RATE SWAPS 10YR - 3MO - CHICAGO BOARD OF TRADE</v>
          </cell>
          <cell r="B4684">
            <v>39007</v>
          </cell>
          <cell r="C4684">
            <v>40494</v>
          </cell>
          <cell r="D4684">
            <v>2952</v>
          </cell>
          <cell r="E4684">
            <v>12811</v>
          </cell>
        </row>
        <row r="4685">
          <cell r="A4685" t="str">
            <v>INTEREST RATE SWAPS 10YR - 3MO - CHICAGO BOARD OF TRADE</v>
          </cell>
          <cell r="B4685">
            <v>39000</v>
          </cell>
          <cell r="C4685">
            <v>38203</v>
          </cell>
          <cell r="D4685">
            <v>3450</v>
          </cell>
          <cell r="E4685">
            <v>10703</v>
          </cell>
        </row>
        <row r="4686">
          <cell r="A4686" t="str">
            <v>INTEREST RATE SWAPS 10YR - 3MO - CHICAGO BOARD OF TRADE</v>
          </cell>
          <cell r="B4686">
            <v>38993</v>
          </cell>
          <cell r="C4686">
            <v>38690</v>
          </cell>
          <cell r="D4686">
            <v>3450</v>
          </cell>
          <cell r="E4686">
            <v>10735</v>
          </cell>
        </row>
        <row r="4687">
          <cell r="A4687" t="str">
            <v>INTEREST RATE SWAPS 10YR - 3MO - CHICAGO BOARD OF TRADE</v>
          </cell>
          <cell r="B4687">
            <v>38986</v>
          </cell>
          <cell r="C4687">
            <v>46812</v>
          </cell>
          <cell r="D4687">
            <v>11743</v>
          </cell>
          <cell r="E4687">
            <v>9667</v>
          </cell>
        </row>
        <row r="4688">
          <cell r="A4688" t="str">
            <v>INTEREST RATE SWAPS 10YR - 3MO - CHICAGO BOARD OF TRADE</v>
          </cell>
          <cell r="B4688">
            <v>38979</v>
          </cell>
          <cell r="C4688">
            <v>28974</v>
          </cell>
          <cell r="D4688">
            <v>14053</v>
          </cell>
          <cell r="E4688">
            <v>8866</v>
          </cell>
        </row>
        <row r="4689">
          <cell r="A4689" t="str">
            <v>INTEREST RATE SWAPS 10YR - 3MO - CHICAGO BOARD OF TRADE</v>
          </cell>
          <cell r="B4689">
            <v>38972</v>
          </cell>
          <cell r="C4689">
            <v>30074</v>
          </cell>
          <cell r="D4689">
            <v>5434</v>
          </cell>
          <cell r="E4689">
            <v>7973</v>
          </cell>
        </row>
        <row r="4690">
          <cell r="A4690" t="str">
            <v>INTEREST RATE SWAPS 10YR - 3MO - CHICAGO BOARD OF TRADE</v>
          </cell>
          <cell r="B4690">
            <v>38965</v>
          </cell>
          <cell r="C4690">
            <v>30717</v>
          </cell>
          <cell r="D4690">
            <v>10884</v>
          </cell>
          <cell r="E4690">
            <v>7446</v>
          </cell>
        </row>
        <row r="4691">
          <cell r="A4691" t="str">
            <v>INTEREST RATE SWAPS 10YR - 3MO - CHICAGO BOARD OF TRADE</v>
          </cell>
          <cell r="B4691">
            <v>38958</v>
          </cell>
          <cell r="C4691">
            <v>30222</v>
          </cell>
          <cell r="D4691">
            <v>11433</v>
          </cell>
          <cell r="E4691">
            <v>7709</v>
          </cell>
        </row>
        <row r="4692">
          <cell r="A4692" t="str">
            <v>INTEREST RATE SWAPS 10YR - 3MO - CHICAGO BOARD OF TRADE</v>
          </cell>
          <cell r="B4692">
            <v>38951</v>
          </cell>
          <cell r="C4692">
            <v>31730</v>
          </cell>
          <cell r="D4692">
            <v>12433</v>
          </cell>
          <cell r="E4692">
            <v>5582</v>
          </cell>
        </row>
        <row r="4693">
          <cell r="A4693" t="str">
            <v>INTEREST RATE SWAPS 10YR - 3MO - CHICAGO BOARD OF TRADE</v>
          </cell>
          <cell r="B4693">
            <v>38944</v>
          </cell>
          <cell r="C4693">
            <v>23640</v>
          </cell>
          <cell r="D4693">
            <v>12763</v>
          </cell>
          <cell r="E4693">
            <v>6631</v>
          </cell>
        </row>
        <row r="4694">
          <cell r="A4694" t="str">
            <v>INTEREST RATE SWAPS 10YR - 3MO - CHICAGO BOARD OF TRADE</v>
          </cell>
          <cell r="B4694">
            <v>38937</v>
          </cell>
          <cell r="C4694">
            <v>22315</v>
          </cell>
          <cell r="D4694">
            <v>9863</v>
          </cell>
          <cell r="E4694">
            <v>6721</v>
          </cell>
        </row>
        <row r="4695">
          <cell r="A4695" t="str">
            <v>INTEREST RATE SWAPS 10YR - 3MO - CHICAGO BOARD OF TRADE</v>
          </cell>
          <cell r="B4695">
            <v>38930</v>
          </cell>
          <cell r="C4695">
            <v>21709</v>
          </cell>
          <cell r="D4695">
            <v>10044</v>
          </cell>
          <cell r="E4695">
            <v>5372</v>
          </cell>
        </row>
        <row r="4696">
          <cell r="A4696" t="str">
            <v>INTEREST RATE SWAPS 10YR - 3MO - CHICAGO BOARD OF TRADE</v>
          </cell>
          <cell r="B4696">
            <v>38923</v>
          </cell>
          <cell r="C4696">
            <v>17171</v>
          </cell>
          <cell r="D4696">
            <v>8190</v>
          </cell>
          <cell r="E4696">
            <v>2591</v>
          </cell>
        </row>
        <row r="4697">
          <cell r="A4697" t="str">
            <v>INTEREST RATE SWAPS 10YR - 3MO - CHICAGO BOARD OF TRADE</v>
          </cell>
          <cell r="B4697">
            <v>38916</v>
          </cell>
          <cell r="C4697">
            <v>14671</v>
          </cell>
          <cell r="D4697">
            <v>5534</v>
          </cell>
          <cell r="E4697">
            <v>2235</v>
          </cell>
        </row>
        <row r="4698">
          <cell r="A4698" t="str">
            <v>INTEREST RATE SWAPS 10YR - 3MO - CHICAGO BOARD OF TRADE</v>
          </cell>
          <cell r="B4698">
            <v>38909</v>
          </cell>
          <cell r="C4698">
            <v>14576</v>
          </cell>
          <cell r="D4698">
            <v>5534</v>
          </cell>
          <cell r="E4698">
            <v>2521</v>
          </cell>
        </row>
        <row r="4699">
          <cell r="A4699" t="str">
            <v>INTEREST RATE SWAPS 10YR - 3MO - CHICAGO BOARD OF TRADE</v>
          </cell>
          <cell r="B4699">
            <v>38901</v>
          </cell>
          <cell r="C4699">
            <v>12543</v>
          </cell>
          <cell r="D4699">
            <v>2866</v>
          </cell>
          <cell r="E4699">
            <v>2770</v>
          </cell>
        </row>
        <row r="4700">
          <cell r="A4700" t="str">
            <v>INTEREST RATE SWAPS 10YR - 3MO - CHICAGO BOARD OF TRADE</v>
          </cell>
          <cell r="B4700">
            <v>38895</v>
          </cell>
          <cell r="C4700">
            <v>11222</v>
          </cell>
          <cell r="D4700">
            <v>2883</v>
          </cell>
          <cell r="E4700">
            <v>2769</v>
          </cell>
        </row>
        <row r="4701">
          <cell r="A4701" t="str">
            <v>INTEREST RATE SWAPS 10YR - 3MO - CHICAGO BOARD OF TRADE</v>
          </cell>
          <cell r="B4701">
            <v>38888</v>
          </cell>
          <cell r="C4701">
            <v>10422</v>
          </cell>
          <cell r="D4701">
            <v>2347</v>
          </cell>
          <cell r="E4701">
            <v>2195</v>
          </cell>
        </row>
        <row r="4702">
          <cell r="A4702" t="str">
            <v>INTEREST RATE SWAPS 10YR - 3MO - CHICAGO BOARD OF TRADE</v>
          </cell>
          <cell r="B4702">
            <v>38881</v>
          </cell>
          <cell r="C4702">
            <v>12948</v>
          </cell>
          <cell r="D4702">
            <v>3348</v>
          </cell>
          <cell r="E4702">
            <v>2384</v>
          </cell>
        </row>
        <row r="4703">
          <cell r="A4703" t="str">
            <v>INTEREST RATE SWAPS 10YR - 3MO - CHICAGO BOARD OF TRADE</v>
          </cell>
          <cell r="B4703">
            <v>38874</v>
          </cell>
          <cell r="C4703">
            <v>12619</v>
          </cell>
          <cell r="D4703">
            <v>3201</v>
          </cell>
          <cell r="E4703">
            <v>2427</v>
          </cell>
        </row>
        <row r="4704">
          <cell r="A4704" t="str">
            <v>INTEREST RATE SWAPS 10YR - 3MO - CHICAGO BOARD OF TRADE</v>
          </cell>
          <cell r="B4704">
            <v>38867</v>
          </cell>
          <cell r="C4704">
            <v>11606</v>
          </cell>
          <cell r="D4704">
            <v>2989</v>
          </cell>
          <cell r="E4704">
            <v>2778</v>
          </cell>
        </row>
        <row r="4705">
          <cell r="A4705" t="str">
            <v>INTEREST RATE SWAPS 10YR - 3MO - CHICAGO BOARD OF TRADE</v>
          </cell>
          <cell r="B4705">
            <v>38860</v>
          </cell>
          <cell r="C4705">
            <v>11802</v>
          </cell>
          <cell r="D4705">
            <v>2076</v>
          </cell>
          <cell r="E4705">
            <v>2896</v>
          </cell>
        </row>
        <row r="4706">
          <cell r="A4706" t="str">
            <v>INTEREST RATE SWAPS 10YR - 3MO - CHICAGO BOARD OF TRADE</v>
          </cell>
          <cell r="B4706">
            <v>38853</v>
          </cell>
          <cell r="C4706">
            <v>12666</v>
          </cell>
          <cell r="D4706">
            <v>2340</v>
          </cell>
          <cell r="E4706">
            <v>2647</v>
          </cell>
        </row>
        <row r="4707">
          <cell r="A4707" t="str">
            <v>INTEREST RATE SWAPS 10YR - 3MO - CHICAGO BOARD OF TRADE</v>
          </cell>
          <cell r="B4707">
            <v>38846</v>
          </cell>
          <cell r="C4707">
            <v>12674</v>
          </cell>
          <cell r="D4707">
            <v>1882</v>
          </cell>
          <cell r="E4707">
            <v>3038</v>
          </cell>
        </row>
        <row r="4708">
          <cell r="A4708" t="str">
            <v>INTEREST RATE SWAPS 10YR - 3MO - CHICAGO BOARD OF TRADE</v>
          </cell>
          <cell r="B4708">
            <v>38839</v>
          </cell>
          <cell r="C4708">
            <v>12825</v>
          </cell>
          <cell r="D4708">
            <v>1838</v>
          </cell>
          <cell r="E4708">
            <v>2878</v>
          </cell>
        </row>
        <row r="4709">
          <cell r="A4709" t="str">
            <v>INTEREST RATE SWAPS 10YR - 3MO - CHICAGO BOARD OF TRADE</v>
          </cell>
          <cell r="B4709">
            <v>38832</v>
          </cell>
          <cell r="C4709">
            <v>13837</v>
          </cell>
          <cell r="D4709">
            <v>2951</v>
          </cell>
          <cell r="E4709">
            <v>2732</v>
          </cell>
        </row>
        <row r="4710">
          <cell r="A4710" t="str">
            <v>INTEREST RATE SWAPS 10YR - 3MO - CHICAGO BOARD OF TRADE</v>
          </cell>
          <cell r="B4710">
            <v>38825</v>
          </cell>
          <cell r="C4710">
            <v>13756</v>
          </cell>
          <cell r="D4710">
            <v>2951</v>
          </cell>
          <cell r="E4710">
            <v>2709</v>
          </cell>
        </row>
        <row r="4711">
          <cell r="A4711" t="str">
            <v>INTEREST RATE SWAPS 10YR - 3MO - CHICAGO BOARD OF TRADE</v>
          </cell>
          <cell r="B4711">
            <v>38818</v>
          </cell>
          <cell r="C4711">
            <v>13331</v>
          </cell>
          <cell r="D4711">
            <v>1924</v>
          </cell>
          <cell r="E4711">
            <v>2279</v>
          </cell>
        </row>
        <row r="4712">
          <cell r="A4712" t="str">
            <v>INTEREST RATE SWAPS 10YR - 3MO - CHICAGO BOARD OF TRADE</v>
          </cell>
          <cell r="B4712">
            <v>38811</v>
          </cell>
          <cell r="C4712">
            <v>13842</v>
          </cell>
          <cell r="D4712">
            <v>1751</v>
          </cell>
          <cell r="E4712">
            <v>2263</v>
          </cell>
        </row>
        <row r="4713">
          <cell r="A4713" t="str">
            <v>INTEREST RATE SWAPS 10YR - 3MO - CHICAGO BOARD OF TRADE</v>
          </cell>
          <cell r="B4713">
            <v>38804</v>
          </cell>
          <cell r="C4713">
            <v>14011</v>
          </cell>
          <cell r="D4713">
            <v>1778</v>
          </cell>
          <cell r="E4713">
            <v>2404</v>
          </cell>
        </row>
        <row r="4714">
          <cell r="A4714" t="str">
            <v>INTEREST RATE SWAPS 10YR - 3MO - CHICAGO BOARD OF TRADE</v>
          </cell>
          <cell r="B4714">
            <v>38797</v>
          </cell>
          <cell r="C4714">
            <v>14416</v>
          </cell>
          <cell r="D4714">
            <v>1778</v>
          </cell>
          <cell r="E4714">
            <v>2431</v>
          </cell>
        </row>
        <row r="4715">
          <cell r="A4715" t="str">
            <v>INTEREST RATE SWAPS 10YR - 3MO - CHICAGO BOARD OF TRADE</v>
          </cell>
          <cell r="B4715">
            <v>38790</v>
          </cell>
          <cell r="C4715">
            <v>14702</v>
          </cell>
          <cell r="D4715">
            <v>1662</v>
          </cell>
          <cell r="E4715">
            <v>2025</v>
          </cell>
        </row>
        <row r="4716">
          <cell r="A4716" t="str">
            <v>INTEREST RATE SWAPS 10YR - 3MO - CHICAGO BOARD OF TRADE</v>
          </cell>
          <cell r="B4716">
            <v>38783</v>
          </cell>
          <cell r="C4716">
            <v>21891</v>
          </cell>
          <cell r="D4716">
            <v>7423</v>
          </cell>
          <cell r="E4716">
            <v>2879</v>
          </cell>
        </row>
        <row r="4717">
          <cell r="A4717" t="str">
            <v>INTEREST RATE SWAPS 10YR - 3MO - CHICAGO BOARD OF TRADE</v>
          </cell>
          <cell r="B4717">
            <v>38776</v>
          </cell>
          <cell r="C4717">
            <v>24159</v>
          </cell>
          <cell r="D4717">
            <v>7620</v>
          </cell>
          <cell r="E4717">
            <v>2909</v>
          </cell>
        </row>
        <row r="4718">
          <cell r="A4718" t="str">
            <v>INTEREST RATE SWAPS 10YR - 3MO - CHICAGO BOARD OF TRADE</v>
          </cell>
          <cell r="B4718">
            <v>38769</v>
          </cell>
          <cell r="C4718">
            <v>31818</v>
          </cell>
          <cell r="D4718">
            <v>7601</v>
          </cell>
          <cell r="E4718">
            <v>3096</v>
          </cell>
        </row>
        <row r="4719">
          <cell r="A4719" t="str">
            <v>INTEREST RATE SWAPS 10YR - 3MO - CHICAGO BOARD OF TRADE</v>
          </cell>
          <cell r="B4719">
            <v>38762</v>
          </cell>
          <cell r="C4719">
            <v>32864</v>
          </cell>
          <cell r="D4719">
            <v>7543</v>
          </cell>
          <cell r="E4719">
            <v>3664</v>
          </cell>
        </row>
        <row r="4720">
          <cell r="A4720" t="str">
            <v>INTEREST RATE SWAPS 10YR - 3MO - CHICAGO BOARD OF TRADE</v>
          </cell>
          <cell r="B4720">
            <v>38755</v>
          </cell>
          <cell r="C4720">
            <v>32959</v>
          </cell>
          <cell r="D4720">
            <v>7527</v>
          </cell>
          <cell r="E4720">
            <v>4052</v>
          </cell>
        </row>
        <row r="4721">
          <cell r="A4721" t="str">
            <v>INTEREST RATE SWAPS 10YR - 3MO - CHICAGO BOARD OF TRADE</v>
          </cell>
          <cell r="B4721">
            <v>38748</v>
          </cell>
          <cell r="C4721">
            <v>32542</v>
          </cell>
          <cell r="D4721">
            <v>7507</v>
          </cell>
          <cell r="E4721">
            <v>4189</v>
          </cell>
        </row>
        <row r="4722">
          <cell r="A4722" t="str">
            <v>INTEREST RATE SWAPS 10YR - 3MO - CHICAGO BOARD OF TRADE</v>
          </cell>
          <cell r="B4722">
            <v>38741</v>
          </cell>
          <cell r="C4722">
            <v>32601</v>
          </cell>
          <cell r="D4722">
            <v>7637</v>
          </cell>
          <cell r="E4722">
            <v>4161</v>
          </cell>
        </row>
        <row r="4723">
          <cell r="A4723" t="str">
            <v>INTEREST RATE SWAPS 10YR - 3MO - CHICAGO BOARD OF TRADE</v>
          </cell>
          <cell r="B4723">
            <v>38734</v>
          </cell>
          <cell r="C4723">
            <v>33716</v>
          </cell>
          <cell r="D4723">
            <v>8771</v>
          </cell>
          <cell r="E4723">
            <v>4276</v>
          </cell>
        </row>
        <row r="4724">
          <cell r="A4724" t="str">
            <v>INTEREST RATE SWAPS 10YR - 3MO - CHICAGO BOARD OF TRADE</v>
          </cell>
          <cell r="B4724">
            <v>38727</v>
          </cell>
          <cell r="C4724">
            <v>33610</v>
          </cell>
          <cell r="D4724">
            <v>8826</v>
          </cell>
          <cell r="E4724">
            <v>4323</v>
          </cell>
        </row>
        <row r="4725">
          <cell r="A4725" t="str">
            <v>INTEREST RATE SWAPS 10YR - 3MO - CHICAGO BOARD OF TRADE</v>
          </cell>
          <cell r="B4725">
            <v>38720</v>
          </cell>
          <cell r="C4725">
            <v>34058</v>
          </cell>
          <cell r="D4725">
            <v>8898</v>
          </cell>
          <cell r="E4725">
            <v>4358</v>
          </cell>
        </row>
        <row r="4726">
          <cell r="A4726" t="str">
            <v>GOLDMAN-SACHS COMMODITY INDEX - CHICAGO MERCANTILE EXCHANGE</v>
          </cell>
          <cell r="B4726">
            <v>39077</v>
          </cell>
          <cell r="C4726">
            <v>21958</v>
          </cell>
          <cell r="D4726">
            <v>6580</v>
          </cell>
          <cell r="E4726">
            <v>1846</v>
          </cell>
        </row>
        <row r="4727">
          <cell r="A4727" t="str">
            <v>GOLDMAN-SACHS COMMODITY INDEX - CHICAGO MERCANTILE EXCHANGE</v>
          </cell>
          <cell r="B4727">
            <v>39070</v>
          </cell>
          <cell r="C4727">
            <v>21208</v>
          </cell>
          <cell r="D4727">
            <v>6440</v>
          </cell>
          <cell r="E4727">
            <v>1655</v>
          </cell>
        </row>
        <row r="4728">
          <cell r="A4728" t="str">
            <v>GOLDMAN-SACHS COMMODITY INDEX - CHICAGO MERCANTILE EXCHANGE</v>
          </cell>
          <cell r="B4728">
            <v>39063</v>
          </cell>
          <cell r="C4728">
            <v>21907</v>
          </cell>
          <cell r="D4728">
            <v>6874</v>
          </cell>
          <cell r="E4728">
            <v>1746</v>
          </cell>
        </row>
        <row r="4729">
          <cell r="A4729" t="str">
            <v>GOLDMAN-SACHS COMMODITY INDEX - CHICAGO MERCANTILE EXCHANGE</v>
          </cell>
          <cell r="B4729">
            <v>39056</v>
          </cell>
          <cell r="C4729">
            <v>21873</v>
          </cell>
          <cell r="D4729">
            <v>7002</v>
          </cell>
          <cell r="E4729">
            <v>1717</v>
          </cell>
        </row>
        <row r="4730">
          <cell r="A4730" t="str">
            <v>GOLDMAN-SACHS COMMODITY INDEX - CHICAGO MERCANTILE EXCHANGE</v>
          </cell>
          <cell r="B4730">
            <v>39049</v>
          </cell>
          <cell r="C4730">
            <v>21909</v>
          </cell>
          <cell r="D4730">
            <v>7323</v>
          </cell>
          <cell r="E4730">
            <v>1575</v>
          </cell>
        </row>
        <row r="4731">
          <cell r="A4731" t="str">
            <v>GOLDMAN-SACHS COMMODITY INDEX - CHICAGO MERCANTILE EXCHANGE</v>
          </cell>
          <cell r="B4731">
            <v>39042</v>
          </cell>
          <cell r="C4731">
            <v>21972</v>
          </cell>
          <cell r="D4731">
            <v>7304</v>
          </cell>
          <cell r="E4731">
            <v>2348</v>
          </cell>
        </row>
        <row r="4732">
          <cell r="A4732" t="str">
            <v>GOLDMAN-SACHS COMMODITY INDEX - CHICAGO MERCANTILE EXCHANGE</v>
          </cell>
          <cell r="B4732">
            <v>39035</v>
          </cell>
          <cell r="C4732">
            <v>23297</v>
          </cell>
          <cell r="D4732">
            <v>7331</v>
          </cell>
          <cell r="E4732">
            <v>3252</v>
          </cell>
        </row>
        <row r="4733">
          <cell r="A4733" t="str">
            <v>GOLDMAN-SACHS COMMODITY INDEX - CHICAGO MERCANTILE EXCHANGE</v>
          </cell>
          <cell r="B4733">
            <v>39028</v>
          </cell>
          <cell r="C4733">
            <v>23975</v>
          </cell>
          <cell r="D4733">
            <v>6501</v>
          </cell>
          <cell r="E4733">
            <v>3336</v>
          </cell>
        </row>
        <row r="4734">
          <cell r="A4734" t="str">
            <v>GOLDMAN-SACHS COMMODITY INDEX - CHICAGO MERCANTILE EXCHANGE</v>
          </cell>
          <cell r="B4734">
            <v>39021</v>
          </cell>
          <cell r="C4734">
            <v>21827</v>
          </cell>
          <cell r="D4734">
            <v>6718</v>
          </cell>
          <cell r="E4734">
            <v>3361</v>
          </cell>
        </row>
        <row r="4735">
          <cell r="A4735" t="str">
            <v>GOLDMAN-SACHS COMMODITY INDEX - CHICAGO MERCANTILE EXCHANGE</v>
          </cell>
          <cell r="B4735">
            <v>39014</v>
          </cell>
          <cell r="C4735">
            <v>20594</v>
          </cell>
          <cell r="D4735">
            <v>5681</v>
          </cell>
          <cell r="E4735">
            <v>2629</v>
          </cell>
        </row>
        <row r="4736">
          <cell r="A4736" t="str">
            <v>GOLDMAN-SACHS COMMODITY INDEX - CHICAGO MERCANTILE EXCHANGE</v>
          </cell>
          <cell r="B4736">
            <v>39007</v>
          </cell>
          <cell r="C4736">
            <v>20294</v>
          </cell>
          <cell r="D4736">
            <v>4921</v>
          </cell>
          <cell r="E4736">
            <v>1853</v>
          </cell>
        </row>
        <row r="4737">
          <cell r="A4737" t="str">
            <v>GOLDMAN-SACHS COMMODITY INDEX - CHICAGO MERCANTILE EXCHANGE</v>
          </cell>
          <cell r="B4737">
            <v>38993</v>
          </cell>
          <cell r="C4737">
            <v>19275</v>
          </cell>
          <cell r="D4737">
            <v>3491</v>
          </cell>
          <cell r="E4737">
            <v>1758</v>
          </cell>
        </row>
        <row r="4738">
          <cell r="A4738" t="str">
            <v>GOLDMAN-SACHS COMMODITY INDEX - CHICAGO MERCANTILE EXCHANGE</v>
          </cell>
          <cell r="B4738">
            <v>38986</v>
          </cell>
          <cell r="C4738">
            <v>19274</v>
          </cell>
          <cell r="D4738">
            <v>3436</v>
          </cell>
          <cell r="E4738">
            <v>1647</v>
          </cell>
        </row>
        <row r="4739">
          <cell r="A4739" t="str">
            <v>GOLDMAN-SACHS COMMODITY INDEX - CHICAGO MERCANTILE EXCHANGE</v>
          </cell>
          <cell r="B4739">
            <v>38979</v>
          </cell>
          <cell r="C4739">
            <v>18950</v>
          </cell>
          <cell r="D4739">
            <v>3374</v>
          </cell>
          <cell r="E4739">
            <v>1773</v>
          </cell>
        </row>
        <row r="4740">
          <cell r="A4740" t="str">
            <v>GOLDMAN-SACHS COMMODITY INDEX - CHICAGO MERCANTILE EXCHANGE</v>
          </cell>
          <cell r="B4740">
            <v>38972</v>
          </cell>
          <cell r="C4740">
            <v>20367</v>
          </cell>
          <cell r="D4740">
            <v>3634</v>
          </cell>
          <cell r="E4740">
            <v>1851</v>
          </cell>
        </row>
        <row r="4741">
          <cell r="A4741" t="str">
            <v>GOLDMAN-SACHS COMMODITY INDEX - CHICAGO MERCANTILE EXCHANGE</v>
          </cell>
          <cell r="B4741">
            <v>38965</v>
          </cell>
          <cell r="C4741">
            <v>19665</v>
          </cell>
          <cell r="D4741">
            <v>3735</v>
          </cell>
          <cell r="E4741">
            <v>1403</v>
          </cell>
        </row>
        <row r="4742">
          <cell r="A4742" t="str">
            <v>GOLDMAN-SACHS COMMODITY INDEX - CHICAGO MERCANTILE EXCHANGE</v>
          </cell>
          <cell r="B4742">
            <v>38958</v>
          </cell>
          <cell r="C4742">
            <v>19621</v>
          </cell>
          <cell r="D4742">
            <v>3706</v>
          </cell>
          <cell r="E4742">
            <v>1105</v>
          </cell>
        </row>
        <row r="4743">
          <cell r="A4743" t="str">
            <v>GOLDMAN-SACHS COMMODITY INDEX - CHICAGO MERCANTILE EXCHANGE</v>
          </cell>
          <cell r="B4743">
            <v>38951</v>
          </cell>
          <cell r="C4743">
            <v>19696</v>
          </cell>
          <cell r="D4743">
            <v>3632</v>
          </cell>
          <cell r="E4743">
            <v>875</v>
          </cell>
        </row>
        <row r="4744">
          <cell r="A4744" t="str">
            <v>GOLDMAN-SACHS COMMODITY INDEX - CHICAGO MERCANTILE EXCHANGE</v>
          </cell>
          <cell r="B4744">
            <v>38944</v>
          </cell>
          <cell r="C4744">
            <v>20450</v>
          </cell>
          <cell r="D4744">
            <v>3964</v>
          </cell>
          <cell r="E4744">
            <v>450</v>
          </cell>
        </row>
        <row r="4745">
          <cell r="A4745" t="str">
            <v>GOLDMAN-SACHS COMMODITY INDEX - CHICAGO MERCANTILE EXCHANGE</v>
          </cell>
          <cell r="B4745">
            <v>38937</v>
          </cell>
          <cell r="C4745">
            <v>20528</v>
          </cell>
          <cell r="D4745">
            <v>3924</v>
          </cell>
          <cell r="E4745">
            <v>100</v>
          </cell>
        </row>
        <row r="4746">
          <cell r="A4746" t="str">
            <v>GOLDMAN-SACHS COMMODITY INDEX - CHICAGO MERCANTILE EXCHANGE</v>
          </cell>
          <cell r="B4746">
            <v>38930</v>
          </cell>
          <cell r="C4746">
            <v>20685</v>
          </cell>
          <cell r="D4746">
            <v>4564</v>
          </cell>
          <cell r="E4746">
            <v>218</v>
          </cell>
        </row>
        <row r="4747">
          <cell r="A4747" t="str">
            <v>GOLDMAN-SACHS COMMODITY INDEX - CHICAGO MERCANTILE EXCHANGE</v>
          </cell>
          <cell r="B4747">
            <v>38909</v>
          </cell>
          <cell r="C4747">
            <v>21984</v>
          </cell>
          <cell r="D4747">
            <v>4157</v>
          </cell>
          <cell r="E4747">
            <v>800</v>
          </cell>
        </row>
        <row r="4748">
          <cell r="A4748" t="str">
            <v>GOLDMAN-SACHS COMMODITY INDEX - CHICAGO MERCANTILE EXCHANGE</v>
          </cell>
          <cell r="B4748">
            <v>38901</v>
          </cell>
          <cell r="C4748">
            <v>20570</v>
          </cell>
          <cell r="D4748">
            <v>4858</v>
          </cell>
          <cell r="E4748">
            <v>738</v>
          </cell>
        </row>
        <row r="4749">
          <cell r="A4749" t="str">
            <v>GOLDMAN-SACHS COMMODITY INDEX - CHICAGO MERCANTILE EXCHANGE</v>
          </cell>
          <cell r="B4749">
            <v>38895</v>
          </cell>
          <cell r="C4749">
            <v>20517</v>
          </cell>
          <cell r="D4749">
            <v>4858</v>
          </cell>
          <cell r="E4749">
            <v>738</v>
          </cell>
        </row>
        <row r="4750">
          <cell r="A4750" t="str">
            <v>GOLDMAN-SACHS COMMODITY INDEX - CHICAGO MERCANTILE EXCHANGE</v>
          </cell>
          <cell r="B4750">
            <v>38881</v>
          </cell>
          <cell r="C4750">
            <v>22364</v>
          </cell>
          <cell r="D4750">
            <v>4507</v>
          </cell>
          <cell r="E4750">
            <v>510</v>
          </cell>
        </row>
        <row r="4751">
          <cell r="A4751" t="str">
            <v>GOLDMAN-SACHS COMMODITY INDEX - CHICAGO MERCANTILE EXCHANGE</v>
          </cell>
          <cell r="B4751">
            <v>38874</v>
          </cell>
          <cell r="C4751">
            <v>21774</v>
          </cell>
          <cell r="D4751">
            <v>5929</v>
          </cell>
          <cell r="E4751">
            <v>380</v>
          </cell>
        </row>
        <row r="4752">
          <cell r="A4752" t="str">
            <v>GOLDMAN-SACHS COMMODITY INDEX - CHICAGO MERCANTILE EXCHANGE</v>
          </cell>
          <cell r="B4752">
            <v>38867</v>
          </cell>
          <cell r="C4752">
            <v>21375</v>
          </cell>
          <cell r="D4752">
            <v>5734</v>
          </cell>
          <cell r="E4752">
            <v>498</v>
          </cell>
        </row>
        <row r="4753">
          <cell r="A4753" t="str">
            <v>GOLDMAN-SACHS COMMODITY INDEX - CHICAGO MERCANTILE EXCHANGE</v>
          </cell>
          <cell r="B4753">
            <v>38825</v>
          </cell>
          <cell r="C4753">
            <v>24975</v>
          </cell>
          <cell r="D4753">
            <v>7110</v>
          </cell>
          <cell r="E4753">
            <v>1140</v>
          </cell>
        </row>
        <row r="4754">
          <cell r="A4754" t="str">
            <v>GOLDMAN-SACHS COMMODITY INDEX - CHICAGO MERCANTILE EXCHANGE</v>
          </cell>
          <cell r="B4754">
            <v>38818</v>
          </cell>
          <cell r="C4754">
            <v>23508</v>
          </cell>
          <cell r="D4754">
            <v>5560</v>
          </cell>
          <cell r="E4754">
            <v>1048</v>
          </cell>
        </row>
        <row r="4755">
          <cell r="A4755" t="str">
            <v>GOLDMAN-SACHS COMMODITY INDEX - CHICAGO MERCANTILE EXCHANGE</v>
          </cell>
          <cell r="B4755">
            <v>38811</v>
          </cell>
          <cell r="C4755">
            <v>23380</v>
          </cell>
          <cell r="D4755">
            <v>7206</v>
          </cell>
          <cell r="E4755">
            <v>1122</v>
          </cell>
        </row>
        <row r="4756">
          <cell r="A4756" t="str">
            <v>GOLDMAN-SACHS COMMODITY INDEX - CHICAGO MERCANTILE EXCHANGE</v>
          </cell>
          <cell r="B4756">
            <v>38804</v>
          </cell>
          <cell r="C4756">
            <v>22699</v>
          </cell>
          <cell r="D4756">
            <v>6326</v>
          </cell>
          <cell r="E4756">
            <v>474</v>
          </cell>
        </row>
        <row r="4757">
          <cell r="A4757" t="str">
            <v>GOLDMAN-SACHS COMMODITY INDEX - CHICAGO MERCANTILE EXCHANGE</v>
          </cell>
          <cell r="B4757">
            <v>38797</v>
          </cell>
          <cell r="C4757">
            <v>22683</v>
          </cell>
          <cell r="D4757">
            <v>6250</v>
          </cell>
          <cell r="E4757">
            <v>738</v>
          </cell>
        </row>
        <row r="4758">
          <cell r="A4758" t="str">
            <v>GOLDMAN-SACHS COMMODITY INDEX - CHICAGO MERCANTILE EXCHANGE</v>
          </cell>
          <cell r="B4758">
            <v>38790</v>
          </cell>
          <cell r="C4758">
            <v>24123</v>
          </cell>
          <cell r="D4758">
            <v>6280</v>
          </cell>
          <cell r="E4758">
            <v>1208</v>
          </cell>
        </row>
        <row r="4759">
          <cell r="A4759" t="str">
            <v>EURO FX/JAPANESE YEN XRATE - NEW YORK BOARD OF TRADE</v>
          </cell>
          <cell r="B4759">
            <v>39063</v>
          </cell>
          <cell r="C4759">
            <v>50062</v>
          </cell>
          <cell r="D4759">
            <v>28769</v>
          </cell>
          <cell r="E4759">
            <v>719</v>
          </cell>
        </row>
        <row r="4760">
          <cell r="A4760" t="str">
            <v>EURO FX/JAPANESE YEN XRATE - NEW YORK BOARD OF TRADE</v>
          </cell>
          <cell r="B4760">
            <v>39056</v>
          </cell>
          <cell r="C4760">
            <v>50094</v>
          </cell>
          <cell r="D4760">
            <v>31741</v>
          </cell>
          <cell r="E4760">
            <v>759</v>
          </cell>
        </row>
        <row r="4761">
          <cell r="A4761" t="str">
            <v>EURO FX/JAPANESE YEN XRATE - NEW YORK BOARD OF TRADE</v>
          </cell>
          <cell r="B4761">
            <v>39049</v>
          </cell>
          <cell r="C4761">
            <v>43629</v>
          </cell>
          <cell r="D4761">
            <v>33498</v>
          </cell>
          <cell r="E4761">
            <v>453</v>
          </cell>
        </row>
        <row r="4762">
          <cell r="A4762" t="str">
            <v>EURO FX/JAPANESE YEN XRATE - NEW YORK BOARD OF TRADE</v>
          </cell>
          <cell r="B4762">
            <v>39042</v>
          </cell>
          <cell r="C4762">
            <v>42831</v>
          </cell>
          <cell r="D4762">
            <v>34745</v>
          </cell>
          <cell r="E4762">
            <v>422</v>
          </cell>
        </row>
        <row r="4763">
          <cell r="A4763" t="str">
            <v>EURO FX/JAPANESE YEN XRATE - NEW YORK BOARD OF TRADE</v>
          </cell>
          <cell r="B4763">
            <v>39035</v>
          </cell>
          <cell r="C4763">
            <v>42768</v>
          </cell>
          <cell r="D4763">
            <v>34452</v>
          </cell>
          <cell r="E4763">
            <v>406</v>
          </cell>
        </row>
        <row r="4764">
          <cell r="A4764" t="str">
            <v>EURO FX/JAPANESE YEN XRATE - NEW YORK BOARD OF TRADE</v>
          </cell>
          <cell r="B4764">
            <v>39028</v>
          </cell>
          <cell r="C4764">
            <v>43094</v>
          </cell>
          <cell r="D4764">
            <v>33410</v>
          </cell>
          <cell r="E4764">
            <v>695</v>
          </cell>
        </row>
        <row r="4765">
          <cell r="A4765" t="str">
            <v>EURO FX/JAPANESE YEN XRATE - NEW YORK BOARD OF TRADE</v>
          </cell>
          <cell r="B4765">
            <v>38986</v>
          </cell>
          <cell r="C4765">
            <v>31712</v>
          </cell>
          <cell r="D4765">
            <v>24919</v>
          </cell>
          <cell r="E4765">
            <v>833</v>
          </cell>
        </row>
        <row r="4766">
          <cell r="A4766" t="str">
            <v>EURO FX/JAPANESE YEN XRATE - NEW YORK BOARD OF TRADE</v>
          </cell>
          <cell r="B4766">
            <v>38979</v>
          </cell>
          <cell r="C4766">
            <v>31933</v>
          </cell>
          <cell r="D4766">
            <v>25610</v>
          </cell>
          <cell r="E4766">
            <v>762</v>
          </cell>
        </row>
        <row r="4767">
          <cell r="A4767" t="str">
            <v>EURO FX/JAPANESE YEN XRATE - NEW YORK BOARD OF TRADE</v>
          </cell>
          <cell r="B4767">
            <v>38972</v>
          </cell>
          <cell r="C4767">
            <v>42998</v>
          </cell>
          <cell r="D4767">
            <v>24296</v>
          </cell>
          <cell r="E4767">
            <v>1460</v>
          </cell>
        </row>
        <row r="4768">
          <cell r="A4768" t="str">
            <v>EURO FX/JAPANESE YEN XRATE - NEW YORK BOARD OF TRADE</v>
          </cell>
          <cell r="B4768">
            <v>38965</v>
          </cell>
          <cell r="C4768">
            <v>38687</v>
          </cell>
          <cell r="D4768">
            <v>33791</v>
          </cell>
          <cell r="E4768">
            <v>0</v>
          </cell>
        </row>
        <row r="4769">
          <cell r="A4769" t="str">
            <v>EURO FX/JAPANESE YEN XRATE - NEW YORK BOARD OF TRADE</v>
          </cell>
          <cell r="B4769">
            <v>38958</v>
          </cell>
          <cell r="C4769">
            <v>38979</v>
          </cell>
          <cell r="D4769">
            <v>32661</v>
          </cell>
          <cell r="E4769">
            <v>0</v>
          </cell>
        </row>
        <row r="4770">
          <cell r="A4770" t="str">
            <v>EURO FX/JAPANESE YEN XRATE - NEW YORK BOARD OF TRADE</v>
          </cell>
          <cell r="B4770">
            <v>38951</v>
          </cell>
          <cell r="C4770">
            <v>36754</v>
          </cell>
          <cell r="D4770">
            <v>30907</v>
          </cell>
          <cell r="E4770">
            <v>751</v>
          </cell>
        </row>
        <row r="4771">
          <cell r="A4771" t="str">
            <v>EURO FX/JAPANESE YEN XRATE - NEW YORK BOARD OF TRADE</v>
          </cell>
          <cell r="B4771">
            <v>38944</v>
          </cell>
          <cell r="C4771">
            <v>36370</v>
          </cell>
          <cell r="D4771">
            <v>30915</v>
          </cell>
          <cell r="E4771">
            <v>664</v>
          </cell>
        </row>
        <row r="4772">
          <cell r="A4772" t="str">
            <v>EURO FX/JAPANESE YEN XRATE - NEW YORK BOARD OF TRADE</v>
          </cell>
          <cell r="B4772">
            <v>38937</v>
          </cell>
          <cell r="C4772">
            <v>34077</v>
          </cell>
          <cell r="D4772">
            <v>28828</v>
          </cell>
          <cell r="E4772">
            <v>809</v>
          </cell>
        </row>
        <row r="4773">
          <cell r="A4773" t="str">
            <v>EURO FX/JAPANESE YEN XRATE - NEW YORK BOARD OF TRADE</v>
          </cell>
          <cell r="B4773">
            <v>38930</v>
          </cell>
          <cell r="C4773">
            <v>32927</v>
          </cell>
          <cell r="D4773">
            <v>12263</v>
          </cell>
          <cell r="E4773">
            <v>765</v>
          </cell>
        </row>
        <row r="4774">
          <cell r="A4774" t="str">
            <v>EURO FX/JAPANESE YEN XRATE - NEW YORK BOARD OF TRADE</v>
          </cell>
          <cell r="B4774">
            <v>38923</v>
          </cell>
          <cell r="C4774">
            <v>34421</v>
          </cell>
          <cell r="D4774">
            <v>13959</v>
          </cell>
          <cell r="E4774">
            <v>426</v>
          </cell>
        </row>
        <row r="4775">
          <cell r="A4775" t="str">
            <v>EURO FX/JAPANESE YEN XRATE - NEW YORK BOARD OF TRADE</v>
          </cell>
          <cell r="B4775">
            <v>38916</v>
          </cell>
          <cell r="C4775">
            <v>34756</v>
          </cell>
          <cell r="D4775">
            <v>14690</v>
          </cell>
          <cell r="E4775">
            <v>417</v>
          </cell>
        </row>
        <row r="4776">
          <cell r="A4776" t="str">
            <v>EURO FX/JAPANESE YEN XRATE - NEW YORK BOARD OF TRADE</v>
          </cell>
          <cell r="B4776">
            <v>38901</v>
          </cell>
          <cell r="C4776">
            <v>32715</v>
          </cell>
          <cell r="D4776">
            <v>16260</v>
          </cell>
          <cell r="E4776">
            <v>0</v>
          </cell>
        </row>
        <row r="4777">
          <cell r="A4777" t="str">
            <v>EURO FX/JAPANESE YEN XRATE - NEW YORK BOARD OF TRADE</v>
          </cell>
          <cell r="B4777">
            <v>38895</v>
          </cell>
          <cell r="C4777">
            <v>30873</v>
          </cell>
          <cell r="D4777">
            <v>15741</v>
          </cell>
          <cell r="E4777">
            <v>0</v>
          </cell>
        </row>
        <row r="4778">
          <cell r="A4778" t="str">
            <v>EURO FX/JAPANESE YEN XRATE - NEW YORK BOARD OF TRADE</v>
          </cell>
          <cell r="B4778">
            <v>38888</v>
          </cell>
          <cell r="C4778">
            <v>28196</v>
          </cell>
          <cell r="D4778">
            <v>13740</v>
          </cell>
          <cell r="E4778">
            <v>0</v>
          </cell>
        </row>
        <row r="4779">
          <cell r="A4779" t="str">
            <v>EURO FX/JAPANESE YEN XRATE - NEW YORK BOARD OF TRADE</v>
          </cell>
          <cell r="B4779">
            <v>38881</v>
          </cell>
          <cell r="C4779">
            <v>37964</v>
          </cell>
          <cell r="D4779">
            <v>12418</v>
          </cell>
          <cell r="E4779">
            <v>901</v>
          </cell>
        </row>
        <row r="4780">
          <cell r="A4780" t="str">
            <v>S&amp;P 400 MIDCAP STOCK INDEX - CHICAGO MERCANTILE EXCHANGE</v>
          </cell>
          <cell r="B4780">
            <v>39063</v>
          </cell>
          <cell r="C4780">
            <v>12247</v>
          </cell>
          <cell r="D4780">
            <v>1136</v>
          </cell>
          <cell r="E4780">
            <v>267</v>
          </cell>
        </row>
        <row r="4781">
          <cell r="A4781" t="str">
            <v>S&amp;P 400 MIDCAP STOCK INDEX - CHICAGO MERCANTILE EXCHANGE</v>
          </cell>
          <cell r="B4781">
            <v>39056</v>
          </cell>
          <cell r="C4781">
            <v>11021</v>
          </cell>
          <cell r="D4781">
            <v>991</v>
          </cell>
          <cell r="E4781">
            <v>0</v>
          </cell>
        </row>
        <row r="4782">
          <cell r="A4782" t="str">
            <v>S&amp;P 400 MIDCAP STOCK INDEX - CHICAGO MERCANTILE EXCHANGE</v>
          </cell>
          <cell r="B4782">
            <v>39049</v>
          </cell>
          <cell r="C4782">
            <v>10339</v>
          </cell>
          <cell r="D4782">
            <v>1009</v>
          </cell>
          <cell r="E4782">
            <v>0</v>
          </cell>
        </row>
        <row r="4783">
          <cell r="A4783" t="str">
            <v>S&amp;P 400 MIDCAP STOCK INDEX - CHICAGO MERCANTILE EXCHANGE</v>
          </cell>
          <cell r="B4783">
            <v>39042</v>
          </cell>
          <cell r="C4783">
            <v>10411</v>
          </cell>
          <cell r="D4783">
            <v>992</v>
          </cell>
          <cell r="E4783">
            <v>0</v>
          </cell>
        </row>
        <row r="4784">
          <cell r="A4784" t="str">
            <v>S&amp;P 400 MIDCAP STOCK INDEX - CHICAGO MERCANTILE EXCHANGE</v>
          </cell>
          <cell r="B4784">
            <v>39035</v>
          </cell>
          <cell r="C4784">
            <v>9305</v>
          </cell>
          <cell r="D4784">
            <v>961</v>
          </cell>
          <cell r="E4784">
            <v>0</v>
          </cell>
        </row>
        <row r="4785">
          <cell r="A4785" t="str">
            <v>S&amp;P 400 MIDCAP STOCK INDEX - CHICAGO MERCANTILE EXCHANGE</v>
          </cell>
          <cell r="B4785">
            <v>39028</v>
          </cell>
          <cell r="C4785">
            <v>9372</v>
          </cell>
          <cell r="D4785">
            <v>831</v>
          </cell>
          <cell r="E4785">
            <v>0</v>
          </cell>
        </row>
        <row r="4786">
          <cell r="A4786" t="str">
            <v>S&amp;P 400 MIDCAP STOCK INDEX - CHICAGO MERCANTILE EXCHANGE</v>
          </cell>
          <cell r="B4786">
            <v>39021</v>
          </cell>
          <cell r="C4786">
            <v>9149</v>
          </cell>
          <cell r="D4786">
            <v>842</v>
          </cell>
          <cell r="E4786">
            <v>0</v>
          </cell>
        </row>
        <row r="4787">
          <cell r="A4787" t="str">
            <v>S&amp;P 400 MIDCAP STOCK INDEX - CHICAGO MERCANTILE EXCHANGE</v>
          </cell>
          <cell r="B4787">
            <v>39014</v>
          </cell>
          <cell r="C4787">
            <v>8536</v>
          </cell>
          <cell r="D4787">
            <v>749</v>
          </cell>
          <cell r="E4787">
            <v>0</v>
          </cell>
        </row>
        <row r="4788">
          <cell r="A4788" t="str">
            <v>S&amp;P 400 MIDCAP STOCK INDEX - CHICAGO MERCANTILE EXCHANGE</v>
          </cell>
          <cell r="B4788">
            <v>39007</v>
          </cell>
          <cell r="C4788">
            <v>8361</v>
          </cell>
          <cell r="D4788">
            <v>601</v>
          </cell>
          <cell r="E4788">
            <v>0</v>
          </cell>
        </row>
        <row r="4789">
          <cell r="A4789" t="str">
            <v>S&amp;P 400 MIDCAP STOCK INDEX - CHICAGO MERCANTILE EXCHANGE</v>
          </cell>
          <cell r="B4789">
            <v>38972</v>
          </cell>
          <cell r="C4789">
            <v>11871</v>
          </cell>
          <cell r="D4789">
            <v>387</v>
          </cell>
          <cell r="E4789">
            <v>0</v>
          </cell>
        </row>
        <row r="4790">
          <cell r="A4790" t="str">
            <v>S&amp;P 400 MIDCAP STOCK INDEX - CHICAGO MERCANTILE EXCHANGE</v>
          </cell>
          <cell r="B4790">
            <v>38965</v>
          </cell>
          <cell r="C4790">
            <v>9978</v>
          </cell>
          <cell r="D4790">
            <v>759</v>
          </cell>
          <cell r="E4790">
            <v>0</v>
          </cell>
        </row>
        <row r="4791">
          <cell r="A4791" t="str">
            <v>S&amp;P 400 MIDCAP STOCK INDEX - CHICAGO MERCANTILE EXCHANGE</v>
          </cell>
          <cell r="B4791">
            <v>38958</v>
          </cell>
          <cell r="C4791">
            <v>9833</v>
          </cell>
          <cell r="D4791">
            <v>611</v>
          </cell>
          <cell r="E4791">
            <v>217</v>
          </cell>
        </row>
        <row r="4792">
          <cell r="A4792" t="str">
            <v>S&amp;P 400 MIDCAP STOCK INDEX - CHICAGO MERCANTILE EXCHANGE</v>
          </cell>
          <cell r="B4792">
            <v>38951</v>
          </cell>
          <cell r="C4792">
            <v>9736</v>
          </cell>
          <cell r="D4792">
            <v>355</v>
          </cell>
          <cell r="E4792">
            <v>0</v>
          </cell>
        </row>
        <row r="4793">
          <cell r="A4793" t="str">
            <v>S&amp;P 400 MIDCAP STOCK INDEX - CHICAGO MERCANTILE EXCHANGE</v>
          </cell>
          <cell r="B4793">
            <v>38944</v>
          </cell>
          <cell r="C4793">
            <v>9729</v>
          </cell>
          <cell r="D4793">
            <v>700</v>
          </cell>
          <cell r="E4793">
            <v>0</v>
          </cell>
        </row>
        <row r="4794">
          <cell r="A4794" t="str">
            <v>S&amp;P 400 MIDCAP STOCK INDEX - CHICAGO MERCANTILE EXCHANGE</v>
          </cell>
          <cell r="B4794">
            <v>38937</v>
          </cell>
          <cell r="C4794">
            <v>9553</v>
          </cell>
          <cell r="D4794">
            <v>700</v>
          </cell>
          <cell r="E4794">
            <v>0</v>
          </cell>
        </row>
        <row r="4795">
          <cell r="A4795" t="str">
            <v>S&amp;P 400 MIDCAP STOCK INDEX - CHICAGO MERCANTILE EXCHANGE</v>
          </cell>
          <cell r="B4795">
            <v>38930</v>
          </cell>
          <cell r="C4795">
            <v>9494</v>
          </cell>
          <cell r="D4795">
            <v>622</v>
          </cell>
          <cell r="E4795">
            <v>0</v>
          </cell>
        </row>
        <row r="4796">
          <cell r="A4796" t="str">
            <v>S&amp;P 400 MIDCAP STOCK INDEX - CHICAGO MERCANTILE EXCHANGE</v>
          </cell>
          <cell r="B4796">
            <v>38923</v>
          </cell>
          <cell r="C4796">
            <v>9435</v>
          </cell>
          <cell r="D4796">
            <v>1339</v>
          </cell>
          <cell r="E4796">
            <v>705</v>
          </cell>
        </row>
        <row r="4797">
          <cell r="A4797" t="str">
            <v>S&amp;P 400 MIDCAP STOCK INDEX - CHICAGO MERCANTILE EXCHANGE</v>
          </cell>
          <cell r="B4797">
            <v>38916</v>
          </cell>
          <cell r="C4797">
            <v>9314</v>
          </cell>
          <cell r="D4797">
            <v>1381</v>
          </cell>
          <cell r="E4797">
            <v>705</v>
          </cell>
        </row>
        <row r="4798">
          <cell r="A4798" t="str">
            <v>S&amp;P 400 MIDCAP STOCK INDEX - CHICAGO MERCANTILE EXCHANGE</v>
          </cell>
          <cell r="B4798">
            <v>38909</v>
          </cell>
          <cell r="C4798">
            <v>9134</v>
          </cell>
          <cell r="D4798">
            <v>1383</v>
          </cell>
          <cell r="E4798">
            <v>705</v>
          </cell>
        </row>
        <row r="4799">
          <cell r="A4799" t="str">
            <v>S&amp;P 400 MIDCAP STOCK INDEX - CHICAGO MERCANTILE EXCHANGE</v>
          </cell>
          <cell r="B4799">
            <v>38881</v>
          </cell>
          <cell r="C4799">
            <v>12717</v>
          </cell>
          <cell r="D4799">
            <v>1979</v>
          </cell>
          <cell r="E4799">
            <v>705</v>
          </cell>
        </row>
        <row r="4800">
          <cell r="A4800" t="str">
            <v>S&amp;P 400 MIDCAP STOCK INDEX - CHICAGO MERCANTILE EXCHANGE</v>
          </cell>
          <cell r="B4800">
            <v>38874</v>
          </cell>
          <cell r="C4800">
            <v>10850</v>
          </cell>
          <cell r="D4800">
            <v>1560</v>
          </cell>
          <cell r="E4800">
            <v>705</v>
          </cell>
        </row>
        <row r="4801">
          <cell r="A4801" t="str">
            <v>S&amp;P 400 MIDCAP STOCK INDEX - CHICAGO MERCANTILE EXCHANGE</v>
          </cell>
          <cell r="B4801">
            <v>38867</v>
          </cell>
          <cell r="C4801">
            <v>10601</v>
          </cell>
          <cell r="D4801">
            <v>1855</v>
          </cell>
          <cell r="E4801">
            <v>705</v>
          </cell>
        </row>
        <row r="4802">
          <cell r="A4802" t="str">
            <v>S&amp;P 400 MIDCAP STOCK INDEX - CHICAGO MERCANTILE EXCHANGE</v>
          </cell>
          <cell r="B4802">
            <v>38860</v>
          </cell>
          <cell r="C4802">
            <v>10695</v>
          </cell>
          <cell r="D4802">
            <v>1854</v>
          </cell>
          <cell r="E4802">
            <v>705</v>
          </cell>
        </row>
        <row r="4803">
          <cell r="A4803" t="str">
            <v>S&amp;P 400 MIDCAP STOCK INDEX - CHICAGO MERCANTILE EXCHANGE</v>
          </cell>
          <cell r="B4803">
            <v>38853</v>
          </cell>
          <cell r="C4803">
            <v>10917</v>
          </cell>
          <cell r="D4803">
            <v>2082</v>
          </cell>
          <cell r="E4803">
            <v>705</v>
          </cell>
        </row>
        <row r="4804">
          <cell r="A4804" t="str">
            <v>S&amp;P 400 MIDCAP STOCK INDEX - CHICAGO MERCANTILE EXCHANGE</v>
          </cell>
          <cell r="B4804">
            <v>38846</v>
          </cell>
          <cell r="C4804">
            <v>10838</v>
          </cell>
          <cell r="D4804">
            <v>1838</v>
          </cell>
          <cell r="E4804">
            <v>705</v>
          </cell>
        </row>
        <row r="4805">
          <cell r="A4805" t="str">
            <v>S&amp;P 400 MIDCAP STOCK INDEX - CHICAGO MERCANTILE EXCHANGE</v>
          </cell>
          <cell r="B4805">
            <v>38839</v>
          </cell>
          <cell r="C4805">
            <v>11319</v>
          </cell>
          <cell r="D4805">
            <v>1961</v>
          </cell>
          <cell r="E4805">
            <v>705</v>
          </cell>
        </row>
        <row r="4806">
          <cell r="A4806" t="str">
            <v>S&amp;P 400 MIDCAP STOCK INDEX - CHICAGO MERCANTILE EXCHANGE</v>
          </cell>
          <cell r="B4806">
            <v>38832</v>
          </cell>
          <cell r="C4806">
            <v>11039</v>
          </cell>
          <cell r="D4806">
            <v>1947</v>
          </cell>
          <cell r="E4806">
            <v>705</v>
          </cell>
        </row>
        <row r="4807">
          <cell r="A4807" t="str">
            <v>S&amp;P 400 MIDCAP STOCK INDEX - CHICAGO MERCANTILE EXCHANGE</v>
          </cell>
          <cell r="B4807">
            <v>38825</v>
          </cell>
          <cell r="C4807">
            <v>11009</v>
          </cell>
          <cell r="D4807">
            <v>1991</v>
          </cell>
          <cell r="E4807">
            <v>705</v>
          </cell>
        </row>
        <row r="4808">
          <cell r="A4808" t="str">
            <v>S&amp;P 400 MIDCAP STOCK INDEX - CHICAGO MERCANTILE EXCHANGE</v>
          </cell>
          <cell r="B4808">
            <v>38818</v>
          </cell>
          <cell r="C4808">
            <v>10901</v>
          </cell>
          <cell r="D4808">
            <v>1948</v>
          </cell>
          <cell r="E4808">
            <v>705</v>
          </cell>
        </row>
        <row r="4809">
          <cell r="A4809" t="str">
            <v>S&amp;P 400 MIDCAP STOCK INDEX - CHICAGO MERCANTILE EXCHANGE</v>
          </cell>
          <cell r="B4809">
            <v>38811</v>
          </cell>
          <cell r="C4809">
            <v>11091</v>
          </cell>
          <cell r="D4809">
            <v>1954</v>
          </cell>
          <cell r="E4809">
            <v>705</v>
          </cell>
        </row>
        <row r="4810">
          <cell r="A4810" t="str">
            <v>S&amp;P 400 MIDCAP STOCK INDEX - CHICAGO MERCANTILE EXCHANGE</v>
          </cell>
          <cell r="B4810">
            <v>38804</v>
          </cell>
          <cell r="C4810">
            <v>11156</v>
          </cell>
          <cell r="D4810">
            <v>1955</v>
          </cell>
          <cell r="E4810">
            <v>705</v>
          </cell>
        </row>
        <row r="4811">
          <cell r="A4811" t="str">
            <v>S&amp;P 400 MIDCAP STOCK INDEX - CHICAGO MERCANTILE EXCHANGE</v>
          </cell>
          <cell r="B4811">
            <v>38797</v>
          </cell>
          <cell r="C4811">
            <v>11132</v>
          </cell>
          <cell r="D4811">
            <v>1901</v>
          </cell>
          <cell r="E4811">
            <v>705</v>
          </cell>
        </row>
        <row r="4812">
          <cell r="A4812" t="str">
            <v>S&amp;P 400 MIDCAP STOCK INDEX - CHICAGO MERCANTILE EXCHANGE</v>
          </cell>
          <cell r="B4812">
            <v>38790</v>
          </cell>
          <cell r="C4812">
            <v>14716</v>
          </cell>
          <cell r="D4812">
            <v>2199</v>
          </cell>
          <cell r="E4812">
            <v>705</v>
          </cell>
        </row>
        <row r="4813">
          <cell r="A4813" t="str">
            <v>S&amp;P 400 MIDCAP STOCK INDEX - CHICAGO MERCANTILE EXCHANGE</v>
          </cell>
          <cell r="B4813">
            <v>38783</v>
          </cell>
          <cell r="C4813">
            <v>13088</v>
          </cell>
          <cell r="D4813">
            <v>2402</v>
          </cell>
          <cell r="E4813">
            <v>733</v>
          </cell>
        </row>
        <row r="4814">
          <cell r="A4814" t="str">
            <v>S&amp;P 400 MIDCAP STOCK INDEX - CHICAGO MERCANTILE EXCHANGE</v>
          </cell>
          <cell r="B4814">
            <v>38776</v>
          </cell>
          <cell r="C4814">
            <v>12112</v>
          </cell>
          <cell r="D4814">
            <v>2500</v>
          </cell>
          <cell r="E4814">
            <v>733</v>
          </cell>
        </row>
        <row r="4815">
          <cell r="A4815" t="str">
            <v>S&amp;P 400 MIDCAP STOCK INDEX - CHICAGO MERCANTILE EXCHANGE</v>
          </cell>
          <cell r="B4815">
            <v>38769</v>
          </cell>
          <cell r="C4815">
            <v>11961</v>
          </cell>
          <cell r="D4815">
            <v>2472</v>
          </cell>
          <cell r="E4815">
            <v>733</v>
          </cell>
        </row>
        <row r="4816">
          <cell r="A4816" t="str">
            <v>S&amp;P 400 MIDCAP STOCK INDEX - CHICAGO MERCANTILE EXCHANGE</v>
          </cell>
          <cell r="B4816">
            <v>38762</v>
          </cell>
          <cell r="C4816">
            <v>11897</v>
          </cell>
          <cell r="D4816">
            <v>2476</v>
          </cell>
          <cell r="E4816">
            <v>733</v>
          </cell>
        </row>
        <row r="4817">
          <cell r="A4817" t="str">
            <v>S&amp;P 400 MIDCAP STOCK INDEX - CHICAGO MERCANTILE EXCHANGE</v>
          </cell>
          <cell r="B4817">
            <v>38755</v>
          </cell>
          <cell r="C4817">
            <v>11981</v>
          </cell>
          <cell r="D4817">
            <v>2049</v>
          </cell>
          <cell r="E4817">
            <v>733</v>
          </cell>
        </row>
        <row r="4818">
          <cell r="A4818" t="str">
            <v>S&amp;P 400 MIDCAP STOCK INDEX - CHICAGO MERCANTILE EXCHANGE</v>
          </cell>
          <cell r="B4818">
            <v>38748</v>
          </cell>
          <cell r="C4818">
            <v>11784</v>
          </cell>
          <cell r="D4818">
            <v>1927</v>
          </cell>
          <cell r="E4818">
            <v>733</v>
          </cell>
        </row>
        <row r="4819">
          <cell r="A4819" t="str">
            <v>S&amp;P 400 MIDCAP STOCK INDEX - CHICAGO MERCANTILE EXCHANGE</v>
          </cell>
          <cell r="B4819">
            <v>38741</v>
          </cell>
          <cell r="C4819">
            <v>12230</v>
          </cell>
          <cell r="D4819">
            <v>1973</v>
          </cell>
          <cell r="E4819">
            <v>1052</v>
          </cell>
        </row>
        <row r="4820">
          <cell r="A4820" t="str">
            <v>S&amp;P 400 MIDCAP STOCK INDEX - CHICAGO MERCANTILE EXCHANGE</v>
          </cell>
          <cell r="B4820">
            <v>38734</v>
          </cell>
          <cell r="C4820">
            <v>12156</v>
          </cell>
          <cell r="D4820">
            <v>1995</v>
          </cell>
          <cell r="E4820">
            <v>1052</v>
          </cell>
        </row>
        <row r="4821">
          <cell r="A4821" t="str">
            <v>S&amp;P 400 MIDCAP STOCK INDEX - CHICAGO MERCANTILE EXCHANGE</v>
          </cell>
          <cell r="B4821">
            <v>38727</v>
          </cell>
          <cell r="C4821">
            <v>12123</v>
          </cell>
          <cell r="D4821">
            <v>2010</v>
          </cell>
          <cell r="E4821">
            <v>1052</v>
          </cell>
        </row>
        <row r="4822">
          <cell r="A4822" t="str">
            <v>S&amp;P 400 MIDCAP STOCK INDEX - CHICAGO MERCANTILE EXCHANGE</v>
          </cell>
          <cell r="B4822">
            <v>38720</v>
          </cell>
          <cell r="C4822">
            <v>12263</v>
          </cell>
          <cell r="D4822">
            <v>1982</v>
          </cell>
          <cell r="E4822">
            <v>1052</v>
          </cell>
        </row>
        <row r="4823">
          <cell r="A4823" t="str">
            <v>E-MINI S&amp;P 400 STOCK INDEX - CHICAGO MERCANTILE EXCHANGE</v>
          </cell>
          <cell r="B4823">
            <v>39077</v>
          </cell>
          <cell r="C4823">
            <v>72039</v>
          </cell>
          <cell r="D4823">
            <v>12754</v>
          </cell>
          <cell r="E4823">
            <v>35397</v>
          </cell>
        </row>
        <row r="4824">
          <cell r="A4824" t="str">
            <v>E-MINI S&amp;P 400 STOCK INDEX - CHICAGO MERCANTILE EXCHANGE</v>
          </cell>
          <cell r="B4824">
            <v>39070</v>
          </cell>
          <cell r="C4824">
            <v>69964</v>
          </cell>
          <cell r="D4824">
            <v>11996</v>
          </cell>
          <cell r="E4824">
            <v>33656</v>
          </cell>
        </row>
        <row r="4825">
          <cell r="A4825" t="str">
            <v>E-MINI S&amp;P 400 STOCK INDEX - CHICAGO MERCANTILE EXCHANGE</v>
          </cell>
          <cell r="B4825">
            <v>39063</v>
          </cell>
          <cell r="C4825">
            <v>101824</v>
          </cell>
          <cell r="D4825">
            <v>11613</v>
          </cell>
          <cell r="E4825">
            <v>31624</v>
          </cell>
        </row>
        <row r="4826">
          <cell r="A4826" t="str">
            <v>E-MINI S&amp;P 400 STOCK INDEX - CHICAGO MERCANTILE EXCHANGE</v>
          </cell>
          <cell r="B4826">
            <v>39056</v>
          </cell>
          <cell r="C4826">
            <v>87506</v>
          </cell>
          <cell r="D4826">
            <v>11337</v>
          </cell>
          <cell r="E4826">
            <v>25940</v>
          </cell>
        </row>
        <row r="4827">
          <cell r="A4827" t="str">
            <v>E-MINI S&amp;P 400 STOCK INDEX - CHICAGO MERCANTILE EXCHANGE</v>
          </cell>
          <cell r="B4827">
            <v>39049</v>
          </cell>
          <cell r="C4827">
            <v>81740</v>
          </cell>
          <cell r="D4827">
            <v>10372</v>
          </cell>
          <cell r="E4827">
            <v>29831</v>
          </cell>
        </row>
        <row r="4828">
          <cell r="A4828" t="str">
            <v>E-MINI S&amp;P 400 STOCK INDEX - CHICAGO MERCANTILE EXCHANGE</v>
          </cell>
          <cell r="B4828">
            <v>39042</v>
          </cell>
          <cell r="C4828">
            <v>83212</v>
          </cell>
          <cell r="D4828">
            <v>11237</v>
          </cell>
          <cell r="E4828">
            <v>30060</v>
          </cell>
        </row>
        <row r="4829">
          <cell r="A4829" t="str">
            <v>E-MINI S&amp;P 400 STOCK INDEX - CHICAGO MERCANTILE EXCHANGE</v>
          </cell>
          <cell r="B4829">
            <v>39035</v>
          </cell>
          <cell r="C4829">
            <v>78837</v>
          </cell>
          <cell r="D4829">
            <v>10846</v>
          </cell>
          <cell r="E4829">
            <v>30532</v>
          </cell>
        </row>
        <row r="4830">
          <cell r="A4830" t="str">
            <v>E-MINI S&amp;P 400 STOCK INDEX - CHICAGO MERCANTILE EXCHANGE</v>
          </cell>
          <cell r="B4830">
            <v>39028</v>
          </cell>
          <cell r="C4830">
            <v>73426</v>
          </cell>
          <cell r="D4830">
            <v>9352</v>
          </cell>
          <cell r="E4830">
            <v>32781</v>
          </cell>
        </row>
        <row r="4831">
          <cell r="A4831" t="str">
            <v>E-MINI S&amp;P 400 STOCK INDEX - CHICAGO MERCANTILE EXCHANGE</v>
          </cell>
          <cell r="B4831">
            <v>39021</v>
          </cell>
          <cell r="C4831">
            <v>72572</v>
          </cell>
          <cell r="D4831">
            <v>8097</v>
          </cell>
          <cell r="E4831">
            <v>32892</v>
          </cell>
        </row>
        <row r="4832">
          <cell r="A4832" t="str">
            <v>E-MINI S&amp;P 400 STOCK INDEX - CHICAGO MERCANTILE EXCHANGE</v>
          </cell>
          <cell r="B4832">
            <v>39014</v>
          </cell>
          <cell r="C4832">
            <v>67916</v>
          </cell>
          <cell r="D4832">
            <v>7319</v>
          </cell>
          <cell r="E4832">
            <v>31539</v>
          </cell>
        </row>
        <row r="4833">
          <cell r="A4833" t="str">
            <v>E-MINI S&amp;P 400 STOCK INDEX - CHICAGO MERCANTILE EXCHANGE</v>
          </cell>
          <cell r="B4833">
            <v>39007</v>
          </cell>
          <cell r="C4833">
            <v>65647</v>
          </cell>
          <cell r="D4833">
            <v>7026</v>
          </cell>
          <cell r="E4833">
            <v>29628</v>
          </cell>
        </row>
        <row r="4834">
          <cell r="A4834" t="str">
            <v>E-MINI S&amp;P 400 STOCK INDEX - CHICAGO MERCANTILE EXCHANGE</v>
          </cell>
          <cell r="B4834">
            <v>39000</v>
          </cell>
          <cell r="C4834">
            <v>64456</v>
          </cell>
          <cell r="D4834">
            <v>6049</v>
          </cell>
          <cell r="E4834">
            <v>28943</v>
          </cell>
        </row>
        <row r="4835">
          <cell r="A4835" t="str">
            <v>E-MINI S&amp;P 400 STOCK INDEX - CHICAGO MERCANTILE EXCHANGE</v>
          </cell>
          <cell r="B4835">
            <v>38993</v>
          </cell>
          <cell r="C4835">
            <v>65074</v>
          </cell>
          <cell r="D4835">
            <v>5591</v>
          </cell>
          <cell r="E4835">
            <v>31675</v>
          </cell>
        </row>
        <row r="4836">
          <cell r="A4836" t="str">
            <v>E-MINI S&amp;P 400 STOCK INDEX - CHICAGO MERCANTILE EXCHANGE</v>
          </cell>
          <cell r="B4836">
            <v>38986</v>
          </cell>
          <cell r="C4836">
            <v>66145</v>
          </cell>
          <cell r="D4836">
            <v>5985</v>
          </cell>
          <cell r="E4836">
            <v>33187</v>
          </cell>
        </row>
        <row r="4837">
          <cell r="A4837" t="str">
            <v>E-MINI S&amp;P 400 STOCK INDEX - CHICAGO MERCANTILE EXCHANGE</v>
          </cell>
          <cell r="B4837">
            <v>38979</v>
          </cell>
          <cell r="C4837">
            <v>63999</v>
          </cell>
          <cell r="D4837">
            <v>5414</v>
          </cell>
          <cell r="E4837">
            <v>31957</v>
          </cell>
        </row>
        <row r="4838">
          <cell r="A4838" t="str">
            <v>E-MINI S&amp;P 400 STOCK INDEX - CHICAGO MERCANTILE EXCHANGE</v>
          </cell>
          <cell r="B4838">
            <v>38972</v>
          </cell>
          <cell r="C4838">
            <v>87335</v>
          </cell>
          <cell r="D4838">
            <v>7026</v>
          </cell>
          <cell r="E4838">
            <v>29189</v>
          </cell>
        </row>
        <row r="4839">
          <cell r="A4839" t="str">
            <v>E-MINI S&amp;P 400 STOCK INDEX - CHICAGO MERCANTILE EXCHANGE</v>
          </cell>
          <cell r="B4839">
            <v>38965</v>
          </cell>
          <cell r="C4839">
            <v>70414</v>
          </cell>
          <cell r="D4839">
            <v>6440</v>
          </cell>
          <cell r="E4839">
            <v>29581</v>
          </cell>
        </row>
        <row r="4840">
          <cell r="A4840" t="str">
            <v>E-MINI S&amp;P 400 STOCK INDEX - CHICAGO MERCANTILE EXCHANGE</v>
          </cell>
          <cell r="B4840">
            <v>38958</v>
          </cell>
          <cell r="C4840">
            <v>72433</v>
          </cell>
          <cell r="D4840">
            <v>6623</v>
          </cell>
          <cell r="E4840">
            <v>30442</v>
          </cell>
        </row>
        <row r="4841">
          <cell r="A4841" t="str">
            <v>E-MINI S&amp;P 400 STOCK INDEX - CHICAGO MERCANTILE EXCHANGE</v>
          </cell>
          <cell r="B4841">
            <v>38951</v>
          </cell>
          <cell r="C4841">
            <v>71220</v>
          </cell>
          <cell r="D4841">
            <v>5762</v>
          </cell>
          <cell r="E4841">
            <v>30091</v>
          </cell>
        </row>
        <row r="4842">
          <cell r="A4842" t="str">
            <v>E-MINI S&amp;P 400 STOCK INDEX - CHICAGO MERCANTILE EXCHANGE</v>
          </cell>
          <cell r="B4842">
            <v>38944</v>
          </cell>
          <cell r="C4842">
            <v>70751</v>
          </cell>
          <cell r="D4842">
            <v>5901</v>
          </cell>
          <cell r="E4842">
            <v>29244</v>
          </cell>
        </row>
        <row r="4843">
          <cell r="A4843" t="str">
            <v>E-MINI S&amp;P 400 STOCK INDEX - CHICAGO MERCANTILE EXCHANGE</v>
          </cell>
          <cell r="B4843">
            <v>38937</v>
          </cell>
          <cell r="C4843">
            <v>69642</v>
          </cell>
          <cell r="D4843">
            <v>4792</v>
          </cell>
          <cell r="E4843">
            <v>28842</v>
          </cell>
        </row>
        <row r="4844">
          <cell r="A4844" t="str">
            <v>E-MINI S&amp;P 400 STOCK INDEX - CHICAGO MERCANTILE EXCHANGE</v>
          </cell>
          <cell r="B4844">
            <v>38930</v>
          </cell>
          <cell r="C4844">
            <v>70131</v>
          </cell>
          <cell r="D4844">
            <v>8929</v>
          </cell>
          <cell r="E4844">
            <v>28398</v>
          </cell>
        </row>
        <row r="4845">
          <cell r="A4845" t="str">
            <v>E-MINI S&amp;P 400 STOCK INDEX - CHICAGO MERCANTILE EXCHANGE</v>
          </cell>
          <cell r="B4845">
            <v>38923</v>
          </cell>
          <cell r="C4845">
            <v>67533</v>
          </cell>
          <cell r="D4845">
            <v>9059</v>
          </cell>
          <cell r="E4845">
            <v>29868</v>
          </cell>
        </row>
        <row r="4846">
          <cell r="A4846" t="str">
            <v>E-MINI S&amp;P 400 STOCK INDEX - CHICAGO MERCANTILE EXCHANGE</v>
          </cell>
          <cell r="B4846">
            <v>38916</v>
          </cell>
          <cell r="C4846">
            <v>64508</v>
          </cell>
          <cell r="D4846">
            <v>9407</v>
          </cell>
          <cell r="E4846">
            <v>28547</v>
          </cell>
        </row>
        <row r="4847">
          <cell r="A4847" t="str">
            <v>E-MINI S&amp;P 400 STOCK INDEX - CHICAGO MERCANTILE EXCHANGE</v>
          </cell>
          <cell r="B4847">
            <v>38909</v>
          </cell>
          <cell r="C4847">
            <v>62278</v>
          </cell>
          <cell r="D4847">
            <v>8727</v>
          </cell>
          <cell r="E4847">
            <v>27393</v>
          </cell>
        </row>
        <row r="4848">
          <cell r="A4848" t="str">
            <v>E-MINI S&amp;P 400 STOCK INDEX - CHICAGO MERCANTILE EXCHANGE</v>
          </cell>
          <cell r="B4848">
            <v>38901</v>
          </cell>
          <cell r="C4848">
            <v>62943</v>
          </cell>
          <cell r="D4848">
            <v>8439</v>
          </cell>
          <cell r="E4848">
            <v>28640</v>
          </cell>
        </row>
        <row r="4849">
          <cell r="A4849" t="str">
            <v>E-MINI S&amp;P 400 STOCK INDEX - CHICAGO MERCANTILE EXCHANGE</v>
          </cell>
          <cell r="B4849">
            <v>38895</v>
          </cell>
          <cell r="C4849">
            <v>63587</v>
          </cell>
          <cell r="D4849">
            <v>7405</v>
          </cell>
          <cell r="E4849">
            <v>30550</v>
          </cell>
        </row>
        <row r="4850">
          <cell r="A4850" t="str">
            <v>E-MINI S&amp;P 400 STOCK INDEX - CHICAGO MERCANTILE EXCHANGE</v>
          </cell>
          <cell r="B4850">
            <v>38888</v>
          </cell>
          <cell r="C4850">
            <v>57751</v>
          </cell>
          <cell r="D4850">
            <v>7949</v>
          </cell>
          <cell r="E4850">
            <v>24971</v>
          </cell>
        </row>
        <row r="4851">
          <cell r="A4851" t="str">
            <v>E-MINI S&amp;P 400 STOCK INDEX - CHICAGO MERCANTILE EXCHANGE</v>
          </cell>
          <cell r="B4851">
            <v>38881</v>
          </cell>
          <cell r="C4851">
            <v>70537</v>
          </cell>
          <cell r="D4851">
            <v>9318</v>
          </cell>
          <cell r="E4851">
            <v>21521</v>
          </cell>
        </row>
        <row r="4852">
          <cell r="A4852" t="str">
            <v>E-MINI S&amp;P 400 STOCK INDEX - CHICAGO MERCANTILE EXCHANGE</v>
          </cell>
          <cell r="B4852">
            <v>38874</v>
          </cell>
          <cell r="C4852">
            <v>49320</v>
          </cell>
          <cell r="D4852">
            <v>8388</v>
          </cell>
          <cell r="E4852">
            <v>18067</v>
          </cell>
        </row>
        <row r="4853">
          <cell r="A4853" t="str">
            <v>E-MINI S&amp;P 400 STOCK INDEX - CHICAGO MERCANTILE EXCHANGE</v>
          </cell>
          <cell r="B4853">
            <v>38867</v>
          </cell>
          <cell r="C4853">
            <v>51660</v>
          </cell>
          <cell r="D4853">
            <v>8581</v>
          </cell>
          <cell r="E4853">
            <v>18362</v>
          </cell>
        </row>
        <row r="4854">
          <cell r="A4854" t="str">
            <v>E-MINI S&amp;P 400 STOCK INDEX - CHICAGO MERCANTILE EXCHANGE</v>
          </cell>
          <cell r="B4854">
            <v>38860</v>
          </cell>
          <cell r="C4854">
            <v>53160</v>
          </cell>
          <cell r="D4854">
            <v>9893</v>
          </cell>
          <cell r="E4854">
            <v>15475</v>
          </cell>
        </row>
        <row r="4855">
          <cell r="A4855" t="str">
            <v>E-MINI S&amp;P 400 STOCK INDEX - CHICAGO MERCANTILE EXCHANGE</v>
          </cell>
          <cell r="B4855">
            <v>38853</v>
          </cell>
          <cell r="C4855">
            <v>56225</v>
          </cell>
          <cell r="D4855">
            <v>11298</v>
          </cell>
          <cell r="E4855">
            <v>12944</v>
          </cell>
        </row>
        <row r="4856">
          <cell r="A4856" t="str">
            <v>E-MINI S&amp;P 400 STOCK INDEX - CHICAGO MERCANTILE EXCHANGE</v>
          </cell>
          <cell r="B4856">
            <v>38846</v>
          </cell>
          <cell r="C4856">
            <v>55939</v>
          </cell>
          <cell r="D4856">
            <v>10942</v>
          </cell>
          <cell r="E4856">
            <v>12302</v>
          </cell>
        </row>
        <row r="4857">
          <cell r="A4857" t="str">
            <v>E-MINI S&amp;P 400 STOCK INDEX - CHICAGO MERCANTILE EXCHANGE</v>
          </cell>
          <cell r="B4857">
            <v>38839</v>
          </cell>
          <cell r="C4857">
            <v>57277</v>
          </cell>
          <cell r="D4857">
            <v>10386</v>
          </cell>
          <cell r="E4857">
            <v>11697</v>
          </cell>
        </row>
        <row r="4858">
          <cell r="A4858" t="str">
            <v>E-MINI S&amp;P 400 STOCK INDEX - CHICAGO MERCANTILE EXCHANGE</v>
          </cell>
          <cell r="B4858">
            <v>38832</v>
          </cell>
          <cell r="C4858">
            <v>54164</v>
          </cell>
          <cell r="D4858">
            <v>9981</v>
          </cell>
          <cell r="E4858">
            <v>10737</v>
          </cell>
        </row>
        <row r="4859">
          <cell r="A4859" t="str">
            <v>E-MINI S&amp;P 400 STOCK INDEX - CHICAGO MERCANTILE EXCHANGE</v>
          </cell>
          <cell r="B4859">
            <v>38825</v>
          </cell>
          <cell r="C4859">
            <v>52236</v>
          </cell>
          <cell r="D4859">
            <v>11648</v>
          </cell>
          <cell r="E4859">
            <v>11516</v>
          </cell>
        </row>
        <row r="4860">
          <cell r="A4860" t="str">
            <v>E-MINI S&amp;P 400 STOCK INDEX - CHICAGO MERCANTILE EXCHANGE</v>
          </cell>
          <cell r="B4860">
            <v>38818</v>
          </cell>
          <cell r="C4860">
            <v>48391</v>
          </cell>
          <cell r="D4860">
            <v>9947</v>
          </cell>
          <cell r="E4860">
            <v>11860</v>
          </cell>
        </row>
        <row r="4861">
          <cell r="A4861" t="str">
            <v>E-MINI S&amp;P 400 STOCK INDEX - CHICAGO MERCANTILE EXCHANGE</v>
          </cell>
          <cell r="B4861">
            <v>38811</v>
          </cell>
          <cell r="C4861">
            <v>46857</v>
          </cell>
          <cell r="D4861">
            <v>8728</v>
          </cell>
          <cell r="E4861">
            <v>11655</v>
          </cell>
        </row>
        <row r="4862">
          <cell r="A4862" t="str">
            <v>E-MINI S&amp;P 400 STOCK INDEX - CHICAGO MERCANTILE EXCHANGE</v>
          </cell>
          <cell r="B4862">
            <v>38804</v>
          </cell>
          <cell r="C4862">
            <v>44439</v>
          </cell>
          <cell r="D4862">
            <v>8008</v>
          </cell>
          <cell r="E4862">
            <v>13366</v>
          </cell>
        </row>
        <row r="4863">
          <cell r="A4863" t="str">
            <v>E-MINI S&amp;P 400 STOCK INDEX - CHICAGO MERCANTILE EXCHANGE</v>
          </cell>
          <cell r="B4863">
            <v>38797</v>
          </cell>
          <cell r="C4863">
            <v>41638</v>
          </cell>
          <cell r="D4863">
            <v>6158</v>
          </cell>
          <cell r="E4863">
            <v>12426</v>
          </cell>
        </row>
        <row r="4864">
          <cell r="A4864" t="str">
            <v>E-MINI S&amp;P 400 STOCK INDEX - CHICAGO MERCANTILE EXCHANGE</v>
          </cell>
          <cell r="B4864">
            <v>38790</v>
          </cell>
          <cell r="C4864">
            <v>66827</v>
          </cell>
          <cell r="D4864">
            <v>6788</v>
          </cell>
          <cell r="E4864">
            <v>13036</v>
          </cell>
        </row>
        <row r="4865">
          <cell r="A4865" t="str">
            <v>E-MINI S&amp;P 400 STOCK INDEX - CHICAGO MERCANTILE EXCHANGE</v>
          </cell>
          <cell r="B4865">
            <v>38783</v>
          </cell>
          <cell r="C4865">
            <v>53137</v>
          </cell>
          <cell r="D4865">
            <v>6479</v>
          </cell>
          <cell r="E4865">
            <v>12445</v>
          </cell>
        </row>
        <row r="4866">
          <cell r="A4866" t="str">
            <v>E-MINI S&amp;P 400 STOCK INDEX - CHICAGO MERCANTILE EXCHANGE</v>
          </cell>
          <cell r="B4866">
            <v>38776</v>
          </cell>
          <cell r="C4866">
            <v>47861</v>
          </cell>
          <cell r="D4866">
            <v>6858</v>
          </cell>
          <cell r="E4866">
            <v>10931</v>
          </cell>
        </row>
        <row r="4867">
          <cell r="A4867" t="str">
            <v>E-MINI S&amp;P 400 STOCK INDEX - CHICAGO MERCANTILE EXCHANGE</v>
          </cell>
          <cell r="B4867">
            <v>38769</v>
          </cell>
          <cell r="C4867">
            <v>49872</v>
          </cell>
          <cell r="D4867">
            <v>7779</v>
          </cell>
          <cell r="E4867">
            <v>10981</v>
          </cell>
        </row>
        <row r="4868">
          <cell r="A4868" t="str">
            <v>E-MINI S&amp;P 400 STOCK INDEX - CHICAGO MERCANTILE EXCHANGE</v>
          </cell>
          <cell r="B4868">
            <v>38762</v>
          </cell>
          <cell r="C4868">
            <v>48463</v>
          </cell>
          <cell r="D4868">
            <v>7172</v>
          </cell>
          <cell r="E4868">
            <v>10620</v>
          </cell>
        </row>
        <row r="4869">
          <cell r="A4869" t="str">
            <v>E-MINI S&amp;P 400 STOCK INDEX - CHICAGO MERCANTILE EXCHANGE</v>
          </cell>
          <cell r="B4869">
            <v>38755</v>
          </cell>
          <cell r="C4869">
            <v>48959</v>
          </cell>
          <cell r="D4869">
            <v>6701</v>
          </cell>
          <cell r="E4869">
            <v>10450</v>
          </cell>
        </row>
        <row r="4870">
          <cell r="A4870" t="str">
            <v>E-MINI S&amp;P 400 STOCK INDEX - CHICAGO MERCANTILE EXCHANGE</v>
          </cell>
          <cell r="B4870">
            <v>38748</v>
          </cell>
          <cell r="C4870">
            <v>48448</v>
          </cell>
          <cell r="D4870">
            <v>7127</v>
          </cell>
          <cell r="E4870">
            <v>9999</v>
          </cell>
        </row>
        <row r="4871">
          <cell r="A4871" t="str">
            <v>E-MINI S&amp;P 400 STOCK INDEX - CHICAGO MERCANTILE EXCHANGE</v>
          </cell>
          <cell r="B4871">
            <v>38741</v>
          </cell>
          <cell r="C4871">
            <v>52661</v>
          </cell>
          <cell r="D4871">
            <v>8514</v>
          </cell>
          <cell r="E4871">
            <v>11011</v>
          </cell>
        </row>
        <row r="4872">
          <cell r="A4872" t="str">
            <v>E-MINI S&amp;P 400 STOCK INDEX - CHICAGO MERCANTILE EXCHANGE</v>
          </cell>
          <cell r="B4872">
            <v>38734</v>
          </cell>
          <cell r="C4872">
            <v>49592</v>
          </cell>
          <cell r="D4872">
            <v>7085</v>
          </cell>
          <cell r="E4872">
            <v>10031</v>
          </cell>
        </row>
        <row r="4873">
          <cell r="A4873" t="str">
            <v>E-MINI S&amp;P 400 STOCK INDEX - CHICAGO MERCANTILE EXCHANGE</v>
          </cell>
          <cell r="B4873">
            <v>38727</v>
          </cell>
          <cell r="C4873">
            <v>45214</v>
          </cell>
          <cell r="D4873">
            <v>7748</v>
          </cell>
          <cell r="E4873">
            <v>9667</v>
          </cell>
        </row>
        <row r="4874">
          <cell r="A4874" t="str">
            <v>E-MINI S&amp;P 400 STOCK INDEX - CHICAGO MERCANTILE EXCHANGE</v>
          </cell>
          <cell r="B4874">
            <v>38720</v>
          </cell>
          <cell r="C4874">
            <v>44355</v>
          </cell>
          <cell r="D4874">
            <v>8111</v>
          </cell>
          <cell r="E4874">
            <v>9812</v>
          </cell>
        </row>
        <row r="4875">
          <cell r="A4875" t="str">
            <v>3-MO. EUROYEN TIBOR - CHICAGO MERCANTILE EXCHANGE</v>
          </cell>
          <cell r="B4875">
            <v>39077</v>
          </cell>
          <cell r="C4875">
            <v>40095</v>
          </cell>
          <cell r="D4875">
            <v>4263</v>
          </cell>
          <cell r="E4875">
            <v>7091</v>
          </cell>
        </row>
        <row r="4876">
          <cell r="A4876" t="str">
            <v>3-MO. EUROYEN TIBOR - CHICAGO MERCANTILE EXCHANGE</v>
          </cell>
          <cell r="B4876">
            <v>39070</v>
          </cell>
          <cell r="C4876">
            <v>39041</v>
          </cell>
          <cell r="D4876">
            <v>4258</v>
          </cell>
          <cell r="E4876">
            <v>6401</v>
          </cell>
        </row>
        <row r="4877">
          <cell r="A4877" t="str">
            <v>3-MO. EUROYEN TIBOR - CHICAGO MERCANTILE EXCHANGE</v>
          </cell>
          <cell r="B4877">
            <v>39063</v>
          </cell>
          <cell r="C4877">
            <v>56131</v>
          </cell>
          <cell r="D4877">
            <v>5861</v>
          </cell>
          <cell r="E4877">
            <v>10623</v>
          </cell>
        </row>
        <row r="4878">
          <cell r="A4878" t="str">
            <v>3-MO. EUROYEN TIBOR - CHICAGO MERCANTILE EXCHANGE</v>
          </cell>
          <cell r="B4878">
            <v>39056</v>
          </cell>
          <cell r="C4878">
            <v>55705</v>
          </cell>
          <cell r="D4878">
            <v>5149</v>
          </cell>
          <cell r="E4878">
            <v>10433</v>
          </cell>
        </row>
        <row r="4879">
          <cell r="A4879" t="str">
            <v>3-MO. EUROYEN TIBOR - CHICAGO MERCANTILE EXCHANGE</v>
          </cell>
          <cell r="B4879">
            <v>39049</v>
          </cell>
          <cell r="C4879">
            <v>53091</v>
          </cell>
          <cell r="D4879">
            <v>6199</v>
          </cell>
          <cell r="E4879">
            <v>10910</v>
          </cell>
        </row>
        <row r="4880">
          <cell r="A4880" t="str">
            <v>3-MO. EUROYEN TIBOR - CHICAGO MERCANTILE EXCHANGE</v>
          </cell>
          <cell r="B4880">
            <v>39042</v>
          </cell>
          <cell r="C4880">
            <v>53292</v>
          </cell>
          <cell r="D4880">
            <v>5691</v>
          </cell>
          <cell r="E4880">
            <v>10975</v>
          </cell>
        </row>
        <row r="4881">
          <cell r="A4881" t="str">
            <v>3-MO. EUROYEN TIBOR - CHICAGO MERCANTILE EXCHANGE</v>
          </cell>
          <cell r="B4881">
            <v>39035</v>
          </cell>
          <cell r="C4881">
            <v>58486</v>
          </cell>
          <cell r="D4881">
            <v>5866</v>
          </cell>
          <cell r="E4881">
            <v>11332</v>
          </cell>
        </row>
        <row r="4882">
          <cell r="A4882" t="str">
            <v>3-MO. EUROYEN TIBOR - CHICAGO MERCANTILE EXCHANGE</v>
          </cell>
          <cell r="B4882">
            <v>39028</v>
          </cell>
          <cell r="C4882">
            <v>58160</v>
          </cell>
          <cell r="D4882">
            <v>6448</v>
          </cell>
          <cell r="E4882">
            <v>9907</v>
          </cell>
        </row>
        <row r="4883">
          <cell r="A4883" t="str">
            <v>3-MO. EUROYEN TIBOR - CHICAGO MERCANTILE EXCHANGE</v>
          </cell>
          <cell r="B4883">
            <v>39021</v>
          </cell>
          <cell r="C4883">
            <v>54485</v>
          </cell>
          <cell r="D4883">
            <v>5682</v>
          </cell>
          <cell r="E4883">
            <v>9896</v>
          </cell>
        </row>
        <row r="4884">
          <cell r="A4884" t="str">
            <v>3-MO. EUROYEN TIBOR - CHICAGO MERCANTILE EXCHANGE</v>
          </cell>
          <cell r="B4884">
            <v>39014</v>
          </cell>
          <cell r="C4884">
            <v>55148</v>
          </cell>
          <cell r="D4884">
            <v>4674</v>
          </cell>
          <cell r="E4884">
            <v>9897</v>
          </cell>
        </row>
        <row r="4885">
          <cell r="A4885" t="str">
            <v>3-MO. EUROYEN TIBOR - CHICAGO MERCANTILE EXCHANGE</v>
          </cell>
          <cell r="B4885">
            <v>39007</v>
          </cell>
          <cell r="C4885">
            <v>55401</v>
          </cell>
          <cell r="D4885">
            <v>4477</v>
          </cell>
          <cell r="E4885">
            <v>10222</v>
          </cell>
        </row>
        <row r="4886">
          <cell r="A4886" t="str">
            <v>3-MO. EUROYEN TIBOR - CHICAGO MERCANTILE EXCHANGE</v>
          </cell>
          <cell r="B4886">
            <v>39000</v>
          </cell>
          <cell r="C4886">
            <v>49295</v>
          </cell>
          <cell r="D4886">
            <v>4662</v>
          </cell>
          <cell r="E4886">
            <v>7425</v>
          </cell>
        </row>
        <row r="4887">
          <cell r="A4887" t="str">
            <v>3-MO. EUROYEN TIBOR - CHICAGO MERCANTILE EXCHANGE</v>
          </cell>
          <cell r="B4887">
            <v>38993</v>
          </cell>
          <cell r="C4887">
            <v>52131</v>
          </cell>
          <cell r="D4887">
            <v>3862</v>
          </cell>
          <cell r="E4887">
            <v>7328</v>
          </cell>
        </row>
        <row r="4888">
          <cell r="A4888" t="str">
            <v>3-MO. EUROYEN TIBOR - CHICAGO MERCANTILE EXCHANGE</v>
          </cell>
          <cell r="B4888">
            <v>38986</v>
          </cell>
          <cell r="C4888">
            <v>52104</v>
          </cell>
          <cell r="D4888">
            <v>3780</v>
          </cell>
          <cell r="E4888">
            <v>6428</v>
          </cell>
        </row>
        <row r="4889">
          <cell r="A4889" t="str">
            <v>3-MO. EUROYEN TIBOR - CHICAGO MERCANTILE EXCHANGE</v>
          </cell>
          <cell r="B4889">
            <v>38979</v>
          </cell>
          <cell r="C4889">
            <v>49427</v>
          </cell>
          <cell r="D4889">
            <v>5026</v>
          </cell>
          <cell r="E4889">
            <v>4775</v>
          </cell>
        </row>
        <row r="4890">
          <cell r="A4890" t="str">
            <v>3-MO. EUROYEN TIBOR - CHICAGO MERCANTILE EXCHANGE</v>
          </cell>
          <cell r="B4890">
            <v>38972</v>
          </cell>
          <cell r="C4890">
            <v>58801</v>
          </cell>
          <cell r="D4890">
            <v>4120</v>
          </cell>
          <cell r="E4890">
            <v>5598</v>
          </cell>
        </row>
        <row r="4891">
          <cell r="A4891" t="str">
            <v>3-MO. EUROYEN TIBOR - CHICAGO MERCANTILE EXCHANGE</v>
          </cell>
          <cell r="B4891">
            <v>38965</v>
          </cell>
          <cell r="C4891">
            <v>55786</v>
          </cell>
          <cell r="D4891">
            <v>3570</v>
          </cell>
          <cell r="E4891">
            <v>4729</v>
          </cell>
        </row>
        <row r="4892">
          <cell r="A4892" t="str">
            <v>3-MO. EUROYEN TIBOR - CHICAGO MERCANTILE EXCHANGE</v>
          </cell>
          <cell r="B4892">
            <v>38958</v>
          </cell>
          <cell r="C4892">
            <v>43988</v>
          </cell>
          <cell r="D4892">
            <v>3793</v>
          </cell>
          <cell r="E4892">
            <v>4357</v>
          </cell>
        </row>
        <row r="4893">
          <cell r="A4893" t="str">
            <v>3-MO. EUROYEN TIBOR - CHICAGO MERCANTILE EXCHANGE</v>
          </cell>
          <cell r="B4893">
            <v>38951</v>
          </cell>
          <cell r="C4893">
            <v>44798</v>
          </cell>
          <cell r="D4893">
            <v>4020</v>
          </cell>
          <cell r="E4893">
            <v>4639</v>
          </cell>
        </row>
        <row r="4894">
          <cell r="A4894" t="str">
            <v>3-MO. EUROYEN TIBOR - CHICAGO MERCANTILE EXCHANGE</v>
          </cell>
          <cell r="B4894">
            <v>38944</v>
          </cell>
          <cell r="C4894">
            <v>43969</v>
          </cell>
          <cell r="D4894">
            <v>3770</v>
          </cell>
          <cell r="E4894">
            <v>4239</v>
          </cell>
        </row>
        <row r="4895">
          <cell r="A4895" t="str">
            <v>3-MO. EUROYEN TIBOR - CHICAGO MERCANTILE EXCHANGE</v>
          </cell>
          <cell r="B4895">
            <v>38937</v>
          </cell>
          <cell r="C4895">
            <v>42777</v>
          </cell>
          <cell r="D4895">
            <v>3826</v>
          </cell>
          <cell r="E4895">
            <v>4298</v>
          </cell>
        </row>
        <row r="4896">
          <cell r="A4896" t="str">
            <v>3-MO. EUROYEN TIBOR - CHICAGO MERCANTILE EXCHANGE</v>
          </cell>
          <cell r="B4896">
            <v>38930</v>
          </cell>
          <cell r="C4896">
            <v>41889</v>
          </cell>
          <cell r="D4896">
            <v>4253</v>
          </cell>
          <cell r="E4896">
            <v>4898</v>
          </cell>
        </row>
        <row r="4897">
          <cell r="A4897" t="str">
            <v>3-MO. EUROYEN TIBOR - CHICAGO MERCANTILE EXCHANGE</v>
          </cell>
          <cell r="B4897">
            <v>38923</v>
          </cell>
          <cell r="C4897">
            <v>39782</v>
          </cell>
          <cell r="D4897">
            <v>4285</v>
          </cell>
          <cell r="E4897">
            <v>4712</v>
          </cell>
        </row>
        <row r="4898">
          <cell r="A4898" t="str">
            <v>3-MO. EUROYEN TIBOR - CHICAGO MERCANTILE EXCHANGE</v>
          </cell>
          <cell r="B4898">
            <v>38916</v>
          </cell>
          <cell r="C4898">
            <v>41681</v>
          </cell>
          <cell r="D4898">
            <v>4885</v>
          </cell>
          <cell r="E4898">
            <v>4438</v>
          </cell>
        </row>
        <row r="4899">
          <cell r="A4899" t="str">
            <v>3-MO. EUROYEN TIBOR - CHICAGO MERCANTILE EXCHANGE</v>
          </cell>
          <cell r="B4899">
            <v>38909</v>
          </cell>
          <cell r="C4899">
            <v>40001</v>
          </cell>
          <cell r="D4899">
            <v>7455</v>
          </cell>
          <cell r="E4899">
            <v>4488</v>
          </cell>
        </row>
        <row r="4900">
          <cell r="A4900" t="str">
            <v>3-MO. EUROYEN TIBOR - CHICAGO MERCANTILE EXCHANGE</v>
          </cell>
          <cell r="B4900">
            <v>38901</v>
          </cell>
          <cell r="C4900">
            <v>35460</v>
          </cell>
          <cell r="D4900">
            <v>7435</v>
          </cell>
          <cell r="E4900">
            <v>3892</v>
          </cell>
        </row>
        <row r="4901">
          <cell r="A4901" t="str">
            <v>3-MO. EUROYEN TIBOR - CHICAGO MERCANTILE EXCHANGE</v>
          </cell>
          <cell r="B4901">
            <v>38895</v>
          </cell>
          <cell r="C4901">
            <v>36006</v>
          </cell>
          <cell r="D4901">
            <v>6735</v>
          </cell>
          <cell r="E4901">
            <v>4142</v>
          </cell>
        </row>
        <row r="4902">
          <cell r="A4902" t="str">
            <v>3-MO. EUROYEN TIBOR - CHICAGO MERCANTILE EXCHANGE</v>
          </cell>
          <cell r="B4902">
            <v>38888</v>
          </cell>
          <cell r="C4902">
            <v>32634</v>
          </cell>
          <cell r="D4902">
            <v>6946</v>
          </cell>
          <cell r="E4902">
            <v>4309</v>
          </cell>
        </row>
        <row r="4903">
          <cell r="A4903" t="str">
            <v>3-MO. EUROYEN TIBOR - CHICAGO MERCANTILE EXCHANGE</v>
          </cell>
          <cell r="B4903">
            <v>38881</v>
          </cell>
          <cell r="C4903">
            <v>50705</v>
          </cell>
          <cell r="D4903">
            <v>6801</v>
          </cell>
          <cell r="E4903">
            <v>5369</v>
          </cell>
        </row>
        <row r="4904">
          <cell r="A4904" t="str">
            <v>3-MO. EUROYEN TIBOR - CHICAGO MERCANTILE EXCHANGE</v>
          </cell>
          <cell r="B4904">
            <v>38874</v>
          </cell>
          <cell r="C4904">
            <v>47826</v>
          </cell>
          <cell r="D4904">
            <v>6201</v>
          </cell>
          <cell r="E4904">
            <v>4887</v>
          </cell>
        </row>
        <row r="4905">
          <cell r="A4905" t="str">
            <v>3-MO. EUROYEN TIBOR - CHICAGO MERCANTILE EXCHANGE</v>
          </cell>
          <cell r="B4905">
            <v>38867</v>
          </cell>
          <cell r="C4905">
            <v>46841</v>
          </cell>
          <cell r="D4905">
            <v>7102</v>
          </cell>
          <cell r="E4905">
            <v>3659</v>
          </cell>
        </row>
        <row r="4906">
          <cell r="A4906" t="str">
            <v>3-MO. EUROYEN TIBOR - CHICAGO MERCANTILE EXCHANGE</v>
          </cell>
          <cell r="B4906">
            <v>38860</v>
          </cell>
          <cell r="C4906">
            <v>48322</v>
          </cell>
          <cell r="D4906">
            <v>7102</v>
          </cell>
          <cell r="E4906">
            <v>3893</v>
          </cell>
        </row>
        <row r="4907">
          <cell r="A4907" t="str">
            <v>3-MO. EUROYEN TIBOR - CHICAGO MERCANTILE EXCHANGE</v>
          </cell>
          <cell r="B4907">
            <v>38853</v>
          </cell>
          <cell r="C4907">
            <v>49850</v>
          </cell>
          <cell r="D4907">
            <v>7376</v>
          </cell>
          <cell r="E4907">
            <v>2734</v>
          </cell>
        </row>
        <row r="4908">
          <cell r="A4908" t="str">
            <v>3-MO. EUROYEN TIBOR - CHICAGO MERCANTILE EXCHANGE</v>
          </cell>
          <cell r="B4908">
            <v>38846</v>
          </cell>
          <cell r="C4908">
            <v>47266</v>
          </cell>
          <cell r="D4908">
            <v>6113</v>
          </cell>
          <cell r="E4908">
            <v>4250</v>
          </cell>
        </row>
        <row r="4909">
          <cell r="A4909" t="str">
            <v>3-MO. EUROYEN TIBOR - CHICAGO MERCANTILE EXCHANGE</v>
          </cell>
          <cell r="B4909">
            <v>38839</v>
          </cell>
          <cell r="C4909">
            <v>42352</v>
          </cell>
          <cell r="D4909">
            <v>5561</v>
          </cell>
          <cell r="E4909">
            <v>4628</v>
          </cell>
        </row>
        <row r="4910">
          <cell r="A4910" t="str">
            <v>3-MO. EUROYEN TIBOR - CHICAGO MERCANTILE EXCHANGE</v>
          </cell>
          <cell r="B4910">
            <v>38832</v>
          </cell>
          <cell r="C4910">
            <v>40974</v>
          </cell>
          <cell r="D4910">
            <v>4761</v>
          </cell>
          <cell r="E4910">
            <v>3080</v>
          </cell>
        </row>
        <row r="4911">
          <cell r="A4911" t="str">
            <v>3-MO. EUROYEN TIBOR - CHICAGO MERCANTILE EXCHANGE</v>
          </cell>
          <cell r="B4911">
            <v>38825</v>
          </cell>
          <cell r="C4911">
            <v>41503</v>
          </cell>
          <cell r="D4911">
            <v>4492</v>
          </cell>
          <cell r="E4911">
            <v>3426</v>
          </cell>
        </row>
        <row r="4912">
          <cell r="A4912" t="str">
            <v>3-MO. EUROYEN TIBOR - CHICAGO MERCANTILE EXCHANGE</v>
          </cell>
          <cell r="B4912">
            <v>38818</v>
          </cell>
          <cell r="C4912">
            <v>42553</v>
          </cell>
          <cell r="D4912">
            <v>4865</v>
          </cell>
          <cell r="E4912">
            <v>2905</v>
          </cell>
        </row>
        <row r="4913">
          <cell r="A4913" t="str">
            <v>3-MO. EUROYEN TIBOR - CHICAGO MERCANTILE EXCHANGE</v>
          </cell>
          <cell r="B4913">
            <v>38811</v>
          </cell>
          <cell r="C4913">
            <v>39137</v>
          </cell>
          <cell r="D4913">
            <v>4721</v>
          </cell>
          <cell r="E4913">
            <v>3367</v>
          </cell>
        </row>
        <row r="4914">
          <cell r="A4914" t="str">
            <v>3-MO. EUROYEN TIBOR - CHICAGO MERCANTILE EXCHANGE</v>
          </cell>
          <cell r="B4914">
            <v>38804</v>
          </cell>
          <cell r="C4914">
            <v>30735</v>
          </cell>
          <cell r="D4914">
            <v>5295</v>
          </cell>
          <cell r="E4914">
            <v>3433</v>
          </cell>
        </row>
        <row r="4915">
          <cell r="A4915" t="str">
            <v>3-MO. EUROYEN TIBOR - CHICAGO MERCANTILE EXCHANGE</v>
          </cell>
          <cell r="B4915">
            <v>38797</v>
          </cell>
          <cell r="C4915">
            <v>33914</v>
          </cell>
          <cell r="D4915">
            <v>5308</v>
          </cell>
          <cell r="E4915">
            <v>5420</v>
          </cell>
        </row>
        <row r="4916">
          <cell r="A4916" t="str">
            <v>3-MO. EUROYEN TIBOR - CHICAGO MERCANTILE EXCHANGE</v>
          </cell>
          <cell r="B4916">
            <v>38790</v>
          </cell>
          <cell r="C4916">
            <v>34727</v>
          </cell>
          <cell r="D4916">
            <v>5195</v>
          </cell>
          <cell r="E4916">
            <v>3115</v>
          </cell>
        </row>
        <row r="4917">
          <cell r="A4917" t="str">
            <v>3-MO. EUROYEN TIBOR - CHICAGO MERCANTILE EXCHANGE</v>
          </cell>
          <cell r="B4917">
            <v>38783</v>
          </cell>
          <cell r="C4917">
            <v>44401</v>
          </cell>
          <cell r="D4917">
            <v>5207</v>
          </cell>
          <cell r="E4917">
            <v>2930</v>
          </cell>
        </row>
        <row r="4918">
          <cell r="A4918" t="str">
            <v>3-MO. EUROYEN TIBOR - CHICAGO MERCANTILE EXCHANGE</v>
          </cell>
          <cell r="B4918">
            <v>38776</v>
          </cell>
          <cell r="C4918">
            <v>39274</v>
          </cell>
          <cell r="D4918">
            <v>3121</v>
          </cell>
          <cell r="E4918">
            <v>2597</v>
          </cell>
        </row>
        <row r="4919">
          <cell r="A4919" t="str">
            <v>3-MO. EUROYEN TIBOR - CHICAGO MERCANTILE EXCHANGE</v>
          </cell>
          <cell r="B4919">
            <v>38769</v>
          </cell>
          <cell r="C4919">
            <v>39509</v>
          </cell>
          <cell r="D4919">
            <v>3041</v>
          </cell>
          <cell r="E4919">
            <v>3497</v>
          </cell>
        </row>
        <row r="4920">
          <cell r="A4920" t="str">
            <v>3-MO. EUROYEN TIBOR - CHICAGO MERCANTILE EXCHANGE</v>
          </cell>
          <cell r="B4920">
            <v>38762</v>
          </cell>
          <cell r="C4920">
            <v>39200</v>
          </cell>
          <cell r="D4920">
            <v>2650</v>
          </cell>
          <cell r="E4920">
            <v>2697</v>
          </cell>
        </row>
        <row r="4921">
          <cell r="A4921" t="str">
            <v>3-MO. EUROYEN TIBOR - CHICAGO MERCANTILE EXCHANGE</v>
          </cell>
          <cell r="B4921">
            <v>38755</v>
          </cell>
          <cell r="C4921">
            <v>42052</v>
          </cell>
          <cell r="D4921">
            <v>2660</v>
          </cell>
          <cell r="E4921">
            <v>2921</v>
          </cell>
        </row>
        <row r="4922">
          <cell r="A4922" t="str">
            <v>3-MO. EUROYEN TIBOR - CHICAGO MERCANTILE EXCHANGE</v>
          </cell>
          <cell r="B4922">
            <v>38748</v>
          </cell>
          <cell r="C4922">
            <v>40179</v>
          </cell>
          <cell r="D4922">
            <v>3210</v>
          </cell>
          <cell r="E4922">
            <v>3054</v>
          </cell>
        </row>
        <row r="4923">
          <cell r="A4923" t="str">
            <v>3-MO. EUROYEN TIBOR - CHICAGO MERCANTILE EXCHANGE</v>
          </cell>
          <cell r="B4923">
            <v>38741</v>
          </cell>
          <cell r="C4923">
            <v>36225</v>
          </cell>
          <cell r="D4923">
            <v>738</v>
          </cell>
          <cell r="E4923">
            <v>3138</v>
          </cell>
        </row>
        <row r="4924">
          <cell r="A4924" t="str">
            <v>3-MO. EUROYEN TIBOR - CHICAGO MERCANTILE EXCHANGE</v>
          </cell>
          <cell r="B4924">
            <v>38734</v>
          </cell>
          <cell r="C4924">
            <v>33938</v>
          </cell>
          <cell r="D4924">
            <v>442</v>
          </cell>
          <cell r="E4924">
            <v>3158</v>
          </cell>
        </row>
        <row r="4925">
          <cell r="A4925" t="str">
            <v>3-MO. EUROYEN TIBOR - CHICAGO MERCANTILE EXCHANGE</v>
          </cell>
          <cell r="B4925">
            <v>38727</v>
          </cell>
          <cell r="C4925">
            <v>33877</v>
          </cell>
          <cell r="D4925">
            <v>442</v>
          </cell>
          <cell r="E4925">
            <v>2397</v>
          </cell>
        </row>
        <row r="4926">
          <cell r="A4926" t="str">
            <v>3-MO. EUROYEN TIBOR - CHICAGO MERCANTILE EXCHANGE</v>
          </cell>
          <cell r="B4926">
            <v>38720</v>
          </cell>
          <cell r="C4926">
            <v>35826</v>
          </cell>
          <cell r="D4926">
            <v>672</v>
          </cell>
          <cell r="E4926">
            <v>3131</v>
          </cell>
        </row>
        <row r="4927">
          <cell r="A4927" t="str">
            <v>EURO FX/BRITISH POUND XRATE - NEW YORK BOARD OF TRADE</v>
          </cell>
          <cell r="B4927">
            <v>38965</v>
          </cell>
          <cell r="C4927">
            <v>14971</v>
          </cell>
          <cell r="D4927">
            <v>1722</v>
          </cell>
          <cell r="E4927">
            <v>7827</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4.5"/>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E0F5E-648D-464B-8213-0202FF579A26}">
  <sheetPr codeName="Sheet2">
    <pageSetUpPr fitToPage="1"/>
  </sheetPr>
  <dimension ref="A1:BE180"/>
  <sheetViews>
    <sheetView showGridLines="0" tabSelected="1" showOutlineSymbols="0"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3" x14ac:dyDescent="0.3"/>
  <cols>
    <col min="1" max="1" width="35.5" style="36" customWidth="1"/>
    <col min="2" max="15" width="10.75" style="16" customWidth="1"/>
    <col min="16" max="16" width="8.4140625" style="16"/>
    <col min="17" max="17" width="11.4140625" style="16" bestFit="1" customWidth="1"/>
    <col min="18" max="16384" width="8.4140625" style="16"/>
  </cols>
  <sheetData>
    <row r="1" spans="1:57" s="5" customFormat="1" ht="15" customHeight="1" x14ac:dyDescent="0.35">
      <c r="A1" s="1" t="s">
        <v>0</v>
      </c>
      <c r="B1" s="2"/>
      <c r="C1" s="3"/>
      <c r="D1" s="3"/>
      <c r="E1" s="3"/>
      <c r="F1" s="3"/>
      <c r="G1" s="3"/>
      <c r="H1" s="3"/>
      <c r="I1" s="3"/>
      <c r="J1" s="3"/>
      <c r="K1" s="3"/>
      <c r="L1" s="3"/>
      <c r="M1" s="3"/>
      <c r="N1" s="3"/>
      <c r="O1" s="3"/>
      <c r="P1" s="3"/>
      <c r="Q1" s="4"/>
    </row>
    <row r="2" spans="1:57" s="5" customFormat="1" ht="50.25" customHeight="1" x14ac:dyDescent="0.35">
      <c r="A2" s="6" t="s">
        <v>1</v>
      </c>
      <c r="B2" s="7"/>
      <c r="C2" s="7"/>
      <c r="D2" s="7"/>
      <c r="E2" s="7"/>
      <c r="F2" s="7"/>
      <c r="G2" s="7"/>
      <c r="H2" s="7"/>
      <c r="I2" s="7"/>
      <c r="J2" s="7"/>
      <c r="K2" s="7"/>
      <c r="L2" s="7"/>
      <c r="M2" s="7"/>
      <c r="N2" s="7"/>
      <c r="O2" s="7"/>
      <c r="P2" s="7"/>
      <c r="Q2" s="4"/>
    </row>
    <row r="3" spans="1:57" s="11" customFormat="1" ht="31.75" customHeight="1" x14ac:dyDescent="0.3">
      <c r="A3" s="8"/>
      <c r="B3" s="9" t="s">
        <v>2</v>
      </c>
      <c r="C3" s="9" t="s">
        <v>3</v>
      </c>
      <c r="D3" s="9" t="s">
        <v>4</v>
      </c>
      <c r="E3" s="9" t="s">
        <v>5</v>
      </c>
      <c r="F3" s="9" t="s">
        <v>6</v>
      </c>
      <c r="G3" s="9" t="s">
        <v>7</v>
      </c>
      <c r="H3" s="9" t="s">
        <v>8</v>
      </c>
      <c r="I3" s="9" t="s">
        <v>9</v>
      </c>
      <c r="J3" s="9" t="s">
        <v>10</v>
      </c>
      <c r="K3" s="9" t="s">
        <v>11</v>
      </c>
      <c r="L3" s="9" t="s">
        <v>12</v>
      </c>
      <c r="M3" s="9" t="s">
        <v>13</v>
      </c>
      <c r="N3" s="9" t="s">
        <v>14</v>
      </c>
      <c r="O3" s="9" t="s">
        <v>15</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row>
    <row r="4" spans="1:57" ht="15" customHeight="1" x14ac:dyDescent="0.3">
      <c r="A4" s="12" t="s">
        <v>16</v>
      </c>
      <c r="B4" s="13">
        <v>45</v>
      </c>
      <c r="C4" s="13">
        <v>32.097670000000001</v>
      </c>
      <c r="D4" s="13">
        <v>5.6558910721913707</v>
      </c>
      <c r="E4" s="13">
        <v>1.452</v>
      </c>
      <c r="F4" s="13">
        <v>2.1349999999999998</v>
      </c>
      <c r="G4" s="13">
        <v>84.980999999999995</v>
      </c>
      <c r="H4" s="13">
        <v>41.191000000000003</v>
      </c>
      <c r="I4" s="13">
        <v>4.3360000000000003</v>
      </c>
      <c r="J4" s="13">
        <v>6.71</v>
      </c>
      <c r="K4" s="13">
        <v>218.40199999999999</v>
      </c>
      <c r="L4" s="13">
        <v>35.459000000000003</v>
      </c>
      <c r="M4" s="13">
        <v>9.56</v>
      </c>
      <c r="N4" s="13">
        <v>31.9519612577201</v>
      </c>
      <c r="O4" s="14">
        <v>518.93152232991145</v>
      </c>
      <c r="P4" s="15"/>
    </row>
    <row r="5" spans="1:57" ht="15" customHeight="1" x14ac:dyDescent="0.3">
      <c r="A5" s="12" t="s">
        <v>17</v>
      </c>
      <c r="B5" s="17">
        <v>2381.741</v>
      </c>
      <c r="C5" s="17">
        <v>1247.7</v>
      </c>
      <c r="D5" s="17">
        <v>342</v>
      </c>
      <c r="E5" s="17">
        <v>28.050999999999998</v>
      </c>
      <c r="F5" s="17">
        <v>267.66699999999997</v>
      </c>
      <c r="G5" s="17">
        <v>1648</v>
      </c>
      <c r="H5" s="17">
        <v>438.31700000000001</v>
      </c>
      <c r="I5" s="17">
        <v>17.818000000000001</v>
      </c>
      <c r="J5" s="17">
        <v>1759.54</v>
      </c>
      <c r="K5" s="17">
        <v>923.76599999999996</v>
      </c>
      <c r="L5" s="17">
        <v>2150</v>
      </c>
      <c r="M5" s="17">
        <v>83.6</v>
      </c>
      <c r="N5" s="17">
        <v>916.44500000000005</v>
      </c>
      <c r="O5" s="17">
        <v>12204.645</v>
      </c>
      <c r="P5" s="15"/>
    </row>
    <row r="6" spans="1:57" ht="15" customHeight="1" x14ac:dyDescent="0.3">
      <c r="A6" s="12" t="s">
        <v>18</v>
      </c>
      <c r="B6" s="17">
        <v>3623.2133953513894</v>
      </c>
      <c r="C6" s="17">
        <v>2320.8849738937438</v>
      </c>
      <c r="D6" s="17">
        <v>2271.613762713795</v>
      </c>
      <c r="E6" s="17">
        <v>8747.2451790633604</v>
      </c>
      <c r="F6" s="17">
        <v>8974.7072599531621</v>
      </c>
      <c r="G6" s="17">
        <v>2706.6532490362697</v>
      </c>
      <c r="H6" s="17">
        <v>5046.9592872229368</v>
      </c>
      <c r="I6" s="17">
        <v>31215.867158671586</v>
      </c>
      <c r="J6" s="17">
        <v>4821.4605067064076</v>
      </c>
      <c r="K6" s="17">
        <v>1998.3770566408186</v>
      </c>
      <c r="L6" s="17">
        <v>23507.183974994077</v>
      </c>
      <c r="M6" s="17">
        <v>42883.577405857737</v>
      </c>
      <c r="N6" s="17">
        <v>1455.3410235111819</v>
      </c>
      <c r="O6" s="17">
        <v>5037.8820182345598</v>
      </c>
      <c r="P6" s="15"/>
      <c r="T6" s="18"/>
      <c r="U6" s="18"/>
      <c r="V6" s="18"/>
      <c r="W6" s="18"/>
      <c r="X6" s="18"/>
      <c r="Y6" s="18"/>
      <c r="Z6" s="18"/>
      <c r="AA6" s="18"/>
      <c r="AB6" s="18"/>
      <c r="AC6" s="18"/>
    </row>
    <row r="7" spans="1:57" ht="15" customHeight="1" x14ac:dyDescent="0.3">
      <c r="A7" s="12" t="s">
        <v>19</v>
      </c>
      <c r="B7" s="19">
        <v>163044.60279081253</v>
      </c>
      <c r="C7" s="19">
        <v>74495</v>
      </c>
      <c r="D7" s="19">
        <v>12848</v>
      </c>
      <c r="E7" s="19">
        <v>12701</v>
      </c>
      <c r="F7" s="19">
        <v>19161</v>
      </c>
      <c r="G7" s="19">
        <v>230014.09975635121</v>
      </c>
      <c r="H7" s="19">
        <v>207889.3</v>
      </c>
      <c r="I7" s="19">
        <v>135352</v>
      </c>
      <c r="J7" s="19">
        <v>32351.999999999996</v>
      </c>
      <c r="K7" s="19">
        <v>436449.54592446802</v>
      </c>
      <c r="L7" s="19">
        <v>833541.23656931508</v>
      </c>
      <c r="M7" s="19">
        <v>409967</v>
      </c>
      <c r="N7" s="19">
        <v>46501</v>
      </c>
      <c r="O7" s="17">
        <v>2614315.7850409467</v>
      </c>
      <c r="P7" s="15"/>
    </row>
    <row r="8" spans="1:57" ht="15" customHeight="1" x14ac:dyDescent="0.3">
      <c r="A8" s="12" t="s">
        <v>20</v>
      </c>
      <c r="B8" s="20">
        <v>3.8999999999999915</v>
      </c>
      <c r="C8" s="20">
        <v>0.60000000000000853</v>
      </c>
      <c r="D8" s="20">
        <v>0</v>
      </c>
      <c r="E8" s="20">
        <v>1.0000000000000142</v>
      </c>
      <c r="F8" s="20">
        <v>1.7999999999999972</v>
      </c>
      <c r="G8" s="20">
        <v>2.2999999999999972</v>
      </c>
      <c r="H8" s="20">
        <v>3</v>
      </c>
      <c r="I8" s="20">
        <v>2.4000000000000057</v>
      </c>
      <c r="J8" s="20">
        <v>55</v>
      </c>
      <c r="K8" s="20">
        <v>3.6000000000000085</v>
      </c>
      <c r="L8" s="20">
        <v>3.2999999999999829</v>
      </c>
      <c r="M8" s="20">
        <v>3.4000000000000057</v>
      </c>
      <c r="N8" s="20">
        <v>1</v>
      </c>
      <c r="O8" s="20">
        <v>3.324525808310014</v>
      </c>
      <c r="P8" s="15"/>
    </row>
    <row r="9" spans="1:57" ht="15" customHeight="1" x14ac:dyDescent="0.3">
      <c r="A9" s="12" t="s">
        <v>21</v>
      </c>
      <c r="B9" s="19">
        <v>43343.877507012563</v>
      </c>
      <c r="C9" s="19">
        <v>33667.391462180065</v>
      </c>
      <c r="D9" s="19">
        <v>7291</v>
      </c>
      <c r="E9" s="19">
        <v>4376</v>
      </c>
      <c r="F9" s="19">
        <v>5888</v>
      </c>
      <c r="G9" s="19">
        <v>58131.746146229489</v>
      </c>
      <c r="H9" s="19">
        <v>86298.274358590934</v>
      </c>
      <c r="I9" s="19">
        <v>72386.2</v>
      </c>
      <c r="J9" s="19">
        <v>28986</v>
      </c>
      <c r="K9" s="19">
        <v>46867.938532377899</v>
      </c>
      <c r="L9" s="19">
        <v>286501.60906477424</v>
      </c>
      <c r="M9" s="19">
        <v>425160</v>
      </c>
      <c r="N9" s="19">
        <v>9989.6166458633616</v>
      </c>
      <c r="O9" s="17">
        <v>1108887.6537170284</v>
      </c>
      <c r="P9" s="15"/>
    </row>
    <row r="10" spans="1:57" ht="15" customHeight="1" x14ac:dyDescent="0.3">
      <c r="A10" s="12" t="s">
        <v>22</v>
      </c>
      <c r="B10" s="19">
        <v>43021.067719286526</v>
      </c>
      <c r="C10" s="19">
        <v>18838.730071622849</v>
      </c>
      <c r="D10" s="19">
        <v>4831.6000000000004</v>
      </c>
      <c r="E10" s="19">
        <v>2038.5999999999997</v>
      </c>
      <c r="F10" s="19">
        <v>3035</v>
      </c>
      <c r="G10" s="19">
        <v>58799.368513771275</v>
      </c>
      <c r="H10" s="19">
        <v>66216.96387496854</v>
      </c>
      <c r="I10" s="19">
        <v>55997.7</v>
      </c>
      <c r="J10" s="19">
        <v>18971.599999999999</v>
      </c>
      <c r="K10" s="19">
        <v>51667.261727514597</v>
      </c>
      <c r="L10" s="19">
        <v>213015.84088220849</v>
      </c>
      <c r="M10" s="19">
        <v>347529</v>
      </c>
      <c r="N10" s="19">
        <v>10352.409887348977</v>
      </c>
      <c r="O10" s="17">
        <v>894315.14267672133</v>
      </c>
      <c r="P10" s="15"/>
    </row>
    <row r="11" spans="1:57" ht="15" customHeight="1" x14ac:dyDescent="0.3">
      <c r="A11" s="12" t="s">
        <v>23</v>
      </c>
      <c r="B11" s="19">
        <v>-3470.4</v>
      </c>
      <c r="C11" s="19">
        <v>8398.324438832642</v>
      </c>
      <c r="D11" s="19">
        <v>525.90000000000009</v>
      </c>
      <c r="E11" s="19">
        <v>353.6</v>
      </c>
      <c r="F11" s="19">
        <v>-545.70000000000005</v>
      </c>
      <c r="G11" s="19">
        <v>15004.3</v>
      </c>
      <c r="H11" s="19">
        <v>22319.200000000001</v>
      </c>
      <c r="I11" s="19">
        <v>32574.200000000004</v>
      </c>
      <c r="J11" s="19">
        <v>5176.6000000000004</v>
      </c>
      <c r="K11" s="19">
        <v>3638.2</v>
      </c>
      <c r="L11" s="19">
        <v>44323.517249495308</v>
      </c>
      <c r="M11" s="19">
        <v>47978</v>
      </c>
      <c r="N11" s="19">
        <v>477.4</v>
      </c>
      <c r="O11" s="17">
        <v>176753.14168832795</v>
      </c>
      <c r="P11" s="15"/>
    </row>
    <row r="12" spans="1:57" ht="15" customHeight="1" x14ac:dyDescent="0.3">
      <c r="A12" s="12" t="s">
        <v>24</v>
      </c>
      <c r="B12" s="19">
        <v>23316</v>
      </c>
      <c r="C12" s="19">
        <v>28439.857232217495</v>
      </c>
      <c r="D12" s="19">
        <v>5784.5483486100011</v>
      </c>
      <c r="E12" s="19">
        <v>2366.4951963299995</v>
      </c>
      <c r="F12" s="19">
        <v>4640.6119242800014</v>
      </c>
      <c r="G12" s="19">
        <v>25312.869421648684</v>
      </c>
      <c r="H12" s="19">
        <v>79788</v>
      </c>
      <c r="I12" s="19">
        <v>56545</v>
      </c>
      <c r="J12" s="19">
        <v>27484.94878925</v>
      </c>
      <c r="K12" s="19">
        <v>41377.841236555454</v>
      </c>
      <c r="L12" s="19">
        <v>202166.39999999999</v>
      </c>
      <c r="M12" s="19">
        <v>54595</v>
      </c>
      <c r="N12" s="19">
        <v>8815.9166458633608</v>
      </c>
      <c r="O12" s="17">
        <v>560633.48879475496</v>
      </c>
      <c r="P12" s="15"/>
    </row>
    <row r="13" spans="1:57" ht="15" customHeight="1" x14ac:dyDescent="0.3">
      <c r="A13" s="12" t="s">
        <v>25</v>
      </c>
      <c r="B13" s="19">
        <v>12200</v>
      </c>
      <c r="C13" s="19">
        <v>2516</v>
      </c>
      <c r="D13" s="19">
        <v>1811</v>
      </c>
      <c r="E13" s="19">
        <v>1100</v>
      </c>
      <c r="F13" s="19">
        <v>2000</v>
      </c>
      <c r="G13" s="19">
        <v>208600</v>
      </c>
      <c r="H13" s="19">
        <v>145019</v>
      </c>
      <c r="I13" s="19">
        <v>101500</v>
      </c>
      <c r="J13" s="19">
        <v>48363</v>
      </c>
      <c r="K13" s="19">
        <v>37050</v>
      </c>
      <c r="L13" s="19">
        <v>267192</v>
      </c>
      <c r="M13" s="19">
        <v>111000</v>
      </c>
      <c r="N13" s="19">
        <v>303468</v>
      </c>
      <c r="O13" s="17">
        <v>1241819</v>
      </c>
      <c r="P13" s="15"/>
    </row>
    <row r="14" spans="1:57" ht="15" customHeight="1" x14ac:dyDescent="0.3">
      <c r="A14" s="12" t="s">
        <v>26</v>
      </c>
      <c r="B14" s="19">
        <v>4504</v>
      </c>
      <c r="C14" s="19">
        <v>300.9555191704809</v>
      </c>
      <c r="D14" s="19">
        <v>283.73100000000017</v>
      </c>
      <c r="E14" s="19">
        <v>39.0002</v>
      </c>
      <c r="F14" s="19">
        <v>25.981099999999998</v>
      </c>
      <c r="G14" s="19">
        <v>33988</v>
      </c>
      <c r="H14" s="19">
        <v>3714.2377999999999</v>
      </c>
      <c r="I14" s="19">
        <v>1784</v>
      </c>
      <c r="J14" s="19">
        <v>1504.8994619088076</v>
      </c>
      <c r="K14" s="19">
        <v>5848.4</v>
      </c>
      <c r="L14" s="19">
        <v>8507.2999999999993</v>
      </c>
      <c r="M14" s="19">
        <v>8200</v>
      </c>
      <c r="N14" s="19">
        <v>5541</v>
      </c>
      <c r="O14" s="19">
        <v>74241.505081079289</v>
      </c>
      <c r="P14" s="15"/>
    </row>
    <row r="15" spans="1:57" ht="15" customHeight="1" x14ac:dyDescent="0.3">
      <c r="A15" s="12" t="s">
        <v>27</v>
      </c>
      <c r="B15" s="19">
        <v>910.87699999999995</v>
      </c>
      <c r="C15" s="19">
        <v>1124.4570000000001</v>
      </c>
      <c r="D15" s="19">
        <v>266.64600000000002</v>
      </c>
      <c r="E15" s="19">
        <v>93.32</v>
      </c>
      <c r="F15" s="19">
        <v>181.16800000000001</v>
      </c>
      <c r="G15" s="19">
        <v>2392.1999999999998</v>
      </c>
      <c r="H15" s="19">
        <v>3971.3670000000002</v>
      </c>
      <c r="I15" s="19">
        <v>2414.9560000000001</v>
      </c>
      <c r="J15" s="19">
        <v>1207.0909999999999</v>
      </c>
      <c r="K15" s="19">
        <v>1322.759</v>
      </c>
      <c r="L15" s="19">
        <v>9124.7170000000006</v>
      </c>
      <c r="M15" s="19">
        <v>2717.6030000000001</v>
      </c>
      <c r="N15" s="19">
        <v>636</v>
      </c>
      <c r="O15" s="19">
        <v>26363.161</v>
      </c>
      <c r="P15" s="15"/>
    </row>
    <row r="16" spans="1:57" ht="15" customHeight="1" x14ac:dyDescent="0.3">
      <c r="A16" s="12" t="s">
        <v>28</v>
      </c>
      <c r="B16" s="19">
        <v>105043.07100000001</v>
      </c>
      <c r="C16" s="19">
        <v>8820.1909699999997</v>
      </c>
      <c r="D16" s="19">
        <v>415</v>
      </c>
      <c r="E16" s="19">
        <v>7046.6481650803316</v>
      </c>
      <c r="F16" s="19">
        <v>453.9</v>
      </c>
      <c r="G16" s="19">
        <v>257118.9</v>
      </c>
      <c r="H16" s="19">
        <v>9586.2736779698917</v>
      </c>
      <c r="I16" s="19">
        <v>12728.008948039078</v>
      </c>
      <c r="J16" s="19">
        <v>24244</v>
      </c>
      <c r="K16" s="19">
        <v>48572.312073239998</v>
      </c>
      <c r="L16" s="19">
        <v>120484.92240000001</v>
      </c>
      <c r="M16" s="19">
        <v>54484.720891583042</v>
      </c>
      <c r="N16" s="19">
        <v>23719.780000000002</v>
      </c>
      <c r="O16" s="17">
        <v>672717.72812591237</v>
      </c>
      <c r="P16" s="15"/>
    </row>
    <row r="17" spans="1:18" ht="15" customHeight="1" x14ac:dyDescent="0.3">
      <c r="A17" s="12" t="s">
        <v>29</v>
      </c>
      <c r="B17" s="19">
        <v>676.82328767123317</v>
      </c>
      <c r="C17" s="19">
        <v>80.3</v>
      </c>
      <c r="D17" s="19">
        <v>21</v>
      </c>
      <c r="E17" s="19" t="s">
        <v>30</v>
      </c>
      <c r="F17" s="19">
        <v>25</v>
      </c>
      <c r="G17" s="19">
        <v>2202</v>
      </c>
      <c r="H17" s="19">
        <v>1116</v>
      </c>
      <c r="I17" s="19">
        <v>800</v>
      </c>
      <c r="J17" s="19">
        <v>634</v>
      </c>
      <c r="K17" s="19">
        <v>485.5</v>
      </c>
      <c r="L17" s="19">
        <v>3327</v>
      </c>
      <c r="M17" s="19">
        <v>1272</v>
      </c>
      <c r="N17" s="19">
        <v>2275.5</v>
      </c>
      <c r="O17" s="19">
        <v>12915.123287671233</v>
      </c>
      <c r="P17" s="15"/>
    </row>
    <row r="18" spans="1:18" ht="15" customHeight="1" x14ac:dyDescent="0.3">
      <c r="A18" s="21" t="s">
        <v>31</v>
      </c>
      <c r="B18" s="19">
        <v>643.15199999999982</v>
      </c>
      <c r="C18" s="19">
        <v>40.083333333333336</v>
      </c>
      <c r="D18" s="19">
        <v>17.116231845656312</v>
      </c>
      <c r="E18" s="19" t="s">
        <v>30</v>
      </c>
      <c r="F18" s="19">
        <v>18.997592480831816</v>
      </c>
      <c r="G18" s="19">
        <v>1690.9046895769759</v>
      </c>
      <c r="H18" s="19">
        <v>622.75000000000011</v>
      </c>
      <c r="I18" s="19">
        <v>685.96916666666675</v>
      </c>
      <c r="J18" s="19">
        <v>134.47522463768115</v>
      </c>
      <c r="K18" s="19">
        <v>4.506273540770823</v>
      </c>
      <c r="L18" s="19">
        <v>2474.92</v>
      </c>
      <c r="M18" s="19">
        <v>1062.5653719481902</v>
      </c>
      <c r="N18" s="19">
        <v>520.86500000000001</v>
      </c>
      <c r="O18" s="19">
        <v>7916.3048840301062</v>
      </c>
      <c r="P18" s="15"/>
    </row>
    <row r="19" spans="1:18" ht="15" customHeight="1" x14ac:dyDescent="0.3">
      <c r="A19" s="21" t="s">
        <v>32</v>
      </c>
      <c r="B19" s="19">
        <v>620.93589811643824</v>
      </c>
      <c r="C19" s="19">
        <v>39.545560030144451</v>
      </c>
      <c r="D19" s="19">
        <v>16.16</v>
      </c>
      <c r="E19" s="19" t="s">
        <v>30</v>
      </c>
      <c r="F19" s="19">
        <v>19.15475</v>
      </c>
      <c r="G19" s="19">
        <v>1672.794452708868</v>
      </c>
      <c r="H19" s="19">
        <v>740.4217864525001</v>
      </c>
      <c r="I19" s="19">
        <v>845.38622722222226</v>
      </c>
      <c r="J19" s="19">
        <v>125.8904</v>
      </c>
      <c r="K19" s="19">
        <v>4.5531349727674471</v>
      </c>
      <c r="L19" s="19">
        <v>2547.9</v>
      </c>
      <c r="M19" s="19">
        <v>1040.54</v>
      </c>
      <c r="N19" s="19">
        <v>270.11500000000001</v>
      </c>
      <c r="O19" s="19">
        <v>7943.3972095029403</v>
      </c>
      <c r="P19" s="15"/>
    </row>
    <row r="20" spans="1:18" ht="15" customHeight="1" x14ac:dyDescent="0.3">
      <c r="A20" s="12" t="s">
        <v>33</v>
      </c>
      <c r="B20" s="19">
        <v>417.79891290410961</v>
      </c>
      <c r="C20" s="19">
        <v>99.981639134216564</v>
      </c>
      <c r="D20" s="19">
        <v>7.3222000000000005</v>
      </c>
      <c r="E20" s="19">
        <v>4.6410973398811066</v>
      </c>
      <c r="F20" s="19">
        <v>44.512</v>
      </c>
      <c r="G20" s="19">
        <v>1777.3616633646923</v>
      </c>
      <c r="H20" s="19">
        <v>621.33434079976553</v>
      </c>
      <c r="I20" s="19">
        <v>481.5620747845752</v>
      </c>
      <c r="J20" s="19">
        <v>186.36469229835504</v>
      </c>
      <c r="K20" s="19">
        <v>494.69104497370381</v>
      </c>
      <c r="L20" s="19">
        <v>2965.6499999999996</v>
      </c>
      <c r="M20" s="19">
        <v>916.06549285523158</v>
      </c>
      <c r="N20" s="19">
        <v>231.65000000000003</v>
      </c>
      <c r="O20" s="19">
        <v>8248.9351584545293</v>
      </c>
      <c r="P20" s="15"/>
    </row>
    <row r="21" spans="1:18" ht="15" customHeight="1" x14ac:dyDescent="0.3">
      <c r="A21" s="21" t="s">
        <v>34</v>
      </c>
      <c r="B21" s="19">
        <v>445.98171376709865</v>
      </c>
      <c r="C21" s="19">
        <v>1079.5442438356163</v>
      </c>
      <c r="D21" s="19">
        <v>250.68258333333335</v>
      </c>
      <c r="E21" s="19">
        <v>92.823461450332829</v>
      </c>
      <c r="F21" s="19">
        <v>181.2</v>
      </c>
      <c r="G21" s="19">
        <v>762.77866666666671</v>
      </c>
      <c r="H21" s="19">
        <v>3439.55</v>
      </c>
      <c r="I21" s="19">
        <v>1740.4519999999993</v>
      </c>
      <c r="J21" s="19">
        <v>1090.6209999999996</v>
      </c>
      <c r="K21" s="19">
        <v>1592.3329378481762</v>
      </c>
      <c r="L21" s="19">
        <v>6227.4</v>
      </c>
      <c r="M21" s="19">
        <v>2304.9135315068493</v>
      </c>
      <c r="N21" s="19">
        <v>447.81958904109581</v>
      </c>
      <c r="O21" s="19">
        <v>19656.099727449167</v>
      </c>
      <c r="P21" s="15"/>
    </row>
    <row r="22" spans="1:18" ht="15" customHeight="1" x14ac:dyDescent="0.3">
      <c r="A22" s="21" t="s">
        <v>35</v>
      </c>
      <c r="B22" s="19">
        <v>493.17519999999996</v>
      </c>
      <c r="C22" s="19">
        <v>29.185227271835615</v>
      </c>
      <c r="D22" s="19">
        <v>4.350914989456399</v>
      </c>
      <c r="E22" s="19">
        <v>0</v>
      </c>
      <c r="F22" s="19">
        <v>9.7491666666666656</v>
      </c>
      <c r="G22" s="19">
        <v>333.19004481594607</v>
      </c>
      <c r="H22" s="19">
        <v>158.13</v>
      </c>
      <c r="I22" s="19">
        <v>603.58445810538103</v>
      </c>
      <c r="J22" s="19">
        <v>89.388640209909511</v>
      </c>
      <c r="K22" s="19">
        <v>10.890148963245753</v>
      </c>
      <c r="L22" s="19">
        <v>1343.712329</v>
      </c>
      <c r="M22" s="19">
        <v>890.89913720850359</v>
      </c>
      <c r="N22" s="19">
        <v>67.455672131147537</v>
      </c>
      <c r="O22" s="19">
        <v>4033.7109393620917</v>
      </c>
      <c r="P22" s="15"/>
    </row>
    <row r="23" spans="1:18" ht="15" customHeight="1" x14ac:dyDescent="0.3">
      <c r="A23" s="21" t="s">
        <v>36</v>
      </c>
      <c r="B23" s="19">
        <v>20.603701381095892</v>
      </c>
      <c r="C23" s="19">
        <v>54.855212145041094</v>
      </c>
      <c r="D23" s="19">
        <v>0.17904056170342555</v>
      </c>
      <c r="E23" s="19">
        <v>4.2625468520048182</v>
      </c>
      <c r="F23" s="19">
        <v>5.5015849999999995</v>
      </c>
      <c r="G23" s="19">
        <v>98.815005487603244</v>
      </c>
      <c r="H23" s="19">
        <v>107.13999999999999</v>
      </c>
      <c r="I23" s="19">
        <v>34.060073118279576</v>
      </c>
      <c r="J23" s="19">
        <v>132.57568416535017</v>
      </c>
      <c r="K23" s="19">
        <v>488.06177268889479</v>
      </c>
      <c r="L23" s="19">
        <v>361.33333333333337</v>
      </c>
      <c r="M23" s="19">
        <v>128.52199845168195</v>
      </c>
      <c r="N23" s="19">
        <v>68.660854794520546</v>
      </c>
      <c r="O23" s="19">
        <v>1504.5708079795088</v>
      </c>
      <c r="P23" s="15"/>
    </row>
    <row r="24" spans="1:18" ht="15" customHeight="1" x14ac:dyDescent="0.3">
      <c r="A24" s="12" t="s">
        <v>37</v>
      </c>
      <c r="B24" s="19">
        <v>54759.021273809529</v>
      </c>
      <c r="C24" s="19">
        <v>5083.6835000000001</v>
      </c>
      <c r="D24" s="19">
        <v>0</v>
      </c>
      <c r="E24" s="19">
        <v>4693.6135823594195</v>
      </c>
      <c r="F24" s="19">
        <v>0</v>
      </c>
      <c r="G24" s="19">
        <v>18425.471406442492</v>
      </c>
      <c r="H24" s="19">
        <v>0</v>
      </c>
      <c r="I24" s="19">
        <v>0</v>
      </c>
      <c r="J24" s="19">
        <v>8000</v>
      </c>
      <c r="K24" s="19">
        <v>38464.213669999997</v>
      </c>
      <c r="L24" s="19">
        <v>0</v>
      </c>
      <c r="M24" s="19">
        <v>7849</v>
      </c>
      <c r="N24" s="19">
        <v>0</v>
      </c>
      <c r="O24" s="17">
        <v>137275.00343261144</v>
      </c>
    </row>
    <row r="25" spans="1:18" s="13" customFormat="1" x14ac:dyDescent="0.3">
      <c r="A25" s="22"/>
      <c r="B25" s="23"/>
      <c r="C25" s="23"/>
      <c r="D25" s="23"/>
      <c r="E25" s="23"/>
      <c r="F25" s="23"/>
      <c r="G25" s="23"/>
      <c r="H25" s="23"/>
      <c r="I25" s="23"/>
      <c r="J25" s="23"/>
      <c r="K25" s="23"/>
      <c r="L25" s="23"/>
      <c r="M25" s="23"/>
      <c r="N25" s="23"/>
      <c r="O25" s="23"/>
    </row>
    <row r="26" spans="1:18" s="13" customFormat="1" x14ac:dyDescent="0.3">
      <c r="A26" s="24" t="s">
        <v>38</v>
      </c>
      <c r="B26" s="25"/>
      <c r="C26" s="25"/>
      <c r="D26" s="25"/>
      <c r="E26" s="25"/>
      <c r="F26" s="25"/>
      <c r="G26" s="25"/>
    </row>
    <row r="27" spans="1:18" s="13" customFormat="1" x14ac:dyDescent="0.3">
      <c r="A27" s="26" t="s">
        <v>39</v>
      </c>
      <c r="B27" s="27"/>
      <c r="C27" s="27"/>
      <c r="D27" s="27"/>
    </row>
    <row r="28" spans="1:18" s="13" customFormat="1" x14ac:dyDescent="0.3">
      <c r="A28" s="26" t="s">
        <v>40</v>
      </c>
      <c r="B28" s="27"/>
      <c r="C28" s="27"/>
      <c r="D28" s="27"/>
    </row>
    <row r="29" spans="1:18" s="13" customFormat="1" x14ac:dyDescent="0.3">
      <c r="A29" s="28"/>
      <c r="B29" s="29"/>
      <c r="K29" s="29"/>
      <c r="L29" s="29"/>
      <c r="M29" s="29"/>
      <c r="N29" s="29"/>
      <c r="O29" s="29"/>
    </row>
    <row r="30" spans="1:18" s="13" customFormat="1" x14ac:dyDescent="0.3">
      <c r="A30" s="30" t="s">
        <v>41</v>
      </c>
      <c r="B30" s="31"/>
      <c r="C30" s="31"/>
      <c r="D30" s="31"/>
      <c r="E30" s="31"/>
      <c r="F30" s="31"/>
      <c r="G30" s="31"/>
      <c r="H30" s="31"/>
      <c r="I30" s="31"/>
      <c r="J30" s="31"/>
      <c r="K30" s="31"/>
      <c r="L30" s="31"/>
      <c r="M30" s="31"/>
      <c r="N30" s="31"/>
      <c r="O30" s="31"/>
      <c r="R30" s="32"/>
    </row>
    <row r="31" spans="1:18" s="13" customFormat="1" x14ac:dyDescent="0.3">
      <c r="A31" s="33"/>
      <c r="B31" s="31"/>
      <c r="C31" s="31"/>
      <c r="D31" s="31"/>
      <c r="E31" s="31"/>
      <c r="F31" s="31"/>
      <c r="G31" s="31"/>
      <c r="H31" s="31"/>
      <c r="I31" s="31"/>
      <c r="J31" s="31"/>
      <c r="K31" s="31"/>
      <c r="L31" s="31"/>
      <c r="M31" s="31"/>
      <c r="N31" s="31"/>
      <c r="O31" s="31"/>
    </row>
    <row r="32" spans="1:18" s="13" customFormat="1" x14ac:dyDescent="0.3">
      <c r="A32" s="34"/>
      <c r="B32" s="31"/>
      <c r="C32" s="31"/>
      <c r="D32" s="31"/>
      <c r="E32" s="31"/>
      <c r="F32" s="31"/>
      <c r="G32" s="31"/>
      <c r="H32" s="31"/>
      <c r="I32" s="31"/>
      <c r="J32" s="31"/>
      <c r="K32" s="31"/>
      <c r="L32" s="31"/>
      <c r="M32" s="31"/>
      <c r="N32" s="31"/>
      <c r="O32" s="31"/>
    </row>
    <row r="33" spans="1:17" s="13" customFormat="1" x14ac:dyDescent="0.3">
      <c r="A33" s="33"/>
      <c r="B33" s="31"/>
      <c r="C33" s="31"/>
      <c r="D33" s="31"/>
      <c r="E33" s="31"/>
      <c r="F33" s="31"/>
      <c r="G33" s="31"/>
      <c r="H33" s="31"/>
      <c r="I33" s="31"/>
      <c r="J33" s="31"/>
      <c r="K33" s="31"/>
      <c r="L33" s="31"/>
      <c r="M33" s="31"/>
      <c r="N33" s="31"/>
      <c r="O33" s="31"/>
    </row>
    <row r="34" spans="1:17" s="13" customFormat="1" ht="12.75" customHeight="1" x14ac:dyDescent="0.3">
      <c r="A34" s="35" t="s">
        <v>42</v>
      </c>
      <c r="B34" s="35"/>
      <c r="C34" s="35"/>
      <c r="D34" s="35"/>
      <c r="E34" s="35"/>
      <c r="F34" s="35"/>
      <c r="G34" s="35"/>
      <c r="H34" s="35"/>
      <c r="I34" s="35"/>
      <c r="J34" s="35"/>
      <c r="K34" s="35"/>
      <c r="L34" s="35"/>
      <c r="M34" s="35"/>
      <c r="N34" s="35"/>
      <c r="O34" s="35"/>
    </row>
    <row r="35" spans="1:17" s="13" customFormat="1" ht="12.75" customHeight="1" x14ac:dyDescent="0.3">
      <c r="A35" s="35"/>
      <c r="B35" s="35"/>
      <c r="C35" s="35"/>
      <c r="D35" s="35"/>
      <c r="E35" s="35"/>
      <c r="F35" s="35"/>
      <c r="G35" s="35"/>
      <c r="H35" s="35"/>
      <c r="I35" s="35"/>
      <c r="J35" s="35"/>
      <c r="K35" s="35"/>
      <c r="L35" s="35"/>
      <c r="M35" s="35"/>
      <c r="N35" s="35"/>
      <c r="O35" s="35"/>
    </row>
    <row r="36" spans="1:17" s="13" customFormat="1" ht="12.75" customHeight="1" x14ac:dyDescent="0.3">
      <c r="A36" s="35"/>
      <c r="B36" s="35"/>
      <c r="C36" s="35"/>
      <c r="D36" s="35"/>
      <c r="E36" s="35"/>
      <c r="F36" s="35"/>
      <c r="G36" s="35"/>
      <c r="H36" s="35"/>
      <c r="I36" s="35"/>
      <c r="J36" s="35"/>
      <c r="K36" s="35"/>
      <c r="L36" s="35"/>
      <c r="M36" s="35"/>
      <c r="N36" s="35"/>
      <c r="O36" s="35"/>
      <c r="Q36" s="23"/>
    </row>
    <row r="37" spans="1:17" s="13" customFormat="1" ht="12.75" customHeight="1" x14ac:dyDescent="0.3">
      <c r="A37" s="35"/>
      <c r="B37" s="35"/>
      <c r="C37" s="35"/>
      <c r="D37" s="35"/>
      <c r="E37" s="35"/>
      <c r="F37" s="35"/>
      <c r="G37" s="35"/>
      <c r="H37" s="35"/>
      <c r="I37" s="35"/>
      <c r="J37" s="35"/>
      <c r="K37" s="35"/>
      <c r="L37" s="35"/>
      <c r="M37" s="35"/>
      <c r="N37" s="35"/>
      <c r="O37" s="35"/>
    </row>
    <row r="38" spans="1:17" s="13" customFormat="1" ht="12.75" customHeight="1" x14ac:dyDescent="0.3">
      <c r="A38" s="35"/>
      <c r="B38" s="35"/>
      <c r="C38" s="35"/>
      <c r="D38" s="35"/>
      <c r="E38" s="35"/>
      <c r="F38" s="35"/>
      <c r="G38" s="35"/>
      <c r="H38" s="35"/>
      <c r="I38" s="35"/>
      <c r="J38" s="35"/>
      <c r="K38" s="35"/>
      <c r="L38" s="35"/>
      <c r="M38" s="35"/>
      <c r="N38" s="35"/>
      <c r="O38" s="35"/>
    </row>
    <row r="39" spans="1:17" s="13" customFormat="1" ht="12.75" customHeight="1" x14ac:dyDescent="0.3">
      <c r="A39" s="35"/>
      <c r="B39" s="35"/>
      <c r="C39" s="35"/>
      <c r="D39" s="35"/>
      <c r="E39" s="35"/>
      <c r="F39" s="35"/>
      <c r="G39" s="35"/>
      <c r="H39" s="35"/>
      <c r="I39" s="35"/>
      <c r="J39" s="35"/>
      <c r="K39" s="35"/>
      <c r="L39" s="35"/>
      <c r="M39" s="35"/>
      <c r="N39" s="35"/>
      <c r="O39" s="35"/>
    </row>
    <row r="40" spans="1:17" s="13" customFormat="1" ht="12.75" customHeight="1" x14ac:dyDescent="0.3">
      <c r="A40" s="35"/>
      <c r="B40" s="35"/>
      <c r="C40" s="35"/>
      <c r="D40" s="35"/>
      <c r="E40" s="35"/>
      <c r="F40" s="35"/>
      <c r="G40" s="35"/>
      <c r="H40" s="35"/>
      <c r="I40" s="35"/>
      <c r="J40" s="35"/>
      <c r="K40" s="35"/>
      <c r="L40" s="35"/>
      <c r="M40" s="35"/>
      <c r="N40" s="35"/>
      <c r="O40" s="35"/>
    </row>
    <row r="41" spans="1:17" s="13" customFormat="1" ht="12.75" customHeight="1" x14ac:dyDescent="0.3">
      <c r="A41" s="35"/>
      <c r="B41" s="35"/>
      <c r="C41" s="35"/>
      <c r="D41" s="35"/>
      <c r="E41" s="35"/>
      <c r="F41" s="35"/>
      <c r="G41" s="35"/>
      <c r="H41" s="35"/>
      <c r="I41" s="35"/>
      <c r="J41" s="35"/>
      <c r="K41" s="35"/>
      <c r="L41" s="35"/>
      <c r="M41" s="35"/>
      <c r="N41" s="35"/>
      <c r="O41" s="35"/>
    </row>
    <row r="42" spans="1:17" s="13" customFormat="1" ht="12.75" customHeight="1" x14ac:dyDescent="0.3">
      <c r="A42" s="35"/>
      <c r="B42" s="35"/>
      <c r="C42" s="35"/>
      <c r="D42" s="35"/>
      <c r="E42" s="35"/>
      <c r="F42" s="35"/>
      <c r="G42" s="35"/>
      <c r="H42" s="35"/>
      <c r="I42" s="35"/>
      <c r="J42" s="35"/>
      <c r="K42" s="35"/>
      <c r="L42" s="35"/>
      <c r="M42" s="35"/>
      <c r="N42" s="35"/>
      <c r="O42" s="35"/>
    </row>
    <row r="43" spans="1:17" s="13" customFormat="1" ht="12.75" customHeight="1" x14ac:dyDescent="0.3">
      <c r="A43" s="35"/>
      <c r="B43" s="35"/>
      <c r="C43" s="35"/>
      <c r="D43" s="35"/>
      <c r="E43" s="35"/>
      <c r="F43" s="35"/>
      <c r="G43" s="35"/>
      <c r="H43" s="35"/>
      <c r="I43" s="35"/>
      <c r="J43" s="35"/>
      <c r="K43" s="35"/>
      <c r="L43" s="35"/>
      <c r="M43" s="35"/>
      <c r="N43" s="35"/>
      <c r="O43" s="35"/>
    </row>
    <row r="44" spans="1:17" s="13" customFormat="1" ht="12.75" customHeight="1" x14ac:dyDescent="0.3">
      <c r="A44" s="35"/>
      <c r="B44" s="35"/>
      <c r="C44" s="35"/>
      <c r="D44" s="35"/>
      <c r="E44" s="35"/>
      <c r="F44" s="35"/>
      <c r="G44" s="35"/>
      <c r="H44" s="35"/>
      <c r="I44" s="35"/>
      <c r="J44" s="35"/>
      <c r="K44" s="35"/>
      <c r="L44" s="35"/>
      <c r="M44" s="35"/>
      <c r="N44" s="35"/>
      <c r="O44" s="35"/>
    </row>
    <row r="45" spans="1:17" s="13" customFormat="1" ht="12.75" customHeight="1" x14ac:dyDescent="0.3">
      <c r="A45" s="35"/>
      <c r="B45" s="35"/>
      <c r="C45" s="35"/>
      <c r="D45" s="35"/>
      <c r="E45" s="35"/>
      <c r="F45" s="35"/>
      <c r="G45" s="35"/>
      <c r="H45" s="35"/>
      <c r="I45" s="35"/>
      <c r="J45" s="35"/>
      <c r="K45" s="35"/>
      <c r="L45" s="35"/>
      <c r="M45" s="35"/>
      <c r="N45" s="35"/>
      <c r="O45" s="35"/>
    </row>
    <row r="46" spans="1:17" s="13" customFormat="1" x14ac:dyDescent="0.3">
      <c r="A46" s="35"/>
      <c r="B46" s="35"/>
      <c r="C46" s="35"/>
      <c r="D46" s="35"/>
      <c r="E46" s="35"/>
      <c r="F46" s="35"/>
      <c r="G46" s="35"/>
      <c r="H46" s="35"/>
      <c r="I46" s="35"/>
      <c r="J46" s="35"/>
      <c r="K46" s="35"/>
      <c r="L46" s="35"/>
      <c r="M46" s="35"/>
      <c r="N46" s="35"/>
      <c r="O46" s="35"/>
    </row>
    <row r="47" spans="1:17" s="13" customFormat="1" x14ac:dyDescent="0.3">
      <c r="A47" s="35"/>
      <c r="B47" s="35"/>
      <c r="C47" s="35"/>
      <c r="D47" s="35"/>
      <c r="E47" s="35"/>
      <c r="F47" s="35"/>
      <c r="G47" s="35"/>
      <c r="H47" s="35"/>
      <c r="I47" s="35"/>
      <c r="J47" s="35"/>
      <c r="K47" s="35"/>
      <c r="L47" s="35"/>
      <c r="M47" s="35"/>
      <c r="N47" s="35"/>
      <c r="O47" s="35"/>
    </row>
    <row r="48" spans="1:17" s="13" customFormat="1" x14ac:dyDescent="0.3">
      <c r="A48" s="35"/>
      <c r="B48" s="35"/>
      <c r="C48" s="35"/>
      <c r="D48" s="35"/>
      <c r="E48" s="35"/>
      <c r="F48" s="35"/>
      <c r="G48" s="35"/>
      <c r="H48" s="35"/>
      <c r="I48" s="35"/>
      <c r="J48" s="35"/>
      <c r="K48" s="35"/>
      <c r="L48" s="35"/>
      <c r="M48" s="35"/>
      <c r="N48" s="35"/>
      <c r="O48" s="35"/>
    </row>
    <row r="49" spans="1:15" s="13" customFormat="1" x14ac:dyDescent="0.3">
      <c r="A49" s="35"/>
      <c r="B49" s="35"/>
      <c r="C49" s="35"/>
      <c r="D49" s="35"/>
      <c r="E49" s="35"/>
      <c r="F49" s="35"/>
      <c r="G49" s="35"/>
      <c r="H49" s="35"/>
      <c r="I49" s="35"/>
      <c r="J49" s="35"/>
      <c r="K49" s="35"/>
      <c r="L49" s="35"/>
      <c r="M49" s="35"/>
      <c r="N49" s="35"/>
      <c r="O49" s="35"/>
    </row>
    <row r="50" spans="1:15" s="13" customFormat="1" x14ac:dyDescent="0.3">
      <c r="A50" s="35"/>
      <c r="B50" s="35"/>
      <c r="C50" s="35"/>
      <c r="D50" s="35"/>
      <c r="E50" s="35"/>
      <c r="F50" s="35"/>
      <c r="G50" s="35"/>
      <c r="H50" s="35"/>
      <c r="I50" s="35"/>
      <c r="J50" s="35"/>
      <c r="K50" s="35"/>
      <c r="L50" s="35"/>
      <c r="M50" s="35"/>
      <c r="N50" s="35"/>
      <c r="O50" s="35"/>
    </row>
    <row r="51" spans="1:15" s="13" customFormat="1" x14ac:dyDescent="0.3">
      <c r="A51" s="35"/>
      <c r="B51" s="35"/>
      <c r="C51" s="35"/>
      <c r="D51" s="35"/>
      <c r="E51" s="35"/>
      <c r="F51" s="35"/>
      <c r="G51" s="35"/>
      <c r="H51" s="35"/>
      <c r="I51" s="35"/>
      <c r="J51" s="35"/>
      <c r="K51" s="35"/>
      <c r="L51" s="35"/>
      <c r="M51" s="35"/>
      <c r="N51" s="35"/>
      <c r="O51" s="35"/>
    </row>
    <row r="52" spans="1:15" s="13" customFormat="1" x14ac:dyDescent="0.3">
      <c r="A52" s="35"/>
      <c r="B52" s="35"/>
      <c r="C52" s="35"/>
      <c r="D52" s="35"/>
      <c r="E52" s="35"/>
      <c r="F52" s="35"/>
      <c r="G52" s="35"/>
      <c r="H52" s="35"/>
      <c r="I52" s="35"/>
      <c r="J52" s="35"/>
      <c r="K52" s="35"/>
      <c r="L52" s="35"/>
      <c r="M52" s="35"/>
      <c r="N52" s="35"/>
      <c r="O52" s="35"/>
    </row>
    <row r="53" spans="1:15" s="13" customFormat="1" x14ac:dyDescent="0.3">
      <c r="A53" s="35"/>
      <c r="B53" s="35"/>
      <c r="C53" s="35"/>
      <c r="D53" s="35"/>
      <c r="E53" s="35"/>
      <c r="F53" s="35"/>
      <c r="G53" s="35"/>
      <c r="H53" s="35"/>
      <c r="I53" s="35"/>
      <c r="J53" s="35"/>
      <c r="K53" s="35"/>
      <c r="L53" s="35"/>
      <c r="M53" s="35"/>
      <c r="N53" s="35"/>
      <c r="O53" s="35"/>
    </row>
    <row r="54" spans="1:15" s="13" customFormat="1" x14ac:dyDescent="0.3">
      <c r="A54" s="28"/>
    </row>
    <row r="55" spans="1:15" s="13" customFormat="1" x14ac:dyDescent="0.3">
      <c r="A55" s="28"/>
    </row>
    <row r="56" spans="1:15" s="13" customFormat="1" x14ac:dyDescent="0.3">
      <c r="A56" s="28"/>
    </row>
    <row r="57" spans="1:15" s="13" customFormat="1" x14ac:dyDescent="0.3">
      <c r="A57" s="28"/>
    </row>
    <row r="58" spans="1:15" s="13" customFormat="1" x14ac:dyDescent="0.3">
      <c r="A58" s="28"/>
    </row>
    <row r="59" spans="1:15" s="13" customFormat="1" x14ac:dyDescent="0.3">
      <c r="A59" s="28"/>
    </row>
    <row r="60" spans="1:15" s="13" customFormat="1" x14ac:dyDescent="0.3">
      <c r="A60" s="28"/>
    </row>
    <row r="61" spans="1:15" s="13" customFormat="1" x14ac:dyDescent="0.3">
      <c r="A61" s="28"/>
    </row>
    <row r="62" spans="1:15" s="13" customFormat="1" x14ac:dyDescent="0.3">
      <c r="A62" s="28"/>
    </row>
    <row r="63" spans="1:15" s="13" customFormat="1" x14ac:dyDescent="0.3">
      <c r="A63" s="28"/>
    </row>
    <row r="64" spans="1:15" s="13" customFormat="1" x14ac:dyDescent="0.3">
      <c r="A64" s="28"/>
    </row>
    <row r="65" spans="1:1" s="13" customFormat="1" x14ac:dyDescent="0.3">
      <c r="A65" s="28"/>
    </row>
    <row r="66" spans="1:1" s="13" customFormat="1" x14ac:dyDescent="0.3">
      <c r="A66" s="28"/>
    </row>
    <row r="67" spans="1:1" s="13" customFormat="1" x14ac:dyDescent="0.3">
      <c r="A67" s="28"/>
    </row>
    <row r="68" spans="1:1" s="13" customFormat="1" x14ac:dyDescent="0.3">
      <c r="A68" s="28"/>
    </row>
    <row r="69" spans="1:1" s="13" customFormat="1" x14ac:dyDescent="0.3">
      <c r="A69" s="28"/>
    </row>
    <row r="70" spans="1:1" s="13" customFormat="1" x14ac:dyDescent="0.3">
      <c r="A70" s="28"/>
    </row>
    <row r="71" spans="1:1" s="13" customFormat="1" x14ac:dyDescent="0.3">
      <c r="A71" s="28"/>
    </row>
    <row r="72" spans="1:1" s="13" customFormat="1" x14ac:dyDescent="0.3">
      <c r="A72" s="28"/>
    </row>
    <row r="73" spans="1:1" s="13" customFormat="1" x14ac:dyDescent="0.3">
      <c r="A73" s="28"/>
    </row>
    <row r="74" spans="1:1" s="13" customFormat="1" x14ac:dyDescent="0.3">
      <c r="A74" s="28"/>
    </row>
    <row r="75" spans="1:1" s="13" customFormat="1" x14ac:dyDescent="0.3">
      <c r="A75" s="28"/>
    </row>
    <row r="76" spans="1:1" s="13" customFormat="1" x14ac:dyDescent="0.3">
      <c r="A76" s="28"/>
    </row>
    <row r="77" spans="1:1" s="13" customFormat="1" x14ac:dyDescent="0.3">
      <c r="A77" s="28"/>
    </row>
    <row r="78" spans="1:1" s="13" customFormat="1" x14ac:dyDescent="0.3">
      <c r="A78" s="28"/>
    </row>
    <row r="79" spans="1:1" s="13" customFormat="1" x14ac:dyDescent="0.3">
      <c r="A79" s="28"/>
    </row>
    <row r="80" spans="1:1" s="13" customFormat="1" x14ac:dyDescent="0.3">
      <c r="A80" s="28"/>
    </row>
    <row r="81" spans="1:1" s="13" customFormat="1" x14ac:dyDescent="0.3">
      <c r="A81" s="28"/>
    </row>
    <row r="82" spans="1:1" s="13" customFormat="1" x14ac:dyDescent="0.3">
      <c r="A82" s="28"/>
    </row>
    <row r="83" spans="1:1" s="13" customFormat="1" x14ac:dyDescent="0.3">
      <c r="A83" s="28"/>
    </row>
    <row r="84" spans="1:1" s="13" customFormat="1" x14ac:dyDescent="0.3">
      <c r="A84" s="28"/>
    </row>
    <row r="85" spans="1:1" s="13" customFormat="1" x14ac:dyDescent="0.3">
      <c r="A85" s="28"/>
    </row>
    <row r="86" spans="1:1" s="13" customFormat="1" x14ac:dyDescent="0.3">
      <c r="A86" s="28"/>
    </row>
    <row r="87" spans="1:1" s="13" customFormat="1" x14ac:dyDescent="0.3">
      <c r="A87" s="28"/>
    </row>
    <row r="88" spans="1:1" s="13" customFormat="1" x14ac:dyDescent="0.3">
      <c r="A88" s="28"/>
    </row>
    <row r="89" spans="1:1" s="13" customFormat="1" x14ac:dyDescent="0.3">
      <c r="A89" s="28"/>
    </row>
    <row r="90" spans="1:1" s="13" customFormat="1" x14ac:dyDescent="0.3">
      <c r="A90" s="28"/>
    </row>
    <row r="91" spans="1:1" s="13" customFormat="1" x14ac:dyDescent="0.3">
      <c r="A91" s="28"/>
    </row>
    <row r="92" spans="1:1" s="13" customFormat="1" x14ac:dyDescent="0.3">
      <c r="A92" s="28"/>
    </row>
    <row r="93" spans="1:1" s="13" customFormat="1" x14ac:dyDescent="0.3">
      <c r="A93" s="28"/>
    </row>
    <row r="94" spans="1:1" s="13" customFormat="1" x14ac:dyDescent="0.3">
      <c r="A94" s="28"/>
    </row>
    <row r="95" spans="1:1" s="13" customFormat="1" x14ac:dyDescent="0.3">
      <c r="A95" s="28"/>
    </row>
    <row r="96" spans="1:1" s="13" customFormat="1" x14ac:dyDescent="0.3">
      <c r="A96" s="28"/>
    </row>
    <row r="97" spans="1:1" s="13" customFormat="1" x14ac:dyDescent="0.3">
      <c r="A97" s="28"/>
    </row>
    <row r="98" spans="1:1" s="13" customFormat="1" x14ac:dyDescent="0.3">
      <c r="A98" s="28"/>
    </row>
    <row r="99" spans="1:1" s="13" customFormat="1" x14ac:dyDescent="0.3">
      <c r="A99" s="28"/>
    </row>
    <row r="100" spans="1:1" s="13" customFormat="1" x14ac:dyDescent="0.3">
      <c r="A100" s="28"/>
    </row>
    <row r="101" spans="1:1" s="13" customFormat="1" x14ac:dyDescent="0.3">
      <c r="A101" s="28"/>
    </row>
    <row r="102" spans="1:1" s="13" customFormat="1" x14ac:dyDescent="0.3">
      <c r="A102" s="28"/>
    </row>
    <row r="103" spans="1:1" s="13" customFormat="1" x14ac:dyDescent="0.3">
      <c r="A103" s="28"/>
    </row>
    <row r="104" spans="1:1" s="13" customFormat="1" x14ac:dyDescent="0.3">
      <c r="A104" s="28"/>
    </row>
    <row r="105" spans="1:1" s="13" customFormat="1" x14ac:dyDescent="0.3">
      <c r="A105" s="28"/>
    </row>
    <row r="106" spans="1:1" s="13" customFormat="1" x14ac:dyDescent="0.3">
      <c r="A106" s="28"/>
    </row>
    <row r="107" spans="1:1" s="13" customFormat="1" x14ac:dyDescent="0.3">
      <c r="A107" s="28"/>
    </row>
    <row r="108" spans="1:1" s="13" customFormat="1" x14ac:dyDescent="0.3">
      <c r="A108" s="28"/>
    </row>
    <row r="109" spans="1:1" s="13" customFormat="1" x14ac:dyDescent="0.3">
      <c r="A109" s="28"/>
    </row>
    <row r="110" spans="1:1" s="13" customFormat="1" x14ac:dyDescent="0.3">
      <c r="A110" s="28"/>
    </row>
    <row r="111" spans="1:1" s="13" customFormat="1" x14ac:dyDescent="0.3">
      <c r="A111" s="28"/>
    </row>
    <row r="112" spans="1:1" s="13" customFormat="1" x14ac:dyDescent="0.3">
      <c r="A112" s="28"/>
    </row>
    <row r="113" spans="1:1" s="13" customFormat="1" x14ac:dyDescent="0.3">
      <c r="A113" s="28"/>
    </row>
    <row r="114" spans="1:1" s="13" customFormat="1" x14ac:dyDescent="0.3">
      <c r="A114" s="28"/>
    </row>
    <row r="115" spans="1:1" s="13" customFormat="1" x14ac:dyDescent="0.3">
      <c r="A115" s="28"/>
    </row>
    <row r="116" spans="1:1" s="13" customFormat="1" x14ac:dyDescent="0.3">
      <c r="A116" s="28"/>
    </row>
    <row r="117" spans="1:1" s="13" customFormat="1" x14ac:dyDescent="0.3">
      <c r="A117" s="28"/>
    </row>
    <row r="118" spans="1:1" s="13" customFormat="1" x14ac:dyDescent="0.3">
      <c r="A118" s="28"/>
    </row>
    <row r="119" spans="1:1" s="13" customFormat="1" x14ac:dyDescent="0.3">
      <c r="A119" s="28"/>
    </row>
    <row r="120" spans="1:1" s="13" customFormat="1" x14ac:dyDescent="0.3">
      <c r="A120" s="28"/>
    </row>
    <row r="121" spans="1:1" s="13" customFormat="1" x14ac:dyDescent="0.3">
      <c r="A121" s="28"/>
    </row>
    <row r="122" spans="1:1" s="13" customFormat="1" x14ac:dyDescent="0.3">
      <c r="A122" s="28"/>
    </row>
    <row r="123" spans="1:1" s="13" customFormat="1" x14ac:dyDescent="0.3">
      <c r="A123" s="28"/>
    </row>
    <row r="124" spans="1:1" s="13" customFormat="1" x14ac:dyDescent="0.3">
      <c r="A124" s="28"/>
    </row>
    <row r="125" spans="1:1" s="13" customFormat="1" x14ac:dyDescent="0.3">
      <c r="A125" s="28"/>
    </row>
    <row r="126" spans="1:1" s="13" customFormat="1" x14ac:dyDescent="0.3">
      <c r="A126" s="28"/>
    </row>
    <row r="127" spans="1:1" s="13" customFormat="1" x14ac:dyDescent="0.3">
      <c r="A127" s="28"/>
    </row>
    <row r="128" spans="1:1" s="13" customFormat="1" x14ac:dyDescent="0.3">
      <c r="A128" s="28"/>
    </row>
    <row r="129" spans="1:1" s="13" customFormat="1" x14ac:dyDescent="0.3">
      <c r="A129" s="28"/>
    </row>
    <row r="130" spans="1:1" s="13" customFormat="1" x14ac:dyDescent="0.3">
      <c r="A130" s="28"/>
    </row>
    <row r="131" spans="1:1" s="13" customFormat="1" x14ac:dyDescent="0.3">
      <c r="A131" s="28"/>
    </row>
    <row r="132" spans="1:1" s="13" customFormat="1" x14ac:dyDescent="0.3">
      <c r="A132" s="28"/>
    </row>
    <row r="133" spans="1:1" s="13" customFormat="1" x14ac:dyDescent="0.3">
      <c r="A133" s="28"/>
    </row>
    <row r="134" spans="1:1" s="13" customFormat="1" x14ac:dyDescent="0.3">
      <c r="A134" s="28"/>
    </row>
    <row r="135" spans="1:1" s="13" customFormat="1" x14ac:dyDescent="0.3">
      <c r="A135" s="28"/>
    </row>
    <row r="136" spans="1:1" s="13" customFormat="1" x14ac:dyDescent="0.3">
      <c r="A136" s="28"/>
    </row>
    <row r="137" spans="1:1" s="13" customFormat="1" x14ac:dyDescent="0.3">
      <c r="A137" s="28"/>
    </row>
    <row r="138" spans="1:1" s="13" customFormat="1" x14ac:dyDescent="0.3">
      <c r="A138" s="28"/>
    </row>
    <row r="139" spans="1:1" s="13" customFormat="1" x14ac:dyDescent="0.3">
      <c r="A139" s="28"/>
    </row>
    <row r="140" spans="1:1" s="13" customFormat="1" x14ac:dyDescent="0.3">
      <c r="A140" s="28"/>
    </row>
    <row r="141" spans="1:1" s="13" customFormat="1" x14ac:dyDescent="0.3">
      <c r="A141" s="28"/>
    </row>
    <row r="142" spans="1:1" s="13" customFormat="1" x14ac:dyDescent="0.3">
      <c r="A142" s="28"/>
    </row>
    <row r="143" spans="1:1" s="13" customFormat="1" x14ac:dyDescent="0.3">
      <c r="A143" s="28"/>
    </row>
    <row r="144" spans="1:1" s="13" customFormat="1" x14ac:dyDescent="0.3">
      <c r="A144" s="28"/>
    </row>
    <row r="145" spans="1:1" s="13" customFormat="1" x14ac:dyDescent="0.3">
      <c r="A145" s="28"/>
    </row>
    <row r="146" spans="1:1" s="13" customFormat="1" x14ac:dyDescent="0.3">
      <c r="A146" s="28"/>
    </row>
    <row r="147" spans="1:1" s="13" customFormat="1" x14ac:dyDescent="0.3">
      <c r="A147" s="28"/>
    </row>
    <row r="148" spans="1:1" s="13" customFormat="1" x14ac:dyDescent="0.3">
      <c r="A148" s="28"/>
    </row>
    <row r="149" spans="1:1" s="13" customFormat="1" x14ac:dyDescent="0.3">
      <c r="A149" s="28"/>
    </row>
    <row r="150" spans="1:1" s="13" customFormat="1" x14ac:dyDescent="0.3">
      <c r="A150" s="28"/>
    </row>
    <row r="151" spans="1:1" s="13" customFormat="1" x14ac:dyDescent="0.3">
      <c r="A151" s="28"/>
    </row>
    <row r="152" spans="1:1" s="13" customFormat="1" x14ac:dyDescent="0.3">
      <c r="A152" s="28"/>
    </row>
    <row r="153" spans="1:1" s="13" customFormat="1" x14ac:dyDescent="0.3">
      <c r="A153" s="28"/>
    </row>
    <row r="154" spans="1:1" s="13" customFormat="1" x14ac:dyDescent="0.3">
      <c r="A154" s="28"/>
    </row>
    <row r="155" spans="1:1" s="13" customFormat="1" x14ac:dyDescent="0.3">
      <c r="A155" s="28"/>
    </row>
    <row r="156" spans="1:1" s="13" customFormat="1" x14ac:dyDescent="0.3">
      <c r="A156" s="28"/>
    </row>
    <row r="157" spans="1:1" s="13" customFormat="1" x14ac:dyDescent="0.3">
      <c r="A157" s="28"/>
    </row>
    <row r="158" spans="1:1" s="13" customFormat="1" x14ac:dyDescent="0.3">
      <c r="A158" s="28"/>
    </row>
    <row r="159" spans="1:1" s="13" customFormat="1" x14ac:dyDescent="0.3">
      <c r="A159" s="28"/>
    </row>
    <row r="160" spans="1:1" s="13" customFormat="1" x14ac:dyDescent="0.3">
      <c r="A160" s="28"/>
    </row>
    <row r="161" spans="1:1" s="13" customFormat="1" x14ac:dyDescent="0.3">
      <c r="A161" s="28"/>
    </row>
    <row r="162" spans="1:1" s="13" customFormat="1" x14ac:dyDescent="0.3">
      <c r="A162" s="28"/>
    </row>
    <row r="163" spans="1:1" s="13" customFormat="1" x14ac:dyDescent="0.3">
      <c r="A163" s="28"/>
    </row>
    <row r="164" spans="1:1" s="13" customFormat="1" x14ac:dyDescent="0.3">
      <c r="A164" s="28"/>
    </row>
    <row r="165" spans="1:1" s="13" customFormat="1" x14ac:dyDescent="0.3">
      <c r="A165" s="28"/>
    </row>
    <row r="166" spans="1:1" s="13" customFormat="1" x14ac:dyDescent="0.3">
      <c r="A166" s="28"/>
    </row>
    <row r="167" spans="1:1" s="13" customFormat="1" x14ac:dyDescent="0.3">
      <c r="A167" s="28"/>
    </row>
    <row r="168" spans="1:1" s="13" customFormat="1" x14ac:dyDescent="0.3">
      <c r="A168" s="28"/>
    </row>
    <row r="169" spans="1:1" s="13" customFormat="1" x14ac:dyDescent="0.3">
      <c r="A169" s="28"/>
    </row>
    <row r="170" spans="1:1" s="13" customFormat="1" x14ac:dyDescent="0.3">
      <c r="A170" s="28"/>
    </row>
    <row r="171" spans="1:1" s="13" customFormat="1" x14ac:dyDescent="0.3">
      <c r="A171" s="28"/>
    </row>
    <row r="172" spans="1:1" s="13" customFormat="1" x14ac:dyDescent="0.3">
      <c r="A172" s="28"/>
    </row>
    <row r="173" spans="1:1" s="13" customFormat="1" x14ac:dyDescent="0.3">
      <c r="A173" s="28"/>
    </row>
    <row r="174" spans="1:1" s="13" customFormat="1" x14ac:dyDescent="0.3">
      <c r="A174" s="28"/>
    </row>
    <row r="175" spans="1:1" s="13" customFormat="1" x14ac:dyDescent="0.3">
      <c r="A175" s="28"/>
    </row>
    <row r="176" spans="1:1" s="13" customFormat="1" x14ac:dyDescent="0.3">
      <c r="A176" s="28"/>
    </row>
    <row r="177" spans="1:1" s="13" customFormat="1" x14ac:dyDescent="0.3">
      <c r="A177" s="28"/>
    </row>
    <row r="178" spans="1:1" s="13" customFormat="1" x14ac:dyDescent="0.3">
      <c r="A178" s="28"/>
    </row>
    <row r="179" spans="1:1" s="13" customFormat="1" x14ac:dyDescent="0.3">
      <c r="A179" s="28"/>
    </row>
    <row r="180" spans="1:1" s="13" customFormat="1" x14ac:dyDescent="0.3">
      <c r="A180" s="28"/>
    </row>
  </sheetData>
  <mergeCells count="1">
    <mergeCell ref="A34:O53"/>
  </mergeCells>
  <phoneticPr fontId="4" type="noConversion"/>
  <pageMargins left="0.42" right="0.2" top="0.56999999999999995" bottom="0.69" header="0.36" footer="0.5"/>
  <pageSetup paperSize="9" scale="71"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B25DD-858D-4D26-B60D-79E74EB91260}">
  <sheetPr codeName="Sheet3"/>
  <dimension ref="A1:BZ130"/>
  <sheetViews>
    <sheetView showGridLines="0" showOutlineSymbols="0" workbookViewId="0">
      <pane xSplit="2" ySplit="3" topLeftCell="BH4" activePane="bottomRight" state="frozen"/>
      <selection pane="topRight" activeCell="C1" sqref="C1"/>
      <selection pane="bottomLeft" activeCell="A4" sqref="A4"/>
      <selection pane="bottomRight" activeCell="A2" sqref="A2:B2"/>
    </sheetView>
  </sheetViews>
  <sheetFormatPr defaultColWidth="7.75" defaultRowHeight="13" x14ac:dyDescent="0.3"/>
  <cols>
    <col min="1" max="1" width="3.6640625" style="80" customWidth="1"/>
    <col min="2" max="2" width="32.5" style="81" customWidth="1"/>
    <col min="3" max="13" width="8" style="39" customWidth="1"/>
    <col min="14" max="16384" width="7.75" style="39"/>
  </cols>
  <sheetData>
    <row r="1" spans="1:77" ht="16.5" customHeight="1" x14ac:dyDescent="0.35">
      <c r="A1" s="37" t="s">
        <v>0</v>
      </c>
      <c r="B1" s="37"/>
      <c r="C1" s="38"/>
      <c r="D1" s="38"/>
      <c r="E1" s="38"/>
      <c r="F1" s="38"/>
      <c r="G1" s="38"/>
      <c r="H1" s="38"/>
      <c r="I1" s="38"/>
      <c r="J1" s="38"/>
      <c r="K1" s="38"/>
    </row>
    <row r="2" spans="1:77" ht="39" customHeight="1" x14ac:dyDescent="0.3">
      <c r="A2" s="40" t="s">
        <v>43</v>
      </c>
      <c r="B2" s="40"/>
      <c r="C2" s="41"/>
      <c r="D2" s="41"/>
      <c r="E2" s="41"/>
      <c r="F2" s="41"/>
      <c r="G2" s="41"/>
      <c r="H2" s="41"/>
      <c r="I2" s="41"/>
      <c r="J2" s="41"/>
      <c r="K2" s="41"/>
      <c r="L2" s="41"/>
      <c r="M2" s="41"/>
    </row>
    <row r="3" spans="1:77" s="43" customFormat="1" ht="39" x14ac:dyDescent="0.3">
      <c r="A3" s="42"/>
      <c r="B3" s="42"/>
      <c r="C3" s="42" t="s">
        <v>44</v>
      </c>
      <c r="D3" s="42" t="s">
        <v>45</v>
      </c>
      <c r="E3" s="42" t="s">
        <v>46</v>
      </c>
      <c r="F3" s="42" t="s">
        <v>47</v>
      </c>
      <c r="G3" s="42">
        <v>31717</v>
      </c>
      <c r="H3" s="42">
        <v>31747</v>
      </c>
      <c r="I3" s="42" t="s">
        <v>48</v>
      </c>
      <c r="J3" s="42" t="s">
        <v>49</v>
      </c>
      <c r="K3" s="42" t="s">
        <v>50</v>
      </c>
      <c r="L3" s="42" t="s">
        <v>51</v>
      </c>
      <c r="M3" s="42" t="s">
        <v>52</v>
      </c>
      <c r="N3" s="42" t="s">
        <v>53</v>
      </c>
      <c r="O3" s="42" t="s">
        <v>54</v>
      </c>
      <c r="P3" s="42">
        <v>33086</v>
      </c>
      <c r="Q3" s="42" t="s">
        <v>55</v>
      </c>
      <c r="R3" s="42" t="s">
        <v>56</v>
      </c>
      <c r="S3" s="42" t="s">
        <v>57</v>
      </c>
      <c r="T3" s="42" t="s">
        <v>58</v>
      </c>
      <c r="U3" s="42" t="s">
        <v>59</v>
      </c>
      <c r="V3" s="42" t="s">
        <v>60</v>
      </c>
      <c r="W3" s="42" t="s">
        <v>61</v>
      </c>
      <c r="X3" s="42" t="s">
        <v>62</v>
      </c>
      <c r="Y3" s="42" t="s">
        <v>63</v>
      </c>
      <c r="Z3" s="42" t="s">
        <v>64</v>
      </c>
      <c r="AA3" s="42" t="s">
        <v>65</v>
      </c>
      <c r="AB3" s="42" t="s">
        <v>66</v>
      </c>
      <c r="AC3" s="42" t="s">
        <v>67</v>
      </c>
      <c r="AD3" s="42" t="s">
        <v>68</v>
      </c>
      <c r="AE3" s="42" t="s">
        <v>69</v>
      </c>
      <c r="AF3" s="42" t="s">
        <v>70</v>
      </c>
      <c r="AG3" s="42" t="s">
        <v>71</v>
      </c>
      <c r="AH3" s="42" t="s">
        <v>72</v>
      </c>
      <c r="AI3" s="42" t="s">
        <v>73</v>
      </c>
      <c r="AJ3" s="42" t="s">
        <v>74</v>
      </c>
      <c r="AK3" s="42">
        <v>37622</v>
      </c>
      <c r="AL3" s="42" t="s">
        <v>75</v>
      </c>
      <c r="AM3" s="42" t="s">
        <v>76</v>
      </c>
      <c r="AN3" s="42" t="s">
        <v>77</v>
      </c>
      <c r="AO3" s="42" t="s">
        <v>78</v>
      </c>
      <c r="AP3" s="42">
        <v>38169</v>
      </c>
      <c r="AQ3" s="42" t="s">
        <v>79</v>
      </c>
      <c r="AR3" s="42" t="s">
        <v>80</v>
      </c>
      <c r="AS3" s="42" t="s">
        <v>81</v>
      </c>
      <c r="AT3" s="42" t="s">
        <v>82</v>
      </c>
      <c r="AU3" s="42" t="s">
        <v>83</v>
      </c>
      <c r="AV3" s="42" t="s">
        <v>84</v>
      </c>
      <c r="AW3" s="42" t="s">
        <v>85</v>
      </c>
      <c r="AX3" s="42" t="s">
        <v>86</v>
      </c>
      <c r="AY3" s="42">
        <v>39729</v>
      </c>
      <c r="AZ3" s="42" t="s">
        <v>87</v>
      </c>
      <c r="BA3" s="42" t="s">
        <v>88</v>
      </c>
      <c r="BB3" s="42" t="s">
        <v>89</v>
      </c>
      <c r="BC3" s="42" t="s">
        <v>90</v>
      </c>
      <c r="BD3" s="42" t="s">
        <v>91</v>
      </c>
      <c r="BE3" s="42" t="s">
        <v>92</v>
      </c>
      <c r="BF3" s="42" t="s">
        <v>93</v>
      </c>
      <c r="BG3" s="42" t="s">
        <v>94</v>
      </c>
      <c r="BH3" s="42" t="s">
        <v>95</v>
      </c>
      <c r="BI3" s="42" t="s">
        <v>96</v>
      </c>
      <c r="BJ3" s="42" t="s">
        <v>97</v>
      </c>
      <c r="BK3" s="42">
        <v>44317</v>
      </c>
      <c r="BL3" s="42">
        <v>44348</v>
      </c>
      <c r="BM3" s="42">
        <v>44378</v>
      </c>
      <c r="BN3" s="42">
        <v>44409</v>
      </c>
      <c r="BO3" s="42">
        <v>44440</v>
      </c>
      <c r="BP3" s="42">
        <v>44470</v>
      </c>
      <c r="BQ3" s="42">
        <v>44501</v>
      </c>
      <c r="BR3" s="42">
        <v>44531</v>
      </c>
      <c r="BS3" s="42">
        <v>44562</v>
      </c>
      <c r="BT3" s="42">
        <v>44593</v>
      </c>
      <c r="BU3" s="42">
        <v>44621</v>
      </c>
      <c r="BV3" s="42">
        <v>44652</v>
      </c>
      <c r="BW3" s="42">
        <v>44682</v>
      </c>
      <c r="BX3" s="42">
        <v>44713</v>
      </c>
      <c r="BY3" s="42">
        <v>44743</v>
      </c>
    </row>
    <row r="4" spans="1:77" s="47" customFormat="1" ht="15" customHeight="1" x14ac:dyDescent="0.3">
      <c r="A4" s="36"/>
      <c r="B4" s="36"/>
      <c r="C4" s="44" t="s">
        <v>98</v>
      </c>
      <c r="D4" s="44" t="s">
        <v>99</v>
      </c>
      <c r="E4" s="44" t="s">
        <v>100</v>
      </c>
      <c r="F4" s="44" t="s">
        <v>101</v>
      </c>
      <c r="G4" s="44" t="s">
        <v>102</v>
      </c>
      <c r="H4" s="44" t="s">
        <v>103</v>
      </c>
      <c r="I4" s="44" t="s">
        <v>104</v>
      </c>
      <c r="J4" s="44" t="s">
        <v>105</v>
      </c>
      <c r="K4" s="44" t="s">
        <v>106</v>
      </c>
      <c r="L4" s="44" t="s">
        <v>107</v>
      </c>
      <c r="M4" s="44" t="s">
        <v>108</v>
      </c>
      <c r="N4" s="44" t="s">
        <v>109</v>
      </c>
      <c r="O4" s="44" t="s">
        <v>110</v>
      </c>
      <c r="P4" s="44" t="s">
        <v>111</v>
      </c>
      <c r="Q4" s="44" t="s">
        <v>112</v>
      </c>
      <c r="R4" s="44" t="s">
        <v>113</v>
      </c>
      <c r="S4" s="44" t="s">
        <v>114</v>
      </c>
      <c r="T4" s="44" t="s">
        <v>115</v>
      </c>
      <c r="U4" s="44" t="s">
        <v>116</v>
      </c>
      <c r="V4" s="44" t="s">
        <v>117</v>
      </c>
      <c r="W4" s="44" t="s">
        <v>118</v>
      </c>
      <c r="X4" s="44" t="s">
        <v>119</v>
      </c>
      <c r="Y4" s="44" t="s">
        <v>120</v>
      </c>
      <c r="Z4" s="44" t="s">
        <v>121</v>
      </c>
      <c r="AA4" s="45" t="s">
        <v>122</v>
      </c>
      <c r="AB4" s="44" t="s">
        <v>123</v>
      </c>
      <c r="AC4" s="44" t="s">
        <v>124</v>
      </c>
      <c r="AD4" s="45" t="s">
        <v>125</v>
      </c>
      <c r="AE4" s="45" t="s">
        <v>126</v>
      </c>
      <c r="AF4" s="45" t="s">
        <v>127</v>
      </c>
      <c r="AG4" s="44" t="s">
        <v>128</v>
      </c>
      <c r="AH4" s="44" t="s">
        <v>129</v>
      </c>
      <c r="AI4" s="45" t="s">
        <v>130</v>
      </c>
      <c r="AJ4" s="44" t="s">
        <v>131</v>
      </c>
      <c r="AK4" s="44" t="s">
        <v>132</v>
      </c>
      <c r="AL4" s="45" t="s">
        <v>133</v>
      </c>
      <c r="AM4" s="44" t="s">
        <v>134</v>
      </c>
      <c r="AN4" s="45" t="s">
        <v>135</v>
      </c>
      <c r="AO4" s="44" t="s">
        <v>136</v>
      </c>
      <c r="AP4" s="44" t="s">
        <v>137</v>
      </c>
      <c r="AQ4" s="44" t="s">
        <v>138</v>
      </c>
      <c r="AR4" s="45" t="s">
        <v>139</v>
      </c>
      <c r="AS4" s="44" t="s">
        <v>140</v>
      </c>
      <c r="AT4" s="44" t="s">
        <v>141</v>
      </c>
      <c r="AU4" s="46" t="s">
        <v>142</v>
      </c>
      <c r="AV4" s="46" t="s">
        <v>143</v>
      </c>
      <c r="AW4" s="46" t="s">
        <v>144</v>
      </c>
      <c r="AX4" s="46" t="s">
        <v>145</v>
      </c>
      <c r="AY4" s="46" t="s">
        <v>146</v>
      </c>
      <c r="AZ4" s="46" t="s">
        <v>147</v>
      </c>
      <c r="BA4" s="46" t="s">
        <v>148</v>
      </c>
      <c r="BB4" s="46" t="s">
        <v>149</v>
      </c>
      <c r="BC4" s="46" t="s">
        <v>150</v>
      </c>
      <c r="BD4" s="46" t="s">
        <v>151</v>
      </c>
      <c r="BE4" s="46" t="s">
        <v>152</v>
      </c>
      <c r="BF4" s="46" t="s">
        <v>153</v>
      </c>
      <c r="BG4" s="46" t="s">
        <v>154</v>
      </c>
      <c r="BH4" s="46" t="s">
        <v>155</v>
      </c>
      <c r="BI4" s="46" t="s">
        <v>155</v>
      </c>
      <c r="BJ4" s="46" t="s">
        <v>156</v>
      </c>
      <c r="BK4" s="46" t="s">
        <v>157</v>
      </c>
      <c r="BL4" s="46" t="s">
        <v>157</v>
      </c>
      <c r="BM4" s="46" t="s">
        <v>157</v>
      </c>
      <c r="BN4" s="46" t="s">
        <v>158</v>
      </c>
      <c r="BO4" s="46" t="s">
        <v>158</v>
      </c>
      <c r="BP4" s="46" t="s">
        <v>159</v>
      </c>
      <c r="BQ4" s="46" t="s">
        <v>160</v>
      </c>
      <c r="BR4" s="46" t="s">
        <v>161</v>
      </c>
      <c r="BS4" s="46" t="s">
        <v>162</v>
      </c>
      <c r="BT4" s="46" t="s">
        <v>163</v>
      </c>
      <c r="BU4" s="46" t="s">
        <v>164</v>
      </c>
      <c r="BV4" s="46" t="s">
        <v>165</v>
      </c>
      <c r="BW4" s="46" t="s">
        <v>166</v>
      </c>
      <c r="BX4" s="46" t="s">
        <v>167</v>
      </c>
      <c r="BY4" s="46" t="s">
        <v>168</v>
      </c>
    </row>
    <row r="5" spans="1:77" s="52" customFormat="1" ht="15" customHeight="1" x14ac:dyDescent="0.3">
      <c r="A5" s="48" t="s">
        <v>169</v>
      </c>
      <c r="B5" s="48"/>
      <c r="C5" s="19">
        <v>650</v>
      </c>
      <c r="D5" s="49">
        <v>725</v>
      </c>
      <c r="E5" s="19">
        <v>663</v>
      </c>
      <c r="F5" s="19">
        <v>663</v>
      </c>
      <c r="G5" s="19">
        <v>669</v>
      </c>
      <c r="H5" s="19">
        <v>669</v>
      </c>
      <c r="I5" s="19">
        <v>635</v>
      </c>
      <c r="J5" s="19">
        <v>667</v>
      </c>
      <c r="K5" s="19">
        <v>667</v>
      </c>
      <c r="L5" s="19">
        <v>695</v>
      </c>
      <c r="M5" s="19">
        <v>733</v>
      </c>
      <c r="N5" s="19">
        <v>771</v>
      </c>
      <c r="O5" s="19">
        <v>827</v>
      </c>
      <c r="P5" s="19">
        <v>827</v>
      </c>
      <c r="Q5" s="19">
        <v>827</v>
      </c>
      <c r="R5" s="19" t="s">
        <v>170</v>
      </c>
      <c r="S5" s="50">
        <v>760</v>
      </c>
      <c r="T5" s="19" t="s">
        <v>170</v>
      </c>
      <c r="U5" s="19">
        <v>764</v>
      </c>
      <c r="V5" s="49">
        <v>732</v>
      </c>
      <c r="W5" s="19">
        <v>750</v>
      </c>
      <c r="X5" s="19">
        <v>750</v>
      </c>
      <c r="Y5" s="19">
        <v>908.5</v>
      </c>
      <c r="Z5" s="19">
        <v>50</v>
      </c>
      <c r="AA5" s="19">
        <v>788</v>
      </c>
      <c r="AB5" s="19">
        <v>731</v>
      </c>
      <c r="AC5" s="19">
        <v>788</v>
      </c>
      <c r="AD5" s="19">
        <v>811</v>
      </c>
      <c r="AE5" s="19">
        <v>836.6</v>
      </c>
      <c r="AF5" s="19">
        <v>852.6</v>
      </c>
      <c r="AG5" s="19">
        <v>805</v>
      </c>
      <c r="AH5" s="19">
        <v>773</v>
      </c>
      <c r="AI5" s="19">
        <v>741</v>
      </c>
      <c r="AJ5" s="50">
        <v>693</v>
      </c>
      <c r="AK5" s="19">
        <v>735</v>
      </c>
      <c r="AL5" s="19">
        <v>782</v>
      </c>
      <c r="AM5" s="49">
        <v>810.7</v>
      </c>
      <c r="AN5" s="19">
        <v>782</v>
      </c>
      <c r="AO5" s="49">
        <v>750</v>
      </c>
      <c r="AP5" s="49">
        <v>814</v>
      </c>
      <c r="AQ5" s="49">
        <v>830</v>
      </c>
      <c r="AR5" s="51">
        <v>862</v>
      </c>
      <c r="AS5" s="19">
        <v>878</v>
      </c>
      <c r="AT5" s="19">
        <v>894</v>
      </c>
      <c r="AU5" s="19">
        <v>59</v>
      </c>
      <c r="AV5" s="19">
        <v>25</v>
      </c>
      <c r="AW5" s="19" t="s">
        <v>170</v>
      </c>
      <c r="AX5" s="16" t="s">
        <v>170</v>
      </c>
      <c r="AY5" s="16" t="s">
        <v>170</v>
      </c>
      <c r="AZ5" s="16">
        <v>71</v>
      </c>
      <c r="BA5" s="16" t="s">
        <v>170</v>
      </c>
      <c r="BB5" s="16" t="s">
        <v>170</v>
      </c>
      <c r="BC5" s="19">
        <v>1039</v>
      </c>
      <c r="BD5" s="19">
        <v>1039</v>
      </c>
      <c r="BE5" s="19">
        <v>1025</v>
      </c>
      <c r="BF5" s="19">
        <v>1025</v>
      </c>
      <c r="BG5" s="19">
        <v>1013</v>
      </c>
      <c r="BH5" s="19">
        <v>816</v>
      </c>
      <c r="BI5" s="19">
        <v>864</v>
      </c>
      <c r="BJ5" s="19">
        <v>876</v>
      </c>
      <c r="BK5" s="19">
        <v>887</v>
      </c>
      <c r="BL5" s="19">
        <v>898</v>
      </c>
      <c r="BM5" s="19">
        <v>912</v>
      </c>
      <c r="BN5" s="19">
        <v>922</v>
      </c>
      <c r="BO5" s="19">
        <v>932</v>
      </c>
      <c r="BP5" s="19">
        <v>942</v>
      </c>
      <c r="BQ5" s="19">
        <v>952</v>
      </c>
      <c r="BR5" s="19">
        <v>962</v>
      </c>
      <c r="BS5" s="19">
        <v>972</v>
      </c>
      <c r="BT5" s="19">
        <v>982</v>
      </c>
      <c r="BU5" s="19">
        <v>992</v>
      </c>
      <c r="BV5" s="19">
        <v>1002</v>
      </c>
      <c r="BW5" s="19">
        <v>1013</v>
      </c>
      <c r="BX5" s="19">
        <v>1023</v>
      </c>
      <c r="BY5" s="19">
        <v>1039</v>
      </c>
    </row>
    <row r="6" spans="1:77" s="52" customFormat="1" ht="15" customHeight="1" x14ac:dyDescent="0.3">
      <c r="A6" s="48" t="s">
        <v>3</v>
      </c>
      <c r="B6" s="48"/>
      <c r="C6" s="53" t="s">
        <v>171</v>
      </c>
      <c r="D6" s="53" t="s">
        <v>171</v>
      </c>
      <c r="E6" s="53" t="s">
        <v>171</v>
      </c>
      <c r="F6" s="53" t="s">
        <v>171</v>
      </c>
      <c r="G6" s="53" t="s">
        <v>171</v>
      </c>
      <c r="H6" s="53" t="s">
        <v>171</v>
      </c>
      <c r="I6" s="53" t="s">
        <v>171</v>
      </c>
      <c r="J6" s="53" t="s">
        <v>171</v>
      </c>
      <c r="K6" s="53" t="s">
        <v>171</v>
      </c>
      <c r="L6" s="53" t="s">
        <v>171</v>
      </c>
      <c r="M6" s="53" t="s">
        <v>171</v>
      </c>
      <c r="N6" s="53" t="s">
        <v>171</v>
      </c>
      <c r="O6" s="53" t="s">
        <v>171</v>
      </c>
      <c r="P6" s="53" t="s">
        <v>171</v>
      </c>
      <c r="Q6" s="53" t="s">
        <v>171</v>
      </c>
      <c r="R6" s="53" t="s">
        <v>171</v>
      </c>
      <c r="S6" s="53" t="s">
        <v>171</v>
      </c>
      <c r="T6" s="53" t="s">
        <v>171</v>
      </c>
      <c r="U6" s="53" t="s">
        <v>171</v>
      </c>
      <c r="V6" s="53" t="s">
        <v>171</v>
      </c>
      <c r="W6" s="53" t="s">
        <v>171</v>
      </c>
      <c r="X6" s="53" t="s">
        <v>171</v>
      </c>
      <c r="Y6" s="53" t="s">
        <v>171</v>
      </c>
      <c r="Z6" s="53" t="s">
        <v>171</v>
      </c>
      <c r="AA6" s="53" t="s">
        <v>171</v>
      </c>
      <c r="AB6" s="53" t="s">
        <v>171</v>
      </c>
      <c r="AC6" s="53" t="s">
        <v>171</v>
      </c>
      <c r="AD6" s="53" t="s">
        <v>171</v>
      </c>
      <c r="AE6" s="53" t="s">
        <v>171</v>
      </c>
      <c r="AF6" s="53" t="s">
        <v>171</v>
      </c>
      <c r="AG6" s="53" t="s">
        <v>171</v>
      </c>
      <c r="AH6" s="53" t="s">
        <v>171</v>
      </c>
      <c r="AI6" s="53" t="s">
        <v>171</v>
      </c>
      <c r="AJ6" s="53" t="s">
        <v>171</v>
      </c>
      <c r="AK6" s="53" t="s">
        <v>171</v>
      </c>
      <c r="AL6" s="53" t="s">
        <v>171</v>
      </c>
      <c r="AM6" s="53" t="s">
        <v>171</v>
      </c>
      <c r="AN6" s="53" t="s">
        <v>171</v>
      </c>
      <c r="AO6" s="53" t="s">
        <v>171</v>
      </c>
      <c r="AP6" s="53" t="s">
        <v>171</v>
      </c>
      <c r="AQ6" s="53" t="s">
        <v>171</v>
      </c>
      <c r="AR6" s="53" t="s">
        <v>171</v>
      </c>
      <c r="AS6" s="53" t="s">
        <v>171</v>
      </c>
      <c r="AT6" s="53" t="s">
        <v>171</v>
      </c>
      <c r="AU6" s="53" t="s">
        <v>171</v>
      </c>
      <c r="AV6" s="53" t="s">
        <v>171</v>
      </c>
      <c r="AW6" s="53" t="s">
        <v>171</v>
      </c>
      <c r="AX6" s="16" t="s">
        <v>170</v>
      </c>
      <c r="AY6" s="16" t="s">
        <v>170</v>
      </c>
      <c r="AZ6" s="16">
        <v>99</v>
      </c>
      <c r="BA6" s="16" t="s">
        <v>170</v>
      </c>
      <c r="BB6" s="16" t="s">
        <v>170</v>
      </c>
      <c r="BC6" s="53">
        <v>1673</v>
      </c>
      <c r="BD6" s="53">
        <v>1673</v>
      </c>
      <c r="BE6" s="53">
        <v>1481</v>
      </c>
      <c r="BF6" s="53">
        <v>1481</v>
      </c>
      <c r="BG6" s="53">
        <v>1481</v>
      </c>
      <c r="BH6" s="53">
        <v>1180</v>
      </c>
      <c r="BI6" s="53">
        <v>1249</v>
      </c>
      <c r="BJ6" s="53">
        <v>1267</v>
      </c>
      <c r="BK6" s="53">
        <v>1283</v>
      </c>
      <c r="BL6" s="53">
        <v>1298</v>
      </c>
      <c r="BM6" s="53">
        <v>1319</v>
      </c>
      <c r="BN6" s="53">
        <v>1333</v>
      </c>
      <c r="BO6" s="53">
        <v>1348</v>
      </c>
      <c r="BP6" s="53">
        <v>1363</v>
      </c>
      <c r="BQ6" s="53">
        <v>1377</v>
      </c>
      <c r="BR6" s="53">
        <v>1392</v>
      </c>
      <c r="BS6" s="53">
        <v>1406</v>
      </c>
      <c r="BT6" s="53">
        <v>1421</v>
      </c>
      <c r="BU6" s="53">
        <v>1435</v>
      </c>
      <c r="BV6" s="53">
        <v>1450</v>
      </c>
      <c r="BW6" s="53">
        <v>1465</v>
      </c>
      <c r="BX6" s="53">
        <v>1480</v>
      </c>
      <c r="BY6" s="53">
        <v>1502</v>
      </c>
    </row>
    <row r="7" spans="1:77" s="52" customFormat="1" ht="15" customHeight="1" x14ac:dyDescent="0.3">
      <c r="A7" s="21" t="s">
        <v>4</v>
      </c>
      <c r="B7" s="21"/>
      <c r="C7" s="53" t="s">
        <v>171</v>
      </c>
      <c r="D7" s="53" t="s">
        <v>171</v>
      </c>
      <c r="E7" s="53" t="s">
        <v>171</v>
      </c>
      <c r="F7" s="53" t="s">
        <v>171</v>
      </c>
      <c r="G7" s="53" t="s">
        <v>171</v>
      </c>
      <c r="H7" s="53" t="s">
        <v>171</v>
      </c>
      <c r="I7" s="53" t="s">
        <v>171</v>
      </c>
      <c r="J7" s="53" t="s">
        <v>171</v>
      </c>
      <c r="K7" s="53" t="s">
        <v>171</v>
      </c>
      <c r="L7" s="53" t="s">
        <v>171</v>
      </c>
      <c r="M7" s="53" t="s">
        <v>171</v>
      </c>
      <c r="N7" s="53" t="s">
        <v>171</v>
      </c>
      <c r="O7" s="53" t="s">
        <v>171</v>
      </c>
      <c r="P7" s="53" t="s">
        <v>171</v>
      </c>
      <c r="Q7" s="53" t="s">
        <v>171</v>
      </c>
      <c r="R7" s="53" t="s">
        <v>171</v>
      </c>
      <c r="S7" s="53" t="s">
        <v>171</v>
      </c>
      <c r="T7" s="53" t="s">
        <v>171</v>
      </c>
      <c r="U7" s="53" t="s">
        <v>171</v>
      </c>
      <c r="V7" s="53" t="s">
        <v>171</v>
      </c>
      <c r="W7" s="53" t="s">
        <v>171</v>
      </c>
      <c r="X7" s="53" t="s">
        <v>171</v>
      </c>
      <c r="Y7" s="53" t="s">
        <v>171</v>
      </c>
      <c r="Z7" s="53" t="s">
        <v>171</v>
      </c>
      <c r="AA7" s="53" t="s">
        <v>171</v>
      </c>
      <c r="AB7" s="53" t="s">
        <v>171</v>
      </c>
      <c r="AC7" s="53" t="s">
        <v>171</v>
      </c>
      <c r="AD7" s="53" t="s">
        <v>171</v>
      </c>
      <c r="AE7" s="53" t="s">
        <v>171</v>
      </c>
      <c r="AF7" s="53" t="s">
        <v>171</v>
      </c>
      <c r="AG7" s="53" t="s">
        <v>171</v>
      </c>
      <c r="AH7" s="53" t="s">
        <v>171</v>
      </c>
      <c r="AI7" s="53" t="s">
        <v>171</v>
      </c>
      <c r="AJ7" s="53" t="s">
        <v>171</v>
      </c>
      <c r="AK7" s="53" t="s">
        <v>171</v>
      </c>
      <c r="AL7" s="53" t="s">
        <v>171</v>
      </c>
      <c r="AM7" s="53" t="s">
        <v>171</v>
      </c>
      <c r="AN7" s="53" t="s">
        <v>171</v>
      </c>
      <c r="AO7" s="53" t="s">
        <v>171</v>
      </c>
      <c r="AP7" s="53" t="s">
        <v>171</v>
      </c>
      <c r="AQ7" s="53" t="s">
        <v>171</v>
      </c>
      <c r="AR7" s="53" t="s">
        <v>171</v>
      </c>
      <c r="AS7" s="53" t="s">
        <v>171</v>
      </c>
      <c r="AT7" s="53" t="s">
        <v>171</v>
      </c>
      <c r="AU7" s="53" t="s">
        <v>171</v>
      </c>
      <c r="AV7" s="53" t="s">
        <v>171</v>
      </c>
      <c r="AW7" s="53" t="s">
        <v>171</v>
      </c>
      <c r="AX7" s="53" t="s">
        <v>171</v>
      </c>
      <c r="AY7" s="53" t="s">
        <v>171</v>
      </c>
      <c r="AZ7" s="53" t="s">
        <v>171</v>
      </c>
      <c r="BA7" s="53" t="s">
        <v>171</v>
      </c>
      <c r="BB7" s="53" t="s">
        <v>171</v>
      </c>
      <c r="BC7" s="53" t="s">
        <v>171</v>
      </c>
      <c r="BD7" s="53" t="s">
        <v>171</v>
      </c>
      <c r="BE7" s="53">
        <v>315</v>
      </c>
      <c r="BF7" s="53">
        <v>315</v>
      </c>
      <c r="BG7" s="53">
        <v>311</v>
      </c>
      <c r="BH7" s="53">
        <v>251</v>
      </c>
      <c r="BI7" s="53">
        <v>266</v>
      </c>
      <c r="BJ7" s="53">
        <v>269</v>
      </c>
      <c r="BK7" s="53">
        <v>273</v>
      </c>
      <c r="BL7" s="53">
        <v>276</v>
      </c>
      <c r="BM7" s="53">
        <v>281</v>
      </c>
      <c r="BN7" s="53">
        <v>284</v>
      </c>
      <c r="BO7" s="53">
        <v>287</v>
      </c>
      <c r="BP7" s="53">
        <v>290</v>
      </c>
      <c r="BQ7" s="53">
        <v>293</v>
      </c>
      <c r="BR7" s="53">
        <v>296</v>
      </c>
      <c r="BS7" s="53">
        <v>300</v>
      </c>
      <c r="BT7" s="53">
        <v>303</v>
      </c>
      <c r="BU7" s="53">
        <v>306</v>
      </c>
      <c r="BV7" s="53">
        <v>309</v>
      </c>
      <c r="BW7" s="53">
        <v>312</v>
      </c>
      <c r="BX7" s="53">
        <v>315</v>
      </c>
      <c r="BY7" s="53">
        <v>320</v>
      </c>
    </row>
    <row r="8" spans="1:77" s="52" customFormat="1" ht="15" customHeight="1" x14ac:dyDescent="0.3">
      <c r="A8" s="21" t="s">
        <v>5</v>
      </c>
      <c r="B8" s="21"/>
      <c r="C8" s="53" t="s">
        <v>171</v>
      </c>
      <c r="D8" s="53" t="s">
        <v>171</v>
      </c>
      <c r="E8" s="53" t="s">
        <v>171</v>
      </c>
      <c r="F8" s="53" t="s">
        <v>171</v>
      </c>
      <c r="G8" s="53" t="s">
        <v>171</v>
      </c>
      <c r="H8" s="53" t="s">
        <v>171</v>
      </c>
      <c r="I8" s="53" t="s">
        <v>171</v>
      </c>
      <c r="J8" s="53" t="s">
        <v>171</v>
      </c>
      <c r="K8" s="53" t="s">
        <v>171</v>
      </c>
      <c r="L8" s="53" t="s">
        <v>171</v>
      </c>
      <c r="M8" s="53" t="s">
        <v>171</v>
      </c>
      <c r="N8" s="53" t="s">
        <v>171</v>
      </c>
      <c r="O8" s="53" t="s">
        <v>171</v>
      </c>
      <c r="P8" s="53" t="s">
        <v>171</v>
      </c>
      <c r="Q8" s="53" t="s">
        <v>171</v>
      </c>
      <c r="R8" s="53" t="s">
        <v>171</v>
      </c>
      <c r="S8" s="53" t="s">
        <v>171</v>
      </c>
      <c r="T8" s="53" t="s">
        <v>171</v>
      </c>
      <c r="U8" s="53" t="s">
        <v>171</v>
      </c>
      <c r="V8" s="53" t="s">
        <v>171</v>
      </c>
      <c r="W8" s="53" t="s">
        <v>171</v>
      </c>
      <c r="X8" s="53" t="s">
        <v>171</v>
      </c>
      <c r="Y8" s="53" t="s">
        <v>171</v>
      </c>
      <c r="Z8" s="53" t="s">
        <v>171</v>
      </c>
      <c r="AA8" s="53" t="s">
        <v>171</v>
      </c>
      <c r="AB8" s="53" t="s">
        <v>171</v>
      </c>
      <c r="AC8" s="53" t="s">
        <v>171</v>
      </c>
      <c r="AD8" s="53" t="s">
        <v>171</v>
      </c>
      <c r="AE8" s="53" t="s">
        <v>171</v>
      </c>
      <c r="AF8" s="53" t="s">
        <v>171</v>
      </c>
      <c r="AG8" s="53" t="s">
        <v>171</v>
      </c>
      <c r="AH8" s="53" t="s">
        <v>171</v>
      </c>
      <c r="AI8" s="53" t="s">
        <v>171</v>
      </c>
      <c r="AJ8" s="53" t="s">
        <v>171</v>
      </c>
      <c r="AK8" s="53" t="s">
        <v>171</v>
      </c>
      <c r="AL8" s="53" t="s">
        <v>171</v>
      </c>
      <c r="AM8" s="53" t="s">
        <v>171</v>
      </c>
      <c r="AN8" s="53" t="s">
        <v>171</v>
      </c>
      <c r="AO8" s="53" t="s">
        <v>171</v>
      </c>
      <c r="AP8" s="53" t="s">
        <v>171</v>
      </c>
      <c r="AQ8" s="53" t="s">
        <v>171</v>
      </c>
      <c r="AR8" s="53" t="s">
        <v>171</v>
      </c>
      <c r="AS8" s="53" t="s">
        <v>171</v>
      </c>
      <c r="AT8" s="53" t="s">
        <v>171</v>
      </c>
      <c r="AU8" s="53" t="s">
        <v>171</v>
      </c>
      <c r="AV8" s="53" t="s">
        <v>171</v>
      </c>
      <c r="AW8" s="53" t="s">
        <v>171</v>
      </c>
      <c r="AX8" s="53" t="s">
        <v>171</v>
      </c>
      <c r="AY8" s="53" t="s">
        <v>171</v>
      </c>
      <c r="AZ8" s="53" t="s">
        <v>171</v>
      </c>
      <c r="BA8" s="53" t="s">
        <v>171</v>
      </c>
      <c r="BB8" s="53" t="s">
        <v>171</v>
      </c>
      <c r="BC8" s="53" t="s">
        <v>171</v>
      </c>
      <c r="BD8" s="53">
        <v>178</v>
      </c>
      <c r="BE8" s="53">
        <v>123</v>
      </c>
      <c r="BF8" s="53">
        <v>123</v>
      </c>
      <c r="BG8" s="53">
        <v>122</v>
      </c>
      <c r="BH8" s="53">
        <v>98</v>
      </c>
      <c r="BI8" s="53">
        <v>104</v>
      </c>
      <c r="BJ8" s="53">
        <v>105</v>
      </c>
      <c r="BK8" s="53">
        <v>107</v>
      </c>
      <c r="BL8" s="53">
        <v>108</v>
      </c>
      <c r="BM8" s="53">
        <v>110</v>
      </c>
      <c r="BN8" s="53">
        <v>111</v>
      </c>
      <c r="BO8" s="53">
        <v>112</v>
      </c>
      <c r="BP8" s="53">
        <v>114</v>
      </c>
      <c r="BQ8" s="53">
        <v>115</v>
      </c>
      <c r="BR8" s="53">
        <v>116</v>
      </c>
      <c r="BS8" s="53">
        <v>117</v>
      </c>
      <c r="BT8" s="53">
        <v>118</v>
      </c>
      <c r="BU8" s="53">
        <v>120</v>
      </c>
      <c r="BV8" s="53">
        <v>121</v>
      </c>
      <c r="BW8" s="53">
        <v>122</v>
      </c>
      <c r="BX8" s="53">
        <v>123</v>
      </c>
      <c r="BY8" s="53">
        <v>125</v>
      </c>
    </row>
    <row r="9" spans="1:77" s="52" customFormat="1" ht="15" customHeight="1" x14ac:dyDescent="0.3">
      <c r="A9" s="21" t="s">
        <v>6</v>
      </c>
      <c r="B9" s="21"/>
      <c r="C9" s="19">
        <v>150</v>
      </c>
      <c r="D9" s="49">
        <v>150</v>
      </c>
      <c r="E9" s="19">
        <v>137</v>
      </c>
      <c r="F9" s="19">
        <v>137</v>
      </c>
      <c r="G9" s="19">
        <v>160</v>
      </c>
      <c r="H9" s="19">
        <v>160</v>
      </c>
      <c r="I9" s="19">
        <v>152</v>
      </c>
      <c r="J9" s="19">
        <v>159</v>
      </c>
      <c r="K9" s="19">
        <v>159</v>
      </c>
      <c r="L9" s="19">
        <v>166</v>
      </c>
      <c r="M9" s="19">
        <v>175</v>
      </c>
      <c r="N9" s="19">
        <v>184</v>
      </c>
      <c r="O9" s="19">
        <v>197</v>
      </c>
      <c r="P9" s="19">
        <v>197</v>
      </c>
      <c r="Q9" s="19">
        <v>285</v>
      </c>
      <c r="R9" s="19" t="s">
        <v>170</v>
      </c>
      <c r="S9" s="50">
        <v>273</v>
      </c>
      <c r="T9" s="19" t="s">
        <v>170</v>
      </c>
      <c r="U9" s="53">
        <v>293</v>
      </c>
      <c r="V9" s="53">
        <v>281</v>
      </c>
      <c r="W9" s="53">
        <v>287</v>
      </c>
      <c r="X9" s="53" t="s">
        <v>171</v>
      </c>
      <c r="Y9" s="53" t="s">
        <v>171</v>
      </c>
      <c r="Z9" s="53" t="s">
        <v>171</v>
      </c>
      <c r="AA9" s="53" t="s">
        <v>171</v>
      </c>
      <c r="AB9" s="53" t="s">
        <v>171</v>
      </c>
      <c r="AC9" s="53" t="s">
        <v>171</v>
      </c>
      <c r="AD9" s="53" t="s">
        <v>171</v>
      </c>
      <c r="AE9" s="53" t="s">
        <v>171</v>
      </c>
      <c r="AF9" s="53" t="s">
        <v>171</v>
      </c>
      <c r="AG9" s="53" t="s">
        <v>171</v>
      </c>
      <c r="AH9" s="53" t="s">
        <v>171</v>
      </c>
      <c r="AI9" s="53" t="s">
        <v>171</v>
      </c>
      <c r="AJ9" s="53" t="s">
        <v>171</v>
      </c>
      <c r="AK9" s="53" t="s">
        <v>171</v>
      </c>
      <c r="AL9" s="53" t="s">
        <v>171</v>
      </c>
      <c r="AM9" s="53" t="s">
        <v>171</v>
      </c>
      <c r="AN9" s="53" t="s">
        <v>171</v>
      </c>
      <c r="AO9" s="53" t="s">
        <v>171</v>
      </c>
      <c r="AP9" s="53" t="s">
        <v>171</v>
      </c>
      <c r="AQ9" s="53" t="s">
        <v>171</v>
      </c>
      <c r="AR9" s="53" t="s">
        <v>171</v>
      </c>
      <c r="AS9" s="53" t="s">
        <v>171</v>
      </c>
      <c r="AT9" s="53" t="s">
        <v>171</v>
      </c>
      <c r="AU9" s="53" t="s">
        <v>171</v>
      </c>
      <c r="AV9" s="53" t="s">
        <v>171</v>
      </c>
      <c r="AW9" s="53" t="s">
        <v>171</v>
      </c>
      <c r="AX9" s="53" t="s">
        <v>171</v>
      </c>
      <c r="AY9" s="53" t="s">
        <v>171</v>
      </c>
      <c r="AZ9" s="53" t="s">
        <v>171</v>
      </c>
      <c r="BA9" s="53" t="s">
        <v>171</v>
      </c>
      <c r="BB9" s="53" t="s">
        <v>171</v>
      </c>
      <c r="BC9" s="53">
        <v>193</v>
      </c>
      <c r="BD9" s="53">
        <v>193</v>
      </c>
      <c r="BE9" s="53">
        <v>181</v>
      </c>
      <c r="BF9" s="53">
        <v>181</v>
      </c>
      <c r="BG9" s="53">
        <v>179</v>
      </c>
      <c r="BH9" s="53">
        <v>144</v>
      </c>
      <c r="BI9" s="53">
        <v>153</v>
      </c>
      <c r="BJ9" s="53">
        <v>155</v>
      </c>
      <c r="BK9" s="53">
        <v>157</v>
      </c>
      <c r="BL9" s="53">
        <v>159</v>
      </c>
      <c r="BM9" s="53">
        <v>161</v>
      </c>
      <c r="BN9" s="53">
        <v>163</v>
      </c>
      <c r="BO9" s="53">
        <v>165</v>
      </c>
      <c r="BP9" s="53">
        <v>166</v>
      </c>
      <c r="BQ9" s="53">
        <v>168</v>
      </c>
      <c r="BR9" s="53">
        <v>170</v>
      </c>
      <c r="BS9" s="53">
        <v>172</v>
      </c>
      <c r="BT9" s="53">
        <v>173</v>
      </c>
      <c r="BU9" s="53">
        <v>175</v>
      </c>
      <c r="BV9" s="53">
        <v>177</v>
      </c>
      <c r="BW9" s="53">
        <v>179</v>
      </c>
      <c r="BX9" s="53">
        <v>181</v>
      </c>
      <c r="BY9" s="53">
        <v>183</v>
      </c>
    </row>
    <row r="10" spans="1:77" s="16" customFormat="1" ht="15" customHeight="1" x14ac:dyDescent="0.3">
      <c r="A10" s="48" t="s">
        <v>172</v>
      </c>
      <c r="B10" s="48"/>
      <c r="C10" s="19">
        <v>1200</v>
      </c>
      <c r="D10" s="49">
        <v>2400</v>
      </c>
      <c r="E10" s="19">
        <v>2300</v>
      </c>
      <c r="F10" s="19">
        <v>2300</v>
      </c>
      <c r="G10" s="19">
        <v>2317</v>
      </c>
      <c r="H10" s="19">
        <v>2317</v>
      </c>
      <c r="I10" s="19">
        <v>2255</v>
      </c>
      <c r="J10" s="19">
        <v>2369</v>
      </c>
      <c r="K10" s="19">
        <v>2369</v>
      </c>
      <c r="L10" s="19">
        <v>2640</v>
      </c>
      <c r="M10" s="19">
        <v>2783</v>
      </c>
      <c r="N10" s="19">
        <v>2926</v>
      </c>
      <c r="O10" s="19">
        <v>3140</v>
      </c>
      <c r="P10" s="19">
        <v>3140</v>
      </c>
      <c r="Q10" s="19">
        <v>3217</v>
      </c>
      <c r="R10" s="19" t="s">
        <v>170</v>
      </c>
      <c r="S10" s="50">
        <v>3184</v>
      </c>
      <c r="T10" s="19" t="s">
        <v>170</v>
      </c>
      <c r="U10" s="19">
        <v>3490</v>
      </c>
      <c r="V10" s="49">
        <v>3340</v>
      </c>
      <c r="W10" s="19">
        <v>3600</v>
      </c>
      <c r="X10" s="19">
        <v>3600</v>
      </c>
      <c r="Y10" s="19">
        <v>3942.24</v>
      </c>
      <c r="Z10" s="19">
        <v>140</v>
      </c>
      <c r="AA10" s="19">
        <v>3318</v>
      </c>
      <c r="AB10" s="19">
        <v>3359</v>
      </c>
      <c r="AC10" s="53" t="s">
        <v>171</v>
      </c>
      <c r="AD10" s="19">
        <v>3727</v>
      </c>
      <c r="AE10" s="19">
        <v>3843.8</v>
      </c>
      <c r="AF10" s="19">
        <v>3916.8</v>
      </c>
      <c r="AG10" s="19">
        <v>3698</v>
      </c>
      <c r="AH10" s="19">
        <v>3552</v>
      </c>
      <c r="AI10" s="19">
        <v>3406</v>
      </c>
      <c r="AJ10" s="50">
        <v>3186</v>
      </c>
      <c r="AK10" s="19">
        <v>3377</v>
      </c>
      <c r="AL10" s="19">
        <v>3597</v>
      </c>
      <c r="AM10" s="49">
        <v>3729.1</v>
      </c>
      <c r="AN10" s="19">
        <v>3597</v>
      </c>
      <c r="AO10" s="49">
        <v>3450</v>
      </c>
      <c r="AP10" s="49">
        <v>3744</v>
      </c>
      <c r="AQ10" s="49">
        <v>3817</v>
      </c>
      <c r="AR10" s="51">
        <v>3964</v>
      </c>
      <c r="AS10" s="19">
        <v>4037</v>
      </c>
      <c r="AT10" s="19">
        <v>4110</v>
      </c>
      <c r="AU10" s="19">
        <v>176</v>
      </c>
      <c r="AV10" s="19">
        <v>73</v>
      </c>
      <c r="AW10" s="19" t="s">
        <v>170</v>
      </c>
      <c r="AX10" s="16" t="s">
        <v>170</v>
      </c>
      <c r="AY10" s="16" t="s">
        <v>170</v>
      </c>
      <c r="AZ10" s="16">
        <v>199</v>
      </c>
      <c r="BA10" s="16" t="s">
        <v>170</v>
      </c>
      <c r="BB10" s="16" t="s">
        <v>170</v>
      </c>
      <c r="BC10" s="19">
        <v>3797</v>
      </c>
      <c r="BD10" s="19">
        <v>3797</v>
      </c>
      <c r="BE10" s="53" t="s">
        <v>171</v>
      </c>
      <c r="BF10" s="53" t="s">
        <v>171</v>
      </c>
      <c r="BG10" s="53" t="s">
        <v>171</v>
      </c>
      <c r="BH10" s="53" t="s">
        <v>171</v>
      </c>
      <c r="BI10" s="53" t="s">
        <v>171</v>
      </c>
      <c r="BJ10" s="53" t="s">
        <v>171</v>
      </c>
      <c r="BK10" s="53" t="s">
        <v>171</v>
      </c>
      <c r="BL10" s="53" t="s">
        <v>171</v>
      </c>
      <c r="BM10" s="53" t="s">
        <v>171</v>
      </c>
      <c r="BN10" s="53" t="s">
        <v>171</v>
      </c>
      <c r="BO10" s="53" t="s">
        <v>171</v>
      </c>
      <c r="BP10" s="53" t="s">
        <v>171</v>
      </c>
      <c r="BQ10" s="53" t="s">
        <v>171</v>
      </c>
      <c r="BR10" s="53" t="s">
        <v>171</v>
      </c>
      <c r="BS10" s="53" t="s">
        <v>171</v>
      </c>
      <c r="BT10" s="53" t="s">
        <v>171</v>
      </c>
      <c r="BU10" s="53" t="s">
        <v>171</v>
      </c>
      <c r="BV10" s="53" t="s">
        <v>171</v>
      </c>
      <c r="BW10" s="53" t="s">
        <v>171</v>
      </c>
      <c r="BX10" s="53" t="s">
        <v>171</v>
      </c>
      <c r="BY10" s="53" t="s">
        <v>171</v>
      </c>
    </row>
    <row r="11" spans="1:77" s="52" customFormat="1" ht="15" customHeight="1" x14ac:dyDescent="0.3">
      <c r="A11" s="48" t="s">
        <v>173</v>
      </c>
      <c r="B11" s="48"/>
      <c r="C11" s="19">
        <v>1200</v>
      </c>
      <c r="D11" s="49">
        <v>1200</v>
      </c>
      <c r="E11" s="19">
        <v>1200</v>
      </c>
      <c r="F11" s="19">
        <v>1200</v>
      </c>
      <c r="G11" s="53" t="s">
        <v>171</v>
      </c>
      <c r="H11" s="53" t="s">
        <v>171</v>
      </c>
      <c r="I11" s="19">
        <v>1466</v>
      </c>
      <c r="J11" s="19">
        <v>1540</v>
      </c>
      <c r="K11" s="53" t="s">
        <v>171</v>
      </c>
      <c r="L11" s="19">
        <v>2640</v>
      </c>
      <c r="M11" s="19">
        <v>2783</v>
      </c>
      <c r="N11" s="19">
        <v>2926</v>
      </c>
      <c r="O11" s="19">
        <v>3140</v>
      </c>
      <c r="P11" s="19">
        <v>3140</v>
      </c>
      <c r="Q11" s="53" t="s">
        <v>171</v>
      </c>
      <c r="R11" s="19" t="s">
        <v>170</v>
      </c>
      <c r="S11" s="50">
        <v>505</v>
      </c>
      <c r="T11" s="19" t="s">
        <v>170</v>
      </c>
      <c r="U11" s="19">
        <v>500</v>
      </c>
      <c r="V11" s="49">
        <v>400</v>
      </c>
      <c r="W11" s="19">
        <v>400</v>
      </c>
      <c r="X11" s="19">
        <v>1200</v>
      </c>
      <c r="Y11" s="19">
        <v>1314.08</v>
      </c>
      <c r="Z11" s="53" t="s">
        <v>171</v>
      </c>
      <c r="AA11" s="53" t="s">
        <v>171</v>
      </c>
      <c r="AB11" s="53" t="s">
        <v>171</v>
      </c>
      <c r="AC11" s="53" t="s">
        <v>171</v>
      </c>
      <c r="AD11" s="53" t="s">
        <v>171</v>
      </c>
      <c r="AE11" s="53" t="s">
        <v>171</v>
      </c>
      <c r="AF11" s="53" t="s">
        <v>171</v>
      </c>
      <c r="AG11" s="53" t="s">
        <v>171</v>
      </c>
      <c r="AH11" s="53" t="s">
        <v>171</v>
      </c>
      <c r="AI11" s="53" t="s">
        <v>171</v>
      </c>
      <c r="AJ11" s="53" t="s">
        <v>171</v>
      </c>
      <c r="AK11" s="53" t="s">
        <v>171</v>
      </c>
      <c r="AL11" s="53" t="s">
        <v>171</v>
      </c>
      <c r="AM11" s="53" t="s">
        <v>171</v>
      </c>
      <c r="AN11" s="53" t="s">
        <v>171</v>
      </c>
      <c r="AO11" s="53" t="s">
        <v>171</v>
      </c>
      <c r="AP11" s="53" t="s">
        <v>171</v>
      </c>
      <c r="AQ11" s="53" t="s">
        <v>171</v>
      </c>
      <c r="AR11" s="53" t="s">
        <v>171</v>
      </c>
      <c r="AS11" s="53" t="s">
        <v>171</v>
      </c>
      <c r="AT11" s="53" t="s">
        <v>171</v>
      </c>
      <c r="AU11" s="53" t="s">
        <v>171</v>
      </c>
      <c r="AV11" s="53" t="s">
        <v>171</v>
      </c>
      <c r="AW11" s="53" t="s">
        <v>171</v>
      </c>
      <c r="AX11" s="53" t="s">
        <v>171</v>
      </c>
      <c r="AY11" s="53" t="s">
        <v>171</v>
      </c>
      <c r="AZ11" s="53" t="s">
        <v>171</v>
      </c>
      <c r="BA11" s="53" t="s">
        <v>171</v>
      </c>
      <c r="BB11" s="16" t="s">
        <v>170</v>
      </c>
      <c r="BC11" s="53">
        <v>4351</v>
      </c>
      <c r="BD11" s="53">
        <v>4351</v>
      </c>
      <c r="BE11" s="53">
        <v>4512</v>
      </c>
      <c r="BF11" s="53">
        <v>4512</v>
      </c>
      <c r="BG11" s="53">
        <v>4462</v>
      </c>
      <c r="BH11" s="53">
        <v>3592</v>
      </c>
      <c r="BI11" s="53">
        <v>3804</v>
      </c>
      <c r="BJ11" s="53">
        <v>3857</v>
      </c>
      <c r="BK11" s="53">
        <v>3905</v>
      </c>
      <c r="BL11" s="53">
        <v>3954</v>
      </c>
      <c r="BM11" s="53">
        <v>4016</v>
      </c>
      <c r="BN11" s="53">
        <v>4061</v>
      </c>
      <c r="BO11" s="53">
        <v>4105</v>
      </c>
      <c r="BP11" s="53">
        <v>4149</v>
      </c>
      <c r="BQ11" s="53">
        <v>4193</v>
      </c>
      <c r="BR11" s="53">
        <v>4237</v>
      </c>
      <c r="BS11" s="53">
        <v>4281</v>
      </c>
      <c r="BT11" s="53">
        <v>4325</v>
      </c>
      <c r="BU11" s="53">
        <v>4370</v>
      </c>
      <c r="BV11" s="53">
        <v>4414</v>
      </c>
      <c r="BW11" s="53">
        <v>4461</v>
      </c>
      <c r="BX11" s="53">
        <v>4509</v>
      </c>
      <c r="BY11" s="53">
        <v>4580</v>
      </c>
    </row>
    <row r="12" spans="1:77" s="52" customFormat="1" ht="15" customHeight="1" x14ac:dyDescent="0.3">
      <c r="A12" s="48" t="s">
        <v>174</v>
      </c>
      <c r="B12" s="48"/>
      <c r="C12" s="19">
        <v>800</v>
      </c>
      <c r="D12" s="49">
        <v>1050</v>
      </c>
      <c r="E12" s="19">
        <v>900</v>
      </c>
      <c r="F12" s="19">
        <v>900</v>
      </c>
      <c r="G12" s="19">
        <v>921</v>
      </c>
      <c r="H12" s="19">
        <v>999</v>
      </c>
      <c r="I12" s="19">
        <v>948</v>
      </c>
      <c r="J12" s="19">
        <v>996</v>
      </c>
      <c r="K12" s="19">
        <v>996</v>
      </c>
      <c r="L12" s="19">
        <v>1037</v>
      </c>
      <c r="M12" s="19">
        <v>1093</v>
      </c>
      <c r="N12" s="19">
        <v>1149</v>
      </c>
      <c r="O12" s="19">
        <v>1500</v>
      </c>
      <c r="P12" s="19">
        <v>1500</v>
      </c>
      <c r="Q12" s="53" t="s">
        <v>171</v>
      </c>
      <c r="R12" s="19" t="s">
        <v>170</v>
      </c>
      <c r="S12" s="50">
        <v>812</v>
      </c>
      <c r="T12" s="19" t="s">
        <v>170</v>
      </c>
      <c r="U12" s="19">
        <v>1500</v>
      </c>
      <c r="V12" s="49">
        <v>1600</v>
      </c>
      <c r="W12" s="19">
        <v>2000</v>
      </c>
      <c r="X12" s="19">
        <v>2000</v>
      </c>
      <c r="Y12" s="19">
        <v>2190.13</v>
      </c>
      <c r="Z12" s="19">
        <v>125</v>
      </c>
      <c r="AA12" s="19">
        <v>1980</v>
      </c>
      <c r="AB12" s="19">
        <v>1836</v>
      </c>
      <c r="AC12" s="19">
        <v>1980</v>
      </c>
      <c r="AD12" s="19">
        <v>2037</v>
      </c>
      <c r="AE12" s="19">
        <v>2101</v>
      </c>
      <c r="AF12" s="19">
        <v>2141</v>
      </c>
      <c r="AG12" s="19">
        <v>2021</v>
      </c>
      <c r="AH12" s="19">
        <v>1941</v>
      </c>
      <c r="AI12" s="19">
        <v>1861</v>
      </c>
      <c r="AJ12" s="50">
        <v>1741</v>
      </c>
      <c r="AK12" s="19">
        <v>1845</v>
      </c>
      <c r="AL12" s="19">
        <v>1966</v>
      </c>
      <c r="AM12" s="49">
        <v>2038.2</v>
      </c>
      <c r="AN12" s="19">
        <v>1966</v>
      </c>
      <c r="AO12" s="49">
        <v>1886</v>
      </c>
      <c r="AP12" s="49">
        <v>2046</v>
      </c>
      <c r="AQ12" s="49">
        <v>2087</v>
      </c>
      <c r="AR12" s="51">
        <v>2167</v>
      </c>
      <c r="AS12" s="19">
        <v>2207</v>
      </c>
      <c r="AT12" s="19">
        <v>2247</v>
      </c>
      <c r="AU12" s="19">
        <v>100</v>
      </c>
      <c r="AV12" s="19">
        <v>42</v>
      </c>
      <c r="AW12" s="19" t="s">
        <v>170</v>
      </c>
      <c r="AX12" s="19" t="s">
        <v>170</v>
      </c>
      <c r="AY12" s="19" t="s">
        <v>170</v>
      </c>
      <c r="AZ12" s="16">
        <v>132</v>
      </c>
      <c r="BA12" s="19" t="s">
        <v>170</v>
      </c>
      <c r="BB12" s="16" t="s">
        <v>170</v>
      </c>
      <c r="BC12" s="19">
        <v>2707</v>
      </c>
      <c r="BD12" s="19">
        <v>2707</v>
      </c>
      <c r="BE12" s="19">
        <v>2724</v>
      </c>
      <c r="BF12" s="19">
        <v>2724</v>
      </c>
      <c r="BG12" s="19">
        <v>2669</v>
      </c>
      <c r="BH12" s="19">
        <v>2168</v>
      </c>
      <c r="BI12" s="19">
        <v>2297</v>
      </c>
      <c r="BJ12" s="19">
        <v>2329</v>
      </c>
      <c r="BK12" s="19">
        <v>2358</v>
      </c>
      <c r="BL12" s="19">
        <v>2387</v>
      </c>
      <c r="BM12" s="19">
        <v>2425</v>
      </c>
      <c r="BN12" s="19">
        <v>2451</v>
      </c>
      <c r="BO12" s="19">
        <v>2478</v>
      </c>
      <c r="BP12" s="19">
        <v>2505</v>
      </c>
      <c r="BQ12" s="19">
        <v>2532</v>
      </c>
      <c r="BR12" s="19">
        <v>2558</v>
      </c>
      <c r="BS12" s="19">
        <v>2585</v>
      </c>
      <c r="BT12" s="19">
        <v>2612</v>
      </c>
      <c r="BU12" s="19">
        <v>2639</v>
      </c>
      <c r="BV12" s="19">
        <v>2665</v>
      </c>
      <c r="BW12" s="19">
        <v>2694</v>
      </c>
      <c r="BX12" s="19">
        <v>2724</v>
      </c>
      <c r="BY12" s="19">
        <v>2768</v>
      </c>
    </row>
    <row r="13" spans="1:77" s="52" customFormat="1" ht="15" customHeight="1" x14ac:dyDescent="0.3">
      <c r="A13" s="48" t="s">
        <v>10</v>
      </c>
      <c r="B13" s="48"/>
      <c r="C13" s="19">
        <v>750</v>
      </c>
      <c r="D13" s="49">
        <v>1100</v>
      </c>
      <c r="E13" s="19">
        <v>990</v>
      </c>
      <c r="F13" s="19">
        <v>990</v>
      </c>
      <c r="G13" s="19">
        <v>999</v>
      </c>
      <c r="H13" s="19">
        <v>999</v>
      </c>
      <c r="I13" s="19">
        <v>948</v>
      </c>
      <c r="J13" s="19">
        <v>996</v>
      </c>
      <c r="K13" s="19">
        <v>996</v>
      </c>
      <c r="L13" s="19">
        <v>1037</v>
      </c>
      <c r="M13" s="19">
        <v>1093</v>
      </c>
      <c r="N13" s="19">
        <v>1149</v>
      </c>
      <c r="O13" s="19">
        <v>1233</v>
      </c>
      <c r="P13" s="19">
        <v>1233</v>
      </c>
      <c r="Q13" s="19">
        <v>1425</v>
      </c>
      <c r="R13" s="19" t="s">
        <v>170</v>
      </c>
      <c r="S13" s="50">
        <v>1395</v>
      </c>
      <c r="T13" s="19" t="s">
        <v>170</v>
      </c>
      <c r="U13" s="19">
        <v>1409</v>
      </c>
      <c r="V13" s="49">
        <v>1350</v>
      </c>
      <c r="W13" s="19">
        <v>1390</v>
      </c>
      <c r="X13" s="19">
        <v>1390</v>
      </c>
      <c r="Y13" s="19">
        <v>1522.14</v>
      </c>
      <c r="Z13" s="19">
        <v>80</v>
      </c>
      <c r="AA13" s="19">
        <v>1323</v>
      </c>
      <c r="AB13" s="19">
        <v>1227</v>
      </c>
      <c r="AC13" s="19">
        <v>1323</v>
      </c>
      <c r="AD13" s="19">
        <v>1361</v>
      </c>
      <c r="AE13" s="19">
        <v>1404.2</v>
      </c>
      <c r="AF13" s="19">
        <v>1431.2</v>
      </c>
      <c r="AG13" s="19">
        <v>1350</v>
      </c>
      <c r="AH13" s="19">
        <v>1296</v>
      </c>
      <c r="AI13" s="19">
        <v>1242</v>
      </c>
      <c r="AJ13" s="50">
        <v>1162</v>
      </c>
      <c r="AK13" s="19">
        <v>1232</v>
      </c>
      <c r="AL13" s="19">
        <v>1312</v>
      </c>
      <c r="AM13" s="49">
        <v>1360.2</v>
      </c>
      <c r="AN13" s="19">
        <v>1312</v>
      </c>
      <c r="AO13" s="49">
        <v>1258</v>
      </c>
      <c r="AP13" s="49">
        <v>1365</v>
      </c>
      <c r="AQ13" s="49">
        <v>1392</v>
      </c>
      <c r="AR13" s="51">
        <v>1446</v>
      </c>
      <c r="AS13" s="19">
        <v>1473</v>
      </c>
      <c r="AT13" s="19">
        <v>1500</v>
      </c>
      <c r="AU13" s="19">
        <v>72</v>
      </c>
      <c r="AV13" s="19">
        <v>30</v>
      </c>
      <c r="AW13" s="19" t="s">
        <v>170</v>
      </c>
      <c r="AX13" s="19" t="s">
        <v>170</v>
      </c>
      <c r="AY13" s="19" t="s">
        <v>170</v>
      </c>
      <c r="AZ13" s="16">
        <v>89</v>
      </c>
      <c r="BA13" s="19" t="s">
        <v>170</v>
      </c>
      <c r="BB13" s="16" t="s">
        <v>170</v>
      </c>
      <c r="BC13" s="53" t="s">
        <v>171</v>
      </c>
      <c r="BD13" s="53" t="s">
        <v>171</v>
      </c>
      <c r="BE13" s="53" t="s">
        <v>171</v>
      </c>
      <c r="BF13" s="53" t="s">
        <v>171</v>
      </c>
      <c r="BG13" s="53" t="s">
        <v>171</v>
      </c>
      <c r="BH13" s="53" t="s">
        <v>171</v>
      </c>
      <c r="BI13" s="53" t="s">
        <v>171</v>
      </c>
      <c r="BJ13" s="53" t="s">
        <v>171</v>
      </c>
      <c r="BK13" s="53" t="s">
        <v>171</v>
      </c>
      <c r="BL13" s="53" t="s">
        <v>171</v>
      </c>
      <c r="BM13" s="53" t="s">
        <v>171</v>
      </c>
      <c r="BN13" s="53" t="s">
        <v>171</v>
      </c>
      <c r="BO13" s="53" t="s">
        <v>171</v>
      </c>
      <c r="BP13" s="53" t="s">
        <v>171</v>
      </c>
      <c r="BQ13" s="53" t="s">
        <v>171</v>
      </c>
      <c r="BR13" s="53" t="s">
        <v>171</v>
      </c>
      <c r="BS13" s="53" t="s">
        <v>171</v>
      </c>
      <c r="BT13" s="53" t="s">
        <v>171</v>
      </c>
      <c r="BU13" s="53" t="s">
        <v>171</v>
      </c>
      <c r="BV13" s="53" t="s">
        <v>171</v>
      </c>
      <c r="BW13" s="53" t="s">
        <v>171</v>
      </c>
      <c r="BX13" s="53" t="s">
        <v>171</v>
      </c>
      <c r="BY13" s="53" t="s">
        <v>171</v>
      </c>
    </row>
    <row r="14" spans="1:77" s="52" customFormat="1" ht="15" customHeight="1" x14ac:dyDescent="0.3">
      <c r="A14" s="48" t="s">
        <v>175</v>
      </c>
      <c r="B14" s="48"/>
      <c r="C14" s="19">
        <v>1300</v>
      </c>
      <c r="D14" s="49">
        <v>1300</v>
      </c>
      <c r="E14" s="19">
        <v>1300</v>
      </c>
      <c r="F14" s="19">
        <v>1300</v>
      </c>
      <c r="G14" s="19">
        <v>1304</v>
      </c>
      <c r="H14" s="19">
        <v>1304</v>
      </c>
      <c r="I14" s="19">
        <v>1238</v>
      </c>
      <c r="J14" s="19">
        <v>1301</v>
      </c>
      <c r="K14" s="19">
        <v>1301</v>
      </c>
      <c r="L14" s="19">
        <v>1355</v>
      </c>
      <c r="M14" s="19">
        <v>1428</v>
      </c>
      <c r="N14" s="19">
        <v>1501</v>
      </c>
      <c r="O14" s="19">
        <v>1611</v>
      </c>
      <c r="P14" s="19">
        <v>1611</v>
      </c>
      <c r="Q14" s="19">
        <v>1840</v>
      </c>
      <c r="R14" s="19" t="s">
        <v>170</v>
      </c>
      <c r="S14" s="50">
        <v>1751</v>
      </c>
      <c r="T14" s="19" t="s">
        <v>170</v>
      </c>
      <c r="U14" s="19">
        <v>1857</v>
      </c>
      <c r="V14" s="49">
        <v>1780</v>
      </c>
      <c r="W14" s="19">
        <v>1865</v>
      </c>
      <c r="X14" s="19">
        <v>1865</v>
      </c>
      <c r="Y14" s="19">
        <v>2042.3</v>
      </c>
      <c r="Z14" s="19">
        <v>125</v>
      </c>
      <c r="AA14" s="19">
        <v>2033</v>
      </c>
      <c r="AB14" s="19">
        <v>1885</v>
      </c>
      <c r="AC14" s="19">
        <v>2033</v>
      </c>
      <c r="AD14" s="19">
        <v>2091</v>
      </c>
      <c r="AE14" s="19">
        <v>2156.6</v>
      </c>
      <c r="AF14" s="19">
        <v>2197.6</v>
      </c>
      <c r="AG14" s="19">
        <v>2075</v>
      </c>
      <c r="AH14" s="19">
        <v>1993</v>
      </c>
      <c r="AI14" s="19">
        <v>1911</v>
      </c>
      <c r="AJ14" s="50">
        <v>1787</v>
      </c>
      <c r="AK14" s="19">
        <v>1894</v>
      </c>
      <c r="AL14" s="19">
        <v>2018</v>
      </c>
      <c r="AM14" s="49">
        <v>2092.1</v>
      </c>
      <c r="AN14" s="19">
        <v>2018</v>
      </c>
      <c r="AO14" s="49">
        <v>1936</v>
      </c>
      <c r="AP14" s="49">
        <v>2101</v>
      </c>
      <c r="AQ14" s="49">
        <v>2142</v>
      </c>
      <c r="AR14" s="51">
        <v>2224</v>
      </c>
      <c r="AS14" s="19">
        <v>2265</v>
      </c>
      <c r="AT14" s="19">
        <v>2306</v>
      </c>
      <c r="AU14" s="19">
        <v>100</v>
      </c>
      <c r="AV14" s="19">
        <v>42</v>
      </c>
      <c r="AW14" s="19" t="s">
        <v>170</v>
      </c>
      <c r="AX14" s="19" t="s">
        <v>170</v>
      </c>
      <c r="AY14" s="19" t="s">
        <v>170</v>
      </c>
      <c r="AZ14" s="16">
        <v>113</v>
      </c>
      <c r="BA14" s="19" t="s">
        <v>170</v>
      </c>
      <c r="BB14" s="16" t="s">
        <v>170</v>
      </c>
      <c r="BC14" s="53" t="s">
        <v>171</v>
      </c>
      <c r="BD14" s="53" t="s">
        <v>171</v>
      </c>
      <c r="BE14" s="53">
        <v>1685</v>
      </c>
      <c r="BF14" s="53">
        <v>1774</v>
      </c>
      <c r="BG14" s="53">
        <v>1753</v>
      </c>
      <c r="BH14" s="53">
        <v>1412</v>
      </c>
      <c r="BI14" s="53">
        <v>1495</v>
      </c>
      <c r="BJ14" s="53">
        <v>1516</v>
      </c>
      <c r="BK14" s="53">
        <v>1535</v>
      </c>
      <c r="BL14" s="53">
        <v>1554</v>
      </c>
      <c r="BM14" s="53">
        <v>1579</v>
      </c>
      <c r="BN14" s="53">
        <v>1596</v>
      </c>
      <c r="BO14" s="53">
        <v>1614</v>
      </c>
      <c r="BP14" s="53">
        <v>1631</v>
      </c>
      <c r="BQ14" s="53">
        <v>1649</v>
      </c>
      <c r="BR14" s="53">
        <v>1666</v>
      </c>
      <c r="BS14" s="53">
        <v>1683</v>
      </c>
      <c r="BT14" s="53">
        <v>1701</v>
      </c>
      <c r="BU14" s="53">
        <v>1718</v>
      </c>
      <c r="BV14" s="53">
        <v>1735</v>
      </c>
      <c r="BW14" s="53">
        <v>1753</v>
      </c>
      <c r="BX14" s="53">
        <v>1772</v>
      </c>
      <c r="BY14" s="53">
        <v>1799</v>
      </c>
    </row>
    <row r="15" spans="1:77" s="52" customFormat="1" ht="15" customHeight="1" x14ac:dyDescent="0.3">
      <c r="A15" s="48" t="s">
        <v>176</v>
      </c>
      <c r="B15" s="48"/>
      <c r="C15" s="19">
        <v>7150</v>
      </c>
      <c r="D15" s="49">
        <v>5000</v>
      </c>
      <c r="E15" s="19">
        <v>4353</v>
      </c>
      <c r="F15" s="19">
        <v>4353</v>
      </c>
      <c r="G15" s="19">
        <v>4353</v>
      </c>
      <c r="H15" s="19">
        <v>4353</v>
      </c>
      <c r="I15" s="19">
        <v>4133</v>
      </c>
      <c r="J15" s="19">
        <v>4343</v>
      </c>
      <c r="K15" s="19">
        <v>4343</v>
      </c>
      <c r="L15" s="19">
        <v>4524</v>
      </c>
      <c r="M15" s="19">
        <v>4769</v>
      </c>
      <c r="N15" s="19">
        <v>5014</v>
      </c>
      <c r="O15" s="19">
        <v>5380</v>
      </c>
      <c r="P15" s="19">
        <v>5380</v>
      </c>
      <c r="Q15" s="19">
        <v>8034</v>
      </c>
      <c r="R15" s="19" t="s">
        <v>170</v>
      </c>
      <c r="S15" s="50">
        <v>7887</v>
      </c>
      <c r="T15" s="19" t="s">
        <v>170</v>
      </c>
      <c r="U15" s="19">
        <v>8395</v>
      </c>
      <c r="V15" s="49">
        <v>8000</v>
      </c>
      <c r="W15" s="19">
        <v>8000</v>
      </c>
      <c r="X15" s="19">
        <v>8000</v>
      </c>
      <c r="Y15" s="19">
        <v>8760.5300000000007</v>
      </c>
      <c r="Z15" s="19">
        <v>300</v>
      </c>
      <c r="AA15" s="19">
        <v>8023</v>
      </c>
      <c r="AB15" s="19">
        <v>7438</v>
      </c>
      <c r="AC15" s="19">
        <v>8023</v>
      </c>
      <c r="AD15" s="19">
        <v>8253</v>
      </c>
      <c r="AE15" s="19">
        <v>8512.2000000000007</v>
      </c>
      <c r="AF15" s="19">
        <v>8674.2000000000007</v>
      </c>
      <c r="AG15" s="19">
        <v>8189</v>
      </c>
      <c r="AH15" s="19">
        <v>7865</v>
      </c>
      <c r="AI15" s="19">
        <v>7541</v>
      </c>
      <c r="AJ15" s="50">
        <v>7053</v>
      </c>
      <c r="AK15" s="19">
        <v>7476</v>
      </c>
      <c r="AL15" s="19">
        <v>7963</v>
      </c>
      <c r="AM15" s="49">
        <v>8255.5</v>
      </c>
      <c r="AN15" s="19">
        <v>7963</v>
      </c>
      <c r="AO15" s="49">
        <v>7638</v>
      </c>
      <c r="AP15" s="49">
        <v>8288</v>
      </c>
      <c r="AQ15" s="49">
        <v>8450</v>
      </c>
      <c r="AR15" s="51">
        <v>8775</v>
      </c>
      <c r="AS15" s="19">
        <v>8937</v>
      </c>
      <c r="AT15" s="19">
        <v>9099</v>
      </c>
      <c r="AU15" s="19">
        <v>380</v>
      </c>
      <c r="AV15" s="19">
        <v>158</v>
      </c>
      <c r="AW15" s="19" t="s">
        <v>170</v>
      </c>
      <c r="AX15" s="19" t="s">
        <v>170</v>
      </c>
      <c r="AY15" s="19" t="s">
        <v>170</v>
      </c>
      <c r="AZ15" s="16">
        <v>466</v>
      </c>
      <c r="BA15" s="19" t="s">
        <v>170</v>
      </c>
      <c r="BB15" s="16" t="s">
        <v>170</v>
      </c>
      <c r="BC15" s="19">
        <v>10058</v>
      </c>
      <c r="BD15" s="19">
        <v>10058</v>
      </c>
      <c r="BE15" s="19">
        <v>10311</v>
      </c>
      <c r="BF15" s="19">
        <v>10311</v>
      </c>
      <c r="BG15" s="19">
        <v>10144</v>
      </c>
      <c r="BH15" s="19">
        <v>8492</v>
      </c>
      <c r="BI15" s="19">
        <v>8993</v>
      </c>
      <c r="BJ15" s="19">
        <v>9119</v>
      </c>
      <c r="BK15" s="19">
        <v>9232</v>
      </c>
      <c r="BL15" s="19">
        <v>9347</v>
      </c>
      <c r="BM15" s="19">
        <v>9495</v>
      </c>
      <c r="BN15" s="19">
        <v>9600</v>
      </c>
      <c r="BO15" s="19">
        <v>9704</v>
      </c>
      <c r="BP15" s="19">
        <v>9809</v>
      </c>
      <c r="BQ15" s="19">
        <v>9913</v>
      </c>
      <c r="BR15" s="19">
        <v>10018</v>
      </c>
      <c r="BS15" s="19">
        <v>10122</v>
      </c>
      <c r="BT15" s="19">
        <v>10227</v>
      </c>
      <c r="BU15" s="19">
        <v>10331</v>
      </c>
      <c r="BV15" s="19">
        <v>10436</v>
      </c>
      <c r="BW15" s="19">
        <v>10549</v>
      </c>
      <c r="BX15" s="19">
        <v>10663</v>
      </c>
      <c r="BY15" s="19">
        <v>10833</v>
      </c>
    </row>
    <row r="16" spans="1:77" s="52" customFormat="1" ht="15" customHeight="1" x14ac:dyDescent="0.3">
      <c r="A16" s="48" t="s">
        <v>13</v>
      </c>
      <c r="B16" s="48"/>
      <c r="C16" s="19">
        <v>1000</v>
      </c>
      <c r="D16" s="49">
        <v>1100</v>
      </c>
      <c r="E16" s="19">
        <v>950</v>
      </c>
      <c r="F16" s="19">
        <v>950</v>
      </c>
      <c r="G16" s="19">
        <v>950</v>
      </c>
      <c r="H16" s="19">
        <v>950</v>
      </c>
      <c r="I16" s="19">
        <v>902</v>
      </c>
      <c r="J16" s="19">
        <v>948</v>
      </c>
      <c r="K16" s="19">
        <v>948</v>
      </c>
      <c r="L16" s="19">
        <v>988</v>
      </c>
      <c r="M16" s="19">
        <v>1041</v>
      </c>
      <c r="N16" s="19">
        <v>1094</v>
      </c>
      <c r="O16" s="19">
        <v>1095</v>
      </c>
      <c r="P16" s="19">
        <v>1500</v>
      </c>
      <c r="Q16" s="19">
        <v>2320</v>
      </c>
      <c r="R16" s="19" t="s">
        <v>170</v>
      </c>
      <c r="S16" s="50">
        <v>2244</v>
      </c>
      <c r="T16" s="19" t="s">
        <v>170</v>
      </c>
      <c r="U16" s="19">
        <v>2260</v>
      </c>
      <c r="V16" s="49">
        <v>2161</v>
      </c>
      <c r="W16" s="19">
        <v>2161</v>
      </c>
      <c r="X16" s="19">
        <v>2161</v>
      </c>
      <c r="Y16" s="19">
        <v>2366.44</v>
      </c>
      <c r="Z16" s="19">
        <v>125</v>
      </c>
      <c r="AA16" s="19">
        <v>2157</v>
      </c>
      <c r="AB16" s="19">
        <v>2000</v>
      </c>
      <c r="AC16" s="19">
        <v>2157</v>
      </c>
      <c r="AD16" s="19">
        <v>2219</v>
      </c>
      <c r="AE16" s="19">
        <v>2289.4</v>
      </c>
      <c r="AF16" s="19">
        <v>2333.4</v>
      </c>
      <c r="AG16" s="19">
        <v>2201</v>
      </c>
      <c r="AH16" s="19">
        <v>2113</v>
      </c>
      <c r="AI16" s="19">
        <v>2025</v>
      </c>
      <c r="AJ16" s="50">
        <v>1894</v>
      </c>
      <c r="AK16" s="19">
        <v>2007</v>
      </c>
      <c r="AL16" s="19">
        <v>2138</v>
      </c>
      <c r="AM16" s="49">
        <v>2216.5</v>
      </c>
      <c r="AN16" s="19">
        <v>2138</v>
      </c>
      <c r="AO16" s="49">
        <v>2051</v>
      </c>
      <c r="AP16" s="49">
        <v>2225</v>
      </c>
      <c r="AQ16" s="49">
        <v>2269</v>
      </c>
      <c r="AR16" s="51">
        <v>2356</v>
      </c>
      <c r="AS16" s="19">
        <v>2400</v>
      </c>
      <c r="AT16" s="19">
        <v>2444</v>
      </c>
      <c r="AU16" s="19">
        <v>101</v>
      </c>
      <c r="AV16" s="19">
        <v>42</v>
      </c>
      <c r="AW16" s="19" t="s">
        <v>170</v>
      </c>
      <c r="AX16" s="19" t="s">
        <v>170</v>
      </c>
      <c r="AY16" s="19" t="s">
        <v>170</v>
      </c>
      <c r="AZ16" s="16">
        <v>134</v>
      </c>
      <c r="BA16" s="19" t="s">
        <v>170</v>
      </c>
      <c r="BB16" s="16" t="s">
        <v>170</v>
      </c>
      <c r="BC16" s="19">
        <v>2874</v>
      </c>
      <c r="BD16" s="19">
        <v>2874</v>
      </c>
      <c r="BE16" s="19">
        <v>3072</v>
      </c>
      <c r="BF16" s="19">
        <v>3072</v>
      </c>
      <c r="BG16" s="19">
        <v>3012</v>
      </c>
      <c r="BH16" s="19">
        <v>2446</v>
      </c>
      <c r="BI16" s="19">
        <v>2590</v>
      </c>
      <c r="BJ16" s="19">
        <v>2626</v>
      </c>
      <c r="BK16" s="19">
        <v>2659</v>
      </c>
      <c r="BL16" s="19">
        <v>2692</v>
      </c>
      <c r="BM16" s="19">
        <v>2735</v>
      </c>
      <c r="BN16" s="19">
        <v>2765</v>
      </c>
      <c r="BO16" s="19">
        <v>2795</v>
      </c>
      <c r="BP16" s="19">
        <v>2825</v>
      </c>
      <c r="BQ16" s="19">
        <v>2855</v>
      </c>
      <c r="BR16" s="19">
        <v>2885</v>
      </c>
      <c r="BS16" s="19">
        <v>2916</v>
      </c>
      <c r="BT16" s="19">
        <v>2946</v>
      </c>
      <c r="BU16" s="19">
        <v>2976</v>
      </c>
      <c r="BV16" s="19">
        <v>3006</v>
      </c>
      <c r="BW16" s="19">
        <v>3040</v>
      </c>
      <c r="BX16" s="19">
        <v>3075</v>
      </c>
      <c r="BY16" s="19">
        <v>3127</v>
      </c>
    </row>
    <row r="17" spans="1:78" s="54" customFormat="1" ht="15" customHeight="1" x14ac:dyDescent="0.3">
      <c r="A17" s="48" t="s">
        <v>177</v>
      </c>
      <c r="B17" s="48"/>
      <c r="C17" s="19">
        <v>1500</v>
      </c>
      <c r="D17" s="49">
        <v>1675</v>
      </c>
      <c r="E17" s="19">
        <v>1555</v>
      </c>
      <c r="F17" s="19">
        <v>1555</v>
      </c>
      <c r="G17" s="19">
        <v>1574</v>
      </c>
      <c r="H17" s="19">
        <v>1574</v>
      </c>
      <c r="I17" s="19">
        <v>1495</v>
      </c>
      <c r="J17" s="19">
        <v>1571</v>
      </c>
      <c r="K17" s="19">
        <v>1571</v>
      </c>
      <c r="L17" s="19">
        <v>1636</v>
      </c>
      <c r="M17" s="19">
        <v>1724</v>
      </c>
      <c r="N17" s="19">
        <v>1812</v>
      </c>
      <c r="O17" s="19">
        <v>1945</v>
      </c>
      <c r="P17" s="19">
        <v>1945</v>
      </c>
      <c r="Q17" s="19">
        <v>2235</v>
      </c>
      <c r="R17" s="19" t="s">
        <v>170</v>
      </c>
      <c r="S17" s="50">
        <v>2147</v>
      </c>
      <c r="T17" s="19" t="s">
        <v>170</v>
      </c>
      <c r="U17" s="19">
        <v>2360</v>
      </c>
      <c r="V17" s="49">
        <v>2257</v>
      </c>
      <c r="W17" s="19">
        <v>2359</v>
      </c>
      <c r="X17" s="19">
        <v>2359</v>
      </c>
      <c r="Y17" s="19">
        <v>2583.2600000000002</v>
      </c>
      <c r="Z17" s="19">
        <v>200</v>
      </c>
      <c r="AA17" s="19">
        <v>2845</v>
      </c>
      <c r="AB17" s="19">
        <v>2720</v>
      </c>
      <c r="AC17" s="19">
        <v>2845</v>
      </c>
      <c r="AD17" s="19">
        <v>2926</v>
      </c>
      <c r="AE17" s="19">
        <v>3018.8</v>
      </c>
      <c r="AF17" s="19">
        <v>3076.8</v>
      </c>
      <c r="AG17" s="19">
        <v>2902</v>
      </c>
      <c r="AH17" s="19">
        <v>2786</v>
      </c>
      <c r="AI17" s="19">
        <v>2670</v>
      </c>
      <c r="AJ17" s="50">
        <v>2497</v>
      </c>
      <c r="AK17" s="19">
        <v>2647</v>
      </c>
      <c r="AL17" s="19">
        <v>2819</v>
      </c>
      <c r="AM17" s="49">
        <v>2922.6</v>
      </c>
      <c r="AN17" s="19">
        <v>2819</v>
      </c>
      <c r="AO17" s="49">
        <v>2704</v>
      </c>
      <c r="AP17" s="49">
        <v>2934</v>
      </c>
      <c r="AQ17" s="49">
        <v>2992</v>
      </c>
      <c r="AR17" s="51">
        <v>3107</v>
      </c>
      <c r="AS17" s="19">
        <v>3165</v>
      </c>
      <c r="AT17" s="19">
        <v>3223</v>
      </c>
      <c r="AU17" s="19">
        <v>138</v>
      </c>
      <c r="AV17" s="19">
        <v>57</v>
      </c>
      <c r="AW17" s="19" t="s">
        <v>170</v>
      </c>
      <c r="AX17" s="19" t="s">
        <v>170</v>
      </c>
      <c r="AY17" s="19" t="s">
        <v>170</v>
      </c>
      <c r="AZ17" s="16">
        <v>129</v>
      </c>
      <c r="BA17" s="19" t="s">
        <v>170</v>
      </c>
      <c r="BB17" s="16" t="s">
        <v>170</v>
      </c>
      <c r="BC17" s="19">
        <v>1972</v>
      </c>
      <c r="BD17" s="19">
        <v>1972</v>
      </c>
      <c r="BE17" s="53" t="s">
        <v>171</v>
      </c>
      <c r="BF17" s="53" t="s">
        <v>171</v>
      </c>
      <c r="BG17" s="53" t="s">
        <v>171</v>
      </c>
      <c r="BH17" s="53" t="s">
        <v>171</v>
      </c>
      <c r="BI17" s="53" t="s">
        <v>171</v>
      </c>
      <c r="BJ17" s="53" t="s">
        <v>171</v>
      </c>
      <c r="BK17" s="53" t="s">
        <v>171</v>
      </c>
      <c r="BL17" s="53" t="s">
        <v>171</v>
      </c>
      <c r="BM17" s="53" t="s">
        <v>171</v>
      </c>
      <c r="BN17" s="53" t="s">
        <v>171</v>
      </c>
      <c r="BO17" s="53" t="s">
        <v>171</v>
      </c>
      <c r="BP17" s="53" t="s">
        <v>171</v>
      </c>
      <c r="BQ17" s="53" t="s">
        <v>171</v>
      </c>
      <c r="BR17" s="53" t="s">
        <v>171</v>
      </c>
      <c r="BS17" s="53" t="s">
        <v>171</v>
      </c>
      <c r="BT17" s="53" t="s">
        <v>171</v>
      </c>
      <c r="BU17" s="53" t="s">
        <v>171</v>
      </c>
      <c r="BV17" s="53" t="s">
        <v>171</v>
      </c>
      <c r="BW17" s="53" t="s">
        <v>171</v>
      </c>
      <c r="BX17" s="53" t="s">
        <v>171</v>
      </c>
      <c r="BY17" s="53" t="s">
        <v>171</v>
      </c>
    </row>
    <row r="18" spans="1:78" s="54" customFormat="1" ht="15" customHeight="1" x14ac:dyDescent="0.3">
      <c r="A18" s="55" t="s">
        <v>15</v>
      </c>
      <c r="B18" s="55"/>
      <c r="C18" s="56">
        <v>15700</v>
      </c>
      <c r="D18" s="56">
        <v>15700</v>
      </c>
      <c r="E18" s="56">
        <v>14348</v>
      </c>
      <c r="F18" s="56">
        <v>14348</v>
      </c>
      <c r="G18" s="56" t="s">
        <v>178</v>
      </c>
      <c r="H18" s="56" t="s">
        <v>178</v>
      </c>
      <c r="I18" s="56">
        <v>14172</v>
      </c>
      <c r="J18" s="56">
        <v>14890</v>
      </c>
      <c r="K18" s="56" t="s">
        <v>178</v>
      </c>
      <c r="L18" s="56">
        <v>16718</v>
      </c>
      <c r="M18" s="56">
        <v>17622</v>
      </c>
      <c r="N18" s="56">
        <v>18526</v>
      </c>
      <c r="O18" s="56">
        <v>20068</v>
      </c>
      <c r="P18" s="56">
        <v>20473</v>
      </c>
      <c r="R18" s="56" t="s">
        <v>179</v>
      </c>
      <c r="S18" s="56">
        <v>20958</v>
      </c>
      <c r="T18" s="56" t="s">
        <v>180</v>
      </c>
      <c r="U18" s="56">
        <v>22828</v>
      </c>
      <c r="V18" s="56">
        <v>21901</v>
      </c>
      <c r="W18" s="56">
        <v>22812</v>
      </c>
      <c r="X18" s="56">
        <v>23325</v>
      </c>
      <c r="Y18" s="56">
        <v>25629.619999999995</v>
      </c>
      <c r="Z18" s="56" t="s">
        <v>178</v>
      </c>
      <c r="AA18" s="56" t="s">
        <v>178</v>
      </c>
      <c r="AB18" s="56" t="s">
        <v>178</v>
      </c>
      <c r="AC18" s="56" t="s">
        <v>178</v>
      </c>
      <c r="AD18" s="56" t="s">
        <v>178</v>
      </c>
      <c r="AE18" s="56" t="s">
        <v>178</v>
      </c>
      <c r="AF18" s="56" t="s">
        <v>178</v>
      </c>
      <c r="AG18" s="57"/>
      <c r="AH18" s="57"/>
      <c r="AI18" s="57"/>
      <c r="BC18" s="58" t="s">
        <v>181</v>
      </c>
      <c r="BD18" s="58" t="s">
        <v>182</v>
      </c>
      <c r="BE18" s="58" t="s">
        <v>183</v>
      </c>
      <c r="BF18" s="58" t="s">
        <v>184</v>
      </c>
      <c r="BG18" s="58" t="s">
        <v>185</v>
      </c>
      <c r="BH18" s="58" t="s">
        <v>186</v>
      </c>
      <c r="BI18" s="58" t="s">
        <v>187</v>
      </c>
      <c r="BJ18" s="58" t="s">
        <v>188</v>
      </c>
      <c r="BK18" s="58" t="s">
        <v>189</v>
      </c>
      <c r="BL18" s="58" t="s">
        <v>190</v>
      </c>
      <c r="BM18" s="58" t="s">
        <v>191</v>
      </c>
      <c r="BN18" s="58" t="s">
        <v>192</v>
      </c>
      <c r="BO18" s="58" t="s">
        <v>193</v>
      </c>
      <c r="BP18" s="58" t="s">
        <v>194</v>
      </c>
      <c r="BQ18" s="58" t="s">
        <v>195</v>
      </c>
      <c r="BR18" s="58" t="s">
        <v>196</v>
      </c>
      <c r="BS18" s="58" t="s">
        <v>197</v>
      </c>
      <c r="BT18" s="58" t="s">
        <v>198</v>
      </c>
      <c r="BU18" s="58" t="s">
        <v>199</v>
      </c>
      <c r="BV18" s="58" t="s">
        <v>200</v>
      </c>
      <c r="BW18" s="58" t="s">
        <v>201</v>
      </c>
      <c r="BX18" s="58" t="s">
        <v>202</v>
      </c>
      <c r="BY18" s="58" t="s">
        <v>203</v>
      </c>
    </row>
    <row r="19" spans="1:78" ht="15" customHeight="1" x14ac:dyDescent="0.3">
      <c r="A19" s="55" t="s">
        <v>204</v>
      </c>
      <c r="B19" s="55"/>
      <c r="C19" s="56" t="s">
        <v>178</v>
      </c>
      <c r="D19" s="56" t="s">
        <v>178</v>
      </c>
      <c r="E19" s="56" t="s">
        <v>178</v>
      </c>
      <c r="F19" s="56" t="s">
        <v>178</v>
      </c>
      <c r="G19" s="56">
        <v>13247</v>
      </c>
      <c r="H19" s="56">
        <v>13325</v>
      </c>
      <c r="I19" s="56" t="s">
        <v>178</v>
      </c>
      <c r="J19" s="56" t="s">
        <v>178</v>
      </c>
      <c r="K19" s="56">
        <v>13350</v>
      </c>
      <c r="L19" s="56" t="s">
        <v>178</v>
      </c>
      <c r="M19" s="56"/>
      <c r="N19" s="54"/>
      <c r="O19" s="54"/>
      <c r="P19" s="54"/>
      <c r="Q19" s="58" t="s">
        <v>205</v>
      </c>
      <c r="R19" s="54"/>
      <c r="S19" s="54"/>
      <c r="T19" s="54"/>
      <c r="U19" s="54"/>
      <c r="V19" s="54"/>
      <c r="W19" s="54"/>
      <c r="X19" s="54"/>
      <c r="Y19" s="56" t="s">
        <v>178</v>
      </c>
      <c r="Z19" s="56">
        <v>1145</v>
      </c>
      <c r="AA19" s="56">
        <v>22467</v>
      </c>
      <c r="AB19" s="56">
        <v>21196</v>
      </c>
      <c r="AC19" s="58" t="s">
        <v>206</v>
      </c>
      <c r="AD19" s="56">
        <v>23425</v>
      </c>
      <c r="AE19" s="56">
        <v>24162.600000000002</v>
      </c>
      <c r="AF19" s="56">
        <v>24623.600000000002</v>
      </c>
      <c r="AG19" s="56">
        <v>23241</v>
      </c>
      <c r="AH19" s="56">
        <v>22319</v>
      </c>
      <c r="AI19" s="56">
        <v>21397</v>
      </c>
      <c r="AJ19" s="56">
        <v>20013</v>
      </c>
      <c r="AK19" s="56">
        <v>21213</v>
      </c>
      <c r="AL19" s="56">
        <v>22595</v>
      </c>
      <c r="AM19" s="56">
        <v>23424.899999999998</v>
      </c>
      <c r="AN19" s="56">
        <v>22595</v>
      </c>
      <c r="AO19" s="56">
        <v>21673</v>
      </c>
      <c r="AP19" s="56">
        <v>23517</v>
      </c>
      <c r="AQ19" s="56">
        <v>23979</v>
      </c>
      <c r="AR19" s="56">
        <v>24901</v>
      </c>
      <c r="AS19" s="56">
        <v>25362</v>
      </c>
      <c r="AT19" s="56">
        <v>25823</v>
      </c>
      <c r="AZ19" s="56">
        <v>1432</v>
      </c>
    </row>
    <row r="20" spans="1:78" s="52" customFormat="1" ht="15" customHeight="1" x14ac:dyDescent="0.3">
      <c r="A20" s="59" t="s">
        <v>207</v>
      </c>
      <c r="B20" s="59"/>
      <c r="C20" s="39"/>
      <c r="D20" s="39"/>
      <c r="E20" s="39"/>
      <c r="F20" s="39"/>
      <c r="G20" s="39"/>
      <c r="H20" s="39"/>
      <c r="I20" s="39"/>
      <c r="J20" s="39"/>
      <c r="K20" s="39"/>
      <c r="L20" s="39"/>
      <c r="M20" s="39"/>
      <c r="N20" s="39"/>
      <c r="O20" s="39"/>
      <c r="P20" s="39"/>
      <c r="Q20" s="39"/>
      <c r="R20" s="39"/>
      <c r="S20" s="39"/>
      <c r="T20" s="39"/>
      <c r="U20" s="39"/>
      <c r="V20" s="39"/>
      <c r="W20" s="39"/>
      <c r="X20" s="39"/>
      <c r="AJ20" s="39"/>
      <c r="AK20" s="39"/>
      <c r="AL20" s="39"/>
      <c r="AM20" s="39"/>
      <c r="AN20" s="39"/>
      <c r="AO20" s="39"/>
      <c r="AP20" s="39"/>
      <c r="AQ20" s="39"/>
      <c r="AR20" s="39"/>
      <c r="AS20" s="39"/>
      <c r="AT20" s="39"/>
      <c r="AU20" s="56">
        <v>1126</v>
      </c>
      <c r="AV20" s="56">
        <v>469</v>
      </c>
      <c r="AW20" s="56" t="s">
        <v>208</v>
      </c>
      <c r="AX20" s="60"/>
      <c r="AY20" s="60"/>
      <c r="AZ20" s="56"/>
      <c r="BA20" s="60"/>
      <c r="BB20" s="60"/>
      <c r="BC20" s="60"/>
      <c r="BD20" s="60"/>
      <c r="BE20" s="60"/>
      <c r="BF20" s="60"/>
      <c r="BG20" s="60"/>
      <c r="BH20" s="60"/>
      <c r="BI20" s="60"/>
      <c r="BJ20" s="60"/>
    </row>
    <row r="21" spans="1:78" s="52" customFormat="1" ht="15" customHeight="1" x14ac:dyDescent="0.3">
      <c r="A21" s="59" t="s">
        <v>209</v>
      </c>
      <c r="B21" s="59"/>
      <c r="AH21" s="49"/>
      <c r="AI21" s="49"/>
      <c r="AJ21" s="49"/>
      <c r="AK21" s="49"/>
      <c r="AL21" s="49"/>
      <c r="AM21" s="49"/>
      <c r="AN21" s="49"/>
      <c r="AO21" s="49"/>
      <c r="AP21" s="49"/>
      <c r="AQ21" s="49"/>
      <c r="AR21" s="49"/>
      <c r="AU21" s="56" t="s">
        <v>210</v>
      </c>
      <c r="AV21" s="56" t="s">
        <v>211</v>
      </c>
      <c r="AW21" s="56" t="s">
        <v>212</v>
      </c>
      <c r="AX21" s="60" t="s">
        <v>178</v>
      </c>
      <c r="AY21" s="60"/>
      <c r="AZ21" s="60"/>
      <c r="BA21" s="60"/>
      <c r="BB21" s="60"/>
      <c r="BC21" s="60"/>
      <c r="BD21" s="60"/>
      <c r="BE21" s="60"/>
      <c r="BF21" s="60"/>
      <c r="BG21" s="60"/>
      <c r="BH21" s="60"/>
      <c r="BI21" s="60"/>
      <c r="BJ21" s="60"/>
      <c r="BM21" s="49"/>
      <c r="BN21" s="49"/>
      <c r="BO21" s="49"/>
      <c r="BP21" s="49"/>
      <c r="BQ21" s="49"/>
      <c r="BR21" s="49"/>
      <c r="BS21" s="49"/>
      <c r="BT21" s="49"/>
      <c r="BU21" s="49"/>
      <c r="BV21" s="49"/>
      <c r="BW21" s="49"/>
      <c r="BX21" s="49"/>
      <c r="BY21" s="49"/>
      <c r="BZ21" s="49"/>
    </row>
    <row r="22" spans="1:78" s="52" customFormat="1" ht="15" customHeight="1" x14ac:dyDescent="0.3">
      <c r="A22" s="55" t="s">
        <v>213</v>
      </c>
      <c r="B22" s="55"/>
      <c r="Z22" s="56">
        <v>23762</v>
      </c>
      <c r="AU22" s="61"/>
      <c r="AV22" s="61"/>
      <c r="AW22" s="61"/>
      <c r="AX22" s="56" t="s">
        <v>214</v>
      </c>
      <c r="AY22" s="56" t="s">
        <v>215</v>
      </c>
      <c r="AZ22" s="56" t="s">
        <v>216</v>
      </c>
      <c r="BA22" s="56" t="s">
        <v>217</v>
      </c>
      <c r="BB22" s="56"/>
      <c r="BC22" s="56"/>
      <c r="BD22" s="56"/>
      <c r="BE22" s="56"/>
      <c r="BF22" s="56"/>
      <c r="BG22" s="56"/>
      <c r="BH22" s="56"/>
      <c r="BI22" s="56"/>
      <c r="BJ22" s="56"/>
    </row>
    <row r="23" spans="1:78" s="52" customFormat="1" ht="15" customHeight="1" x14ac:dyDescent="0.3">
      <c r="A23" s="55" t="s">
        <v>218</v>
      </c>
      <c r="B23" s="55"/>
      <c r="AU23" s="61"/>
      <c r="AV23" s="61"/>
      <c r="AW23" s="61"/>
      <c r="AX23" s="56"/>
      <c r="AY23" s="56"/>
      <c r="AZ23" s="56"/>
      <c r="BA23" s="56"/>
      <c r="BB23" s="56" t="s">
        <v>219</v>
      </c>
      <c r="BC23" s="56" t="s">
        <v>220</v>
      </c>
      <c r="BD23" s="56"/>
      <c r="BE23" s="56"/>
      <c r="BF23" s="56"/>
      <c r="BG23" s="56"/>
      <c r="BH23" s="56"/>
      <c r="BI23" s="56"/>
      <c r="BJ23" s="56"/>
    </row>
    <row r="24" spans="1:78" s="52" customFormat="1" ht="15" customHeight="1" x14ac:dyDescent="0.3">
      <c r="A24" s="54"/>
    </row>
    <row r="25" spans="1:78" s="52" customFormat="1" ht="38.25" customHeight="1" x14ac:dyDescent="0.3">
      <c r="A25" s="62" t="s">
        <v>221</v>
      </c>
      <c r="B25" s="62"/>
      <c r="BC25" s="49"/>
      <c r="BD25" s="49"/>
      <c r="BE25" s="49"/>
      <c r="BF25" s="49"/>
      <c r="BG25" s="49"/>
      <c r="BH25" s="49"/>
      <c r="BI25" s="49"/>
      <c r="BJ25" s="49"/>
    </row>
    <row r="26" spans="1:78" s="52" customFormat="1" ht="123.75" customHeight="1" x14ac:dyDescent="0.3">
      <c r="A26" s="63" t="s">
        <v>222</v>
      </c>
      <c r="B26" s="63"/>
    </row>
    <row r="27" spans="1:78" s="52" customFormat="1" ht="15" customHeight="1" x14ac:dyDescent="0.3">
      <c r="A27" s="54"/>
    </row>
    <row r="28" spans="1:78" s="52" customFormat="1" ht="29.25" customHeight="1" x14ac:dyDescent="0.3">
      <c r="A28" s="62" t="s">
        <v>223</v>
      </c>
      <c r="B28" s="62"/>
    </row>
    <row r="29" spans="1:78" s="65" customFormat="1" ht="15" customHeight="1" x14ac:dyDescent="0.3">
      <c r="A29" s="64" t="s">
        <v>224</v>
      </c>
      <c r="B29" s="64"/>
      <c r="D29" s="66"/>
      <c r="E29" s="66"/>
      <c r="F29" s="66"/>
      <c r="G29" s="66"/>
      <c r="H29" s="66"/>
      <c r="I29" s="66"/>
      <c r="J29" s="66"/>
      <c r="K29" s="66"/>
      <c r="L29" s="67"/>
      <c r="M29" s="67"/>
    </row>
    <row r="30" spans="1:78" s="65" customFormat="1" ht="15" customHeight="1" x14ac:dyDescent="0.3">
      <c r="A30" s="68" t="s">
        <v>98</v>
      </c>
      <c r="B30" s="69" t="s">
        <v>225</v>
      </c>
      <c r="C30" s="69"/>
      <c r="D30" s="69"/>
      <c r="E30" s="69"/>
      <c r="F30" s="69"/>
      <c r="G30" s="69"/>
      <c r="H30" s="69"/>
      <c r="I30" s="69"/>
      <c r="J30" s="69"/>
      <c r="K30" s="69"/>
      <c r="L30" s="69"/>
      <c r="M30" s="69"/>
    </row>
    <row r="31" spans="1:78" s="65" customFormat="1" ht="42" customHeight="1" x14ac:dyDescent="0.3">
      <c r="A31" s="68" t="s">
        <v>99</v>
      </c>
      <c r="B31" s="69" t="s">
        <v>226</v>
      </c>
      <c r="C31" s="69"/>
      <c r="D31" s="69"/>
      <c r="E31" s="69"/>
      <c r="F31" s="69"/>
      <c r="G31" s="69"/>
      <c r="H31" s="69"/>
      <c r="I31" s="69"/>
      <c r="J31" s="69"/>
      <c r="K31" s="69"/>
      <c r="L31" s="69"/>
      <c r="M31" s="69"/>
    </row>
    <row r="32" spans="1:78" s="65" customFormat="1" ht="15" customHeight="1" x14ac:dyDescent="0.3">
      <c r="A32" s="68" t="s">
        <v>100</v>
      </c>
      <c r="B32" s="69" t="s">
        <v>227</v>
      </c>
      <c r="C32" s="69"/>
      <c r="D32" s="69"/>
      <c r="E32" s="69"/>
      <c r="F32" s="69"/>
      <c r="G32" s="69"/>
      <c r="H32" s="69"/>
      <c r="I32" s="69"/>
      <c r="J32" s="69"/>
      <c r="K32" s="69"/>
      <c r="L32" s="69"/>
      <c r="M32" s="69"/>
    </row>
    <row r="33" spans="1:13" s="65" customFormat="1" ht="15" customHeight="1" x14ac:dyDescent="0.3">
      <c r="A33" s="68" t="s">
        <v>101</v>
      </c>
      <c r="B33" s="69" t="s">
        <v>228</v>
      </c>
      <c r="C33" s="69"/>
      <c r="D33" s="69"/>
      <c r="E33" s="69"/>
      <c r="F33" s="69"/>
      <c r="G33" s="69"/>
      <c r="H33" s="69"/>
      <c r="I33" s="69"/>
      <c r="J33" s="69"/>
      <c r="K33" s="69"/>
      <c r="L33" s="69"/>
      <c r="M33" s="69"/>
    </row>
    <row r="34" spans="1:13" s="65" customFormat="1" ht="15" customHeight="1" x14ac:dyDescent="0.3">
      <c r="A34" s="68" t="s">
        <v>102</v>
      </c>
      <c r="B34" s="69" t="s">
        <v>229</v>
      </c>
      <c r="C34" s="69"/>
      <c r="D34" s="69"/>
      <c r="E34" s="69"/>
      <c r="F34" s="69"/>
      <c r="G34" s="69"/>
      <c r="H34" s="69"/>
      <c r="I34" s="69"/>
      <c r="J34" s="69"/>
      <c r="K34" s="69"/>
      <c r="L34" s="69"/>
      <c r="M34" s="69"/>
    </row>
    <row r="35" spans="1:13" s="65" customFormat="1" ht="15" customHeight="1" x14ac:dyDescent="0.3">
      <c r="A35" s="68" t="s">
        <v>103</v>
      </c>
      <c r="B35" s="69" t="s">
        <v>229</v>
      </c>
      <c r="C35" s="69"/>
      <c r="D35" s="69"/>
      <c r="E35" s="69"/>
      <c r="F35" s="69"/>
      <c r="G35" s="69"/>
      <c r="H35" s="69"/>
      <c r="I35" s="69"/>
      <c r="J35" s="69"/>
      <c r="K35" s="69"/>
      <c r="L35" s="69"/>
      <c r="M35" s="69"/>
    </row>
    <row r="36" spans="1:13" s="65" customFormat="1" ht="15" customHeight="1" x14ac:dyDescent="0.3">
      <c r="A36" s="68" t="s">
        <v>104</v>
      </c>
      <c r="B36" s="69" t="s">
        <v>230</v>
      </c>
      <c r="C36" s="69"/>
      <c r="D36" s="69"/>
      <c r="E36" s="69"/>
      <c r="F36" s="69"/>
      <c r="G36" s="69"/>
      <c r="H36" s="69"/>
      <c r="I36" s="69"/>
      <c r="J36" s="69"/>
      <c r="K36" s="69"/>
      <c r="L36" s="69"/>
      <c r="M36" s="69"/>
    </row>
    <row r="37" spans="1:13" s="65" customFormat="1" ht="15" customHeight="1" x14ac:dyDescent="0.3">
      <c r="A37" s="68" t="s">
        <v>105</v>
      </c>
      <c r="B37" s="69" t="s">
        <v>231</v>
      </c>
      <c r="C37" s="69"/>
      <c r="D37" s="69"/>
      <c r="E37" s="69"/>
      <c r="F37" s="69"/>
      <c r="G37" s="69"/>
      <c r="H37" s="69"/>
      <c r="I37" s="69"/>
      <c r="J37" s="69"/>
      <c r="K37" s="69"/>
      <c r="L37" s="69"/>
      <c r="M37" s="69"/>
    </row>
    <row r="38" spans="1:13" s="65" customFormat="1" ht="30" customHeight="1" x14ac:dyDescent="0.3">
      <c r="A38" s="68" t="s">
        <v>106</v>
      </c>
      <c r="B38" s="69" t="s">
        <v>232</v>
      </c>
      <c r="C38" s="69"/>
      <c r="D38" s="69"/>
      <c r="E38" s="69"/>
      <c r="F38" s="69"/>
      <c r="G38" s="69"/>
      <c r="H38" s="69"/>
      <c r="I38" s="69"/>
      <c r="J38" s="69"/>
      <c r="K38" s="69"/>
      <c r="L38" s="69"/>
      <c r="M38" s="69"/>
    </row>
    <row r="39" spans="1:13" s="65" customFormat="1" ht="15" customHeight="1" x14ac:dyDescent="0.3">
      <c r="A39" s="68" t="s">
        <v>107</v>
      </c>
      <c r="B39" s="69" t="s">
        <v>233</v>
      </c>
      <c r="C39" s="69"/>
      <c r="D39" s="69"/>
      <c r="E39" s="69"/>
      <c r="F39" s="69"/>
      <c r="G39" s="69"/>
      <c r="H39" s="69"/>
      <c r="I39" s="69"/>
      <c r="J39" s="69"/>
      <c r="K39" s="69"/>
      <c r="L39" s="69"/>
      <c r="M39" s="69"/>
    </row>
    <row r="40" spans="1:13" s="65" customFormat="1" ht="15" customHeight="1" x14ac:dyDescent="0.3">
      <c r="A40" s="68" t="s">
        <v>108</v>
      </c>
      <c r="B40" s="69" t="s">
        <v>234</v>
      </c>
      <c r="C40" s="69"/>
      <c r="D40" s="69"/>
      <c r="E40" s="69"/>
      <c r="F40" s="69"/>
      <c r="G40" s="69"/>
      <c r="H40" s="69"/>
      <c r="I40" s="69"/>
      <c r="J40" s="69"/>
      <c r="K40" s="69"/>
      <c r="L40" s="69"/>
      <c r="M40" s="69"/>
    </row>
    <row r="41" spans="1:13" s="65" customFormat="1" ht="15" customHeight="1" x14ac:dyDescent="0.3">
      <c r="A41" s="68" t="s">
        <v>109</v>
      </c>
      <c r="B41" s="69" t="s">
        <v>235</v>
      </c>
      <c r="C41" s="69"/>
      <c r="D41" s="69"/>
      <c r="E41" s="69"/>
      <c r="F41" s="69"/>
      <c r="G41" s="69"/>
      <c r="H41" s="69"/>
      <c r="I41" s="69"/>
      <c r="J41" s="69"/>
      <c r="K41" s="69"/>
      <c r="L41" s="69"/>
      <c r="M41" s="69"/>
    </row>
    <row r="42" spans="1:13" s="65" customFormat="1" ht="15" customHeight="1" x14ac:dyDescent="0.3">
      <c r="A42" s="68" t="s">
        <v>110</v>
      </c>
      <c r="B42" s="69" t="s">
        <v>236</v>
      </c>
      <c r="C42" s="69"/>
      <c r="D42" s="69"/>
      <c r="E42" s="69"/>
      <c r="F42" s="69"/>
      <c r="G42" s="69"/>
      <c r="H42" s="69"/>
      <c r="I42" s="69"/>
      <c r="J42" s="69"/>
      <c r="K42" s="69"/>
      <c r="L42" s="69"/>
      <c r="M42" s="69"/>
    </row>
    <row r="43" spans="1:13" s="65" customFormat="1" ht="30" customHeight="1" x14ac:dyDescent="0.3">
      <c r="A43" s="68" t="s">
        <v>111</v>
      </c>
      <c r="B43" s="69" t="s">
        <v>237</v>
      </c>
      <c r="C43" s="69"/>
      <c r="D43" s="69"/>
      <c r="E43" s="69"/>
      <c r="F43" s="69"/>
      <c r="G43" s="69"/>
      <c r="H43" s="69"/>
      <c r="I43" s="69"/>
      <c r="J43" s="69"/>
      <c r="K43" s="69"/>
      <c r="L43" s="69"/>
      <c r="M43" s="69"/>
    </row>
    <row r="44" spans="1:13" s="65" customFormat="1" ht="30" customHeight="1" x14ac:dyDescent="0.3">
      <c r="A44" s="68" t="s">
        <v>112</v>
      </c>
      <c r="B44" s="69" t="s">
        <v>238</v>
      </c>
      <c r="C44" s="69"/>
      <c r="D44" s="69"/>
      <c r="E44" s="69"/>
      <c r="F44" s="69"/>
      <c r="G44" s="69"/>
      <c r="H44" s="69"/>
      <c r="I44" s="69"/>
      <c r="J44" s="69"/>
      <c r="K44" s="69"/>
      <c r="L44" s="69"/>
      <c r="M44" s="69"/>
    </row>
    <row r="45" spans="1:13" s="65" customFormat="1" ht="15" customHeight="1" x14ac:dyDescent="0.3">
      <c r="A45" s="68" t="s">
        <v>113</v>
      </c>
      <c r="B45" s="69" t="s">
        <v>239</v>
      </c>
      <c r="C45" s="69"/>
      <c r="D45" s="69"/>
      <c r="E45" s="69"/>
      <c r="F45" s="69"/>
      <c r="G45" s="69"/>
      <c r="H45" s="69"/>
      <c r="I45" s="69"/>
      <c r="J45" s="69"/>
      <c r="K45" s="69"/>
      <c r="L45" s="69"/>
      <c r="M45" s="69"/>
    </row>
    <row r="46" spans="1:13" s="65" customFormat="1" ht="42" customHeight="1" x14ac:dyDescent="0.3">
      <c r="A46" s="68" t="s">
        <v>114</v>
      </c>
      <c r="B46" s="69" t="s">
        <v>240</v>
      </c>
      <c r="C46" s="69"/>
      <c r="D46" s="69"/>
      <c r="E46" s="69"/>
      <c r="F46" s="69"/>
      <c r="G46" s="69"/>
      <c r="H46" s="69"/>
      <c r="I46" s="69"/>
      <c r="J46" s="69"/>
      <c r="K46" s="69"/>
      <c r="L46" s="69"/>
      <c r="M46" s="69"/>
    </row>
    <row r="47" spans="1:13" s="65" customFormat="1" ht="15" customHeight="1" x14ac:dyDescent="0.3">
      <c r="A47" s="68" t="s">
        <v>115</v>
      </c>
      <c r="B47" s="69" t="s">
        <v>241</v>
      </c>
      <c r="C47" s="69"/>
      <c r="D47" s="69"/>
      <c r="E47" s="69"/>
      <c r="F47" s="69"/>
      <c r="G47" s="69"/>
      <c r="H47" s="69"/>
      <c r="I47" s="69"/>
      <c r="J47" s="69"/>
      <c r="K47" s="69"/>
      <c r="L47" s="69"/>
      <c r="M47" s="69"/>
    </row>
    <row r="48" spans="1:13" s="65" customFormat="1" ht="30" customHeight="1" x14ac:dyDescent="0.3">
      <c r="A48" s="68" t="s">
        <v>116</v>
      </c>
      <c r="B48" s="69" t="s">
        <v>242</v>
      </c>
      <c r="C48" s="69"/>
      <c r="D48" s="69"/>
      <c r="E48" s="69"/>
      <c r="F48" s="69"/>
      <c r="G48" s="69"/>
      <c r="H48" s="69"/>
      <c r="I48" s="69"/>
      <c r="J48" s="69"/>
      <c r="K48" s="69"/>
      <c r="L48" s="69"/>
      <c r="M48" s="69"/>
    </row>
    <row r="49" spans="1:46" s="65" customFormat="1" ht="30" customHeight="1" x14ac:dyDescent="0.3">
      <c r="A49" s="68" t="s">
        <v>117</v>
      </c>
      <c r="B49" s="69" t="s">
        <v>243</v>
      </c>
      <c r="C49" s="69"/>
      <c r="D49" s="69"/>
      <c r="E49" s="69"/>
      <c r="F49" s="69"/>
      <c r="G49" s="69"/>
      <c r="H49" s="69"/>
      <c r="I49" s="69"/>
      <c r="J49" s="69"/>
      <c r="K49" s="69"/>
      <c r="L49" s="69"/>
      <c r="M49" s="69"/>
    </row>
    <row r="50" spans="1:46" s="65" customFormat="1" ht="42" customHeight="1" x14ac:dyDescent="0.3">
      <c r="A50" s="68" t="s">
        <v>118</v>
      </c>
      <c r="B50" s="69" t="s">
        <v>244</v>
      </c>
      <c r="C50" s="69"/>
      <c r="D50" s="69"/>
      <c r="E50" s="69"/>
      <c r="F50" s="69"/>
      <c r="G50" s="69"/>
      <c r="H50" s="69"/>
      <c r="I50" s="69"/>
      <c r="J50" s="69"/>
      <c r="K50" s="69"/>
      <c r="L50" s="69"/>
      <c r="M50" s="69"/>
    </row>
    <row r="51" spans="1:46" ht="30" customHeight="1" x14ac:dyDescent="0.3">
      <c r="A51" s="68" t="s">
        <v>119</v>
      </c>
      <c r="B51" s="69" t="s">
        <v>245</v>
      </c>
      <c r="C51" s="69"/>
      <c r="D51" s="69"/>
      <c r="E51" s="69"/>
      <c r="F51" s="69"/>
      <c r="G51" s="69"/>
      <c r="H51" s="69"/>
      <c r="I51" s="69"/>
      <c r="J51" s="69"/>
      <c r="K51" s="69"/>
      <c r="L51" s="69"/>
      <c r="M51" s="69"/>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row>
    <row r="52" spans="1:46" s="65" customFormat="1" ht="15" customHeight="1" x14ac:dyDescent="0.3">
      <c r="A52" s="68" t="s">
        <v>120</v>
      </c>
      <c r="B52" s="69" t="s">
        <v>246</v>
      </c>
      <c r="C52" s="69"/>
      <c r="D52" s="69"/>
      <c r="E52" s="69"/>
      <c r="F52" s="69"/>
      <c r="G52" s="69"/>
      <c r="H52" s="69"/>
      <c r="I52" s="69"/>
      <c r="J52" s="69"/>
      <c r="K52" s="69"/>
      <c r="L52" s="69"/>
      <c r="M52" s="69"/>
    </row>
    <row r="53" spans="1:46" s="70" customFormat="1" ht="30" customHeight="1" x14ac:dyDescent="0.3">
      <c r="A53" s="68" t="s">
        <v>121</v>
      </c>
      <c r="B53" s="69" t="s">
        <v>247</v>
      </c>
      <c r="C53" s="69"/>
      <c r="D53" s="69"/>
      <c r="E53" s="69"/>
      <c r="F53" s="69"/>
      <c r="G53" s="69"/>
      <c r="H53" s="69"/>
      <c r="I53" s="69"/>
      <c r="J53" s="69"/>
      <c r="K53" s="69"/>
      <c r="L53" s="69"/>
      <c r="M53" s="69"/>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row>
    <row r="54" spans="1:46" s="71" customFormat="1" ht="15" customHeight="1" x14ac:dyDescent="0.3">
      <c r="A54" s="68" t="s">
        <v>122</v>
      </c>
      <c r="B54" s="69" t="s">
        <v>248</v>
      </c>
      <c r="C54" s="69"/>
      <c r="D54" s="69"/>
      <c r="E54" s="69"/>
      <c r="F54" s="69"/>
      <c r="G54" s="69"/>
      <c r="H54" s="69"/>
      <c r="I54" s="69"/>
      <c r="J54" s="69"/>
      <c r="K54" s="69"/>
      <c r="L54" s="69"/>
      <c r="M54" s="69"/>
      <c r="N54" s="70"/>
      <c r="O54" s="70"/>
      <c r="P54" s="70"/>
      <c r="Q54" s="70"/>
      <c r="R54" s="70"/>
      <c r="S54" s="70"/>
      <c r="T54" s="70"/>
      <c r="U54" s="70"/>
      <c r="V54" s="70"/>
      <c r="W54" s="70"/>
      <c r="X54" s="70"/>
      <c r="Y54" s="70"/>
      <c r="Z54" s="70"/>
      <c r="AA54" s="70"/>
      <c r="AB54" s="70"/>
      <c r="AC54" s="70"/>
      <c r="AD54" s="70"/>
      <c r="AE54" s="70"/>
      <c r="AF54" s="70"/>
      <c r="AG54" s="70"/>
      <c r="AH54" s="70"/>
      <c r="AI54" s="70"/>
      <c r="AJ54" s="70"/>
      <c r="AK54" s="70"/>
      <c r="AL54" s="70"/>
      <c r="AM54" s="70"/>
      <c r="AN54" s="70"/>
      <c r="AO54" s="70"/>
      <c r="AP54" s="70"/>
      <c r="AQ54" s="70"/>
      <c r="AR54" s="70"/>
      <c r="AS54" s="70"/>
      <c r="AT54" s="70"/>
    </row>
    <row r="55" spans="1:46" s="70" customFormat="1" ht="30" customHeight="1" x14ac:dyDescent="0.3">
      <c r="A55" s="68" t="s">
        <v>123</v>
      </c>
      <c r="B55" s="69" t="s">
        <v>249</v>
      </c>
      <c r="C55" s="69"/>
      <c r="D55" s="69"/>
      <c r="E55" s="69"/>
      <c r="F55" s="69"/>
      <c r="G55" s="69"/>
      <c r="H55" s="69"/>
      <c r="I55" s="69"/>
      <c r="J55" s="69"/>
      <c r="K55" s="69"/>
      <c r="L55" s="69"/>
      <c r="M55" s="69"/>
      <c r="N55" s="71"/>
      <c r="O55" s="71"/>
      <c r="P55" s="71"/>
      <c r="Q55" s="71"/>
      <c r="R55" s="71"/>
      <c r="S55" s="71"/>
      <c r="T55" s="71"/>
      <c r="U55" s="71"/>
      <c r="V55" s="71"/>
      <c r="W55" s="71"/>
      <c r="X55" s="71"/>
      <c r="Y55" s="71"/>
      <c r="Z55" s="71"/>
      <c r="AA55" s="71"/>
      <c r="AB55" s="71"/>
      <c r="AC55" s="71"/>
      <c r="AD55" s="71"/>
      <c r="AE55" s="71"/>
      <c r="AF55" s="71"/>
      <c r="AG55" s="71"/>
      <c r="AH55" s="71"/>
      <c r="AI55" s="71"/>
      <c r="AJ55" s="71"/>
      <c r="AK55" s="71"/>
      <c r="AL55" s="71"/>
      <c r="AM55" s="71"/>
      <c r="AN55" s="71"/>
      <c r="AO55" s="71"/>
      <c r="AP55" s="71"/>
      <c r="AQ55" s="71"/>
      <c r="AR55" s="71"/>
      <c r="AS55" s="71"/>
      <c r="AT55" s="71"/>
    </row>
    <row r="56" spans="1:46" s="70" customFormat="1" ht="15" customHeight="1" x14ac:dyDescent="0.3">
      <c r="A56" s="68" t="s">
        <v>124</v>
      </c>
      <c r="B56" s="69" t="s">
        <v>250</v>
      </c>
      <c r="C56" s="69"/>
      <c r="D56" s="69"/>
      <c r="E56" s="69"/>
      <c r="F56" s="69"/>
      <c r="G56" s="69"/>
      <c r="H56" s="69"/>
      <c r="I56" s="69"/>
      <c r="J56" s="69"/>
      <c r="K56" s="69"/>
      <c r="L56" s="69"/>
      <c r="M56" s="69"/>
    </row>
    <row r="57" spans="1:46" s="70" customFormat="1" ht="15" customHeight="1" x14ac:dyDescent="0.3">
      <c r="A57" s="68" t="s">
        <v>125</v>
      </c>
      <c r="B57" s="69" t="s">
        <v>251</v>
      </c>
      <c r="C57" s="69"/>
      <c r="D57" s="69"/>
      <c r="E57" s="69"/>
      <c r="F57" s="69"/>
      <c r="G57" s="69"/>
      <c r="H57" s="69"/>
      <c r="I57" s="69"/>
      <c r="J57" s="69"/>
      <c r="K57" s="69"/>
      <c r="L57" s="69"/>
      <c r="M57" s="69"/>
    </row>
    <row r="58" spans="1:46" s="71" customFormat="1" ht="15" customHeight="1" x14ac:dyDescent="0.3">
      <c r="A58" s="68" t="s">
        <v>126</v>
      </c>
      <c r="B58" s="69" t="s">
        <v>252</v>
      </c>
      <c r="C58" s="69"/>
      <c r="D58" s="69"/>
      <c r="E58" s="69"/>
      <c r="F58" s="69"/>
      <c r="G58" s="69"/>
      <c r="H58" s="69"/>
      <c r="I58" s="69"/>
      <c r="J58" s="69"/>
      <c r="K58" s="69"/>
      <c r="L58" s="69"/>
      <c r="M58" s="69"/>
      <c r="N58" s="70"/>
      <c r="O58" s="70"/>
      <c r="P58" s="70"/>
      <c r="Q58" s="70"/>
      <c r="R58" s="70"/>
      <c r="S58" s="70"/>
      <c r="T58" s="70"/>
      <c r="U58" s="70"/>
      <c r="V58" s="70"/>
      <c r="W58" s="70"/>
      <c r="X58" s="70"/>
      <c r="Y58" s="70"/>
      <c r="Z58" s="70"/>
      <c r="AA58" s="70"/>
      <c r="AB58" s="70"/>
      <c r="AC58" s="70"/>
      <c r="AD58" s="70"/>
      <c r="AE58" s="70"/>
      <c r="AF58" s="70"/>
      <c r="AG58" s="70"/>
      <c r="AH58" s="70"/>
      <c r="AI58" s="70"/>
      <c r="AJ58" s="70"/>
      <c r="AK58" s="70"/>
      <c r="AL58" s="70"/>
      <c r="AM58" s="70"/>
      <c r="AN58" s="70"/>
      <c r="AO58" s="70"/>
      <c r="AP58" s="70"/>
      <c r="AQ58" s="70"/>
      <c r="AR58" s="70"/>
      <c r="AS58" s="70"/>
      <c r="AT58" s="70"/>
    </row>
    <row r="59" spans="1:46" s="70" customFormat="1" ht="30" customHeight="1" x14ac:dyDescent="0.3">
      <c r="A59" s="68" t="s">
        <v>127</v>
      </c>
      <c r="B59" s="69" t="s">
        <v>253</v>
      </c>
      <c r="C59" s="69"/>
      <c r="D59" s="69"/>
      <c r="E59" s="69"/>
      <c r="F59" s="69"/>
      <c r="G59" s="69"/>
      <c r="H59" s="69"/>
      <c r="I59" s="69"/>
      <c r="J59" s="69"/>
      <c r="K59" s="69"/>
      <c r="L59" s="69"/>
      <c r="M59" s="69"/>
      <c r="N59" s="71"/>
      <c r="O59" s="71"/>
      <c r="P59" s="71"/>
      <c r="Q59" s="71"/>
      <c r="R59" s="71"/>
      <c r="S59" s="71"/>
      <c r="T59" s="71"/>
      <c r="U59" s="71"/>
      <c r="V59" s="71"/>
      <c r="W59" s="71"/>
      <c r="X59" s="71"/>
      <c r="Y59" s="71"/>
      <c r="Z59" s="71"/>
      <c r="AA59" s="71"/>
      <c r="AB59" s="71"/>
      <c r="AC59" s="71"/>
      <c r="AD59" s="71"/>
      <c r="AE59" s="71"/>
      <c r="AF59" s="71"/>
      <c r="AG59" s="71"/>
      <c r="AH59" s="71"/>
      <c r="AI59" s="71"/>
      <c r="AJ59" s="71"/>
      <c r="AK59" s="71"/>
      <c r="AL59" s="71"/>
      <c r="AM59" s="71"/>
      <c r="AN59" s="71"/>
      <c r="AO59" s="71"/>
      <c r="AP59" s="71"/>
      <c r="AQ59" s="71"/>
      <c r="AR59" s="71"/>
      <c r="AS59" s="71"/>
      <c r="AT59" s="71"/>
    </row>
    <row r="60" spans="1:46" s="72" customFormat="1" ht="15" customHeight="1" x14ac:dyDescent="0.3">
      <c r="A60" s="68" t="s">
        <v>128</v>
      </c>
      <c r="B60" s="69" t="s">
        <v>254</v>
      </c>
      <c r="C60" s="69"/>
      <c r="D60" s="69"/>
      <c r="E60" s="69"/>
      <c r="F60" s="69"/>
      <c r="G60" s="69"/>
      <c r="H60" s="69"/>
      <c r="I60" s="69"/>
      <c r="J60" s="69"/>
      <c r="K60" s="69"/>
      <c r="L60" s="69"/>
      <c r="M60" s="69"/>
      <c r="N60" s="70"/>
      <c r="O60" s="70"/>
      <c r="P60" s="70"/>
      <c r="Q60" s="70"/>
      <c r="R60" s="70"/>
      <c r="S60" s="70"/>
      <c r="T60" s="70"/>
      <c r="U60" s="70"/>
      <c r="V60" s="70"/>
      <c r="W60" s="70"/>
      <c r="X60" s="70"/>
      <c r="Y60" s="70"/>
      <c r="Z60" s="70"/>
      <c r="AA60" s="70"/>
      <c r="AB60" s="70"/>
      <c r="AC60" s="70"/>
      <c r="AD60" s="70"/>
      <c r="AE60" s="70"/>
      <c r="AF60" s="70"/>
      <c r="AG60" s="70"/>
      <c r="AH60" s="70"/>
      <c r="AI60" s="70"/>
      <c r="AJ60" s="70"/>
      <c r="AK60" s="70"/>
      <c r="AL60" s="70"/>
      <c r="AM60" s="70"/>
      <c r="AN60" s="70"/>
      <c r="AO60" s="70"/>
      <c r="AP60" s="70"/>
      <c r="AQ60" s="70"/>
      <c r="AR60" s="70"/>
      <c r="AS60" s="70"/>
      <c r="AT60" s="70"/>
    </row>
    <row r="61" spans="1:46" s="71" customFormat="1" ht="30" customHeight="1" x14ac:dyDescent="0.3">
      <c r="A61" s="73" t="s">
        <v>129</v>
      </c>
      <c r="B61" s="69" t="s">
        <v>255</v>
      </c>
      <c r="C61" s="69"/>
      <c r="D61" s="69"/>
      <c r="E61" s="69"/>
      <c r="F61" s="69"/>
      <c r="G61" s="69"/>
      <c r="H61" s="69"/>
      <c r="I61" s="69"/>
      <c r="J61" s="69"/>
      <c r="K61" s="69"/>
      <c r="L61" s="69"/>
      <c r="M61" s="69"/>
      <c r="N61" s="72"/>
      <c r="O61" s="72"/>
      <c r="P61" s="72"/>
      <c r="Q61" s="72"/>
      <c r="R61" s="72"/>
      <c r="S61" s="72"/>
      <c r="T61" s="72"/>
      <c r="U61" s="72"/>
      <c r="V61" s="72"/>
      <c r="W61" s="72"/>
      <c r="X61" s="72"/>
      <c r="Y61" s="72"/>
      <c r="Z61" s="72"/>
      <c r="AA61" s="72"/>
      <c r="AB61" s="72"/>
      <c r="AC61" s="72"/>
      <c r="AD61" s="72"/>
      <c r="AE61" s="72"/>
      <c r="AF61" s="72"/>
      <c r="AG61" s="72"/>
      <c r="AH61" s="72"/>
      <c r="AI61" s="72"/>
      <c r="AJ61" s="72"/>
      <c r="AK61" s="72"/>
      <c r="AL61" s="72"/>
      <c r="AM61" s="72"/>
      <c r="AN61" s="72"/>
      <c r="AO61" s="72"/>
      <c r="AP61" s="72"/>
      <c r="AQ61" s="72"/>
      <c r="AR61" s="72"/>
      <c r="AS61" s="72"/>
      <c r="AT61" s="72"/>
    </row>
    <row r="62" spans="1:46" s="71" customFormat="1" ht="15" customHeight="1" x14ac:dyDescent="0.3">
      <c r="A62" s="68" t="s">
        <v>130</v>
      </c>
      <c r="B62" s="69" t="s">
        <v>256</v>
      </c>
      <c r="C62" s="69"/>
      <c r="D62" s="69"/>
      <c r="E62" s="69"/>
      <c r="F62" s="69"/>
      <c r="G62" s="69"/>
      <c r="H62" s="69"/>
      <c r="I62" s="69"/>
      <c r="J62" s="69"/>
      <c r="K62" s="69"/>
      <c r="L62" s="69"/>
      <c r="M62" s="69"/>
    </row>
    <row r="63" spans="1:46" s="70" customFormat="1" ht="42" customHeight="1" x14ac:dyDescent="0.3">
      <c r="A63" s="68" t="s">
        <v>131</v>
      </c>
      <c r="B63" s="69" t="s">
        <v>257</v>
      </c>
      <c r="C63" s="69"/>
      <c r="D63" s="69"/>
      <c r="E63" s="69"/>
      <c r="F63" s="69"/>
      <c r="G63" s="69"/>
      <c r="H63" s="69"/>
      <c r="I63" s="69"/>
      <c r="J63" s="69"/>
      <c r="K63" s="69"/>
      <c r="L63" s="69"/>
      <c r="M63" s="69"/>
      <c r="N63" s="71"/>
      <c r="O63" s="71"/>
      <c r="P63" s="71"/>
      <c r="Q63" s="71"/>
      <c r="R63" s="71"/>
      <c r="S63" s="71"/>
      <c r="T63" s="71"/>
      <c r="U63" s="71"/>
      <c r="V63" s="71"/>
      <c r="W63" s="71"/>
      <c r="X63" s="71"/>
      <c r="Y63" s="71"/>
      <c r="Z63" s="71"/>
      <c r="AA63" s="71"/>
      <c r="AB63" s="71"/>
      <c r="AC63" s="71"/>
      <c r="AD63" s="71"/>
      <c r="AE63" s="71"/>
      <c r="AF63" s="71"/>
      <c r="AG63" s="71"/>
      <c r="AH63" s="71"/>
      <c r="AI63" s="71"/>
      <c r="AJ63" s="71"/>
      <c r="AK63" s="71"/>
      <c r="AL63" s="71"/>
      <c r="AM63" s="71"/>
      <c r="AN63" s="71"/>
      <c r="AO63" s="71"/>
      <c r="AP63" s="71"/>
      <c r="AQ63" s="71"/>
      <c r="AR63" s="71"/>
      <c r="AS63" s="71"/>
      <c r="AT63" s="71"/>
    </row>
    <row r="64" spans="1:46" s="70" customFormat="1" ht="15" customHeight="1" x14ac:dyDescent="0.3">
      <c r="A64" s="68" t="s">
        <v>132</v>
      </c>
      <c r="B64" s="69" t="s">
        <v>258</v>
      </c>
      <c r="C64" s="69"/>
      <c r="D64" s="69"/>
      <c r="E64" s="69"/>
      <c r="F64" s="69"/>
      <c r="G64" s="69"/>
      <c r="H64" s="69"/>
      <c r="I64" s="69"/>
      <c r="J64" s="69"/>
      <c r="K64" s="69"/>
      <c r="L64" s="69"/>
      <c r="M64" s="69"/>
    </row>
    <row r="65" spans="1:46" s="71" customFormat="1" ht="30" customHeight="1" x14ac:dyDescent="0.3">
      <c r="A65" s="68" t="s">
        <v>133</v>
      </c>
      <c r="B65" s="69" t="s">
        <v>259</v>
      </c>
      <c r="C65" s="69"/>
      <c r="D65" s="69"/>
      <c r="E65" s="69"/>
      <c r="F65" s="69"/>
      <c r="G65" s="69"/>
      <c r="H65" s="69"/>
      <c r="I65" s="69"/>
      <c r="J65" s="69"/>
      <c r="K65" s="69"/>
      <c r="L65" s="69"/>
      <c r="M65" s="69"/>
      <c r="N65" s="70"/>
      <c r="O65" s="70"/>
      <c r="P65" s="70"/>
      <c r="Q65" s="70"/>
      <c r="R65" s="70"/>
      <c r="S65" s="70"/>
      <c r="T65" s="70"/>
      <c r="U65" s="70"/>
      <c r="V65" s="70"/>
      <c r="W65" s="70"/>
      <c r="X65" s="70"/>
      <c r="Y65" s="70"/>
      <c r="Z65" s="70"/>
      <c r="AA65" s="70"/>
      <c r="AB65" s="70"/>
      <c r="AC65" s="70"/>
      <c r="AD65" s="70"/>
      <c r="AE65" s="70"/>
      <c r="AF65" s="70"/>
      <c r="AG65" s="70"/>
      <c r="AH65" s="70"/>
      <c r="AI65" s="70"/>
      <c r="AJ65" s="70"/>
      <c r="AK65" s="70"/>
      <c r="AL65" s="70"/>
      <c r="AM65" s="70"/>
      <c r="AN65" s="70"/>
      <c r="AO65" s="70"/>
      <c r="AP65" s="70"/>
      <c r="AQ65" s="70"/>
      <c r="AR65" s="70"/>
      <c r="AS65" s="70"/>
      <c r="AT65" s="70"/>
    </row>
    <row r="66" spans="1:46" s="70" customFormat="1" ht="30" customHeight="1" x14ac:dyDescent="0.3">
      <c r="A66" s="68" t="s">
        <v>134</v>
      </c>
      <c r="B66" s="69" t="s">
        <v>260</v>
      </c>
      <c r="C66" s="69"/>
      <c r="D66" s="69"/>
      <c r="E66" s="69"/>
      <c r="F66" s="69"/>
      <c r="G66" s="69"/>
      <c r="H66" s="69"/>
      <c r="I66" s="69"/>
      <c r="J66" s="69"/>
      <c r="K66" s="69"/>
      <c r="L66" s="69"/>
      <c r="M66" s="69"/>
      <c r="N66" s="71"/>
      <c r="O66" s="71"/>
      <c r="P66" s="71"/>
      <c r="Q66" s="71"/>
      <c r="R66" s="71"/>
      <c r="S66" s="71"/>
      <c r="T66" s="71"/>
      <c r="U66" s="71"/>
      <c r="V66" s="71"/>
      <c r="W66" s="71"/>
      <c r="X66" s="71"/>
      <c r="Y66" s="71"/>
      <c r="Z66" s="71"/>
      <c r="AA66" s="71"/>
      <c r="AB66" s="71"/>
      <c r="AC66" s="71"/>
      <c r="AD66" s="71"/>
      <c r="AE66" s="71"/>
      <c r="AF66" s="71"/>
      <c r="AG66" s="71"/>
      <c r="AH66" s="71"/>
      <c r="AI66" s="71"/>
      <c r="AJ66" s="71"/>
      <c r="AK66" s="71"/>
      <c r="AL66" s="71"/>
      <c r="AM66" s="71"/>
      <c r="AN66" s="71"/>
      <c r="AO66" s="71"/>
      <c r="AP66" s="71"/>
      <c r="AQ66" s="71"/>
      <c r="AR66" s="71"/>
      <c r="AS66" s="71"/>
      <c r="AT66" s="71"/>
    </row>
    <row r="67" spans="1:46" s="70" customFormat="1" ht="30" customHeight="1" x14ac:dyDescent="0.3">
      <c r="A67" s="68" t="s">
        <v>135</v>
      </c>
      <c r="B67" s="69" t="s">
        <v>261</v>
      </c>
      <c r="C67" s="69"/>
      <c r="D67" s="69"/>
      <c r="E67" s="69"/>
      <c r="F67" s="69"/>
      <c r="G67" s="69"/>
      <c r="H67" s="69"/>
      <c r="I67" s="69"/>
      <c r="J67" s="69"/>
      <c r="K67" s="69"/>
      <c r="L67" s="69"/>
      <c r="M67" s="69"/>
    </row>
    <row r="68" spans="1:46" s="70" customFormat="1" ht="30" customHeight="1" x14ac:dyDescent="0.3">
      <c r="A68" s="68" t="s">
        <v>136</v>
      </c>
      <c r="B68" s="69" t="s">
        <v>262</v>
      </c>
      <c r="C68" s="69"/>
      <c r="D68" s="69"/>
      <c r="E68" s="69"/>
      <c r="F68" s="69"/>
      <c r="G68" s="69"/>
      <c r="H68" s="69"/>
      <c r="I68" s="69"/>
      <c r="J68" s="69"/>
      <c r="K68" s="69"/>
      <c r="L68" s="69"/>
      <c r="M68" s="69"/>
    </row>
    <row r="69" spans="1:46" s="70" customFormat="1" ht="15" customHeight="1" x14ac:dyDescent="0.3">
      <c r="A69" s="68" t="s">
        <v>137</v>
      </c>
      <c r="B69" s="69" t="s">
        <v>263</v>
      </c>
      <c r="C69" s="69"/>
      <c r="D69" s="69"/>
      <c r="E69" s="69"/>
      <c r="F69" s="69"/>
      <c r="G69" s="69"/>
      <c r="H69" s="69"/>
      <c r="I69" s="69"/>
      <c r="J69" s="69"/>
      <c r="K69" s="69"/>
      <c r="L69" s="69"/>
      <c r="M69" s="69"/>
    </row>
    <row r="70" spans="1:46" s="70" customFormat="1" ht="15" customHeight="1" x14ac:dyDescent="0.3">
      <c r="A70" s="68" t="s">
        <v>138</v>
      </c>
      <c r="B70" s="69" t="s">
        <v>263</v>
      </c>
      <c r="C70" s="69"/>
      <c r="D70" s="69"/>
      <c r="E70" s="69"/>
      <c r="F70" s="69"/>
      <c r="G70" s="69"/>
      <c r="H70" s="69"/>
      <c r="I70" s="69"/>
      <c r="J70" s="69"/>
      <c r="K70" s="69"/>
      <c r="L70" s="69"/>
      <c r="M70" s="69"/>
    </row>
    <row r="71" spans="1:46" s="70" customFormat="1" ht="42" customHeight="1" x14ac:dyDescent="0.3">
      <c r="A71" s="68" t="s">
        <v>139</v>
      </c>
      <c r="B71" s="69" t="s">
        <v>264</v>
      </c>
      <c r="C71" s="69"/>
      <c r="D71" s="69"/>
      <c r="E71" s="69"/>
      <c r="F71" s="69"/>
      <c r="G71" s="69"/>
      <c r="H71" s="69"/>
      <c r="I71" s="69"/>
      <c r="J71" s="69"/>
      <c r="K71" s="69"/>
      <c r="L71" s="69"/>
      <c r="M71" s="69"/>
    </row>
    <row r="72" spans="1:46" s="70" customFormat="1" ht="42" customHeight="1" x14ac:dyDescent="0.3">
      <c r="A72" s="68" t="s">
        <v>140</v>
      </c>
      <c r="B72" s="69" t="s">
        <v>265</v>
      </c>
      <c r="C72" s="69"/>
      <c r="D72" s="69"/>
      <c r="E72" s="69"/>
      <c r="F72" s="69"/>
      <c r="G72" s="69"/>
      <c r="H72" s="69"/>
      <c r="I72" s="69"/>
      <c r="J72" s="69"/>
      <c r="K72" s="69"/>
      <c r="L72" s="69"/>
      <c r="M72" s="69"/>
    </row>
    <row r="73" spans="1:46" ht="68.25" customHeight="1" x14ac:dyDescent="0.3">
      <c r="A73" s="68" t="s">
        <v>141</v>
      </c>
      <c r="B73" s="69" t="s">
        <v>266</v>
      </c>
      <c r="C73" s="69"/>
      <c r="D73" s="69"/>
      <c r="E73" s="69"/>
      <c r="F73" s="69"/>
      <c r="G73" s="69"/>
      <c r="H73" s="69"/>
      <c r="I73" s="69"/>
      <c r="J73" s="69"/>
      <c r="K73" s="69"/>
      <c r="L73" s="69"/>
      <c r="M73" s="69"/>
      <c r="N73" s="70"/>
      <c r="O73" s="70"/>
      <c r="P73" s="70"/>
      <c r="Q73" s="70"/>
      <c r="R73" s="70"/>
      <c r="S73" s="70"/>
      <c r="T73" s="70"/>
      <c r="U73" s="70"/>
      <c r="V73" s="70"/>
      <c r="W73" s="70"/>
      <c r="X73" s="70"/>
      <c r="Y73" s="70"/>
      <c r="Z73" s="70"/>
      <c r="AA73" s="70"/>
      <c r="AB73" s="70"/>
      <c r="AC73" s="70"/>
      <c r="AD73" s="70"/>
      <c r="AE73" s="70"/>
      <c r="AF73" s="70"/>
      <c r="AG73" s="70"/>
      <c r="AH73" s="70"/>
      <c r="AI73" s="70"/>
      <c r="AJ73" s="70"/>
      <c r="AK73" s="70"/>
      <c r="AL73" s="70"/>
      <c r="AM73" s="70"/>
      <c r="AN73" s="70"/>
      <c r="AO73" s="70"/>
      <c r="AP73" s="70"/>
      <c r="AQ73" s="70"/>
      <c r="AR73" s="70"/>
      <c r="AS73" s="70"/>
      <c r="AT73" s="70"/>
    </row>
    <row r="74" spans="1:46" s="70" customFormat="1" ht="30" customHeight="1" x14ac:dyDescent="0.3">
      <c r="A74" s="68" t="s">
        <v>142</v>
      </c>
      <c r="B74" s="69" t="s">
        <v>267</v>
      </c>
      <c r="C74" s="69"/>
      <c r="D74" s="69"/>
      <c r="E74" s="69"/>
      <c r="F74" s="69"/>
      <c r="G74" s="69"/>
      <c r="H74" s="69"/>
      <c r="I74" s="69"/>
      <c r="J74" s="69"/>
      <c r="K74" s="69"/>
      <c r="L74" s="69"/>
      <c r="M74" s="69"/>
    </row>
    <row r="75" spans="1:46" s="70" customFormat="1" ht="30" customHeight="1" x14ac:dyDescent="0.3">
      <c r="A75" s="68" t="s">
        <v>143</v>
      </c>
      <c r="B75" s="69" t="s">
        <v>268</v>
      </c>
      <c r="C75" s="69"/>
      <c r="D75" s="69"/>
      <c r="E75" s="69"/>
      <c r="F75" s="69"/>
      <c r="G75" s="69"/>
      <c r="H75" s="69"/>
      <c r="I75" s="69"/>
      <c r="J75" s="69"/>
      <c r="K75" s="69"/>
      <c r="L75" s="69"/>
      <c r="M75" s="69"/>
    </row>
    <row r="76" spans="1:46" s="70" customFormat="1" ht="30" customHeight="1" x14ac:dyDescent="0.3">
      <c r="A76" s="68" t="s">
        <v>144</v>
      </c>
      <c r="B76" s="74" t="s">
        <v>269</v>
      </c>
      <c r="C76" s="74"/>
      <c r="D76" s="74"/>
      <c r="E76" s="74"/>
      <c r="F76" s="74"/>
      <c r="G76" s="74"/>
      <c r="H76" s="74"/>
      <c r="I76" s="74"/>
      <c r="J76" s="74"/>
      <c r="K76" s="74"/>
      <c r="L76" s="74"/>
      <c r="M76" s="74"/>
    </row>
    <row r="77" spans="1:46" s="70" customFormat="1" ht="15" customHeight="1" x14ac:dyDescent="0.3">
      <c r="A77" s="68" t="s">
        <v>145</v>
      </c>
      <c r="B77" s="74" t="s">
        <v>270</v>
      </c>
      <c r="C77" s="74"/>
      <c r="D77" s="74"/>
      <c r="E77" s="74"/>
      <c r="F77" s="74"/>
      <c r="G77" s="74"/>
      <c r="H77" s="74"/>
      <c r="I77" s="74"/>
      <c r="J77" s="74"/>
      <c r="K77" s="74"/>
      <c r="L77" s="74"/>
      <c r="M77" s="74"/>
    </row>
    <row r="78" spans="1:46" s="70" customFormat="1" ht="30" customHeight="1" x14ac:dyDescent="0.3">
      <c r="A78" s="68" t="s">
        <v>146</v>
      </c>
      <c r="B78" s="74" t="s">
        <v>271</v>
      </c>
      <c r="C78" s="74"/>
      <c r="D78" s="74"/>
      <c r="E78" s="74"/>
      <c r="F78" s="74"/>
      <c r="G78" s="74"/>
      <c r="H78" s="74"/>
      <c r="I78" s="74"/>
      <c r="J78" s="74"/>
      <c r="K78" s="74"/>
      <c r="L78" s="74"/>
      <c r="M78" s="74"/>
    </row>
    <row r="79" spans="1:46" s="70" customFormat="1" ht="30" customHeight="1" x14ac:dyDescent="0.3">
      <c r="A79" s="68" t="s">
        <v>147</v>
      </c>
      <c r="B79" s="74" t="s">
        <v>272</v>
      </c>
      <c r="C79" s="74"/>
      <c r="D79" s="74"/>
      <c r="E79" s="74"/>
      <c r="F79" s="74"/>
      <c r="G79" s="74"/>
      <c r="H79" s="74"/>
      <c r="I79" s="74"/>
      <c r="J79" s="74"/>
      <c r="K79" s="74"/>
      <c r="L79" s="74"/>
      <c r="M79" s="74"/>
    </row>
    <row r="80" spans="1:46" ht="30" customHeight="1" x14ac:dyDescent="0.3">
      <c r="A80" s="68" t="s">
        <v>148</v>
      </c>
      <c r="B80" s="69" t="s">
        <v>273</v>
      </c>
      <c r="C80" s="69"/>
      <c r="D80" s="69"/>
      <c r="E80" s="69"/>
      <c r="F80" s="69"/>
      <c r="G80" s="69"/>
      <c r="H80" s="69"/>
      <c r="I80" s="69"/>
      <c r="J80" s="69"/>
      <c r="K80" s="69"/>
      <c r="L80" s="69"/>
      <c r="M80" s="69"/>
      <c r="N80" s="70"/>
      <c r="O80" s="70"/>
      <c r="P80" s="70"/>
      <c r="Q80" s="70"/>
      <c r="R80" s="70"/>
      <c r="S80" s="70"/>
      <c r="T80" s="70"/>
      <c r="U80" s="70"/>
      <c r="V80" s="70"/>
      <c r="W80" s="70"/>
      <c r="X80" s="70"/>
      <c r="Y80" s="70"/>
      <c r="Z80" s="70"/>
      <c r="AA80" s="70"/>
      <c r="AB80" s="70"/>
      <c r="AC80" s="70"/>
      <c r="AD80" s="70"/>
      <c r="AE80" s="70"/>
      <c r="AF80" s="70"/>
      <c r="AG80" s="70"/>
      <c r="AH80" s="70"/>
      <c r="AI80" s="70"/>
      <c r="AJ80" s="70"/>
      <c r="AK80" s="70"/>
      <c r="AL80" s="70"/>
      <c r="AM80" s="70"/>
      <c r="AN80" s="70"/>
      <c r="AO80" s="70"/>
      <c r="AP80" s="70"/>
      <c r="AQ80" s="70"/>
      <c r="AR80" s="70"/>
      <c r="AS80" s="70"/>
      <c r="AT80" s="70"/>
    </row>
    <row r="81" spans="1:15" ht="42" customHeight="1" x14ac:dyDescent="0.3">
      <c r="A81" s="68" t="s">
        <v>149</v>
      </c>
      <c r="B81" s="69" t="s">
        <v>274</v>
      </c>
      <c r="C81" s="69"/>
      <c r="D81" s="69"/>
      <c r="E81" s="69"/>
      <c r="F81" s="69"/>
      <c r="G81" s="69"/>
      <c r="H81" s="69"/>
      <c r="I81" s="69"/>
      <c r="J81" s="69"/>
      <c r="K81" s="69"/>
      <c r="L81" s="69"/>
      <c r="M81" s="69"/>
    </row>
    <row r="82" spans="1:15" ht="27.75" customHeight="1" x14ac:dyDescent="0.3">
      <c r="A82" s="68" t="s">
        <v>150</v>
      </c>
      <c r="B82" s="69" t="s">
        <v>275</v>
      </c>
      <c r="C82" s="69"/>
      <c r="D82" s="69"/>
      <c r="E82" s="69"/>
      <c r="F82" s="69"/>
      <c r="G82" s="69"/>
      <c r="H82" s="69"/>
      <c r="I82" s="69"/>
      <c r="J82" s="69"/>
      <c r="K82" s="69"/>
      <c r="L82" s="69"/>
      <c r="M82" s="69"/>
    </row>
    <row r="83" spans="1:15" ht="42" customHeight="1" x14ac:dyDescent="0.3">
      <c r="A83" s="68" t="s">
        <v>151</v>
      </c>
      <c r="B83" s="69" t="s">
        <v>276</v>
      </c>
      <c r="C83" s="69"/>
      <c r="D83" s="69"/>
      <c r="E83" s="69"/>
      <c r="F83" s="69"/>
      <c r="G83" s="69"/>
      <c r="H83" s="69"/>
      <c r="I83" s="69"/>
      <c r="J83" s="69"/>
      <c r="K83" s="69"/>
      <c r="L83" s="69"/>
      <c r="M83" s="69"/>
    </row>
    <row r="84" spans="1:15" ht="27.75" customHeight="1" x14ac:dyDescent="0.3">
      <c r="A84" s="68" t="s">
        <v>152</v>
      </c>
      <c r="B84" s="69" t="s">
        <v>277</v>
      </c>
      <c r="C84" s="69"/>
      <c r="D84" s="69"/>
      <c r="E84" s="69"/>
      <c r="F84" s="69"/>
      <c r="G84" s="69"/>
      <c r="H84" s="69"/>
      <c r="I84" s="69"/>
      <c r="J84" s="69"/>
      <c r="K84" s="69"/>
      <c r="L84" s="69"/>
      <c r="M84" s="69"/>
    </row>
    <row r="85" spans="1:15" ht="27.75" customHeight="1" x14ac:dyDescent="0.3">
      <c r="A85" s="68" t="s">
        <v>153</v>
      </c>
      <c r="B85" s="69" t="s">
        <v>278</v>
      </c>
      <c r="C85" s="69"/>
      <c r="D85" s="69"/>
      <c r="E85" s="69"/>
      <c r="F85" s="69"/>
      <c r="G85" s="69"/>
      <c r="H85" s="69"/>
      <c r="I85" s="69"/>
      <c r="J85" s="69"/>
      <c r="K85" s="69"/>
      <c r="L85" s="69"/>
      <c r="M85" s="69"/>
    </row>
    <row r="86" spans="1:15" ht="27.75" customHeight="1" x14ac:dyDescent="0.3">
      <c r="A86" s="68" t="s">
        <v>154</v>
      </c>
      <c r="B86" s="69" t="s">
        <v>279</v>
      </c>
      <c r="C86" s="69"/>
      <c r="D86" s="69"/>
      <c r="E86" s="69"/>
      <c r="F86" s="69"/>
      <c r="G86" s="69"/>
      <c r="H86" s="69"/>
      <c r="I86" s="69"/>
      <c r="J86" s="69"/>
      <c r="K86" s="69"/>
      <c r="L86" s="69"/>
      <c r="M86" s="69"/>
    </row>
    <row r="87" spans="1:15" ht="54.75" customHeight="1" x14ac:dyDescent="0.3">
      <c r="A87" s="68" t="s">
        <v>155</v>
      </c>
      <c r="B87" s="69" t="s">
        <v>280</v>
      </c>
      <c r="C87" s="69"/>
      <c r="D87" s="69"/>
      <c r="E87" s="69"/>
      <c r="F87" s="69"/>
      <c r="G87" s="69"/>
      <c r="H87" s="69"/>
      <c r="I87" s="69"/>
      <c r="J87" s="69"/>
      <c r="K87" s="69"/>
      <c r="L87" s="69"/>
      <c r="M87" s="69"/>
      <c r="N87" s="75"/>
      <c r="O87" s="75"/>
    </row>
    <row r="88" spans="1:15" ht="42" customHeight="1" x14ac:dyDescent="0.3">
      <c r="A88" s="68" t="s">
        <v>156</v>
      </c>
      <c r="B88" s="69" t="s">
        <v>281</v>
      </c>
      <c r="C88" s="69"/>
      <c r="D88" s="69"/>
      <c r="E88" s="69"/>
      <c r="F88" s="69"/>
      <c r="G88" s="69"/>
      <c r="H88" s="69"/>
      <c r="I88" s="69"/>
      <c r="J88" s="69"/>
      <c r="K88" s="69"/>
      <c r="L88" s="69"/>
      <c r="M88" s="69"/>
      <c r="N88" s="75"/>
      <c r="O88" s="75"/>
    </row>
    <row r="89" spans="1:15" x14ac:dyDescent="0.3">
      <c r="A89" s="68" t="s">
        <v>157</v>
      </c>
      <c r="B89" s="69" t="s">
        <v>282</v>
      </c>
      <c r="C89" s="69"/>
      <c r="D89" s="69"/>
      <c r="E89" s="69"/>
      <c r="F89" s="69"/>
      <c r="G89" s="69"/>
      <c r="H89" s="69"/>
      <c r="I89" s="69"/>
      <c r="J89" s="69"/>
      <c r="K89" s="69"/>
      <c r="L89" s="69"/>
      <c r="M89" s="69"/>
      <c r="N89" s="75"/>
      <c r="O89" s="75"/>
    </row>
    <row r="90" spans="1:15" x14ac:dyDescent="0.3">
      <c r="A90" s="68" t="s">
        <v>158</v>
      </c>
      <c r="B90" s="69" t="s">
        <v>283</v>
      </c>
      <c r="C90" s="69"/>
      <c r="D90" s="69"/>
      <c r="E90" s="69"/>
      <c r="F90" s="69"/>
      <c r="G90" s="69"/>
      <c r="H90" s="69"/>
      <c r="I90" s="69"/>
      <c r="J90" s="69"/>
      <c r="K90" s="69"/>
      <c r="L90" s="69"/>
      <c r="M90" s="69"/>
      <c r="N90" s="75"/>
      <c r="O90" s="75"/>
    </row>
    <row r="91" spans="1:15" ht="27.75" customHeight="1" x14ac:dyDescent="0.3">
      <c r="A91" s="68" t="s">
        <v>159</v>
      </c>
      <c r="B91" s="69" t="s">
        <v>284</v>
      </c>
      <c r="C91" s="69"/>
      <c r="D91" s="69"/>
      <c r="E91" s="69"/>
      <c r="F91" s="69"/>
      <c r="G91" s="69"/>
      <c r="H91" s="69"/>
      <c r="I91" s="69"/>
      <c r="J91" s="69"/>
      <c r="K91" s="69"/>
      <c r="L91" s="69"/>
      <c r="M91" s="69"/>
      <c r="N91" s="75"/>
      <c r="O91" s="75"/>
    </row>
    <row r="92" spans="1:15" ht="27.75" customHeight="1" x14ac:dyDescent="0.3">
      <c r="A92" s="68" t="s">
        <v>160</v>
      </c>
      <c r="B92" s="69" t="s">
        <v>285</v>
      </c>
      <c r="C92" s="69"/>
      <c r="D92" s="69"/>
      <c r="E92" s="69"/>
      <c r="F92" s="69"/>
      <c r="G92" s="69"/>
      <c r="H92" s="69"/>
      <c r="I92" s="69"/>
      <c r="J92" s="69"/>
      <c r="K92" s="69"/>
      <c r="L92" s="69"/>
      <c r="M92" s="69"/>
      <c r="N92" s="75"/>
      <c r="O92" s="75"/>
    </row>
    <row r="93" spans="1:15" ht="27.75" customHeight="1" x14ac:dyDescent="0.3">
      <c r="A93" s="68" t="s">
        <v>161</v>
      </c>
      <c r="B93" s="69" t="s">
        <v>286</v>
      </c>
      <c r="C93" s="69"/>
      <c r="D93" s="69"/>
      <c r="E93" s="69"/>
      <c r="F93" s="69"/>
      <c r="G93" s="69"/>
      <c r="H93" s="69"/>
      <c r="I93" s="69"/>
      <c r="J93" s="69"/>
      <c r="K93" s="69"/>
      <c r="L93" s="69"/>
      <c r="M93" s="69"/>
      <c r="N93" s="75"/>
      <c r="O93" s="75"/>
    </row>
    <row r="94" spans="1:15" ht="27.75" customHeight="1" x14ac:dyDescent="0.3">
      <c r="A94" s="68" t="s">
        <v>162</v>
      </c>
      <c r="B94" s="69" t="s">
        <v>287</v>
      </c>
      <c r="C94" s="69"/>
      <c r="D94" s="69"/>
      <c r="E94" s="69"/>
      <c r="F94" s="69"/>
      <c r="G94" s="69"/>
      <c r="H94" s="69"/>
      <c r="I94" s="69"/>
      <c r="J94" s="69"/>
      <c r="K94" s="69"/>
      <c r="L94" s="69"/>
      <c r="M94" s="69"/>
      <c r="N94" s="75"/>
      <c r="O94" s="75"/>
    </row>
    <row r="95" spans="1:15" ht="27.75" customHeight="1" x14ac:dyDescent="0.3">
      <c r="A95" s="68" t="s">
        <v>163</v>
      </c>
      <c r="B95" s="69" t="s">
        <v>288</v>
      </c>
      <c r="C95" s="69"/>
      <c r="D95" s="69"/>
      <c r="E95" s="69"/>
      <c r="F95" s="69"/>
      <c r="G95" s="69"/>
      <c r="H95" s="69"/>
      <c r="I95" s="69"/>
      <c r="J95" s="69"/>
      <c r="K95" s="69"/>
      <c r="L95" s="69"/>
      <c r="M95" s="69"/>
      <c r="N95" s="75"/>
      <c r="O95" s="75"/>
    </row>
    <row r="96" spans="1:15" ht="27.75" customHeight="1" x14ac:dyDescent="0.3">
      <c r="A96" s="68" t="s">
        <v>164</v>
      </c>
      <c r="B96" s="69" t="s">
        <v>289</v>
      </c>
      <c r="C96" s="69"/>
      <c r="D96" s="69"/>
      <c r="E96" s="69"/>
      <c r="F96" s="69"/>
      <c r="G96" s="69"/>
      <c r="H96" s="69"/>
      <c r="I96" s="69"/>
      <c r="J96" s="69"/>
      <c r="K96" s="69"/>
      <c r="L96" s="69"/>
      <c r="M96" s="69"/>
      <c r="N96" s="75"/>
      <c r="O96" s="75"/>
    </row>
    <row r="97" spans="1:16" ht="27.75" customHeight="1" x14ac:dyDescent="0.3">
      <c r="A97" s="68" t="s">
        <v>165</v>
      </c>
      <c r="B97" s="69" t="s">
        <v>290</v>
      </c>
      <c r="C97" s="69"/>
      <c r="D97" s="69"/>
      <c r="E97" s="69"/>
      <c r="F97" s="69"/>
      <c r="G97" s="69"/>
      <c r="H97" s="69"/>
      <c r="I97" s="69"/>
      <c r="J97" s="69"/>
      <c r="K97" s="69"/>
      <c r="L97" s="69"/>
      <c r="M97" s="69"/>
      <c r="N97" s="75"/>
      <c r="O97" s="75"/>
    </row>
    <row r="98" spans="1:16" ht="42" customHeight="1" x14ac:dyDescent="0.3">
      <c r="A98" s="68" t="s">
        <v>166</v>
      </c>
      <c r="B98" s="69" t="s">
        <v>291</v>
      </c>
      <c r="C98" s="69"/>
      <c r="D98" s="69"/>
      <c r="E98" s="69"/>
      <c r="F98" s="69"/>
      <c r="G98" s="69"/>
      <c r="H98" s="69"/>
      <c r="I98" s="69"/>
      <c r="J98" s="69"/>
      <c r="K98" s="69"/>
      <c r="L98" s="69"/>
      <c r="M98" s="69"/>
      <c r="N98" s="75"/>
      <c r="O98" s="75"/>
    </row>
    <row r="99" spans="1:16" ht="27.75" customHeight="1" x14ac:dyDescent="0.3">
      <c r="A99" s="68" t="s">
        <v>167</v>
      </c>
      <c r="B99" s="69" t="s">
        <v>292</v>
      </c>
      <c r="C99" s="69"/>
      <c r="D99" s="69"/>
      <c r="E99" s="69"/>
      <c r="F99" s="69"/>
      <c r="G99" s="69"/>
      <c r="H99" s="69"/>
      <c r="I99" s="69"/>
      <c r="J99" s="69"/>
      <c r="K99" s="69"/>
      <c r="L99" s="69"/>
      <c r="M99" s="69"/>
      <c r="N99" s="75"/>
      <c r="O99" s="75"/>
    </row>
    <row r="100" spans="1:16" ht="54" customHeight="1" x14ac:dyDescent="0.3">
      <c r="A100" s="68" t="s">
        <v>168</v>
      </c>
      <c r="B100" s="69" t="s">
        <v>293</v>
      </c>
      <c r="C100" s="69"/>
      <c r="D100" s="69"/>
      <c r="E100" s="69"/>
      <c r="F100" s="69"/>
      <c r="G100" s="69"/>
      <c r="H100" s="69"/>
      <c r="I100" s="69"/>
      <c r="J100" s="69"/>
      <c r="K100" s="69"/>
      <c r="L100" s="69"/>
      <c r="M100" s="69"/>
      <c r="N100" s="75"/>
      <c r="O100" s="75"/>
    </row>
    <row r="101" spans="1:16" ht="29.25" customHeight="1" x14ac:dyDescent="0.3">
      <c r="A101" s="68"/>
      <c r="B101" s="76"/>
      <c r="C101" s="76"/>
      <c r="D101" s="76"/>
      <c r="E101" s="76"/>
      <c r="F101" s="76"/>
      <c r="G101" s="76"/>
      <c r="H101" s="76"/>
      <c r="I101" s="76"/>
      <c r="J101" s="76"/>
      <c r="K101" s="76"/>
      <c r="L101" s="76"/>
      <c r="M101" s="76"/>
      <c r="N101" s="75"/>
      <c r="O101" s="75"/>
    </row>
    <row r="102" spans="1:16" ht="29.25" customHeight="1" x14ac:dyDescent="0.3">
      <c r="A102" s="68"/>
      <c r="B102" s="76"/>
      <c r="C102" s="76"/>
      <c r="D102" s="76"/>
      <c r="E102" s="76"/>
      <c r="F102" s="76"/>
      <c r="G102" s="76"/>
      <c r="H102" s="76"/>
      <c r="I102" s="76"/>
      <c r="J102" s="76"/>
      <c r="K102" s="76"/>
      <c r="L102" s="76"/>
      <c r="M102" s="76"/>
      <c r="N102" s="75"/>
      <c r="O102" s="75"/>
    </row>
    <row r="103" spans="1:16" ht="27.75" customHeight="1" x14ac:dyDescent="0.3">
      <c r="A103" s="68"/>
      <c r="B103" s="76"/>
      <c r="C103" s="76"/>
      <c r="D103" s="76"/>
      <c r="E103" s="76"/>
      <c r="F103" s="76"/>
      <c r="G103" s="76"/>
      <c r="H103" s="76"/>
      <c r="I103" s="76"/>
      <c r="J103" s="76"/>
      <c r="K103" s="76"/>
      <c r="L103" s="76"/>
      <c r="M103" s="76"/>
    </row>
    <row r="104" spans="1:16" s="77" customFormat="1" ht="15" customHeight="1" x14ac:dyDescent="0.3"/>
    <row r="105" spans="1:16" s="77" customFormat="1" ht="15" customHeight="1" x14ac:dyDescent="0.3"/>
    <row r="106" spans="1:16" s="77" customFormat="1" ht="15" customHeight="1" x14ac:dyDescent="0.3">
      <c r="A106" s="30" t="s">
        <v>41</v>
      </c>
    </row>
    <row r="107" spans="1:16" s="77" customFormat="1" ht="15" customHeight="1" x14ac:dyDescent="0.3"/>
    <row r="108" spans="1:16" s="77" customFormat="1" ht="15" customHeight="1" x14ac:dyDescent="0.3"/>
    <row r="109" spans="1:16" s="77" customFormat="1" ht="15" customHeight="1" x14ac:dyDescent="0.3"/>
    <row r="110" spans="1:16" s="77" customFormat="1" ht="15" customHeight="1" x14ac:dyDescent="0.3"/>
    <row r="111" spans="1:16" s="78" customFormat="1" ht="14.5" customHeight="1" x14ac:dyDescent="0.25">
      <c r="A111" s="35" t="s">
        <v>42</v>
      </c>
      <c r="B111" s="35"/>
      <c r="C111" s="35"/>
      <c r="D111" s="35"/>
      <c r="E111" s="35"/>
      <c r="F111" s="35"/>
      <c r="G111" s="35"/>
      <c r="H111" s="35"/>
      <c r="I111" s="35"/>
      <c r="J111" s="35"/>
      <c r="K111" s="35"/>
      <c r="L111" s="35"/>
      <c r="M111" s="35"/>
      <c r="N111" s="35"/>
      <c r="O111" s="35"/>
      <c r="P111" s="31"/>
    </row>
    <row r="112" spans="1:16" s="78" customFormat="1" ht="14.5" customHeight="1" x14ac:dyDescent="0.25">
      <c r="A112" s="35"/>
      <c r="B112" s="35"/>
      <c r="C112" s="35"/>
      <c r="D112" s="35"/>
      <c r="E112" s="35"/>
      <c r="F112" s="35"/>
      <c r="G112" s="35"/>
      <c r="H112" s="35"/>
      <c r="I112" s="35"/>
      <c r="J112" s="35"/>
      <c r="K112" s="35"/>
      <c r="L112" s="35"/>
      <c r="M112" s="35"/>
      <c r="N112" s="35"/>
      <c r="O112" s="35"/>
      <c r="P112" s="31"/>
    </row>
    <row r="113" spans="1:58" s="78" customFormat="1" ht="14.5" customHeight="1" x14ac:dyDescent="0.25">
      <c r="A113" s="35"/>
      <c r="B113" s="35"/>
      <c r="C113" s="35"/>
      <c r="D113" s="35"/>
      <c r="E113" s="35"/>
      <c r="F113" s="35"/>
      <c r="G113" s="35"/>
      <c r="H113" s="35"/>
      <c r="I113" s="35"/>
      <c r="J113" s="35"/>
      <c r="K113" s="35"/>
      <c r="L113" s="35"/>
      <c r="M113" s="35"/>
      <c r="N113" s="35"/>
      <c r="O113" s="35"/>
      <c r="P113" s="31"/>
    </row>
    <row r="114" spans="1:58" s="78" customFormat="1" ht="14.5" customHeight="1" x14ac:dyDescent="0.25">
      <c r="A114" s="35"/>
      <c r="B114" s="35"/>
      <c r="C114" s="35"/>
      <c r="D114" s="35"/>
      <c r="E114" s="35"/>
      <c r="F114" s="35"/>
      <c r="G114" s="35"/>
      <c r="H114" s="35"/>
      <c r="I114" s="35"/>
      <c r="J114" s="35"/>
      <c r="K114" s="35"/>
      <c r="L114" s="35"/>
      <c r="M114" s="35"/>
      <c r="N114" s="35"/>
      <c r="O114" s="35"/>
      <c r="P114" s="31"/>
      <c r="V114" s="79"/>
      <c r="W114" s="79"/>
      <c r="X114" s="79"/>
      <c r="Y114" s="79"/>
      <c r="Z114" s="79"/>
      <c r="AA114" s="79"/>
      <c r="AB114" s="79"/>
      <c r="AC114" s="79"/>
      <c r="AD114" s="79"/>
      <c r="AE114" s="79"/>
      <c r="AF114" s="79"/>
      <c r="AG114" s="79"/>
      <c r="AH114" s="79"/>
      <c r="AI114" s="79"/>
      <c r="AJ114" s="79"/>
      <c r="AK114" s="79"/>
      <c r="AL114" s="79"/>
      <c r="AM114" s="79"/>
      <c r="AN114" s="79"/>
      <c r="AO114" s="79"/>
      <c r="AP114" s="79"/>
      <c r="AQ114" s="79"/>
      <c r="AR114" s="79"/>
      <c r="AS114" s="79"/>
      <c r="AT114" s="79"/>
      <c r="AU114" s="79"/>
      <c r="AV114" s="79"/>
      <c r="AW114" s="79"/>
      <c r="AX114" s="79"/>
      <c r="AY114" s="79"/>
      <c r="AZ114" s="79"/>
      <c r="BA114" s="79"/>
      <c r="BB114" s="79"/>
      <c r="BC114" s="79"/>
      <c r="BD114" s="79"/>
      <c r="BE114" s="79"/>
      <c r="BF114" s="79"/>
    </row>
    <row r="115" spans="1:58" s="78" customFormat="1" ht="14.5" customHeight="1" x14ac:dyDescent="0.25">
      <c r="A115" s="35"/>
      <c r="B115" s="35"/>
      <c r="C115" s="35"/>
      <c r="D115" s="35"/>
      <c r="E115" s="35"/>
      <c r="F115" s="35"/>
      <c r="G115" s="35"/>
      <c r="H115" s="35"/>
      <c r="I115" s="35"/>
      <c r="J115" s="35"/>
      <c r="K115" s="35"/>
      <c r="L115" s="35"/>
      <c r="M115" s="35"/>
      <c r="N115" s="35"/>
      <c r="O115" s="35"/>
      <c r="P115" s="31"/>
    </row>
    <row r="116" spans="1:58" s="78" customFormat="1" ht="14.5" customHeight="1" x14ac:dyDescent="0.25">
      <c r="A116" s="35"/>
      <c r="B116" s="35"/>
      <c r="C116" s="35"/>
      <c r="D116" s="35"/>
      <c r="E116" s="35"/>
      <c r="F116" s="35"/>
      <c r="G116" s="35"/>
      <c r="H116" s="35"/>
      <c r="I116" s="35"/>
      <c r="J116" s="35"/>
      <c r="K116" s="35"/>
      <c r="L116" s="35"/>
      <c r="M116" s="35"/>
      <c r="N116" s="35"/>
      <c r="O116" s="35"/>
      <c r="P116" s="31"/>
    </row>
    <row r="117" spans="1:58" s="78" customFormat="1" ht="14.5" customHeight="1" x14ac:dyDescent="0.25">
      <c r="A117" s="35"/>
      <c r="B117" s="35"/>
      <c r="C117" s="35"/>
      <c r="D117" s="35"/>
      <c r="E117" s="35"/>
      <c r="F117" s="35"/>
      <c r="G117" s="35"/>
      <c r="H117" s="35"/>
      <c r="I117" s="35"/>
      <c r="J117" s="35"/>
      <c r="K117" s="35"/>
      <c r="L117" s="35"/>
      <c r="M117" s="35"/>
      <c r="N117" s="35"/>
      <c r="O117" s="35"/>
      <c r="P117" s="31"/>
    </row>
    <row r="118" spans="1:58" s="78" customFormat="1" ht="14.5" customHeight="1" x14ac:dyDescent="0.25">
      <c r="A118" s="35"/>
      <c r="B118" s="35"/>
      <c r="C118" s="35"/>
      <c r="D118" s="35"/>
      <c r="E118" s="35"/>
      <c r="F118" s="35"/>
      <c r="G118" s="35"/>
      <c r="H118" s="35"/>
      <c r="I118" s="35"/>
      <c r="J118" s="35"/>
      <c r="K118" s="35"/>
      <c r="L118" s="35"/>
      <c r="M118" s="35"/>
      <c r="N118" s="35"/>
      <c r="O118" s="35"/>
      <c r="P118" s="31"/>
    </row>
    <row r="119" spans="1:58" s="78" customFormat="1" ht="14.5" customHeight="1" x14ac:dyDescent="0.25">
      <c r="A119" s="35"/>
      <c r="B119" s="35"/>
      <c r="C119" s="35"/>
      <c r="D119" s="35"/>
      <c r="E119" s="35"/>
      <c r="F119" s="35"/>
      <c r="G119" s="35"/>
      <c r="H119" s="35"/>
      <c r="I119" s="35"/>
      <c r="J119" s="35"/>
      <c r="K119" s="35"/>
      <c r="L119" s="35"/>
      <c r="M119" s="35"/>
      <c r="N119" s="35"/>
      <c r="O119" s="35"/>
      <c r="P119" s="31"/>
    </row>
    <row r="120" spans="1:58" s="78" customFormat="1" ht="14.5" customHeight="1" x14ac:dyDescent="0.25">
      <c r="A120" s="35"/>
      <c r="B120" s="35"/>
      <c r="C120" s="35"/>
      <c r="D120" s="35"/>
      <c r="E120" s="35"/>
      <c r="F120" s="35"/>
      <c r="G120" s="35"/>
      <c r="H120" s="35"/>
      <c r="I120" s="35"/>
      <c r="J120" s="35"/>
      <c r="K120" s="35"/>
      <c r="L120" s="35"/>
      <c r="M120" s="35"/>
      <c r="N120" s="35"/>
      <c r="O120" s="35"/>
      <c r="P120" s="31"/>
    </row>
    <row r="121" spans="1:58" s="78" customFormat="1" ht="14.5" customHeight="1" x14ac:dyDescent="0.25">
      <c r="A121" s="35"/>
      <c r="B121" s="35"/>
      <c r="C121" s="35"/>
      <c r="D121" s="35"/>
      <c r="E121" s="35"/>
      <c r="F121" s="35"/>
      <c r="G121" s="35"/>
      <c r="H121" s="35"/>
      <c r="I121" s="35"/>
      <c r="J121" s="35"/>
      <c r="K121" s="35"/>
      <c r="L121" s="35"/>
      <c r="M121" s="35"/>
      <c r="N121" s="35"/>
      <c r="O121" s="35"/>
      <c r="P121" s="31"/>
    </row>
    <row r="122" spans="1:58" s="78" customFormat="1" ht="14.5" customHeight="1" x14ac:dyDescent="0.25">
      <c r="A122" s="35"/>
      <c r="B122" s="35"/>
      <c r="C122" s="35"/>
      <c r="D122" s="35"/>
      <c r="E122" s="35"/>
      <c r="F122" s="35"/>
      <c r="G122" s="35"/>
      <c r="H122" s="35"/>
      <c r="I122" s="35"/>
      <c r="J122" s="35"/>
      <c r="K122" s="35"/>
      <c r="L122" s="35"/>
      <c r="M122" s="35"/>
      <c r="N122" s="35"/>
      <c r="O122" s="35"/>
      <c r="P122" s="31"/>
    </row>
    <row r="123" spans="1:58" s="78" customFormat="1" ht="14.5" customHeight="1" x14ac:dyDescent="0.25">
      <c r="A123" s="35"/>
      <c r="B123" s="35"/>
      <c r="C123" s="35"/>
      <c r="D123" s="35"/>
      <c r="E123" s="35"/>
      <c r="F123" s="35"/>
      <c r="G123" s="35"/>
      <c r="H123" s="35"/>
      <c r="I123" s="35"/>
      <c r="J123" s="35"/>
      <c r="K123" s="35"/>
      <c r="L123" s="35"/>
      <c r="M123" s="35"/>
      <c r="N123" s="35"/>
      <c r="O123" s="35"/>
      <c r="P123" s="31"/>
    </row>
    <row r="124" spans="1:58" s="78" customFormat="1" ht="14.5" customHeight="1" x14ac:dyDescent="0.3">
      <c r="A124" s="35"/>
      <c r="B124" s="35"/>
      <c r="C124" s="35"/>
      <c r="D124" s="35"/>
      <c r="E124" s="35"/>
      <c r="F124" s="35"/>
      <c r="G124" s="35"/>
      <c r="H124" s="35"/>
      <c r="I124" s="35"/>
      <c r="J124" s="35"/>
      <c r="K124" s="35"/>
      <c r="L124" s="35"/>
      <c r="M124" s="35"/>
      <c r="N124" s="35"/>
      <c r="O124" s="35"/>
    </row>
    <row r="125" spans="1:58" s="78" customFormat="1" ht="14.5" customHeight="1" x14ac:dyDescent="0.3">
      <c r="A125" s="35"/>
      <c r="B125" s="35"/>
      <c r="C125" s="35"/>
      <c r="D125" s="35"/>
      <c r="E125" s="35"/>
      <c r="F125" s="35"/>
      <c r="G125" s="35"/>
      <c r="H125" s="35"/>
      <c r="I125" s="35"/>
      <c r="J125" s="35"/>
      <c r="K125" s="35"/>
      <c r="L125" s="35"/>
      <c r="M125" s="35"/>
      <c r="N125" s="35"/>
      <c r="O125" s="35"/>
    </row>
    <row r="126" spans="1:58" s="78" customFormat="1" ht="14.5" customHeight="1" x14ac:dyDescent="0.3">
      <c r="A126" s="35"/>
      <c r="B126" s="35"/>
      <c r="C126" s="35"/>
      <c r="D126" s="35"/>
      <c r="E126" s="35"/>
      <c r="F126" s="35"/>
      <c r="G126" s="35"/>
      <c r="H126" s="35"/>
      <c r="I126" s="35"/>
      <c r="J126" s="35"/>
      <c r="K126" s="35"/>
      <c r="L126" s="35"/>
      <c r="M126" s="35"/>
      <c r="N126" s="35"/>
      <c r="O126" s="35"/>
    </row>
    <row r="127" spans="1:58" s="78" customFormat="1" ht="14.5" customHeight="1" x14ac:dyDescent="0.3">
      <c r="A127" s="35"/>
      <c r="B127" s="35"/>
      <c r="C127" s="35"/>
      <c r="D127" s="35"/>
      <c r="E127" s="35"/>
      <c r="F127" s="35"/>
      <c r="G127" s="35"/>
      <c r="H127" s="35"/>
      <c r="I127" s="35"/>
      <c r="J127" s="35"/>
      <c r="K127" s="35"/>
      <c r="L127" s="35"/>
      <c r="M127" s="35"/>
      <c r="N127" s="35"/>
      <c r="O127" s="35"/>
    </row>
    <row r="128" spans="1:58" s="78" customFormat="1" ht="14.5" customHeight="1" x14ac:dyDescent="0.3">
      <c r="A128" s="35"/>
      <c r="B128" s="35"/>
      <c r="C128" s="35"/>
      <c r="D128" s="35"/>
      <c r="E128" s="35"/>
      <c r="F128" s="35"/>
      <c r="G128" s="35"/>
      <c r="H128" s="35"/>
      <c r="I128" s="35"/>
      <c r="J128" s="35"/>
      <c r="K128" s="35"/>
      <c r="L128" s="35"/>
      <c r="M128" s="35"/>
      <c r="N128" s="35"/>
      <c r="O128" s="35"/>
    </row>
    <row r="129" spans="1:15" s="78" customFormat="1" ht="14.5" customHeight="1" x14ac:dyDescent="0.3">
      <c r="A129" s="35"/>
      <c r="B129" s="35"/>
      <c r="C129" s="35"/>
      <c r="D129" s="35"/>
      <c r="E129" s="35"/>
      <c r="F129" s="35"/>
      <c r="G129" s="35"/>
      <c r="H129" s="35"/>
      <c r="I129" s="35"/>
      <c r="J129" s="35"/>
      <c r="K129" s="35"/>
      <c r="L129" s="35"/>
      <c r="M129" s="35"/>
      <c r="N129" s="35"/>
      <c r="O129" s="35"/>
    </row>
    <row r="130" spans="1:15" s="78" customFormat="1" ht="14.5" customHeight="1" x14ac:dyDescent="0.3">
      <c r="A130" s="35"/>
      <c r="B130" s="35"/>
      <c r="C130" s="35"/>
      <c r="D130" s="35"/>
      <c r="E130" s="35"/>
      <c r="F130" s="35"/>
      <c r="G130" s="35"/>
      <c r="H130" s="35"/>
      <c r="I130" s="35"/>
      <c r="J130" s="35"/>
      <c r="K130" s="35"/>
      <c r="L130" s="35"/>
      <c r="M130" s="35"/>
      <c r="N130" s="35"/>
      <c r="O130" s="35"/>
    </row>
  </sheetData>
  <mergeCells count="93">
    <mergeCell ref="B99:M99"/>
    <mergeCell ref="B100:M100"/>
    <mergeCell ref="A111:O130"/>
    <mergeCell ref="B93:M93"/>
    <mergeCell ref="B94:M94"/>
    <mergeCell ref="B95:M95"/>
    <mergeCell ref="B96:M96"/>
    <mergeCell ref="B97:M97"/>
    <mergeCell ref="B98:M98"/>
    <mergeCell ref="B87:M87"/>
    <mergeCell ref="B88:M88"/>
    <mergeCell ref="B89:M89"/>
    <mergeCell ref="B90:M90"/>
    <mergeCell ref="B91:M91"/>
    <mergeCell ref="B92:M92"/>
    <mergeCell ref="B81:M81"/>
    <mergeCell ref="B82:M82"/>
    <mergeCell ref="B83:M83"/>
    <mergeCell ref="B84:M84"/>
    <mergeCell ref="B85:M85"/>
    <mergeCell ref="B86:M86"/>
    <mergeCell ref="B75:M75"/>
    <mergeCell ref="B76:M76"/>
    <mergeCell ref="B77:M77"/>
    <mergeCell ref="B78:M78"/>
    <mergeCell ref="B79:M79"/>
    <mergeCell ref="B80:M80"/>
    <mergeCell ref="B69:M69"/>
    <mergeCell ref="B70:M70"/>
    <mergeCell ref="B71:M71"/>
    <mergeCell ref="B72:M72"/>
    <mergeCell ref="B73:M73"/>
    <mergeCell ref="B74:M74"/>
    <mergeCell ref="B63:M63"/>
    <mergeCell ref="B64:M64"/>
    <mergeCell ref="B65:M65"/>
    <mergeCell ref="B66:M66"/>
    <mergeCell ref="B67:M67"/>
    <mergeCell ref="B68:M68"/>
    <mergeCell ref="B57:M57"/>
    <mergeCell ref="B58:M58"/>
    <mergeCell ref="B59:M59"/>
    <mergeCell ref="B60:M60"/>
    <mergeCell ref="B61:M61"/>
    <mergeCell ref="B62:M62"/>
    <mergeCell ref="B51:M51"/>
    <mergeCell ref="B52:M52"/>
    <mergeCell ref="B53:M53"/>
    <mergeCell ref="B54:M54"/>
    <mergeCell ref="B55:M55"/>
    <mergeCell ref="B56:M56"/>
    <mergeCell ref="B45:M45"/>
    <mergeCell ref="B46:M46"/>
    <mergeCell ref="B47:M47"/>
    <mergeCell ref="B48:M48"/>
    <mergeCell ref="B49:M49"/>
    <mergeCell ref="B50:M50"/>
    <mergeCell ref="B39:M39"/>
    <mergeCell ref="B40:M40"/>
    <mergeCell ref="B41:M41"/>
    <mergeCell ref="B42:M42"/>
    <mergeCell ref="B43:M43"/>
    <mergeCell ref="B44:M44"/>
    <mergeCell ref="B33:M33"/>
    <mergeCell ref="B34:M34"/>
    <mergeCell ref="B35:M35"/>
    <mergeCell ref="B36:M36"/>
    <mergeCell ref="B37:M37"/>
    <mergeCell ref="B38:M38"/>
    <mergeCell ref="A25:B25"/>
    <mergeCell ref="A26:B26"/>
    <mergeCell ref="A28:B28"/>
    <mergeCell ref="B30:M30"/>
    <mergeCell ref="B31:M31"/>
    <mergeCell ref="B32:M32"/>
    <mergeCell ref="A18:B18"/>
    <mergeCell ref="A19:B19"/>
    <mergeCell ref="A20:B20"/>
    <mergeCell ref="A21:B21"/>
    <mergeCell ref="A22:B22"/>
    <mergeCell ref="A23:B23"/>
    <mergeCell ref="A12:B12"/>
    <mergeCell ref="A13:B13"/>
    <mergeCell ref="A14:B14"/>
    <mergeCell ref="A15:B15"/>
    <mergeCell ref="A16:B16"/>
    <mergeCell ref="A17:B17"/>
    <mergeCell ref="A1:B1"/>
    <mergeCell ref="A2:B2"/>
    <mergeCell ref="A5:B5"/>
    <mergeCell ref="A6:B6"/>
    <mergeCell ref="A10:B10"/>
    <mergeCell ref="A11:B11"/>
  </mergeCells>
  <phoneticPr fontId="4" type="noConversion"/>
  <pageMargins left="0.75" right="0.75" top="1" bottom="1" header="0.5" footer="0.5"/>
  <pageSetup paperSize="9" orientation="portrait"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09AF5-47CE-4593-9AF1-3A889C3CBDD5}">
  <sheetPr codeName="Sheet4"/>
  <dimension ref="A1:BU319"/>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0" style="85" customWidth="1"/>
    <col min="2" max="58" width="8" style="85" customWidth="1"/>
    <col min="59" max="16384" width="8.4140625" style="85"/>
  </cols>
  <sheetData>
    <row r="1" spans="1:73" ht="16.5" customHeight="1" x14ac:dyDescent="0.3">
      <c r="A1" s="82" t="s">
        <v>294</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c r="BE1" s="84"/>
      <c r="BF1" s="84"/>
    </row>
    <row r="2" spans="1:73" s="87" customFormat="1" ht="42" customHeight="1" x14ac:dyDescent="0.3">
      <c r="A2" s="86" t="s">
        <v>295</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c r="BE2" s="84"/>
      <c r="BF2" s="84"/>
    </row>
    <row r="3" spans="1:73" s="90" customFormat="1" ht="31.5" customHeight="1" x14ac:dyDescent="0.3">
      <c r="A3" s="88"/>
      <c r="B3" s="89">
        <v>1960</v>
      </c>
      <c r="C3" s="89">
        <v>1961</v>
      </c>
      <c r="D3" s="89">
        <v>1962</v>
      </c>
      <c r="E3" s="89">
        <v>1963</v>
      </c>
      <c r="F3" s="89">
        <v>1964</v>
      </c>
      <c r="G3" s="89">
        <v>1965</v>
      </c>
      <c r="H3" s="89">
        <v>1966</v>
      </c>
      <c r="I3" s="89">
        <v>1967</v>
      </c>
      <c r="J3" s="89">
        <v>1968</v>
      </c>
      <c r="K3" s="89">
        <v>1969</v>
      </c>
      <c r="L3" s="89">
        <v>1970</v>
      </c>
      <c r="M3" s="89">
        <v>1971</v>
      </c>
      <c r="N3" s="89">
        <v>1972</v>
      </c>
      <c r="O3" s="89">
        <v>1973</v>
      </c>
      <c r="P3" s="89">
        <v>1974</v>
      </c>
      <c r="Q3" s="89">
        <v>1975</v>
      </c>
      <c r="R3" s="89">
        <v>1976</v>
      </c>
      <c r="S3" s="89">
        <v>1977</v>
      </c>
      <c r="T3" s="89">
        <v>1978</v>
      </c>
      <c r="U3" s="89">
        <v>1979</v>
      </c>
      <c r="V3" s="89">
        <v>1980</v>
      </c>
      <c r="W3" s="89">
        <v>1981</v>
      </c>
      <c r="X3" s="89">
        <v>1982</v>
      </c>
      <c r="Y3" s="89">
        <v>1983</v>
      </c>
      <c r="Z3" s="89">
        <v>1984</v>
      </c>
      <c r="AA3" s="89">
        <v>1985</v>
      </c>
      <c r="AB3" s="89">
        <v>1986</v>
      </c>
      <c r="AC3" s="89">
        <v>1987</v>
      </c>
      <c r="AD3" s="89">
        <v>1988</v>
      </c>
      <c r="AE3" s="89">
        <v>1989</v>
      </c>
      <c r="AF3" s="89">
        <v>1990</v>
      </c>
      <c r="AG3" s="89">
        <v>1991</v>
      </c>
      <c r="AH3" s="89">
        <v>1992</v>
      </c>
      <c r="AI3" s="89">
        <v>1993</v>
      </c>
      <c r="AJ3" s="89">
        <v>1994</v>
      </c>
      <c r="AK3" s="89">
        <v>1995</v>
      </c>
      <c r="AL3" s="89">
        <v>1996</v>
      </c>
      <c r="AM3" s="89">
        <v>1997</v>
      </c>
      <c r="AN3" s="89">
        <v>1998</v>
      </c>
      <c r="AO3" s="89">
        <v>1999</v>
      </c>
      <c r="AP3" s="89">
        <v>2000</v>
      </c>
      <c r="AQ3" s="89">
        <v>2001</v>
      </c>
      <c r="AR3" s="89">
        <v>2002</v>
      </c>
      <c r="AS3" s="89">
        <v>2003</v>
      </c>
      <c r="AT3" s="89">
        <v>2004</v>
      </c>
      <c r="AU3" s="89">
        <v>2005</v>
      </c>
      <c r="AV3" s="89">
        <v>2006</v>
      </c>
      <c r="AW3" s="89">
        <v>2007</v>
      </c>
      <c r="AX3" s="89">
        <v>2008</v>
      </c>
      <c r="AY3" s="89">
        <v>2009</v>
      </c>
      <c r="AZ3" s="89">
        <v>2010</v>
      </c>
      <c r="BA3" s="89">
        <v>2011</v>
      </c>
      <c r="BB3" s="89">
        <v>2012</v>
      </c>
      <c r="BC3" s="89">
        <v>2013</v>
      </c>
      <c r="BD3" s="89">
        <v>2014</v>
      </c>
      <c r="BE3" s="89">
        <v>2015</v>
      </c>
      <c r="BF3" s="89">
        <v>2016</v>
      </c>
      <c r="BG3" s="89">
        <v>2017</v>
      </c>
      <c r="BH3" s="89">
        <v>2018</v>
      </c>
      <c r="BI3" s="89">
        <v>2019</v>
      </c>
      <c r="BJ3" s="89">
        <v>2020</v>
      </c>
      <c r="BK3" s="89">
        <v>2021</v>
      </c>
    </row>
    <row r="4" spans="1:73" s="93" customFormat="1" x14ac:dyDescent="0.3">
      <c r="A4" s="91" t="s">
        <v>2</v>
      </c>
      <c r="B4" s="92">
        <v>10.8</v>
      </c>
      <c r="C4" s="92">
        <v>11.007</v>
      </c>
      <c r="D4" s="92">
        <v>11.21</v>
      </c>
      <c r="E4" s="92">
        <v>11.420999999999999</v>
      </c>
      <c r="F4" s="92">
        <v>11.654999999999999</v>
      </c>
      <c r="G4" s="92">
        <v>11.923</v>
      </c>
      <c r="H4" s="92">
        <v>12.23</v>
      </c>
      <c r="I4" s="92">
        <v>12.573</v>
      </c>
      <c r="J4" s="92">
        <v>12.945</v>
      </c>
      <c r="K4" s="92">
        <v>13.339</v>
      </c>
      <c r="L4" s="92">
        <v>13.746</v>
      </c>
      <c r="M4" s="92">
        <v>14.166</v>
      </c>
      <c r="N4" s="92">
        <v>14.601000000000001</v>
      </c>
      <c r="O4" s="92">
        <v>15.052</v>
      </c>
      <c r="P4" s="92">
        <v>15.523999999999999</v>
      </c>
      <c r="Q4" s="92">
        <v>16.018000000000001</v>
      </c>
      <c r="R4" s="92">
        <v>16.533000000000001</v>
      </c>
      <c r="S4" s="92">
        <v>17.068000000000001</v>
      </c>
      <c r="T4" s="92">
        <v>17.625</v>
      </c>
      <c r="U4" s="92">
        <v>18.204999999999998</v>
      </c>
      <c r="V4" s="92">
        <v>18.956</v>
      </c>
      <c r="W4" s="92">
        <v>19.564</v>
      </c>
      <c r="X4" s="92">
        <v>20.192</v>
      </c>
      <c r="Y4" s="92">
        <v>20.478000000000002</v>
      </c>
      <c r="Z4" s="92">
        <v>21.51</v>
      </c>
      <c r="AA4" s="92">
        <v>22.190999999999999</v>
      </c>
      <c r="AB4" s="92">
        <v>22.806999999999999</v>
      </c>
      <c r="AC4" s="92">
        <v>23.446000000000002</v>
      </c>
      <c r="AD4" s="92">
        <v>24.094999999999999</v>
      </c>
      <c r="AE4" s="92">
        <v>24.408999999999999</v>
      </c>
      <c r="AF4" s="92">
        <v>25.021999999999998</v>
      </c>
      <c r="AG4" s="92">
        <v>25.643000000000001</v>
      </c>
      <c r="AH4" s="92">
        <v>26.271000000000001</v>
      </c>
      <c r="AI4" s="92">
        <v>26.893999999999998</v>
      </c>
      <c r="AJ4" s="92">
        <v>27.495999999999999</v>
      </c>
      <c r="AK4" s="92">
        <v>28.06</v>
      </c>
      <c r="AL4" s="92">
        <v>28.565999999999999</v>
      </c>
      <c r="AM4" s="92">
        <v>29.045000000000002</v>
      </c>
      <c r="AN4" s="92">
        <v>29.507000000000001</v>
      </c>
      <c r="AO4" s="92">
        <v>29.965</v>
      </c>
      <c r="AP4" s="92">
        <v>30.416</v>
      </c>
      <c r="AQ4" s="92">
        <v>30.879000000000001</v>
      </c>
      <c r="AR4" s="92">
        <v>31.356999999999999</v>
      </c>
      <c r="AS4" s="92">
        <v>31.847999999999999</v>
      </c>
      <c r="AT4" s="92">
        <v>32.363999999999997</v>
      </c>
      <c r="AU4" s="92">
        <v>32.905999999999999</v>
      </c>
      <c r="AV4" s="92">
        <v>33.481000000000002</v>
      </c>
      <c r="AW4" s="92">
        <v>34.095999999999997</v>
      </c>
      <c r="AX4" s="92">
        <v>34.591000000000001</v>
      </c>
      <c r="AY4" s="92">
        <v>35.268000000000001</v>
      </c>
      <c r="AZ4" s="92">
        <v>35.978000000000002</v>
      </c>
      <c r="BA4" s="92">
        <v>36.716999999999999</v>
      </c>
      <c r="BB4" s="92">
        <v>37.494999999999997</v>
      </c>
      <c r="BC4" s="92">
        <v>38.296999999999997</v>
      </c>
      <c r="BD4" s="92">
        <v>39.113999999999997</v>
      </c>
      <c r="BE4" s="92">
        <v>39.963000000000001</v>
      </c>
      <c r="BF4" s="92">
        <v>40.835999999999999</v>
      </c>
      <c r="BG4" s="92">
        <v>41.720999999999997</v>
      </c>
      <c r="BH4" s="92">
        <v>42.578000000000003</v>
      </c>
      <c r="BI4" s="92">
        <v>43.423999999999999</v>
      </c>
      <c r="BJ4" s="92">
        <v>44.244</v>
      </c>
      <c r="BK4" s="92">
        <v>45</v>
      </c>
    </row>
    <row r="5" spans="1:73" s="87" customFormat="1" x14ac:dyDescent="0.3">
      <c r="A5" s="91" t="s">
        <v>3</v>
      </c>
      <c r="B5" s="92">
        <v>5.4108409999999996</v>
      </c>
      <c r="C5" s="92">
        <v>5.5155599999999998</v>
      </c>
      <c r="D5" s="92">
        <v>5.620279</v>
      </c>
      <c r="E5" s="92">
        <v>5.7249980000000003</v>
      </c>
      <c r="F5" s="92">
        <v>5.8329560000000003</v>
      </c>
      <c r="G5" s="92">
        <v>5.9430730000000001</v>
      </c>
      <c r="H5" s="92">
        <v>6.0585880000000003</v>
      </c>
      <c r="I5" s="92">
        <v>6.1784210000000002</v>
      </c>
      <c r="J5" s="92">
        <v>6.3025719999999996</v>
      </c>
      <c r="K5" s="92">
        <v>6.4321210000000004</v>
      </c>
      <c r="L5" s="92">
        <v>6.567069</v>
      </c>
      <c r="M5" s="92">
        <v>6.707414</v>
      </c>
      <c r="N5" s="92">
        <v>6.8542360000000002</v>
      </c>
      <c r="O5" s="92">
        <v>7.0107749999999998</v>
      </c>
      <c r="P5" s="92">
        <v>7.1770300000000002</v>
      </c>
      <c r="Q5" s="92">
        <v>7.3540799999999997</v>
      </c>
      <c r="R5" s="92">
        <v>7.5430060000000001</v>
      </c>
      <c r="S5" s="92">
        <v>7.7427279999999996</v>
      </c>
      <c r="T5" s="92">
        <v>7.9586439999999996</v>
      </c>
      <c r="U5" s="92">
        <v>8.1961510000000004</v>
      </c>
      <c r="V5" s="92">
        <v>8.4789999999999992</v>
      </c>
      <c r="W5" s="92">
        <v>8.7080000000000002</v>
      </c>
      <c r="X5" s="92">
        <v>8.9390000000000001</v>
      </c>
      <c r="Y5" s="92">
        <v>9.173</v>
      </c>
      <c r="Z5" s="92">
        <v>9.4149999999999991</v>
      </c>
      <c r="AA5" s="92">
        <v>10.61</v>
      </c>
      <c r="AB5" s="92">
        <v>10.913</v>
      </c>
      <c r="AC5" s="92">
        <v>11.192</v>
      </c>
      <c r="AD5" s="92">
        <v>11.494999999999999</v>
      </c>
      <c r="AE5" s="92">
        <v>11.81</v>
      </c>
      <c r="AF5" s="92">
        <v>12.125</v>
      </c>
      <c r="AG5" s="92">
        <v>12.465</v>
      </c>
      <c r="AH5" s="92">
        <v>12.814</v>
      </c>
      <c r="AI5" s="92">
        <v>13.173</v>
      </c>
      <c r="AJ5" s="92">
        <v>13.541</v>
      </c>
      <c r="AK5" s="92">
        <v>13.920999999999999</v>
      </c>
      <c r="AL5" s="92">
        <v>14.423</v>
      </c>
      <c r="AM5" s="92">
        <v>14.840999999999999</v>
      </c>
      <c r="AN5" s="92">
        <v>15.272</v>
      </c>
      <c r="AO5" s="92">
        <v>15.714</v>
      </c>
      <c r="AP5" s="92">
        <v>16.175000000000001</v>
      </c>
      <c r="AQ5" s="92">
        <v>16.649000000000001</v>
      </c>
      <c r="AR5" s="92">
        <v>17.137</v>
      </c>
      <c r="AS5" s="92">
        <v>17.638999999999999</v>
      </c>
      <c r="AT5" s="92">
        <v>18.155999999999999</v>
      </c>
      <c r="AU5" s="92">
        <v>18.687999999999999</v>
      </c>
      <c r="AV5" s="92">
        <v>19.248000000000001</v>
      </c>
      <c r="AW5" s="92">
        <v>19.826000000000001</v>
      </c>
      <c r="AX5" s="92">
        <v>20.420999999999999</v>
      </c>
      <c r="AY5" s="92">
        <v>21.033000000000001</v>
      </c>
      <c r="AZ5" s="92">
        <v>21.664000000000001</v>
      </c>
      <c r="BA5" s="92">
        <v>22.314</v>
      </c>
      <c r="BB5" s="92">
        <v>22.984000000000002</v>
      </c>
      <c r="BC5" s="92">
        <v>23.672999999999998</v>
      </c>
      <c r="BD5" s="92">
        <v>25.789000000000001</v>
      </c>
      <c r="BE5" s="92">
        <v>26.681000000000001</v>
      </c>
      <c r="BF5" s="92">
        <v>27.503</v>
      </c>
      <c r="BG5" s="92">
        <v>28.359634</v>
      </c>
      <c r="BH5" s="92">
        <v>29.250008999999999</v>
      </c>
      <c r="BI5" s="92">
        <v>30.175502999999999</v>
      </c>
      <c r="BJ5" s="92">
        <v>31.127673999999999</v>
      </c>
      <c r="BK5" s="92">
        <v>32.097670000000001</v>
      </c>
    </row>
    <row r="6" spans="1:73" s="87" customFormat="1" x14ac:dyDescent="0.3">
      <c r="A6" s="91" t="s">
        <v>4</v>
      </c>
      <c r="B6" s="92">
        <v>1.03722</v>
      </c>
      <c r="C6" s="92">
        <v>1.064111</v>
      </c>
      <c r="D6" s="92">
        <v>1.0922919999999998</v>
      </c>
      <c r="E6" s="92">
        <v>1.1217349999999999</v>
      </c>
      <c r="F6" s="92">
        <v>1.152412</v>
      </c>
      <c r="G6" s="92">
        <v>1.1843159999999999</v>
      </c>
      <c r="H6" s="92">
        <v>1.2173910000000001</v>
      </c>
      <c r="I6" s="92">
        <v>1.251703</v>
      </c>
      <c r="J6" s="92">
        <v>1.2875160000000001</v>
      </c>
      <c r="K6" s="92">
        <v>1.3251469999999999</v>
      </c>
      <c r="L6" s="92">
        <v>1.3648119999999999</v>
      </c>
      <c r="M6" s="92">
        <v>1.4066430000000001</v>
      </c>
      <c r="N6" s="92">
        <v>1.450518</v>
      </c>
      <c r="O6" s="92">
        <v>1.4960470000000001</v>
      </c>
      <c r="P6" s="92">
        <v>1.5426900000000001</v>
      </c>
      <c r="Q6" s="92">
        <v>1.590039</v>
      </c>
      <c r="R6" s="92">
        <v>1.6379410000000001</v>
      </c>
      <c r="S6" s="92">
        <v>1.6865239999999999</v>
      </c>
      <c r="T6" s="92">
        <v>1.7360989999999998</v>
      </c>
      <c r="U6" s="92">
        <v>1.787129</v>
      </c>
      <c r="V6" s="92">
        <v>1.8399349999999999</v>
      </c>
      <c r="W6" s="92">
        <v>1.894676</v>
      </c>
      <c r="X6" s="92">
        <v>1.951195</v>
      </c>
      <c r="Y6" s="92">
        <v>2.0091649999999999</v>
      </c>
      <c r="Z6" s="92">
        <v>2.0681319999999999</v>
      </c>
      <c r="AA6" s="92">
        <v>2.1277699999999999</v>
      </c>
      <c r="AB6" s="92">
        <v>2.1880459999999999</v>
      </c>
      <c r="AC6" s="92">
        <v>2.2491460000000001</v>
      </c>
      <c r="AD6" s="92">
        <v>2.3113479999999997</v>
      </c>
      <c r="AE6" s="92">
        <v>2.3750079999999998</v>
      </c>
      <c r="AF6" s="92">
        <v>2.4404569999999999</v>
      </c>
      <c r="AG6" s="92">
        <v>2.5077720000000001</v>
      </c>
      <c r="AH6" s="92">
        <v>2.577035</v>
      </c>
      <c r="AI6" s="92">
        <v>2.6485069999999999</v>
      </c>
      <c r="AJ6" s="92">
        <v>2.7224969999999997</v>
      </c>
      <c r="AK6" s="92">
        <v>2.799255</v>
      </c>
      <c r="AL6" s="92">
        <v>2.8792220000000004</v>
      </c>
      <c r="AM6" s="92">
        <v>2.9624699999999997</v>
      </c>
      <c r="AN6" s="92">
        <v>3.0484529999999999</v>
      </c>
      <c r="AO6" s="92">
        <v>3.1363440000000002</v>
      </c>
      <c r="AP6" s="92">
        <v>3.225727</v>
      </c>
      <c r="AQ6" s="92">
        <v>3.3158060000000003</v>
      </c>
      <c r="AR6" s="92">
        <v>3.4071799999999999</v>
      </c>
      <c r="AS6" s="92">
        <v>3.5025189999999999</v>
      </c>
      <c r="AT6" s="92">
        <v>3.6054390000000001</v>
      </c>
      <c r="AU6" s="92">
        <v>3.7182429999999997</v>
      </c>
      <c r="AV6" s="92">
        <v>3.8423649999999996</v>
      </c>
      <c r="AW6" s="92">
        <v>3.9762460000000002</v>
      </c>
      <c r="AX6" s="92">
        <v>4.1154350000000006</v>
      </c>
      <c r="AY6" s="92">
        <v>4.2537120000000002</v>
      </c>
      <c r="AZ6" s="92">
        <v>4.3866930000000002</v>
      </c>
      <c r="BA6" s="92">
        <v>4.5127299999999995</v>
      </c>
      <c r="BB6" s="92">
        <v>4.6333630000000001</v>
      </c>
      <c r="BC6" s="92">
        <v>4.7513930000000002</v>
      </c>
      <c r="BD6" s="92">
        <v>4.8711009999999995</v>
      </c>
      <c r="BE6" s="92">
        <v>4.8560949999999998</v>
      </c>
      <c r="BF6" s="92">
        <v>4.9809989999999997</v>
      </c>
      <c r="BG6" s="92">
        <v>5.1107019999999999</v>
      </c>
      <c r="BH6" s="92">
        <v>5.2443629999999999</v>
      </c>
      <c r="BI6" s="92">
        <v>5.3805079999999998</v>
      </c>
      <c r="BJ6" s="92">
        <v>5.5179999999999998</v>
      </c>
      <c r="BK6" s="92">
        <v>5.6558910721913707</v>
      </c>
    </row>
    <row r="7" spans="1:73" s="87" customFormat="1" x14ac:dyDescent="0.3">
      <c r="A7" s="91" t="s">
        <v>5</v>
      </c>
      <c r="B7" s="92">
        <v>0.25532300000000002</v>
      </c>
      <c r="C7" s="92">
        <v>0.25894699999999998</v>
      </c>
      <c r="D7" s="92">
        <v>0.26258999999999999</v>
      </c>
      <c r="E7" s="92">
        <v>0.266598</v>
      </c>
      <c r="F7" s="92">
        <v>0.271457</v>
      </c>
      <c r="G7" s="92">
        <v>0.27739600000000003</v>
      </c>
      <c r="H7" s="92">
        <v>0.28486800000000001</v>
      </c>
      <c r="I7" s="92">
        <v>0.29343999999999998</v>
      </c>
      <c r="J7" s="92">
        <v>0.30135299999999998</v>
      </c>
      <c r="K7" s="92">
        <v>0.30623299999999998</v>
      </c>
      <c r="L7" s="92">
        <v>0.30651499999999998</v>
      </c>
      <c r="M7" s="92">
        <v>0.30166599999999999</v>
      </c>
      <c r="N7" s="92">
        <v>0.29258499999999998</v>
      </c>
      <c r="O7" s="92">
        <v>0.28102100000000002</v>
      </c>
      <c r="P7" s="92">
        <v>0.269426</v>
      </c>
      <c r="Q7" s="92">
        <v>0.25974700000000001</v>
      </c>
      <c r="R7" s="92">
        <v>0.25219399999999997</v>
      </c>
      <c r="S7" s="92">
        <v>0.24667699999999998</v>
      </c>
      <c r="T7" s="92">
        <v>0.24448500000000001</v>
      </c>
      <c r="U7" s="92">
        <v>0.24707799999999999</v>
      </c>
      <c r="V7" s="92">
        <v>0.25532499999999997</v>
      </c>
      <c r="W7" s="92">
        <v>0.270063</v>
      </c>
      <c r="X7" s="92">
        <v>0.29061700000000001</v>
      </c>
      <c r="Y7" s="92">
        <v>0.314475</v>
      </c>
      <c r="Z7" s="92">
        <v>0.338086</v>
      </c>
      <c r="AA7" s="92">
        <v>0.35889599999999999</v>
      </c>
      <c r="AB7" s="92">
        <v>0.37602400000000002</v>
      </c>
      <c r="AC7" s="92">
        <v>0.39017299999999999</v>
      </c>
      <c r="AD7" s="92">
        <v>0.40232600000000002</v>
      </c>
      <c r="AE7" s="92">
        <v>0.41413799999999995</v>
      </c>
      <c r="AF7" s="92">
        <v>0.426846</v>
      </c>
      <c r="AG7" s="92">
        <v>0.44062400000000002</v>
      </c>
      <c r="AH7" s="92">
        <v>0.455148</v>
      </c>
      <c r="AI7" s="92">
        <v>0.47061000000000003</v>
      </c>
      <c r="AJ7" s="92">
        <v>0.48713999999999996</v>
      </c>
      <c r="AK7" s="92">
        <v>0.50487099999999996</v>
      </c>
      <c r="AL7" s="92">
        <v>0.52399899999999999</v>
      </c>
      <c r="AM7" s="92">
        <v>0.54463600000000001</v>
      </c>
      <c r="AN7" s="92">
        <v>0.56667299999999998</v>
      </c>
      <c r="AO7" s="92">
        <v>0.58993799999999996</v>
      </c>
      <c r="AP7" s="92">
        <v>0.61432299999999995</v>
      </c>
      <c r="AQ7" s="92">
        <v>0.63976199999999994</v>
      </c>
      <c r="AR7" s="92">
        <v>0.66640700000000008</v>
      </c>
      <c r="AS7" s="92">
        <v>0.69461099999999998</v>
      </c>
      <c r="AT7" s="92">
        <v>0.72481700000000004</v>
      </c>
      <c r="AU7" s="92">
        <v>0.75731700000000002</v>
      </c>
      <c r="AV7" s="92">
        <v>0.79221699999999995</v>
      </c>
      <c r="AW7" s="92">
        <v>0.82932700000000004</v>
      </c>
      <c r="AX7" s="92">
        <v>0.86841800000000002</v>
      </c>
      <c r="AY7" s="92">
        <v>0.909111</v>
      </c>
      <c r="AZ7" s="92">
        <v>0.95110400000000006</v>
      </c>
      <c r="BA7" s="92">
        <v>0.99429000000000001</v>
      </c>
      <c r="BB7" s="92">
        <v>1.0385930000000001</v>
      </c>
      <c r="BC7" s="92">
        <v>1.0837460000000001</v>
      </c>
      <c r="BD7" s="92">
        <v>1.129424</v>
      </c>
      <c r="BE7" s="92">
        <v>1.1753889999999998</v>
      </c>
      <c r="BF7" s="92">
        <v>1.22149</v>
      </c>
      <c r="BG7" s="92">
        <v>1.2676890000000001</v>
      </c>
      <c r="BH7" s="92">
        <v>1.3140000000000001</v>
      </c>
      <c r="BI7" s="92">
        <v>1.36</v>
      </c>
      <c r="BJ7" s="92">
        <v>1.4059999999999999</v>
      </c>
      <c r="BK7" s="92">
        <v>1.452</v>
      </c>
    </row>
    <row r="8" spans="1:73" s="87" customFormat="1" x14ac:dyDescent="0.3">
      <c r="A8" s="91" t="s">
        <v>6</v>
      </c>
      <c r="B8" s="92">
        <v>0.499</v>
      </c>
      <c r="C8" s="92">
        <v>0.504</v>
      </c>
      <c r="D8" s="92">
        <v>0.50900000000000001</v>
      </c>
      <c r="E8" s="92">
        <v>0.51600000000000001</v>
      </c>
      <c r="F8" s="92">
        <v>0.52300000000000002</v>
      </c>
      <c r="G8" s="92">
        <v>0.53200000000000003</v>
      </c>
      <c r="H8" s="92">
        <v>0.54200000000000004</v>
      </c>
      <c r="I8" s="92">
        <v>0.55300000000000005</v>
      </c>
      <c r="J8" s="92">
        <v>0.56499999999999995</v>
      </c>
      <c r="K8" s="92">
        <v>0.57699999999999996</v>
      </c>
      <c r="L8" s="92">
        <v>0.58899999999999997</v>
      </c>
      <c r="M8" s="92">
        <v>0.60099999999999998</v>
      </c>
      <c r="N8" s="92">
        <v>0.61199999999999999</v>
      </c>
      <c r="O8" s="92">
        <v>0.623</v>
      </c>
      <c r="P8" s="92">
        <v>0.63500000000000001</v>
      </c>
      <c r="Q8" s="92">
        <v>0.64800000000000002</v>
      </c>
      <c r="R8" s="92">
        <v>0.66200000000000003</v>
      </c>
      <c r="S8" s="92">
        <v>0.67700000000000005</v>
      </c>
      <c r="T8" s="92">
        <v>0.69299999999999995</v>
      </c>
      <c r="U8" s="92">
        <v>0.70899999999999996</v>
      </c>
      <c r="V8" s="92">
        <v>0.72599999999999998</v>
      </c>
      <c r="W8" s="92">
        <v>0.745</v>
      </c>
      <c r="X8" s="92">
        <v>0.76400000000000001</v>
      </c>
      <c r="Y8" s="92">
        <v>0.78400000000000003</v>
      </c>
      <c r="Z8" s="92">
        <v>0.80400000000000005</v>
      </c>
      <c r="AA8" s="92">
        <v>0.82599999999999996</v>
      </c>
      <c r="AB8" s="92">
        <v>0.84899999999999998</v>
      </c>
      <c r="AC8" s="92">
        <v>0.872</v>
      </c>
      <c r="AD8" s="92">
        <v>0.89600000000000002</v>
      </c>
      <c r="AE8" s="92">
        <v>0.92100000000000004</v>
      </c>
      <c r="AF8" s="92">
        <v>0.94699999999999995</v>
      </c>
      <c r="AG8" s="92">
        <v>0.97299999999999998</v>
      </c>
      <c r="AH8" s="92">
        <v>0.999</v>
      </c>
      <c r="AI8" s="92">
        <v>1.026</v>
      </c>
      <c r="AJ8" s="92">
        <v>1.0529999999999999</v>
      </c>
      <c r="AK8" s="92">
        <v>1.08</v>
      </c>
      <c r="AL8" s="92">
        <v>1.109</v>
      </c>
      <c r="AM8" s="92">
        <v>1.137</v>
      </c>
      <c r="AN8" s="92">
        <v>1.167</v>
      </c>
      <c r="AO8" s="92">
        <v>1.196</v>
      </c>
      <c r="AP8" s="92">
        <v>1.226</v>
      </c>
      <c r="AQ8" s="92">
        <v>1.2549999999999999</v>
      </c>
      <c r="AR8" s="92">
        <v>1.2849999999999999</v>
      </c>
      <c r="AS8" s="92">
        <v>1.3160000000000001</v>
      </c>
      <c r="AT8" s="92">
        <v>1.347</v>
      </c>
      <c r="AU8" s="92">
        <v>1.3640000000000001</v>
      </c>
      <c r="AV8" s="92">
        <v>1.3979999999999999</v>
      </c>
      <c r="AW8" s="92">
        <v>1.44</v>
      </c>
      <c r="AX8" s="92">
        <v>1.494</v>
      </c>
      <c r="AY8" s="92">
        <v>1.5509999999999999</v>
      </c>
      <c r="AZ8" s="92">
        <v>1.61</v>
      </c>
      <c r="BA8" s="92">
        <v>1.671</v>
      </c>
      <c r="BB8" s="92">
        <v>1.7350000000000001</v>
      </c>
      <c r="BC8" s="92">
        <v>1.8029999999999999</v>
      </c>
      <c r="BD8" s="92">
        <v>1.829</v>
      </c>
      <c r="BE8" s="92">
        <v>1.93</v>
      </c>
      <c r="BF8" s="92">
        <v>1.98</v>
      </c>
      <c r="BG8" s="92">
        <v>2.0249999999999999</v>
      </c>
      <c r="BH8" s="92">
        <v>2.0529999999999999</v>
      </c>
      <c r="BI8" s="92">
        <v>2.08</v>
      </c>
      <c r="BJ8" s="92">
        <v>2.1080000000000001</v>
      </c>
      <c r="BK8" s="92">
        <v>2.1349999999999998</v>
      </c>
    </row>
    <row r="9" spans="1:73" s="93" customFormat="1" x14ac:dyDescent="0.3">
      <c r="A9" s="91" t="s">
        <v>7</v>
      </c>
      <c r="B9" s="92">
        <v>21.704000000000001</v>
      </c>
      <c r="C9" s="92">
        <v>22.29</v>
      </c>
      <c r="D9" s="92">
        <v>22.898</v>
      </c>
      <c r="E9" s="92">
        <v>23.533000000000001</v>
      </c>
      <c r="F9" s="92">
        <v>24.196000000000002</v>
      </c>
      <c r="G9" s="92">
        <v>24.89</v>
      </c>
      <c r="H9" s="92">
        <v>25.617999999999999</v>
      </c>
      <c r="I9" s="92">
        <v>26.38</v>
      </c>
      <c r="J9" s="92">
        <v>27.170999999999999</v>
      </c>
      <c r="K9" s="92">
        <v>27.981999999999999</v>
      </c>
      <c r="L9" s="92">
        <v>28.809000000000001</v>
      </c>
      <c r="M9" s="92">
        <v>29.655000000000001</v>
      </c>
      <c r="N9" s="92">
        <v>30.526</v>
      </c>
      <c r="O9" s="92">
        <v>31.428000000000001</v>
      </c>
      <c r="P9" s="92">
        <v>32.366999999999997</v>
      </c>
      <c r="Q9" s="92">
        <v>33.353000000000002</v>
      </c>
      <c r="R9" s="92">
        <v>34.377000000000002</v>
      </c>
      <c r="S9" s="92">
        <v>35.445</v>
      </c>
      <c r="T9" s="92">
        <v>36.597000000000001</v>
      </c>
      <c r="U9" s="92">
        <v>37.886000000000003</v>
      </c>
      <c r="V9" s="92">
        <v>39.290999999999997</v>
      </c>
      <c r="W9" s="92">
        <v>40.826000000000001</v>
      </c>
      <c r="X9" s="92">
        <v>42.42</v>
      </c>
      <c r="Y9" s="92">
        <v>43.610506000000001</v>
      </c>
      <c r="Z9" s="92">
        <v>45.429018999999997</v>
      </c>
      <c r="AA9" s="92">
        <v>47.290793000000001</v>
      </c>
      <c r="AB9" s="92">
        <v>49.205576999999998</v>
      </c>
      <c r="AC9" s="92">
        <v>51.152121999999999</v>
      </c>
      <c r="AD9" s="92">
        <v>53.035938999999999</v>
      </c>
      <c r="AE9" s="92">
        <v>54.735239</v>
      </c>
      <c r="AF9" s="92">
        <v>56.169195999999999</v>
      </c>
      <c r="AG9" s="92">
        <v>57.288038999999998</v>
      </c>
      <c r="AH9" s="92">
        <v>58.130099000000001</v>
      </c>
      <c r="AI9" s="92">
        <v>58.811858000000001</v>
      </c>
      <c r="AJ9" s="92">
        <v>59.501291999999999</v>
      </c>
      <c r="AK9" s="92">
        <v>60.318632000000001</v>
      </c>
      <c r="AL9" s="92">
        <v>61.306632</v>
      </c>
      <c r="AM9" s="92">
        <v>62.426085999999998</v>
      </c>
      <c r="AN9" s="92">
        <v>63.616064999999999</v>
      </c>
      <c r="AO9" s="92">
        <v>64.780361999999997</v>
      </c>
      <c r="AP9" s="92">
        <v>66.132000000000005</v>
      </c>
      <c r="AQ9" s="92">
        <v>67.096000000000004</v>
      </c>
      <c r="AR9" s="92">
        <v>67.983000000000004</v>
      </c>
      <c r="AS9" s="92">
        <v>68.813000000000002</v>
      </c>
      <c r="AT9" s="92">
        <v>69.617000000000004</v>
      </c>
      <c r="AU9" s="92">
        <v>70.421999999999997</v>
      </c>
      <c r="AV9" s="92">
        <v>71.227999999999994</v>
      </c>
      <c r="AW9" s="92">
        <v>72.031000000000006</v>
      </c>
      <c r="AX9" s="92">
        <v>72.846000000000004</v>
      </c>
      <c r="AY9" s="92">
        <v>73.688000000000002</v>
      </c>
      <c r="AZ9" s="92">
        <v>74.567999999999998</v>
      </c>
      <c r="BA9" s="92">
        <v>75.492000000000004</v>
      </c>
      <c r="BB9" s="92">
        <v>76.453999999999994</v>
      </c>
      <c r="BC9" s="92">
        <v>77.435000000000002</v>
      </c>
      <c r="BD9" s="92">
        <v>78.411000000000001</v>
      </c>
      <c r="BE9" s="92">
        <v>79.36</v>
      </c>
      <c r="BF9" s="92">
        <v>80.277000000000001</v>
      </c>
      <c r="BG9" s="92">
        <v>81.423000000000002</v>
      </c>
      <c r="BH9" s="92">
        <v>82.358999999999995</v>
      </c>
      <c r="BI9" s="92">
        <v>83.265000000000001</v>
      </c>
      <c r="BJ9" s="92">
        <v>84.138999999999996</v>
      </c>
      <c r="BK9" s="92">
        <v>84.980999999999995</v>
      </c>
      <c r="BL9" s="87"/>
      <c r="BM9" s="87"/>
      <c r="BN9" s="87"/>
      <c r="BO9" s="87"/>
      <c r="BP9" s="87"/>
      <c r="BQ9" s="87"/>
      <c r="BR9" s="87"/>
      <c r="BS9" s="87"/>
      <c r="BT9" s="87"/>
      <c r="BU9" s="87"/>
    </row>
    <row r="10" spans="1:73" s="87" customFormat="1" x14ac:dyDescent="0.3">
      <c r="A10" s="91" t="s">
        <v>8</v>
      </c>
      <c r="B10" s="92">
        <v>7.3319999999999999</v>
      </c>
      <c r="C10" s="92">
        <v>7.5659999999999998</v>
      </c>
      <c r="D10" s="92">
        <v>7.8079999999999998</v>
      </c>
      <c r="E10" s="92">
        <v>8.0589999999999993</v>
      </c>
      <c r="F10" s="92">
        <v>8.3190000000000008</v>
      </c>
      <c r="G10" s="92">
        <v>8.5890000000000004</v>
      </c>
      <c r="H10" s="92">
        <v>8.8689999999999998</v>
      </c>
      <c r="I10" s="92">
        <v>9.1609999999999996</v>
      </c>
      <c r="J10" s="92">
        <v>9.4640000000000004</v>
      </c>
      <c r="K10" s="92">
        <v>9.7810000000000006</v>
      </c>
      <c r="L10" s="92">
        <v>10.112</v>
      </c>
      <c r="M10" s="92">
        <v>10.457000000000001</v>
      </c>
      <c r="N10" s="92">
        <v>10.817</v>
      </c>
      <c r="O10" s="92">
        <v>11.19</v>
      </c>
      <c r="P10" s="92">
        <v>11.574999999999999</v>
      </c>
      <c r="Q10" s="92">
        <v>11.972</v>
      </c>
      <c r="R10" s="92">
        <v>12.38</v>
      </c>
      <c r="S10" s="92">
        <v>12.798999999999999</v>
      </c>
      <c r="T10" s="92">
        <v>13.226000000000001</v>
      </c>
      <c r="U10" s="92">
        <v>13.657999999999999</v>
      </c>
      <c r="V10" s="92">
        <v>13.238</v>
      </c>
      <c r="W10" s="92">
        <v>13.669</v>
      </c>
      <c r="X10" s="92">
        <v>14.11</v>
      </c>
      <c r="Y10" s="92">
        <v>14.586</v>
      </c>
      <c r="Z10" s="92">
        <v>15.077</v>
      </c>
      <c r="AA10" s="92">
        <v>15.585000000000001</v>
      </c>
      <c r="AB10" s="92">
        <v>16.11</v>
      </c>
      <c r="AC10" s="92">
        <v>16.335000000000001</v>
      </c>
      <c r="AD10" s="92">
        <v>16.882000000000001</v>
      </c>
      <c r="AE10" s="92">
        <v>17.428000000000001</v>
      </c>
      <c r="AF10" s="92">
        <v>17.89</v>
      </c>
      <c r="AG10" s="92">
        <v>18.419</v>
      </c>
      <c r="AH10" s="92">
        <v>18.949000000000002</v>
      </c>
      <c r="AI10" s="92">
        <v>19.478000000000002</v>
      </c>
      <c r="AJ10" s="92">
        <v>20.007000000000001</v>
      </c>
      <c r="AK10" s="92">
        <v>20.536000000000001</v>
      </c>
      <c r="AL10" s="92">
        <v>21.123999999999999</v>
      </c>
      <c r="AM10" s="92">
        <v>22.045999999999999</v>
      </c>
      <c r="AN10" s="92">
        <v>22.702000000000002</v>
      </c>
      <c r="AO10" s="92">
        <v>23.382000000000001</v>
      </c>
      <c r="AP10" s="92">
        <v>24.085999999999999</v>
      </c>
      <c r="AQ10" s="92">
        <v>24.812999999999999</v>
      </c>
      <c r="AR10" s="92">
        <v>25.565000000000001</v>
      </c>
      <c r="AS10" s="92">
        <v>26.34</v>
      </c>
      <c r="AT10" s="92">
        <v>27.138999999999999</v>
      </c>
      <c r="AU10" s="92">
        <v>27.963000000000001</v>
      </c>
      <c r="AV10" s="92">
        <v>28.81</v>
      </c>
      <c r="AW10" s="92">
        <v>29.681999999999999</v>
      </c>
      <c r="AX10" s="92">
        <v>30.577999999999999</v>
      </c>
      <c r="AY10" s="92">
        <v>31.664000000000001</v>
      </c>
      <c r="AZ10" s="92">
        <v>32.49</v>
      </c>
      <c r="BA10" s="92">
        <v>33.338000000000001</v>
      </c>
      <c r="BB10" s="92">
        <v>34.207999999999998</v>
      </c>
      <c r="BC10" s="92">
        <v>35.095999999999997</v>
      </c>
      <c r="BD10" s="92">
        <v>34.819000000000003</v>
      </c>
      <c r="BE10" s="92">
        <v>35.213000000000001</v>
      </c>
      <c r="BF10" s="92">
        <v>36.168999999999997</v>
      </c>
      <c r="BG10" s="92">
        <v>37.14</v>
      </c>
      <c r="BH10" s="92">
        <v>38.124000000000002</v>
      </c>
      <c r="BI10" s="92">
        <v>39.128</v>
      </c>
      <c r="BJ10" s="92">
        <v>40.15</v>
      </c>
      <c r="BK10" s="92">
        <v>41.191000000000003</v>
      </c>
    </row>
    <row r="11" spans="1:73" s="87" customFormat="1" x14ac:dyDescent="0.3">
      <c r="A11" s="91" t="s">
        <v>9</v>
      </c>
      <c r="B11" s="92">
        <v>0.27800000000000002</v>
      </c>
      <c r="C11" s="92">
        <v>0.307</v>
      </c>
      <c r="D11" s="92">
        <v>0.34100000000000003</v>
      </c>
      <c r="E11" s="92">
        <v>0.38</v>
      </c>
      <c r="F11" s="92">
        <v>0.42399999999999999</v>
      </c>
      <c r="G11" s="92">
        <v>0.47099999999999997</v>
      </c>
      <c r="H11" s="92">
        <v>0.52200000000000002</v>
      </c>
      <c r="I11" s="92">
        <v>0.57599999999999996</v>
      </c>
      <c r="J11" s="92">
        <v>0.63300000000000001</v>
      </c>
      <c r="K11" s="92">
        <v>0.69</v>
      </c>
      <c r="L11" s="92">
        <v>0.74399999999999999</v>
      </c>
      <c r="M11" s="92">
        <v>0.79600000000000004</v>
      </c>
      <c r="N11" s="92">
        <v>0.84499999999999997</v>
      </c>
      <c r="O11" s="92">
        <v>0.89400000000000002</v>
      </c>
      <c r="P11" s="92">
        <v>0.94699999999999995</v>
      </c>
      <c r="Q11" s="92">
        <v>1.0069999999999999</v>
      </c>
      <c r="R11" s="92">
        <v>1.0740000000000001</v>
      </c>
      <c r="S11" s="92">
        <v>1.147</v>
      </c>
      <c r="T11" s="92">
        <v>1.224</v>
      </c>
      <c r="U11" s="92">
        <v>1.3009999999999999</v>
      </c>
      <c r="V11" s="92">
        <v>1.375</v>
      </c>
      <c r="W11" s="92">
        <v>1.4419999999999999</v>
      </c>
      <c r="X11" s="92">
        <v>1.504</v>
      </c>
      <c r="Y11" s="92">
        <v>1.5660000000000001</v>
      </c>
      <c r="Z11" s="92">
        <v>1.6359999999999999</v>
      </c>
      <c r="AA11" s="92">
        <v>1.7197</v>
      </c>
      <c r="AB11" s="92">
        <v>1.8015000000000001</v>
      </c>
      <c r="AC11" s="92">
        <v>1.8846000000000001</v>
      </c>
      <c r="AD11" s="92">
        <v>1.9689000000000001</v>
      </c>
      <c r="AE11" s="92">
        <v>2.05457</v>
      </c>
      <c r="AF11" s="92">
        <v>2.1414650000000002</v>
      </c>
      <c r="AG11" s="92">
        <v>1.363</v>
      </c>
      <c r="AH11" s="92">
        <v>1.4219999999999999</v>
      </c>
      <c r="AI11" s="92">
        <v>1.4610000000000001</v>
      </c>
      <c r="AJ11" s="92">
        <v>1.62</v>
      </c>
      <c r="AK11" s="92">
        <v>1.605901</v>
      </c>
      <c r="AL11" s="92">
        <v>1.626857</v>
      </c>
      <c r="AM11" s="92">
        <v>1.710256</v>
      </c>
      <c r="AN11" s="92">
        <v>1.8311189999999999</v>
      </c>
      <c r="AO11" s="92">
        <v>1.9516359999999999</v>
      </c>
      <c r="AP11" s="92">
        <v>2.0451229999999998</v>
      </c>
      <c r="AQ11" s="92">
        <v>2.1032820000000001</v>
      </c>
      <c r="AR11" s="92">
        <v>2.136997</v>
      </c>
      <c r="AS11" s="92">
        <v>2.161626</v>
      </c>
      <c r="AT11" s="92">
        <v>2.2004920000000001</v>
      </c>
      <c r="AU11" s="92">
        <v>2.2701980000000002</v>
      </c>
      <c r="AV11" s="92">
        <v>2.373672</v>
      </c>
      <c r="AW11" s="92">
        <v>2.504019</v>
      </c>
      <c r="AX11" s="92">
        <v>2.6560090000000001</v>
      </c>
      <c r="AY11" s="92">
        <v>2.8210449999999998</v>
      </c>
      <c r="AZ11" s="92">
        <v>2.9918840000000002</v>
      </c>
      <c r="BA11" s="92">
        <v>3.1680600000000001</v>
      </c>
      <c r="BB11" s="92">
        <v>3.2466219999999999</v>
      </c>
      <c r="BC11" s="92">
        <v>3.4275950000000002</v>
      </c>
      <c r="BD11" s="92">
        <v>3.5880920000000001</v>
      </c>
      <c r="BE11" s="92">
        <v>3.7436600000000002</v>
      </c>
      <c r="BF11" s="92">
        <v>3.9254869999999999</v>
      </c>
      <c r="BG11" s="92">
        <v>4.0827039999999997</v>
      </c>
      <c r="BH11" s="92">
        <v>4.2269199999999998</v>
      </c>
      <c r="BI11" s="92">
        <v>4.4201100000000002</v>
      </c>
      <c r="BJ11" s="92">
        <v>4.4645210000000004</v>
      </c>
      <c r="BK11" s="92">
        <v>4.3360000000000003</v>
      </c>
    </row>
    <row r="12" spans="1:73" s="87" customFormat="1" x14ac:dyDescent="0.3">
      <c r="A12" s="91" t="s">
        <v>10</v>
      </c>
      <c r="B12" s="92">
        <v>1.349</v>
      </c>
      <c r="C12" s="92">
        <v>1.4</v>
      </c>
      <c r="D12" s="92">
        <v>1.4510000000000001</v>
      </c>
      <c r="E12" s="92">
        <v>1.5049999999999999</v>
      </c>
      <c r="F12" s="92">
        <v>1.5620000000000001</v>
      </c>
      <c r="G12" s="92">
        <v>1.623</v>
      </c>
      <c r="H12" s="92">
        <v>1.6890000000000001</v>
      </c>
      <c r="I12" s="92">
        <v>1.7589999999999999</v>
      </c>
      <c r="J12" s="92">
        <v>1.8340000000000001</v>
      </c>
      <c r="K12" s="92">
        <v>1.9119999999999999</v>
      </c>
      <c r="L12" s="92">
        <v>1.994</v>
      </c>
      <c r="M12" s="92">
        <v>2.08</v>
      </c>
      <c r="N12" s="92">
        <v>2.17</v>
      </c>
      <c r="O12" s="92">
        <v>2.2639999999999998</v>
      </c>
      <c r="P12" s="92">
        <v>2.363</v>
      </c>
      <c r="Q12" s="92">
        <v>2.4660000000000002</v>
      </c>
      <c r="R12" s="92">
        <v>2.5720000000000001</v>
      </c>
      <c r="S12" s="92">
        <v>2.6819999999999999</v>
      </c>
      <c r="T12" s="92">
        <v>2.798</v>
      </c>
      <c r="U12" s="92">
        <v>2.9239999999999999</v>
      </c>
      <c r="V12" s="92">
        <v>3.0630000000000002</v>
      </c>
      <c r="W12" s="92">
        <v>3.1259999999999999</v>
      </c>
      <c r="X12" s="92">
        <v>3.2730000000000001</v>
      </c>
      <c r="Y12" s="92">
        <v>3.411</v>
      </c>
      <c r="Z12" s="92">
        <v>3.5579999999999998</v>
      </c>
      <c r="AA12" s="92">
        <v>3.5379999999999998</v>
      </c>
      <c r="AB12" s="92">
        <v>3.6760000000000002</v>
      </c>
      <c r="AC12" s="92">
        <v>3.8330000000000002</v>
      </c>
      <c r="AD12" s="92">
        <v>4.3250000000000002</v>
      </c>
      <c r="AE12" s="92">
        <v>4.5209999999999999</v>
      </c>
      <c r="AF12" s="92">
        <v>4.26</v>
      </c>
      <c r="AG12" s="92">
        <v>4.3600000000000003</v>
      </c>
      <c r="AH12" s="92">
        <v>4.4589999999999996</v>
      </c>
      <c r="AI12" s="92">
        <v>4.5579999999999998</v>
      </c>
      <c r="AJ12" s="92">
        <v>4.6539999999999999</v>
      </c>
      <c r="AK12" s="92">
        <v>4.7480000000000002</v>
      </c>
      <c r="AL12" s="92">
        <v>4.8369999999999997</v>
      </c>
      <c r="AM12" s="92">
        <v>4.9240000000000004</v>
      </c>
      <c r="AN12" s="92">
        <v>5.0090000000000003</v>
      </c>
      <c r="AO12" s="92">
        <v>5.093</v>
      </c>
      <c r="AP12" s="92">
        <v>5.1760000000000002</v>
      </c>
      <c r="AQ12" s="92">
        <v>5.2590000000000003</v>
      </c>
      <c r="AR12" s="92">
        <v>5.34</v>
      </c>
      <c r="AS12" s="92">
        <v>5.423</v>
      </c>
      <c r="AT12" s="92">
        <v>5.5069999999999997</v>
      </c>
      <c r="AU12" s="92">
        <v>5.5940000000000003</v>
      </c>
      <c r="AV12" s="92">
        <v>5.6859999999999999</v>
      </c>
      <c r="AW12" s="92">
        <v>5.782</v>
      </c>
      <c r="AX12" s="92">
        <v>5.8769999999999998</v>
      </c>
      <c r="AY12" s="92">
        <v>5.96</v>
      </c>
      <c r="AZ12" s="92">
        <v>6.0410000000000004</v>
      </c>
      <c r="BA12" s="92">
        <v>5.923</v>
      </c>
      <c r="BB12" s="92">
        <v>6.2830000000000004</v>
      </c>
      <c r="BC12" s="92">
        <v>6.266</v>
      </c>
      <c r="BD12" s="92">
        <v>6.2590000000000003</v>
      </c>
      <c r="BE12" s="92">
        <v>6.3220000000000001</v>
      </c>
      <c r="BF12" s="92">
        <v>6.3849999999999998</v>
      </c>
      <c r="BG12" s="92">
        <v>6.4480000000000004</v>
      </c>
      <c r="BH12" s="92">
        <v>6.5129999999999999</v>
      </c>
      <c r="BI12" s="92">
        <v>6.5780000000000003</v>
      </c>
      <c r="BJ12" s="92">
        <v>6.6440000000000001</v>
      </c>
      <c r="BK12" s="92">
        <v>6.71</v>
      </c>
    </row>
    <row r="13" spans="1:73" s="87" customFormat="1" x14ac:dyDescent="0.3">
      <c r="A13" s="91" t="s">
        <v>11</v>
      </c>
      <c r="B13" s="92">
        <v>54.470527999999945</v>
      </c>
      <c r="C13" s="92">
        <v>54.470527999999945</v>
      </c>
      <c r="D13" s="92">
        <v>55.395620999999949</v>
      </c>
      <c r="E13" s="92">
        <v>56.361855999999946</v>
      </c>
      <c r="F13" s="92">
        <v>57.364961999999949</v>
      </c>
      <c r="G13" s="92">
        <v>58.398774999999951</v>
      </c>
      <c r="H13" s="92">
        <v>59.45992999999995</v>
      </c>
      <c r="I13" s="92">
        <v>60.550074999999943</v>
      </c>
      <c r="J13" s="92">
        <v>61.674549999999954</v>
      </c>
      <c r="K13" s="92">
        <v>62.838693999999954</v>
      </c>
      <c r="L13" s="92">
        <v>64.049450999999948</v>
      </c>
      <c r="M13" s="92">
        <v>65.314115999999956</v>
      </c>
      <c r="N13" s="92">
        <v>66.627925999999945</v>
      </c>
      <c r="O13" s="92">
        <v>67.995318999999952</v>
      </c>
      <c r="P13" s="92">
        <v>69.443148999999949</v>
      </c>
      <c r="Q13" s="92">
        <v>71.006274999999945</v>
      </c>
      <c r="R13" s="92">
        <v>72.706287999999944</v>
      </c>
      <c r="S13" s="92">
        <v>74.558944999999937</v>
      </c>
      <c r="T13" s="92">
        <v>76.548520999999923</v>
      </c>
      <c r="U13" s="92">
        <v>78.62626599999993</v>
      </c>
      <c r="V13" s="92">
        <v>80.724005999999932</v>
      </c>
      <c r="W13" s="92">
        <v>82.793439999999933</v>
      </c>
      <c r="X13" s="92">
        <v>84.815267999999932</v>
      </c>
      <c r="Y13" s="92">
        <v>86.80562299999994</v>
      </c>
      <c r="Z13" s="92">
        <v>88.794992999999934</v>
      </c>
      <c r="AA13" s="92">
        <v>90.83045499999993</v>
      </c>
      <c r="AB13" s="92">
        <v>92.946015999999943</v>
      </c>
      <c r="AC13" s="92">
        <v>95.151217999999929</v>
      </c>
      <c r="AD13" s="92">
        <v>97.434343999999925</v>
      </c>
      <c r="AE13" s="92">
        <v>99.782996999999938</v>
      </c>
      <c r="AF13" s="92">
        <v>102.17706899999993</v>
      </c>
      <c r="AG13" s="92">
        <v>104.60270399999993</v>
      </c>
      <c r="AH13" s="92">
        <v>107.05903899999994</v>
      </c>
      <c r="AI13" s="92">
        <v>109.55427899999992</v>
      </c>
      <c r="AJ13" s="92">
        <v>112.09445299999993</v>
      </c>
      <c r="AK13" s="92">
        <v>114.68849899999994</v>
      </c>
      <c r="AL13" s="92">
        <v>117.34418099999994</v>
      </c>
      <c r="AM13" s="92">
        <v>120.06561999999992</v>
      </c>
      <c r="AN13" s="92">
        <v>122.85542099999994</v>
      </c>
      <c r="AO13" s="92">
        <v>125.71846599999994</v>
      </c>
      <c r="AP13" s="92">
        <v>128.65978899999993</v>
      </c>
      <c r="AQ13" s="92">
        <v>131.68472499999996</v>
      </c>
      <c r="AR13" s="92">
        <v>134.79614999999995</v>
      </c>
      <c r="AS13" s="92">
        <v>137.99942599999997</v>
      </c>
      <c r="AT13" s="92">
        <v>141.30524899999998</v>
      </c>
      <c r="AU13" s="92">
        <v>144.72633199999999</v>
      </c>
      <c r="AV13" s="92">
        <v>148.27219399999998</v>
      </c>
      <c r="AW13" s="92">
        <v>151.94681</v>
      </c>
      <c r="AX13" s="92">
        <v>155.74973999999997</v>
      </c>
      <c r="AY13" s="92">
        <v>159.68010599999999</v>
      </c>
      <c r="AZ13" s="92">
        <v>163.73489699999999</v>
      </c>
      <c r="BA13" s="92">
        <v>167.91097699999997</v>
      </c>
      <c r="BB13" s="92">
        <v>172.20979199999996</v>
      </c>
      <c r="BC13" s="92">
        <v>176.63</v>
      </c>
      <c r="BD13" s="92">
        <v>181.887</v>
      </c>
      <c r="BE13" s="92">
        <v>187.14599999999999</v>
      </c>
      <c r="BF13" s="92">
        <v>192.41399999999999</v>
      </c>
      <c r="BG13" s="92">
        <v>197.697</v>
      </c>
      <c r="BH13" s="92">
        <v>202.98803599999999</v>
      </c>
      <c r="BI13" s="92">
        <v>208.28211999999999</v>
      </c>
      <c r="BJ13" s="92">
        <v>213.40222900000001</v>
      </c>
      <c r="BK13" s="92">
        <v>218.40199999999999</v>
      </c>
    </row>
    <row r="14" spans="1:73" s="87" customFormat="1" x14ac:dyDescent="0.3">
      <c r="A14" s="91" t="s">
        <v>12</v>
      </c>
      <c r="B14" s="92">
        <v>4.074732</v>
      </c>
      <c r="C14" s="92">
        <v>4.1986910000000002</v>
      </c>
      <c r="D14" s="92">
        <v>4.3346270000000002</v>
      </c>
      <c r="E14" s="92">
        <v>4.4807050000000004</v>
      </c>
      <c r="F14" s="92">
        <v>4.6340459999999997</v>
      </c>
      <c r="G14" s="92">
        <v>4.793094</v>
      </c>
      <c r="H14" s="92">
        <v>4.9581879999999998</v>
      </c>
      <c r="I14" s="92">
        <v>5.1319309999999998</v>
      </c>
      <c r="J14" s="92">
        <v>5.3179069999999999</v>
      </c>
      <c r="K14" s="92">
        <v>5.5208250000000003</v>
      </c>
      <c r="L14" s="92">
        <v>5.7447369999999998</v>
      </c>
      <c r="M14" s="92">
        <v>5.9914120000000004</v>
      </c>
      <c r="N14" s="92">
        <v>6.2622049999999998</v>
      </c>
      <c r="O14" s="92">
        <v>6.5602869999999998</v>
      </c>
      <c r="P14" s="92">
        <v>6.8890929999999999</v>
      </c>
      <c r="Q14" s="92">
        <v>7.2514010000000004</v>
      </c>
      <c r="R14" s="92">
        <v>7.6472249999999997</v>
      </c>
      <c r="S14" s="92">
        <v>8.0770309999999998</v>
      </c>
      <c r="T14" s="92">
        <v>8.5441970000000005</v>
      </c>
      <c r="U14" s="92">
        <v>9.0527139999999999</v>
      </c>
      <c r="V14" s="92">
        <v>9.32</v>
      </c>
      <c r="W14" s="92">
        <v>9.7859999999999996</v>
      </c>
      <c r="X14" s="92">
        <v>10.276</v>
      </c>
      <c r="Y14" s="92">
        <v>10.79</v>
      </c>
      <c r="Z14" s="92">
        <v>11.33</v>
      </c>
      <c r="AA14" s="92">
        <v>11.897</v>
      </c>
      <c r="AB14" s="92">
        <v>12.492000000000001</v>
      </c>
      <c r="AC14" s="92">
        <v>13.118</v>
      </c>
      <c r="AD14" s="92">
        <v>13.773999999999999</v>
      </c>
      <c r="AE14" s="92">
        <v>14.462999999999999</v>
      </c>
      <c r="AF14" s="92">
        <v>15.186999999999999</v>
      </c>
      <c r="AG14" s="92">
        <v>15.946999999999999</v>
      </c>
      <c r="AH14" s="92">
        <v>16.948</v>
      </c>
      <c r="AI14" s="92">
        <v>17.277000000000001</v>
      </c>
      <c r="AJ14" s="92">
        <v>17.701000000000001</v>
      </c>
      <c r="AK14" s="92">
        <v>18.135999999999999</v>
      </c>
      <c r="AL14" s="92">
        <v>18.581</v>
      </c>
      <c r="AM14" s="92">
        <v>19.036999999999999</v>
      </c>
      <c r="AN14" s="92">
        <v>19.504000000000001</v>
      </c>
      <c r="AO14" s="92">
        <v>19.983000000000001</v>
      </c>
      <c r="AP14" s="92">
        <v>20.474</v>
      </c>
      <c r="AQ14" s="92">
        <v>20.975999999999999</v>
      </c>
      <c r="AR14" s="92">
        <v>21.491</v>
      </c>
      <c r="AS14" s="92">
        <v>22.018999999999998</v>
      </c>
      <c r="AT14" s="92">
        <v>22.563886</v>
      </c>
      <c r="AU14" s="92">
        <v>23.329584000000001</v>
      </c>
      <c r="AV14" s="92">
        <v>24.12189</v>
      </c>
      <c r="AW14" s="92">
        <v>24.941298</v>
      </c>
      <c r="AX14" s="92">
        <v>25.787025</v>
      </c>
      <c r="AY14" s="92">
        <v>26.660857</v>
      </c>
      <c r="AZ14" s="92">
        <v>27.563431999999999</v>
      </c>
      <c r="BA14" s="92">
        <v>28.376355</v>
      </c>
      <c r="BB14" s="92">
        <v>29.195895</v>
      </c>
      <c r="BC14" s="92">
        <v>29.994</v>
      </c>
      <c r="BD14" s="92">
        <v>30.77</v>
      </c>
      <c r="BE14" s="92">
        <v>31.521000000000001</v>
      </c>
      <c r="BF14" s="92">
        <v>31.788</v>
      </c>
      <c r="BG14" s="92">
        <v>32.552</v>
      </c>
      <c r="BH14" s="92">
        <v>33.41366</v>
      </c>
      <c r="BI14" s="92">
        <v>34.218169000000003</v>
      </c>
      <c r="BJ14" s="92">
        <v>35.013413999999997</v>
      </c>
      <c r="BK14" s="92">
        <v>35.459000000000003</v>
      </c>
    </row>
    <row r="15" spans="1:73" s="87" customFormat="1" x14ac:dyDescent="0.3">
      <c r="A15" s="91" t="s">
        <v>13</v>
      </c>
      <c r="B15" s="92">
        <v>0.09</v>
      </c>
      <c r="C15" s="92">
        <v>9.8000000000000004E-2</v>
      </c>
      <c r="D15" s="92">
        <v>0.109</v>
      </c>
      <c r="E15" s="92">
        <v>0.121</v>
      </c>
      <c r="F15" s="92">
        <v>0.13300000000000001</v>
      </c>
      <c r="G15" s="92">
        <v>0.14399999999999999</v>
      </c>
      <c r="H15" s="92">
        <v>0.154</v>
      </c>
      <c r="I15" s="92">
        <v>0.16300000000000001</v>
      </c>
      <c r="J15" s="92">
        <v>0.17499999999999999</v>
      </c>
      <c r="K15" s="92">
        <v>0.19500000000000001</v>
      </c>
      <c r="L15" s="92">
        <v>0.22500000000000001</v>
      </c>
      <c r="M15" s="92">
        <v>0.26600000000000001</v>
      </c>
      <c r="N15" s="92">
        <v>0.317</v>
      </c>
      <c r="O15" s="92">
        <v>0.379</v>
      </c>
      <c r="P15" s="92">
        <v>0.45</v>
      </c>
      <c r="Q15" s="92">
        <v>0.53</v>
      </c>
      <c r="R15" s="92">
        <v>0.62</v>
      </c>
      <c r="S15" s="92">
        <v>0.71799999999999997</v>
      </c>
      <c r="T15" s="92">
        <v>0.82099999999999995</v>
      </c>
      <c r="U15" s="92">
        <v>0.92100000000000004</v>
      </c>
      <c r="V15" s="92">
        <v>1.0149999999999999</v>
      </c>
      <c r="W15" s="92">
        <v>1.101</v>
      </c>
      <c r="X15" s="92">
        <v>1.18</v>
      </c>
      <c r="Y15" s="92">
        <v>1.256</v>
      </c>
      <c r="Z15" s="92">
        <v>1.331</v>
      </c>
      <c r="AA15" s="92">
        <v>1.41</v>
      </c>
      <c r="AB15" s="92">
        <v>1.494</v>
      </c>
      <c r="AC15" s="92">
        <v>1.5820000000000001</v>
      </c>
      <c r="AD15" s="92">
        <v>1.6739999999999999</v>
      </c>
      <c r="AE15" s="92">
        <v>1.7689999999999999</v>
      </c>
      <c r="AF15" s="92">
        <v>1.867</v>
      </c>
      <c r="AG15" s="92">
        <v>1.9670000000000001</v>
      </c>
      <c r="AH15" s="92">
        <v>2.0699999999999998</v>
      </c>
      <c r="AI15" s="92">
        <v>2.1800000000000002</v>
      </c>
      <c r="AJ15" s="92">
        <v>2.2989999999999999</v>
      </c>
      <c r="AK15" s="92">
        <v>2.4319999999999999</v>
      </c>
      <c r="AL15" s="92">
        <v>2.5760000000000001</v>
      </c>
      <c r="AM15" s="92">
        <v>2.7309999999999999</v>
      </c>
      <c r="AN15" s="92">
        <v>2.895</v>
      </c>
      <c r="AO15" s="92">
        <v>3.0649999999999999</v>
      </c>
      <c r="AP15" s="92">
        <v>3.238</v>
      </c>
      <c r="AQ15" s="92">
        <v>3.4140000000000001</v>
      </c>
      <c r="AR15" s="92">
        <v>3.5910000000000002</v>
      </c>
      <c r="AS15" s="92">
        <v>3.766</v>
      </c>
      <c r="AT15" s="92">
        <v>3.9329999999999998</v>
      </c>
      <c r="AU15" s="92">
        <v>4.106427</v>
      </c>
      <c r="AV15" s="92">
        <v>5.012384</v>
      </c>
      <c r="AW15" s="92">
        <v>6.2190060000000003</v>
      </c>
      <c r="AX15" s="92">
        <v>8.0736260000000009</v>
      </c>
      <c r="AY15" s="92">
        <v>8.1999960000000005</v>
      </c>
      <c r="AZ15" s="92">
        <v>8.2640700000000002</v>
      </c>
      <c r="BA15" s="92">
        <v>8.6720000000000006</v>
      </c>
      <c r="BB15" s="92">
        <v>8.9</v>
      </c>
      <c r="BC15" s="92">
        <v>9.0060000000000002</v>
      </c>
      <c r="BD15" s="92">
        <v>9.0709999999999997</v>
      </c>
      <c r="BE15" s="92">
        <v>9.1039999999999992</v>
      </c>
      <c r="BF15" s="92">
        <v>9.1210000000000004</v>
      </c>
      <c r="BG15" s="92">
        <v>9.3040000000000003</v>
      </c>
      <c r="BH15" s="92">
        <v>9.3668289999999992</v>
      </c>
      <c r="BI15" s="92">
        <v>9.5037380000000002</v>
      </c>
      <c r="BJ15" s="92">
        <v>9.2824100000000005</v>
      </c>
      <c r="BK15" s="92">
        <v>9.56</v>
      </c>
    </row>
    <row r="16" spans="1:73" s="93" customFormat="1" x14ac:dyDescent="0.3">
      <c r="A16" s="91" t="s">
        <v>14</v>
      </c>
      <c r="B16" s="92">
        <v>7.5789999999999997</v>
      </c>
      <c r="C16" s="92">
        <v>7.8710000000000004</v>
      </c>
      <c r="D16" s="92">
        <v>8.1709999999999994</v>
      </c>
      <c r="E16" s="92">
        <v>8.4760000000000009</v>
      </c>
      <c r="F16" s="92">
        <v>8.7840000000000007</v>
      </c>
      <c r="G16" s="92">
        <v>9.0939999999999994</v>
      </c>
      <c r="H16" s="92">
        <v>9.4039999999999999</v>
      </c>
      <c r="I16" s="92">
        <v>9.7170000000000005</v>
      </c>
      <c r="J16" s="92">
        <v>10.038</v>
      </c>
      <c r="K16" s="92">
        <v>10.371</v>
      </c>
      <c r="L16" s="92">
        <v>10.721</v>
      </c>
      <c r="M16" s="92">
        <v>11.089</v>
      </c>
      <c r="N16" s="92">
        <v>11.474</v>
      </c>
      <c r="O16" s="92">
        <v>11.877000000000001</v>
      </c>
      <c r="P16" s="92">
        <v>12.297000000000001</v>
      </c>
      <c r="Q16" s="92">
        <v>12.734</v>
      </c>
      <c r="R16" s="92">
        <v>13.191000000000001</v>
      </c>
      <c r="S16" s="92">
        <v>13.663</v>
      </c>
      <c r="T16" s="92">
        <v>14.145</v>
      </c>
      <c r="U16" s="92">
        <v>14.622999999999999</v>
      </c>
      <c r="V16" s="92">
        <v>15.090999999999999</v>
      </c>
      <c r="W16" s="92">
        <v>15.515000000000001</v>
      </c>
      <c r="X16" s="92">
        <v>15.917</v>
      </c>
      <c r="Y16" s="92">
        <v>16.311</v>
      </c>
      <c r="Z16" s="92">
        <v>16.713000000000001</v>
      </c>
      <c r="AA16" s="92">
        <v>17.138000000000002</v>
      </c>
      <c r="AB16" s="92">
        <v>17.59</v>
      </c>
      <c r="AC16" s="92">
        <v>18.061</v>
      </c>
      <c r="AD16" s="92">
        <v>18.542000000000002</v>
      </c>
      <c r="AE16" s="92">
        <v>19.024999999999999</v>
      </c>
      <c r="AF16" s="92">
        <v>19.734999999999999</v>
      </c>
      <c r="AG16" s="92">
        <v>20.196999999999999</v>
      </c>
      <c r="AH16" s="92">
        <v>20.658999999999999</v>
      </c>
      <c r="AI16" s="92">
        <v>21.120999999999999</v>
      </c>
      <c r="AJ16" s="92">
        <v>21.582999999999998</v>
      </c>
      <c r="AK16" s="92">
        <v>22.042999999999999</v>
      </c>
      <c r="AL16" s="92">
        <v>22.501999999999999</v>
      </c>
      <c r="AM16" s="92">
        <v>22.959</v>
      </c>
      <c r="AN16" s="92">
        <v>23.413</v>
      </c>
      <c r="AO16" s="92">
        <v>23.867000000000001</v>
      </c>
      <c r="AP16" s="92">
        <v>24.393999999999998</v>
      </c>
      <c r="AQ16" s="92">
        <v>24.803000000000001</v>
      </c>
      <c r="AR16" s="92">
        <v>25.212</v>
      </c>
      <c r="AS16" s="92">
        <v>25.622</v>
      </c>
      <c r="AT16" s="92">
        <v>26.033000000000001</v>
      </c>
      <c r="AU16" s="92">
        <v>26.445</v>
      </c>
      <c r="AV16" s="92">
        <v>26.858000000000001</v>
      </c>
      <c r="AW16" s="92">
        <v>27.273</v>
      </c>
      <c r="AX16" s="92">
        <v>27.689</v>
      </c>
      <c r="AY16" s="92">
        <v>28.106000000000002</v>
      </c>
      <c r="AZ16" s="92">
        <v>28.524000000000001</v>
      </c>
      <c r="BA16" s="92">
        <v>28.943999999999999</v>
      </c>
      <c r="BB16" s="92">
        <v>29.364999999999998</v>
      </c>
      <c r="BC16" s="92">
        <v>29.786000000000001</v>
      </c>
      <c r="BD16" s="92">
        <v>30.206</v>
      </c>
      <c r="BE16" s="92">
        <v>30.62</v>
      </c>
      <c r="BF16" s="92">
        <v>31.027999999999999</v>
      </c>
      <c r="BG16" s="92">
        <v>31.431000000000001</v>
      </c>
      <c r="BH16" s="92">
        <v>31.827999999999999</v>
      </c>
      <c r="BI16" s="92">
        <v>32.219521</v>
      </c>
      <c r="BJ16" s="92">
        <v>32.374728815867996</v>
      </c>
      <c r="BK16" s="92">
        <v>31.9519612577201</v>
      </c>
      <c r="BL16" s="87"/>
      <c r="BM16" s="87"/>
      <c r="BN16" s="87"/>
      <c r="BO16" s="87"/>
      <c r="BP16" s="87"/>
      <c r="BQ16" s="87"/>
      <c r="BR16" s="87"/>
      <c r="BS16" s="87"/>
      <c r="BT16" s="87"/>
      <c r="BU16" s="87"/>
    </row>
    <row r="17" spans="1:63" s="87" customFormat="1" x14ac:dyDescent="0.3">
      <c r="A17" s="94" t="s">
        <v>15</v>
      </c>
      <c r="B17" s="95">
        <v>114.87964399999993</v>
      </c>
      <c r="C17" s="95">
        <v>116.55083699999994</v>
      </c>
      <c r="D17" s="95">
        <v>119.20240899999993</v>
      </c>
      <c r="E17" s="95">
        <v>121.96689199999994</v>
      </c>
      <c r="F17" s="95">
        <v>124.85183299999996</v>
      </c>
      <c r="G17" s="95">
        <v>127.86265399999994</v>
      </c>
      <c r="H17" s="95">
        <v>131.00696499999995</v>
      </c>
      <c r="I17" s="95">
        <v>134.28756999999993</v>
      </c>
      <c r="J17" s="95">
        <v>137.70889799999998</v>
      </c>
      <c r="K17" s="95">
        <v>141.27001999999996</v>
      </c>
      <c r="L17" s="95">
        <v>144.97258399999996</v>
      </c>
      <c r="M17" s="95">
        <v>148.83125099999995</v>
      </c>
      <c r="N17" s="95">
        <v>152.84946999999994</v>
      </c>
      <c r="O17" s="95">
        <v>157.05044899999996</v>
      </c>
      <c r="P17" s="95">
        <v>161.47938799999994</v>
      </c>
      <c r="Q17" s="95">
        <v>166.18954199999996</v>
      </c>
      <c r="R17" s="95">
        <v>171.19565399999996</v>
      </c>
      <c r="S17" s="95">
        <v>176.51090499999995</v>
      </c>
      <c r="T17" s="95">
        <v>182.16094599999994</v>
      </c>
      <c r="U17" s="95">
        <v>188.13633799999994</v>
      </c>
      <c r="V17" s="95">
        <v>193.37326599999992</v>
      </c>
      <c r="W17" s="95">
        <v>199.44017899999994</v>
      </c>
      <c r="X17" s="95">
        <v>205.63207999999995</v>
      </c>
      <c r="Y17" s="95">
        <v>211.09476899999996</v>
      </c>
      <c r="Z17" s="95">
        <v>218.00422999999992</v>
      </c>
      <c r="AA17" s="95">
        <v>225.52261399999992</v>
      </c>
      <c r="AB17" s="95">
        <v>232.44816299999994</v>
      </c>
      <c r="AC17" s="95">
        <v>239.26625899999996</v>
      </c>
      <c r="AD17" s="95">
        <v>246.83585699999995</v>
      </c>
      <c r="AE17" s="95">
        <v>253.70795199999995</v>
      </c>
      <c r="AF17" s="95">
        <v>260.38803299999995</v>
      </c>
      <c r="AG17" s="95">
        <v>266.17313899999994</v>
      </c>
      <c r="AH17" s="95">
        <v>272.81232099999994</v>
      </c>
      <c r="AI17" s="95">
        <v>278.65325399999995</v>
      </c>
      <c r="AJ17" s="95">
        <v>284.75938199999996</v>
      </c>
      <c r="AK17" s="95">
        <v>290.87315799999999</v>
      </c>
      <c r="AL17" s="95">
        <v>297.39889099999994</v>
      </c>
      <c r="AM17" s="95">
        <v>304.42906799999992</v>
      </c>
      <c r="AN17" s="95">
        <v>311.38673099999994</v>
      </c>
      <c r="AO17" s="95">
        <v>318.44174599999997</v>
      </c>
      <c r="AP17" s="95">
        <v>325.86196199999989</v>
      </c>
      <c r="AQ17" s="95">
        <v>332.88757499999997</v>
      </c>
      <c r="AR17" s="95">
        <v>339.96773399999995</v>
      </c>
      <c r="AS17" s="95">
        <v>347.144182</v>
      </c>
      <c r="AT17" s="95">
        <v>354.49588300000005</v>
      </c>
      <c r="AU17" s="95">
        <v>362.29010099999999</v>
      </c>
      <c r="AV17" s="95">
        <v>371.12372199999999</v>
      </c>
      <c r="AW17" s="95">
        <v>380.54670600000003</v>
      </c>
      <c r="AX17" s="95">
        <v>390.74625299999997</v>
      </c>
      <c r="AY17" s="95">
        <v>399.79482700000005</v>
      </c>
      <c r="AZ17" s="95">
        <v>408.76707999999996</v>
      </c>
      <c r="BA17" s="95">
        <v>418.03341200000006</v>
      </c>
      <c r="BB17" s="95">
        <v>427.74826499999995</v>
      </c>
      <c r="BC17" s="95">
        <v>437.24873399999996</v>
      </c>
      <c r="BD17" s="95">
        <v>447.74361699999997</v>
      </c>
      <c r="BE17" s="95">
        <v>457.63514399999997</v>
      </c>
      <c r="BF17" s="95">
        <v>467.62897599999997</v>
      </c>
      <c r="BG17" s="95">
        <v>478.56172900000001</v>
      </c>
      <c r="BH17" s="95">
        <v>489.25881699999991</v>
      </c>
      <c r="BI17" s="95">
        <v>500.03466900000001</v>
      </c>
      <c r="BJ17" s="95">
        <v>509.8739768158681</v>
      </c>
      <c r="BK17" s="95">
        <v>518.93152232991145</v>
      </c>
    </row>
    <row r="18" spans="1:63" s="96" customFormat="1" ht="15" customHeight="1" x14ac:dyDescent="0.3">
      <c r="B18" s="97"/>
    </row>
    <row r="19" spans="1:63" s="96" customFormat="1" ht="15" customHeight="1" x14ac:dyDescent="0.3"/>
    <row r="20" spans="1:63" s="96" customFormat="1" ht="15" customHeight="1" x14ac:dyDescent="0.3">
      <c r="A20" s="98" t="s">
        <v>41</v>
      </c>
    </row>
    <row r="21" spans="1:63" s="96" customFormat="1" ht="15" customHeight="1" x14ac:dyDescent="0.3"/>
    <row r="22" spans="1:63" s="96" customFormat="1" ht="15" customHeight="1" x14ac:dyDescent="0.3"/>
    <row r="23" spans="1:63" s="96" customFormat="1" ht="15" customHeight="1" x14ac:dyDescent="0.3"/>
    <row r="24" spans="1:63" s="96" customFormat="1" ht="15" customHeight="1" x14ac:dyDescent="0.3">
      <c r="A24" s="99" t="s">
        <v>42</v>
      </c>
      <c r="B24" s="99"/>
      <c r="C24" s="99"/>
      <c r="D24" s="99"/>
      <c r="E24" s="99"/>
      <c r="F24" s="99"/>
      <c r="G24" s="99"/>
      <c r="H24" s="99"/>
      <c r="I24" s="99"/>
      <c r="J24" s="99"/>
      <c r="K24" s="99"/>
      <c r="L24" s="99"/>
      <c r="M24" s="99"/>
      <c r="N24" s="99"/>
      <c r="O24" s="99"/>
      <c r="P24" s="100"/>
    </row>
    <row r="25" spans="1:63" s="96" customFormat="1" ht="15" customHeight="1" x14ac:dyDescent="0.3">
      <c r="A25" s="99"/>
      <c r="B25" s="99"/>
      <c r="C25" s="99"/>
      <c r="D25" s="99"/>
      <c r="E25" s="99"/>
      <c r="F25" s="99"/>
      <c r="G25" s="99"/>
      <c r="H25" s="99"/>
      <c r="I25" s="99"/>
      <c r="J25" s="99"/>
      <c r="K25" s="99"/>
      <c r="L25" s="99"/>
      <c r="M25" s="99"/>
      <c r="N25" s="99"/>
      <c r="O25" s="99"/>
      <c r="P25" s="100"/>
    </row>
    <row r="26" spans="1:63" s="96" customFormat="1" ht="15" customHeight="1" x14ac:dyDescent="0.3">
      <c r="A26" s="99"/>
      <c r="B26" s="99"/>
      <c r="C26" s="99"/>
      <c r="D26" s="99"/>
      <c r="E26" s="99"/>
      <c r="F26" s="99"/>
      <c r="G26" s="99"/>
      <c r="H26" s="99"/>
      <c r="I26" s="99"/>
      <c r="J26" s="99"/>
      <c r="K26" s="99"/>
      <c r="L26" s="99"/>
      <c r="M26" s="99"/>
      <c r="N26" s="99"/>
      <c r="O26" s="99"/>
      <c r="P26" s="100"/>
    </row>
    <row r="27" spans="1:63" s="96" customFormat="1" ht="15" customHeight="1" x14ac:dyDescent="0.3">
      <c r="A27" s="99"/>
      <c r="B27" s="99"/>
      <c r="C27" s="99"/>
      <c r="D27" s="99"/>
      <c r="E27" s="99"/>
      <c r="F27" s="99"/>
      <c r="G27" s="99"/>
      <c r="H27" s="99"/>
      <c r="I27" s="99"/>
      <c r="J27" s="99"/>
      <c r="K27" s="99"/>
      <c r="L27" s="99"/>
      <c r="M27" s="99"/>
      <c r="N27" s="99"/>
      <c r="O27" s="99"/>
      <c r="P27" s="100"/>
    </row>
    <row r="28" spans="1:63" s="96" customFormat="1" ht="15" customHeight="1" x14ac:dyDescent="0.3">
      <c r="A28" s="99"/>
      <c r="B28" s="99"/>
      <c r="C28" s="99"/>
      <c r="D28" s="99"/>
      <c r="E28" s="99"/>
      <c r="F28" s="99"/>
      <c r="G28" s="99"/>
      <c r="H28" s="99"/>
      <c r="I28" s="99"/>
      <c r="J28" s="99"/>
      <c r="K28" s="99"/>
      <c r="L28" s="99"/>
      <c r="M28" s="99"/>
      <c r="N28" s="99"/>
      <c r="O28" s="99"/>
      <c r="P28" s="100"/>
    </row>
    <row r="29" spans="1:63" s="96" customFormat="1" ht="15" customHeight="1" x14ac:dyDescent="0.3">
      <c r="A29" s="99"/>
      <c r="B29" s="99"/>
      <c r="C29" s="99"/>
      <c r="D29" s="99"/>
      <c r="E29" s="99"/>
      <c r="F29" s="99"/>
      <c r="G29" s="99"/>
      <c r="H29" s="99"/>
      <c r="I29" s="99"/>
      <c r="J29" s="99"/>
      <c r="K29" s="99"/>
      <c r="L29" s="99"/>
      <c r="M29" s="99"/>
      <c r="N29" s="99"/>
      <c r="O29" s="99"/>
      <c r="P29" s="100"/>
    </row>
    <row r="30" spans="1:63" s="96" customFormat="1" ht="15" customHeight="1" x14ac:dyDescent="0.3">
      <c r="A30" s="99"/>
      <c r="B30" s="99"/>
      <c r="C30" s="99"/>
      <c r="D30" s="99"/>
      <c r="E30" s="99"/>
      <c r="F30" s="99"/>
      <c r="G30" s="99"/>
      <c r="H30" s="99"/>
      <c r="I30" s="99"/>
      <c r="J30" s="99"/>
      <c r="K30" s="99"/>
      <c r="L30" s="99"/>
      <c r="M30" s="99"/>
      <c r="N30" s="99"/>
      <c r="O30" s="99"/>
      <c r="P30" s="100"/>
    </row>
    <row r="31" spans="1:63" s="96" customFormat="1" ht="15" customHeight="1" x14ac:dyDescent="0.3">
      <c r="A31" s="99"/>
      <c r="B31" s="99"/>
      <c r="C31" s="99"/>
      <c r="D31" s="99"/>
      <c r="E31" s="99"/>
      <c r="F31" s="99"/>
      <c r="G31" s="99"/>
      <c r="H31" s="99"/>
      <c r="I31" s="99"/>
      <c r="J31" s="99"/>
      <c r="K31" s="99"/>
      <c r="L31" s="99"/>
      <c r="M31" s="99"/>
      <c r="N31" s="99"/>
      <c r="O31" s="99"/>
      <c r="P31" s="100"/>
    </row>
    <row r="32" spans="1:63" s="96" customFormat="1" ht="15" customHeight="1" x14ac:dyDescent="0.3">
      <c r="A32" s="99"/>
      <c r="B32" s="99"/>
      <c r="C32" s="99"/>
      <c r="D32" s="99"/>
      <c r="E32" s="99"/>
      <c r="F32" s="99"/>
      <c r="G32" s="99"/>
      <c r="H32" s="99"/>
      <c r="I32" s="99"/>
      <c r="J32" s="99"/>
      <c r="K32" s="99"/>
      <c r="L32" s="99"/>
      <c r="M32" s="99"/>
      <c r="N32" s="99"/>
      <c r="O32" s="99"/>
      <c r="P32" s="100"/>
    </row>
    <row r="33" spans="1:16" s="96" customFormat="1" ht="15" customHeight="1" x14ac:dyDescent="0.3">
      <c r="A33" s="99"/>
      <c r="B33" s="99"/>
      <c r="C33" s="99"/>
      <c r="D33" s="99"/>
      <c r="E33" s="99"/>
      <c r="F33" s="99"/>
      <c r="G33" s="99"/>
      <c r="H33" s="99"/>
      <c r="I33" s="99"/>
      <c r="J33" s="99"/>
      <c r="K33" s="99"/>
      <c r="L33" s="99"/>
      <c r="M33" s="99"/>
      <c r="N33" s="99"/>
      <c r="O33" s="99"/>
      <c r="P33" s="100"/>
    </row>
    <row r="34" spans="1:16" s="96" customFormat="1" ht="15" customHeight="1" x14ac:dyDescent="0.3">
      <c r="A34" s="99"/>
      <c r="B34" s="99"/>
      <c r="C34" s="99"/>
      <c r="D34" s="99"/>
      <c r="E34" s="99"/>
      <c r="F34" s="99"/>
      <c r="G34" s="99"/>
      <c r="H34" s="99"/>
      <c r="I34" s="99"/>
      <c r="J34" s="99"/>
      <c r="K34" s="99"/>
      <c r="L34" s="99"/>
      <c r="M34" s="99"/>
      <c r="N34" s="99"/>
      <c r="O34" s="99"/>
      <c r="P34" s="100"/>
    </row>
    <row r="35" spans="1:16" s="96" customFormat="1" ht="15" customHeight="1" x14ac:dyDescent="0.3">
      <c r="A35" s="99"/>
      <c r="B35" s="99"/>
      <c r="C35" s="99"/>
      <c r="D35" s="99"/>
      <c r="E35" s="99"/>
      <c r="F35" s="99"/>
      <c r="G35" s="99"/>
      <c r="H35" s="99"/>
      <c r="I35" s="99"/>
      <c r="J35" s="99"/>
      <c r="K35" s="99"/>
      <c r="L35" s="99"/>
      <c r="M35" s="99"/>
      <c r="N35" s="99"/>
      <c r="O35" s="99"/>
      <c r="P35" s="100"/>
    </row>
    <row r="36" spans="1:16" s="87" customFormat="1" x14ac:dyDescent="0.3">
      <c r="A36" s="99"/>
      <c r="B36" s="99"/>
      <c r="C36" s="99"/>
      <c r="D36" s="99"/>
      <c r="E36" s="99"/>
      <c r="F36" s="99"/>
      <c r="G36" s="99"/>
      <c r="H36" s="99"/>
      <c r="I36" s="99"/>
      <c r="J36" s="99"/>
      <c r="K36" s="99"/>
      <c r="L36" s="99"/>
      <c r="M36" s="99"/>
      <c r="N36" s="99"/>
      <c r="O36" s="99"/>
    </row>
    <row r="37" spans="1:16" s="87" customFormat="1" x14ac:dyDescent="0.3">
      <c r="A37" s="99"/>
      <c r="B37" s="99"/>
      <c r="C37" s="99"/>
      <c r="D37" s="99"/>
      <c r="E37" s="99"/>
      <c r="F37" s="99"/>
      <c r="G37" s="99"/>
      <c r="H37" s="99"/>
      <c r="I37" s="99"/>
      <c r="J37" s="99"/>
      <c r="K37" s="99"/>
      <c r="L37" s="99"/>
      <c r="M37" s="99"/>
      <c r="N37" s="99"/>
      <c r="O37" s="99"/>
    </row>
    <row r="38" spans="1:16" s="87" customFormat="1" x14ac:dyDescent="0.3">
      <c r="A38" s="99"/>
      <c r="B38" s="99"/>
      <c r="C38" s="99"/>
      <c r="D38" s="99"/>
      <c r="E38" s="99"/>
      <c r="F38" s="99"/>
      <c r="G38" s="99"/>
      <c r="H38" s="99"/>
      <c r="I38" s="99"/>
      <c r="J38" s="99"/>
      <c r="K38" s="99"/>
      <c r="L38" s="99"/>
      <c r="M38" s="99"/>
      <c r="N38" s="99"/>
      <c r="O38" s="99"/>
    </row>
    <row r="39" spans="1:16" s="87" customFormat="1" x14ac:dyDescent="0.3">
      <c r="A39" s="99"/>
      <c r="B39" s="99"/>
      <c r="C39" s="99"/>
      <c r="D39" s="99"/>
      <c r="E39" s="99"/>
      <c r="F39" s="99"/>
      <c r="G39" s="99"/>
      <c r="H39" s="99"/>
      <c r="I39" s="99"/>
      <c r="J39" s="99"/>
      <c r="K39" s="99"/>
      <c r="L39" s="99"/>
      <c r="M39" s="99"/>
      <c r="N39" s="99"/>
      <c r="O39" s="99"/>
    </row>
    <row r="40" spans="1:16" s="87" customFormat="1" x14ac:dyDescent="0.3">
      <c r="A40" s="99"/>
      <c r="B40" s="99"/>
      <c r="C40" s="99"/>
      <c r="D40" s="99"/>
      <c r="E40" s="99"/>
      <c r="F40" s="99"/>
      <c r="G40" s="99"/>
      <c r="H40" s="99"/>
      <c r="I40" s="99"/>
      <c r="J40" s="99"/>
      <c r="K40" s="99"/>
      <c r="L40" s="99"/>
      <c r="M40" s="99"/>
      <c r="N40" s="99"/>
      <c r="O40" s="99"/>
    </row>
    <row r="41" spans="1:16" s="87" customFormat="1" x14ac:dyDescent="0.3">
      <c r="A41" s="99"/>
      <c r="B41" s="99"/>
      <c r="C41" s="99"/>
      <c r="D41" s="99"/>
      <c r="E41" s="99"/>
      <c r="F41" s="99"/>
      <c r="G41" s="99"/>
      <c r="H41" s="99"/>
      <c r="I41" s="99"/>
      <c r="J41" s="99"/>
      <c r="K41" s="99"/>
      <c r="L41" s="99"/>
      <c r="M41" s="99"/>
      <c r="N41" s="99"/>
      <c r="O41" s="99"/>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c r="A44" s="99"/>
      <c r="B44" s="99"/>
      <c r="C44" s="99"/>
      <c r="D44" s="99"/>
      <c r="E44" s="99"/>
      <c r="F44" s="99"/>
      <c r="G44" s="99"/>
      <c r="H44" s="99"/>
      <c r="I44" s="99"/>
      <c r="J44" s="99"/>
      <c r="K44" s="99"/>
      <c r="L44" s="99"/>
      <c r="M44" s="99"/>
      <c r="N44" s="99"/>
      <c r="O44" s="99"/>
    </row>
    <row r="45" spans="1:16" s="87" customFormat="1" x14ac:dyDescent="0.3">
      <c r="A45" s="99"/>
      <c r="B45" s="99"/>
      <c r="C45" s="99"/>
      <c r="D45" s="99"/>
      <c r="E45" s="99"/>
      <c r="F45" s="99"/>
      <c r="G45" s="99"/>
      <c r="H45" s="99"/>
      <c r="I45" s="99"/>
      <c r="J45" s="99"/>
      <c r="K45" s="99"/>
      <c r="L45" s="99"/>
      <c r="M45" s="99"/>
      <c r="N45" s="99"/>
      <c r="O45" s="99"/>
    </row>
    <row r="46" spans="1:16" s="87" customFormat="1" x14ac:dyDescent="0.3"/>
    <row r="47" spans="1:16" s="87" customFormat="1" x14ac:dyDescent="0.3"/>
    <row r="48" spans="1:16" s="87" customFormat="1" x14ac:dyDescent="0.3"/>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sheetData>
  <mergeCells count="1">
    <mergeCell ref="A24:O45"/>
  </mergeCells>
  <phoneticPr fontId="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D47AD-5250-42AA-BFE0-B65176744167}">
  <sheetPr codeName="Sheet5"/>
  <dimension ref="A1:BK316"/>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0" style="85" customWidth="1"/>
    <col min="2" max="58" width="8" style="85" customWidth="1"/>
    <col min="59" max="60" width="8.75" style="85" bestFit="1" customWidth="1"/>
    <col min="61" max="16384" width="8.4140625" style="85"/>
  </cols>
  <sheetData>
    <row r="1" spans="1:63" ht="16.5" customHeight="1" x14ac:dyDescent="0.3">
      <c r="A1" s="82" t="s">
        <v>294</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c r="BE1" s="84"/>
      <c r="BF1" s="84"/>
    </row>
    <row r="2" spans="1:63" s="87" customFormat="1" ht="42" customHeight="1" x14ac:dyDescent="0.3">
      <c r="A2" s="86" t="s">
        <v>296</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c r="BE2" s="84"/>
      <c r="BF2" s="84"/>
    </row>
    <row r="3" spans="1:63" s="90" customFormat="1" ht="31.5" customHeight="1" x14ac:dyDescent="0.3">
      <c r="A3" s="88"/>
      <c r="B3" s="89">
        <v>1960</v>
      </c>
      <c r="C3" s="89">
        <v>1961</v>
      </c>
      <c r="D3" s="89">
        <v>1962</v>
      </c>
      <c r="E3" s="89">
        <v>1963</v>
      </c>
      <c r="F3" s="89">
        <v>1964</v>
      </c>
      <c r="G3" s="89">
        <v>1965</v>
      </c>
      <c r="H3" s="89">
        <v>1966</v>
      </c>
      <c r="I3" s="89">
        <v>1967</v>
      </c>
      <c r="J3" s="89">
        <v>1968</v>
      </c>
      <c r="K3" s="89">
        <v>1969</v>
      </c>
      <c r="L3" s="89">
        <v>1970</v>
      </c>
      <c r="M3" s="89">
        <v>1971</v>
      </c>
      <c r="N3" s="89">
        <v>1972</v>
      </c>
      <c r="O3" s="89">
        <v>1973</v>
      </c>
      <c r="P3" s="89">
        <v>1974</v>
      </c>
      <c r="Q3" s="89">
        <v>1975</v>
      </c>
      <c r="R3" s="89">
        <v>1976</v>
      </c>
      <c r="S3" s="89">
        <v>1977</v>
      </c>
      <c r="T3" s="89">
        <v>1978</v>
      </c>
      <c r="U3" s="89">
        <v>1979</v>
      </c>
      <c r="V3" s="89">
        <v>1980</v>
      </c>
      <c r="W3" s="89">
        <v>1981</v>
      </c>
      <c r="X3" s="89">
        <v>1982</v>
      </c>
      <c r="Y3" s="89">
        <v>1983</v>
      </c>
      <c r="Z3" s="89">
        <v>1984</v>
      </c>
      <c r="AA3" s="89">
        <v>1985</v>
      </c>
      <c r="AB3" s="89">
        <v>1986</v>
      </c>
      <c r="AC3" s="89">
        <v>1987</v>
      </c>
      <c r="AD3" s="89">
        <v>1988</v>
      </c>
      <c r="AE3" s="89">
        <v>1989</v>
      </c>
      <c r="AF3" s="89">
        <v>1990</v>
      </c>
      <c r="AG3" s="89">
        <v>1991</v>
      </c>
      <c r="AH3" s="89">
        <v>1992</v>
      </c>
      <c r="AI3" s="89">
        <v>1993</v>
      </c>
      <c r="AJ3" s="89">
        <v>1994</v>
      </c>
      <c r="AK3" s="89">
        <v>1995</v>
      </c>
      <c r="AL3" s="89">
        <v>1996</v>
      </c>
      <c r="AM3" s="89">
        <v>1997</v>
      </c>
      <c r="AN3" s="89">
        <v>1998</v>
      </c>
      <c r="AO3" s="89">
        <v>1999</v>
      </c>
      <c r="AP3" s="89">
        <v>2000</v>
      </c>
      <c r="AQ3" s="89">
        <v>2001</v>
      </c>
      <c r="AR3" s="89">
        <v>2002</v>
      </c>
      <c r="AS3" s="89">
        <v>2003</v>
      </c>
      <c r="AT3" s="89">
        <v>2004</v>
      </c>
      <c r="AU3" s="89">
        <v>2005</v>
      </c>
      <c r="AV3" s="89">
        <v>2006</v>
      </c>
      <c r="AW3" s="89">
        <v>2007</v>
      </c>
      <c r="AX3" s="89">
        <v>2008</v>
      </c>
      <c r="AY3" s="89">
        <v>2009</v>
      </c>
      <c r="AZ3" s="89">
        <v>2010</v>
      </c>
      <c r="BA3" s="89">
        <v>2011</v>
      </c>
      <c r="BB3" s="89">
        <v>2012</v>
      </c>
      <c r="BC3" s="89">
        <v>2013</v>
      </c>
      <c r="BD3" s="89">
        <v>2014</v>
      </c>
      <c r="BE3" s="89">
        <v>2015</v>
      </c>
      <c r="BF3" s="89">
        <v>2016</v>
      </c>
      <c r="BG3" s="89">
        <v>2017</v>
      </c>
      <c r="BH3" s="89">
        <v>2018</v>
      </c>
      <c r="BI3" s="89">
        <v>2019</v>
      </c>
      <c r="BJ3" s="89">
        <v>2020</v>
      </c>
      <c r="BK3" s="89">
        <v>2021</v>
      </c>
    </row>
    <row r="4" spans="1:63" s="93" customFormat="1" x14ac:dyDescent="0.3">
      <c r="A4" s="91" t="s">
        <v>2</v>
      </c>
      <c r="B4" s="101">
        <v>2673.66</v>
      </c>
      <c r="C4" s="101">
        <v>2390.09</v>
      </c>
      <c r="D4" s="101">
        <v>1964.7349999999999</v>
      </c>
      <c r="E4" s="101">
        <v>2645.3029999999999</v>
      </c>
      <c r="F4" s="101">
        <v>2855.9549999999999</v>
      </c>
      <c r="G4" s="101">
        <v>3086.8620000000001</v>
      </c>
      <c r="H4" s="101">
        <v>2975.4594999999999</v>
      </c>
      <c r="I4" s="101">
        <v>3287.3865000000001</v>
      </c>
      <c r="J4" s="101">
        <v>3795.7869999999998</v>
      </c>
      <c r="K4" s="101">
        <v>4158.1489499999998</v>
      </c>
      <c r="L4" s="101">
        <v>4639.4077500000003</v>
      </c>
      <c r="M4" s="101">
        <v>4789.0248000000001</v>
      </c>
      <c r="N4" s="101">
        <v>6122.56801</v>
      </c>
      <c r="O4" s="101">
        <v>8130.4164000000001</v>
      </c>
      <c r="P4" s="101">
        <v>13293.858226</v>
      </c>
      <c r="Q4" s="101">
        <v>15609.93261</v>
      </c>
      <c r="R4" s="101">
        <v>17790.814975000001</v>
      </c>
      <c r="S4" s="101">
        <v>21039.388524000002</v>
      </c>
      <c r="T4" s="101">
        <v>26442.194688</v>
      </c>
      <c r="U4" s="101">
        <v>33280.151426999997</v>
      </c>
      <c r="V4" s="101">
        <v>42541</v>
      </c>
      <c r="W4" s="101">
        <v>44424</v>
      </c>
      <c r="X4" s="101">
        <v>45120</v>
      </c>
      <c r="Y4" s="101">
        <v>48902</v>
      </c>
      <c r="Z4" s="101">
        <v>52983</v>
      </c>
      <c r="AA4" s="101">
        <v>58087</v>
      </c>
      <c r="AB4" s="101">
        <v>63231</v>
      </c>
      <c r="AC4" s="101">
        <v>64609</v>
      </c>
      <c r="AD4" s="101">
        <v>56736</v>
      </c>
      <c r="AE4" s="101">
        <v>54930</v>
      </c>
      <c r="AF4" s="101">
        <v>61841</v>
      </c>
      <c r="AG4" s="101">
        <v>46685</v>
      </c>
      <c r="AH4" s="101">
        <v>49136</v>
      </c>
      <c r="AI4" s="101">
        <v>50951</v>
      </c>
      <c r="AJ4" s="101">
        <v>42430</v>
      </c>
      <c r="AK4" s="101">
        <v>42079</v>
      </c>
      <c r="AL4" s="101">
        <v>46944</v>
      </c>
      <c r="AM4" s="101">
        <v>48203</v>
      </c>
      <c r="AN4" s="101">
        <v>48191</v>
      </c>
      <c r="AO4" s="101">
        <v>48642</v>
      </c>
      <c r="AP4" s="101">
        <v>54792.5</v>
      </c>
      <c r="AQ4" s="101">
        <v>54709.599999999999</v>
      </c>
      <c r="AR4" s="101">
        <v>56762.492329000001</v>
      </c>
      <c r="AS4" s="101">
        <v>67859.943897999998</v>
      </c>
      <c r="AT4" s="101">
        <v>85331.312802999993</v>
      </c>
      <c r="AU4" s="101">
        <v>103081.259985</v>
      </c>
      <c r="AV4" s="101">
        <v>117027.307541</v>
      </c>
      <c r="AW4" s="101">
        <v>134815.014479</v>
      </c>
      <c r="AX4" s="101">
        <v>171000.69987700001</v>
      </c>
      <c r="AY4" s="101">
        <v>137234.648908</v>
      </c>
      <c r="AZ4" s="101">
        <v>161196.86843</v>
      </c>
      <c r="BA4" s="101">
        <v>200245</v>
      </c>
      <c r="BB4" s="101">
        <v>209004.5</v>
      </c>
      <c r="BC4" s="101">
        <v>209722</v>
      </c>
      <c r="BD4" s="101">
        <v>213947</v>
      </c>
      <c r="BE4" s="101">
        <v>166354.70000000001</v>
      </c>
      <c r="BF4" s="101">
        <v>157827.87081930129</v>
      </c>
      <c r="BG4" s="101">
        <v>167402.47379082473</v>
      </c>
      <c r="BH4" s="101">
        <v>173881.766723579</v>
      </c>
      <c r="BI4" s="101">
        <v>171758.19650719129</v>
      </c>
      <c r="BJ4" s="101">
        <v>145009.18087380118</v>
      </c>
      <c r="BK4" s="101">
        <v>163044.60279081253</v>
      </c>
    </row>
    <row r="5" spans="1:63" s="87" customFormat="1" x14ac:dyDescent="0.3">
      <c r="A5" s="91" t="s">
        <v>3</v>
      </c>
      <c r="B5" s="101">
        <v>1688.1565688965707</v>
      </c>
      <c r="C5" s="101">
        <v>1777.0069146279693</v>
      </c>
      <c r="D5" s="101">
        <v>1890.4328879020952</v>
      </c>
      <c r="E5" s="101">
        <v>1979.5108773843931</v>
      </c>
      <c r="F5" s="101">
        <v>2083.6956604046245</v>
      </c>
      <c r="G5" s="101">
        <v>2216.6975110687495</v>
      </c>
      <c r="H5" s="101">
        <v>2321.1492262499996</v>
      </c>
      <c r="I5" s="101">
        <v>2443.3149749999998</v>
      </c>
      <c r="J5" s="101">
        <v>2599.2712499999998</v>
      </c>
      <c r="K5" s="101">
        <v>2721.75</v>
      </c>
      <c r="L5" s="101">
        <v>2865</v>
      </c>
      <c r="M5" s="101">
        <v>3015</v>
      </c>
      <c r="N5" s="101">
        <v>3105</v>
      </c>
      <c r="O5" s="101">
        <v>3794</v>
      </c>
      <c r="P5" s="101">
        <v>4251</v>
      </c>
      <c r="Q5" s="101">
        <v>3131</v>
      </c>
      <c r="R5" s="101">
        <v>2995</v>
      </c>
      <c r="S5" s="101">
        <v>3276</v>
      </c>
      <c r="T5" s="101">
        <v>3643</v>
      </c>
      <c r="U5" s="101">
        <v>4044</v>
      </c>
      <c r="V5" s="101">
        <v>5934</v>
      </c>
      <c r="W5" s="101">
        <v>5554</v>
      </c>
      <c r="X5" s="101">
        <v>5554</v>
      </c>
      <c r="Y5" s="101">
        <v>5788</v>
      </c>
      <c r="Z5" s="101">
        <v>6135</v>
      </c>
      <c r="AA5" s="101">
        <v>7559</v>
      </c>
      <c r="AB5" s="101">
        <v>7077</v>
      </c>
      <c r="AC5" s="101">
        <v>8089</v>
      </c>
      <c r="AD5" s="101">
        <v>8775</v>
      </c>
      <c r="AE5" s="101">
        <v>10208</v>
      </c>
      <c r="AF5" s="101">
        <v>11236</v>
      </c>
      <c r="AG5" s="101">
        <v>10891</v>
      </c>
      <c r="AH5" s="101">
        <v>8398</v>
      </c>
      <c r="AI5" s="101">
        <v>6095</v>
      </c>
      <c r="AJ5" s="101">
        <v>4438</v>
      </c>
      <c r="AK5" s="101">
        <v>7250.8</v>
      </c>
      <c r="AL5" s="101">
        <v>6560.8</v>
      </c>
      <c r="AM5" s="101">
        <v>7640.3</v>
      </c>
      <c r="AN5" s="101">
        <v>6516.9</v>
      </c>
      <c r="AO5" s="101">
        <v>6152.5999999999995</v>
      </c>
      <c r="AP5" s="101">
        <v>9130</v>
      </c>
      <c r="AQ5" s="101">
        <v>8936</v>
      </c>
      <c r="AR5" s="101">
        <v>15285.7</v>
      </c>
      <c r="AS5" s="101">
        <v>17812.7</v>
      </c>
      <c r="AT5" s="101">
        <v>23552</v>
      </c>
      <c r="AU5" s="101">
        <v>36970.9</v>
      </c>
      <c r="AV5" s="101">
        <v>52381</v>
      </c>
      <c r="AW5" s="101">
        <v>65266.499999999891</v>
      </c>
      <c r="AX5" s="101">
        <v>88538.6</v>
      </c>
      <c r="AY5" s="101">
        <v>70307.199999999895</v>
      </c>
      <c r="AZ5" s="101">
        <v>83799.5</v>
      </c>
      <c r="BA5" s="101">
        <v>111789.7</v>
      </c>
      <c r="BB5" s="101">
        <v>128052.9</v>
      </c>
      <c r="BC5" s="101">
        <v>136709.79999999999</v>
      </c>
      <c r="BD5" s="101">
        <v>145712.19999999998</v>
      </c>
      <c r="BE5" s="101">
        <v>103098.61005391351</v>
      </c>
      <c r="BF5" s="101">
        <v>101123.90000000001</v>
      </c>
      <c r="BG5" s="101">
        <v>122123.90000000001</v>
      </c>
      <c r="BH5" s="101">
        <v>101615.28079824883</v>
      </c>
      <c r="BI5" s="101">
        <v>84515.537652299521</v>
      </c>
      <c r="BJ5" s="101">
        <v>58254</v>
      </c>
      <c r="BK5" s="101">
        <v>74495</v>
      </c>
    </row>
    <row r="6" spans="1:63" s="87" customFormat="1" x14ac:dyDescent="0.3">
      <c r="A6" s="91" t="s">
        <v>4</v>
      </c>
      <c r="B6" s="101">
        <v>131.7318626</v>
      </c>
      <c r="C6" s="101">
        <v>151.67573919999998</v>
      </c>
      <c r="D6" s="101">
        <v>166.52123990000001</v>
      </c>
      <c r="E6" s="101">
        <v>172.2334309</v>
      </c>
      <c r="F6" s="101">
        <v>185.69372480000001</v>
      </c>
      <c r="G6" s="101">
        <v>198.3180639</v>
      </c>
      <c r="H6" s="101">
        <v>220.61358240000001</v>
      </c>
      <c r="I6" s="101">
        <v>237.3974283</v>
      </c>
      <c r="J6" s="101">
        <v>251.24745799999999</v>
      </c>
      <c r="K6" s="101">
        <v>265.04003610000001</v>
      </c>
      <c r="L6" s="101">
        <v>274.96069989999995</v>
      </c>
      <c r="M6" s="101">
        <v>322.12801930000001</v>
      </c>
      <c r="N6" s="101">
        <v>410.66926289999998</v>
      </c>
      <c r="O6" s="101">
        <v>541.97336250000001</v>
      </c>
      <c r="P6" s="101">
        <v>585.3646354</v>
      </c>
      <c r="Q6" s="101">
        <v>767.10267899999997</v>
      </c>
      <c r="R6" s="101">
        <v>754.5496005</v>
      </c>
      <c r="S6" s="101">
        <v>765.22403059999999</v>
      </c>
      <c r="T6" s="101">
        <v>878.77177129999995</v>
      </c>
      <c r="U6" s="101">
        <v>1198.7496659999999</v>
      </c>
      <c r="V6" s="101">
        <v>1705.7968495465925</v>
      </c>
      <c r="W6" s="101">
        <v>1993.5123259230595</v>
      </c>
      <c r="X6" s="101">
        <v>2160.6405665395323</v>
      </c>
      <c r="Y6" s="101">
        <v>2097.2742896152704</v>
      </c>
      <c r="Z6" s="101">
        <v>2193.5813664072566</v>
      </c>
      <c r="AA6" s="101">
        <v>2160.8725414189012</v>
      </c>
      <c r="AB6" s="101">
        <v>1849.2682146818063</v>
      </c>
      <c r="AC6" s="101">
        <v>2297.7536492796235</v>
      </c>
      <c r="AD6" s="101">
        <v>2212.5363133347591</v>
      </c>
      <c r="AE6" s="101">
        <v>2389.5930219486786</v>
      </c>
      <c r="AF6" s="101">
        <v>2798.7460505822842</v>
      </c>
      <c r="AG6" s="101">
        <v>2724.8535927338185</v>
      </c>
      <c r="AH6" s="101">
        <v>2933.2227141150574</v>
      </c>
      <c r="AI6" s="101">
        <v>1918.9700324086548</v>
      </c>
      <c r="AJ6" s="101">
        <v>1769.3654250405302</v>
      </c>
      <c r="AK6" s="101">
        <v>2116.0039779752879</v>
      </c>
      <c r="AL6" s="101">
        <v>2540.697688056981</v>
      </c>
      <c r="AM6" s="101">
        <v>2322.7189912645754</v>
      </c>
      <c r="AN6" s="101">
        <v>1949.4812966076211</v>
      </c>
      <c r="AO6" s="101">
        <v>2353.9095639412176</v>
      </c>
      <c r="AP6" s="101">
        <v>3219.9105503933206</v>
      </c>
      <c r="AQ6" s="101">
        <v>2796.7045773082027</v>
      </c>
      <c r="AR6" s="101">
        <v>3034.2510420732947</v>
      </c>
      <c r="AS6" s="101">
        <v>3503.7232448360696</v>
      </c>
      <c r="AT6" s="101">
        <v>4656.975222722429</v>
      </c>
      <c r="AU6" s="101">
        <v>6654</v>
      </c>
      <c r="AV6" s="101">
        <v>8073</v>
      </c>
      <c r="AW6" s="101">
        <v>8784</v>
      </c>
      <c r="AX6" s="101">
        <v>11649</v>
      </c>
      <c r="AY6" s="101">
        <v>9713</v>
      </c>
      <c r="AZ6" s="101">
        <v>13159</v>
      </c>
      <c r="BA6" s="101">
        <v>15653</v>
      </c>
      <c r="BB6" s="101">
        <v>17704</v>
      </c>
      <c r="BC6" s="101">
        <v>17959</v>
      </c>
      <c r="BD6" s="101">
        <v>17918</v>
      </c>
      <c r="BE6" s="101">
        <v>11891</v>
      </c>
      <c r="BF6" s="101">
        <v>10159</v>
      </c>
      <c r="BG6" s="101">
        <v>11110</v>
      </c>
      <c r="BH6" s="101">
        <v>13649</v>
      </c>
      <c r="BI6" s="101">
        <v>12791</v>
      </c>
      <c r="BJ6" s="101">
        <v>10329</v>
      </c>
      <c r="BK6" s="101">
        <v>12848</v>
      </c>
    </row>
    <row r="7" spans="1:63" s="87" customFormat="1" x14ac:dyDescent="0.3">
      <c r="A7" s="91" t="s">
        <v>5</v>
      </c>
      <c r="B7" s="101">
        <v>8.5835968423003113</v>
      </c>
      <c r="C7" s="101">
        <v>8.8490689095879507</v>
      </c>
      <c r="D7" s="101">
        <v>9.1227514531834544</v>
      </c>
      <c r="E7" s="101">
        <v>10.840095128364929</v>
      </c>
      <c r="F7" s="101">
        <v>12.712471396021096</v>
      </c>
      <c r="G7" s="101">
        <v>13.348094965822151</v>
      </c>
      <c r="H7" s="101">
        <v>14.015499714113259</v>
      </c>
      <c r="I7" s="101">
        <v>14.716274699818923</v>
      </c>
      <c r="J7" s="101">
        <v>15.45208843480987</v>
      </c>
      <c r="K7" s="101">
        <v>16.224692856550362</v>
      </c>
      <c r="L7" s="101">
        <v>17.03592749937788</v>
      </c>
      <c r="M7" s="101">
        <v>17.887723874346776</v>
      </c>
      <c r="N7" s="101">
        <v>18.782110068064114</v>
      </c>
      <c r="O7" s="101">
        <v>19.721215571467319</v>
      </c>
      <c r="P7" s="101">
        <v>20.707276350040686</v>
      </c>
      <c r="Q7" s="101">
        <v>21.742640167542721</v>
      </c>
      <c r="R7" s="101">
        <v>22.829772175919857</v>
      </c>
      <c r="S7" s="101">
        <v>23.971260784715849</v>
      </c>
      <c r="T7" s="101">
        <v>25.169823823951642</v>
      </c>
      <c r="U7" s="101">
        <v>26.428315015149224</v>
      </c>
      <c r="V7" s="101">
        <v>32</v>
      </c>
      <c r="W7" s="101">
        <v>30</v>
      </c>
      <c r="X7" s="101">
        <v>35</v>
      </c>
      <c r="Y7" s="101">
        <v>40</v>
      </c>
      <c r="Z7" s="101">
        <v>44</v>
      </c>
      <c r="AA7" s="101">
        <v>74</v>
      </c>
      <c r="AB7" s="101">
        <v>91</v>
      </c>
      <c r="AC7" s="101">
        <v>111</v>
      </c>
      <c r="AD7" s="101">
        <v>119</v>
      </c>
      <c r="AE7" s="101">
        <v>105</v>
      </c>
      <c r="AF7" s="101">
        <v>133</v>
      </c>
      <c r="AG7" s="101">
        <v>132</v>
      </c>
      <c r="AH7" s="101">
        <v>160</v>
      </c>
      <c r="AI7" s="101">
        <v>162</v>
      </c>
      <c r="AJ7" s="101">
        <v>120</v>
      </c>
      <c r="AK7" s="101">
        <v>169</v>
      </c>
      <c r="AL7" s="101">
        <v>276</v>
      </c>
      <c r="AM7" s="101">
        <v>526</v>
      </c>
      <c r="AN7" s="101">
        <v>440</v>
      </c>
      <c r="AO7" s="101">
        <v>738</v>
      </c>
      <c r="AP7" s="101">
        <v>1156</v>
      </c>
      <c r="AQ7" s="101">
        <v>1672</v>
      </c>
      <c r="AR7" s="101">
        <v>2061</v>
      </c>
      <c r="AS7" s="101">
        <v>3765</v>
      </c>
      <c r="AT7" s="101">
        <v>5950</v>
      </c>
      <c r="AU7" s="101">
        <v>8183.9999999999991</v>
      </c>
      <c r="AV7" s="101">
        <v>10087</v>
      </c>
      <c r="AW7" s="101">
        <v>13072</v>
      </c>
      <c r="AX7" s="101">
        <v>19750</v>
      </c>
      <c r="AY7" s="101">
        <v>15028</v>
      </c>
      <c r="AZ7" s="101">
        <v>16299</v>
      </c>
      <c r="BA7" s="101">
        <v>21329</v>
      </c>
      <c r="BB7" s="101">
        <v>22390</v>
      </c>
      <c r="BC7" s="101">
        <v>21943</v>
      </c>
      <c r="BD7" s="101">
        <v>21462</v>
      </c>
      <c r="BE7" s="101">
        <v>13185</v>
      </c>
      <c r="BF7" s="101">
        <v>11241</v>
      </c>
      <c r="BG7" s="101">
        <v>12201</v>
      </c>
      <c r="BH7" s="101">
        <v>13097</v>
      </c>
      <c r="BI7" s="101">
        <v>11417</v>
      </c>
      <c r="BJ7" s="101">
        <v>10022</v>
      </c>
      <c r="BK7" s="101">
        <v>12701</v>
      </c>
    </row>
    <row r="8" spans="1:63" s="87" customFormat="1" x14ac:dyDescent="0.3">
      <c r="A8" s="91" t="s">
        <v>6</v>
      </c>
      <c r="B8" s="101">
        <v>141.46897757000684</v>
      </c>
      <c r="C8" s="101">
        <v>167.63790738172304</v>
      </c>
      <c r="D8" s="101">
        <v>182.79653649988413</v>
      </c>
      <c r="E8" s="101">
        <v>154.4802442468438</v>
      </c>
      <c r="F8" s="101">
        <v>215.67985527251633</v>
      </c>
      <c r="G8" s="101">
        <v>226.47428558710914</v>
      </c>
      <c r="H8" s="101">
        <v>245.8497817158995</v>
      </c>
      <c r="I8" s="101">
        <v>271.54368027928547</v>
      </c>
      <c r="J8" s="101">
        <v>294.46856453436891</v>
      </c>
      <c r="K8" s="101">
        <v>318.12470104894896</v>
      </c>
      <c r="L8" s="101">
        <v>323.80247548097668</v>
      </c>
      <c r="M8" s="101">
        <v>381.6870730585581</v>
      </c>
      <c r="N8" s="101">
        <v>430.50835772391622</v>
      </c>
      <c r="O8" s="101">
        <v>722.78070112325088</v>
      </c>
      <c r="P8" s="101">
        <v>1544.2160039841001</v>
      </c>
      <c r="Q8" s="101">
        <v>2157.5929366071214</v>
      </c>
      <c r="R8" s="101">
        <v>3009.4099709051443</v>
      </c>
      <c r="S8" s="101">
        <v>2809.3490741773826</v>
      </c>
      <c r="T8" s="101">
        <v>2389.4792691887756</v>
      </c>
      <c r="U8" s="101">
        <v>3030.2511163599875</v>
      </c>
      <c r="V8" s="101">
        <v>4559</v>
      </c>
      <c r="W8" s="101">
        <v>4111</v>
      </c>
      <c r="X8" s="101">
        <v>3853</v>
      </c>
      <c r="Y8" s="101">
        <v>3689</v>
      </c>
      <c r="Z8" s="101">
        <v>3547</v>
      </c>
      <c r="AA8" s="101">
        <v>3736</v>
      </c>
      <c r="AB8" s="101">
        <v>4889</v>
      </c>
      <c r="AC8" s="101">
        <v>3699</v>
      </c>
      <c r="AD8" s="101">
        <v>4078.9999999999995</v>
      </c>
      <c r="AE8" s="101">
        <v>4458</v>
      </c>
      <c r="AF8" s="101">
        <v>6339</v>
      </c>
      <c r="AG8" s="101">
        <v>5754</v>
      </c>
      <c r="AH8" s="101">
        <v>5955</v>
      </c>
      <c r="AI8" s="101">
        <v>5757</v>
      </c>
      <c r="AJ8" s="101">
        <v>4463</v>
      </c>
      <c r="AK8" s="101">
        <v>5281</v>
      </c>
      <c r="AL8" s="101">
        <v>6064</v>
      </c>
      <c r="AM8" s="101">
        <v>5673</v>
      </c>
      <c r="AN8" s="101">
        <v>4774</v>
      </c>
      <c r="AO8" s="101">
        <v>4966</v>
      </c>
      <c r="AP8" s="101">
        <v>5397</v>
      </c>
      <c r="AQ8" s="101">
        <v>5022</v>
      </c>
      <c r="AR8" s="101">
        <v>5327</v>
      </c>
      <c r="AS8" s="101">
        <v>6509</v>
      </c>
      <c r="AT8" s="101">
        <v>7764</v>
      </c>
      <c r="AU8" s="101">
        <v>9474</v>
      </c>
      <c r="AV8" s="101">
        <v>10163</v>
      </c>
      <c r="AW8" s="101">
        <v>12457</v>
      </c>
      <c r="AX8" s="101">
        <v>15582</v>
      </c>
      <c r="AY8" s="101">
        <v>12184</v>
      </c>
      <c r="AZ8" s="101">
        <v>14385</v>
      </c>
      <c r="BA8" s="101">
        <v>18203</v>
      </c>
      <c r="BB8" s="101">
        <v>17181</v>
      </c>
      <c r="BC8" s="101">
        <v>17596</v>
      </c>
      <c r="BD8" s="101">
        <v>18209</v>
      </c>
      <c r="BE8" s="101">
        <v>14385</v>
      </c>
      <c r="BF8" s="101">
        <v>14020</v>
      </c>
      <c r="BG8" s="101">
        <v>14620</v>
      </c>
      <c r="BH8" s="101">
        <v>17210</v>
      </c>
      <c r="BI8" s="101">
        <v>16875</v>
      </c>
      <c r="BJ8" s="101">
        <v>15339</v>
      </c>
      <c r="BK8" s="101">
        <v>19161</v>
      </c>
    </row>
    <row r="9" spans="1:63" s="93" customFormat="1" x14ac:dyDescent="0.3">
      <c r="A9" s="91" t="s">
        <v>297</v>
      </c>
      <c r="B9" s="101">
        <v>4118.7120000000004</v>
      </c>
      <c r="C9" s="101">
        <v>4245.4416000000001</v>
      </c>
      <c r="D9" s="101">
        <v>4467.2183999999997</v>
      </c>
      <c r="E9" s="101">
        <v>4662.5932000000003</v>
      </c>
      <c r="F9" s="101">
        <v>5094.2659000000003</v>
      </c>
      <c r="G9" s="101">
        <v>5725.2736999999997</v>
      </c>
      <c r="H9" s="101">
        <v>6250.6734999999999</v>
      </c>
      <c r="I9" s="101">
        <v>7029.5325000000003</v>
      </c>
      <c r="J9" s="101">
        <v>7731.8257000000003</v>
      </c>
      <c r="K9" s="101">
        <v>8591.2108000000007</v>
      </c>
      <c r="L9" s="101">
        <v>9424.1939000000002</v>
      </c>
      <c r="M9" s="101">
        <v>11890.1407</v>
      </c>
      <c r="N9" s="101">
        <v>14815.4823</v>
      </c>
      <c r="O9" s="101">
        <v>23907.854299999999</v>
      </c>
      <c r="P9" s="101">
        <v>42321.967799999999</v>
      </c>
      <c r="Q9" s="101">
        <v>46969.645600000003</v>
      </c>
      <c r="R9" s="101">
        <v>60717.927600000003</v>
      </c>
      <c r="S9" s="101">
        <v>71343.118000000002</v>
      </c>
      <c r="T9" s="101">
        <v>70078.052100000001</v>
      </c>
      <c r="U9" s="101">
        <v>82545.926399999997</v>
      </c>
      <c r="V9" s="101">
        <v>101461</v>
      </c>
      <c r="W9" s="101">
        <v>115329</v>
      </c>
      <c r="X9" s="101">
        <v>144331</v>
      </c>
      <c r="Y9" s="101">
        <v>175751</v>
      </c>
      <c r="Z9" s="101">
        <v>182220</v>
      </c>
      <c r="AA9" s="101">
        <v>86413</v>
      </c>
      <c r="AB9" s="101">
        <v>90169</v>
      </c>
      <c r="AC9" s="101">
        <v>103856</v>
      </c>
      <c r="AD9" s="101">
        <v>91069</v>
      </c>
      <c r="AE9" s="101">
        <v>87878</v>
      </c>
      <c r="AF9" s="101">
        <v>91941</v>
      </c>
      <c r="AG9" s="101">
        <v>105345</v>
      </c>
      <c r="AH9" s="101">
        <v>124187</v>
      </c>
      <c r="AI9" s="101">
        <v>92919</v>
      </c>
      <c r="AJ9" s="101">
        <v>72595</v>
      </c>
      <c r="AK9" s="101">
        <v>98287</v>
      </c>
      <c r="AL9" s="101">
        <v>119693</v>
      </c>
      <c r="AM9" s="101">
        <v>115071</v>
      </c>
      <c r="AN9" s="101">
        <v>105894</v>
      </c>
      <c r="AO9" s="101">
        <v>113237</v>
      </c>
      <c r="AP9" s="101">
        <v>109592</v>
      </c>
      <c r="AQ9" s="101">
        <v>126879</v>
      </c>
      <c r="AR9" s="101">
        <v>128627</v>
      </c>
      <c r="AS9" s="101">
        <v>153545</v>
      </c>
      <c r="AT9" s="101">
        <v>190043</v>
      </c>
      <c r="AU9" s="101">
        <v>226452</v>
      </c>
      <c r="AV9" s="101">
        <v>266299</v>
      </c>
      <c r="AW9" s="101">
        <v>349882</v>
      </c>
      <c r="AX9" s="101">
        <v>406071</v>
      </c>
      <c r="AY9" s="101">
        <v>414059</v>
      </c>
      <c r="AZ9" s="101">
        <v>487070</v>
      </c>
      <c r="BA9" s="101">
        <v>583500</v>
      </c>
      <c r="BB9" s="101">
        <v>598853</v>
      </c>
      <c r="BC9" s="101">
        <v>467415</v>
      </c>
      <c r="BD9" s="101">
        <v>443976.4</v>
      </c>
      <c r="BE9" s="101">
        <v>385874.47439859028</v>
      </c>
      <c r="BF9" s="101">
        <v>418976.67972856731</v>
      </c>
      <c r="BG9" s="101">
        <v>416705.56745412009</v>
      </c>
      <c r="BH9" s="101">
        <v>217239.76303971634</v>
      </c>
      <c r="BI9" s="101">
        <v>211264.07783374877</v>
      </c>
      <c r="BJ9" s="101">
        <v>175165.29836176476</v>
      </c>
      <c r="BK9" s="101">
        <v>230014.09975635121</v>
      </c>
    </row>
    <row r="10" spans="1:63" s="87" customFormat="1" x14ac:dyDescent="0.3">
      <c r="A10" s="91" t="s">
        <v>8</v>
      </c>
      <c r="B10" s="101">
        <v>1684</v>
      </c>
      <c r="C10" s="101">
        <v>1831</v>
      </c>
      <c r="D10" s="101">
        <v>1954</v>
      </c>
      <c r="E10" s="101">
        <v>1978</v>
      </c>
      <c r="F10" s="101">
        <v>2340</v>
      </c>
      <c r="G10" s="101">
        <v>2558.9470000000001</v>
      </c>
      <c r="H10" s="101">
        <v>2772.0520000000001</v>
      </c>
      <c r="I10" s="101">
        <v>2795.2950000000001</v>
      </c>
      <c r="J10" s="101">
        <v>3173.34</v>
      </c>
      <c r="K10" s="101">
        <v>3304.3969999999999</v>
      </c>
      <c r="L10" s="101">
        <v>3591</v>
      </c>
      <c r="M10" s="101">
        <v>4145</v>
      </c>
      <c r="N10" s="101">
        <v>5356</v>
      </c>
      <c r="O10" s="101">
        <v>6483</v>
      </c>
      <c r="P10" s="101">
        <v>12996</v>
      </c>
      <c r="Q10" s="101">
        <v>16095</v>
      </c>
      <c r="R10" s="101">
        <v>19383</v>
      </c>
      <c r="S10" s="101">
        <v>23326</v>
      </c>
      <c r="T10" s="101">
        <v>27702</v>
      </c>
      <c r="U10" s="101">
        <v>39565</v>
      </c>
      <c r="V10" s="101">
        <v>47562</v>
      </c>
      <c r="W10" s="101">
        <v>32580</v>
      </c>
      <c r="X10" s="101">
        <v>36777</v>
      </c>
      <c r="Y10" s="101">
        <v>37495</v>
      </c>
      <c r="Z10" s="101">
        <v>42531</v>
      </c>
      <c r="AA10" s="101">
        <v>44204</v>
      </c>
      <c r="AB10" s="101">
        <v>39992</v>
      </c>
      <c r="AC10" s="101">
        <v>43702</v>
      </c>
      <c r="AD10" s="101">
        <v>43411</v>
      </c>
      <c r="AE10" s="101">
        <v>48422</v>
      </c>
      <c r="AF10" s="101">
        <v>13981.6</v>
      </c>
      <c r="AG10" s="101">
        <v>4245.2</v>
      </c>
      <c r="AH10" s="101">
        <v>5481.4</v>
      </c>
      <c r="AI10" s="101">
        <v>4346.6000000000004</v>
      </c>
      <c r="AJ10" s="101">
        <v>3620.8</v>
      </c>
      <c r="AK10" s="101">
        <v>3999.7</v>
      </c>
      <c r="AL10" s="101">
        <v>5556.3</v>
      </c>
      <c r="AM10" s="101">
        <v>10260.5</v>
      </c>
      <c r="AN10" s="101">
        <v>10571.5</v>
      </c>
      <c r="AO10" s="101">
        <v>17476.7</v>
      </c>
      <c r="AP10" s="101">
        <v>26017.5</v>
      </c>
      <c r="AQ10" s="101">
        <v>20342</v>
      </c>
      <c r="AR10" s="101">
        <v>19657.3</v>
      </c>
      <c r="AS10" s="101">
        <v>15282</v>
      </c>
      <c r="AT10" s="101">
        <v>36638.199999999997</v>
      </c>
      <c r="AU10" s="101">
        <v>49954.9</v>
      </c>
      <c r="AV10" s="101">
        <v>64805.4</v>
      </c>
      <c r="AW10" s="101">
        <v>86124.9</v>
      </c>
      <c r="AX10" s="101">
        <v>130204</v>
      </c>
      <c r="AY10" s="101">
        <v>110968.4</v>
      </c>
      <c r="AZ10" s="101">
        <v>138516.70000000001</v>
      </c>
      <c r="BA10" s="101">
        <v>185749.66444399999</v>
      </c>
      <c r="BB10" s="101">
        <v>218032.15325900001</v>
      </c>
      <c r="BC10" s="101">
        <v>236437.7</v>
      </c>
      <c r="BD10" s="101">
        <v>228415.65617495711</v>
      </c>
      <c r="BE10" s="101">
        <v>166821.70000000001</v>
      </c>
      <c r="BF10" s="101">
        <v>166602.5</v>
      </c>
      <c r="BG10" s="101">
        <v>187534.4</v>
      </c>
      <c r="BH10" s="101">
        <v>227511.7</v>
      </c>
      <c r="BI10" s="101">
        <v>233636.09780033844</v>
      </c>
      <c r="BJ10" s="101">
        <v>185929.60947546532</v>
      </c>
      <c r="BK10" s="101">
        <v>207889.3</v>
      </c>
    </row>
    <row r="11" spans="1:63" s="87" customFormat="1" x14ac:dyDescent="0.3">
      <c r="A11" s="91" t="s">
        <v>9</v>
      </c>
      <c r="B11" s="101">
        <v>1588</v>
      </c>
      <c r="C11" s="101">
        <v>1689</v>
      </c>
      <c r="D11" s="101">
        <v>1828.4</v>
      </c>
      <c r="E11" s="101">
        <v>1901.2</v>
      </c>
      <c r="F11" s="101">
        <v>2072</v>
      </c>
      <c r="G11" s="101">
        <v>2102.8000000000002</v>
      </c>
      <c r="H11" s="101">
        <v>2391.1999999999998</v>
      </c>
      <c r="I11" s="101">
        <v>2693.6</v>
      </c>
      <c r="J11" s="101">
        <v>2662.8</v>
      </c>
      <c r="K11" s="101">
        <v>2769.2</v>
      </c>
      <c r="L11" s="101">
        <v>2872.8</v>
      </c>
      <c r="M11" s="101">
        <v>3881.3331800000001</v>
      </c>
      <c r="N11" s="101">
        <v>4450.5453600000001</v>
      </c>
      <c r="O11" s="101">
        <v>5416.7882</v>
      </c>
      <c r="P11" s="101">
        <v>13004.48552</v>
      </c>
      <c r="Q11" s="101">
        <v>12017.430050000001</v>
      </c>
      <c r="R11" s="101">
        <v>13123.6911</v>
      </c>
      <c r="S11" s="101">
        <v>14140.58856</v>
      </c>
      <c r="T11" s="101">
        <v>15504.67152</v>
      </c>
      <c r="U11" s="101">
        <v>24842.498599999999</v>
      </c>
      <c r="V11" s="101">
        <v>28724</v>
      </c>
      <c r="W11" s="101">
        <v>25249</v>
      </c>
      <c r="X11" s="101">
        <v>21583</v>
      </c>
      <c r="Y11" s="101">
        <v>20317</v>
      </c>
      <c r="Z11" s="101">
        <v>21457</v>
      </c>
      <c r="AA11" s="101">
        <v>21540</v>
      </c>
      <c r="AB11" s="101">
        <v>17376</v>
      </c>
      <c r="AC11" s="101">
        <v>20817</v>
      </c>
      <c r="AD11" s="101">
        <v>19281</v>
      </c>
      <c r="AE11" s="101">
        <v>23855</v>
      </c>
      <c r="AF11" s="101">
        <v>18293</v>
      </c>
      <c r="AG11" s="101">
        <v>10826</v>
      </c>
      <c r="AH11" s="101">
        <v>19866</v>
      </c>
      <c r="AI11" s="101">
        <v>23996</v>
      </c>
      <c r="AJ11" s="101">
        <v>24796</v>
      </c>
      <c r="AK11" s="101">
        <v>27189</v>
      </c>
      <c r="AL11" s="101">
        <v>31492</v>
      </c>
      <c r="AM11" s="101">
        <v>30350</v>
      </c>
      <c r="AN11" s="101">
        <v>25944</v>
      </c>
      <c r="AO11" s="101">
        <v>30123</v>
      </c>
      <c r="AP11" s="101">
        <v>37721</v>
      </c>
      <c r="AQ11" s="101">
        <v>34886</v>
      </c>
      <c r="AR11" s="101">
        <v>38135</v>
      </c>
      <c r="AS11" s="101">
        <v>47844</v>
      </c>
      <c r="AT11" s="101">
        <v>59439</v>
      </c>
      <c r="AU11" s="101">
        <v>80807</v>
      </c>
      <c r="AV11" s="101">
        <v>101559</v>
      </c>
      <c r="AW11" s="101">
        <v>114677</v>
      </c>
      <c r="AX11" s="101">
        <v>147402</v>
      </c>
      <c r="AY11" s="101">
        <v>105992</v>
      </c>
      <c r="AZ11" s="101">
        <v>115401</v>
      </c>
      <c r="BA11" s="101">
        <v>154020</v>
      </c>
      <c r="BB11" s="101">
        <v>174066</v>
      </c>
      <c r="BC11" s="101">
        <v>174179</v>
      </c>
      <c r="BD11" s="101">
        <v>162695.70000000001</v>
      </c>
      <c r="BE11" s="101">
        <v>114534</v>
      </c>
      <c r="BF11" s="101">
        <v>109407.1</v>
      </c>
      <c r="BG11" s="101">
        <v>120688.05</v>
      </c>
      <c r="BH11" s="101">
        <v>140672.38</v>
      </c>
      <c r="BI11" s="101">
        <v>134619.59027732033</v>
      </c>
      <c r="BJ11" s="101">
        <v>105960.16</v>
      </c>
      <c r="BK11" s="101">
        <v>135352</v>
      </c>
    </row>
    <row r="12" spans="1:63" s="87" customFormat="1" x14ac:dyDescent="0.3">
      <c r="A12" s="91" t="s">
        <v>10</v>
      </c>
      <c r="B12" s="101">
        <v>350</v>
      </c>
      <c r="C12" s="101">
        <v>386.4</v>
      </c>
      <c r="D12" s="101">
        <v>537.6</v>
      </c>
      <c r="E12" s="101">
        <v>775.6</v>
      </c>
      <c r="F12" s="101">
        <v>1164.8</v>
      </c>
      <c r="G12" s="101">
        <v>1568</v>
      </c>
      <c r="H12" s="101">
        <v>2007.6</v>
      </c>
      <c r="I12" s="101">
        <v>2366</v>
      </c>
      <c r="J12" s="101">
        <v>3343.2</v>
      </c>
      <c r="K12" s="101">
        <v>3802.4</v>
      </c>
      <c r="L12" s="101">
        <v>3992.8</v>
      </c>
      <c r="M12" s="101">
        <v>4566.3219300000001</v>
      </c>
      <c r="N12" s="101">
        <v>5465.92</v>
      </c>
      <c r="O12" s="101">
        <v>7493.1950399999996</v>
      </c>
      <c r="P12" s="101">
        <v>13115.9974</v>
      </c>
      <c r="Q12" s="101">
        <v>12768.084000000001</v>
      </c>
      <c r="R12" s="101">
        <v>16574.864600000001</v>
      </c>
      <c r="S12" s="101">
        <v>19466.261399999999</v>
      </c>
      <c r="T12" s="101">
        <v>19212.9264</v>
      </c>
      <c r="U12" s="101">
        <v>26502.218799999999</v>
      </c>
      <c r="V12" s="101">
        <v>36757.199999999997</v>
      </c>
      <c r="W12" s="101">
        <v>31754.6</v>
      </c>
      <c r="X12" s="101">
        <v>31659.9</v>
      </c>
      <c r="Y12" s="101">
        <v>30170.3</v>
      </c>
      <c r="Z12" s="101">
        <v>28251.7</v>
      </c>
      <c r="AA12" s="101">
        <v>27788.9</v>
      </c>
      <c r="AB12" s="101">
        <v>22612.9</v>
      </c>
      <c r="AC12" s="101">
        <v>21051.8</v>
      </c>
      <c r="AD12" s="101">
        <v>23764.199999999997</v>
      </c>
      <c r="AE12" s="101">
        <v>25156.7</v>
      </c>
      <c r="AF12" s="101">
        <v>28904.2</v>
      </c>
      <c r="AG12" s="101">
        <v>31991.800000000003</v>
      </c>
      <c r="AH12" s="101">
        <v>33887</v>
      </c>
      <c r="AI12" s="101">
        <v>30660</v>
      </c>
      <c r="AJ12" s="101">
        <v>28610.5</v>
      </c>
      <c r="AK12" s="101">
        <v>25541.399999999998</v>
      </c>
      <c r="AL12" s="101">
        <v>27884.6</v>
      </c>
      <c r="AM12" s="101">
        <v>30700.9</v>
      </c>
      <c r="AN12" s="101">
        <v>27251.3</v>
      </c>
      <c r="AO12" s="101">
        <v>30484.400000000001</v>
      </c>
      <c r="AP12" s="101">
        <v>34495</v>
      </c>
      <c r="AQ12" s="101">
        <v>29879.5</v>
      </c>
      <c r="AR12" s="101">
        <v>20393.8</v>
      </c>
      <c r="AS12" s="101">
        <v>28896.100000000002</v>
      </c>
      <c r="AT12" s="101">
        <v>36904.400000000001</v>
      </c>
      <c r="AU12" s="101">
        <v>50917</v>
      </c>
      <c r="AV12" s="101">
        <v>60164.200000000004</v>
      </c>
      <c r="AW12" s="101">
        <v>73412.599999999991</v>
      </c>
      <c r="AX12" s="101">
        <v>95328.2</v>
      </c>
      <c r="AY12" s="101">
        <v>68836.5</v>
      </c>
      <c r="AZ12" s="101">
        <v>75783</v>
      </c>
      <c r="BA12" s="101">
        <v>32211</v>
      </c>
      <c r="BB12" s="101">
        <v>80960</v>
      </c>
      <c r="BC12" s="101">
        <v>67864</v>
      </c>
      <c r="BD12" s="101">
        <v>36143</v>
      </c>
      <c r="BE12" s="101">
        <v>17216</v>
      </c>
      <c r="BF12" s="101">
        <v>18563</v>
      </c>
      <c r="BG12" s="101">
        <v>30211</v>
      </c>
      <c r="BH12" s="101">
        <v>41432</v>
      </c>
      <c r="BI12" s="101">
        <v>39497</v>
      </c>
      <c r="BJ12" s="101">
        <v>19210</v>
      </c>
      <c r="BK12" s="101">
        <v>32351.999999999996</v>
      </c>
    </row>
    <row r="13" spans="1:63" s="87" customFormat="1" x14ac:dyDescent="0.3">
      <c r="A13" s="91" t="s">
        <v>11</v>
      </c>
      <c r="B13" s="101">
        <v>4196.1750000000002</v>
      </c>
      <c r="C13" s="101">
        <v>4467.2879999999996</v>
      </c>
      <c r="D13" s="101">
        <v>4909.3990000000003</v>
      </c>
      <c r="E13" s="101">
        <v>5165.5910000000003</v>
      </c>
      <c r="F13" s="101">
        <v>5552.9309999999996</v>
      </c>
      <c r="G13" s="101">
        <v>5874.4219999999996</v>
      </c>
      <c r="H13" s="101">
        <v>6366.7929999999997</v>
      </c>
      <c r="I13" s="101">
        <v>5203.1360000000004</v>
      </c>
      <c r="J13" s="101">
        <v>5200.8959999999997</v>
      </c>
      <c r="K13" s="101">
        <v>6634.1869999999999</v>
      </c>
      <c r="L13" s="101">
        <v>12545.85</v>
      </c>
      <c r="M13" s="101">
        <v>9181.77</v>
      </c>
      <c r="N13" s="101">
        <v>12274.42</v>
      </c>
      <c r="O13" s="101">
        <v>15162.87</v>
      </c>
      <c r="P13" s="101">
        <v>24846.639999999999</v>
      </c>
      <c r="Q13" s="101">
        <v>27778.93</v>
      </c>
      <c r="R13" s="101">
        <v>36308.879999999997</v>
      </c>
      <c r="S13" s="101">
        <v>36035.410000000003</v>
      </c>
      <c r="T13" s="101">
        <v>36527.86</v>
      </c>
      <c r="U13" s="101">
        <v>47259.91</v>
      </c>
      <c r="V13" s="101">
        <v>60593</v>
      </c>
      <c r="W13" s="101">
        <v>62312</v>
      </c>
      <c r="X13" s="101">
        <v>53934</v>
      </c>
      <c r="Y13" s="101">
        <v>36508</v>
      </c>
      <c r="Z13" s="101">
        <v>26476</v>
      </c>
      <c r="AA13" s="101">
        <v>25966</v>
      </c>
      <c r="AB13" s="101">
        <v>20563</v>
      </c>
      <c r="AC13" s="101">
        <v>21912</v>
      </c>
      <c r="AD13" s="101">
        <v>24311</v>
      </c>
      <c r="AE13" s="101">
        <v>23487</v>
      </c>
      <c r="AF13" s="101">
        <v>31480</v>
      </c>
      <c r="AG13" s="101">
        <v>28337</v>
      </c>
      <c r="AH13" s="101">
        <v>25522</v>
      </c>
      <c r="AI13" s="101">
        <v>15790</v>
      </c>
      <c r="AJ13" s="101">
        <v>18086</v>
      </c>
      <c r="AK13" s="101">
        <v>36945</v>
      </c>
      <c r="AL13" s="101">
        <v>46020</v>
      </c>
      <c r="AM13" s="101">
        <v>35386</v>
      </c>
      <c r="AN13" s="101">
        <v>32749</v>
      </c>
      <c r="AO13" s="101">
        <v>32525.610594000002</v>
      </c>
      <c r="AP13" s="101">
        <v>41636.776898999997</v>
      </c>
      <c r="AQ13" s="101">
        <v>41649.061241000003</v>
      </c>
      <c r="AR13" s="101">
        <v>54471.089392000002</v>
      </c>
      <c r="AS13" s="101">
        <v>61949.135612999999</v>
      </c>
      <c r="AT13" s="101">
        <v>85894.368870000006</v>
      </c>
      <c r="AU13" s="101">
        <v>112963.09420399999</v>
      </c>
      <c r="AV13" s="101">
        <v>144732.241045</v>
      </c>
      <c r="AW13" s="101">
        <v>175109.50143800001</v>
      </c>
      <c r="AX13" s="101">
        <v>204911.270021</v>
      </c>
      <c r="AY13" s="101">
        <v>166538.41117899999</v>
      </c>
      <c r="AZ13" s="101">
        <v>363361.1</v>
      </c>
      <c r="BA13" s="101">
        <v>402561.189044</v>
      </c>
      <c r="BB13" s="101">
        <v>461448.10252299998</v>
      </c>
      <c r="BC13" s="101">
        <v>509134.47</v>
      </c>
      <c r="BD13" s="101">
        <v>561602.81000000006</v>
      </c>
      <c r="BE13" s="101">
        <v>487093.16</v>
      </c>
      <c r="BF13" s="101">
        <v>404649.12539883063</v>
      </c>
      <c r="BG13" s="101">
        <v>375745.48</v>
      </c>
      <c r="BH13" s="101">
        <v>421742.16</v>
      </c>
      <c r="BI13" s="101">
        <v>406175.94125175854</v>
      </c>
      <c r="BJ13" s="101">
        <v>430197.41180646652</v>
      </c>
      <c r="BK13" s="101">
        <v>436449.54592446802</v>
      </c>
    </row>
    <row r="14" spans="1:63" s="87" customFormat="1" x14ac:dyDescent="0.3">
      <c r="A14" s="91" t="s">
        <v>12</v>
      </c>
      <c r="B14" s="101">
        <v>1748</v>
      </c>
      <c r="C14" s="101">
        <v>1921</v>
      </c>
      <c r="D14" s="101">
        <v>2131</v>
      </c>
      <c r="E14" s="101">
        <v>2207</v>
      </c>
      <c r="F14" s="101">
        <v>2372</v>
      </c>
      <c r="G14" s="101">
        <v>2647.9549999999999</v>
      </c>
      <c r="H14" s="101">
        <v>2920.556</v>
      </c>
      <c r="I14" s="101">
        <v>3257.0219999999999</v>
      </c>
      <c r="J14" s="101">
        <v>3550.067</v>
      </c>
      <c r="K14" s="101">
        <v>3866.355</v>
      </c>
      <c r="L14" s="101">
        <v>6452.7226182353352</v>
      </c>
      <c r="M14" s="101">
        <v>8596.5452131209822</v>
      </c>
      <c r="N14" s="101">
        <v>10681.501001290297</v>
      </c>
      <c r="O14" s="101">
        <v>14774.498759967088</v>
      </c>
      <c r="P14" s="101">
        <v>42990.946740879328</v>
      </c>
      <c r="Q14" s="101">
        <v>43874.606178297188</v>
      </c>
      <c r="R14" s="101">
        <v>60250.627269930301</v>
      </c>
      <c r="S14" s="101">
        <v>69739.040051862161</v>
      </c>
      <c r="T14" s="101">
        <v>72765.702267164292</v>
      </c>
      <c r="U14" s="101">
        <v>100250.17828845351</v>
      </c>
      <c r="V14" s="101">
        <v>145968.19590985027</v>
      </c>
      <c r="W14" s="101">
        <v>166231.28366800668</v>
      </c>
      <c r="X14" s="101">
        <v>140089.04317996785</v>
      </c>
      <c r="Y14" s="101">
        <v>119010.10266583554</v>
      </c>
      <c r="Z14" s="101">
        <v>112415.52384044862</v>
      </c>
      <c r="AA14" s="101">
        <v>100351.51140303067</v>
      </c>
      <c r="AB14" s="101">
        <v>85872.089114156392</v>
      </c>
      <c r="AC14" s="101">
        <v>85581.680504365169</v>
      </c>
      <c r="AD14" s="101">
        <v>88138.487186213941</v>
      </c>
      <c r="AE14" s="101">
        <v>95217.227019931874</v>
      </c>
      <c r="AF14" s="101">
        <v>117473.42125608129</v>
      </c>
      <c r="AG14" s="101">
        <v>132046.96018842389</v>
      </c>
      <c r="AH14" s="101">
        <v>136905.08346129654</v>
      </c>
      <c r="AI14" s="101">
        <v>132790.60113299821</v>
      </c>
      <c r="AJ14" s="101">
        <v>134994.64318718124</v>
      </c>
      <c r="AK14" s="101">
        <v>143151.90172195705</v>
      </c>
      <c r="AL14" s="101">
        <v>158450.82755247038</v>
      </c>
      <c r="AM14" s="101">
        <v>165742.31001056425</v>
      </c>
      <c r="AN14" s="101">
        <v>146775.42875927847</v>
      </c>
      <c r="AO14" s="101">
        <v>161717.04</v>
      </c>
      <c r="AP14" s="101">
        <v>189514.91022266666</v>
      </c>
      <c r="AQ14" s="101">
        <v>184137.51772486267</v>
      </c>
      <c r="AR14" s="101">
        <v>189605.9202405157</v>
      </c>
      <c r="AS14" s="101">
        <v>215807.65524442398</v>
      </c>
      <c r="AT14" s="101">
        <v>258742.26302900809</v>
      </c>
      <c r="AU14" s="101">
        <v>328205.69128930132</v>
      </c>
      <c r="AV14" s="101">
        <v>376397.60220643523</v>
      </c>
      <c r="AW14" s="101">
        <v>415687.27333716577</v>
      </c>
      <c r="AX14" s="101">
        <v>519796.73863112892</v>
      </c>
      <c r="AY14" s="101">
        <v>429097.89927901427</v>
      </c>
      <c r="AZ14" s="101">
        <v>528207.33264953492</v>
      </c>
      <c r="BA14" s="101">
        <v>671238.84010822873</v>
      </c>
      <c r="BB14" s="101">
        <v>735974.84334866412</v>
      </c>
      <c r="BC14" s="101">
        <v>746647.12740761752</v>
      </c>
      <c r="BD14" s="101">
        <v>756350.34732038144</v>
      </c>
      <c r="BE14" s="101">
        <v>654269.90288871469</v>
      </c>
      <c r="BF14" s="101">
        <v>644935.54144645319</v>
      </c>
      <c r="BG14" s="101">
        <v>688586.12774601253</v>
      </c>
      <c r="BH14" s="101">
        <v>816578.67452914093</v>
      </c>
      <c r="BI14" s="101">
        <v>803616.26479102368</v>
      </c>
      <c r="BJ14" s="101">
        <v>703367.68647366378</v>
      </c>
      <c r="BK14" s="101">
        <v>833541.23656931508</v>
      </c>
    </row>
    <row r="15" spans="1:63" s="87" customFormat="1" x14ac:dyDescent="0.3">
      <c r="A15" s="91" t="s">
        <v>13</v>
      </c>
      <c r="B15" s="101">
        <v>17</v>
      </c>
      <c r="C15" s="101">
        <v>20</v>
      </c>
      <c r="D15" s="101">
        <v>39</v>
      </c>
      <c r="E15" s="101">
        <v>73</v>
      </c>
      <c r="F15" s="101">
        <v>139</v>
      </c>
      <c r="G15" s="101">
        <v>136</v>
      </c>
      <c r="H15" s="101">
        <v>256</v>
      </c>
      <c r="I15" s="101">
        <v>297</v>
      </c>
      <c r="J15" s="101">
        <v>350</v>
      </c>
      <c r="K15" s="101">
        <v>480</v>
      </c>
      <c r="L15" s="101">
        <v>645</v>
      </c>
      <c r="M15" s="101">
        <v>883</v>
      </c>
      <c r="N15" s="101">
        <v>1504.7934</v>
      </c>
      <c r="O15" s="101">
        <v>2855.2212</v>
      </c>
      <c r="P15" s="101">
        <v>7855.5178999999998</v>
      </c>
      <c r="Q15" s="101">
        <v>9971.4984999999997</v>
      </c>
      <c r="R15" s="101">
        <v>12936.4249</v>
      </c>
      <c r="S15" s="101">
        <v>16180.745999999999</v>
      </c>
      <c r="T15" s="101">
        <v>15629.7515</v>
      </c>
      <c r="U15" s="101">
        <v>20940.671399999999</v>
      </c>
      <c r="V15" s="101">
        <v>29626</v>
      </c>
      <c r="W15" s="101">
        <v>32988</v>
      </c>
      <c r="X15" s="101">
        <v>30676</v>
      </c>
      <c r="Y15" s="101">
        <v>42785.840708000003</v>
      </c>
      <c r="Z15" s="101">
        <v>41790.878148000003</v>
      </c>
      <c r="AA15" s="101">
        <v>40587.066031000002</v>
      </c>
      <c r="AB15" s="101">
        <v>33929.748127999999</v>
      </c>
      <c r="AC15" s="101">
        <v>36370.047651000001</v>
      </c>
      <c r="AD15" s="101">
        <v>36260.857726000002</v>
      </c>
      <c r="AE15" s="101">
        <v>41448.059905000002</v>
      </c>
      <c r="AF15" s="101">
        <v>50680.735194000001</v>
      </c>
      <c r="AG15" s="101">
        <v>51531.109598000003</v>
      </c>
      <c r="AH15" s="101">
        <v>54217.018380000001</v>
      </c>
      <c r="AI15" s="101">
        <v>55602.450646999998</v>
      </c>
      <c r="AJ15" s="101">
        <v>59280.871340999998</v>
      </c>
      <c r="AK15" s="101">
        <v>65716.814159000001</v>
      </c>
      <c r="AL15" s="101">
        <v>73541.184479000003</v>
      </c>
      <c r="AM15" s="101">
        <v>78806.807352000003</v>
      </c>
      <c r="AN15" s="101">
        <v>75674.336282999997</v>
      </c>
      <c r="AO15" s="101">
        <v>84445.473110999999</v>
      </c>
      <c r="AP15" s="101">
        <v>104337.37236199999</v>
      </c>
      <c r="AQ15" s="101">
        <v>103312</v>
      </c>
      <c r="AR15" s="101">
        <v>109816</v>
      </c>
      <c r="AS15" s="101">
        <v>124346</v>
      </c>
      <c r="AT15" s="101">
        <v>147824</v>
      </c>
      <c r="AU15" s="101">
        <v>180617</v>
      </c>
      <c r="AV15" s="101">
        <v>222117</v>
      </c>
      <c r="AW15" s="101">
        <v>257916</v>
      </c>
      <c r="AX15" s="101">
        <v>315475</v>
      </c>
      <c r="AY15" s="101">
        <v>253547</v>
      </c>
      <c r="AZ15" s="101">
        <v>289880</v>
      </c>
      <c r="BA15" s="101">
        <v>350908</v>
      </c>
      <c r="BB15" s="101">
        <v>374818</v>
      </c>
      <c r="BC15" s="101">
        <v>390107.52848305873</v>
      </c>
      <c r="BD15" s="101">
        <v>403137.20753497048</v>
      </c>
      <c r="BE15" s="101">
        <v>358134.94442050264</v>
      </c>
      <c r="BF15" s="101">
        <v>357045.15601856023</v>
      </c>
      <c r="BG15" s="101">
        <v>386359</v>
      </c>
      <c r="BH15" s="101">
        <v>423014</v>
      </c>
      <c r="BI15" s="101">
        <v>417216</v>
      </c>
      <c r="BJ15" s="101">
        <v>358869</v>
      </c>
      <c r="BK15" s="101">
        <v>409967</v>
      </c>
    </row>
    <row r="16" spans="1:63" s="93" customFormat="1" x14ac:dyDescent="0.3">
      <c r="A16" s="91" t="s">
        <v>14</v>
      </c>
      <c r="B16" s="101">
        <v>7663.6501500000004</v>
      </c>
      <c r="C16" s="101">
        <v>8060.0940000000001</v>
      </c>
      <c r="D16" s="101">
        <v>8815.7976099999996</v>
      </c>
      <c r="E16" s="101">
        <v>9609.9060300000001</v>
      </c>
      <c r="F16" s="101">
        <v>8116.0477199999996</v>
      </c>
      <c r="G16" s="101">
        <v>8523.6296000000002</v>
      </c>
      <c r="H16" s="101">
        <v>8880.9344000000001</v>
      </c>
      <c r="I16" s="101">
        <v>9355.0936000000002</v>
      </c>
      <c r="J16" s="101">
        <v>10071.9504</v>
      </c>
      <c r="K16" s="101">
        <v>10431.502399999999</v>
      </c>
      <c r="L16" s="101">
        <v>11755.1032</v>
      </c>
      <c r="M16" s="101">
        <v>12913.068960000001</v>
      </c>
      <c r="N16" s="101">
        <v>14138.235000000001</v>
      </c>
      <c r="O16" s="101">
        <v>17060.3645</v>
      </c>
      <c r="P16" s="101">
        <v>26191.115099999999</v>
      </c>
      <c r="Q16" s="101">
        <v>27560.996999999999</v>
      </c>
      <c r="R16" s="101">
        <v>31495.998100000001</v>
      </c>
      <c r="S16" s="101">
        <v>36274.2016</v>
      </c>
      <c r="T16" s="101">
        <v>39384.217600000004</v>
      </c>
      <c r="U16" s="101">
        <v>48395.110399999998</v>
      </c>
      <c r="V16" s="101">
        <v>69841</v>
      </c>
      <c r="W16" s="101">
        <v>78367</v>
      </c>
      <c r="X16" s="101">
        <v>79998</v>
      </c>
      <c r="Y16" s="101">
        <v>79672</v>
      </c>
      <c r="Z16" s="101">
        <v>57826</v>
      </c>
      <c r="AA16" s="101">
        <v>59865</v>
      </c>
      <c r="AB16" s="101">
        <v>60877</v>
      </c>
      <c r="AC16" s="101">
        <v>46854</v>
      </c>
      <c r="AD16" s="101">
        <v>60378</v>
      </c>
      <c r="AE16" s="101">
        <v>44672</v>
      </c>
      <c r="AF16" s="101">
        <v>48391</v>
      </c>
      <c r="AG16" s="101">
        <v>53382</v>
      </c>
      <c r="AH16" s="101">
        <v>60400</v>
      </c>
      <c r="AI16" s="101">
        <v>59865</v>
      </c>
      <c r="AJ16" s="101">
        <v>58357</v>
      </c>
      <c r="AK16" s="101">
        <v>77427</v>
      </c>
      <c r="AL16" s="101">
        <v>70536</v>
      </c>
      <c r="AM16" s="101">
        <v>85667</v>
      </c>
      <c r="AN16" s="101">
        <v>91905</v>
      </c>
      <c r="AO16" s="101">
        <v>97239</v>
      </c>
      <c r="AP16" s="101">
        <v>117676</v>
      </c>
      <c r="AQ16" s="101">
        <v>123156</v>
      </c>
      <c r="AR16" s="101">
        <v>95570</v>
      </c>
      <c r="AS16" s="101">
        <v>83670</v>
      </c>
      <c r="AT16" s="101">
        <v>112189</v>
      </c>
      <c r="AU16" s="101">
        <v>143290</v>
      </c>
      <c r="AV16" s="101">
        <v>177531</v>
      </c>
      <c r="AW16" s="101">
        <v>221817</v>
      </c>
      <c r="AX16" s="101">
        <v>289741</v>
      </c>
      <c r="AY16" s="101">
        <v>237294</v>
      </c>
      <c r="AZ16" s="101">
        <v>294282</v>
      </c>
      <c r="BA16" s="101">
        <v>334069</v>
      </c>
      <c r="BB16" s="101">
        <v>331457</v>
      </c>
      <c r="BC16" s="101">
        <v>234401</v>
      </c>
      <c r="BD16" s="101">
        <v>212347</v>
      </c>
      <c r="BE16" s="101">
        <v>323595</v>
      </c>
      <c r="BF16" s="101">
        <v>279249</v>
      </c>
      <c r="BG16" s="101">
        <v>143841</v>
      </c>
      <c r="BH16" s="101">
        <v>98400</v>
      </c>
      <c r="BI16" s="101">
        <v>63960</v>
      </c>
      <c r="BJ16" s="101">
        <v>47255</v>
      </c>
      <c r="BK16" s="101">
        <v>46501</v>
      </c>
    </row>
    <row r="17" spans="1:63" s="87" customFormat="1" x14ac:dyDescent="0.3">
      <c r="A17" s="94" t="s">
        <v>15</v>
      </c>
      <c r="B17" s="102">
        <v>26009.13815590888</v>
      </c>
      <c r="C17" s="102">
        <v>27115.48323011928</v>
      </c>
      <c r="D17" s="102">
        <v>28896.023425755164</v>
      </c>
      <c r="E17" s="102">
        <v>31335.257877659598</v>
      </c>
      <c r="F17" s="102">
        <v>32204.781331873161</v>
      </c>
      <c r="G17" s="102">
        <v>34878.727255521677</v>
      </c>
      <c r="H17" s="102">
        <v>37622.896490080013</v>
      </c>
      <c r="I17" s="102">
        <v>39251.037958279107</v>
      </c>
      <c r="J17" s="102">
        <v>43040.305460969175</v>
      </c>
      <c r="K17" s="102">
        <v>47358.540580005501</v>
      </c>
      <c r="L17" s="102">
        <v>59399.676571115684</v>
      </c>
      <c r="M17" s="102">
        <v>64582.907599353886</v>
      </c>
      <c r="N17" s="102">
        <v>78774.42480198227</v>
      </c>
      <c r="O17" s="102">
        <v>106362.6836791618</v>
      </c>
      <c r="P17" s="102">
        <v>203017.81660261346</v>
      </c>
      <c r="Q17" s="102">
        <v>218723.56219407186</v>
      </c>
      <c r="R17" s="102">
        <v>275364.01788851141</v>
      </c>
      <c r="S17" s="102">
        <v>314419.29850142426</v>
      </c>
      <c r="T17" s="102">
        <v>330183.79693947709</v>
      </c>
      <c r="U17" s="102">
        <v>431881.09441282862</v>
      </c>
      <c r="V17" s="102">
        <v>575304.19275939686</v>
      </c>
      <c r="W17" s="102">
        <v>600923.39599392971</v>
      </c>
      <c r="X17" s="102">
        <v>595770.58374650741</v>
      </c>
      <c r="Y17" s="102">
        <v>602225.5176634508</v>
      </c>
      <c r="Z17" s="102">
        <v>577870.68335485586</v>
      </c>
      <c r="AA17" s="102">
        <v>478332.34997544956</v>
      </c>
      <c r="AB17" s="102">
        <v>448529.00545683817</v>
      </c>
      <c r="AC17" s="102">
        <v>458950.28180464485</v>
      </c>
      <c r="AD17" s="102">
        <v>458535.08122554875</v>
      </c>
      <c r="AE17" s="102">
        <v>462226.57994688058</v>
      </c>
      <c r="AF17" s="102">
        <v>483492.70250066364</v>
      </c>
      <c r="AG17" s="102">
        <v>483891.92337915773</v>
      </c>
      <c r="AH17" s="102">
        <v>527047.72455541161</v>
      </c>
      <c r="AI17" s="102">
        <v>480853.62181240687</v>
      </c>
      <c r="AJ17" s="102">
        <v>453561.17995322176</v>
      </c>
      <c r="AK17" s="102">
        <v>535153.61985893233</v>
      </c>
      <c r="AL17" s="102">
        <v>595559.40971952735</v>
      </c>
      <c r="AM17" s="102">
        <v>616349.53635382885</v>
      </c>
      <c r="AN17" s="102">
        <v>578635.94633888616</v>
      </c>
      <c r="AO17" s="102">
        <v>630100.73326894129</v>
      </c>
      <c r="AP17" s="102">
        <v>734685.97003406007</v>
      </c>
      <c r="AQ17" s="102">
        <v>737377.38354317087</v>
      </c>
      <c r="AR17" s="102">
        <v>738746.55300358892</v>
      </c>
      <c r="AS17" s="102">
        <v>830790.2580002601</v>
      </c>
      <c r="AT17" s="102">
        <v>1054928.5199247305</v>
      </c>
      <c r="AU17" s="102">
        <v>1337570.8454783014</v>
      </c>
      <c r="AV17" s="102">
        <v>1611336.7507924351</v>
      </c>
      <c r="AW17" s="102">
        <v>1929020.7892541657</v>
      </c>
      <c r="AX17" s="102">
        <v>2415449.508529129</v>
      </c>
      <c r="AY17" s="102">
        <v>2030800.0593660141</v>
      </c>
      <c r="AZ17" s="102">
        <v>2581340.5010795351</v>
      </c>
      <c r="BA17" s="102">
        <v>3081477.3935962287</v>
      </c>
      <c r="BB17" s="102">
        <v>3369941.4991306639</v>
      </c>
      <c r="BC17" s="102">
        <v>3230115.6258906764</v>
      </c>
      <c r="BD17" s="102">
        <v>3221916.3210303094</v>
      </c>
      <c r="BE17" s="102">
        <v>2816453.4917617207</v>
      </c>
      <c r="BF17" s="102">
        <v>2693799.8734117127</v>
      </c>
      <c r="BG17" s="102">
        <v>2677127.9989909576</v>
      </c>
      <c r="BH17" s="102">
        <v>2706043.7250906853</v>
      </c>
      <c r="BI17" s="102">
        <v>2607341.7061136803</v>
      </c>
      <c r="BJ17" s="102">
        <v>2264907.3469911618</v>
      </c>
      <c r="BK17" s="102">
        <v>2614315.7850409467</v>
      </c>
    </row>
    <row r="18" spans="1:63" s="87" customFormat="1" x14ac:dyDescent="0.3">
      <c r="B18" s="103"/>
      <c r="C18" s="103"/>
      <c r="D18" s="103"/>
      <c r="E18" s="103"/>
      <c r="F18" s="103"/>
      <c r="G18" s="103"/>
      <c r="H18" s="103"/>
      <c r="I18" s="103"/>
      <c r="J18" s="103"/>
      <c r="K18" s="103"/>
      <c r="L18" s="103"/>
      <c r="M18" s="103"/>
      <c r="N18" s="103"/>
      <c r="O18" s="103"/>
      <c r="P18" s="103"/>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c r="BG18" s="103"/>
      <c r="BH18" s="103"/>
    </row>
    <row r="19" spans="1:63" s="87" customFormat="1" x14ac:dyDescent="0.3">
      <c r="A19" s="104"/>
      <c r="B19" s="91"/>
      <c r="C19" s="91"/>
      <c r="D19" s="91"/>
      <c r="E19" s="91"/>
      <c r="F19" s="91"/>
      <c r="G19" s="91"/>
      <c r="H19" s="91"/>
      <c r="I19" s="91"/>
      <c r="J19" s="91"/>
      <c r="K19" s="91"/>
      <c r="L19" s="91"/>
      <c r="M19" s="91"/>
      <c r="N19" s="91"/>
      <c r="O19" s="91"/>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1"/>
      <c r="AO19" s="91"/>
      <c r="AP19" s="91"/>
      <c r="AQ19" s="91"/>
      <c r="AR19" s="91"/>
      <c r="AS19" s="91"/>
      <c r="AT19" s="91"/>
      <c r="AU19" s="91"/>
      <c r="AV19" s="91"/>
      <c r="AW19" s="91"/>
      <c r="AX19" s="91"/>
      <c r="AY19" s="91"/>
      <c r="AZ19" s="91"/>
    </row>
    <row r="20" spans="1:63" s="96" customFormat="1" ht="15" customHeight="1" x14ac:dyDescent="0.3">
      <c r="A20" s="98" t="s">
        <v>41</v>
      </c>
    </row>
    <row r="21" spans="1:63" s="96" customFormat="1" ht="15" customHeight="1" x14ac:dyDescent="0.3"/>
    <row r="22" spans="1:63" s="96" customFormat="1" ht="15" customHeight="1" x14ac:dyDescent="0.3"/>
    <row r="23" spans="1:63" s="96" customFormat="1" ht="15" customHeight="1" x14ac:dyDescent="0.3"/>
    <row r="24" spans="1:63" s="96" customFormat="1" ht="15" customHeight="1" x14ac:dyDescent="0.3">
      <c r="A24" s="99" t="s">
        <v>42</v>
      </c>
      <c r="B24" s="99"/>
      <c r="C24" s="99"/>
      <c r="D24" s="99"/>
      <c r="E24" s="99"/>
      <c r="F24" s="99"/>
      <c r="G24" s="99"/>
      <c r="H24" s="99"/>
      <c r="I24" s="99"/>
      <c r="J24" s="99"/>
      <c r="K24" s="99"/>
      <c r="L24" s="99"/>
      <c r="M24" s="99"/>
      <c r="N24" s="99"/>
      <c r="O24" s="99"/>
    </row>
    <row r="25" spans="1:63" s="96" customFormat="1" ht="15" customHeight="1" x14ac:dyDescent="0.3">
      <c r="A25" s="99"/>
      <c r="B25" s="99"/>
      <c r="C25" s="99"/>
      <c r="D25" s="99"/>
      <c r="E25" s="99"/>
      <c r="F25" s="99"/>
      <c r="G25" s="99"/>
      <c r="H25" s="99"/>
      <c r="I25" s="99"/>
      <c r="J25" s="99"/>
      <c r="K25" s="99"/>
      <c r="L25" s="99"/>
      <c r="M25" s="99"/>
      <c r="N25" s="99"/>
      <c r="O25" s="99"/>
      <c r="P25" s="100"/>
    </row>
    <row r="26" spans="1:63" s="96" customFormat="1" ht="15" customHeight="1" x14ac:dyDescent="0.3">
      <c r="A26" s="99"/>
      <c r="B26" s="99"/>
      <c r="C26" s="99"/>
      <c r="D26" s="99"/>
      <c r="E26" s="99"/>
      <c r="F26" s="99"/>
      <c r="G26" s="99"/>
      <c r="H26" s="99"/>
      <c r="I26" s="99"/>
      <c r="J26" s="99"/>
      <c r="K26" s="99"/>
      <c r="L26" s="99"/>
      <c r="M26" s="99"/>
      <c r="N26" s="99"/>
      <c r="O26" s="99"/>
      <c r="P26" s="100"/>
    </row>
    <row r="27" spans="1:63" s="96" customFormat="1" ht="15" customHeight="1" x14ac:dyDescent="0.3">
      <c r="A27" s="99"/>
      <c r="B27" s="99"/>
      <c r="C27" s="99"/>
      <c r="D27" s="99"/>
      <c r="E27" s="99"/>
      <c r="F27" s="99"/>
      <c r="G27" s="99"/>
      <c r="H27" s="99"/>
      <c r="I27" s="99"/>
      <c r="J27" s="99"/>
      <c r="K27" s="99"/>
      <c r="L27" s="99"/>
      <c r="M27" s="99"/>
      <c r="N27" s="99"/>
      <c r="O27" s="99"/>
      <c r="P27" s="100"/>
    </row>
    <row r="28" spans="1:63" s="96" customFormat="1" ht="15" customHeight="1" x14ac:dyDescent="0.3">
      <c r="A28" s="99"/>
      <c r="B28" s="99"/>
      <c r="C28" s="99"/>
      <c r="D28" s="99"/>
      <c r="E28" s="99"/>
      <c r="F28" s="99"/>
      <c r="G28" s="99"/>
      <c r="H28" s="99"/>
      <c r="I28" s="99"/>
      <c r="J28" s="99"/>
      <c r="K28" s="99"/>
      <c r="L28" s="99"/>
      <c r="M28" s="99"/>
      <c r="N28" s="99"/>
      <c r="O28" s="99"/>
      <c r="P28" s="100"/>
    </row>
    <row r="29" spans="1:63" s="96" customFormat="1" ht="15" customHeight="1" x14ac:dyDescent="0.3">
      <c r="A29" s="99"/>
      <c r="B29" s="99"/>
      <c r="C29" s="99"/>
      <c r="D29" s="99"/>
      <c r="E29" s="99"/>
      <c r="F29" s="99"/>
      <c r="G29" s="99"/>
      <c r="H29" s="99"/>
      <c r="I29" s="99"/>
      <c r="J29" s="99"/>
      <c r="K29" s="99"/>
      <c r="L29" s="99"/>
      <c r="M29" s="99"/>
      <c r="N29" s="99"/>
      <c r="O29" s="99"/>
      <c r="P29" s="100"/>
    </row>
    <row r="30" spans="1:63" s="96" customFormat="1" ht="15" customHeight="1" x14ac:dyDescent="0.3">
      <c r="A30" s="99"/>
      <c r="B30" s="99"/>
      <c r="C30" s="99"/>
      <c r="D30" s="99"/>
      <c r="E30" s="99"/>
      <c r="F30" s="99"/>
      <c r="G30" s="99"/>
      <c r="H30" s="99"/>
      <c r="I30" s="99"/>
      <c r="J30" s="99"/>
      <c r="K30" s="99"/>
      <c r="L30" s="99"/>
      <c r="M30" s="99"/>
      <c r="N30" s="99"/>
      <c r="O30" s="99"/>
      <c r="P30" s="100"/>
    </row>
    <row r="31" spans="1:63" s="96" customFormat="1" ht="15" customHeight="1" x14ac:dyDescent="0.3">
      <c r="A31" s="99"/>
      <c r="B31" s="99"/>
      <c r="C31" s="99"/>
      <c r="D31" s="99"/>
      <c r="E31" s="99"/>
      <c r="F31" s="99"/>
      <c r="G31" s="99"/>
      <c r="H31" s="99"/>
      <c r="I31" s="99"/>
      <c r="J31" s="99"/>
      <c r="K31" s="99"/>
      <c r="L31" s="99"/>
      <c r="M31" s="99"/>
      <c r="N31" s="99"/>
      <c r="O31" s="99"/>
      <c r="P31" s="100"/>
    </row>
    <row r="32" spans="1:63" s="96" customFormat="1" ht="15" customHeight="1" x14ac:dyDescent="0.3">
      <c r="A32" s="99"/>
      <c r="B32" s="99"/>
      <c r="C32" s="99"/>
      <c r="D32" s="99"/>
      <c r="E32" s="99"/>
      <c r="F32" s="99"/>
      <c r="G32" s="99"/>
      <c r="H32" s="99"/>
      <c r="I32" s="99"/>
      <c r="J32" s="99"/>
      <c r="K32" s="99"/>
      <c r="L32" s="99"/>
      <c r="M32" s="99"/>
      <c r="N32" s="99"/>
      <c r="O32" s="99"/>
      <c r="P32" s="100"/>
    </row>
    <row r="33" spans="1:16" s="96" customFormat="1" ht="15" customHeight="1" x14ac:dyDescent="0.3">
      <c r="A33" s="99"/>
      <c r="B33" s="99"/>
      <c r="C33" s="99"/>
      <c r="D33" s="99"/>
      <c r="E33" s="99"/>
      <c r="F33" s="99"/>
      <c r="G33" s="99"/>
      <c r="H33" s="99"/>
      <c r="I33" s="99"/>
      <c r="J33" s="99"/>
      <c r="K33" s="99"/>
      <c r="L33" s="99"/>
      <c r="M33" s="99"/>
      <c r="N33" s="99"/>
      <c r="O33" s="99"/>
      <c r="P33" s="100"/>
    </row>
    <row r="34" spans="1:16" s="96" customFormat="1" ht="15" customHeight="1" x14ac:dyDescent="0.3">
      <c r="A34" s="99"/>
      <c r="B34" s="99"/>
      <c r="C34" s="99"/>
      <c r="D34" s="99"/>
      <c r="E34" s="99"/>
      <c r="F34" s="99"/>
      <c r="G34" s="99"/>
      <c r="H34" s="99"/>
      <c r="I34" s="99"/>
      <c r="J34" s="99"/>
      <c r="K34" s="99"/>
      <c r="L34" s="99"/>
      <c r="M34" s="99"/>
      <c r="N34" s="99"/>
      <c r="O34" s="99"/>
      <c r="P34" s="100"/>
    </row>
    <row r="35" spans="1:16" s="96" customFormat="1" ht="15" customHeight="1" x14ac:dyDescent="0.3">
      <c r="A35" s="99"/>
      <c r="B35" s="99"/>
      <c r="C35" s="99"/>
      <c r="D35" s="99"/>
      <c r="E35" s="99"/>
      <c r="F35" s="99"/>
      <c r="G35" s="99"/>
      <c r="H35" s="99"/>
      <c r="I35" s="99"/>
      <c r="J35" s="99"/>
      <c r="K35" s="99"/>
      <c r="L35" s="99"/>
      <c r="M35" s="99"/>
      <c r="N35" s="99"/>
      <c r="O35" s="99"/>
      <c r="P35" s="100"/>
    </row>
    <row r="36" spans="1:16" s="96" customFormat="1" ht="15" customHeight="1" x14ac:dyDescent="0.3">
      <c r="A36" s="99"/>
      <c r="B36" s="99"/>
      <c r="C36" s="99"/>
      <c r="D36" s="99"/>
      <c r="E36" s="99"/>
      <c r="F36" s="99"/>
      <c r="G36" s="99"/>
      <c r="H36" s="99"/>
      <c r="I36" s="99"/>
      <c r="J36" s="99"/>
      <c r="K36" s="99"/>
      <c r="L36" s="99"/>
      <c r="M36" s="99"/>
      <c r="N36" s="99"/>
      <c r="O36" s="99"/>
      <c r="P36" s="100"/>
    </row>
    <row r="37" spans="1:16" s="87" customFormat="1" x14ac:dyDescent="0.3">
      <c r="A37" s="99"/>
      <c r="B37" s="99"/>
      <c r="C37" s="99"/>
      <c r="D37" s="99"/>
      <c r="E37" s="99"/>
      <c r="F37" s="99"/>
      <c r="G37" s="99"/>
      <c r="H37" s="99"/>
      <c r="I37" s="99"/>
      <c r="J37" s="99"/>
      <c r="K37" s="99"/>
      <c r="L37" s="99"/>
      <c r="M37" s="99"/>
      <c r="N37" s="99"/>
      <c r="O37" s="99"/>
    </row>
    <row r="38" spans="1:16" s="87" customFormat="1" x14ac:dyDescent="0.3">
      <c r="A38" s="99"/>
      <c r="B38" s="99"/>
      <c r="C38" s="99"/>
      <c r="D38" s="99"/>
      <c r="E38" s="99"/>
      <c r="F38" s="99"/>
      <c r="G38" s="99"/>
      <c r="H38" s="99"/>
      <c r="I38" s="99"/>
      <c r="J38" s="99"/>
      <c r="K38" s="99"/>
      <c r="L38" s="99"/>
      <c r="M38" s="99"/>
      <c r="N38" s="99"/>
      <c r="O38" s="99"/>
    </row>
    <row r="39" spans="1:16" s="87" customFormat="1" x14ac:dyDescent="0.3">
      <c r="A39" s="99"/>
      <c r="B39" s="99"/>
      <c r="C39" s="99"/>
      <c r="D39" s="99"/>
      <c r="E39" s="99"/>
      <c r="F39" s="99"/>
      <c r="G39" s="99"/>
      <c r="H39" s="99"/>
      <c r="I39" s="99"/>
      <c r="J39" s="99"/>
      <c r="K39" s="99"/>
      <c r="L39" s="99"/>
      <c r="M39" s="99"/>
      <c r="N39" s="99"/>
      <c r="O39" s="99"/>
    </row>
    <row r="40" spans="1:16" s="87" customFormat="1" x14ac:dyDescent="0.3">
      <c r="A40" s="99"/>
      <c r="B40" s="99"/>
      <c r="C40" s="99"/>
      <c r="D40" s="99"/>
      <c r="E40" s="99"/>
      <c r="F40" s="99"/>
      <c r="G40" s="99"/>
      <c r="H40" s="99"/>
      <c r="I40" s="99"/>
      <c r="J40" s="99"/>
      <c r="K40" s="99"/>
      <c r="L40" s="99"/>
      <c r="M40" s="99"/>
      <c r="N40" s="99"/>
      <c r="O40" s="99"/>
    </row>
    <row r="41" spans="1:16" s="87" customFormat="1" x14ac:dyDescent="0.3">
      <c r="A41" s="99"/>
      <c r="B41" s="99"/>
      <c r="C41" s="99"/>
      <c r="D41" s="99"/>
      <c r="E41" s="99"/>
      <c r="F41" s="99"/>
      <c r="G41" s="99"/>
      <c r="H41" s="99"/>
      <c r="I41" s="99"/>
      <c r="J41" s="99"/>
      <c r="K41" s="99"/>
      <c r="L41" s="99"/>
      <c r="M41" s="99"/>
      <c r="N41" s="99"/>
      <c r="O41" s="99"/>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c r="A44" s="99"/>
      <c r="B44" s="99"/>
      <c r="C44" s="99"/>
      <c r="D44" s="99"/>
      <c r="E44" s="99"/>
      <c r="F44" s="99"/>
      <c r="G44" s="99"/>
      <c r="H44" s="99"/>
      <c r="I44" s="99"/>
      <c r="J44" s="99"/>
      <c r="K44" s="99"/>
      <c r="L44" s="99"/>
      <c r="M44" s="99"/>
      <c r="N44" s="99"/>
      <c r="O44" s="99"/>
    </row>
    <row r="45" spans="1:16" s="87" customFormat="1" x14ac:dyDescent="0.3">
      <c r="A45" s="99"/>
      <c r="B45" s="99"/>
      <c r="C45" s="99"/>
      <c r="D45" s="99"/>
      <c r="E45" s="99"/>
      <c r="F45" s="99"/>
      <c r="G45" s="99"/>
      <c r="H45" s="99"/>
      <c r="I45" s="99"/>
      <c r="J45" s="99"/>
      <c r="K45" s="99"/>
      <c r="L45" s="99"/>
      <c r="M45" s="99"/>
      <c r="N45" s="99"/>
      <c r="O45" s="99"/>
    </row>
    <row r="46" spans="1:16" s="87" customFormat="1" x14ac:dyDescent="0.3"/>
    <row r="47" spans="1:16" s="87" customFormat="1" x14ac:dyDescent="0.3"/>
    <row r="48" spans="1:16" s="87" customFormat="1" x14ac:dyDescent="0.3"/>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sheetData>
  <mergeCells count="1">
    <mergeCell ref="A24:O45"/>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DD4EE-F3FF-4964-83A3-A7E21916DC38}">
  <sheetPr codeName="Sheet6"/>
  <dimension ref="A1:BK320"/>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0" style="85" customWidth="1"/>
    <col min="2" max="58" width="8" style="85" customWidth="1"/>
    <col min="59" max="16384" width="8.4140625" style="85"/>
  </cols>
  <sheetData>
    <row r="1" spans="1:63" ht="16.5" customHeight="1" x14ac:dyDescent="0.3">
      <c r="A1" s="82" t="s">
        <v>294</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c r="BE1" s="84"/>
      <c r="BF1" s="84"/>
    </row>
    <row r="2" spans="1:63" s="87" customFormat="1" ht="50.25" customHeight="1" x14ac:dyDescent="0.3">
      <c r="A2" s="86" t="s">
        <v>298</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c r="BE2" s="84"/>
      <c r="BF2" s="84"/>
    </row>
    <row r="3" spans="1:63" s="87" customFormat="1" ht="31.5" customHeight="1" x14ac:dyDescent="0.3">
      <c r="A3" s="105"/>
      <c r="B3" s="106">
        <v>1960</v>
      </c>
      <c r="C3" s="106">
        <v>1961</v>
      </c>
      <c r="D3" s="106">
        <v>1962</v>
      </c>
      <c r="E3" s="106">
        <v>1963</v>
      </c>
      <c r="F3" s="106">
        <v>1964</v>
      </c>
      <c r="G3" s="106">
        <v>1965</v>
      </c>
      <c r="H3" s="106">
        <v>1966</v>
      </c>
      <c r="I3" s="106">
        <v>1967</v>
      </c>
      <c r="J3" s="106">
        <v>1968</v>
      </c>
      <c r="K3" s="106">
        <v>1969</v>
      </c>
      <c r="L3" s="106">
        <v>1970</v>
      </c>
      <c r="M3" s="106">
        <v>1971</v>
      </c>
      <c r="N3" s="106">
        <v>1972</v>
      </c>
      <c r="O3" s="106">
        <v>1973</v>
      </c>
      <c r="P3" s="106">
        <v>1974</v>
      </c>
      <c r="Q3" s="106">
        <v>1975</v>
      </c>
      <c r="R3" s="106">
        <v>1976</v>
      </c>
      <c r="S3" s="106">
        <v>1977</v>
      </c>
      <c r="T3" s="106">
        <v>1978</v>
      </c>
      <c r="U3" s="106">
        <v>1979</v>
      </c>
      <c r="V3" s="106">
        <v>1980</v>
      </c>
      <c r="W3" s="106">
        <v>1981</v>
      </c>
      <c r="X3" s="106">
        <v>1982</v>
      </c>
      <c r="Y3" s="106">
        <v>1983</v>
      </c>
      <c r="Z3" s="106">
        <v>1984</v>
      </c>
      <c r="AA3" s="106">
        <v>1985</v>
      </c>
      <c r="AB3" s="106">
        <v>1986</v>
      </c>
      <c r="AC3" s="106">
        <v>1987</v>
      </c>
      <c r="AD3" s="106">
        <v>1988</v>
      </c>
      <c r="AE3" s="106">
        <v>1989</v>
      </c>
      <c r="AF3" s="106">
        <v>1990</v>
      </c>
      <c r="AG3" s="106">
        <v>1991</v>
      </c>
      <c r="AH3" s="106">
        <v>1992</v>
      </c>
      <c r="AI3" s="106">
        <v>1993</v>
      </c>
      <c r="AJ3" s="106">
        <v>1994</v>
      </c>
      <c r="AK3" s="106">
        <v>1995</v>
      </c>
      <c r="AL3" s="106">
        <v>1996</v>
      </c>
      <c r="AM3" s="106">
        <v>1997</v>
      </c>
      <c r="AN3" s="106">
        <v>1998</v>
      </c>
      <c r="AO3" s="106">
        <v>1999</v>
      </c>
      <c r="AP3" s="106">
        <v>2000</v>
      </c>
      <c r="AQ3" s="106">
        <v>2001</v>
      </c>
      <c r="AR3" s="106">
        <v>2002</v>
      </c>
      <c r="AS3" s="106">
        <v>2003</v>
      </c>
      <c r="AT3" s="106">
        <v>2004</v>
      </c>
      <c r="AU3" s="106">
        <v>2005</v>
      </c>
      <c r="AV3" s="106">
        <v>2006</v>
      </c>
      <c r="AW3" s="106">
        <v>2007</v>
      </c>
      <c r="AX3" s="106">
        <v>2008</v>
      </c>
      <c r="AY3" s="106">
        <v>2009</v>
      </c>
      <c r="AZ3" s="106">
        <v>2010</v>
      </c>
      <c r="BA3" s="106">
        <v>2011</v>
      </c>
      <c r="BB3" s="106">
        <v>2012</v>
      </c>
      <c r="BC3" s="106">
        <v>2013</v>
      </c>
      <c r="BD3" s="106">
        <v>2014</v>
      </c>
      <c r="BE3" s="106">
        <v>2015</v>
      </c>
      <c r="BF3" s="106">
        <v>2016</v>
      </c>
      <c r="BG3" s="106">
        <v>2017</v>
      </c>
      <c r="BH3" s="106">
        <v>2018</v>
      </c>
      <c r="BI3" s="106">
        <v>2019</v>
      </c>
      <c r="BJ3" s="106">
        <v>2020</v>
      </c>
      <c r="BK3" s="106">
        <v>2021</v>
      </c>
    </row>
    <row r="4" spans="1:63" s="93" customFormat="1" x14ac:dyDescent="0.3">
      <c r="A4" s="91" t="s">
        <v>2</v>
      </c>
      <c r="B4" s="107">
        <v>-16.532742999999996</v>
      </c>
      <c r="C4" s="107">
        <v>-13.605441999999995</v>
      </c>
      <c r="D4" s="107">
        <v>-19.460044</v>
      </c>
      <c r="E4" s="107">
        <v>30.833089999999991</v>
      </c>
      <c r="F4" s="107">
        <v>5.8394130000000013</v>
      </c>
      <c r="G4" s="107">
        <v>6.2068979999999971</v>
      </c>
      <c r="H4" s="107">
        <v>-4.8049709999999983</v>
      </c>
      <c r="I4" s="107">
        <v>9.452962000000003</v>
      </c>
      <c r="J4" s="107">
        <v>10.796239</v>
      </c>
      <c r="K4" s="107">
        <v>8.4332800000000034</v>
      </c>
      <c r="L4" s="107">
        <v>7.3</v>
      </c>
      <c r="M4" s="107">
        <v>-1.9</v>
      </c>
      <c r="N4" s="107">
        <v>10.199999999999999</v>
      </c>
      <c r="O4" s="107">
        <v>7.6</v>
      </c>
      <c r="P4" s="107">
        <v>1.2</v>
      </c>
      <c r="Q4" s="107">
        <v>10.3</v>
      </c>
      <c r="R4" s="107">
        <v>9</v>
      </c>
      <c r="S4" s="107">
        <v>7.6</v>
      </c>
      <c r="T4" s="107">
        <v>9.1999999999999993</v>
      </c>
      <c r="U4" s="107">
        <v>-5.4</v>
      </c>
      <c r="V4" s="107">
        <v>-5.4</v>
      </c>
      <c r="W4" s="107">
        <v>3</v>
      </c>
      <c r="X4" s="107">
        <v>6.3999999999999915</v>
      </c>
      <c r="Y4" s="107">
        <v>5.4000000000000057</v>
      </c>
      <c r="Z4" s="107">
        <v>5.6000000000000085</v>
      </c>
      <c r="AA4" s="107">
        <v>5.5999999999999943</v>
      </c>
      <c r="AB4" s="107">
        <v>-0.20000000000000284</v>
      </c>
      <c r="AC4" s="107">
        <v>-0.70000000000000284</v>
      </c>
      <c r="AD4" s="107">
        <v>-1.9000000000000057</v>
      </c>
      <c r="AE4" s="107">
        <v>4.7999999999999972</v>
      </c>
      <c r="AF4" s="107">
        <v>0.79999999999999716</v>
      </c>
      <c r="AG4" s="107">
        <v>-1.1999999999999886</v>
      </c>
      <c r="AH4" s="107">
        <v>1.6000000000000085</v>
      </c>
      <c r="AI4" s="107">
        <v>-2.1020000000000181</v>
      </c>
      <c r="AJ4" s="107">
        <v>-0.89999999999999147</v>
      </c>
      <c r="AK4" s="107">
        <v>3.847999999999999</v>
      </c>
      <c r="AL4" s="107">
        <v>3.7999999999999829</v>
      </c>
      <c r="AM4" s="107">
        <v>1.1000000000000085</v>
      </c>
      <c r="AN4" s="107">
        <v>5.0979999999999848</v>
      </c>
      <c r="AO4" s="107">
        <v>3.2000000000000028</v>
      </c>
      <c r="AP4" s="107">
        <v>3.8000000000000114</v>
      </c>
      <c r="AQ4" s="107">
        <v>3</v>
      </c>
      <c r="AR4" s="107">
        <v>5.6000000000000085</v>
      </c>
      <c r="AS4" s="107">
        <v>7.2000000000000028</v>
      </c>
      <c r="AT4" s="107">
        <v>4.2999999999999972</v>
      </c>
      <c r="AU4" s="107">
        <v>5.9000000000000057</v>
      </c>
      <c r="AV4" s="107">
        <v>1.6839999999999975</v>
      </c>
      <c r="AW4" s="107">
        <v>3.3729999999999905</v>
      </c>
      <c r="AX4" s="107">
        <v>2.3599999999999994</v>
      </c>
      <c r="AY4" s="107">
        <v>1.6319999999999908</v>
      </c>
      <c r="AZ4" s="107">
        <v>3.6160000000000139</v>
      </c>
      <c r="BA4" s="107">
        <v>2.8999999999999915</v>
      </c>
      <c r="BB4" s="107">
        <v>3.3999999999999915</v>
      </c>
      <c r="BC4" s="107">
        <v>2.8000000000000114</v>
      </c>
      <c r="BD4" s="107">
        <v>3.8000000000000114</v>
      </c>
      <c r="BE4" s="107">
        <v>3.6999999999999744</v>
      </c>
      <c r="BF4" s="107">
        <v>3.2000000000000028</v>
      </c>
      <c r="BG4" s="107">
        <v>1.3999999999999915</v>
      </c>
      <c r="BH4" s="107">
        <v>1.1999999999999886</v>
      </c>
      <c r="BI4" s="107">
        <v>0.79999999999998295</v>
      </c>
      <c r="BJ4" s="107">
        <v>-4.8999999999999915</v>
      </c>
      <c r="BK4" s="107">
        <v>3.8999999999999915</v>
      </c>
    </row>
    <row r="5" spans="1:63" s="87" customFormat="1" x14ac:dyDescent="0.3">
      <c r="A5" s="91" t="s">
        <v>3</v>
      </c>
      <c r="B5" s="107">
        <v>5.8230683090705604</v>
      </c>
      <c r="C5" s="107">
        <v>5.263157894736854</v>
      </c>
      <c r="D5" s="107">
        <v>6.3829787234042676</v>
      </c>
      <c r="E5" s="107">
        <v>4.7120418848167649</v>
      </c>
      <c r="F5" s="107">
        <v>5.2631578947368514</v>
      </c>
      <c r="G5" s="107">
        <v>6.3829787234042552</v>
      </c>
      <c r="H5" s="107">
        <v>4.7120418848167622</v>
      </c>
      <c r="I5" s="107">
        <v>5.2631578947368496</v>
      </c>
      <c r="J5" s="107">
        <v>6.3829787234042561</v>
      </c>
      <c r="K5" s="107">
        <v>4.7120418848167631</v>
      </c>
      <c r="L5" s="107">
        <v>9.6</v>
      </c>
      <c r="M5" s="107">
        <v>6</v>
      </c>
      <c r="N5" s="107">
        <v>0.2</v>
      </c>
      <c r="O5" s="107">
        <v>8.1</v>
      </c>
      <c r="P5" s="107">
        <v>3.1</v>
      </c>
      <c r="Q5" s="107">
        <v>-5</v>
      </c>
      <c r="R5" s="107">
        <v>-5.2</v>
      </c>
      <c r="S5" s="107">
        <v>0.8</v>
      </c>
      <c r="T5" s="107">
        <v>-5.3</v>
      </c>
      <c r="U5" s="107">
        <v>0.3</v>
      </c>
      <c r="V5" s="107">
        <v>2.4060000000000001</v>
      </c>
      <c r="W5" s="107">
        <v>-4.4000000000000057</v>
      </c>
      <c r="X5" s="107">
        <v>0</v>
      </c>
      <c r="Y5" s="107">
        <v>4.2000000000000028</v>
      </c>
      <c r="Z5" s="107">
        <v>6.0000000000000142</v>
      </c>
      <c r="AA5" s="107">
        <v>3.5</v>
      </c>
      <c r="AB5" s="107">
        <v>2.8999999999999915</v>
      </c>
      <c r="AC5" s="107">
        <v>4.0829999999999842</v>
      </c>
      <c r="AD5" s="107">
        <v>6.1290000000000049</v>
      </c>
      <c r="AE5" s="107">
        <v>4.2000000000001592E-2</v>
      </c>
      <c r="AF5" s="107">
        <v>-3.4500000000000028</v>
      </c>
      <c r="AG5" s="107">
        <v>0.99100000000001387</v>
      </c>
      <c r="AH5" s="107">
        <v>11.403000000000006</v>
      </c>
      <c r="AI5" s="107">
        <v>10.968999999999994</v>
      </c>
      <c r="AJ5" s="107">
        <v>10.510999999999996</v>
      </c>
      <c r="AK5" s="107">
        <v>10.364000000000004</v>
      </c>
      <c r="AL5" s="107">
        <v>11.207999999999998</v>
      </c>
      <c r="AM5" s="107">
        <v>7.2740000000000151</v>
      </c>
      <c r="AN5" s="107">
        <v>4.6909999999999883</v>
      </c>
      <c r="AO5" s="107">
        <v>2.1809999999999974</v>
      </c>
      <c r="AP5" s="107">
        <v>3.0550000000000068</v>
      </c>
      <c r="AQ5" s="107">
        <v>4.2059999999999889</v>
      </c>
      <c r="AR5" s="107">
        <v>13.665999999999997</v>
      </c>
      <c r="AS5" s="107">
        <v>2.9899999999999949</v>
      </c>
      <c r="AT5" s="107">
        <v>10.952999999999989</v>
      </c>
      <c r="AU5" s="107">
        <v>15.028999999999996</v>
      </c>
      <c r="AV5" s="107">
        <v>11.548000000000016</v>
      </c>
      <c r="AW5" s="107">
        <v>14.009999999999977</v>
      </c>
      <c r="AX5" s="107">
        <v>11.166000000000011</v>
      </c>
      <c r="AY5" s="107">
        <v>0.85899999999999466</v>
      </c>
      <c r="AZ5" s="107">
        <v>4.8589999999999947</v>
      </c>
      <c r="BA5" s="107">
        <v>3.4720000000000084</v>
      </c>
      <c r="BB5" s="107">
        <v>8.5419999999999874</v>
      </c>
      <c r="BC5" s="107">
        <v>4.9550000000000125</v>
      </c>
      <c r="BD5" s="107">
        <v>4.8229999999999933</v>
      </c>
      <c r="BE5" s="107">
        <v>0.9439999999999884</v>
      </c>
      <c r="BF5" s="107">
        <v>-2.5800000000000125</v>
      </c>
      <c r="BG5" s="107">
        <v>-0.14999999999999147</v>
      </c>
      <c r="BH5" s="107">
        <v>-2.0039999999999907</v>
      </c>
      <c r="BI5" s="107">
        <v>-0.70199999999999818</v>
      </c>
      <c r="BJ5" s="107">
        <v>-5.554000000000002</v>
      </c>
      <c r="BK5" s="107">
        <v>0.60000000000000853</v>
      </c>
    </row>
    <row r="6" spans="1:63" s="87" customFormat="1" x14ac:dyDescent="0.3">
      <c r="A6" s="91" t="s">
        <v>4</v>
      </c>
      <c r="B6" s="107">
        <v>6.4</v>
      </c>
      <c r="C6" s="107">
        <v>8.3507269999999991</v>
      </c>
      <c r="D6" s="107">
        <v>5.2023089999999996</v>
      </c>
      <c r="E6" s="107">
        <v>-4.0293000000000001</v>
      </c>
      <c r="F6" s="107">
        <v>3.8167960000000001</v>
      </c>
      <c r="G6" s="107">
        <v>3.6764679999999998</v>
      </c>
      <c r="H6" s="107">
        <v>1.3589819999999999</v>
      </c>
      <c r="I6" s="107">
        <v>2.1162719999999999</v>
      </c>
      <c r="J6" s="107">
        <v>7.6313259999999996</v>
      </c>
      <c r="K6" s="107">
        <v>7.5485249999999997</v>
      </c>
      <c r="L6" s="107">
        <v>3.7574719999999999</v>
      </c>
      <c r="M6" s="107">
        <v>5.5967079999999996</v>
      </c>
      <c r="N6" s="107">
        <v>5.1441929999999996</v>
      </c>
      <c r="O6" s="107">
        <v>6.2268350000000003</v>
      </c>
      <c r="P6" s="107">
        <v>15.143057000000001</v>
      </c>
      <c r="Q6" s="107">
        <v>-3.2727270000000002</v>
      </c>
      <c r="R6" s="107">
        <v>-0.1</v>
      </c>
      <c r="S6" s="107">
        <v>-5.5207030000000001</v>
      </c>
      <c r="T6" s="107">
        <v>7.4</v>
      </c>
      <c r="U6" s="107">
        <v>9.7840760000000007</v>
      </c>
      <c r="V6" s="107">
        <v>12.678000000000001</v>
      </c>
      <c r="W6" s="107">
        <v>2.6129999999999995</v>
      </c>
      <c r="X6" s="107">
        <v>2.4100000000000108</v>
      </c>
      <c r="Y6" s="107">
        <v>2.3930000000000007</v>
      </c>
      <c r="Z6" s="107">
        <v>2.3749999999999858</v>
      </c>
      <c r="AA6" s="107">
        <v>2.3589999999999947</v>
      </c>
      <c r="AB6" s="107">
        <v>2.3430000000000035</v>
      </c>
      <c r="AC6" s="107">
        <v>2.3269999999999982</v>
      </c>
      <c r="AD6" s="107">
        <v>21.907999999999987</v>
      </c>
      <c r="AE6" s="107">
        <v>21.269000000000005</v>
      </c>
      <c r="AF6" s="107">
        <v>1.0030000000000143</v>
      </c>
      <c r="AG6" s="107">
        <v>2.394999999999996</v>
      </c>
      <c r="AH6" s="107">
        <v>2.612000000000009</v>
      </c>
      <c r="AI6" s="107">
        <v>-0.98000000000000398</v>
      </c>
      <c r="AJ6" s="107">
        <v>-5.4930000000000092</v>
      </c>
      <c r="AK6" s="107">
        <v>3.9849999999999994</v>
      </c>
      <c r="AL6" s="107">
        <v>4.289999999999992</v>
      </c>
      <c r="AM6" s="107">
        <v>-0.625</v>
      </c>
      <c r="AN6" s="107">
        <v>3.7379999999999853</v>
      </c>
      <c r="AO6" s="107">
        <v>-2.5820000000000078</v>
      </c>
      <c r="AP6" s="107">
        <v>7.5760000000000076</v>
      </c>
      <c r="AQ6" s="107">
        <v>3.8030000000000115</v>
      </c>
      <c r="AR6" s="107">
        <v>4.5819999999999936</v>
      </c>
      <c r="AS6" s="107">
        <v>0.81299999999998818</v>
      </c>
      <c r="AT6" s="107">
        <v>3.4769999999999897</v>
      </c>
      <c r="AU6" s="107">
        <v>9.2109999999999843</v>
      </c>
      <c r="AV6" s="107">
        <v>7.9860000000000042</v>
      </c>
      <c r="AW6" s="107">
        <v>-6.6139999999999901</v>
      </c>
      <c r="AX6" s="107">
        <v>6.3060000000000258</v>
      </c>
      <c r="AY6" s="107">
        <v>11.637000000000015</v>
      </c>
      <c r="AZ6" s="107">
        <v>9.9309999999999974</v>
      </c>
      <c r="BA6" s="107">
        <v>2.2059999999999889</v>
      </c>
      <c r="BB6" s="107">
        <v>9.9469999999999885</v>
      </c>
      <c r="BC6" s="107">
        <v>-0.7120000000000033</v>
      </c>
      <c r="BD6" s="107">
        <v>6.7169999999999845</v>
      </c>
      <c r="BE6" s="107">
        <v>-3.5510000000000019</v>
      </c>
      <c r="BF6" s="107">
        <v>-10.701999999999998</v>
      </c>
      <c r="BG6" s="107">
        <v>-4.3739999999999952</v>
      </c>
      <c r="BH6" s="107">
        <v>-4.8459999999999894</v>
      </c>
      <c r="BI6" s="107">
        <v>-0.43099999999999739</v>
      </c>
      <c r="BJ6" s="107">
        <v>-8.1490000000000009</v>
      </c>
      <c r="BK6" s="107">
        <v>0</v>
      </c>
    </row>
    <row r="7" spans="1:63" s="87" customFormat="1" x14ac:dyDescent="0.3">
      <c r="A7" s="91" t="s">
        <v>5</v>
      </c>
      <c r="B7" s="107">
        <v>3.0927835051546451</v>
      </c>
      <c r="C7" s="107">
        <v>3.0927835051546495</v>
      </c>
      <c r="D7" s="107">
        <v>3.0927835051546402</v>
      </c>
      <c r="E7" s="107">
        <v>18.824843403819738</v>
      </c>
      <c r="F7" s="107">
        <v>17.272692217956461</v>
      </c>
      <c r="G7" s="107">
        <v>5.0000000000000027</v>
      </c>
      <c r="H7" s="107">
        <v>5.0000000000000071</v>
      </c>
      <c r="I7" s="107">
        <v>5.0000000000000062</v>
      </c>
      <c r="J7" s="107">
        <v>5.0000000000000027</v>
      </c>
      <c r="K7" s="107">
        <v>4.9999999999999938</v>
      </c>
      <c r="L7" s="107">
        <v>9.8000000000000007</v>
      </c>
      <c r="M7" s="107">
        <v>4.3</v>
      </c>
      <c r="N7" s="107">
        <v>2.2000000000000002</v>
      </c>
      <c r="O7" s="107">
        <v>7.3</v>
      </c>
      <c r="P7" s="107">
        <v>3</v>
      </c>
      <c r="Q7" s="107">
        <v>6.6</v>
      </c>
      <c r="R7" s="107">
        <v>0.3</v>
      </c>
      <c r="S7" s="107">
        <v>7.3</v>
      </c>
      <c r="T7" s="107">
        <v>-5</v>
      </c>
      <c r="U7" s="107">
        <v>-5</v>
      </c>
      <c r="V7" s="107">
        <v>4.8390000000000004</v>
      </c>
      <c r="W7" s="107">
        <v>5.7690000000000055</v>
      </c>
      <c r="X7" s="107">
        <v>2.201999999999984</v>
      </c>
      <c r="Y7" s="107">
        <v>5.0040000000000049</v>
      </c>
      <c r="Z7" s="107">
        <v>1.0109999999999957</v>
      </c>
      <c r="AA7" s="107">
        <v>12.904999999999987</v>
      </c>
      <c r="AB7" s="107">
        <v>-2.3310000000000031</v>
      </c>
      <c r="AC7" s="107">
        <v>4.4369999999999976</v>
      </c>
      <c r="AD7" s="107">
        <v>2.6550000000000153</v>
      </c>
      <c r="AE7" s="107">
        <v>-1.2289999999999992</v>
      </c>
      <c r="AF7" s="107">
        <v>2.5369999999999919</v>
      </c>
      <c r="AG7" s="107">
        <v>-1.2450000000000045</v>
      </c>
      <c r="AH7" s="107">
        <v>33.00200000000001</v>
      </c>
      <c r="AI7" s="107">
        <v>10.461000000000013</v>
      </c>
      <c r="AJ7" s="107">
        <v>16.807999999999993</v>
      </c>
      <c r="AK7" s="107">
        <v>26.510000000000005</v>
      </c>
      <c r="AL7" s="107">
        <v>52.678000000000026</v>
      </c>
      <c r="AM7" s="107">
        <v>147.97300000000001</v>
      </c>
      <c r="AN7" s="107">
        <v>24.815000000000012</v>
      </c>
      <c r="AO7" s="107">
        <v>26.39500000000001</v>
      </c>
      <c r="AP7" s="107">
        <v>110.505</v>
      </c>
      <c r="AQ7" s="107">
        <v>60.023000000000025</v>
      </c>
      <c r="AR7" s="107">
        <v>19.620999999999981</v>
      </c>
      <c r="AS7" s="107">
        <v>14.455000000000013</v>
      </c>
      <c r="AT7" s="107">
        <v>30.390999999999991</v>
      </c>
      <c r="AU7" s="107">
        <v>8.2100000000000222</v>
      </c>
      <c r="AV7" s="107">
        <v>6.5009999999999906</v>
      </c>
      <c r="AW7" s="107">
        <v>15.282000000000011</v>
      </c>
      <c r="AX7" s="107">
        <v>17.798999999999992</v>
      </c>
      <c r="AY7" s="107">
        <v>1.3430000000000035</v>
      </c>
      <c r="AZ7" s="107">
        <v>-8.9239999999999924</v>
      </c>
      <c r="BA7" s="107">
        <v>6.5239999999999867</v>
      </c>
      <c r="BB7" s="107">
        <v>8.3130000000000024</v>
      </c>
      <c r="BC7" s="107">
        <v>-4.1330000000000098</v>
      </c>
      <c r="BD7" s="107">
        <v>0.41499999999999204</v>
      </c>
      <c r="BE7" s="107">
        <v>-9.11</v>
      </c>
      <c r="BF7" s="107">
        <v>-8.8160000000000025</v>
      </c>
      <c r="BG7" s="107">
        <v>-5.6680000000000064</v>
      </c>
      <c r="BH7" s="107">
        <v>-6.237000000000009</v>
      </c>
      <c r="BI7" s="107">
        <v>-5.9789999999999992</v>
      </c>
      <c r="BJ7" s="107">
        <v>-4.8930000000000149</v>
      </c>
      <c r="BK7" s="107">
        <v>1.0000000000000142</v>
      </c>
    </row>
    <row r="8" spans="1:63" s="87" customFormat="1" x14ac:dyDescent="0.3">
      <c r="A8" s="91" t="s">
        <v>6</v>
      </c>
      <c r="B8" s="107">
        <v>11.986429500000003</v>
      </c>
      <c r="C8" s="107">
        <v>15.366793000000007</v>
      </c>
      <c r="D8" s="107">
        <v>8.606066000000002</v>
      </c>
      <c r="E8" s="107">
        <v>6.7916119999999873</v>
      </c>
      <c r="F8" s="107">
        <v>3.886087999999996</v>
      </c>
      <c r="G8" s="107">
        <v>6.9716470000000168</v>
      </c>
      <c r="H8" s="107">
        <v>4.1338729999999844</v>
      </c>
      <c r="I8" s="107">
        <v>3.968672000000014</v>
      </c>
      <c r="J8" s="107">
        <v>2.508800999999985</v>
      </c>
      <c r="K8" s="107">
        <v>8.0829110000000135</v>
      </c>
      <c r="L8" s="107">
        <v>5.7</v>
      </c>
      <c r="M8" s="107">
        <v>5</v>
      </c>
      <c r="N8" s="107">
        <v>8.4</v>
      </c>
      <c r="O8" s="107">
        <v>7</v>
      </c>
      <c r="P8" s="107">
        <v>6.6</v>
      </c>
      <c r="Q8" s="107">
        <v>6.9</v>
      </c>
      <c r="R8" s="107">
        <v>39.4</v>
      </c>
      <c r="S8" s="107">
        <v>-20.7</v>
      </c>
      <c r="T8" s="107">
        <v>-27.5</v>
      </c>
      <c r="U8" s="107">
        <v>-0.7</v>
      </c>
      <c r="V8" s="107">
        <v>0</v>
      </c>
      <c r="W8" s="107">
        <v>-4</v>
      </c>
      <c r="X8" s="107">
        <v>4.0999999999999943</v>
      </c>
      <c r="Y8" s="107">
        <v>2</v>
      </c>
      <c r="Z8" s="107">
        <v>4.8999999999999915</v>
      </c>
      <c r="AA8" s="107">
        <v>5.8000000000000114</v>
      </c>
      <c r="AB8" s="107">
        <v>-2.0999999999999943</v>
      </c>
      <c r="AC8" s="107">
        <v>-15.400000000000006</v>
      </c>
      <c r="AD8" s="107">
        <v>3.4999999999999858</v>
      </c>
      <c r="AE8" s="107">
        <v>15.430999999999983</v>
      </c>
      <c r="AF8" s="107">
        <v>5.1470000000000056</v>
      </c>
      <c r="AG8" s="107">
        <v>6.123999999999981</v>
      </c>
      <c r="AH8" s="107">
        <v>-3.0870000000000033</v>
      </c>
      <c r="AI8" s="107">
        <v>3.9469999999999743</v>
      </c>
      <c r="AJ8" s="107">
        <v>3.7130000000000081</v>
      </c>
      <c r="AK8" s="107">
        <v>4.9739999999999753</v>
      </c>
      <c r="AL8" s="107">
        <v>3.6249999999999858</v>
      </c>
      <c r="AM8" s="107">
        <v>5.7379999999999995</v>
      </c>
      <c r="AN8" s="107">
        <v>3.4780000000000086</v>
      </c>
      <c r="AO8" s="107">
        <v>-8.9429999999999978</v>
      </c>
      <c r="AP8" s="107">
        <v>-1.8830000000000098</v>
      </c>
      <c r="AQ8" s="107">
        <v>2.1500000000000199</v>
      </c>
      <c r="AR8" s="107">
        <v>0.18700000000001182</v>
      </c>
      <c r="AS8" s="107">
        <v>1.7009999999999934</v>
      </c>
      <c r="AT8" s="107">
        <v>1.1200000000000045</v>
      </c>
      <c r="AU8" s="107">
        <v>-0.78599999999998715</v>
      </c>
      <c r="AV8" s="107">
        <v>-1.9080000000000013</v>
      </c>
      <c r="AW8" s="107">
        <v>6.3329999999999984</v>
      </c>
      <c r="AX8" s="107">
        <v>1.7330000000000041</v>
      </c>
      <c r="AY8" s="107">
        <v>-2.2789999999999822</v>
      </c>
      <c r="AZ8" s="107">
        <v>6.269999999999996</v>
      </c>
      <c r="BA8" s="107">
        <v>7.0919999999999987</v>
      </c>
      <c r="BB8" s="107">
        <v>5.2510000000000048</v>
      </c>
      <c r="BC8" s="107">
        <v>5.5169999999999959</v>
      </c>
      <c r="BD8" s="107">
        <v>4.4349999999999881</v>
      </c>
      <c r="BE8" s="107">
        <v>3.8790000000000049</v>
      </c>
      <c r="BF8" s="107">
        <v>2.0910000000000082</v>
      </c>
      <c r="BG8" s="107">
        <v>0.47299999999999898</v>
      </c>
      <c r="BH8" s="107">
        <v>0.84299999999998931</v>
      </c>
      <c r="BI8" s="107">
        <v>3.9150000000000063</v>
      </c>
      <c r="BJ8" s="107">
        <v>-1.8639999999999901</v>
      </c>
      <c r="BK8" s="107">
        <v>1.7999999999999972</v>
      </c>
    </row>
    <row r="9" spans="1:63" s="93" customFormat="1" x14ac:dyDescent="0.3">
      <c r="A9" s="91" t="s">
        <v>297</v>
      </c>
      <c r="B9" s="107">
        <v>4.773998499999994</v>
      </c>
      <c r="C9" s="107">
        <v>3.2209779999999992</v>
      </c>
      <c r="D9" s="107">
        <v>6.3270189999999893</v>
      </c>
      <c r="E9" s="107">
        <v>6.5449949999999948</v>
      </c>
      <c r="F9" s="107">
        <v>-0.22200400000000026</v>
      </c>
      <c r="G9" s="107">
        <v>16.17602200000001</v>
      </c>
      <c r="H9" s="107">
        <v>10.426937000000004</v>
      </c>
      <c r="I9" s="107">
        <v>10.627154999999993</v>
      </c>
      <c r="J9" s="107">
        <v>12.502087000000007</v>
      </c>
      <c r="K9" s="107">
        <v>12.905940000000001</v>
      </c>
      <c r="L9" s="107">
        <v>9.8363809999999994</v>
      </c>
      <c r="M9" s="107">
        <v>12.979241</v>
      </c>
      <c r="N9" s="107">
        <v>16.288564000000001</v>
      </c>
      <c r="O9" s="107">
        <v>5.5334089999999998</v>
      </c>
      <c r="P9" s="107">
        <v>9.3846740000000004</v>
      </c>
      <c r="Q9" s="107">
        <v>5.7540250000000004</v>
      </c>
      <c r="R9" s="107">
        <v>17.730743</v>
      </c>
      <c r="S9" s="107">
        <v>-1.3008249999999999</v>
      </c>
      <c r="T9" s="107">
        <v>-7.4791280000000002</v>
      </c>
      <c r="U9" s="107">
        <v>-7.12432</v>
      </c>
      <c r="V9" s="107">
        <v>-18.844000000000001</v>
      </c>
      <c r="W9" s="107">
        <v>-8.5580000000000069</v>
      </c>
      <c r="X9" s="107">
        <v>13.08799999999998</v>
      </c>
      <c r="Y9" s="107">
        <v>13.77600000000001</v>
      </c>
      <c r="Z9" s="107">
        <v>-9.8829999999999814</v>
      </c>
      <c r="AA9" s="107">
        <v>-2.0640000000000072</v>
      </c>
      <c r="AB9" s="107">
        <v>-9.0370000000000061</v>
      </c>
      <c r="AC9" s="107">
        <v>2.9700000000000131</v>
      </c>
      <c r="AD9" s="107">
        <v>-9.492999999999995</v>
      </c>
      <c r="AE9" s="107">
        <v>5.2049999999999841</v>
      </c>
      <c r="AF9" s="107">
        <v>18.080000000000013</v>
      </c>
      <c r="AG9" s="107">
        <v>10.773999999999987</v>
      </c>
      <c r="AH9" s="107">
        <v>2.1069999999999993</v>
      </c>
      <c r="AI9" s="107">
        <v>1.257000000000005</v>
      </c>
      <c r="AJ9" s="107">
        <v>-1.4889999999999901</v>
      </c>
      <c r="AK9" s="107">
        <v>1.0229999999999819</v>
      </c>
      <c r="AL9" s="107">
        <v>6.2149999999999892</v>
      </c>
      <c r="AM9" s="107">
        <v>-0.54999999999999716</v>
      </c>
      <c r="AN9" s="107">
        <v>1.9099999999999966</v>
      </c>
      <c r="AO9" s="107">
        <v>0.3089999999999975</v>
      </c>
      <c r="AP9" s="107">
        <v>6.8669999999999902</v>
      </c>
      <c r="AQ9" s="107">
        <v>0.80599999999999739</v>
      </c>
      <c r="AR9" s="107">
        <v>10.253</v>
      </c>
      <c r="AS9" s="107">
        <v>9.2259999999999991</v>
      </c>
      <c r="AT9" s="107">
        <v>3.9879999999999853</v>
      </c>
      <c r="AU9" s="107">
        <v>3.1900000000000119</v>
      </c>
      <c r="AV9" s="107">
        <v>5</v>
      </c>
      <c r="AW9" s="107">
        <v>8.1560000000000201</v>
      </c>
      <c r="AX9" s="107">
        <v>0.25100000000000477</v>
      </c>
      <c r="AY9" s="107">
        <v>1.007000000000005</v>
      </c>
      <c r="AZ9" s="107">
        <v>5.7979999999999876</v>
      </c>
      <c r="BA9" s="107">
        <v>2.6460000000000008</v>
      </c>
      <c r="BB9" s="107">
        <v>-3.7469999999999999</v>
      </c>
      <c r="BC9" s="107">
        <v>-1.5219999999999914</v>
      </c>
      <c r="BD9" s="107">
        <v>4.9849999999999852</v>
      </c>
      <c r="BE9" s="107">
        <v>-1.4249999999999972</v>
      </c>
      <c r="BF9" s="107">
        <v>8.8149999999999977</v>
      </c>
      <c r="BG9" s="107">
        <v>2.7590000000000146</v>
      </c>
      <c r="BH9" s="107">
        <v>-2.2539999999999907</v>
      </c>
      <c r="BI9" s="107">
        <v>-1.3400000000000034</v>
      </c>
      <c r="BJ9" s="107">
        <v>1.7620000000000005</v>
      </c>
      <c r="BK9" s="107">
        <v>2.2999999999999972</v>
      </c>
    </row>
    <row r="10" spans="1:63" s="93" customFormat="1" x14ac:dyDescent="0.3">
      <c r="A10" s="91" t="s">
        <v>8</v>
      </c>
      <c r="B10" s="107">
        <v>5.9645569999999992</v>
      </c>
      <c r="C10" s="107">
        <v>7.3257680000000009</v>
      </c>
      <c r="D10" s="107">
        <v>4.6033459999999984</v>
      </c>
      <c r="E10" s="107">
        <v>2.4477019999999943</v>
      </c>
      <c r="F10" s="107">
        <v>14.826509999999995</v>
      </c>
      <c r="G10" s="107">
        <v>10.763880000000006</v>
      </c>
      <c r="H10" s="107">
        <v>4.9628770000000015</v>
      </c>
      <c r="I10" s="107">
        <v>-8.8568149999999974</v>
      </c>
      <c r="J10" s="107">
        <v>19.51209999999999</v>
      </c>
      <c r="K10" s="107">
        <v>2.7489860000000093</v>
      </c>
      <c r="L10" s="107">
        <v>3.156784</v>
      </c>
      <c r="M10" s="107">
        <v>8.1536179999999998</v>
      </c>
      <c r="N10" s="107">
        <v>-5.4211919999999996</v>
      </c>
      <c r="O10" s="107">
        <v>16.540459999999999</v>
      </c>
      <c r="P10" s="107">
        <v>4.3725949999999996</v>
      </c>
      <c r="Q10" s="107">
        <v>10.488390000000001</v>
      </c>
      <c r="R10" s="107">
        <v>13.74047</v>
      </c>
      <c r="S10" s="107">
        <v>6.4787169999999996</v>
      </c>
      <c r="T10" s="107">
        <v>10.492839999999999</v>
      </c>
      <c r="U10" s="107">
        <v>37.001779999999997</v>
      </c>
      <c r="V10" s="107">
        <v>-17.950420000000001</v>
      </c>
      <c r="W10" s="107">
        <v>-39.648020000000002</v>
      </c>
      <c r="X10" s="107">
        <v>-12.650490000000005</v>
      </c>
      <c r="Y10" s="107">
        <v>41.652050000000003</v>
      </c>
      <c r="Z10" s="107">
        <v>2.8700000000000614E-2</v>
      </c>
      <c r="AA10" s="107">
        <v>-14.327039999999997</v>
      </c>
      <c r="AB10" s="107">
        <v>-19.250199999999992</v>
      </c>
      <c r="AC10" s="107">
        <v>-1.4791610000000048</v>
      </c>
      <c r="AD10" s="107">
        <v>-9.9999040000000008</v>
      </c>
      <c r="AE10" s="107">
        <v>7.499834000000007</v>
      </c>
      <c r="AF10" s="107">
        <v>-30.70017</v>
      </c>
      <c r="AG10" s="107">
        <v>-50.6</v>
      </c>
      <c r="AH10" s="107">
        <v>10</v>
      </c>
      <c r="AI10" s="107">
        <v>12.941000000000003</v>
      </c>
      <c r="AJ10" s="107">
        <v>10.417000000000002</v>
      </c>
      <c r="AK10" s="107">
        <v>-5.0000000000000142</v>
      </c>
      <c r="AL10" s="107">
        <v>8</v>
      </c>
      <c r="AM10" s="107">
        <v>40</v>
      </c>
      <c r="AN10" s="107">
        <v>34.799999999999983</v>
      </c>
      <c r="AO10" s="107">
        <v>24.751999999999995</v>
      </c>
      <c r="AP10" s="107">
        <v>-4.3409999999999798</v>
      </c>
      <c r="AQ10" s="107">
        <v>-6.5690000000000026</v>
      </c>
      <c r="AR10" s="107">
        <v>-7.796999999999997</v>
      </c>
      <c r="AS10" s="107">
        <v>81.787000000000006</v>
      </c>
      <c r="AT10" s="107">
        <v>53.386000000000024</v>
      </c>
      <c r="AU10" s="107">
        <v>1.6750000000000114</v>
      </c>
      <c r="AV10" s="107">
        <v>5.6380000000000194</v>
      </c>
      <c r="AW10" s="107">
        <v>1.88900000000001</v>
      </c>
      <c r="AX10" s="107">
        <v>8.2279999999999944</v>
      </c>
      <c r="AY10" s="107">
        <v>3.3790000000000049</v>
      </c>
      <c r="AZ10" s="107">
        <v>6.4030000000000058</v>
      </c>
      <c r="BA10" s="107">
        <v>7.5460000000000207</v>
      </c>
      <c r="BB10" s="107">
        <v>13.935999999999979</v>
      </c>
      <c r="BC10" s="107">
        <v>7.6279999999999859</v>
      </c>
      <c r="BD10" s="107">
        <v>0.73799999999999955</v>
      </c>
      <c r="BE10" s="107">
        <v>2.5370000000000061</v>
      </c>
      <c r="BF10" s="107">
        <v>15.199000000000012</v>
      </c>
      <c r="BG10" s="107">
        <v>-3.3989999999999867</v>
      </c>
      <c r="BH10" s="107">
        <v>4.7029999999999887</v>
      </c>
      <c r="BI10" s="107">
        <v>5.8109999999999928</v>
      </c>
      <c r="BJ10" s="107">
        <v>-15.700999999999993</v>
      </c>
      <c r="BK10" s="107">
        <v>3</v>
      </c>
    </row>
    <row r="11" spans="1:63" s="87" customFormat="1" x14ac:dyDescent="0.3">
      <c r="A11" s="91" t="s">
        <v>9</v>
      </c>
      <c r="B11" s="107">
        <v>7.1553564999999937</v>
      </c>
      <c r="C11" s="107">
        <v>7.7014929999999993</v>
      </c>
      <c r="D11" s="107">
        <v>6.6092199999999881</v>
      </c>
      <c r="E11" s="107">
        <v>4.4562600000000003</v>
      </c>
      <c r="F11" s="107">
        <v>8.3001780000000061</v>
      </c>
      <c r="G11" s="107">
        <v>0.49753700000000434</v>
      </c>
      <c r="H11" s="107">
        <v>10.640226999999991</v>
      </c>
      <c r="I11" s="107">
        <v>2.3805410000000009</v>
      </c>
      <c r="J11" s="107">
        <v>11.313267000000012</v>
      </c>
      <c r="K11" s="107">
        <v>2.7354179999999948</v>
      </c>
      <c r="L11" s="107">
        <v>11.8</v>
      </c>
      <c r="M11" s="107">
        <v>18.861408000000001</v>
      </c>
      <c r="N11" s="107">
        <v>3.9460120000000001</v>
      </c>
      <c r="O11" s="107">
        <v>-6.4923349999999997</v>
      </c>
      <c r="P11" s="107">
        <v>-12.786885</v>
      </c>
      <c r="Q11" s="107">
        <v>-12.08536</v>
      </c>
      <c r="R11" s="107">
        <v>12.740536000000001</v>
      </c>
      <c r="S11" s="107">
        <v>-9.1979030000000002</v>
      </c>
      <c r="T11" s="107">
        <v>7.2334909999999999</v>
      </c>
      <c r="U11" s="107">
        <v>13.724598</v>
      </c>
      <c r="V11" s="107">
        <v>-20.364000000000001</v>
      </c>
      <c r="W11" s="107">
        <v>-18.920999999999992</v>
      </c>
      <c r="X11" s="107">
        <v>-9.5040000000000049</v>
      </c>
      <c r="Y11" s="107">
        <v>5.2530000000000001</v>
      </c>
      <c r="Z11" s="107">
        <v>5.2400000000000091</v>
      </c>
      <c r="AA11" s="107">
        <v>-4.2580000000000098</v>
      </c>
      <c r="AB11" s="107">
        <v>8.5649999999999977</v>
      </c>
      <c r="AC11" s="107">
        <v>8.1420000000000101</v>
      </c>
      <c r="AD11" s="107">
        <v>-10.049999999999997</v>
      </c>
      <c r="AE11" s="107">
        <v>25.896000000000001</v>
      </c>
      <c r="AF11" s="107">
        <v>-26.228999999999985</v>
      </c>
      <c r="AG11" s="107">
        <v>-41.007999999999996</v>
      </c>
      <c r="AH11" s="107">
        <v>82.808999999999969</v>
      </c>
      <c r="AI11" s="107">
        <v>35.132000000000005</v>
      </c>
      <c r="AJ11" s="107">
        <v>8.6159999999999997</v>
      </c>
      <c r="AK11" s="107">
        <v>1.6690000000000254</v>
      </c>
      <c r="AL11" s="107">
        <v>0.59799999999999898</v>
      </c>
      <c r="AM11" s="107">
        <v>2.4929999999999808</v>
      </c>
      <c r="AN11" s="107">
        <v>3.6539999999999822</v>
      </c>
      <c r="AO11" s="107">
        <v>-1.7890000000000015</v>
      </c>
      <c r="AP11" s="107">
        <v>4.6909999999999883</v>
      </c>
      <c r="AQ11" s="107">
        <v>0.20900000000000318</v>
      </c>
      <c r="AR11" s="107">
        <v>3.01400000000001</v>
      </c>
      <c r="AS11" s="107">
        <v>17.336999999999989</v>
      </c>
      <c r="AT11" s="107">
        <v>10.762</v>
      </c>
      <c r="AU11" s="107">
        <v>10.075999999999993</v>
      </c>
      <c r="AV11" s="107">
        <v>7.519999999999996</v>
      </c>
      <c r="AW11" s="107">
        <v>5.9920000000000044</v>
      </c>
      <c r="AX11" s="107">
        <v>2.4799999999999898</v>
      </c>
      <c r="AY11" s="107">
        <v>-7.0759999999999934</v>
      </c>
      <c r="AZ11" s="107">
        <v>-2.3709999999999951</v>
      </c>
      <c r="BA11" s="107">
        <v>9.6280000000000143</v>
      </c>
      <c r="BB11" s="107">
        <v>6.6249999999999858</v>
      </c>
      <c r="BC11" s="107">
        <v>1.150999999999982</v>
      </c>
      <c r="BD11" s="107">
        <v>0.49900000000000944</v>
      </c>
      <c r="BE11" s="107">
        <v>0.59300000000000352</v>
      </c>
      <c r="BF11" s="107">
        <v>2.9260000000000019</v>
      </c>
      <c r="BG11" s="107">
        <v>-4.7139999999999844</v>
      </c>
      <c r="BH11" s="107">
        <v>2.4369999999999834</v>
      </c>
      <c r="BI11" s="107">
        <v>-0.5519999999999925</v>
      </c>
      <c r="BJ11" s="107">
        <v>-8.855000000000004</v>
      </c>
      <c r="BK11" s="107">
        <v>2.4000000000000057</v>
      </c>
    </row>
    <row r="12" spans="1:63" s="87" customFormat="1" x14ac:dyDescent="0.3">
      <c r="A12" s="91" t="s">
        <v>10</v>
      </c>
      <c r="B12" s="107">
        <v>21.035299499999994</v>
      </c>
      <c r="C12" s="107">
        <v>9.9996919999999996</v>
      </c>
      <c r="D12" s="107">
        <v>32.070906999999984</v>
      </c>
      <c r="E12" s="107">
        <v>34.799050000000008</v>
      </c>
      <c r="F12" s="107">
        <v>41.560350999999997</v>
      </c>
      <c r="G12" s="107">
        <v>27.865819000000002</v>
      </c>
      <c r="H12" s="107">
        <v>18.423314000000001</v>
      </c>
      <c r="I12" s="107">
        <v>11.269127000000001</v>
      </c>
      <c r="J12" s="107">
        <v>33.523670999999986</v>
      </c>
      <c r="K12" s="107">
        <v>13.034530000000007</v>
      </c>
      <c r="L12" s="107">
        <v>3.8752360000000001</v>
      </c>
      <c r="M12" s="107">
        <v>-5.2775249999999998</v>
      </c>
      <c r="N12" s="107">
        <v>9.1258409999999994</v>
      </c>
      <c r="O12" s="107">
        <v>1.93662</v>
      </c>
      <c r="P12" s="107">
        <v>22.193436999999999</v>
      </c>
      <c r="Q12" s="107">
        <v>4</v>
      </c>
      <c r="R12" s="107">
        <v>19.206348999999999</v>
      </c>
      <c r="S12" s="107">
        <v>8.8770530000000001</v>
      </c>
      <c r="T12" s="107">
        <v>3.9</v>
      </c>
      <c r="U12" s="107">
        <v>4.2</v>
      </c>
      <c r="V12" s="107">
        <v>0.60599999999999998</v>
      </c>
      <c r="W12" s="107">
        <v>-20.040000000000006</v>
      </c>
      <c r="X12" s="107">
        <v>1.5179999999999865</v>
      </c>
      <c r="Y12" s="107">
        <v>-4.7090000000000032</v>
      </c>
      <c r="Z12" s="107">
        <v>-8.3060000000000116</v>
      </c>
      <c r="AA12" s="107">
        <v>0.60699999999999932</v>
      </c>
      <c r="AB12" s="107">
        <v>-11.353000000000009</v>
      </c>
      <c r="AC12" s="107">
        <v>-14.702000000000012</v>
      </c>
      <c r="AD12" s="107">
        <v>7.5789999999999935</v>
      </c>
      <c r="AE12" s="107">
        <v>7.1989999999999981</v>
      </c>
      <c r="AF12" s="107">
        <v>3.7199999999999847</v>
      </c>
      <c r="AG12" s="107">
        <v>15.654999999999987</v>
      </c>
      <c r="AH12" s="107">
        <v>-2.7120000000000033</v>
      </c>
      <c r="AI12" s="107">
        <v>-3.762999999999991</v>
      </c>
      <c r="AJ12" s="107">
        <v>1.9350000000000023</v>
      </c>
      <c r="AK12" s="107">
        <v>-12.397000000000006</v>
      </c>
      <c r="AL12" s="107">
        <v>2.6329999999999956</v>
      </c>
      <c r="AM12" s="107">
        <v>-0.60699999999999932</v>
      </c>
      <c r="AN12" s="107">
        <v>-0.37699999999999534</v>
      </c>
      <c r="AO12" s="107">
        <v>0.4620000000000033</v>
      </c>
      <c r="AP12" s="107">
        <v>3.6809999999999832</v>
      </c>
      <c r="AQ12" s="107">
        <v>-1.7639999999999958</v>
      </c>
      <c r="AR12" s="107">
        <v>-0.95900000000000318</v>
      </c>
      <c r="AS12" s="107">
        <v>13.016000000000005</v>
      </c>
      <c r="AT12" s="107">
        <v>4.4610000000000127</v>
      </c>
      <c r="AU12" s="107">
        <v>11.86999999999999</v>
      </c>
      <c r="AV12" s="107">
        <v>6.4999999999999858</v>
      </c>
      <c r="AW12" s="107">
        <v>6.3539999999999992</v>
      </c>
      <c r="AX12" s="107">
        <v>-18.120999999999995</v>
      </c>
      <c r="AY12" s="107">
        <v>-2.9879999999999853</v>
      </c>
      <c r="AZ12" s="107">
        <v>3.1759999999999877</v>
      </c>
      <c r="BA12" s="107">
        <v>-66.657000000000011</v>
      </c>
      <c r="BB12" s="107">
        <v>124.70900000000003</v>
      </c>
      <c r="BC12" s="107">
        <v>-36.829000000000001</v>
      </c>
      <c r="BD12" s="107">
        <v>-53.017000000000003</v>
      </c>
      <c r="BE12" s="107">
        <v>-13.022999999999996</v>
      </c>
      <c r="BF12" s="107">
        <v>-7.3889999999999958</v>
      </c>
      <c r="BG12" s="107">
        <v>64.013999999999982</v>
      </c>
      <c r="BH12" s="107">
        <v>17.879000000000005</v>
      </c>
      <c r="BI12" s="107">
        <v>13.187999999999988</v>
      </c>
      <c r="BJ12" s="107">
        <v>-59.718999999999994</v>
      </c>
      <c r="BK12" s="107">
        <v>55</v>
      </c>
    </row>
    <row r="13" spans="1:63" s="87" customFormat="1" x14ac:dyDescent="0.3">
      <c r="A13" s="91" t="s">
        <v>11</v>
      </c>
      <c r="B13" s="107">
        <v>2.1473939999999971</v>
      </c>
      <c r="C13" s="107">
        <v>0.19179500000000438</v>
      </c>
      <c r="D13" s="107">
        <v>4.1029929999999899</v>
      </c>
      <c r="E13" s="107">
        <v>8.3712660000000039</v>
      </c>
      <c r="F13" s="107">
        <v>6.1468880000000024</v>
      </c>
      <c r="G13" s="107">
        <v>4.884977000000001</v>
      </c>
      <c r="H13" s="107">
        <v>-4.2505140000000008</v>
      </c>
      <c r="I13" s="107">
        <v>-20.681006000000004</v>
      </c>
      <c r="J13" s="107">
        <v>-1.248359999999997</v>
      </c>
      <c r="K13" s="107">
        <v>26.786006000000008</v>
      </c>
      <c r="L13" s="107">
        <v>25.007242000000002</v>
      </c>
      <c r="M13" s="107">
        <v>14.237532</v>
      </c>
      <c r="N13" s="107">
        <v>3.3642620000000001</v>
      </c>
      <c r="O13" s="107">
        <v>5.39276</v>
      </c>
      <c r="P13" s="107">
        <v>11.160674999999999</v>
      </c>
      <c r="Q13" s="107">
        <v>-5.2277480000000001</v>
      </c>
      <c r="R13" s="107">
        <v>9.0423519999999993</v>
      </c>
      <c r="S13" s="107">
        <v>6.0241179999999996</v>
      </c>
      <c r="T13" s="107">
        <v>-5.7641580000000001</v>
      </c>
      <c r="U13" s="107">
        <v>6.7594310000000002</v>
      </c>
      <c r="V13" s="107">
        <v>2.8719999999999999</v>
      </c>
      <c r="W13" s="107">
        <v>20.838000000000008</v>
      </c>
      <c r="X13" s="107">
        <v>-1.0530000000000115</v>
      </c>
      <c r="Y13" s="107">
        <v>-5.0499999999999972</v>
      </c>
      <c r="Z13" s="107">
        <v>-2.0220000000000056</v>
      </c>
      <c r="AA13" s="107">
        <v>8.3229999999999933</v>
      </c>
      <c r="AB13" s="107">
        <v>-8.7540000000000049</v>
      </c>
      <c r="AC13" s="107">
        <v>-10.75200000000001</v>
      </c>
      <c r="AD13" s="107">
        <v>7.5429999999999779</v>
      </c>
      <c r="AE13" s="107">
        <v>6.4669999999999987</v>
      </c>
      <c r="AF13" s="107">
        <v>12.765999999999991</v>
      </c>
      <c r="AG13" s="107">
        <v>-0.5519999999999925</v>
      </c>
      <c r="AH13" s="107">
        <v>2.1930000000000121</v>
      </c>
      <c r="AI13" s="107">
        <v>1.5689999999999884</v>
      </c>
      <c r="AJ13" s="107">
        <v>0.257000000000005</v>
      </c>
      <c r="AK13" s="107">
        <v>1.8720000000000141</v>
      </c>
      <c r="AL13" s="107">
        <v>4.0519999999999925</v>
      </c>
      <c r="AM13" s="107">
        <v>2.8860000000000099</v>
      </c>
      <c r="AN13" s="107">
        <v>2.4959999999999951</v>
      </c>
      <c r="AO13" s="107">
        <v>0.52200000000000557</v>
      </c>
      <c r="AP13" s="107">
        <v>5.5180000000000149</v>
      </c>
      <c r="AQ13" s="107">
        <v>6.6670000000000016</v>
      </c>
      <c r="AR13" s="107">
        <v>14.603999999999985</v>
      </c>
      <c r="AS13" s="107">
        <v>9.5030000000000001</v>
      </c>
      <c r="AT13" s="107">
        <v>10.441999999999993</v>
      </c>
      <c r="AU13" s="107">
        <v>7.0079999999999956</v>
      </c>
      <c r="AV13" s="107">
        <v>6.7260000000000133</v>
      </c>
      <c r="AW13" s="107">
        <v>7.3179999999999978</v>
      </c>
      <c r="AX13" s="107">
        <v>7.1989999999999981</v>
      </c>
      <c r="AY13" s="107">
        <v>8.3530000000000086</v>
      </c>
      <c r="AZ13" s="107">
        <v>11.259</v>
      </c>
      <c r="BA13" s="107">
        <v>4.8870000000000005</v>
      </c>
      <c r="BB13" s="107">
        <v>4.2790000000000106</v>
      </c>
      <c r="BC13" s="107">
        <v>5.3940000000000197</v>
      </c>
      <c r="BD13" s="107">
        <v>6.3099999999999881</v>
      </c>
      <c r="BE13" s="107">
        <v>2.6529999999999916</v>
      </c>
      <c r="BF13" s="107">
        <v>-1.6170000000000044</v>
      </c>
      <c r="BG13" s="107">
        <v>0.80599999999998317</v>
      </c>
      <c r="BH13" s="107">
        <v>1.9230000000000018</v>
      </c>
      <c r="BI13" s="107">
        <v>2.2080000000000126</v>
      </c>
      <c r="BJ13" s="107">
        <v>-1.7939999999999969</v>
      </c>
      <c r="BK13" s="107">
        <v>3.6000000000000085</v>
      </c>
    </row>
    <row r="14" spans="1:63" s="87" customFormat="1" x14ac:dyDescent="0.3">
      <c r="A14" s="91" t="s">
        <v>12</v>
      </c>
      <c r="B14" s="107">
        <v>12.443733500000004</v>
      </c>
      <c r="C14" s="107">
        <v>12.964467000000004</v>
      </c>
      <c r="D14" s="107">
        <v>11.923000000000004</v>
      </c>
      <c r="E14" s="107">
        <v>8.6956999999999862</v>
      </c>
      <c r="F14" s="107">
        <v>8.7768000000000121</v>
      </c>
      <c r="G14" s="107">
        <v>14.665490999999994</v>
      </c>
      <c r="H14" s="107">
        <v>8.1812999999999949</v>
      </c>
      <c r="I14" s="107">
        <v>8.9094999999999995</v>
      </c>
      <c r="J14" s="107">
        <v>8.5767310000000077</v>
      </c>
      <c r="K14" s="107">
        <v>6.0378930000000057</v>
      </c>
      <c r="L14" s="107">
        <v>12.034478999999999</v>
      </c>
      <c r="M14" s="107">
        <v>19.942717999999999</v>
      </c>
      <c r="N14" s="107">
        <v>23.493766000000001</v>
      </c>
      <c r="O14" s="107">
        <v>25.617709000000001</v>
      </c>
      <c r="P14" s="107">
        <v>27.492629999999998</v>
      </c>
      <c r="Q14" s="107">
        <v>5.2275039999999997</v>
      </c>
      <c r="R14" s="107">
        <v>12.718819999999999</v>
      </c>
      <c r="S14" s="107">
        <v>7.0036490000000002</v>
      </c>
      <c r="T14" s="107">
        <v>-0.97461799999999998</v>
      </c>
      <c r="U14" s="107">
        <v>9.8255649999999992</v>
      </c>
      <c r="V14" s="107">
        <v>5.6520000000000001</v>
      </c>
      <c r="W14" s="107">
        <v>1.9429999999999978</v>
      </c>
      <c r="X14" s="107">
        <v>-20.72999999999999</v>
      </c>
      <c r="Y14" s="107">
        <v>-16.050999999999988</v>
      </c>
      <c r="Z14" s="107">
        <v>-4.6610000000000156</v>
      </c>
      <c r="AA14" s="107">
        <v>-9.7950000000000017</v>
      </c>
      <c r="AB14" s="107">
        <v>17.012999999999991</v>
      </c>
      <c r="AC14" s="107">
        <v>-6.6319999999999908</v>
      </c>
      <c r="AD14" s="107">
        <v>13.10899999999998</v>
      </c>
      <c r="AE14" s="107">
        <v>-0.50300000000000011</v>
      </c>
      <c r="AF14" s="107">
        <v>15.193000000000012</v>
      </c>
      <c r="AG14" s="107">
        <v>15.007999999999996</v>
      </c>
      <c r="AH14" s="107">
        <v>3.9879999999999995</v>
      </c>
      <c r="AI14" s="107">
        <v>-1.3639999999999901</v>
      </c>
      <c r="AJ14" s="107">
        <v>0.5589999999999975</v>
      </c>
      <c r="AK14" s="107">
        <v>0.21199999999998909</v>
      </c>
      <c r="AL14" s="107">
        <v>2.6370000000000005</v>
      </c>
      <c r="AM14" s="107">
        <v>1.1039999999999992</v>
      </c>
      <c r="AN14" s="107">
        <v>2.8930000000000007</v>
      </c>
      <c r="AO14" s="107">
        <v>-3.7630000000000194</v>
      </c>
      <c r="AP14" s="107">
        <v>5.6249999999999858</v>
      </c>
      <c r="AQ14" s="107">
        <v>-1.2109999999999985</v>
      </c>
      <c r="AR14" s="107">
        <v>-2.8190000000000026</v>
      </c>
      <c r="AS14" s="107">
        <v>11.24199999999999</v>
      </c>
      <c r="AT14" s="107">
        <v>7.9579999999999984</v>
      </c>
      <c r="AU14" s="107">
        <v>5.5739999999999839</v>
      </c>
      <c r="AV14" s="107">
        <v>2.7879999999999967</v>
      </c>
      <c r="AW14" s="107">
        <v>1.8470000000000084</v>
      </c>
      <c r="AX14" s="107">
        <v>6.2500000000000142</v>
      </c>
      <c r="AY14" s="107">
        <v>-2.0590000000000117</v>
      </c>
      <c r="AZ14" s="107">
        <v>5.0390000000000015</v>
      </c>
      <c r="BA14" s="107">
        <v>9.9969999999999857</v>
      </c>
      <c r="BB14" s="107">
        <v>5.4110000000000298</v>
      </c>
      <c r="BC14" s="107">
        <v>2.6989999999999981</v>
      </c>
      <c r="BD14" s="107">
        <v>3.6520000000000152</v>
      </c>
      <c r="BE14" s="107">
        <v>4.1060000000000088</v>
      </c>
      <c r="BF14" s="107">
        <v>1.6710000000000065</v>
      </c>
      <c r="BG14" s="107">
        <v>-0.74200000000000443</v>
      </c>
      <c r="BH14" s="107">
        <v>2.51400000000001</v>
      </c>
      <c r="BI14" s="107">
        <v>0.33400000000000318</v>
      </c>
      <c r="BJ14" s="107">
        <v>-4.137999999999991</v>
      </c>
      <c r="BK14" s="107">
        <v>3.2999999999999829</v>
      </c>
    </row>
    <row r="15" spans="1:63" s="87" customFormat="1" x14ac:dyDescent="0.3">
      <c r="A15" s="91" t="s">
        <v>13</v>
      </c>
      <c r="B15" s="107">
        <v>34.393049500000004</v>
      </c>
      <c r="C15" s="107">
        <v>34.231678000000002</v>
      </c>
      <c r="D15" s="107">
        <v>34.554421000000005</v>
      </c>
      <c r="E15" s="107">
        <v>34.633507999999999</v>
      </c>
      <c r="F15" s="107">
        <v>34.201827999999992</v>
      </c>
      <c r="G15" s="107">
        <v>34.511735999999999</v>
      </c>
      <c r="H15" s="107">
        <v>32.873761000000009</v>
      </c>
      <c r="I15" s="107">
        <v>32.838845999999997</v>
      </c>
      <c r="J15" s="107">
        <v>32.873619000000012</v>
      </c>
      <c r="K15" s="107">
        <v>32.869476999999989</v>
      </c>
      <c r="L15" s="107">
        <v>14.5</v>
      </c>
      <c r="M15" s="107">
        <v>14.5</v>
      </c>
      <c r="N15" s="107">
        <v>14.5</v>
      </c>
      <c r="O15" s="107">
        <v>14.5</v>
      </c>
      <c r="P15" s="107">
        <v>14.497935</v>
      </c>
      <c r="Q15" s="107">
        <v>6.2273350000000001</v>
      </c>
      <c r="R15" s="107">
        <v>15.04163</v>
      </c>
      <c r="S15" s="107">
        <v>17.438755</v>
      </c>
      <c r="T15" s="107">
        <v>-2.3443209999999999</v>
      </c>
      <c r="U15" s="107">
        <v>24.887157999999999</v>
      </c>
      <c r="V15" s="107">
        <v>-1.78</v>
      </c>
      <c r="W15" s="107">
        <v>8.0240000000000151</v>
      </c>
      <c r="X15" s="107">
        <v>-7.1880000000000024</v>
      </c>
      <c r="Y15" s="107">
        <v>-5.2499999999999858</v>
      </c>
      <c r="Z15" s="107">
        <v>4.4510000000000076</v>
      </c>
      <c r="AA15" s="107">
        <v>-2.5220000000000056</v>
      </c>
      <c r="AB15" s="107">
        <v>-19.269000000000005</v>
      </c>
      <c r="AC15" s="107">
        <v>5.3039999999999878</v>
      </c>
      <c r="AD15" s="107">
        <v>-2.6230000000000047</v>
      </c>
      <c r="AE15" s="107">
        <v>15.73299999999999</v>
      </c>
      <c r="AF15" s="107">
        <v>23.561999999999983</v>
      </c>
      <c r="AG15" s="107">
        <v>2.1409999999999769</v>
      </c>
      <c r="AH15" s="107">
        <v>3.0950000000000131</v>
      </c>
      <c r="AI15" s="107">
        <v>-2.8999999999996362E-2</v>
      </c>
      <c r="AJ15" s="107">
        <v>7.3630000000000138</v>
      </c>
      <c r="AK15" s="107">
        <v>6.5800000000000125</v>
      </c>
      <c r="AL15" s="107">
        <v>5.339999999999975</v>
      </c>
      <c r="AM15" s="107">
        <v>8.5530000000000115</v>
      </c>
      <c r="AN15" s="107">
        <v>0.79099999999999682</v>
      </c>
      <c r="AO15" s="107">
        <v>3.7509999999999906</v>
      </c>
      <c r="AP15" s="107">
        <v>12.328999999999994</v>
      </c>
      <c r="AQ15" s="107">
        <v>1.2839999999999918</v>
      </c>
      <c r="AR15" s="107">
        <v>2.4780000000000086</v>
      </c>
      <c r="AS15" s="107">
        <v>8.8130000000000024</v>
      </c>
      <c r="AT15" s="107">
        <v>9.576999999999984</v>
      </c>
      <c r="AU15" s="107">
        <v>4.8670000000000044</v>
      </c>
      <c r="AV15" s="107">
        <v>9.8310000000000031</v>
      </c>
      <c r="AW15" s="107">
        <v>3.2310000000000088</v>
      </c>
      <c r="AX15" s="107">
        <v>3.2149999999999892</v>
      </c>
      <c r="AY15" s="107">
        <v>-5.228999999999985</v>
      </c>
      <c r="AZ15" s="107">
        <v>1.5949999999999847</v>
      </c>
      <c r="BA15" s="107">
        <v>6.9299999999999926</v>
      </c>
      <c r="BB15" s="107">
        <v>4.4850000000000136</v>
      </c>
      <c r="BC15" s="107">
        <v>5.0529999999999973</v>
      </c>
      <c r="BD15" s="107">
        <v>4.2839999999999918</v>
      </c>
      <c r="BE15" s="107">
        <v>5.1060000000000088</v>
      </c>
      <c r="BF15" s="107">
        <v>3.0609999999999928</v>
      </c>
      <c r="BG15" s="107">
        <v>2.3740000000000094</v>
      </c>
      <c r="BH15" s="107">
        <v>1.1899999999999835</v>
      </c>
      <c r="BI15" s="107">
        <v>3.4119999999999919</v>
      </c>
      <c r="BJ15" s="107">
        <v>-6.1349999999999909</v>
      </c>
      <c r="BK15" s="107">
        <v>3.4000000000000057</v>
      </c>
    </row>
    <row r="16" spans="1:63" s="93" customFormat="1" x14ac:dyDescent="0.3">
      <c r="A16" s="91" t="s">
        <v>14</v>
      </c>
      <c r="B16" s="107">
        <v>7.0268915000000014</v>
      </c>
      <c r="C16" s="107">
        <v>4.9290780000000023</v>
      </c>
      <c r="D16" s="107">
        <v>9.1247050000000005</v>
      </c>
      <c r="E16" s="107">
        <v>6.9681020000000036</v>
      </c>
      <c r="F16" s="107">
        <v>9.6409959999999941</v>
      </c>
      <c r="G16" s="107">
        <v>6.0470029999999984</v>
      </c>
      <c r="H16" s="107">
        <v>2.4900390000000008</v>
      </c>
      <c r="I16" s="107">
        <v>3.8143830000000087</v>
      </c>
      <c r="J16" s="107">
        <v>4.891176999999999</v>
      </c>
      <c r="K16" s="107">
        <v>4.4622929999999892</v>
      </c>
      <c r="L16" s="107">
        <v>8.7569409999999994</v>
      </c>
      <c r="M16" s="107">
        <v>3.0243519999999999</v>
      </c>
      <c r="N16" s="107">
        <v>2.725886</v>
      </c>
      <c r="O16" s="107">
        <v>6.2534799999999997</v>
      </c>
      <c r="P16" s="107">
        <v>6.0600769999999997</v>
      </c>
      <c r="Q16" s="107">
        <v>6.0760740000000002</v>
      </c>
      <c r="R16" s="107">
        <v>8.7705680000000008</v>
      </c>
      <c r="S16" s="107">
        <v>6.7218499999999999</v>
      </c>
      <c r="T16" s="107">
        <v>2.1396090000000001</v>
      </c>
      <c r="U16" s="107">
        <v>1.335429</v>
      </c>
      <c r="V16" s="107">
        <v>-4.9470000000000001</v>
      </c>
      <c r="W16" s="107">
        <v>-1.2880000000000109</v>
      </c>
      <c r="X16" s="107">
        <v>2.6450000000000244</v>
      </c>
      <c r="Y16" s="107">
        <v>-9.8559999999999945</v>
      </c>
      <c r="Z16" s="107">
        <v>5.222999999999999</v>
      </c>
      <c r="AA16" s="107">
        <v>0.86699999999999022</v>
      </c>
      <c r="AB16" s="107">
        <v>6.0799999999999983</v>
      </c>
      <c r="AC16" s="107">
        <v>4.8010000000000161</v>
      </c>
      <c r="AD16" s="107">
        <v>6.5099999999999909</v>
      </c>
      <c r="AE16" s="107">
        <v>-13.920000000000002</v>
      </c>
      <c r="AF16" s="107">
        <v>6.4680000000000035</v>
      </c>
      <c r="AG16" s="107">
        <v>9.730000000000004</v>
      </c>
      <c r="AH16" s="107">
        <v>6.0600000000000023</v>
      </c>
      <c r="AI16" s="107">
        <v>0.27500000000000568</v>
      </c>
      <c r="AJ16" s="107">
        <v>-2.3489999999999895</v>
      </c>
      <c r="AK16" s="107">
        <v>3.9519999999999982</v>
      </c>
      <c r="AL16" s="107">
        <v>-0.1980000000000075</v>
      </c>
      <c r="AM16" s="107">
        <v>6.3710000000000093</v>
      </c>
      <c r="AN16" s="107">
        <v>0.29399999999999693</v>
      </c>
      <c r="AO16" s="107">
        <v>-5.9700000000000131</v>
      </c>
      <c r="AP16" s="107">
        <v>3.6869999999999834</v>
      </c>
      <c r="AQ16" s="107">
        <v>3.3939999999999912</v>
      </c>
      <c r="AR16" s="107">
        <v>-8.8559999999999945</v>
      </c>
      <c r="AS16" s="107">
        <v>-7.7549999999999955</v>
      </c>
      <c r="AT16" s="107">
        <v>18.286999999999978</v>
      </c>
      <c r="AU16" s="107">
        <v>10.318000000000012</v>
      </c>
      <c r="AV16" s="107">
        <v>9.8719999999999857</v>
      </c>
      <c r="AW16" s="107">
        <v>8.7540000000000049</v>
      </c>
      <c r="AX16" s="107">
        <v>5.2779999999999916</v>
      </c>
      <c r="AY16" s="107">
        <v>-3.2020000000000124</v>
      </c>
      <c r="AZ16" s="107">
        <v>-1.4889999999999901</v>
      </c>
      <c r="BA16" s="107">
        <v>4.1760000000000019</v>
      </c>
      <c r="BB16" s="107">
        <v>5.6259999999999906</v>
      </c>
      <c r="BC16" s="107">
        <v>1.3430000000000177</v>
      </c>
      <c r="BD16" s="107">
        <v>-3.8939999999999912</v>
      </c>
      <c r="BE16" s="107">
        <v>-6.2209999999999894</v>
      </c>
      <c r="BF16" s="107">
        <v>-17.040000000000006</v>
      </c>
      <c r="BG16" s="107">
        <v>-15.671000000000006</v>
      </c>
      <c r="BH16" s="107">
        <v>-19.620999999999995</v>
      </c>
      <c r="BI16" s="107">
        <v>-35</v>
      </c>
      <c r="BJ16" s="107">
        <v>-30.000000000000014</v>
      </c>
      <c r="BK16" s="107">
        <v>1</v>
      </c>
    </row>
    <row r="17" spans="1:63" s="87" customFormat="1" x14ac:dyDescent="0.3">
      <c r="A17" s="94" t="s">
        <v>15</v>
      </c>
      <c r="B17" s="108">
        <v>4.1029443681131879</v>
      </c>
      <c r="C17" s="108">
        <v>3.6783458348199525</v>
      </c>
      <c r="D17" s="108">
        <v>4.5275429014064228</v>
      </c>
      <c r="E17" s="108">
        <v>8.8759932027405792</v>
      </c>
      <c r="F17" s="108">
        <v>9.5019344444566833</v>
      </c>
      <c r="G17" s="108">
        <v>10.279378799548736</v>
      </c>
      <c r="H17" s="108">
        <v>6.1045661178455317</v>
      </c>
      <c r="I17" s="108">
        <v>2.850286761578809</v>
      </c>
      <c r="J17" s="108">
        <v>13.015872189506483</v>
      </c>
      <c r="K17" s="108">
        <v>10.780592958707334</v>
      </c>
      <c r="L17" s="108">
        <v>8.8302775397620703</v>
      </c>
      <c r="M17" s="108">
        <v>9.3791151870436718</v>
      </c>
      <c r="N17" s="108">
        <v>8.2669546232120652</v>
      </c>
      <c r="O17" s="108">
        <v>10.093236044036688</v>
      </c>
      <c r="P17" s="108">
        <v>9.4979791832462812</v>
      </c>
      <c r="Q17" s="108">
        <v>4.9520502044647232</v>
      </c>
      <c r="R17" s="108">
        <v>13.307281075895402</v>
      </c>
      <c r="S17" s="108">
        <v>4.4178908917882485</v>
      </c>
      <c r="T17" s="108">
        <v>1.3937091180101975</v>
      </c>
      <c r="U17" s="108">
        <v>10.301432710720301</v>
      </c>
      <c r="V17" s="108">
        <v>-6.7463616817259568</v>
      </c>
      <c r="W17" s="108">
        <v>-5.6316362059060481</v>
      </c>
      <c r="X17" s="108">
        <v>-4.5150391648791128</v>
      </c>
      <c r="Y17" s="108">
        <v>-0.90318752798727076</v>
      </c>
      <c r="Z17" s="108">
        <v>-2.9954175106537662</v>
      </c>
      <c r="AA17" s="108">
        <v>-2.5335555420075337</v>
      </c>
      <c r="AB17" s="108">
        <v>-1.916346048046222</v>
      </c>
      <c r="AC17" s="108">
        <v>-1.9712818226551576</v>
      </c>
      <c r="AD17" s="108">
        <v>1.5477879731707702</v>
      </c>
      <c r="AE17" s="108">
        <v>3.0246095823456614</v>
      </c>
      <c r="AF17" s="108">
        <v>8.4756356938575266</v>
      </c>
      <c r="AG17" s="108">
        <v>6.1871149386321491</v>
      </c>
      <c r="AH17" s="108">
        <v>4.2406702411846595</v>
      </c>
      <c r="AI17" s="108">
        <v>0.91589890405272456</v>
      </c>
      <c r="AJ17" s="108">
        <v>0.79139215805689389</v>
      </c>
      <c r="AK17" s="108">
        <v>0.79488786836520831</v>
      </c>
      <c r="AL17" s="108">
        <v>3.6835569759358719</v>
      </c>
      <c r="AM17" s="108">
        <v>2.6840243504392305</v>
      </c>
      <c r="AN17" s="108">
        <v>2.8982359218357487</v>
      </c>
      <c r="AO17" s="108">
        <v>-0.32262841944680076</v>
      </c>
      <c r="AP17" s="108">
        <v>5.6076902693266675</v>
      </c>
      <c r="AQ17" s="108">
        <v>0.90027654557057701</v>
      </c>
      <c r="AR17" s="108">
        <v>2.5702649122768264</v>
      </c>
      <c r="AS17" s="108">
        <v>10.238564440544081</v>
      </c>
      <c r="AT17" s="108">
        <v>9.7031733830180258</v>
      </c>
      <c r="AU17" s="108">
        <v>6.2454185920712888</v>
      </c>
      <c r="AV17" s="108">
        <v>5.7431370066062897</v>
      </c>
      <c r="AW17" s="108">
        <v>5.4788901048173528</v>
      </c>
      <c r="AX17" s="108">
        <v>3.2881841522854529</v>
      </c>
      <c r="AY17" s="108">
        <v>-0.11691961100009962</v>
      </c>
      <c r="AZ17" s="108">
        <v>4.5843545799991006</v>
      </c>
      <c r="BA17" s="108">
        <v>2.6877446636484308</v>
      </c>
      <c r="BB17" s="108">
        <v>5.6486364651631931</v>
      </c>
      <c r="BC17" s="108">
        <v>1.5198271150160139</v>
      </c>
      <c r="BD17" s="108">
        <v>2.2716776704797041</v>
      </c>
      <c r="BE17" s="108">
        <v>1.4128956437346005</v>
      </c>
      <c r="BF17" s="108">
        <v>1.4615424429681809</v>
      </c>
      <c r="BG17" s="108">
        <v>-0.36080594590336545</v>
      </c>
      <c r="BH17" s="108">
        <v>3.9035562789450751E-2</v>
      </c>
      <c r="BI17" s="108">
        <v>-0.55407324401303981</v>
      </c>
      <c r="BJ17" s="108">
        <v>-5.7064169359861836</v>
      </c>
      <c r="BK17" s="108">
        <v>3.324525808310014</v>
      </c>
    </row>
    <row r="18" spans="1:63" s="87" customFormat="1" x14ac:dyDescent="0.3">
      <c r="B18" s="109"/>
      <c r="BC18" s="103"/>
      <c r="BD18" s="103"/>
      <c r="BE18" s="103"/>
      <c r="BF18" s="103"/>
      <c r="BG18" s="103"/>
      <c r="BH18" s="103"/>
    </row>
    <row r="19" spans="1:63" s="87" customFormat="1" x14ac:dyDescent="0.3">
      <c r="A19" s="110" t="s">
        <v>299</v>
      </c>
      <c r="B19" s="111"/>
      <c r="C19" s="111"/>
      <c r="D19" s="111"/>
      <c r="E19" s="111"/>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row>
    <row r="20" spans="1:63" s="96" customFormat="1" ht="15" customHeight="1" x14ac:dyDescent="0.3">
      <c r="B20" s="97"/>
    </row>
    <row r="21" spans="1:63" s="96" customFormat="1" ht="15" customHeight="1" x14ac:dyDescent="0.3">
      <c r="A21" s="98" t="s">
        <v>41</v>
      </c>
    </row>
    <row r="22" spans="1:63" s="96" customFormat="1" ht="15" customHeight="1" x14ac:dyDescent="0.3"/>
    <row r="23" spans="1:63" s="96" customFormat="1" ht="15" customHeight="1" x14ac:dyDescent="0.3"/>
    <row r="24" spans="1:63" s="96" customFormat="1" ht="15" customHeight="1" x14ac:dyDescent="0.3"/>
    <row r="25" spans="1:63" s="96" customFormat="1" ht="15" customHeight="1" x14ac:dyDescent="0.3">
      <c r="A25" s="99" t="s">
        <v>42</v>
      </c>
      <c r="B25" s="99"/>
      <c r="C25" s="99"/>
      <c r="D25" s="99"/>
      <c r="E25" s="99"/>
      <c r="F25" s="99"/>
      <c r="G25" s="99"/>
      <c r="H25" s="99"/>
      <c r="I25" s="99"/>
      <c r="J25" s="99"/>
      <c r="K25" s="99"/>
      <c r="L25" s="99"/>
      <c r="M25" s="99"/>
      <c r="N25" s="99"/>
      <c r="O25" s="99"/>
      <c r="P25" s="100"/>
    </row>
    <row r="26" spans="1:63" s="96" customFormat="1" ht="15" customHeight="1" x14ac:dyDescent="0.3">
      <c r="A26" s="99"/>
      <c r="B26" s="99"/>
      <c r="C26" s="99"/>
      <c r="D26" s="99"/>
      <c r="E26" s="99"/>
      <c r="F26" s="99"/>
      <c r="G26" s="99"/>
      <c r="H26" s="99"/>
      <c r="I26" s="99"/>
      <c r="J26" s="99"/>
      <c r="K26" s="99"/>
      <c r="L26" s="99"/>
      <c r="M26" s="99"/>
      <c r="N26" s="99"/>
      <c r="O26" s="99"/>
      <c r="P26" s="100"/>
    </row>
    <row r="27" spans="1:63" s="96" customFormat="1" ht="15" customHeight="1" x14ac:dyDescent="0.3">
      <c r="A27" s="99"/>
      <c r="B27" s="99"/>
      <c r="C27" s="99"/>
      <c r="D27" s="99"/>
      <c r="E27" s="99"/>
      <c r="F27" s="99"/>
      <c r="G27" s="99"/>
      <c r="H27" s="99"/>
      <c r="I27" s="99"/>
      <c r="J27" s="99"/>
      <c r="K27" s="99"/>
      <c r="L27" s="99"/>
      <c r="M27" s="99"/>
      <c r="N27" s="99"/>
      <c r="O27" s="99"/>
      <c r="P27" s="100"/>
    </row>
    <row r="28" spans="1:63" s="96" customFormat="1" ht="15" customHeight="1" x14ac:dyDescent="0.3">
      <c r="A28" s="99"/>
      <c r="B28" s="99"/>
      <c r="C28" s="99"/>
      <c r="D28" s="99"/>
      <c r="E28" s="99"/>
      <c r="F28" s="99"/>
      <c r="G28" s="99"/>
      <c r="H28" s="99"/>
      <c r="I28" s="99"/>
      <c r="J28" s="99"/>
      <c r="K28" s="99"/>
      <c r="L28" s="99"/>
      <c r="M28" s="99"/>
      <c r="N28" s="99"/>
      <c r="O28" s="99"/>
      <c r="P28" s="100"/>
    </row>
    <row r="29" spans="1:63" s="96" customFormat="1" ht="15" customHeight="1" x14ac:dyDescent="0.3">
      <c r="A29" s="99"/>
      <c r="B29" s="99"/>
      <c r="C29" s="99"/>
      <c r="D29" s="99"/>
      <c r="E29" s="99"/>
      <c r="F29" s="99"/>
      <c r="G29" s="99"/>
      <c r="H29" s="99"/>
      <c r="I29" s="99"/>
      <c r="J29" s="99"/>
      <c r="K29" s="99"/>
      <c r="L29" s="99"/>
      <c r="M29" s="99"/>
      <c r="N29" s="99"/>
      <c r="O29" s="99"/>
      <c r="P29" s="100"/>
    </row>
    <row r="30" spans="1:63" s="96" customFormat="1" ht="15" customHeight="1" x14ac:dyDescent="0.3">
      <c r="A30" s="99"/>
      <c r="B30" s="99"/>
      <c r="C30" s="99"/>
      <c r="D30" s="99"/>
      <c r="E30" s="99"/>
      <c r="F30" s="99"/>
      <c r="G30" s="99"/>
      <c r="H30" s="99"/>
      <c r="I30" s="99"/>
      <c r="J30" s="99"/>
      <c r="K30" s="99"/>
      <c r="L30" s="99"/>
      <c r="M30" s="99"/>
      <c r="N30" s="99"/>
      <c r="O30" s="99"/>
      <c r="P30" s="100"/>
    </row>
    <row r="31" spans="1:63" s="96" customFormat="1" ht="15" customHeight="1" x14ac:dyDescent="0.3">
      <c r="A31" s="99"/>
      <c r="B31" s="99"/>
      <c r="C31" s="99"/>
      <c r="D31" s="99"/>
      <c r="E31" s="99"/>
      <c r="F31" s="99"/>
      <c r="G31" s="99"/>
      <c r="H31" s="99"/>
      <c r="I31" s="99"/>
      <c r="J31" s="99"/>
      <c r="K31" s="99"/>
      <c r="L31" s="99"/>
      <c r="M31" s="99"/>
      <c r="N31" s="99"/>
      <c r="O31" s="99"/>
      <c r="P31" s="100"/>
    </row>
    <row r="32" spans="1:63" s="96" customFormat="1" ht="15" customHeight="1" x14ac:dyDescent="0.3">
      <c r="A32" s="99"/>
      <c r="B32" s="99"/>
      <c r="C32" s="99"/>
      <c r="D32" s="99"/>
      <c r="E32" s="99"/>
      <c r="F32" s="99"/>
      <c r="G32" s="99"/>
      <c r="H32" s="99"/>
      <c r="I32" s="99"/>
      <c r="J32" s="99"/>
      <c r="K32" s="99"/>
      <c r="L32" s="99"/>
      <c r="M32" s="99"/>
      <c r="N32" s="99"/>
      <c r="O32" s="99"/>
      <c r="P32" s="100"/>
    </row>
    <row r="33" spans="1:16" s="96" customFormat="1" ht="15" customHeight="1" x14ac:dyDescent="0.3">
      <c r="A33" s="99"/>
      <c r="B33" s="99"/>
      <c r="C33" s="99"/>
      <c r="D33" s="99"/>
      <c r="E33" s="99"/>
      <c r="F33" s="99"/>
      <c r="G33" s="99"/>
      <c r="H33" s="99"/>
      <c r="I33" s="99"/>
      <c r="J33" s="99"/>
      <c r="K33" s="99"/>
      <c r="L33" s="99"/>
      <c r="M33" s="99"/>
      <c r="N33" s="99"/>
      <c r="O33" s="99"/>
      <c r="P33" s="100"/>
    </row>
    <row r="34" spans="1:16" s="96" customFormat="1" ht="15" customHeight="1" x14ac:dyDescent="0.3">
      <c r="A34" s="99"/>
      <c r="B34" s="99"/>
      <c r="C34" s="99"/>
      <c r="D34" s="99"/>
      <c r="E34" s="99"/>
      <c r="F34" s="99"/>
      <c r="G34" s="99"/>
      <c r="H34" s="99"/>
      <c r="I34" s="99"/>
      <c r="J34" s="99"/>
      <c r="K34" s="99"/>
      <c r="L34" s="99"/>
      <c r="M34" s="99"/>
      <c r="N34" s="99"/>
      <c r="O34" s="99"/>
      <c r="P34" s="100"/>
    </row>
    <row r="35" spans="1:16" s="96" customFormat="1" ht="15" customHeight="1" x14ac:dyDescent="0.3">
      <c r="A35" s="99"/>
      <c r="B35" s="99"/>
      <c r="C35" s="99"/>
      <c r="D35" s="99"/>
      <c r="E35" s="99"/>
      <c r="F35" s="99"/>
      <c r="G35" s="99"/>
      <c r="H35" s="99"/>
      <c r="I35" s="99"/>
      <c r="J35" s="99"/>
      <c r="K35" s="99"/>
      <c r="L35" s="99"/>
      <c r="M35" s="99"/>
      <c r="N35" s="99"/>
      <c r="O35" s="99"/>
      <c r="P35" s="100"/>
    </row>
    <row r="36" spans="1:16" s="96" customFormat="1" ht="15" customHeight="1" x14ac:dyDescent="0.3">
      <c r="A36" s="99"/>
      <c r="B36" s="99"/>
      <c r="C36" s="99"/>
      <c r="D36" s="99"/>
      <c r="E36" s="99"/>
      <c r="F36" s="99"/>
      <c r="G36" s="99"/>
      <c r="H36" s="99"/>
      <c r="I36" s="99"/>
      <c r="J36" s="99"/>
      <c r="K36" s="99"/>
      <c r="L36" s="99"/>
      <c r="M36" s="99"/>
      <c r="N36" s="99"/>
      <c r="O36" s="99"/>
      <c r="P36" s="100"/>
    </row>
    <row r="37" spans="1:16" s="87" customFormat="1" x14ac:dyDescent="0.3">
      <c r="A37" s="99"/>
      <c r="B37" s="99"/>
      <c r="C37" s="99"/>
      <c r="D37" s="99"/>
      <c r="E37" s="99"/>
      <c r="F37" s="99"/>
      <c r="G37" s="99"/>
      <c r="H37" s="99"/>
      <c r="I37" s="99"/>
      <c r="J37" s="99"/>
      <c r="K37" s="99"/>
      <c r="L37" s="99"/>
      <c r="M37" s="99"/>
      <c r="N37" s="99"/>
      <c r="O37" s="99"/>
    </row>
    <row r="38" spans="1:16" s="87" customFormat="1" x14ac:dyDescent="0.3">
      <c r="A38" s="99"/>
      <c r="B38" s="99"/>
      <c r="C38" s="99"/>
      <c r="D38" s="99"/>
      <c r="E38" s="99"/>
      <c r="F38" s="99"/>
      <c r="G38" s="99"/>
      <c r="H38" s="99"/>
      <c r="I38" s="99"/>
      <c r="J38" s="99"/>
      <c r="K38" s="99"/>
      <c r="L38" s="99"/>
      <c r="M38" s="99"/>
      <c r="N38" s="99"/>
      <c r="O38" s="99"/>
    </row>
    <row r="39" spans="1:16" s="87" customFormat="1" x14ac:dyDescent="0.3">
      <c r="A39" s="99"/>
      <c r="B39" s="99"/>
      <c r="C39" s="99"/>
      <c r="D39" s="99"/>
      <c r="E39" s="99"/>
      <c r="F39" s="99"/>
      <c r="G39" s="99"/>
      <c r="H39" s="99"/>
      <c r="I39" s="99"/>
      <c r="J39" s="99"/>
      <c r="K39" s="99"/>
      <c r="L39" s="99"/>
      <c r="M39" s="99"/>
      <c r="N39" s="99"/>
      <c r="O39" s="99"/>
    </row>
    <row r="40" spans="1:16" s="87" customFormat="1" x14ac:dyDescent="0.3">
      <c r="A40" s="99"/>
      <c r="B40" s="99"/>
      <c r="C40" s="99"/>
      <c r="D40" s="99"/>
      <c r="E40" s="99"/>
      <c r="F40" s="99"/>
      <c r="G40" s="99"/>
      <c r="H40" s="99"/>
      <c r="I40" s="99"/>
      <c r="J40" s="99"/>
      <c r="K40" s="99"/>
      <c r="L40" s="99"/>
      <c r="M40" s="99"/>
      <c r="N40" s="99"/>
      <c r="O40" s="99"/>
    </row>
    <row r="41" spans="1:16" s="87" customFormat="1" x14ac:dyDescent="0.3">
      <c r="A41" s="99"/>
      <c r="B41" s="99"/>
      <c r="C41" s="99"/>
      <c r="D41" s="99"/>
      <c r="E41" s="99"/>
      <c r="F41" s="99"/>
      <c r="G41" s="99"/>
      <c r="H41" s="99"/>
      <c r="I41" s="99"/>
      <c r="J41" s="99"/>
      <c r="K41" s="99"/>
      <c r="L41" s="99"/>
      <c r="M41" s="99"/>
      <c r="N41" s="99"/>
      <c r="O41" s="99"/>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c r="A44" s="99"/>
      <c r="B44" s="99"/>
      <c r="C44" s="99"/>
      <c r="D44" s="99"/>
      <c r="E44" s="99"/>
      <c r="F44" s="99"/>
      <c r="G44" s="99"/>
      <c r="H44" s="99"/>
      <c r="I44" s="99"/>
      <c r="J44" s="99"/>
      <c r="K44" s="99"/>
      <c r="L44" s="99"/>
      <c r="M44" s="99"/>
      <c r="N44" s="99"/>
      <c r="O44" s="99"/>
    </row>
    <row r="45" spans="1:16" s="87" customFormat="1" x14ac:dyDescent="0.3">
      <c r="A45" s="99"/>
      <c r="B45" s="99"/>
      <c r="C45" s="99"/>
      <c r="D45" s="99"/>
      <c r="E45" s="99"/>
      <c r="F45" s="99"/>
      <c r="G45" s="99"/>
      <c r="H45" s="99"/>
      <c r="I45" s="99"/>
      <c r="J45" s="99"/>
      <c r="K45" s="99"/>
      <c r="L45" s="99"/>
      <c r="M45" s="99"/>
      <c r="N45" s="99"/>
      <c r="O45" s="99"/>
    </row>
    <row r="46" spans="1:16" s="87" customFormat="1" x14ac:dyDescent="0.3">
      <c r="A46" s="99"/>
      <c r="B46" s="99"/>
      <c r="C46" s="99"/>
      <c r="D46" s="99"/>
      <c r="E46" s="99"/>
      <c r="F46" s="99"/>
      <c r="G46" s="99"/>
      <c r="H46" s="99"/>
      <c r="I46" s="99"/>
      <c r="J46" s="99"/>
      <c r="K46" s="99"/>
      <c r="L46" s="99"/>
      <c r="M46" s="99"/>
      <c r="N46" s="99"/>
      <c r="O46" s="99"/>
    </row>
    <row r="47" spans="1:16" s="87" customFormat="1" x14ac:dyDescent="0.3"/>
    <row r="48" spans="1:16" s="87" customFormat="1" x14ac:dyDescent="0.3"/>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sheetData>
  <mergeCells count="1">
    <mergeCell ref="A25:O46"/>
  </mergeCells>
  <phoneticPr fontId="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D2265-164E-4BC8-A846-60D276B369EE}">
  <sheetPr codeName="Sheet7"/>
  <dimension ref="A1:BK318"/>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0" style="85" customWidth="1"/>
    <col min="2" max="60" width="8" style="85" customWidth="1"/>
    <col min="61" max="16384" width="8.4140625" style="85"/>
  </cols>
  <sheetData>
    <row r="1" spans="1:63" ht="16.5" customHeight="1" x14ac:dyDescent="0.3">
      <c r="A1" s="82" t="s">
        <v>294</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c r="BE1" s="84"/>
      <c r="BF1" s="84"/>
      <c r="BG1" s="84"/>
      <c r="BH1" s="84"/>
    </row>
    <row r="2" spans="1:63" s="87" customFormat="1" ht="42" customHeight="1" x14ac:dyDescent="0.3">
      <c r="A2" s="86" t="s">
        <v>300</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c r="BE2" s="84"/>
      <c r="BF2" s="84"/>
      <c r="BG2" s="84"/>
      <c r="BH2" s="84"/>
    </row>
    <row r="3" spans="1:63" s="87" customFormat="1" ht="31.5" customHeight="1" x14ac:dyDescent="0.3">
      <c r="A3" s="105"/>
      <c r="B3" s="106">
        <v>1960</v>
      </c>
      <c r="C3" s="106">
        <v>1961</v>
      </c>
      <c r="D3" s="106">
        <v>1962</v>
      </c>
      <c r="E3" s="106">
        <v>1963</v>
      </c>
      <c r="F3" s="106">
        <v>1964</v>
      </c>
      <c r="G3" s="106">
        <v>1965</v>
      </c>
      <c r="H3" s="106">
        <v>1966</v>
      </c>
      <c r="I3" s="106">
        <v>1967</v>
      </c>
      <c r="J3" s="106">
        <v>1968</v>
      </c>
      <c r="K3" s="106">
        <v>1969</v>
      </c>
      <c r="L3" s="106">
        <v>1970</v>
      </c>
      <c r="M3" s="106">
        <v>1971</v>
      </c>
      <c r="N3" s="106">
        <v>1972</v>
      </c>
      <c r="O3" s="106">
        <v>1973</v>
      </c>
      <c r="P3" s="106">
        <v>1974</v>
      </c>
      <c r="Q3" s="106">
        <v>1975</v>
      </c>
      <c r="R3" s="106">
        <v>1976</v>
      </c>
      <c r="S3" s="106">
        <v>1977</v>
      </c>
      <c r="T3" s="106">
        <v>1978</v>
      </c>
      <c r="U3" s="106">
        <v>1979</v>
      </c>
      <c r="V3" s="106">
        <v>1980</v>
      </c>
      <c r="W3" s="106">
        <v>1981</v>
      </c>
      <c r="X3" s="106">
        <v>1982</v>
      </c>
      <c r="Y3" s="106">
        <v>1983</v>
      </c>
      <c r="Z3" s="106">
        <v>1984</v>
      </c>
      <c r="AA3" s="106">
        <v>1985</v>
      </c>
      <c r="AB3" s="106">
        <v>1986</v>
      </c>
      <c r="AC3" s="106">
        <v>1987</v>
      </c>
      <c r="AD3" s="106">
        <v>1988</v>
      </c>
      <c r="AE3" s="106">
        <v>1989</v>
      </c>
      <c r="AF3" s="106">
        <v>1990</v>
      </c>
      <c r="AG3" s="106">
        <v>1991</v>
      </c>
      <c r="AH3" s="106">
        <v>1992</v>
      </c>
      <c r="AI3" s="106">
        <v>1993</v>
      </c>
      <c r="AJ3" s="106">
        <v>1994</v>
      </c>
      <c r="AK3" s="106">
        <v>1995</v>
      </c>
      <c r="AL3" s="106">
        <v>1996</v>
      </c>
      <c r="AM3" s="106">
        <v>1997</v>
      </c>
      <c r="AN3" s="106">
        <v>1998</v>
      </c>
      <c r="AO3" s="106">
        <v>1999</v>
      </c>
      <c r="AP3" s="106">
        <v>2000</v>
      </c>
      <c r="AQ3" s="106">
        <v>2001</v>
      </c>
      <c r="AR3" s="106">
        <v>2002</v>
      </c>
      <c r="AS3" s="106">
        <v>2003</v>
      </c>
      <c r="AT3" s="106">
        <v>2004</v>
      </c>
      <c r="AU3" s="106">
        <v>2005</v>
      </c>
      <c r="AV3" s="106">
        <v>2006</v>
      </c>
      <c r="AW3" s="106">
        <v>2007</v>
      </c>
      <c r="AX3" s="106">
        <v>2008</v>
      </c>
      <c r="AY3" s="106">
        <v>2009</v>
      </c>
      <c r="AZ3" s="106">
        <v>2010</v>
      </c>
      <c r="BA3" s="106">
        <v>2011</v>
      </c>
      <c r="BB3" s="106">
        <v>2012</v>
      </c>
      <c r="BC3" s="106">
        <v>2013</v>
      </c>
      <c r="BD3" s="106">
        <v>2014</v>
      </c>
      <c r="BE3" s="106">
        <v>2015</v>
      </c>
      <c r="BF3" s="106">
        <v>2016</v>
      </c>
      <c r="BG3" s="106">
        <v>2017</v>
      </c>
      <c r="BH3" s="106">
        <v>2018</v>
      </c>
      <c r="BI3" s="106">
        <v>2019</v>
      </c>
      <c r="BJ3" s="106">
        <v>2020</v>
      </c>
      <c r="BK3" s="106">
        <v>2021</v>
      </c>
    </row>
    <row r="4" spans="1:63" s="93" customFormat="1" x14ac:dyDescent="0.3">
      <c r="A4" s="91" t="s">
        <v>2</v>
      </c>
      <c r="B4" s="112">
        <v>394.16199999999998</v>
      </c>
      <c r="C4" s="112">
        <v>367.42500000000001</v>
      </c>
      <c r="D4" s="112">
        <v>192.22</v>
      </c>
      <c r="E4" s="112">
        <v>758.75099999999998</v>
      </c>
      <c r="F4" s="112">
        <v>727.15300000000002</v>
      </c>
      <c r="G4" s="112">
        <v>637.221</v>
      </c>
      <c r="H4" s="112">
        <v>621.22</v>
      </c>
      <c r="I4" s="112">
        <v>723.30499999999995</v>
      </c>
      <c r="J4" s="112">
        <v>830.04899999999998</v>
      </c>
      <c r="K4" s="112">
        <v>933.95699999999999</v>
      </c>
      <c r="L4" s="112">
        <v>1008.7</v>
      </c>
      <c r="M4" s="112">
        <v>856.56600000000003</v>
      </c>
      <c r="N4" s="112">
        <v>1304.18</v>
      </c>
      <c r="O4" s="112">
        <v>1887.45</v>
      </c>
      <c r="P4" s="112">
        <v>4686.72</v>
      </c>
      <c r="Q4" s="112">
        <v>4700.2</v>
      </c>
      <c r="R4" s="112">
        <v>5258.87</v>
      </c>
      <c r="S4" s="112">
        <v>5944.4</v>
      </c>
      <c r="T4" s="112">
        <v>6325.93</v>
      </c>
      <c r="U4" s="112">
        <v>9550.86</v>
      </c>
      <c r="V4" s="112">
        <v>13758</v>
      </c>
      <c r="W4" s="112">
        <v>14244</v>
      </c>
      <c r="X4" s="112">
        <v>12932</v>
      </c>
      <c r="Y4" s="112">
        <v>12468</v>
      </c>
      <c r="Z4" s="112">
        <v>12481</v>
      </c>
      <c r="AA4" s="112">
        <v>13671</v>
      </c>
      <c r="AB4" s="112">
        <v>8255</v>
      </c>
      <c r="AC4" s="112">
        <v>9470</v>
      </c>
      <c r="AD4" s="112">
        <v>8429</v>
      </c>
      <c r="AE4" s="112">
        <v>10222</v>
      </c>
      <c r="AF4" s="112">
        <v>14707</v>
      </c>
      <c r="AG4" s="112">
        <v>13313</v>
      </c>
      <c r="AH4" s="112">
        <v>12147</v>
      </c>
      <c r="AI4" s="112">
        <v>10864</v>
      </c>
      <c r="AJ4" s="112">
        <v>9946</v>
      </c>
      <c r="AK4" s="112">
        <v>11178</v>
      </c>
      <c r="AL4" s="112">
        <v>14066</v>
      </c>
      <c r="AM4" s="112">
        <v>14657</v>
      </c>
      <c r="AN4" s="112">
        <v>10213</v>
      </c>
      <c r="AO4" s="112">
        <v>12522</v>
      </c>
      <c r="AP4" s="112">
        <v>23051.1</v>
      </c>
      <c r="AQ4" s="112">
        <v>20072.599999999999</v>
      </c>
      <c r="AR4" s="112">
        <v>20152.2</v>
      </c>
      <c r="AS4" s="112">
        <v>25957.200000000001</v>
      </c>
      <c r="AT4" s="112">
        <v>34178.6</v>
      </c>
      <c r="AU4" s="112">
        <v>48659.6</v>
      </c>
      <c r="AV4" s="112">
        <v>57121.8</v>
      </c>
      <c r="AW4" s="112">
        <v>63455</v>
      </c>
      <c r="AX4" s="112">
        <v>82034.8</v>
      </c>
      <c r="AY4" s="112">
        <v>48542.2</v>
      </c>
      <c r="AZ4" s="112">
        <v>61971.4</v>
      </c>
      <c r="BA4" s="112">
        <v>77671.3</v>
      </c>
      <c r="BB4" s="112">
        <v>77107.199999999997</v>
      </c>
      <c r="BC4" s="112">
        <v>69649</v>
      </c>
      <c r="BD4" s="112">
        <v>64659</v>
      </c>
      <c r="BE4" s="112">
        <v>38547.366671278593</v>
      </c>
      <c r="BF4" s="112">
        <v>33396.302393267644</v>
      </c>
      <c r="BG4" s="112">
        <v>37935.892661335689</v>
      </c>
      <c r="BH4" s="112">
        <v>44555.056895822294</v>
      </c>
      <c r="BI4" s="112">
        <v>39012.220599425062</v>
      </c>
      <c r="BJ4" s="112">
        <v>25109.874908767313</v>
      </c>
      <c r="BK4" s="112">
        <v>43343.877507012563</v>
      </c>
    </row>
    <row r="5" spans="1:63" s="87" customFormat="1" x14ac:dyDescent="0.3">
      <c r="A5" s="91" t="s">
        <v>3</v>
      </c>
      <c r="B5" s="112">
        <v>123</v>
      </c>
      <c r="C5" s="112">
        <v>134</v>
      </c>
      <c r="D5" s="112">
        <v>148</v>
      </c>
      <c r="E5" s="112">
        <v>164</v>
      </c>
      <c r="F5" s="112">
        <v>204</v>
      </c>
      <c r="G5" s="112">
        <v>198</v>
      </c>
      <c r="H5" s="112">
        <v>220</v>
      </c>
      <c r="I5" s="112">
        <v>237</v>
      </c>
      <c r="J5" s="112">
        <v>268</v>
      </c>
      <c r="K5" s="112">
        <v>327</v>
      </c>
      <c r="L5" s="112">
        <v>423</v>
      </c>
      <c r="M5" s="112">
        <v>408</v>
      </c>
      <c r="N5" s="112">
        <v>479</v>
      </c>
      <c r="O5" s="112">
        <v>802</v>
      </c>
      <c r="P5" s="112">
        <v>1229</v>
      </c>
      <c r="Q5" s="112">
        <v>1012</v>
      </c>
      <c r="R5" s="112">
        <v>621.1</v>
      </c>
      <c r="S5" s="112">
        <v>940</v>
      </c>
      <c r="T5" s="112">
        <v>967.82899999999995</v>
      </c>
      <c r="U5" s="112">
        <v>1090.625</v>
      </c>
      <c r="V5" s="112">
        <v>1882.615</v>
      </c>
      <c r="W5" s="112">
        <v>1855.71</v>
      </c>
      <c r="X5" s="112">
        <v>1628.9010000000001</v>
      </c>
      <c r="Y5" s="112">
        <v>1822.2529999999999</v>
      </c>
      <c r="Z5" s="112">
        <v>2032.885</v>
      </c>
      <c r="AA5" s="112">
        <v>2260</v>
      </c>
      <c r="AB5" s="112">
        <v>1316</v>
      </c>
      <c r="AC5" s="112">
        <v>2302</v>
      </c>
      <c r="AD5" s="112">
        <v>2494</v>
      </c>
      <c r="AE5" s="112">
        <v>2989</v>
      </c>
      <c r="AF5" s="112">
        <v>3992.373</v>
      </c>
      <c r="AG5" s="112">
        <v>3619.9859999999999</v>
      </c>
      <c r="AH5" s="112">
        <v>3976.308</v>
      </c>
      <c r="AI5" s="112">
        <v>3006.672</v>
      </c>
      <c r="AJ5" s="112">
        <v>3175.2640000000001</v>
      </c>
      <c r="AK5" s="112">
        <v>3836.069</v>
      </c>
      <c r="AL5" s="112">
        <v>5368.0879999999997</v>
      </c>
      <c r="AM5" s="112">
        <v>5145.2709999999997</v>
      </c>
      <c r="AN5" s="112">
        <v>3665.915</v>
      </c>
      <c r="AO5" s="112">
        <v>5311.1487539999998</v>
      </c>
      <c r="AP5" s="112">
        <v>8182.3656879999999</v>
      </c>
      <c r="AQ5" s="112">
        <v>6736.383914</v>
      </c>
      <c r="AR5" s="112">
        <v>8534.6801099999993</v>
      </c>
      <c r="AS5" s="112">
        <v>9709.2605554999991</v>
      </c>
      <c r="AT5" s="112">
        <v>13797.769756</v>
      </c>
      <c r="AU5" s="112">
        <v>24286.236864589999</v>
      </c>
      <c r="AV5" s="112">
        <v>33346.46928782</v>
      </c>
      <c r="AW5" s="112">
        <v>44706.905586820008</v>
      </c>
      <c r="AX5" s="112">
        <v>64243.391219739999</v>
      </c>
      <c r="AY5" s="112">
        <v>41451.084946800001</v>
      </c>
      <c r="AZ5" s="112">
        <v>51451.730498670004</v>
      </c>
      <c r="BA5" s="112">
        <v>68042.543017491873</v>
      </c>
      <c r="BB5" s="112">
        <v>71873.279931501456</v>
      </c>
      <c r="BC5" s="112">
        <v>69562.221910098175</v>
      </c>
      <c r="BD5" s="112">
        <v>60851.231669601882</v>
      </c>
      <c r="BE5" s="112">
        <v>34437.293543504667</v>
      </c>
      <c r="BF5" s="112">
        <v>28299.767212940154</v>
      </c>
      <c r="BG5" s="112">
        <v>35598.03530556061</v>
      </c>
      <c r="BH5" s="112">
        <v>41388.891319460461</v>
      </c>
      <c r="BI5" s="112">
        <v>35180.142878323568</v>
      </c>
      <c r="BJ5" s="112">
        <v>21004.445128602161</v>
      </c>
      <c r="BK5" s="112">
        <v>33667.391462180065</v>
      </c>
    </row>
    <row r="6" spans="1:63" s="87" customFormat="1" x14ac:dyDescent="0.3">
      <c r="A6" s="91" t="s">
        <v>4</v>
      </c>
      <c r="B6" s="112">
        <v>1.9</v>
      </c>
      <c r="C6" s="112">
        <v>19.399999999999999</v>
      </c>
      <c r="D6" s="112">
        <v>35.200000000000003</v>
      </c>
      <c r="E6" s="112">
        <v>41.5</v>
      </c>
      <c r="F6" s="112">
        <v>47.3</v>
      </c>
      <c r="G6" s="112">
        <v>46.6</v>
      </c>
      <c r="H6" s="112">
        <v>43</v>
      </c>
      <c r="I6" s="112">
        <v>47.8</v>
      </c>
      <c r="J6" s="112">
        <v>51.65</v>
      </c>
      <c r="K6" s="112">
        <v>46.414999999999999</v>
      </c>
      <c r="L6" s="112">
        <v>30.66</v>
      </c>
      <c r="M6" s="112">
        <v>39.316000000000003</v>
      </c>
      <c r="N6" s="112">
        <v>74.326999999999998</v>
      </c>
      <c r="O6" s="112">
        <v>84.834000000000003</v>
      </c>
      <c r="P6" s="112">
        <v>227.51900000000001</v>
      </c>
      <c r="Q6" s="112">
        <v>178.42</v>
      </c>
      <c r="R6" s="112">
        <v>181.41800000000001</v>
      </c>
      <c r="S6" s="112">
        <v>171.97200000000001</v>
      </c>
      <c r="T6" s="112">
        <v>316.08499999999998</v>
      </c>
      <c r="U6" s="112">
        <v>508.59317307623576</v>
      </c>
      <c r="V6" s="112">
        <v>958.78968763762975</v>
      </c>
      <c r="W6" s="112">
        <v>1050.3424918639062</v>
      </c>
      <c r="X6" s="112">
        <v>1004.4494610890187</v>
      </c>
      <c r="Y6" s="112">
        <v>1041.1982490724215</v>
      </c>
      <c r="Z6" s="112">
        <v>1180.5625527461568</v>
      </c>
      <c r="AA6" s="112">
        <v>1086.0203305799826</v>
      </c>
      <c r="AB6" s="112">
        <v>772.87253152631752</v>
      </c>
      <c r="AC6" s="112">
        <v>808.26159187237613</v>
      </c>
      <c r="AD6" s="112">
        <v>746.21915888046635</v>
      </c>
      <c r="AE6" s="112">
        <v>966.548208830264</v>
      </c>
      <c r="AF6" s="112">
        <v>1264.7577582735</v>
      </c>
      <c r="AG6" s="112">
        <v>1107.1196780801242</v>
      </c>
      <c r="AH6" s="112">
        <v>1184.2720839021158</v>
      </c>
      <c r="AI6" s="112">
        <v>1095.7277966868062</v>
      </c>
      <c r="AJ6" s="112">
        <v>958.93</v>
      </c>
      <c r="AK6" s="112">
        <v>1172.6000000000001</v>
      </c>
      <c r="AL6" s="112">
        <v>1495.1</v>
      </c>
      <c r="AM6" s="112">
        <v>1580.5</v>
      </c>
      <c r="AN6" s="112">
        <v>1367.6999999999998</v>
      </c>
      <c r="AO6" s="112">
        <v>1790</v>
      </c>
      <c r="AP6" s="112">
        <v>2579</v>
      </c>
      <c r="AQ6" s="112">
        <v>2055</v>
      </c>
      <c r="AR6" s="112">
        <v>2280</v>
      </c>
      <c r="AS6" s="112">
        <v>2677</v>
      </c>
      <c r="AT6" s="112">
        <v>3433</v>
      </c>
      <c r="AU6" s="112">
        <v>4745</v>
      </c>
      <c r="AV6" s="112">
        <v>6077.6</v>
      </c>
      <c r="AW6" s="112">
        <v>6003.1746940000003</v>
      </c>
      <c r="AX6" s="112">
        <v>9334.6414999999997</v>
      </c>
      <c r="AY6" s="112">
        <v>7570.2592290000002</v>
      </c>
      <c r="AZ6" s="112">
        <v>8529.9999999999909</v>
      </c>
      <c r="BA6" s="112">
        <v>13270.211402999999</v>
      </c>
      <c r="BB6" s="112">
        <v>11000</v>
      </c>
      <c r="BC6" s="112">
        <v>10043.835381999999</v>
      </c>
      <c r="BD6" s="112">
        <v>9155.2413930000002</v>
      </c>
      <c r="BE6" s="112">
        <v>4649.8999999999996</v>
      </c>
      <c r="BF6" s="112">
        <v>4329.3</v>
      </c>
      <c r="BG6" s="112">
        <v>6072</v>
      </c>
      <c r="BH6" s="112">
        <v>9213.0000000000018</v>
      </c>
      <c r="BI6" s="112">
        <v>8285</v>
      </c>
      <c r="BJ6" s="112">
        <v>6215</v>
      </c>
      <c r="BK6" s="112">
        <v>7291</v>
      </c>
    </row>
    <row r="7" spans="1:63" s="87" customFormat="1" x14ac:dyDescent="0.3">
      <c r="A7" s="91" t="s">
        <v>5</v>
      </c>
      <c r="B7" s="112">
        <v>34</v>
      </c>
      <c r="C7" s="112">
        <v>23</v>
      </c>
      <c r="D7" s="112">
        <v>25</v>
      </c>
      <c r="E7" s="112">
        <v>28</v>
      </c>
      <c r="F7" s="112">
        <v>33</v>
      </c>
      <c r="G7" s="112">
        <v>27</v>
      </c>
      <c r="H7" s="112">
        <v>30</v>
      </c>
      <c r="I7" s="112">
        <v>36</v>
      </c>
      <c r="J7" s="112">
        <v>36</v>
      </c>
      <c r="K7" s="112">
        <v>38</v>
      </c>
      <c r="L7" s="112">
        <v>24.87</v>
      </c>
      <c r="M7" s="112">
        <v>28.35</v>
      </c>
      <c r="N7" s="112">
        <v>19.22</v>
      </c>
      <c r="O7" s="112">
        <v>19.09</v>
      </c>
      <c r="P7" s="112">
        <v>33.9</v>
      </c>
      <c r="Q7" s="112">
        <v>26.46</v>
      </c>
      <c r="R7" s="112">
        <v>9.8800000000000008</v>
      </c>
      <c r="S7" s="112">
        <v>14.33</v>
      </c>
      <c r="T7" s="112">
        <v>17.32</v>
      </c>
      <c r="U7" s="112">
        <v>28.72</v>
      </c>
      <c r="V7" s="112">
        <v>14</v>
      </c>
      <c r="W7" s="112">
        <v>11</v>
      </c>
      <c r="X7" s="112">
        <v>12</v>
      </c>
      <c r="Y7" s="112">
        <v>13</v>
      </c>
      <c r="Z7" s="112">
        <v>15</v>
      </c>
      <c r="AA7" s="112">
        <v>17</v>
      </c>
      <c r="AB7" s="112">
        <v>24.4</v>
      </c>
      <c r="AC7" s="112">
        <v>38.700000000000003</v>
      </c>
      <c r="AD7" s="112">
        <v>49.4</v>
      </c>
      <c r="AE7" s="112">
        <v>40.5</v>
      </c>
      <c r="AF7" s="112">
        <v>62.4</v>
      </c>
      <c r="AG7" s="112">
        <v>37.299999999999997</v>
      </c>
      <c r="AH7" s="112">
        <v>50.3</v>
      </c>
      <c r="AI7" s="112">
        <v>56.7</v>
      </c>
      <c r="AJ7" s="112">
        <v>62</v>
      </c>
      <c r="AK7" s="112">
        <v>127.48</v>
      </c>
      <c r="AL7" s="112">
        <v>231.75</v>
      </c>
      <c r="AM7" s="112">
        <v>497</v>
      </c>
      <c r="AN7" s="112">
        <v>439</v>
      </c>
      <c r="AO7" s="112">
        <v>709</v>
      </c>
      <c r="AP7" s="112">
        <v>1379.2</v>
      </c>
      <c r="AQ7" s="112">
        <v>1795</v>
      </c>
      <c r="AR7" s="112">
        <v>2117</v>
      </c>
      <c r="AS7" s="112">
        <v>2801</v>
      </c>
      <c r="AT7" s="112">
        <v>5202.7</v>
      </c>
      <c r="AU7" s="112">
        <v>7653.2</v>
      </c>
      <c r="AV7" s="112">
        <v>9228.7999999999993</v>
      </c>
      <c r="AW7" s="112">
        <v>10910</v>
      </c>
      <c r="AX7" s="112">
        <v>15217.78</v>
      </c>
      <c r="AY7" s="112">
        <v>9100</v>
      </c>
      <c r="AZ7" s="112">
        <v>10000</v>
      </c>
      <c r="BA7" s="112">
        <v>13500</v>
      </c>
      <c r="BB7" s="112">
        <v>15500</v>
      </c>
      <c r="BC7" s="112">
        <v>15393</v>
      </c>
      <c r="BD7" s="112">
        <v>14364</v>
      </c>
      <c r="BE7" s="112">
        <v>7071</v>
      </c>
      <c r="BF7" s="112">
        <v>5751</v>
      </c>
      <c r="BG7" s="112">
        <v>5122</v>
      </c>
      <c r="BH7" s="112">
        <v>5067</v>
      </c>
      <c r="BI7" s="112">
        <v>4066</v>
      </c>
      <c r="BJ7" s="112">
        <v>2928</v>
      </c>
      <c r="BK7" s="112">
        <v>4376</v>
      </c>
    </row>
    <row r="8" spans="1:63" s="87" customFormat="1" x14ac:dyDescent="0.3">
      <c r="A8" s="91" t="s">
        <v>6</v>
      </c>
      <c r="B8" s="112">
        <v>47.676000000000002</v>
      </c>
      <c r="C8" s="112">
        <v>55.042999999999999</v>
      </c>
      <c r="D8" s="112">
        <v>59.343000000000004</v>
      </c>
      <c r="E8" s="112">
        <v>73.738</v>
      </c>
      <c r="F8" s="112">
        <v>95.667000000000002</v>
      </c>
      <c r="G8" s="112">
        <v>105.70699999999999</v>
      </c>
      <c r="H8" s="112">
        <v>101.251</v>
      </c>
      <c r="I8" s="112">
        <v>120.705</v>
      </c>
      <c r="J8" s="112">
        <v>124.405</v>
      </c>
      <c r="K8" s="112">
        <v>141.56100000000001</v>
      </c>
      <c r="L8" s="112">
        <v>144.28399999999999</v>
      </c>
      <c r="M8" s="112">
        <v>179.55799999999999</v>
      </c>
      <c r="N8" s="112">
        <v>228.351</v>
      </c>
      <c r="O8" s="112">
        <v>330.51100000000002</v>
      </c>
      <c r="P8" s="112">
        <v>767.55100000000004</v>
      </c>
      <c r="Q8" s="112">
        <v>942.58399999999995</v>
      </c>
      <c r="R8" s="112">
        <v>1134.74</v>
      </c>
      <c r="S8" s="112">
        <v>1343.04</v>
      </c>
      <c r="T8" s="112">
        <v>1107.21</v>
      </c>
      <c r="U8" s="112">
        <v>1848.36</v>
      </c>
      <c r="V8" s="112">
        <v>2172.7600000000002</v>
      </c>
      <c r="W8" s="112">
        <v>2200.6999999999998</v>
      </c>
      <c r="X8" s="112">
        <v>2160.64</v>
      </c>
      <c r="Y8" s="112">
        <v>2000.18</v>
      </c>
      <c r="Z8" s="112">
        <v>2011.41</v>
      </c>
      <c r="AA8" s="112">
        <v>1951.42</v>
      </c>
      <c r="AB8" s="112">
        <v>1270.55</v>
      </c>
      <c r="AC8" s="112">
        <v>1287.7</v>
      </c>
      <c r="AD8" s="112">
        <v>1195.58</v>
      </c>
      <c r="AE8" s="112">
        <v>1597.45</v>
      </c>
      <c r="AF8" s="112">
        <v>2425.7399999999998</v>
      </c>
      <c r="AG8" s="112">
        <v>2242.77</v>
      </c>
      <c r="AH8" s="112">
        <v>2082.04</v>
      </c>
      <c r="AI8" s="112">
        <v>2294.79</v>
      </c>
      <c r="AJ8" s="112">
        <v>2350.3000000000002</v>
      </c>
      <c r="AK8" s="112">
        <v>2713.42</v>
      </c>
      <c r="AL8" s="112">
        <v>3183.84</v>
      </c>
      <c r="AM8" s="112">
        <v>3024.31</v>
      </c>
      <c r="AN8" s="112">
        <v>1915.75</v>
      </c>
      <c r="AO8" s="112">
        <v>2393.6999999999998</v>
      </c>
      <c r="AP8" s="112">
        <v>3140.8</v>
      </c>
      <c r="AQ8" s="112">
        <v>2522</v>
      </c>
      <c r="AR8" s="112">
        <v>2409.3000000000002</v>
      </c>
      <c r="AS8" s="112">
        <v>3062.1</v>
      </c>
      <c r="AT8" s="112">
        <v>3727.63</v>
      </c>
      <c r="AU8" s="112">
        <v>5065.01</v>
      </c>
      <c r="AV8" s="112">
        <v>5450</v>
      </c>
      <c r="AW8" s="112">
        <v>6309</v>
      </c>
      <c r="AX8" s="112">
        <v>9506</v>
      </c>
      <c r="AY8" s="112">
        <v>4739.63</v>
      </c>
      <c r="AZ8" s="112">
        <v>6941.56</v>
      </c>
      <c r="BA8" s="112">
        <v>10053</v>
      </c>
      <c r="BB8" s="112">
        <v>10331.4</v>
      </c>
      <c r="BC8" s="112">
        <v>8950.3000000000011</v>
      </c>
      <c r="BD8" s="112">
        <v>9158.3000000000011</v>
      </c>
      <c r="BE8" s="112">
        <v>5606.6</v>
      </c>
      <c r="BF8" s="112">
        <v>4519.3</v>
      </c>
      <c r="BG8" s="112">
        <v>5347</v>
      </c>
      <c r="BH8" s="112">
        <v>6158</v>
      </c>
      <c r="BI8" s="112">
        <v>6753</v>
      </c>
      <c r="BJ8" s="112">
        <v>4842.0000000000009</v>
      </c>
      <c r="BK8" s="112">
        <v>5888</v>
      </c>
    </row>
    <row r="9" spans="1:63" s="93" customFormat="1" x14ac:dyDescent="0.3">
      <c r="A9" s="91" t="s">
        <v>297</v>
      </c>
      <c r="B9" s="112">
        <v>636.29999999999995</v>
      </c>
      <c r="C9" s="112">
        <v>756.28300000000002</v>
      </c>
      <c r="D9" s="112">
        <v>822.38900000000001</v>
      </c>
      <c r="E9" s="112">
        <v>918.93100000000004</v>
      </c>
      <c r="F9" s="112">
        <v>1252.1199999999999</v>
      </c>
      <c r="G9" s="112">
        <v>1304.78</v>
      </c>
      <c r="H9" s="112">
        <v>1310.03</v>
      </c>
      <c r="I9" s="112">
        <v>1929.07</v>
      </c>
      <c r="J9" s="112">
        <v>1881.39</v>
      </c>
      <c r="K9" s="112">
        <v>2100.0300000000002</v>
      </c>
      <c r="L9" s="112">
        <v>2402.8000000000002</v>
      </c>
      <c r="M9" s="112">
        <v>3823.71</v>
      </c>
      <c r="N9" s="112">
        <v>4041</v>
      </c>
      <c r="O9" s="112">
        <v>6207</v>
      </c>
      <c r="P9" s="112">
        <v>21541</v>
      </c>
      <c r="Q9" s="112">
        <v>20181</v>
      </c>
      <c r="R9" s="112">
        <v>23541</v>
      </c>
      <c r="S9" s="112">
        <v>24076</v>
      </c>
      <c r="T9" s="112">
        <v>22476</v>
      </c>
      <c r="U9" s="112">
        <v>19807</v>
      </c>
      <c r="V9" s="112">
        <v>12328</v>
      </c>
      <c r="W9" s="112">
        <v>11821</v>
      </c>
      <c r="X9" s="112">
        <v>20452</v>
      </c>
      <c r="Y9" s="112">
        <v>22725.836919000001</v>
      </c>
      <c r="Z9" s="112">
        <v>18359.078549999998</v>
      </c>
      <c r="AA9" s="112">
        <v>16006.784598</v>
      </c>
      <c r="AB9" s="112">
        <v>7802.6055390000001</v>
      </c>
      <c r="AC9" s="112">
        <v>12271.83567</v>
      </c>
      <c r="AD9" s="112">
        <v>8964.9625919999999</v>
      </c>
      <c r="AE9" s="112">
        <v>11841.502482</v>
      </c>
      <c r="AF9" s="112">
        <v>16573.631049</v>
      </c>
      <c r="AG9" s="112">
        <v>18661</v>
      </c>
      <c r="AH9" s="112">
        <v>19868</v>
      </c>
      <c r="AI9" s="112">
        <v>16197.325831</v>
      </c>
      <c r="AJ9" s="112">
        <v>20321.213941000002</v>
      </c>
      <c r="AK9" s="112">
        <v>20900.063457</v>
      </c>
      <c r="AL9" s="112">
        <v>24315.730857999999</v>
      </c>
      <c r="AM9" s="112">
        <v>19682.874297999999</v>
      </c>
      <c r="AN9" s="112">
        <v>13986.840980000001</v>
      </c>
      <c r="AO9" s="112">
        <v>21963.669398999999</v>
      </c>
      <c r="AP9" s="112">
        <v>23526.115002999999</v>
      </c>
      <c r="AQ9" s="112">
        <v>24491.811634000002</v>
      </c>
      <c r="AR9" s="112">
        <v>31402.849783000001</v>
      </c>
      <c r="AS9" s="112">
        <v>37814.191933000002</v>
      </c>
      <c r="AT9" s="112">
        <v>48018.138115000002</v>
      </c>
      <c r="AU9" s="112">
        <v>68635.328169999993</v>
      </c>
      <c r="AV9" s="112">
        <v>79402.807457999996</v>
      </c>
      <c r="AW9" s="112">
        <v>100918</v>
      </c>
      <c r="AX9" s="112">
        <v>107922</v>
      </c>
      <c r="AY9" s="112">
        <v>94039</v>
      </c>
      <c r="AZ9" s="112">
        <v>118843</v>
      </c>
      <c r="BA9" s="112">
        <v>149568</v>
      </c>
      <c r="BB9" s="112">
        <v>144497</v>
      </c>
      <c r="BC9" s="112">
        <v>125650</v>
      </c>
      <c r="BD9" s="112">
        <v>100541</v>
      </c>
      <c r="BE9" s="112">
        <v>76185</v>
      </c>
      <c r="BF9" s="112">
        <v>93868</v>
      </c>
      <c r="BG9" s="112">
        <v>113241.11148628578</v>
      </c>
      <c r="BH9" s="112">
        <v>87693.3834969007</v>
      </c>
      <c r="BI9" s="112">
        <v>48820.651332830603</v>
      </c>
      <c r="BJ9" s="112">
        <v>39131.075891744294</v>
      </c>
      <c r="BK9" s="112">
        <v>58131.746146229489</v>
      </c>
    </row>
    <row r="10" spans="1:63" s="87" customFormat="1" x14ac:dyDescent="0.3">
      <c r="A10" s="91" t="s">
        <v>8</v>
      </c>
      <c r="B10" s="112">
        <v>654.16399999999999</v>
      </c>
      <c r="C10" s="112">
        <v>661.75199999999995</v>
      </c>
      <c r="D10" s="112">
        <v>691.99199999999996</v>
      </c>
      <c r="E10" s="112">
        <v>780.80799999999999</v>
      </c>
      <c r="F10" s="112">
        <v>839.83199999999999</v>
      </c>
      <c r="G10" s="112">
        <v>881.86</v>
      </c>
      <c r="H10" s="112">
        <v>933.99599999999998</v>
      </c>
      <c r="I10" s="112">
        <v>822.22</v>
      </c>
      <c r="J10" s="112">
        <v>1038.69</v>
      </c>
      <c r="K10" s="112">
        <v>1045.3</v>
      </c>
      <c r="L10" s="112">
        <v>1098.4100000000001</v>
      </c>
      <c r="M10" s="112">
        <v>1554.99</v>
      </c>
      <c r="N10" s="112">
        <v>1100.5999999999999</v>
      </c>
      <c r="O10" s="112">
        <v>1941.8</v>
      </c>
      <c r="P10" s="112">
        <v>6601.5</v>
      </c>
      <c r="Q10" s="112">
        <v>8297.6</v>
      </c>
      <c r="R10" s="112">
        <v>9272.6</v>
      </c>
      <c r="S10" s="112">
        <v>9650.1</v>
      </c>
      <c r="T10" s="112">
        <v>11063.6</v>
      </c>
      <c r="U10" s="112">
        <v>21572.3</v>
      </c>
      <c r="V10" s="112">
        <v>26349.3</v>
      </c>
      <c r="W10" s="112">
        <v>10139.6</v>
      </c>
      <c r="X10" s="112">
        <v>10033.299999999999</v>
      </c>
      <c r="Y10" s="112">
        <v>9297.5</v>
      </c>
      <c r="Z10" s="112">
        <v>11501.1</v>
      </c>
      <c r="AA10" s="112">
        <v>11788.3</v>
      </c>
      <c r="AB10" s="112">
        <v>7396.3</v>
      </c>
      <c r="AC10" s="112">
        <v>12812.9</v>
      </c>
      <c r="AD10" s="112">
        <v>12387.6</v>
      </c>
      <c r="AE10" s="112">
        <v>15017.1</v>
      </c>
      <c r="AF10" s="112">
        <v>13710.1</v>
      </c>
      <c r="AG10" s="112">
        <v>1730.4</v>
      </c>
      <c r="AH10" s="112">
        <v>2108</v>
      </c>
      <c r="AI10" s="112">
        <v>1794.4</v>
      </c>
      <c r="AJ10" s="112">
        <v>1720.4</v>
      </c>
      <c r="AK10" s="112">
        <v>1963</v>
      </c>
      <c r="AL10" s="112">
        <v>2764.9</v>
      </c>
      <c r="AM10" s="112">
        <v>6385.2</v>
      </c>
      <c r="AN10" s="112">
        <v>7427.8</v>
      </c>
      <c r="AO10" s="112">
        <v>13067</v>
      </c>
      <c r="AP10" s="112">
        <v>18742.599999999999</v>
      </c>
      <c r="AQ10" s="112">
        <v>12872.1</v>
      </c>
      <c r="AR10" s="112">
        <v>12218.8</v>
      </c>
      <c r="AS10" s="112">
        <v>9711.1</v>
      </c>
      <c r="AT10" s="112">
        <v>17810</v>
      </c>
      <c r="AU10" s="112">
        <v>23697.4</v>
      </c>
      <c r="AV10" s="112">
        <v>30529.4</v>
      </c>
      <c r="AW10" s="112">
        <v>39516</v>
      </c>
      <c r="AX10" s="112">
        <v>63726</v>
      </c>
      <c r="AY10" s="112">
        <v>39430.400000000001</v>
      </c>
      <c r="AZ10" s="112">
        <v>52482.6</v>
      </c>
      <c r="BA10" s="112">
        <v>83225.899999999994</v>
      </c>
      <c r="BB10" s="112">
        <v>94391.6</v>
      </c>
      <c r="BC10" s="112">
        <v>93065.600000000006</v>
      </c>
      <c r="BD10" s="112">
        <v>88949</v>
      </c>
      <c r="BE10" s="112">
        <v>57577.100000000006</v>
      </c>
      <c r="BF10" s="112">
        <v>46829.5</v>
      </c>
      <c r="BG10" s="112">
        <v>63604.299999999996</v>
      </c>
      <c r="BH10" s="112">
        <v>92830.8</v>
      </c>
      <c r="BI10" s="112">
        <v>88902.9</v>
      </c>
      <c r="BJ10" s="112">
        <v>50613.4</v>
      </c>
      <c r="BK10" s="112">
        <v>86298.274358590934</v>
      </c>
    </row>
    <row r="11" spans="1:63" s="87" customFormat="1" x14ac:dyDescent="0.3">
      <c r="A11" s="91" t="s">
        <v>9</v>
      </c>
      <c r="B11" s="112">
        <v>961.8</v>
      </c>
      <c r="C11" s="112">
        <v>962.08</v>
      </c>
      <c r="D11" s="112">
        <v>1077.44</v>
      </c>
      <c r="E11" s="112">
        <v>1136.24</v>
      </c>
      <c r="F11" s="112">
        <v>1251.04</v>
      </c>
      <c r="G11" s="112">
        <v>1283.52</v>
      </c>
      <c r="H11" s="112">
        <v>1344.2</v>
      </c>
      <c r="I11" s="112">
        <v>1355.4</v>
      </c>
      <c r="J11" s="112">
        <v>1439.4</v>
      </c>
      <c r="K11" s="112">
        <v>1540</v>
      </c>
      <c r="L11" s="112">
        <v>1655</v>
      </c>
      <c r="M11" s="112">
        <v>2507.1</v>
      </c>
      <c r="N11" s="112">
        <v>2988.8</v>
      </c>
      <c r="O11" s="112">
        <v>3809.8</v>
      </c>
      <c r="P11" s="112">
        <v>10963.3</v>
      </c>
      <c r="Q11" s="112">
        <v>9184.4</v>
      </c>
      <c r="R11" s="112">
        <v>9845.9599999999991</v>
      </c>
      <c r="S11" s="112">
        <v>9753.86</v>
      </c>
      <c r="T11" s="112">
        <v>10427.4</v>
      </c>
      <c r="U11" s="112">
        <v>18404.099999999999</v>
      </c>
      <c r="V11" s="112">
        <v>20633</v>
      </c>
      <c r="W11" s="112">
        <v>16023</v>
      </c>
      <c r="X11" s="112">
        <v>10819</v>
      </c>
      <c r="Y11" s="112">
        <v>11473</v>
      </c>
      <c r="Z11" s="112">
        <v>12156</v>
      </c>
      <c r="AA11" s="112">
        <v>10374</v>
      </c>
      <c r="AB11" s="112">
        <v>7216</v>
      </c>
      <c r="AC11" s="112">
        <v>8221</v>
      </c>
      <c r="AD11" s="112">
        <v>7709</v>
      </c>
      <c r="AE11" s="112">
        <v>11396</v>
      </c>
      <c r="AF11" s="112">
        <v>6989</v>
      </c>
      <c r="AG11" s="112">
        <v>1080</v>
      </c>
      <c r="AH11" s="112">
        <v>6548</v>
      </c>
      <c r="AI11" s="112">
        <v>10264</v>
      </c>
      <c r="AJ11" s="112">
        <v>11284</v>
      </c>
      <c r="AK11" s="112">
        <v>12833</v>
      </c>
      <c r="AL11" s="112">
        <v>14946</v>
      </c>
      <c r="AM11" s="112">
        <v>14281</v>
      </c>
      <c r="AN11" s="112">
        <v>9618</v>
      </c>
      <c r="AO11" s="112">
        <v>12224</v>
      </c>
      <c r="AP11" s="112">
        <v>19478</v>
      </c>
      <c r="AQ11" s="112">
        <v>16236.999999999898</v>
      </c>
      <c r="AR11" s="112">
        <v>15367</v>
      </c>
      <c r="AS11" s="112">
        <v>21795</v>
      </c>
      <c r="AT11" s="112">
        <v>29001</v>
      </c>
      <c r="AU11" s="112">
        <v>45302.700000000004</v>
      </c>
      <c r="AV11" s="112">
        <v>56453.299999999996</v>
      </c>
      <c r="AW11" s="112">
        <v>62526.1</v>
      </c>
      <c r="AX11" s="112">
        <v>86943.6</v>
      </c>
      <c r="AY11" s="112">
        <v>54422.9</v>
      </c>
      <c r="AZ11" s="112">
        <v>67130.100000000006</v>
      </c>
      <c r="BA11" s="112">
        <v>102854.7</v>
      </c>
      <c r="BB11" s="112">
        <v>119642.79999999999</v>
      </c>
      <c r="BC11" s="112">
        <v>115745.09999999999</v>
      </c>
      <c r="BD11" s="112">
        <v>104791.4</v>
      </c>
      <c r="BE11" s="112">
        <v>61579.74</v>
      </c>
      <c r="BF11" s="112">
        <v>52113.09</v>
      </c>
      <c r="BG11" s="112">
        <v>61787.78</v>
      </c>
      <c r="BH11" s="112">
        <v>79789.3</v>
      </c>
      <c r="BI11" s="112">
        <v>64357.924622139071</v>
      </c>
      <c r="BJ11" s="112">
        <v>39935.615810962059</v>
      </c>
      <c r="BK11" s="112">
        <v>72386.2</v>
      </c>
    </row>
    <row r="12" spans="1:63" s="87" customFormat="1" x14ac:dyDescent="0.3">
      <c r="A12" s="91" t="s">
        <v>10</v>
      </c>
      <c r="B12" s="112">
        <v>8.9600000000000009</v>
      </c>
      <c r="C12" s="112">
        <v>15.96</v>
      </c>
      <c r="D12" s="112">
        <v>137.19999999999999</v>
      </c>
      <c r="E12" s="112">
        <v>373.8</v>
      </c>
      <c r="F12" s="112">
        <v>700.28</v>
      </c>
      <c r="G12" s="112">
        <v>789.6</v>
      </c>
      <c r="H12" s="112">
        <v>994.84</v>
      </c>
      <c r="I12" s="112">
        <v>1168.44</v>
      </c>
      <c r="J12" s="112">
        <v>1870.68</v>
      </c>
      <c r="K12" s="112">
        <v>2163.84</v>
      </c>
      <c r="L12" s="112">
        <v>2399.6190000000001</v>
      </c>
      <c r="M12" s="112">
        <v>2694.16</v>
      </c>
      <c r="N12" s="112">
        <v>2937.56</v>
      </c>
      <c r="O12" s="112">
        <v>4003.14</v>
      </c>
      <c r="P12" s="112">
        <v>8259.39</v>
      </c>
      <c r="Q12" s="112">
        <v>6833.6270000000004</v>
      </c>
      <c r="R12" s="112">
        <v>9554.0190000000002</v>
      </c>
      <c r="S12" s="112">
        <v>11410.855</v>
      </c>
      <c r="T12" s="112">
        <v>9894.5079999999998</v>
      </c>
      <c r="U12" s="112">
        <v>16076.023999999999</v>
      </c>
      <c r="V12" s="112">
        <v>21919.200000000001</v>
      </c>
      <c r="W12" s="112">
        <v>15031</v>
      </c>
      <c r="X12" s="112">
        <v>13700.900000000001</v>
      </c>
      <c r="Y12" s="112">
        <v>12348.1</v>
      </c>
      <c r="Z12" s="112">
        <v>11027.8</v>
      </c>
      <c r="AA12" s="112">
        <v>12193</v>
      </c>
      <c r="AB12" s="112">
        <v>7607</v>
      </c>
      <c r="AC12" s="112">
        <v>6380</v>
      </c>
      <c r="AD12" s="112">
        <v>6153</v>
      </c>
      <c r="AE12" s="112">
        <v>7273.7</v>
      </c>
      <c r="AF12" s="112">
        <v>11351.5</v>
      </c>
      <c r="AG12" s="112">
        <v>10701.800000000001</v>
      </c>
      <c r="AH12" s="112">
        <v>10191.299999999999</v>
      </c>
      <c r="AI12" s="112">
        <v>8544.2000000000007</v>
      </c>
      <c r="AJ12" s="112">
        <v>7704.5</v>
      </c>
      <c r="AK12" s="112">
        <v>7983</v>
      </c>
      <c r="AL12" s="112">
        <v>9930</v>
      </c>
      <c r="AM12" s="112">
        <v>9176.6</v>
      </c>
      <c r="AN12" s="112">
        <v>5726.2</v>
      </c>
      <c r="AO12" s="112">
        <v>7775.8</v>
      </c>
      <c r="AP12" s="112">
        <v>12038</v>
      </c>
      <c r="AQ12" s="112">
        <v>10934</v>
      </c>
      <c r="AR12" s="112">
        <v>10451</v>
      </c>
      <c r="AS12" s="112">
        <v>15078</v>
      </c>
      <c r="AT12" s="112">
        <v>20925</v>
      </c>
      <c r="AU12" s="112">
        <v>32449</v>
      </c>
      <c r="AV12" s="112">
        <v>42473</v>
      </c>
      <c r="AW12" s="112">
        <v>47929</v>
      </c>
      <c r="AX12" s="112">
        <v>61950.1</v>
      </c>
      <c r="AY12" s="112">
        <v>37055</v>
      </c>
      <c r="AZ12" s="112">
        <v>48935</v>
      </c>
      <c r="BA12" s="112">
        <v>19060</v>
      </c>
      <c r="BB12" s="112">
        <v>61026.1</v>
      </c>
      <c r="BC12" s="112">
        <v>46018</v>
      </c>
      <c r="BD12" s="112">
        <v>20826</v>
      </c>
      <c r="BE12" s="112">
        <v>11392</v>
      </c>
      <c r="BF12" s="112">
        <v>6764</v>
      </c>
      <c r="BG12" s="112">
        <v>18865.000000000004</v>
      </c>
      <c r="BH12" s="112">
        <v>29830.000000000004</v>
      </c>
      <c r="BI12" s="112">
        <v>27733</v>
      </c>
      <c r="BJ12" s="112">
        <v>7354</v>
      </c>
      <c r="BK12" s="112">
        <v>28986</v>
      </c>
    </row>
    <row r="13" spans="1:63" s="87" customFormat="1" x14ac:dyDescent="0.3">
      <c r="A13" s="91" t="s">
        <v>11</v>
      </c>
      <c r="B13" s="112">
        <v>462</v>
      </c>
      <c r="C13" s="112">
        <v>485.66</v>
      </c>
      <c r="D13" s="112">
        <v>467.88</v>
      </c>
      <c r="E13" s="112">
        <v>520.1</v>
      </c>
      <c r="F13" s="112">
        <v>600.88</v>
      </c>
      <c r="G13" s="112">
        <v>748.58</v>
      </c>
      <c r="H13" s="112">
        <v>795.62</v>
      </c>
      <c r="I13" s="112">
        <v>676.9</v>
      </c>
      <c r="J13" s="112">
        <v>591.08000000000004</v>
      </c>
      <c r="K13" s="112">
        <v>891.1</v>
      </c>
      <c r="L13" s="112">
        <v>1248.5</v>
      </c>
      <c r="M13" s="112">
        <v>1885.6</v>
      </c>
      <c r="N13" s="112">
        <v>2184</v>
      </c>
      <c r="O13" s="112">
        <v>3601.1</v>
      </c>
      <c r="P13" s="112">
        <v>9683.6</v>
      </c>
      <c r="Q13" s="112">
        <v>8305.2999999999993</v>
      </c>
      <c r="R13" s="112">
        <v>10117.1</v>
      </c>
      <c r="S13" s="112">
        <v>12366.8</v>
      </c>
      <c r="T13" s="112">
        <v>10445</v>
      </c>
      <c r="U13" s="112">
        <v>16733.099999999999</v>
      </c>
      <c r="V13" s="112">
        <v>25934.1</v>
      </c>
      <c r="W13" s="112">
        <v>17837.099999999999</v>
      </c>
      <c r="X13" s="112">
        <v>13666.82</v>
      </c>
      <c r="Y13" s="112">
        <v>10685.54</v>
      </c>
      <c r="Z13" s="112">
        <v>11933.46</v>
      </c>
      <c r="AA13" s="112">
        <v>13113.45</v>
      </c>
      <c r="AB13" s="112">
        <v>4477.6000000000004</v>
      </c>
      <c r="AC13" s="112">
        <v>7361.5</v>
      </c>
      <c r="AD13" s="112">
        <v>6875.7</v>
      </c>
      <c r="AE13" s="112">
        <v>8243.2000000000007</v>
      </c>
      <c r="AF13" s="112">
        <v>10273.700000000001</v>
      </c>
      <c r="AG13" s="112">
        <v>12837.3</v>
      </c>
      <c r="AH13" s="112">
        <v>11886.2</v>
      </c>
      <c r="AI13" s="112">
        <v>9908.4</v>
      </c>
      <c r="AJ13" s="112">
        <v>9415.1</v>
      </c>
      <c r="AK13" s="112">
        <v>12342</v>
      </c>
      <c r="AL13" s="112">
        <v>16153.6</v>
      </c>
      <c r="AM13" s="112">
        <v>15207.3</v>
      </c>
      <c r="AN13" s="112">
        <v>9854.9</v>
      </c>
      <c r="AO13" s="112">
        <v>13855.6</v>
      </c>
      <c r="AP13" s="112">
        <v>27061.343991999998</v>
      </c>
      <c r="AQ13" s="112">
        <v>18044.672798</v>
      </c>
      <c r="AR13" s="112">
        <v>17975.189504000002</v>
      </c>
      <c r="AS13" s="112">
        <v>24061.602513999998</v>
      </c>
      <c r="AT13" s="112">
        <v>37225.050000000003</v>
      </c>
      <c r="AU13" s="112">
        <v>55144.47</v>
      </c>
      <c r="AV13" s="112">
        <v>57443.88</v>
      </c>
      <c r="AW13" s="112">
        <v>66605.95</v>
      </c>
      <c r="AX13" s="112">
        <v>88650.74</v>
      </c>
      <c r="AY13" s="112">
        <v>58175.41</v>
      </c>
      <c r="AZ13" s="112">
        <v>80579.360000000001</v>
      </c>
      <c r="BA13" s="112">
        <v>99878.080000000002</v>
      </c>
      <c r="BB13" s="112">
        <v>96904.91</v>
      </c>
      <c r="BC13" s="112">
        <v>97818.22</v>
      </c>
      <c r="BD13" s="112">
        <v>104803.47</v>
      </c>
      <c r="BE13" s="112">
        <v>52524.81</v>
      </c>
      <c r="BF13" s="112">
        <v>37301</v>
      </c>
      <c r="BG13" s="112">
        <v>49491.55</v>
      </c>
      <c r="BH13" s="112">
        <v>65356.914565118976</v>
      </c>
      <c r="BI13" s="112">
        <v>67480.892058267666</v>
      </c>
      <c r="BJ13" s="112">
        <v>37984.407570908465</v>
      </c>
      <c r="BK13" s="112">
        <v>46867.938532377899</v>
      </c>
    </row>
    <row r="14" spans="1:63" s="87" customFormat="1" x14ac:dyDescent="0.3">
      <c r="A14" s="91" t="s">
        <v>12</v>
      </c>
      <c r="B14" s="112">
        <v>891.11099999999999</v>
      </c>
      <c r="C14" s="112">
        <v>955.55600000000004</v>
      </c>
      <c r="D14" s="112">
        <v>1046.67</v>
      </c>
      <c r="E14" s="112">
        <v>1120</v>
      </c>
      <c r="F14" s="112">
        <v>1186.67</v>
      </c>
      <c r="G14" s="112">
        <v>1395.56</v>
      </c>
      <c r="H14" s="112">
        <v>1651.11</v>
      </c>
      <c r="I14" s="112">
        <v>1784.44</v>
      </c>
      <c r="J14" s="112">
        <v>2026.2</v>
      </c>
      <c r="K14" s="112">
        <v>2110.3000000000002</v>
      </c>
      <c r="L14" s="112">
        <v>2423.8000000000002</v>
      </c>
      <c r="M14" s="112">
        <v>3809.2</v>
      </c>
      <c r="N14" s="112">
        <v>5491.1</v>
      </c>
      <c r="O14" s="112">
        <v>8985.2999999999993</v>
      </c>
      <c r="P14" s="112">
        <v>35555.800000000003</v>
      </c>
      <c r="Q14" s="112">
        <v>29679.3</v>
      </c>
      <c r="R14" s="112">
        <v>38286.699999999997</v>
      </c>
      <c r="S14" s="112">
        <v>43463.5</v>
      </c>
      <c r="T14" s="112">
        <v>40659.300000000003</v>
      </c>
      <c r="U14" s="112">
        <v>63428.3</v>
      </c>
      <c r="V14" s="112">
        <v>104410.02300000002</v>
      </c>
      <c r="W14" s="112">
        <v>115769.35500000001</v>
      </c>
      <c r="X14" s="112">
        <v>77741.476999999999</v>
      </c>
      <c r="Y14" s="112">
        <v>49694.045000000006</v>
      </c>
      <c r="Z14" s="112">
        <v>41299.04800000001</v>
      </c>
      <c r="AA14" s="112">
        <v>31242.027999999998</v>
      </c>
      <c r="AB14" s="112">
        <v>23201.079000000005</v>
      </c>
      <c r="AC14" s="112">
        <v>26412</v>
      </c>
      <c r="AD14" s="112">
        <v>27608.267</v>
      </c>
      <c r="AE14" s="112">
        <v>32131.733000000004</v>
      </c>
      <c r="AF14" s="112">
        <v>47382.667000000009</v>
      </c>
      <c r="AG14" s="112">
        <v>50585.067000000003</v>
      </c>
      <c r="AH14" s="112">
        <v>53539.200000000004</v>
      </c>
      <c r="AI14" s="112">
        <v>45617.332999999999</v>
      </c>
      <c r="AJ14" s="112">
        <v>45899.467000000004</v>
      </c>
      <c r="AK14" s="112">
        <v>53449.866999999998</v>
      </c>
      <c r="AL14" s="112">
        <v>63416.533000000003</v>
      </c>
      <c r="AM14" s="112">
        <v>64902.400000000001</v>
      </c>
      <c r="AN14" s="112">
        <v>43493.067000000003</v>
      </c>
      <c r="AO14" s="112">
        <v>56061.599999999999</v>
      </c>
      <c r="AP14" s="112">
        <v>82259.467000000004</v>
      </c>
      <c r="AQ14" s="112">
        <v>72980.532999999996</v>
      </c>
      <c r="AR14" s="112">
        <v>77641.332999999999</v>
      </c>
      <c r="AS14" s="112">
        <v>98956.800000000003</v>
      </c>
      <c r="AT14" s="112">
        <v>131920.533</v>
      </c>
      <c r="AU14" s="112">
        <v>187243.73300000001</v>
      </c>
      <c r="AV14" s="112">
        <v>225206.04840949335</v>
      </c>
      <c r="AW14" s="112">
        <v>249567.93244752</v>
      </c>
      <c r="AX14" s="112">
        <v>322853.64826666669</v>
      </c>
      <c r="AY14" s="112">
        <v>202056.54706666668</v>
      </c>
      <c r="AZ14" s="112">
        <v>261831.17334159999</v>
      </c>
      <c r="BA14" s="112">
        <v>376224.21120000002</v>
      </c>
      <c r="BB14" s="112">
        <v>399419.45479999995</v>
      </c>
      <c r="BC14" s="112">
        <v>387745.71720000007</v>
      </c>
      <c r="BD14" s="112">
        <v>354973.16349333333</v>
      </c>
      <c r="BE14" s="112">
        <v>218010.39472226665</v>
      </c>
      <c r="BF14" s="112">
        <v>200860.07547728534</v>
      </c>
      <c r="BG14" s="112">
        <v>239993.34145386665</v>
      </c>
      <c r="BH14" s="112">
        <v>314916.58217944001</v>
      </c>
      <c r="BI14" s="112">
        <v>285859.92257759999</v>
      </c>
      <c r="BJ14" s="112">
        <v>182847.98509843735</v>
      </c>
      <c r="BK14" s="112">
        <v>286501.60906477424</v>
      </c>
    </row>
    <row r="15" spans="1:63" s="87" customFormat="1" x14ac:dyDescent="0.3">
      <c r="A15" s="91" t="s">
        <v>13</v>
      </c>
      <c r="B15" s="112">
        <v>2</v>
      </c>
      <c r="C15" s="112">
        <v>3</v>
      </c>
      <c r="D15" s="112">
        <v>8.8000000000000007</v>
      </c>
      <c r="E15" s="112">
        <v>31</v>
      </c>
      <c r="F15" s="112">
        <v>127.9</v>
      </c>
      <c r="G15" s="112">
        <v>198.2</v>
      </c>
      <c r="H15" s="112">
        <v>241.53128999999996</v>
      </c>
      <c r="I15" s="112">
        <v>261.92165999999997</v>
      </c>
      <c r="J15" s="112">
        <v>334.86452999999995</v>
      </c>
      <c r="K15" s="112">
        <v>407.80739999999992</v>
      </c>
      <c r="L15" s="112">
        <v>523.32100000000003</v>
      </c>
      <c r="M15" s="112">
        <v>842.2</v>
      </c>
      <c r="N15" s="112">
        <v>1174</v>
      </c>
      <c r="O15" s="112">
        <v>2155.6999999999998</v>
      </c>
      <c r="P15" s="112">
        <v>7380.1</v>
      </c>
      <c r="Q15" s="112">
        <v>7218.1</v>
      </c>
      <c r="R15" s="112">
        <v>8891.2000000000007</v>
      </c>
      <c r="S15" s="112">
        <v>10061.5</v>
      </c>
      <c r="T15" s="112">
        <v>9832.1</v>
      </c>
      <c r="U15" s="112">
        <v>14800.8</v>
      </c>
      <c r="V15" s="112">
        <v>21618.400000000001</v>
      </c>
      <c r="W15" s="112">
        <v>21238.1</v>
      </c>
      <c r="X15" s="112">
        <v>16836.8</v>
      </c>
      <c r="Y15" s="112">
        <v>14672.1</v>
      </c>
      <c r="Z15" s="112">
        <v>14191.800000000001</v>
      </c>
      <c r="AA15" s="112">
        <v>14042.9</v>
      </c>
      <c r="AB15" s="112">
        <v>12344.5</v>
      </c>
      <c r="AC15" s="112">
        <v>13494.8</v>
      </c>
      <c r="AD15" s="112">
        <v>13226.699999999999</v>
      </c>
      <c r="AE15" s="112">
        <v>16464.400000000001</v>
      </c>
      <c r="AF15" s="112">
        <v>21656.199999999997</v>
      </c>
      <c r="AG15" s="112">
        <v>22745.8</v>
      </c>
      <c r="AH15" s="112">
        <v>24271.3</v>
      </c>
      <c r="AI15" s="112">
        <v>23644.799999999999</v>
      </c>
      <c r="AJ15" s="112">
        <v>28698.399999999998</v>
      </c>
      <c r="AK15" s="112">
        <v>30777.200000000001</v>
      </c>
      <c r="AL15" s="112">
        <v>35272</v>
      </c>
      <c r="AM15" s="112">
        <v>35823.9</v>
      </c>
      <c r="AN15" s="112">
        <v>32131.500000000004</v>
      </c>
      <c r="AO15" s="112">
        <v>38158.400000000001</v>
      </c>
      <c r="AP15" s="112">
        <v>49835.299999999996</v>
      </c>
      <c r="AQ15" s="112">
        <v>48413.9</v>
      </c>
      <c r="AR15" s="112">
        <v>51774.5</v>
      </c>
      <c r="AS15" s="112">
        <v>66755.600000000006</v>
      </c>
      <c r="AT15" s="112">
        <v>90949.8</v>
      </c>
      <c r="AU15" s="112">
        <v>117287.09999999999</v>
      </c>
      <c r="AV15" s="112">
        <v>145586.4</v>
      </c>
      <c r="AW15" s="112">
        <v>178630.40000000002</v>
      </c>
      <c r="AX15" s="112">
        <v>239212.5</v>
      </c>
      <c r="AY15" s="112">
        <v>191802.3</v>
      </c>
      <c r="AZ15" s="112">
        <v>213539</v>
      </c>
      <c r="BA15" s="112">
        <v>302036.5</v>
      </c>
      <c r="BB15" s="112">
        <v>359727.19999999995</v>
      </c>
      <c r="BC15" s="112">
        <v>392571.27297481283</v>
      </c>
      <c r="BD15" s="112">
        <v>399569.50306330837</v>
      </c>
      <c r="BE15" s="112">
        <v>361252.55275697756</v>
      </c>
      <c r="BF15" s="112">
        <v>360626.27637848881</v>
      </c>
      <c r="BG15" s="112">
        <v>384043.56705241662</v>
      </c>
      <c r="BH15" s="112">
        <v>392866</v>
      </c>
      <c r="BI15" s="112">
        <v>404046</v>
      </c>
      <c r="BJ15" s="112">
        <v>350279</v>
      </c>
      <c r="BK15" s="112">
        <v>425160</v>
      </c>
    </row>
    <row r="16" spans="1:63" s="93" customFormat="1" x14ac:dyDescent="0.3">
      <c r="A16" s="91" t="s">
        <v>14</v>
      </c>
      <c r="B16" s="112">
        <v>2304.81</v>
      </c>
      <c r="C16" s="112">
        <v>2225.19</v>
      </c>
      <c r="D16" s="112">
        <v>2342.3200000000002</v>
      </c>
      <c r="E16" s="112">
        <v>2342.91</v>
      </c>
      <c r="F16" s="112">
        <v>2472.3200000000002</v>
      </c>
      <c r="G16" s="112">
        <v>2455.2800000000002</v>
      </c>
      <c r="H16" s="112">
        <v>2372.58</v>
      </c>
      <c r="I16" s="112">
        <v>3077.3</v>
      </c>
      <c r="J16" s="112">
        <v>2778.88</v>
      </c>
      <c r="K16" s="112">
        <v>3082.7</v>
      </c>
      <c r="L16" s="112">
        <v>3168.99</v>
      </c>
      <c r="M16" s="112">
        <v>3124.32</v>
      </c>
      <c r="N16" s="112">
        <v>3165.98</v>
      </c>
      <c r="O16" s="112">
        <v>4891.0259999999998</v>
      </c>
      <c r="P16" s="112">
        <v>11153.1</v>
      </c>
      <c r="Q16" s="112">
        <v>8799.77</v>
      </c>
      <c r="R16" s="112">
        <v>9299.18</v>
      </c>
      <c r="S16" s="112">
        <v>9550.84</v>
      </c>
      <c r="T16" s="112">
        <v>9187.42</v>
      </c>
      <c r="U16" s="112">
        <v>14317.1</v>
      </c>
      <c r="V16" s="112">
        <v>19275</v>
      </c>
      <c r="W16" s="112">
        <v>20181</v>
      </c>
      <c r="X16" s="112">
        <v>16515.999999999898</v>
      </c>
      <c r="Y16" s="112">
        <v>14759</v>
      </c>
      <c r="Z16" s="112">
        <v>16075</v>
      </c>
      <c r="AA16" s="112">
        <v>14478</v>
      </c>
      <c r="AB16" s="112">
        <v>8664</v>
      </c>
      <c r="AC16" s="112">
        <v>10564</v>
      </c>
      <c r="AD16" s="112">
        <v>10217</v>
      </c>
      <c r="AE16" s="112">
        <v>13059</v>
      </c>
      <c r="AF16" s="112">
        <v>17623</v>
      </c>
      <c r="AG16" s="112">
        <v>15159</v>
      </c>
      <c r="AH16" s="112">
        <v>14202</v>
      </c>
      <c r="AI16" s="112">
        <v>14779</v>
      </c>
      <c r="AJ16" s="112">
        <v>16105</v>
      </c>
      <c r="AK16" s="112">
        <v>19082</v>
      </c>
      <c r="AL16" s="112">
        <v>23707</v>
      </c>
      <c r="AM16" s="112">
        <v>23871</v>
      </c>
      <c r="AN16" s="112">
        <v>17707</v>
      </c>
      <c r="AO16" s="112">
        <v>20963</v>
      </c>
      <c r="AP16" s="112">
        <v>33529</v>
      </c>
      <c r="AQ16" s="112">
        <v>26667</v>
      </c>
      <c r="AR16" s="112">
        <v>26781</v>
      </c>
      <c r="AS16" s="112">
        <v>27230</v>
      </c>
      <c r="AT16" s="112">
        <v>39668</v>
      </c>
      <c r="AU16" s="112">
        <v>55716</v>
      </c>
      <c r="AV16" s="112">
        <v>65578</v>
      </c>
      <c r="AW16" s="112">
        <v>70197</v>
      </c>
      <c r="AX16" s="112">
        <v>96057</v>
      </c>
      <c r="AY16" s="112">
        <v>58518</v>
      </c>
      <c r="AZ16" s="112">
        <v>66887</v>
      </c>
      <c r="BA16" s="112">
        <v>93747</v>
      </c>
      <c r="BB16" s="112">
        <v>97877</v>
      </c>
      <c r="BC16" s="112">
        <v>88753</v>
      </c>
      <c r="BD16" s="112">
        <v>74714</v>
      </c>
      <c r="BE16" s="112">
        <v>37250.999999999993</v>
      </c>
      <c r="BF16" s="112">
        <v>27614</v>
      </c>
      <c r="BG16" s="112">
        <v>33887</v>
      </c>
      <c r="BH16" s="112">
        <v>33602</v>
      </c>
      <c r="BI16" s="112">
        <v>21016.600000000002</v>
      </c>
      <c r="BJ16" s="112">
        <v>6682.1380564090741</v>
      </c>
      <c r="BK16" s="112">
        <v>9989.6166458633616</v>
      </c>
    </row>
    <row r="17" spans="1:63" s="87" customFormat="1" x14ac:dyDescent="0.3">
      <c r="A17" s="94" t="s">
        <v>15</v>
      </c>
      <c r="B17" s="113">
        <v>6521.8829999999998</v>
      </c>
      <c r="C17" s="113">
        <v>6664.3490000000002</v>
      </c>
      <c r="D17" s="113">
        <v>7054.4539999999997</v>
      </c>
      <c r="E17" s="113">
        <v>8289.7780000000002</v>
      </c>
      <c r="F17" s="113">
        <v>9538.1619999999984</v>
      </c>
      <c r="G17" s="113">
        <v>10071.907999999999</v>
      </c>
      <c r="H17" s="113">
        <v>10659.378290000001</v>
      </c>
      <c r="I17" s="113">
        <v>12240.501660000002</v>
      </c>
      <c r="J17" s="113">
        <v>13271.288530000002</v>
      </c>
      <c r="K17" s="113">
        <v>14828.010399999999</v>
      </c>
      <c r="L17" s="113">
        <v>16551.953999999998</v>
      </c>
      <c r="M17" s="113">
        <v>21753.07</v>
      </c>
      <c r="N17" s="113">
        <v>25188.117999999999</v>
      </c>
      <c r="O17" s="113">
        <v>38718.750999999997</v>
      </c>
      <c r="P17" s="113">
        <v>118082.48000000001</v>
      </c>
      <c r="Q17" s="113">
        <v>105358.76100000001</v>
      </c>
      <c r="R17" s="113">
        <v>126013.76699999999</v>
      </c>
      <c r="S17" s="113">
        <v>138747.19700000001</v>
      </c>
      <c r="T17" s="113">
        <v>132719.70200000002</v>
      </c>
      <c r="U17" s="113">
        <v>198165.88217307624</v>
      </c>
      <c r="V17" s="113">
        <v>271253.18768763763</v>
      </c>
      <c r="W17" s="113">
        <v>247401.90749186394</v>
      </c>
      <c r="X17" s="113">
        <v>197504.28746108891</v>
      </c>
      <c r="Y17" s="113">
        <v>162999.75316807244</v>
      </c>
      <c r="Z17" s="113">
        <v>154264.14410274616</v>
      </c>
      <c r="AA17" s="113">
        <v>142223.90292857998</v>
      </c>
      <c r="AB17" s="113">
        <v>90347.907070526315</v>
      </c>
      <c r="AC17" s="113">
        <v>111424.69726187238</v>
      </c>
      <c r="AD17" s="113">
        <v>106056.42875088046</v>
      </c>
      <c r="AE17" s="113">
        <v>131242.13369083026</v>
      </c>
      <c r="AF17" s="113">
        <v>168012.06880727352</v>
      </c>
      <c r="AG17" s="113">
        <v>153820.54267808012</v>
      </c>
      <c r="AH17" s="113">
        <v>162053.92008390211</v>
      </c>
      <c r="AI17" s="113">
        <v>148067.34862768679</v>
      </c>
      <c r="AJ17" s="113">
        <v>157640.574941</v>
      </c>
      <c r="AK17" s="113">
        <v>178357.69945700001</v>
      </c>
      <c r="AL17" s="113">
        <v>214850.54185800001</v>
      </c>
      <c r="AM17" s="113">
        <v>214234.35529800001</v>
      </c>
      <c r="AN17" s="113">
        <v>157546.67298</v>
      </c>
      <c r="AO17" s="113">
        <v>206794.91815300001</v>
      </c>
      <c r="AP17" s="113">
        <v>304802.29168299999</v>
      </c>
      <c r="AQ17" s="113">
        <v>263822.00134599989</v>
      </c>
      <c r="AR17" s="113">
        <v>279104.85239700001</v>
      </c>
      <c r="AS17" s="113">
        <v>345608.8550025</v>
      </c>
      <c r="AT17" s="113">
        <v>475857.22087099997</v>
      </c>
      <c r="AU17" s="113">
        <v>675884.77803458995</v>
      </c>
      <c r="AV17" s="113">
        <v>813897.50515531341</v>
      </c>
      <c r="AW17" s="113">
        <v>947274.46272834006</v>
      </c>
      <c r="AX17" s="113">
        <v>1247652.2009864068</v>
      </c>
      <c r="AY17" s="113">
        <v>846902.73124246672</v>
      </c>
      <c r="AZ17" s="113">
        <v>1049121.9238402699</v>
      </c>
      <c r="BA17" s="113">
        <v>1409131.4456204916</v>
      </c>
      <c r="BB17" s="113">
        <v>1559297.9447315014</v>
      </c>
      <c r="BC17" s="113">
        <v>1520965.2674669109</v>
      </c>
      <c r="BD17" s="113">
        <v>1407355.3096192435</v>
      </c>
      <c r="BE17" s="113">
        <v>966084.75769402739</v>
      </c>
      <c r="BF17" s="113">
        <v>902271.6114619819</v>
      </c>
      <c r="BG17" s="113">
        <v>1054988.5779594653</v>
      </c>
      <c r="BH17" s="113">
        <v>1203266.9284567423</v>
      </c>
      <c r="BI17" s="113">
        <v>1101514.254068586</v>
      </c>
      <c r="BJ17" s="113">
        <v>774926.94246583071</v>
      </c>
      <c r="BK17" s="113">
        <v>1108887.6537170284</v>
      </c>
    </row>
    <row r="18" spans="1:63" s="87" customFormat="1" x14ac:dyDescent="0.3">
      <c r="B18" s="109"/>
      <c r="BC18" s="103"/>
      <c r="BD18" s="103"/>
      <c r="BE18" s="103"/>
      <c r="BF18" s="103"/>
      <c r="BG18" s="103"/>
      <c r="BH18" s="103"/>
    </row>
    <row r="19" spans="1:63" s="87" customFormat="1" x14ac:dyDescent="0.3">
      <c r="A19" s="110" t="s">
        <v>301</v>
      </c>
      <c r="B19" s="111"/>
      <c r="C19" s="111"/>
      <c r="D19" s="111"/>
      <c r="E19" s="111"/>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row>
    <row r="20" spans="1:63" s="96" customFormat="1" ht="15" customHeight="1" x14ac:dyDescent="0.3">
      <c r="AZ20" s="114"/>
      <c r="BA20" s="114"/>
      <c r="BB20" s="114"/>
      <c r="BC20" s="114"/>
      <c r="BD20" s="114"/>
      <c r="BE20" s="114"/>
      <c r="BF20" s="114"/>
      <c r="BG20" s="114"/>
      <c r="BH20" s="114"/>
    </row>
    <row r="21" spans="1:63" s="96" customFormat="1" ht="15" customHeight="1" x14ac:dyDescent="0.3">
      <c r="A21" s="98" t="s">
        <v>41</v>
      </c>
      <c r="BB21" s="87"/>
      <c r="BC21" s="115"/>
      <c r="BD21" s="115"/>
      <c r="BE21" s="115"/>
      <c r="BF21" s="115"/>
      <c r="BG21" s="115"/>
      <c r="BH21" s="115"/>
    </row>
    <row r="22" spans="1:63" s="96" customFormat="1" ht="15" customHeight="1" x14ac:dyDescent="0.3"/>
    <row r="23" spans="1:63" s="96" customFormat="1" ht="15" customHeight="1" x14ac:dyDescent="0.3"/>
    <row r="24" spans="1:63" s="96" customFormat="1" ht="15" customHeight="1" x14ac:dyDescent="0.3"/>
    <row r="25" spans="1:63" s="96" customFormat="1" ht="15" customHeight="1" x14ac:dyDescent="0.3">
      <c r="A25" s="99" t="s">
        <v>42</v>
      </c>
      <c r="B25" s="99"/>
      <c r="C25" s="99"/>
      <c r="D25" s="99"/>
      <c r="E25" s="99"/>
      <c r="F25" s="99"/>
      <c r="G25" s="99"/>
      <c r="H25" s="99"/>
      <c r="I25" s="99"/>
      <c r="J25" s="99"/>
      <c r="K25" s="99"/>
      <c r="L25" s="99"/>
      <c r="M25" s="99"/>
      <c r="N25" s="99"/>
      <c r="O25" s="99"/>
      <c r="P25" s="100"/>
    </row>
    <row r="26" spans="1:63" s="96" customFormat="1" ht="15" customHeight="1" x14ac:dyDescent="0.3">
      <c r="A26" s="99"/>
      <c r="B26" s="99"/>
      <c r="C26" s="99"/>
      <c r="D26" s="99"/>
      <c r="E26" s="99"/>
      <c r="F26" s="99"/>
      <c r="G26" s="99"/>
      <c r="H26" s="99"/>
      <c r="I26" s="99"/>
      <c r="J26" s="99"/>
      <c r="K26" s="99"/>
      <c r="L26" s="99"/>
      <c r="M26" s="99"/>
      <c r="N26" s="99"/>
      <c r="O26" s="99"/>
      <c r="P26" s="100"/>
    </row>
    <row r="27" spans="1:63" s="96" customFormat="1" ht="15" customHeight="1" x14ac:dyDescent="0.3">
      <c r="A27" s="99"/>
      <c r="B27" s="99"/>
      <c r="C27" s="99"/>
      <c r="D27" s="99"/>
      <c r="E27" s="99"/>
      <c r="F27" s="99"/>
      <c r="G27" s="99"/>
      <c r="H27" s="99"/>
      <c r="I27" s="99"/>
      <c r="J27" s="99"/>
      <c r="K27" s="99"/>
      <c r="L27" s="99"/>
      <c r="M27" s="99"/>
      <c r="N27" s="99"/>
      <c r="O27" s="99"/>
      <c r="P27" s="100"/>
    </row>
    <row r="28" spans="1:63" s="96" customFormat="1" ht="15" customHeight="1" x14ac:dyDescent="0.3">
      <c r="A28" s="99"/>
      <c r="B28" s="99"/>
      <c r="C28" s="99"/>
      <c r="D28" s="99"/>
      <c r="E28" s="99"/>
      <c r="F28" s="99"/>
      <c r="G28" s="99"/>
      <c r="H28" s="99"/>
      <c r="I28" s="99"/>
      <c r="J28" s="99"/>
      <c r="K28" s="99"/>
      <c r="L28" s="99"/>
      <c r="M28" s="99"/>
      <c r="N28" s="99"/>
      <c r="O28" s="99"/>
      <c r="P28" s="100"/>
    </row>
    <row r="29" spans="1:63" s="96" customFormat="1" ht="15" customHeight="1" x14ac:dyDescent="0.3">
      <c r="A29" s="99"/>
      <c r="B29" s="99"/>
      <c r="C29" s="99"/>
      <c r="D29" s="99"/>
      <c r="E29" s="99"/>
      <c r="F29" s="99"/>
      <c r="G29" s="99"/>
      <c r="H29" s="99"/>
      <c r="I29" s="99"/>
      <c r="J29" s="99"/>
      <c r="K29" s="99"/>
      <c r="L29" s="99"/>
      <c r="M29" s="99"/>
      <c r="N29" s="99"/>
      <c r="O29" s="99"/>
      <c r="P29" s="100"/>
    </row>
    <row r="30" spans="1:63" s="96" customFormat="1" ht="15" customHeight="1" x14ac:dyDescent="0.3">
      <c r="A30" s="99"/>
      <c r="B30" s="99"/>
      <c r="C30" s="99"/>
      <c r="D30" s="99"/>
      <c r="E30" s="99"/>
      <c r="F30" s="99"/>
      <c r="G30" s="99"/>
      <c r="H30" s="99"/>
      <c r="I30" s="99"/>
      <c r="J30" s="99"/>
      <c r="K30" s="99"/>
      <c r="L30" s="99"/>
      <c r="M30" s="99"/>
      <c r="N30" s="99"/>
      <c r="O30" s="99"/>
      <c r="P30" s="100"/>
    </row>
    <row r="31" spans="1:63" s="96" customFormat="1" ht="15" customHeight="1" x14ac:dyDescent="0.3">
      <c r="A31" s="99"/>
      <c r="B31" s="99"/>
      <c r="C31" s="99"/>
      <c r="D31" s="99"/>
      <c r="E31" s="99"/>
      <c r="F31" s="99"/>
      <c r="G31" s="99"/>
      <c r="H31" s="99"/>
      <c r="I31" s="99"/>
      <c r="J31" s="99"/>
      <c r="K31" s="99"/>
      <c r="L31" s="99"/>
      <c r="M31" s="99"/>
      <c r="N31" s="99"/>
      <c r="O31" s="99"/>
      <c r="P31" s="100"/>
    </row>
    <row r="32" spans="1:63" s="96" customFormat="1" ht="15" customHeight="1" x14ac:dyDescent="0.3">
      <c r="A32" s="99"/>
      <c r="B32" s="99"/>
      <c r="C32" s="99"/>
      <c r="D32" s="99"/>
      <c r="E32" s="99"/>
      <c r="F32" s="99"/>
      <c r="G32" s="99"/>
      <c r="H32" s="99"/>
      <c r="I32" s="99"/>
      <c r="J32" s="99"/>
      <c r="K32" s="99"/>
      <c r="L32" s="99"/>
      <c r="M32" s="99"/>
      <c r="N32" s="99"/>
      <c r="O32" s="99"/>
      <c r="P32" s="100"/>
    </row>
    <row r="33" spans="1:16" s="96" customFormat="1" ht="15" customHeight="1" x14ac:dyDescent="0.3">
      <c r="A33" s="99"/>
      <c r="B33" s="99"/>
      <c r="C33" s="99"/>
      <c r="D33" s="99"/>
      <c r="E33" s="99"/>
      <c r="F33" s="99"/>
      <c r="G33" s="99"/>
      <c r="H33" s="99"/>
      <c r="I33" s="99"/>
      <c r="J33" s="99"/>
      <c r="K33" s="99"/>
      <c r="L33" s="99"/>
      <c r="M33" s="99"/>
      <c r="N33" s="99"/>
      <c r="O33" s="99"/>
      <c r="P33" s="100"/>
    </row>
    <row r="34" spans="1:16" s="96" customFormat="1" ht="15" customHeight="1" x14ac:dyDescent="0.3">
      <c r="A34" s="99"/>
      <c r="B34" s="99"/>
      <c r="C34" s="99"/>
      <c r="D34" s="99"/>
      <c r="E34" s="99"/>
      <c r="F34" s="99"/>
      <c r="G34" s="99"/>
      <c r="H34" s="99"/>
      <c r="I34" s="99"/>
      <c r="J34" s="99"/>
      <c r="K34" s="99"/>
      <c r="L34" s="99"/>
      <c r="M34" s="99"/>
      <c r="N34" s="99"/>
      <c r="O34" s="99"/>
      <c r="P34" s="100"/>
    </row>
    <row r="35" spans="1:16" s="96" customFormat="1" ht="15" customHeight="1" x14ac:dyDescent="0.3">
      <c r="A35" s="99"/>
      <c r="B35" s="99"/>
      <c r="C35" s="99"/>
      <c r="D35" s="99"/>
      <c r="E35" s="99"/>
      <c r="F35" s="99"/>
      <c r="G35" s="99"/>
      <c r="H35" s="99"/>
      <c r="I35" s="99"/>
      <c r="J35" s="99"/>
      <c r="K35" s="99"/>
      <c r="L35" s="99"/>
      <c r="M35" s="99"/>
      <c r="N35" s="99"/>
      <c r="O35" s="99"/>
      <c r="P35" s="100"/>
    </row>
    <row r="36" spans="1:16" s="96" customFormat="1" ht="15" customHeight="1" x14ac:dyDescent="0.3">
      <c r="A36" s="99"/>
      <c r="B36" s="99"/>
      <c r="C36" s="99"/>
      <c r="D36" s="99"/>
      <c r="E36" s="99"/>
      <c r="F36" s="99"/>
      <c r="G36" s="99"/>
      <c r="H36" s="99"/>
      <c r="I36" s="99"/>
      <c r="J36" s="99"/>
      <c r="K36" s="99"/>
      <c r="L36" s="99"/>
      <c r="M36" s="99"/>
      <c r="N36" s="99"/>
      <c r="O36" s="99"/>
      <c r="P36" s="100"/>
    </row>
    <row r="37" spans="1:16" s="87" customFormat="1" x14ac:dyDescent="0.3">
      <c r="A37" s="99"/>
      <c r="B37" s="99"/>
      <c r="C37" s="99"/>
      <c r="D37" s="99"/>
      <c r="E37" s="99"/>
      <c r="F37" s="99"/>
      <c r="G37" s="99"/>
      <c r="H37" s="99"/>
      <c r="I37" s="99"/>
      <c r="J37" s="99"/>
      <c r="K37" s="99"/>
      <c r="L37" s="99"/>
      <c r="M37" s="99"/>
      <c r="N37" s="99"/>
      <c r="O37" s="99"/>
    </row>
    <row r="38" spans="1:16" s="87" customFormat="1" x14ac:dyDescent="0.3">
      <c r="A38" s="99"/>
      <c r="B38" s="99"/>
      <c r="C38" s="99"/>
      <c r="D38" s="99"/>
      <c r="E38" s="99"/>
      <c r="F38" s="99"/>
      <c r="G38" s="99"/>
      <c r="H38" s="99"/>
      <c r="I38" s="99"/>
      <c r="J38" s="99"/>
      <c r="K38" s="99"/>
      <c r="L38" s="99"/>
      <c r="M38" s="99"/>
      <c r="N38" s="99"/>
      <c r="O38" s="99"/>
    </row>
    <row r="39" spans="1:16" s="87" customFormat="1" x14ac:dyDescent="0.3">
      <c r="A39" s="99"/>
      <c r="B39" s="99"/>
      <c r="C39" s="99"/>
      <c r="D39" s="99"/>
      <c r="E39" s="99"/>
      <c r="F39" s="99"/>
      <c r="G39" s="99"/>
      <c r="H39" s="99"/>
      <c r="I39" s="99"/>
      <c r="J39" s="99"/>
      <c r="K39" s="99"/>
      <c r="L39" s="99"/>
      <c r="M39" s="99"/>
      <c r="N39" s="99"/>
      <c r="O39" s="99"/>
    </row>
    <row r="40" spans="1:16" s="87" customFormat="1" x14ac:dyDescent="0.3">
      <c r="A40" s="99"/>
      <c r="B40" s="99"/>
      <c r="C40" s="99"/>
      <c r="D40" s="99"/>
      <c r="E40" s="99"/>
      <c r="F40" s="99"/>
      <c r="G40" s="99"/>
      <c r="H40" s="99"/>
      <c r="I40" s="99"/>
      <c r="J40" s="99"/>
      <c r="K40" s="99"/>
      <c r="L40" s="99"/>
      <c r="M40" s="99"/>
      <c r="N40" s="99"/>
      <c r="O40" s="99"/>
    </row>
    <row r="41" spans="1:16" s="87" customFormat="1" x14ac:dyDescent="0.3">
      <c r="A41" s="99"/>
      <c r="B41" s="99"/>
      <c r="C41" s="99"/>
      <c r="D41" s="99"/>
      <c r="E41" s="99"/>
      <c r="F41" s="99"/>
      <c r="G41" s="99"/>
      <c r="H41" s="99"/>
      <c r="I41" s="99"/>
      <c r="J41" s="99"/>
      <c r="K41" s="99"/>
      <c r="L41" s="99"/>
      <c r="M41" s="99"/>
      <c r="N41" s="99"/>
      <c r="O41" s="99"/>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c r="A44" s="99"/>
      <c r="B44" s="99"/>
      <c r="C44" s="99"/>
      <c r="D44" s="99"/>
      <c r="E44" s="99"/>
      <c r="F44" s="99"/>
      <c r="G44" s="99"/>
      <c r="H44" s="99"/>
      <c r="I44" s="99"/>
      <c r="J44" s="99"/>
      <c r="K44" s="99"/>
      <c r="L44" s="99"/>
      <c r="M44" s="99"/>
      <c r="N44" s="99"/>
      <c r="O44" s="99"/>
    </row>
    <row r="45" spans="1:16" s="87" customFormat="1" x14ac:dyDescent="0.3">
      <c r="A45" s="99"/>
      <c r="B45" s="99"/>
      <c r="C45" s="99"/>
      <c r="D45" s="99"/>
      <c r="E45" s="99"/>
      <c r="F45" s="99"/>
      <c r="G45" s="99"/>
      <c r="H45" s="99"/>
      <c r="I45" s="99"/>
      <c r="J45" s="99"/>
      <c r="K45" s="99"/>
      <c r="L45" s="99"/>
      <c r="M45" s="99"/>
      <c r="N45" s="99"/>
      <c r="O45" s="99"/>
    </row>
    <row r="46" spans="1:16" s="87" customFormat="1" x14ac:dyDescent="0.3">
      <c r="A46" s="99"/>
      <c r="B46" s="99"/>
      <c r="C46" s="99"/>
      <c r="D46" s="99"/>
      <c r="E46" s="99"/>
      <c r="F46" s="99"/>
      <c r="G46" s="99"/>
      <c r="H46" s="99"/>
      <c r="I46" s="99"/>
      <c r="J46" s="99"/>
      <c r="K46" s="99"/>
      <c r="L46" s="99"/>
      <c r="M46" s="99"/>
      <c r="N46" s="99"/>
      <c r="O46" s="99"/>
    </row>
    <row r="47" spans="1:16" s="87" customFormat="1" x14ac:dyDescent="0.3"/>
    <row r="48" spans="1:16" s="87" customFormat="1" x14ac:dyDescent="0.3"/>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sheetData>
  <mergeCells count="1">
    <mergeCell ref="A25:O46"/>
  </mergeCells>
  <phoneticPr fontId="4"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25850-A466-4E37-BFA1-AC572F834111}">
  <sheetPr codeName="Sheet8"/>
  <dimension ref="A1:BK315"/>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1.9140625" style="85" customWidth="1"/>
    <col min="2" max="60" width="8" style="85" customWidth="1"/>
    <col min="61" max="16384" width="8.4140625" style="85"/>
  </cols>
  <sheetData>
    <row r="1" spans="1:63" ht="16.5" customHeight="1" x14ac:dyDescent="0.3">
      <c r="A1" s="82" t="s">
        <v>294</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c r="BE1" s="84"/>
      <c r="BF1" s="84"/>
      <c r="BG1" s="84"/>
      <c r="BH1" s="84"/>
    </row>
    <row r="2" spans="1:63" s="87" customFormat="1" ht="42" customHeight="1" x14ac:dyDescent="0.3">
      <c r="A2" s="86" t="s">
        <v>302</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c r="BE2" s="84"/>
      <c r="BF2" s="84"/>
      <c r="BG2" s="84"/>
      <c r="BH2" s="84"/>
    </row>
    <row r="3" spans="1:63" s="87" customFormat="1" ht="31.5" customHeight="1" x14ac:dyDescent="0.3">
      <c r="A3" s="105"/>
      <c r="B3" s="106">
        <v>1960</v>
      </c>
      <c r="C3" s="106">
        <v>1961</v>
      </c>
      <c r="D3" s="106">
        <v>1962</v>
      </c>
      <c r="E3" s="106">
        <v>1963</v>
      </c>
      <c r="F3" s="106">
        <v>1964</v>
      </c>
      <c r="G3" s="106">
        <v>1965</v>
      </c>
      <c r="H3" s="106">
        <v>1966</v>
      </c>
      <c r="I3" s="106">
        <v>1967</v>
      </c>
      <c r="J3" s="106">
        <v>1968</v>
      </c>
      <c r="K3" s="106">
        <v>1969</v>
      </c>
      <c r="L3" s="106">
        <v>1970</v>
      </c>
      <c r="M3" s="106">
        <v>1971</v>
      </c>
      <c r="N3" s="106">
        <v>1972</v>
      </c>
      <c r="O3" s="106">
        <v>1973</v>
      </c>
      <c r="P3" s="106">
        <v>1974</v>
      </c>
      <c r="Q3" s="106">
        <v>1975</v>
      </c>
      <c r="R3" s="106">
        <v>1976</v>
      </c>
      <c r="S3" s="106">
        <v>1977</v>
      </c>
      <c r="T3" s="106">
        <v>1978</v>
      </c>
      <c r="U3" s="106">
        <v>1979</v>
      </c>
      <c r="V3" s="106">
        <v>1980</v>
      </c>
      <c r="W3" s="106">
        <v>1981</v>
      </c>
      <c r="X3" s="106">
        <v>1982</v>
      </c>
      <c r="Y3" s="106">
        <v>1983</v>
      </c>
      <c r="Z3" s="106">
        <v>1984</v>
      </c>
      <c r="AA3" s="106">
        <v>1985</v>
      </c>
      <c r="AB3" s="106">
        <v>1986</v>
      </c>
      <c r="AC3" s="106">
        <v>1987</v>
      </c>
      <c r="AD3" s="106">
        <v>1988</v>
      </c>
      <c r="AE3" s="106">
        <v>1989</v>
      </c>
      <c r="AF3" s="106">
        <v>1990</v>
      </c>
      <c r="AG3" s="106">
        <v>1991</v>
      </c>
      <c r="AH3" s="106">
        <v>1992</v>
      </c>
      <c r="AI3" s="106">
        <v>1993</v>
      </c>
      <c r="AJ3" s="106">
        <v>1994</v>
      </c>
      <c r="AK3" s="106">
        <v>1995</v>
      </c>
      <c r="AL3" s="106">
        <v>1996</v>
      </c>
      <c r="AM3" s="106">
        <v>1997</v>
      </c>
      <c r="AN3" s="106">
        <v>1998</v>
      </c>
      <c r="AO3" s="106">
        <v>1999</v>
      </c>
      <c r="AP3" s="106">
        <v>2000</v>
      </c>
      <c r="AQ3" s="106">
        <v>2001</v>
      </c>
      <c r="AR3" s="106">
        <v>2002</v>
      </c>
      <c r="AS3" s="106">
        <v>2003</v>
      </c>
      <c r="AT3" s="106">
        <v>2004</v>
      </c>
      <c r="AU3" s="106">
        <v>2005</v>
      </c>
      <c r="AV3" s="106">
        <v>2006</v>
      </c>
      <c r="AW3" s="106">
        <v>2007</v>
      </c>
      <c r="AX3" s="106">
        <v>2008</v>
      </c>
      <c r="AY3" s="106">
        <v>2009</v>
      </c>
      <c r="AZ3" s="106">
        <v>2010</v>
      </c>
      <c r="BA3" s="106">
        <v>2011</v>
      </c>
      <c r="BB3" s="106">
        <v>2012</v>
      </c>
      <c r="BC3" s="106">
        <v>2013</v>
      </c>
      <c r="BD3" s="106">
        <v>2014</v>
      </c>
      <c r="BE3" s="106">
        <v>2015</v>
      </c>
      <c r="BF3" s="106">
        <v>2016</v>
      </c>
      <c r="BG3" s="106">
        <v>2017</v>
      </c>
      <c r="BH3" s="106">
        <v>2018</v>
      </c>
      <c r="BI3" s="106">
        <v>2019</v>
      </c>
      <c r="BJ3" s="106">
        <v>2020</v>
      </c>
      <c r="BK3" s="106">
        <v>2021</v>
      </c>
    </row>
    <row r="4" spans="1:63" s="93" customFormat="1" x14ac:dyDescent="0.3">
      <c r="A4" s="91" t="s">
        <v>2</v>
      </c>
      <c r="B4" s="101">
        <v>105.9</v>
      </c>
      <c r="C4" s="101">
        <v>200.9</v>
      </c>
      <c r="D4" s="101">
        <v>105</v>
      </c>
      <c r="E4" s="101">
        <v>465.45542899999998</v>
      </c>
      <c r="F4" s="101">
        <v>394.361062</v>
      </c>
      <c r="G4" s="101">
        <v>492.59686900000003</v>
      </c>
      <c r="H4" s="101">
        <v>508.19306899999998</v>
      </c>
      <c r="I4" s="101">
        <v>532.29628700000001</v>
      </c>
      <c r="J4" s="101">
        <v>582.93330100000003</v>
      </c>
      <c r="K4" s="101">
        <v>605.61868300000003</v>
      </c>
      <c r="L4" s="101">
        <v>680.561463</v>
      </c>
      <c r="M4" s="101">
        <v>613.93152299999997</v>
      </c>
      <c r="N4" s="101">
        <v>1029.7957819999999</v>
      </c>
      <c r="O4" s="101">
        <v>1521.766562</v>
      </c>
      <c r="P4" s="101">
        <v>4266.7495870000002</v>
      </c>
      <c r="Q4" s="101">
        <v>4295.082797</v>
      </c>
      <c r="R4" s="101">
        <v>4791.2964119999997</v>
      </c>
      <c r="S4" s="101">
        <v>5561.8790390000004</v>
      </c>
      <c r="T4" s="101">
        <v>5855.9217330000001</v>
      </c>
      <c r="U4" s="101">
        <v>8745.7503959999995</v>
      </c>
      <c r="V4" s="101">
        <v>12971</v>
      </c>
      <c r="W4" s="101">
        <v>13066</v>
      </c>
      <c r="X4" s="101">
        <v>11149</v>
      </c>
      <c r="Y4" s="101">
        <v>9655</v>
      </c>
      <c r="Z4" s="101">
        <v>9778</v>
      </c>
      <c r="AA4" s="101">
        <v>9668</v>
      </c>
      <c r="AB4" s="101">
        <v>5161</v>
      </c>
      <c r="AC4" s="101">
        <v>6555</v>
      </c>
      <c r="AD4" s="101">
        <v>5725</v>
      </c>
      <c r="AE4" s="101">
        <v>6815</v>
      </c>
      <c r="AF4" s="101">
        <v>9588</v>
      </c>
      <c r="AG4" s="101">
        <v>8464</v>
      </c>
      <c r="AH4" s="101">
        <v>7885</v>
      </c>
      <c r="AI4" s="101">
        <v>6902</v>
      </c>
      <c r="AJ4" s="101">
        <v>6335</v>
      </c>
      <c r="AK4" s="101">
        <v>6938</v>
      </c>
      <c r="AL4" s="101">
        <v>8826.1299999999992</v>
      </c>
      <c r="AM4" s="101">
        <v>8351.5</v>
      </c>
      <c r="AN4" s="101">
        <v>5691</v>
      </c>
      <c r="AO4" s="101">
        <v>8314</v>
      </c>
      <c r="AP4" s="101">
        <v>14204</v>
      </c>
      <c r="AQ4" s="101">
        <v>11736</v>
      </c>
      <c r="AR4" s="101">
        <v>12370</v>
      </c>
      <c r="AS4" s="101">
        <v>16476</v>
      </c>
      <c r="AT4" s="101">
        <v>23050</v>
      </c>
      <c r="AU4" s="101">
        <v>32937</v>
      </c>
      <c r="AV4" s="101">
        <v>38279</v>
      </c>
      <c r="AW4" s="101">
        <v>44497</v>
      </c>
      <c r="AX4" s="101">
        <v>53685</v>
      </c>
      <c r="AY4" s="101">
        <v>30584</v>
      </c>
      <c r="AZ4" s="101">
        <v>38211.029000000002</v>
      </c>
      <c r="BA4" s="101">
        <v>51408.800000000003</v>
      </c>
      <c r="BB4" s="101">
        <v>48271.098899999997</v>
      </c>
      <c r="BC4" s="101">
        <v>44462</v>
      </c>
      <c r="BD4" s="101">
        <v>40628</v>
      </c>
      <c r="BE4" s="101">
        <v>21742</v>
      </c>
      <c r="BF4" s="101">
        <v>18643</v>
      </c>
      <c r="BG4" s="101">
        <v>22355.35</v>
      </c>
      <c r="BH4" s="101">
        <v>26082</v>
      </c>
      <c r="BI4" s="101">
        <v>22674</v>
      </c>
      <c r="BJ4" s="101">
        <v>13188</v>
      </c>
      <c r="BK4" s="101">
        <v>23316</v>
      </c>
    </row>
    <row r="5" spans="1:63" s="87" customFormat="1" x14ac:dyDescent="0.3">
      <c r="A5" s="91" t="s">
        <v>3</v>
      </c>
      <c r="B5" s="101" t="s">
        <v>303</v>
      </c>
      <c r="C5" s="101" t="s">
        <v>303</v>
      </c>
      <c r="D5" s="101" t="s">
        <v>303</v>
      </c>
      <c r="E5" s="101" t="s">
        <v>303</v>
      </c>
      <c r="F5" s="101" t="s">
        <v>303</v>
      </c>
      <c r="G5" s="101" t="s">
        <v>303</v>
      </c>
      <c r="H5" s="101" t="s">
        <v>303</v>
      </c>
      <c r="I5" s="101" t="s">
        <v>303</v>
      </c>
      <c r="J5" s="101" t="s">
        <v>303</v>
      </c>
      <c r="K5" s="101">
        <v>14.911087999999999</v>
      </c>
      <c r="L5" s="101">
        <v>40.747646000000003</v>
      </c>
      <c r="M5" s="101">
        <v>68.321278000000007</v>
      </c>
      <c r="N5" s="101">
        <v>98.711022</v>
      </c>
      <c r="O5" s="101">
        <v>147.94709800000001</v>
      </c>
      <c r="P5" s="101">
        <v>575.25571500000001</v>
      </c>
      <c r="Q5" s="101">
        <v>564.96184900000003</v>
      </c>
      <c r="R5" s="101">
        <v>498.81554599999998</v>
      </c>
      <c r="S5" s="101">
        <v>741.20131200000003</v>
      </c>
      <c r="T5" s="101">
        <v>669.91863499999999</v>
      </c>
      <c r="U5" s="101">
        <v>719.685068</v>
      </c>
      <c r="V5" s="101">
        <v>1617.190883</v>
      </c>
      <c r="W5" s="101">
        <v>1401.5684510000001</v>
      </c>
      <c r="X5" s="101">
        <v>1218.955792</v>
      </c>
      <c r="Y5" s="101">
        <v>1605.293846</v>
      </c>
      <c r="Z5" s="101">
        <v>1876.2291700000001</v>
      </c>
      <c r="AA5" s="101">
        <v>1972.124053</v>
      </c>
      <c r="AB5" s="101">
        <v>1275.5042599999999</v>
      </c>
      <c r="AC5" s="101">
        <v>2121.3125789999999</v>
      </c>
      <c r="AD5" s="101">
        <v>2258</v>
      </c>
      <c r="AE5" s="101">
        <v>2745</v>
      </c>
      <c r="AF5" s="101">
        <v>3581.2</v>
      </c>
      <c r="AG5" s="101">
        <v>3216.7</v>
      </c>
      <c r="AH5" s="101">
        <v>3555.99</v>
      </c>
      <c r="AI5" s="101">
        <v>2813.08</v>
      </c>
      <c r="AJ5" s="101">
        <v>2894.4921469999999</v>
      </c>
      <c r="AK5" s="101">
        <v>3503.4724580000002</v>
      </c>
      <c r="AL5" s="101">
        <v>4754.2</v>
      </c>
      <c r="AM5" s="101">
        <v>4607.2</v>
      </c>
      <c r="AN5" s="101">
        <v>3080.32</v>
      </c>
      <c r="AO5" s="101">
        <v>4481.0320000000002</v>
      </c>
      <c r="AP5" s="101">
        <v>7082.63</v>
      </c>
      <c r="AQ5" s="101">
        <v>5782.7340670000003</v>
      </c>
      <c r="AR5" s="101">
        <v>7651</v>
      </c>
      <c r="AS5" s="101">
        <v>8677</v>
      </c>
      <c r="AT5" s="101">
        <v>12618</v>
      </c>
      <c r="AU5" s="101">
        <v>22650</v>
      </c>
      <c r="AV5" s="101">
        <v>30949</v>
      </c>
      <c r="AW5" s="101">
        <v>43010</v>
      </c>
      <c r="AX5" s="101">
        <v>63197</v>
      </c>
      <c r="AY5" s="101">
        <v>39732</v>
      </c>
      <c r="AZ5" s="101">
        <v>49379</v>
      </c>
      <c r="BA5" s="101">
        <v>65214.6</v>
      </c>
      <c r="BB5" s="101">
        <v>69954.245681999993</v>
      </c>
      <c r="BC5" s="101">
        <v>65965</v>
      </c>
      <c r="BD5" s="101">
        <v>56614</v>
      </c>
      <c r="BE5" s="101">
        <v>31929.12891947</v>
      </c>
      <c r="BF5" s="101">
        <v>26021.504566138516</v>
      </c>
      <c r="BG5" s="101">
        <v>32025.834858239581</v>
      </c>
      <c r="BH5" s="101">
        <v>37801.301389801643</v>
      </c>
      <c r="BI5" s="101">
        <v>32229.937283088198</v>
      </c>
      <c r="BJ5" s="101">
        <v>18831.643693067002</v>
      </c>
      <c r="BK5" s="101">
        <v>28439.857232217495</v>
      </c>
    </row>
    <row r="6" spans="1:63" s="87" customFormat="1" x14ac:dyDescent="0.3">
      <c r="A6" s="91" t="s">
        <v>4</v>
      </c>
      <c r="B6" s="101" t="s">
        <v>303</v>
      </c>
      <c r="C6" s="101" t="s">
        <v>303</v>
      </c>
      <c r="D6" s="101" t="s">
        <v>303</v>
      </c>
      <c r="E6" s="101" t="s">
        <v>303</v>
      </c>
      <c r="F6" s="101" t="s">
        <v>303</v>
      </c>
      <c r="G6" s="101" t="s">
        <v>303</v>
      </c>
      <c r="H6" s="101" t="s">
        <v>303</v>
      </c>
      <c r="I6" s="101" t="s">
        <v>303</v>
      </c>
      <c r="J6" s="101" t="s">
        <v>303</v>
      </c>
      <c r="K6" s="101" t="s">
        <v>303</v>
      </c>
      <c r="L6" s="101" t="s">
        <v>303</v>
      </c>
      <c r="M6" s="101">
        <v>0.31119899999999995</v>
      </c>
      <c r="N6" s="101">
        <v>5.0151000000000003</v>
      </c>
      <c r="O6" s="101">
        <v>32.529164999999999</v>
      </c>
      <c r="P6" s="101">
        <v>191.90604999999999</v>
      </c>
      <c r="Q6" s="101">
        <v>142.63710899999998</v>
      </c>
      <c r="R6" s="101">
        <v>155.44255000000001</v>
      </c>
      <c r="S6" s="101">
        <v>144.71520000000001</v>
      </c>
      <c r="T6" s="101">
        <v>209.06104999999999</v>
      </c>
      <c r="U6" s="101">
        <v>301.71629999999999</v>
      </c>
      <c r="V6" s="101">
        <v>699.97305599999993</v>
      </c>
      <c r="W6" s="101">
        <v>1005.51010950357</v>
      </c>
      <c r="X6" s="101">
        <v>997.09970746133001</v>
      </c>
      <c r="Y6" s="101">
        <v>984.96316023379995</v>
      </c>
      <c r="Z6" s="101">
        <v>1072.04389779085</v>
      </c>
      <c r="AA6" s="101">
        <v>1038.6155203567002</v>
      </c>
      <c r="AB6" s="101">
        <v>527.63376371953996</v>
      </c>
      <c r="AC6" s="101">
        <v>718.93177250397991</v>
      </c>
      <c r="AD6" s="101">
        <v>672.93476061745992</v>
      </c>
      <c r="AE6" s="101">
        <v>918.5890213376</v>
      </c>
      <c r="AF6" s="101">
        <v>1203.1051245592503</v>
      </c>
      <c r="AG6" s="101">
        <v>1000.5248373510201</v>
      </c>
      <c r="AH6" s="101">
        <v>1073.0212234968599</v>
      </c>
      <c r="AI6" s="101">
        <v>1033.0903450301798</v>
      </c>
      <c r="AJ6" s="101">
        <v>907.0933032851201</v>
      </c>
      <c r="AK6" s="101">
        <v>1016.46518099388</v>
      </c>
      <c r="AL6" s="101">
        <v>1416.2121379822902</v>
      </c>
      <c r="AM6" s="101">
        <v>1494.4163822853404</v>
      </c>
      <c r="AN6" s="101">
        <v>1036.01131837203</v>
      </c>
      <c r="AO6" s="101">
        <v>1600.58710550263</v>
      </c>
      <c r="AP6" s="101">
        <v>2516.6100649845202</v>
      </c>
      <c r="AQ6" s="101">
        <v>1947.2764632871897</v>
      </c>
      <c r="AR6" s="101">
        <v>1936.1839192875</v>
      </c>
      <c r="AS6" s="101">
        <v>2016.0469064913202</v>
      </c>
      <c r="AT6" s="101">
        <v>2833.1660009836801</v>
      </c>
      <c r="AU6" s="101">
        <v>4463.0630933182001</v>
      </c>
      <c r="AV6" s="101">
        <v>6054.3983368139998</v>
      </c>
      <c r="AW6" s="101">
        <v>5414.9379116909995</v>
      </c>
      <c r="AX6" s="101">
        <v>7860.7459029469001</v>
      </c>
      <c r="AY6" s="101">
        <v>5813.9517816575999</v>
      </c>
      <c r="AZ6" s="101">
        <v>8385.9986631679985</v>
      </c>
      <c r="BA6" s="101">
        <v>10668.1140097232</v>
      </c>
      <c r="BB6" s="101">
        <v>10140.6747560936</v>
      </c>
      <c r="BC6" s="101">
        <v>8845.3922368954009</v>
      </c>
      <c r="BD6" s="101">
        <v>8122.7868652331999</v>
      </c>
      <c r="BE6" s="101">
        <v>3987.8512999999994</v>
      </c>
      <c r="BF6" s="101">
        <v>3443.6235979999988</v>
      </c>
      <c r="BG6" s="101">
        <v>4763.3440527499997</v>
      </c>
      <c r="BH6" s="101">
        <v>7467.8940420899999</v>
      </c>
      <c r="BI6" s="101">
        <v>7071.8954178599997</v>
      </c>
      <c r="BJ6" s="101">
        <v>3688.6276952399999</v>
      </c>
      <c r="BK6" s="101">
        <v>5784.5483486100011</v>
      </c>
    </row>
    <row r="7" spans="1:63" s="87" customFormat="1" x14ac:dyDescent="0.3">
      <c r="A7" s="91" t="s">
        <v>5</v>
      </c>
      <c r="B7" s="101" t="s">
        <v>303</v>
      </c>
      <c r="C7" s="101" t="s">
        <v>303</v>
      </c>
      <c r="D7" s="101" t="s">
        <v>303</v>
      </c>
      <c r="E7" s="101" t="s">
        <v>303</v>
      </c>
      <c r="F7" s="101" t="s">
        <v>303</v>
      </c>
      <c r="G7" s="101" t="s">
        <v>303</v>
      </c>
      <c r="H7" s="101" t="s">
        <v>303</v>
      </c>
      <c r="I7" s="101" t="s">
        <v>303</v>
      </c>
      <c r="J7" s="101" t="s">
        <v>303</v>
      </c>
      <c r="K7" s="101" t="s">
        <v>303</v>
      </c>
      <c r="L7" s="101" t="s">
        <v>303</v>
      </c>
      <c r="M7" s="101" t="s">
        <v>303</v>
      </c>
      <c r="N7" s="101" t="s">
        <v>303</v>
      </c>
      <c r="O7" s="101" t="s">
        <v>303</v>
      </c>
      <c r="P7" s="101" t="s">
        <v>303</v>
      </c>
      <c r="Q7" s="101" t="s">
        <v>303</v>
      </c>
      <c r="R7" s="101" t="s">
        <v>303</v>
      </c>
      <c r="S7" s="101" t="s">
        <v>303</v>
      </c>
      <c r="T7" s="101" t="s">
        <v>303</v>
      </c>
      <c r="U7" s="101" t="s">
        <v>303</v>
      </c>
      <c r="V7" s="101" t="s">
        <v>303</v>
      </c>
      <c r="W7" s="101" t="s">
        <v>303</v>
      </c>
      <c r="X7" s="101" t="s">
        <v>303</v>
      </c>
      <c r="Y7" s="101" t="s">
        <v>303</v>
      </c>
      <c r="Z7" s="101" t="s">
        <v>303</v>
      </c>
      <c r="AA7" s="101" t="s">
        <v>303</v>
      </c>
      <c r="AB7" s="101" t="s">
        <v>303</v>
      </c>
      <c r="AC7" s="101" t="s">
        <v>303</v>
      </c>
      <c r="AD7" s="101" t="s">
        <v>303</v>
      </c>
      <c r="AE7" s="101" t="s">
        <v>303</v>
      </c>
      <c r="AF7" s="101" t="s">
        <v>303</v>
      </c>
      <c r="AG7" s="101" t="s">
        <v>303</v>
      </c>
      <c r="AH7" s="101" t="s">
        <v>303</v>
      </c>
      <c r="AI7" s="101" t="s">
        <v>303</v>
      </c>
      <c r="AJ7" s="101">
        <v>43.038692648069329</v>
      </c>
      <c r="AK7" s="101">
        <v>76.336325213942501</v>
      </c>
      <c r="AL7" s="101">
        <v>152.58614157764603</v>
      </c>
      <c r="AM7" s="101">
        <v>427.34719346637507</v>
      </c>
      <c r="AN7" s="101">
        <v>402.02145094133999</v>
      </c>
      <c r="AO7" s="101">
        <v>657.75003120000008</v>
      </c>
      <c r="AP7" s="101">
        <v>1325.89604715</v>
      </c>
      <c r="AQ7" s="101">
        <v>1751.6246559000001</v>
      </c>
      <c r="AR7" s="101">
        <v>2066.4273665999999</v>
      </c>
      <c r="AS7" s="101">
        <v>2740.4814051666663</v>
      </c>
      <c r="AT7" s="101">
        <v>5129.9069637333332</v>
      </c>
      <c r="AU7" s="101">
        <v>7592.9443718000002</v>
      </c>
      <c r="AV7" s="101">
        <v>9106.2050294499986</v>
      </c>
      <c r="AW7" s="101">
        <v>10479.554979666669</v>
      </c>
      <c r="AX7" s="101">
        <v>13385.695910200002</v>
      </c>
      <c r="AY7" s="101">
        <v>7799.5307217999998</v>
      </c>
      <c r="AZ7" s="101">
        <v>9279.1736055999991</v>
      </c>
      <c r="BA7" s="101">
        <v>12886.982508810001</v>
      </c>
      <c r="BB7" s="101">
        <v>13605.257209633333</v>
      </c>
      <c r="BC7" s="101">
        <v>12119.33941292222</v>
      </c>
      <c r="BD7" s="101">
        <v>11057.856945200001</v>
      </c>
      <c r="BE7" s="101">
        <v>3391.8295671682063</v>
      </c>
      <c r="BF7" s="101">
        <v>2446.4228026199999</v>
      </c>
      <c r="BG7" s="101">
        <v>2460.4678884699997</v>
      </c>
      <c r="BH7" s="101">
        <v>3174.9128605999999</v>
      </c>
      <c r="BI7" s="101">
        <v>2702.8883301400001</v>
      </c>
      <c r="BJ7" s="101">
        <v>1765.14323949</v>
      </c>
      <c r="BK7" s="101">
        <v>2366.4951963299995</v>
      </c>
    </row>
    <row r="8" spans="1:63" s="87" customFormat="1" x14ac:dyDescent="0.3">
      <c r="A8" s="91" t="s">
        <v>6</v>
      </c>
      <c r="B8" s="101">
        <v>8.6289999999999996</v>
      </c>
      <c r="C8" s="101">
        <v>8.8719999999999999</v>
      </c>
      <c r="D8" s="101">
        <v>8.8719999999999999</v>
      </c>
      <c r="E8" s="101">
        <v>10.209</v>
      </c>
      <c r="F8" s="101">
        <v>11.586</v>
      </c>
      <c r="G8" s="101">
        <v>13.895</v>
      </c>
      <c r="H8" s="101">
        <v>15.272</v>
      </c>
      <c r="I8" s="101">
        <v>34.515000000000001</v>
      </c>
      <c r="J8" s="101">
        <v>41.645000000000003</v>
      </c>
      <c r="K8" s="101">
        <v>57.569000000000003</v>
      </c>
      <c r="L8" s="101">
        <v>62.44</v>
      </c>
      <c r="M8" s="101">
        <v>88.551000000000002</v>
      </c>
      <c r="N8" s="101">
        <v>100.461</v>
      </c>
      <c r="O8" s="101">
        <v>211.983</v>
      </c>
      <c r="P8" s="101">
        <v>760</v>
      </c>
      <c r="Q8" s="101">
        <v>918.47299999999996</v>
      </c>
      <c r="R8" s="101">
        <v>924.16399999999999</v>
      </c>
      <c r="S8" s="101">
        <v>899.5</v>
      </c>
      <c r="T8" s="101">
        <v>920.5</v>
      </c>
      <c r="U8" s="101">
        <v>1283.4000000000001</v>
      </c>
      <c r="V8" s="101">
        <v>2100.5190110439999</v>
      </c>
      <c r="W8" s="101">
        <v>1745.7671078078479</v>
      </c>
      <c r="X8" s="101">
        <v>1646.0325736166824</v>
      </c>
      <c r="Y8" s="101">
        <v>1478.1290837871766</v>
      </c>
      <c r="Z8" s="101">
        <v>1460.2364560406004</v>
      </c>
      <c r="AA8" s="101">
        <v>1541.8156243524077</v>
      </c>
      <c r="AB8" s="101">
        <v>770.20861036869564</v>
      </c>
      <c r="AC8" s="101">
        <v>915.09747556452521</v>
      </c>
      <c r="AD8" s="101">
        <v>754.36853184711231</v>
      </c>
      <c r="AE8" s="101">
        <v>1235.5297976645443</v>
      </c>
      <c r="AF8" s="101">
        <v>2214.9757518216857</v>
      </c>
      <c r="AG8" s="101">
        <v>2019.148503948401</v>
      </c>
      <c r="AH8" s="101">
        <v>1927.182248071058</v>
      </c>
      <c r="AI8" s="101">
        <v>1818.5883713576752</v>
      </c>
      <c r="AJ8" s="101">
        <v>1606.0322517910258</v>
      </c>
      <c r="AK8" s="101">
        <v>2055.4056903029114</v>
      </c>
      <c r="AL8" s="101">
        <v>2609.6169986621999</v>
      </c>
      <c r="AM8" s="101">
        <v>2441.4888467590217</v>
      </c>
      <c r="AN8" s="101">
        <v>1547.5773726091613</v>
      </c>
      <c r="AO8" s="101">
        <v>2007.257455941841</v>
      </c>
      <c r="AP8" s="101">
        <v>2743.9436993396571</v>
      </c>
      <c r="AQ8" s="101">
        <v>2183.7133418704134</v>
      </c>
      <c r="AR8" s="101">
        <v>2146.6567782070133</v>
      </c>
      <c r="AS8" s="101">
        <v>2583.6502520718259</v>
      </c>
      <c r="AT8" s="101">
        <v>3415.8012281824831</v>
      </c>
      <c r="AU8" s="101">
        <v>4780.9787437950945</v>
      </c>
      <c r="AV8" s="101">
        <v>4914.7179734949614</v>
      </c>
      <c r="AW8" s="101">
        <v>5654.5752456063301</v>
      </c>
      <c r="AX8" s="101">
        <v>7390.1870702147389</v>
      </c>
      <c r="AY8" s="101">
        <v>4648.8553777330017</v>
      </c>
      <c r="AZ8" s="101">
        <v>6204.2380077166563</v>
      </c>
      <c r="BA8" s="101">
        <v>8806.7402757708624</v>
      </c>
      <c r="BB8" s="101">
        <v>8221.084046734406</v>
      </c>
      <c r="BC8" s="101">
        <v>7690.7687260520197</v>
      </c>
      <c r="BD8" s="101">
        <v>6911.6285801330305</v>
      </c>
      <c r="BE8" s="101">
        <v>3740.3663934212909</v>
      </c>
      <c r="BF8" s="101">
        <v>3127.6033292230609</v>
      </c>
      <c r="BG8" s="101">
        <v>3596.4345405100003</v>
      </c>
      <c r="BH8" s="101">
        <v>4419.0481575100002</v>
      </c>
      <c r="BI8" s="101">
        <v>4767.0874034600001</v>
      </c>
      <c r="BJ8" s="101">
        <v>2713.6527450400004</v>
      </c>
      <c r="BK8" s="101">
        <v>4640.6119242800014</v>
      </c>
    </row>
    <row r="9" spans="1:63" s="93" customFormat="1" x14ac:dyDescent="0.3">
      <c r="A9" s="91" t="s">
        <v>297</v>
      </c>
      <c r="B9" s="101">
        <v>595</v>
      </c>
      <c r="C9" s="101">
        <v>672</v>
      </c>
      <c r="D9" s="101">
        <v>706.3</v>
      </c>
      <c r="E9" s="101">
        <v>798.7</v>
      </c>
      <c r="F9" s="101">
        <v>1108.9000000000001</v>
      </c>
      <c r="G9" s="101">
        <v>1138</v>
      </c>
      <c r="H9" s="101">
        <v>1148.5</v>
      </c>
      <c r="I9" s="101">
        <v>1747.9</v>
      </c>
      <c r="J9" s="101">
        <v>1688.4</v>
      </c>
      <c r="K9" s="101">
        <v>1857.4</v>
      </c>
      <c r="L9" s="101">
        <v>2357.8000000000002</v>
      </c>
      <c r="M9" s="101">
        <v>3494.4</v>
      </c>
      <c r="N9" s="101">
        <v>3638.3</v>
      </c>
      <c r="O9" s="101">
        <v>5616.9</v>
      </c>
      <c r="P9" s="101">
        <v>20903.5</v>
      </c>
      <c r="Q9" s="101">
        <v>19633.8</v>
      </c>
      <c r="R9" s="101">
        <v>22923</v>
      </c>
      <c r="S9" s="101">
        <v>23599.200000000001</v>
      </c>
      <c r="T9" s="101">
        <v>21684.3</v>
      </c>
      <c r="U9" s="101">
        <v>19185.5</v>
      </c>
      <c r="V9" s="101">
        <v>11693</v>
      </c>
      <c r="W9" s="101">
        <v>10047</v>
      </c>
      <c r="X9" s="101">
        <v>18690</v>
      </c>
      <c r="Y9" s="101">
        <v>20273</v>
      </c>
      <c r="Z9" s="101">
        <v>15713</v>
      </c>
      <c r="AA9" s="101">
        <v>13012</v>
      </c>
      <c r="AB9" s="101">
        <v>5900</v>
      </c>
      <c r="AC9" s="101">
        <v>9400</v>
      </c>
      <c r="AD9" s="101">
        <v>8419</v>
      </c>
      <c r="AE9" s="101">
        <v>11315</v>
      </c>
      <c r="AF9" s="101">
        <v>14751</v>
      </c>
      <c r="AG9" s="101">
        <v>15276</v>
      </c>
      <c r="AH9" s="101">
        <v>15184</v>
      </c>
      <c r="AI9" s="101">
        <v>12773</v>
      </c>
      <c r="AJ9" s="101">
        <v>13575.6</v>
      </c>
      <c r="AK9" s="101">
        <v>14973.4</v>
      </c>
      <c r="AL9" s="101">
        <v>19441</v>
      </c>
      <c r="AM9" s="101">
        <v>15552.5</v>
      </c>
      <c r="AN9" s="101">
        <v>10047.9</v>
      </c>
      <c r="AO9" s="101">
        <v>16097.512650999999</v>
      </c>
      <c r="AP9" s="101">
        <v>18821</v>
      </c>
      <c r="AQ9" s="101">
        <v>21419.77376</v>
      </c>
      <c r="AR9" s="101">
        <v>19219.077888</v>
      </c>
      <c r="AS9" s="101">
        <v>26123.683217000002</v>
      </c>
      <c r="AT9" s="101">
        <v>34289.471513999997</v>
      </c>
      <c r="AU9" s="101">
        <v>48305.63</v>
      </c>
      <c r="AV9" s="101">
        <v>57718.8</v>
      </c>
      <c r="AW9" s="101">
        <v>69248</v>
      </c>
      <c r="AX9" s="101">
        <v>89855</v>
      </c>
      <c r="AY9" s="101">
        <v>55746</v>
      </c>
      <c r="AZ9" s="101">
        <v>72228</v>
      </c>
      <c r="BA9" s="101">
        <v>114750.88588</v>
      </c>
      <c r="BB9" s="101">
        <v>101467.68861300001</v>
      </c>
      <c r="BC9" s="101">
        <v>61923.384803000001</v>
      </c>
      <c r="BD9" s="101">
        <v>53652</v>
      </c>
      <c r="BE9" s="101">
        <v>27307.737239999999</v>
      </c>
      <c r="BF9" s="101">
        <v>41123.14761</v>
      </c>
      <c r="BG9" s="101">
        <v>52727.77663</v>
      </c>
      <c r="BH9" s="101">
        <v>60519.003440717912</v>
      </c>
      <c r="BI9" s="101">
        <v>19401.831162699844</v>
      </c>
      <c r="BJ9" s="101">
        <v>7914.3876583164538</v>
      </c>
      <c r="BK9" s="101">
        <v>25312.869421648684</v>
      </c>
    </row>
    <row r="10" spans="1:63" s="87" customFormat="1" x14ac:dyDescent="0.3">
      <c r="A10" s="91" t="s">
        <v>8</v>
      </c>
      <c r="B10" s="101">
        <v>445</v>
      </c>
      <c r="C10" s="101">
        <v>499</v>
      </c>
      <c r="D10" s="101">
        <v>500</v>
      </c>
      <c r="E10" s="101">
        <v>579</v>
      </c>
      <c r="F10" s="101">
        <v>634</v>
      </c>
      <c r="G10" s="101">
        <v>660</v>
      </c>
      <c r="H10" s="101">
        <v>698</v>
      </c>
      <c r="I10" s="101">
        <v>610</v>
      </c>
      <c r="J10" s="101">
        <v>755</v>
      </c>
      <c r="K10" s="101">
        <v>769</v>
      </c>
      <c r="L10" s="101">
        <v>788</v>
      </c>
      <c r="M10" s="101">
        <v>1083</v>
      </c>
      <c r="N10" s="101">
        <v>1027</v>
      </c>
      <c r="O10" s="101">
        <v>1842</v>
      </c>
      <c r="P10" s="101">
        <v>6534</v>
      </c>
      <c r="Q10" s="101">
        <v>8227</v>
      </c>
      <c r="R10" s="101">
        <v>9201</v>
      </c>
      <c r="S10" s="101">
        <v>9560</v>
      </c>
      <c r="T10" s="101">
        <v>10913</v>
      </c>
      <c r="U10" s="101">
        <v>21382</v>
      </c>
      <c r="V10" s="101">
        <v>26096</v>
      </c>
      <c r="W10" s="101">
        <v>10038.6</v>
      </c>
      <c r="X10" s="101">
        <v>9932.67</v>
      </c>
      <c r="Y10" s="101">
        <v>7699.0249999999996</v>
      </c>
      <c r="Z10" s="101">
        <v>9094.8119999999999</v>
      </c>
      <c r="AA10" s="101">
        <v>11258.925999999999</v>
      </c>
      <c r="AB10" s="101">
        <v>6912.9930000000004</v>
      </c>
      <c r="AC10" s="101">
        <v>11112.308999999999</v>
      </c>
      <c r="AD10" s="101">
        <v>11315.478999999999</v>
      </c>
      <c r="AE10" s="101">
        <v>14810.192999999999</v>
      </c>
      <c r="AF10" s="101">
        <v>9932.5750000000007</v>
      </c>
      <c r="AG10" s="101">
        <v>276.27</v>
      </c>
      <c r="AH10" s="101">
        <v>380.32900000000001</v>
      </c>
      <c r="AI10" s="101">
        <v>329.983</v>
      </c>
      <c r="AJ10" s="101">
        <v>292.07600000000002</v>
      </c>
      <c r="AK10" s="101">
        <v>350.21899999999999</v>
      </c>
      <c r="AL10" s="101">
        <v>658.72</v>
      </c>
      <c r="AM10" s="101">
        <v>4609</v>
      </c>
      <c r="AN10" s="101">
        <v>5817</v>
      </c>
      <c r="AO10" s="101">
        <v>11950.031000000001</v>
      </c>
      <c r="AP10" s="101">
        <v>18319.342000000001</v>
      </c>
      <c r="AQ10" s="101">
        <v>11585</v>
      </c>
      <c r="AR10" s="101">
        <v>11246</v>
      </c>
      <c r="AS10" s="101">
        <v>7526</v>
      </c>
      <c r="AT10" s="101">
        <v>17730</v>
      </c>
      <c r="AU10" s="101">
        <v>23579</v>
      </c>
      <c r="AV10" s="101">
        <v>30299</v>
      </c>
      <c r="AW10" s="101">
        <v>39412</v>
      </c>
      <c r="AX10" s="101">
        <v>61111</v>
      </c>
      <c r="AY10" s="101">
        <v>39307</v>
      </c>
      <c r="AZ10" s="101">
        <v>51589</v>
      </c>
      <c r="BA10" s="101">
        <v>83009.600000000006</v>
      </c>
      <c r="BB10" s="101">
        <v>94090.269</v>
      </c>
      <c r="BC10" s="101">
        <v>89402.5</v>
      </c>
      <c r="BD10" s="101">
        <v>84303.3</v>
      </c>
      <c r="BE10" s="101">
        <v>49211.299999999996</v>
      </c>
      <c r="BF10" s="101">
        <v>43683.700000000004</v>
      </c>
      <c r="BG10" s="101">
        <v>59730</v>
      </c>
      <c r="BH10" s="101">
        <v>84218</v>
      </c>
      <c r="BI10" s="101">
        <v>80027</v>
      </c>
      <c r="BJ10" s="101">
        <v>44128</v>
      </c>
      <c r="BK10" s="101">
        <v>79788</v>
      </c>
    </row>
    <row r="11" spans="1:63" s="87" customFormat="1" x14ac:dyDescent="0.3">
      <c r="A11" s="91" t="s">
        <v>9</v>
      </c>
      <c r="B11" s="101">
        <v>855.1</v>
      </c>
      <c r="C11" s="101">
        <v>853.2</v>
      </c>
      <c r="D11" s="101">
        <v>961</v>
      </c>
      <c r="E11" s="101">
        <v>1029.3</v>
      </c>
      <c r="F11" s="101">
        <v>1146</v>
      </c>
      <c r="G11" s="101">
        <v>1207</v>
      </c>
      <c r="H11" s="101">
        <v>1304.9565950000001</v>
      </c>
      <c r="I11" s="101">
        <v>1313.3576029999999</v>
      </c>
      <c r="J11" s="101">
        <v>1391.767012</v>
      </c>
      <c r="K11" s="101">
        <v>1475.7770929999999</v>
      </c>
      <c r="L11" s="101">
        <v>1582.1898630000001</v>
      </c>
      <c r="M11" s="101">
        <v>2412.2437519999999</v>
      </c>
      <c r="N11" s="101">
        <v>2833.6880510000001</v>
      </c>
      <c r="O11" s="101">
        <v>3573.8368169999999</v>
      </c>
      <c r="P11" s="101">
        <v>10566.166439000001</v>
      </c>
      <c r="Q11" s="101">
        <v>8593.1034479999998</v>
      </c>
      <c r="R11" s="101">
        <v>9090.2872779999998</v>
      </c>
      <c r="S11" s="101">
        <v>8918.3531050000001</v>
      </c>
      <c r="T11" s="101">
        <v>9556.5249000000003</v>
      </c>
      <c r="U11" s="101">
        <v>17293.777135</v>
      </c>
      <c r="V11" s="101">
        <v>18934.517202999999</v>
      </c>
      <c r="W11" s="101">
        <v>14228.837877</v>
      </c>
      <c r="X11" s="101">
        <v>9065.6477940000004</v>
      </c>
      <c r="Y11" s="101">
        <v>10068.610634999999</v>
      </c>
      <c r="Z11" s="101">
        <v>10996.285039</v>
      </c>
      <c r="AA11" s="101">
        <v>9451.4627660000006</v>
      </c>
      <c r="AB11" s="101">
        <v>6377.8</v>
      </c>
      <c r="AC11" s="101">
        <v>7523.1431650000004</v>
      </c>
      <c r="AD11" s="101">
        <v>6840.1433690000003</v>
      </c>
      <c r="AE11" s="101">
        <v>10431.926481</v>
      </c>
      <c r="AF11" s="101">
        <v>6384.7487000000001</v>
      </c>
      <c r="AG11" s="101">
        <v>874.42842099999996</v>
      </c>
      <c r="AH11" s="101">
        <v>6220.6096260000004</v>
      </c>
      <c r="AI11" s="101">
        <v>9710.7158240000008</v>
      </c>
      <c r="AJ11" s="101">
        <v>10458.700000000001</v>
      </c>
      <c r="AK11" s="101">
        <v>12053.56</v>
      </c>
      <c r="AL11" s="101">
        <v>14132.16</v>
      </c>
      <c r="AM11" s="101">
        <v>13468.05</v>
      </c>
      <c r="AN11" s="101">
        <v>8471.9699999999993</v>
      </c>
      <c r="AO11" s="101">
        <v>11025.84</v>
      </c>
      <c r="AP11" s="101">
        <v>18185.309432999999</v>
      </c>
      <c r="AQ11" s="101">
        <v>14969.372584999999</v>
      </c>
      <c r="AR11" s="101">
        <v>14060.335488999999</v>
      </c>
      <c r="AS11" s="101">
        <v>19005.187333999998</v>
      </c>
      <c r="AT11" s="101">
        <v>26674.923651000001</v>
      </c>
      <c r="AU11" s="101">
        <v>42440.410959000001</v>
      </c>
      <c r="AV11" s="101">
        <v>53159.668149999998</v>
      </c>
      <c r="AW11" s="101">
        <v>59005.555946</v>
      </c>
      <c r="AX11" s="101">
        <v>82672.327114</v>
      </c>
      <c r="AY11" s="101">
        <v>48913.83685</v>
      </c>
      <c r="AZ11" s="101">
        <v>61752.974156999997</v>
      </c>
      <c r="BA11" s="101">
        <v>97373.322992999994</v>
      </c>
      <c r="BB11" s="101">
        <v>108534.249904</v>
      </c>
      <c r="BC11" s="101">
        <v>107542.99251900001</v>
      </c>
      <c r="BD11" s="101">
        <v>98630.5</v>
      </c>
      <c r="BE11" s="101">
        <v>47431.131835993554</v>
      </c>
      <c r="BF11" s="101">
        <v>40600.409798081317</v>
      </c>
      <c r="BG11" s="101">
        <v>48928.1532472541</v>
      </c>
      <c r="BH11" s="101">
        <v>64581.64937597658</v>
      </c>
      <c r="BI11" s="101">
        <v>52433.485231052997</v>
      </c>
      <c r="BJ11" s="101">
        <v>35231.281813000001</v>
      </c>
      <c r="BK11" s="101">
        <v>56545</v>
      </c>
    </row>
    <row r="12" spans="1:63" s="87" customFormat="1" x14ac:dyDescent="0.3">
      <c r="A12" s="91" t="s">
        <v>10</v>
      </c>
      <c r="B12" s="101" t="s">
        <v>303</v>
      </c>
      <c r="C12" s="101">
        <v>11.472977</v>
      </c>
      <c r="D12" s="101">
        <v>131.570989</v>
      </c>
      <c r="E12" s="101">
        <v>327.25006999999999</v>
      </c>
      <c r="F12" s="101">
        <v>605.99271899999997</v>
      </c>
      <c r="G12" s="101">
        <v>785.02100299999995</v>
      </c>
      <c r="H12" s="101">
        <v>989.75356999999997</v>
      </c>
      <c r="I12" s="101">
        <v>1164.141697</v>
      </c>
      <c r="J12" s="101">
        <v>1860.226827</v>
      </c>
      <c r="K12" s="101">
        <v>2162.0134419999999</v>
      </c>
      <c r="L12" s="101">
        <v>2378.6194340000002</v>
      </c>
      <c r="M12" s="101">
        <v>2692.9160820000002</v>
      </c>
      <c r="N12" s="101">
        <v>2931.24658</v>
      </c>
      <c r="O12" s="101">
        <v>3983.8866670000002</v>
      </c>
      <c r="P12" s="101">
        <v>8257.2948329999999</v>
      </c>
      <c r="Q12" s="101">
        <v>6766.619385</v>
      </c>
      <c r="R12" s="101">
        <v>9553.0597770000004</v>
      </c>
      <c r="S12" s="101">
        <v>11393.762242000001</v>
      </c>
      <c r="T12" s="101">
        <v>9884.9915569999994</v>
      </c>
      <c r="U12" s="101">
        <v>15941.236069</v>
      </c>
      <c r="V12" s="101">
        <v>21906.038500999999</v>
      </c>
      <c r="W12" s="101">
        <v>14930.229652</v>
      </c>
      <c r="X12" s="101">
        <v>13691.624451</v>
      </c>
      <c r="Y12" s="101">
        <v>12341.100979000001</v>
      </c>
      <c r="Z12" s="101">
        <v>10970.493076999999</v>
      </c>
      <c r="AA12" s="101">
        <v>12131.594056</v>
      </c>
      <c r="AB12" s="101">
        <v>7568</v>
      </c>
      <c r="AC12" s="101">
        <v>6292.5219939999997</v>
      </c>
      <c r="AD12" s="101">
        <v>6069.6291110000002</v>
      </c>
      <c r="AE12" s="101">
        <v>6572.7636849999999</v>
      </c>
      <c r="AF12" s="101">
        <v>10715.042373</v>
      </c>
      <c r="AG12" s="101">
        <v>10210.545066000001</v>
      </c>
      <c r="AH12" s="101">
        <v>9325.6059010000008</v>
      </c>
      <c r="AI12" s="101">
        <v>7689.1550429999998</v>
      </c>
      <c r="AJ12" s="101">
        <v>7170.0699569999997</v>
      </c>
      <c r="AK12" s="101">
        <v>7763.330234</v>
      </c>
      <c r="AL12" s="101">
        <v>9542.9192999999996</v>
      </c>
      <c r="AM12" s="101">
        <v>8905</v>
      </c>
      <c r="AN12" s="101">
        <v>5611.7044619999997</v>
      </c>
      <c r="AO12" s="101">
        <v>7734.0136339999999</v>
      </c>
      <c r="AP12" s="101">
        <v>11577.734825</v>
      </c>
      <c r="AQ12" s="101">
        <v>10683.1674</v>
      </c>
      <c r="AR12" s="101">
        <v>10181.162842</v>
      </c>
      <c r="AS12" s="101">
        <v>14551.332622</v>
      </c>
      <c r="AT12" s="101">
        <v>20561.392216</v>
      </c>
      <c r="AU12" s="101">
        <v>31837.080969999999</v>
      </c>
      <c r="AV12" s="101">
        <v>41626.255167000003</v>
      </c>
      <c r="AW12" s="101">
        <v>47719.856807999997</v>
      </c>
      <c r="AX12" s="101">
        <v>61495.145314000001</v>
      </c>
      <c r="AY12" s="101">
        <v>35600.264852</v>
      </c>
      <c r="AZ12" s="101">
        <v>47245.026838999998</v>
      </c>
      <c r="BA12" s="101">
        <v>18615.422317</v>
      </c>
      <c r="BB12" s="101">
        <v>60187.699680999998</v>
      </c>
      <c r="BC12" s="101">
        <v>44445.118110000003</v>
      </c>
      <c r="BD12" s="101">
        <v>20356.822199999999</v>
      </c>
      <c r="BE12" s="101">
        <v>10972.747499999999</v>
      </c>
      <c r="BF12" s="101">
        <v>9313.3551000000007</v>
      </c>
      <c r="BG12" s="101">
        <v>15535.94079425</v>
      </c>
      <c r="BH12" s="101">
        <v>25385.709163539999</v>
      </c>
      <c r="BI12" s="101">
        <v>24196.922433389998</v>
      </c>
      <c r="BJ12" s="101">
        <v>5724.0743078700007</v>
      </c>
      <c r="BK12" s="101">
        <v>27484.94878925</v>
      </c>
    </row>
    <row r="13" spans="1:63" s="87" customFormat="1" x14ac:dyDescent="0.3">
      <c r="A13" s="91" t="s">
        <v>11</v>
      </c>
      <c r="B13" s="101">
        <v>11.759765</v>
      </c>
      <c r="C13" s="101">
        <v>31.639367</v>
      </c>
      <c r="D13" s="101">
        <v>48.159036999999998</v>
      </c>
      <c r="E13" s="101">
        <v>56.558869000000001</v>
      </c>
      <c r="F13" s="101">
        <v>89.598208</v>
      </c>
      <c r="G13" s="101">
        <v>190.676186</v>
      </c>
      <c r="H13" s="101">
        <v>257.59484800000001</v>
      </c>
      <c r="I13" s="101">
        <v>198.79602399999999</v>
      </c>
      <c r="J13" s="101">
        <v>108.637827</v>
      </c>
      <c r="K13" s="101">
        <v>421.67156699999998</v>
      </c>
      <c r="L13" s="101">
        <v>717.76564499999995</v>
      </c>
      <c r="M13" s="101">
        <v>1375.227942</v>
      </c>
      <c r="N13" s="101">
        <v>1803.3135729999999</v>
      </c>
      <c r="O13" s="101">
        <v>3049.0956070000002</v>
      </c>
      <c r="P13" s="101">
        <v>8996.8269079999991</v>
      </c>
      <c r="Q13" s="101">
        <v>7743.7855399999999</v>
      </c>
      <c r="R13" s="101">
        <v>9444.3025849999995</v>
      </c>
      <c r="S13" s="101">
        <v>11561.346363000001</v>
      </c>
      <c r="T13" s="101">
        <v>9452.069888</v>
      </c>
      <c r="U13" s="101">
        <v>15623.841060000001</v>
      </c>
      <c r="V13" s="101">
        <v>24931.053402000001</v>
      </c>
      <c r="W13" s="101">
        <v>17290.75603</v>
      </c>
      <c r="X13" s="101">
        <v>13259.77</v>
      </c>
      <c r="Y13" s="101">
        <v>10067.950000000001</v>
      </c>
      <c r="Z13" s="101">
        <v>11318.73</v>
      </c>
      <c r="AA13" s="101">
        <v>12614.68</v>
      </c>
      <c r="AB13" s="101">
        <v>4121.8999999999996</v>
      </c>
      <c r="AC13" s="101">
        <v>7007.2</v>
      </c>
      <c r="AD13" s="101">
        <v>6206.8</v>
      </c>
      <c r="AE13" s="101">
        <v>7517</v>
      </c>
      <c r="AF13" s="101">
        <v>9851.5</v>
      </c>
      <c r="AG13" s="101">
        <v>7274.5</v>
      </c>
      <c r="AH13" s="101">
        <v>11587.5</v>
      </c>
      <c r="AI13" s="101">
        <v>8961.8043109999999</v>
      </c>
      <c r="AJ13" s="101">
        <v>8966.2410450000007</v>
      </c>
      <c r="AK13" s="101">
        <v>11732.483831</v>
      </c>
      <c r="AL13" s="101">
        <v>15399.777122</v>
      </c>
      <c r="AM13" s="101">
        <v>14408.822797999999</v>
      </c>
      <c r="AN13" s="101">
        <v>9553.2311850000006</v>
      </c>
      <c r="AO13" s="101">
        <v>13708.308473999999</v>
      </c>
      <c r="AP13" s="101">
        <v>26894.103071000001</v>
      </c>
      <c r="AQ13" s="101">
        <v>17730.771997</v>
      </c>
      <c r="AR13" s="101">
        <v>16566.770057999998</v>
      </c>
      <c r="AS13" s="101">
        <v>23195.037222999999</v>
      </c>
      <c r="AT13" s="101">
        <v>33719.106314999997</v>
      </c>
      <c r="AU13" s="101">
        <v>47632.298093999998</v>
      </c>
      <c r="AV13" s="101">
        <v>54461.579298999997</v>
      </c>
      <c r="AW13" s="101">
        <v>50832.754674000003</v>
      </c>
      <c r="AX13" s="101">
        <v>73824.658781999999</v>
      </c>
      <c r="AY13" s="101">
        <v>42204.977770999998</v>
      </c>
      <c r="AZ13" s="101">
        <v>67025.024317999996</v>
      </c>
      <c r="BA13" s="101">
        <v>88449.488530000002</v>
      </c>
      <c r="BB13" s="101">
        <v>95619.697</v>
      </c>
      <c r="BC13" s="101">
        <v>90546.240000000005</v>
      </c>
      <c r="BD13" s="101">
        <v>75196.13</v>
      </c>
      <c r="BE13" s="101">
        <v>41168.239999999998</v>
      </c>
      <c r="BF13" s="101">
        <v>27294.54</v>
      </c>
      <c r="BG13" s="101">
        <v>37982.792291864942</v>
      </c>
      <c r="BH13" s="101">
        <v>54513.024664877543</v>
      </c>
      <c r="BI13" s="101">
        <v>45106.234378427958</v>
      </c>
      <c r="BJ13" s="101">
        <v>27729.952767409446</v>
      </c>
      <c r="BK13" s="101">
        <v>41377.841236555454</v>
      </c>
    </row>
    <row r="14" spans="1:63" s="87" customFormat="1" x14ac:dyDescent="0.3">
      <c r="A14" s="91" t="s">
        <v>12</v>
      </c>
      <c r="B14" s="101">
        <v>682.2</v>
      </c>
      <c r="C14" s="101">
        <v>740</v>
      </c>
      <c r="D14" s="101">
        <v>808.9</v>
      </c>
      <c r="E14" s="101">
        <v>868.9</v>
      </c>
      <c r="F14" s="101">
        <v>922.2</v>
      </c>
      <c r="G14" s="101">
        <v>1073.3</v>
      </c>
      <c r="H14" s="101">
        <v>1297.8</v>
      </c>
      <c r="I14" s="101">
        <v>1384.4</v>
      </c>
      <c r="J14" s="101">
        <v>2020</v>
      </c>
      <c r="K14" s="101">
        <v>2106.6999999999998</v>
      </c>
      <c r="L14" s="101">
        <v>2417.5555559999998</v>
      </c>
      <c r="M14" s="101">
        <v>3803.3788</v>
      </c>
      <c r="N14" s="101">
        <v>5476.9832079999996</v>
      </c>
      <c r="O14" s="101">
        <v>8956.1862619999993</v>
      </c>
      <c r="P14" s="101">
        <v>35475.774647999999</v>
      </c>
      <c r="Q14" s="101">
        <v>29472.936093</v>
      </c>
      <c r="R14" s="101">
        <v>38157.223795999998</v>
      </c>
      <c r="S14" s="101">
        <v>43307.991263000004</v>
      </c>
      <c r="T14" s="101">
        <v>40331.803741999996</v>
      </c>
      <c r="U14" s="101">
        <v>62855.272554000003</v>
      </c>
      <c r="V14" s="101">
        <v>101421</v>
      </c>
      <c r="W14" s="101">
        <v>111546</v>
      </c>
      <c r="X14" s="101">
        <v>73263</v>
      </c>
      <c r="Y14" s="101">
        <v>44829</v>
      </c>
      <c r="Z14" s="101">
        <v>36282</v>
      </c>
      <c r="AA14" s="101">
        <v>25930</v>
      </c>
      <c r="AB14" s="101">
        <v>18060</v>
      </c>
      <c r="AC14" s="101">
        <v>20427</v>
      </c>
      <c r="AD14" s="101">
        <v>20205</v>
      </c>
      <c r="AE14" s="101">
        <v>24095</v>
      </c>
      <c r="AF14" s="101">
        <v>40129</v>
      </c>
      <c r="AG14" s="101">
        <v>43607</v>
      </c>
      <c r="AH14" s="101">
        <v>46527</v>
      </c>
      <c r="AI14" s="101">
        <v>38621</v>
      </c>
      <c r="AJ14" s="101">
        <v>38138</v>
      </c>
      <c r="AK14" s="101">
        <v>43547</v>
      </c>
      <c r="AL14" s="101">
        <v>54272</v>
      </c>
      <c r="AM14" s="101">
        <v>53343</v>
      </c>
      <c r="AN14" s="101">
        <v>32569</v>
      </c>
      <c r="AO14" s="101">
        <v>44880</v>
      </c>
      <c r="AP14" s="101">
        <v>70866</v>
      </c>
      <c r="AQ14" s="101">
        <v>59788</v>
      </c>
      <c r="AR14" s="101">
        <v>63815</v>
      </c>
      <c r="AS14" s="101">
        <v>82271.978520000004</v>
      </c>
      <c r="AT14" s="101">
        <v>110745.9421</v>
      </c>
      <c r="AU14" s="101">
        <v>161870.96687999999</v>
      </c>
      <c r="AV14" s="101">
        <v>190468.21395</v>
      </c>
      <c r="AW14" s="101">
        <v>205451.7316</v>
      </c>
      <c r="AX14" s="101">
        <v>280998.09878</v>
      </c>
      <c r="AY14" s="101">
        <v>161613.25675199999</v>
      </c>
      <c r="AZ14" s="101">
        <v>214896.65744899999</v>
      </c>
      <c r="BA14" s="101">
        <v>317613.59999999998</v>
      </c>
      <c r="BB14" s="101">
        <v>337480</v>
      </c>
      <c r="BC14" s="101">
        <v>321888</v>
      </c>
      <c r="BD14" s="101">
        <v>284557.59999999998</v>
      </c>
      <c r="BE14" s="101">
        <v>152909.87</v>
      </c>
      <c r="BF14" s="101">
        <v>136194.4</v>
      </c>
      <c r="BG14" s="101">
        <v>170240.533</v>
      </c>
      <c r="BH14" s="101">
        <v>231584.53</v>
      </c>
      <c r="BI14" s="101">
        <v>200487.49099173336</v>
      </c>
      <c r="BJ14" s="101">
        <v>119359.46666666666</v>
      </c>
      <c r="BK14" s="101">
        <v>202166.39999999999</v>
      </c>
    </row>
    <row r="15" spans="1:63" s="87" customFormat="1" x14ac:dyDescent="0.3">
      <c r="A15" s="91" t="s">
        <v>13</v>
      </c>
      <c r="B15" s="101" t="s">
        <v>303</v>
      </c>
      <c r="C15" s="101" t="s">
        <v>303</v>
      </c>
      <c r="D15" s="101">
        <v>8.8000000000000007</v>
      </c>
      <c r="E15" s="101">
        <v>31</v>
      </c>
      <c r="F15" s="101">
        <v>127.9</v>
      </c>
      <c r="G15" s="101">
        <v>190.2</v>
      </c>
      <c r="H15" s="101">
        <v>241.29024100000001</v>
      </c>
      <c r="I15" s="101">
        <v>261.66026199999999</v>
      </c>
      <c r="J15" s="101">
        <v>334.53033499999998</v>
      </c>
      <c r="K15" s="101">
        <v>407.40040699999997</v>
      </c>
      <c r="L15" s="101">
        <v>523.32052299999998</v>
      </c>
      <c r="M15" s="101">
        <v>842</v>
      </c>
      <c r="N15" s="101">
        <v>1110.807114</v>
      </c>
      <c r="O15" s="101">
        <v>1739.8593699999999</v>
      </c>
      <c r="P15" s="101">
        <v>6327.1955749999997</v>
      </c>
      <c r="Q15" s="101">
        <v>6806.3514500000001</v>
      </c>
      <c r="R15" s="101">
        <v>8383.294124</v>
      </c>
      <c r="S15" s="101">
        <v>9258.3198830000001</v>
      </c>
      <c r="T15" s="101">
        <v>8661.1386650000004</v>
      </c>
      <c r="U15" s="101">
        <v>12862.122283999999</v>
      </c>
      <c r="V15" s="101">
        <v>19389.868911000001</v>
      </c>
      <c r="W15" s="101">
        <v>18760.555707</v>
      </c>
      <c r="X15" s="101">
        <v>15955.59793</v>
      </c>
      <c r="Y15" s="101">
        <v>13016.34432</v>
      </c>
      <c r="Z15" s="101">
        <v>12037.319530999999</v>
      </c>
      <c r="AA15" s="101">
        <v>10896.213566</v>
      </c>
      <c r="AB15" s="101">
        <v>6864.6145459999998</v>
      </c>
      <c r="AC15" s="101">
        <v>7899.7548349999997</v>
      </c>
      <c r="AD15" s="101">
        <v>7627.3494959999998</v>
      </c>
      <c r="AE15" s="101">
        <v>10215.200218</v>
      </c>
      <c r="AF15" s="101">
        <v>14846.090983</v>
      </c>
      <c r="AG15" s="101">
        <v>14355.761372999999</v>
      </c>
      <c r="AH15" s="101">
        <v>14251.371746000001</v>
      </c>
      <c r="AI15" s="101">
        <v>12118.205973</v>
      </c>
      <c r="AJ15" s="101">
        <v>11683.474872999999</v>
      </c>
      <c r="AK15" s="101">
        <v>12821.69591</v>
      </c>
      <c r="AL15" s="101">
        <v>14980.252221999999</v>
      </c>
      <c r="AM15" s="101">
        <v>15269</v>
      </c>
      <c r="AN15" s="101">
        <v>11130.921780000001</v>
      </c>
      <c r="AO15" s="101">
        <v>15021.086649999999</v>
      </c>
      <c r="AP15" s="101">
        <v>26147.913036000002</v>
      </c>
      <c r="AQ15" s="101">
        <v>23909</v>
      </c>
      <c r="AR15" s="101">
        <v>22806</v>
      </c>
      <c r="AS15" s="101">
        <v>29183</v>
      </c>
      <c r="AT15" s="101">
        <v>38801</v>
      </c>
      <c r="AU15" s="101">
        <v>55079</v>
      </c>
      <c r="AV15" s="101">
        <v>70100</v>
      </c>
      <c r="AW15" s="101">
        <v>73826.548672999998</v>
      </c>
      <c r="AX15" s="101">
        <v>102087.134105</v>
      </c>
      <c r="AY15" s="101">
        <v>67875.561606999996</v>
      </c>
      <c r="AZ15" s="101">
        <v>74638.257318000004</v>
      </c>
      <c r="BA15" s="101">
        <v>79573.142093000002</v>
      </c>
      <c r="BB15" s="101">
        <v>86016.113738</v>
      </c>
      <c r="BC15" s="101">
        <v>85639.986267</v>
      </c>
      <c r="BD15" s="101">
        <v>88855.122308999998</v>
      </c>
      <c r="BE15" s="101">
        <v>53832.539142273657</v>
      </c>
      <c r="BF15" s="101">
        <v>40435.670524166104</v>
      </c>
      <c r="BG15" s="101">
        <v>50646.698434309059</v>
      </c>
      <c r="BH15" s="101">
        <v>57889.720898570464</v>
      </c>
      <c r="BI15" s="101">
        <v>52417</v>
      </c>
      <c r="BJ15" s="101">
        <v>31341</v>
      </c>
      <c r="BK15" s="101">
        <v>54595</v>
      </c>
    </row>
    <row r="16" spans="1:63" s="93" customFormat="1" x14ac:dyDescent="0.3">
      <c r="A16" s="91" t="s">
        <v>14</v>
      </c>
      <c r="B16" s="101">
        <v>1983</v>
      </c>
      <c r="C16" s="101">
        <v>2033</v>
      </c>
      <c r="D16" s="101">
        <v>2156</v>
      </c>
      <c r="E16" s="101">
        <v>2155</v>
      </c>
      <c r="F16" s="101">
        <v>2305</v>
      </c>
      <c r="G16" s="101">
        <v>2280</v>
      </c>
      <c r="H16" s="101">
        <v>2190</v>
      </c>
      <c r="I16" s="101">
        <v>2307</v>
      </c>
      <c r="J16" s="101">
        <v>2330</v>
      </c>
      <c r="K16" s="101">
        <v>2279</v>
      </c>
      <c r="L16" s="101">
        <v>2371</v>
      </c>
      <c r="M16" s="101">
        <v>2882</v>
      </c>
      <c r="N16" s="101">
        <v>2857</v>
      </c>
      <c r="O16" s="101">
        <v>4328</v>
      </c>
      <c r="P16" s="101">
        <v>10548</v>
      </c>
      <c r="Q16" s="101">
        <v>8324</v>
      </c>
      <c r="R16" s="101">
        <v>8763</v>
      </c>
      <c r="S16" s="101">
        <v>9110</v>
      </c>
      <c r="T16" s="101">
        <v>8740</v>
      </c>
      <c r="U16" s="101">
        <v>13633</v>
      </c>
      <c r="V16" s="101">
        <v>17562</v>
      </c>
      <c r="W16" s="101">
        <v>18609</v>
      </c>
      <c r="X16" s="101">
        <v>15633</v>
      </c>
      <c r="Y16" s="101">
        <v>13857</v>
      </c>
      <c r="Z16" s="101">
        <v>14627</v>
      </c>
      <c r="AA16" s="101">
        <v>12761</v>
      </c>
      <c r="AB16" s="101">
        <v>7049</v>
      </c>
      <c r="AC16" s="101">
        <v>8927</v>
      </c>
      <c r="AD16" s="101">
        <v>8023</v>
      </c>
      <c r="AE16" s="101">
        <v>9862</v>
      </c>
      <c r="AF16" s="101">
        <v>13912</v>
      </c>
      <c r="AG16" s="101">
        <v>12119</v>
      </c>
      <c r="AH16" s="101">
        <v>11014</v>
      </c>
      <c r="AI16" s="101">
        <v>10855</v>
      </c>
      <c r="AJ16" s="101">
        <v>11288</v>
      </c>
      <c r="AK16" s="101">
        <v>13517</v>
      </c>
      <c r="AL16" s="101">
        <v>18246</v>
      </c>
      <c r="AM16" s="101">
        <v>18330</v>
      </c>
      <c r="AN16" s="101">
        <v>12178</v>
      </c>
      <c r="AO16" s="101">
        <v>16735</v>
      </c>
      <c r="AP16" s="101">
        <v>27874</v>
      </c>
      <c r="AQ16" s="101">
        <v>21745</v>
      </c>
      <c r="AR16" s="101">
        <v>21532</v>
      </c>
      <c r="AS16" s="101">
        <v>22029</v>
      </c>
      <c r="AT16" s="101">
        <v>32871</v>
      </c>
      <c r="AU16" s="101">
        <v>48143</v>
      </c>
      <c r="AV16" s="101">
        <v>57972</v>
      </c>
      <c r="AW16" s="101">
        <v>51531</v>
      </c>
      <c r="AX16" s="101">
        <v>89034</v>
      </c>
      <c r="AY16" s="101">
        <v>54178</v>
      </c>
      <c r="AZ16" s="101">
        <v>62317</v>
      </c>
      <c r="BA16" s="101">
        <v>88131</v>
      </c>
      <c r="BB16" s="101">
        <v>93569</v>
      </c>
      <c r="BC16" s="101">
        <v>85603</v>
      </c>
      <c r="BD16" s="101">
        <v>71731</v>
      </c>
      <c r="BE16" s="101">
        <v>35136</v>
      </c>
      <c r="BF16" s="101">
        <v>25942</v>
      </c>
      <c r="BG16" s="101">
        <v>31497</v>
      </c>
      <c r="BH16" s="101">
        <v>29810</v>
      </c>
      <c r="BI16" s="101">
        <v>18335</v>
      </c>
      <c r="BJ16" s="101">
        <v>5737.6380564090741</v>
      </c>
      <c r="BK16" s="101">
        <v>8815.9166458633608</v>
      </c>
    </row>
    <row r="17" spans="1:63" s="87" customFormat="1" x14ac:dyDescent="0.3">
      <c r="A17" s="94" t="s">
        <v>15</v>
      </c>
      <c r="B17" s="102">
        <v>4686.5887650000004</v>
      </c>
      <c r="C17" s="102">
        <v>5050.0843439999999</v>
      </c>
      <c r="D17" s="102">
        <v>5434.6020260000005</v>
      </c>
      <c r="E17" s="102">
        <v>6321.3733679999996</v>
      </c>
      <c r="F17" s="102">
        <v>7345.5379889999995</v>
      </c>
      <c r="G17" s="102">
        <v>8030.6890579999999</v>
      </c>
      <c r="H17" s="102">
        <v>8651.3603230000008</v>
      </c>
      <c r="I17" s="102">
        <v>9554.0668729999998</v>
      </c>
      <c r="J17" s="102">
        <v>11113.140302</v>
      </c>
      <c r="K17" s="102">
        <v>12157.06128</v>
      </c>
      <c r="L17" s="102">
        <v>13920.00013</v>
      </c>
      <c r="M17" s="102">
        <v>19356.281576000001</v>
      </c>
      <c r="N17" s="102">
        <v>22912.32143</v>
      </c>
      <c r="O17" s="102">
        <v>35003.990547999994</v>
      </c>
      <c r="P17" s="102">
        <v>113402.669755</v>
      </c>
      <c r="Q17" s="102">
        <v>101488.750671</v>
      </c>
      <c r="R17" s="102">
        <v>121884.88606799999</v>
      </c>
      <c r="S17" s="102">
        <v>134056.268407</v>
      </c>
      <c r="T17" s="102">
        <v>126879.23017</v>
      </c>
      <c r="U17" s="102">
        <v>189827.30086600003</v>
      </c>
      <c r="V17" s="102">
        <v>259322.16096704401</v>
      </c>
      <c r="W17" s="102">
        <v>232669.82493431141</v>
      </c>
      <c r="X17" s="102">
        <v>184502.39824807801</v>
      </c>
      <c r="Y17" s="102">
        <v>145875.41702402098</v>
      </c>
      <c r="Z17" s="102">
        <v>135226.14917083146</v>
      </c>
      <c r="AA17" s="102">
        <v>122276.43158570911</v>
      </c>
      <c r="AB17" s="102">
        <v>70588.654180088226</v>
      </c>
      <c r="AC17" s="102">
        <v>88899.270821068509</v>
      </c>
      <c r="AD17" s="102">
        <v>84116.704268464571</v>
      </c>
      <c r="AE17" s="102">
        <v>106533.20220300215</v>
      </c>
      <c r="AF17" s="102">
        <v>137109.23793238093</v>
      </c>
      <c r="AG17" s="102">
        <v>118693.87820129942</v>
      </c>
      <c r="AH17" s="102">
        <v>128931.60974456793</v>
      </c>
      <c r="AI17" s="102">
        <v>113625.62286738786</v>
      </c>
      <c r="AJ17" s="102">
        <v>113357.81826972422</v>
      </c>
      <c r="AK17" s="102">
        <v>130348.36862951073</v>
      </c>
      <c r="AL17" s="102">
        <v>164431.57392222216</v>
      </c>
      <c r="AM17" s="102">
        <v>161207.32522051071</v>
      </c>
      <c r="AN17" s="102">
        <v>107136.65756892254</v>
      </c>
      <c r="AO17" s="102">
        <v>154212.41900164448</v>
      </c>
      <c r="AP17" s="102">
        <v>246558.48217647421</v>
      </c>
      <c r="AQ17" s="102">
        <v>205231.43427005762</v>
      </c>
      <c r="AR17" s="102">
        <v>205596.61434109451</v>
      </c>
      <c r="AS17" s="102">
        <v>256378.39747972981</v>
      </c>
      <c r="AT17" s="102">
        <v>362439.70998889947</v>
      </c>
      <c r="AU17" s="102">
        <v>531311.37311191333</v>
      </c>
      <c r="AV17" s="102">
        <v>645108.83790575899</v>
      </c>
      <c r="AW17" s="102">
        <v>706083.5158379639</v>
      </c>
      <c r="AX17" s="102">
        <v>986595.99297836167</v>
      </c>
      <c r="AY17" s="102">
        <v>594017.23571319052</v>
      </c>
      <c r="AZ17" s="102">
        <v>763151.37935748463</v>
      </c>
      <c r="BA17" s="102">
        <v>1036501.698607304</v>
      </c>
      <c r="BB17" s="102">
        <v>1127157.0785304615</v>
      </c>
      <c r="BC17" s="102">
        <v>1026073.7220748696</v>
      </c>
      <c r="BD17" s="102">
        <v>900616.74689956615</v>
      </c>
      <c r="BE17" s="102">
        <v>482760.74189832673</v>
      </c>
      <c r="BF17" s="102">
        <v>418269.37732822902</v>
      </c>
      <c r="BG17" s="102">
        <v>532490.32573764771</v>
      </c>
      <c r="BH17" s="102">
        <v>687446.79399368411</v>
      </c>
      <c r="BI17" s="102">
        <v>561850.77263185231</v>
      </c>
      <c r="BJ17" s="102">
        <v>317352.86864250863</v>
      </c>
      <c r="BK17" s="102">
        <v>560633.48879475496</v>
      </c>
    </row>
    <row r="18" spans="1:63" s="87" customFormat="1" x14ac:dyDescent="0.3">
      <c r="B18" s="109"/>
    </row>
    <row r="19" spans="1:63" s="87" customFormat="1" x14ac:dyDescent="0.3">
      <c r="A19" s="116"/>
      <c r="M19" s="117"/>
      <c r="N19" s="91"/>
      <c r="O19" s="91"/>
      <c r="P19" s="91"/>
      <c r="Q19" s="91"/>
      <c r="R19" s="91"/>
      <c r="S19" s="91"/>
      <c r="T19" s="91"/>
      <c r="U19" s="91"/>
      <c r="V19" s="91"/>
    </row>
    <row r="20" spans="1:63" s="96" customFormat="1" ht="15" customHeight="1" x14ac:dyDescent="0.3">
      <c r="A20" s="98" t="s">
        <v>41</v>
      </c>
    </row>
    <row r="21" spans="1:63" s="96" customFormat="1" ht="15" customHeight="1" x14ac:dyDescent="0.3"/>
    <row r="22" spans="1:63" s="96" customFormat="1" ht="15" customHeight="1" x14ac:dyDescent="0.3"/>
    <row r="23" spans="1:63" s="96" customFormat="1" ht="15" customHeight="1" x14ac:dyDescent="0.3"/>
    <row r="24" spans="1:63" s="96" customFormat="1" ht="15" customHeight="1" x14ac:dyDescent="0.3">
      <c r="A24" s="99" t="s">
        <v>42</v>
      </c>
      <c r="B24" s="99"/>
      <c r="C24" s="99"/>
      <c r="D24" s="99"/>
      <c r="E24" s="99"/>
      <c r="F24" s="99"/>
      <c r="G24" s="99"/>
      <c r="H24" s="99"/>
      <c r="I24" s="99"/>
      <c r="J24" s="99"/>
      <c r="K24" s="99"/>
      <c r="L24" s="99"/>
      <c r="M24" s="99"/>
      <c r="N24" s="99"/>
      <c r="O24" s="99"/>
      <c r="P24" s="100"/>
    </row>
    <row r="25" spans="1:63" s="96" customFormat="1" ht="15" customHeight="1" x14ac:dyDescent="0.3">
      <c r="A25" s="99"/>
      <c r="B25" s="99"/>
      <c r="C25" s="99"/>
      <c r="D25" s="99"/>
      <c r="E25" s="99"/>
      <c r="F25" s="99"/>
      <c r="G25" s="99"/>
      <c r="H25" s="99"/>
      <c r="I25" s="99"/>
      <c r="J25" s="99"/>
      <c r="K25" s="99"/>
      <c r="L25" s="99"/>
      <c r="M25" s="99"/>
      <c r="N25" s="99"/>
      <c r="O25" s="99"/>
      <c r="P25" s="100"/>
    </row>
    <row r="26" spans="1:63" s="96" customFormat="1" ht="15" customHeight="1" x14ac:dyDescent="0.3">
      <c r="A26" s="99"/>
      <c r="B26" s="99"/>
      <c r="C26" s="99"/>
      <c r="D26" s="99"/>
      <c r="E26" s="99"/>
      <c r="F26" s="99"/>
      <c r="G26" s="99"/>
      <c r="H26" s="99"/>
      <c r="I26" s="99"/>
      <c r="J26" s="99"/>
      <c r="K26" s="99"/>
      <c r="L26" s="99"/>
      <c r="M26" s="99"/>
      <c r="N26" s="99"/>
      <c r="O26" s="99"/>
      <c r="P26" s="100"/>
    </row>
    <row r="27" spans="1:63" s="96" customFormat="1" ht="15" customHeight="1" x14ac:dyDescent="0.3">
      <c r="A27" s="99"/>
      <c r="B27" s="99"/>
      <c r="C27" s="99"/>
      <c r="D27" s="99"/>
      <c r="E27" s="99"/>
      <c r="F27" s="99"/>
      <c r="G27" s="99"/>
      <c r="H27" s="99"/>
      <c r="I27" s="99"/>
      <c r="J27" s="99"/>
      <c r="K27" s="99"/>
      <c r="L27" s="99"/>
      <c r="M27" s="99"/>
      <c r="N27" s="99"/>
      <c r="O27" s="99"/>
      <c r="P27" s="100"/>
    </row>
    <row r="28" spans="1:63" s="96" customFormat="1" ht="15" customHeight="1" x14ac:dyDescent="0.3">
      <c r="A28" s="99"/>
      <c r="B28" s="99"/>
      <c r="C28" s="99"/>
      <c r="D28" s="99"/>
      <c r="E28" s="99"/>
      <c r="F28" s="99"/>
      <c r="G28" s="99"/>
      <c r="H28" s="99"/>
      <c r="I28" s="99"/>
      <c r="J28" s="99"/>
      <c r="K28" s="99"/>
      <c r="L28" s="99"/>
      <c r="M28" s="99"/>
      <c r="N28" s="99"/>
      <c r="O28" s="99"/>
      <c r="P28" s="100"/>
    </row>
    <row r="29" spans="1:63" s="96" customFormat="1" ht="15" customHeight="1" x14ac:dyDescent="0.3">
      <c r="A29" s="99"/>
      <c r="B29" s="99"/>
      <c r="C29" s="99"/>
      <c r="D29" s="99"/>
      <c r="E29" s="99"/>
      <c r="F29" s="99"/>
      <c r="G29" s="99"/>
      <c r="H29" s="99"/>
      <c r="I29" s="99"/>
      <c r="J29" s="99"/>
      <c r="K29" s="99"/>
      <c r="L29" s="99"/>
      <c r="M29" s="99"/>
      <c r="N29" s="99"/>
      <c r="O29" s="99"/>
      <c r="P29" s="100"/>
    </row>
    <row r="30" spans="1:63" s="96" customFormat="1" ht="15" customHeight="1" x14ac:dyDescent="0.3">
      <c r="A30" s="99"/>
      <c r="B30" s="99"/>
      <c r="C30" s="99"/>
      <c r="D30" s="99"/>
      <c r="E30" s="99"/>
      <c r="F30" s="99"/>
      <c r="G30" s="99"/>
      <c r="H30" s="99"/>
      <c r="I30" s="99"/>
      <c r="J30" s="99"/>
      <c r="K30" s="99"/>
      <c r="L30" s="99"/>
      <c r="M30" s="99"/>
      <c r="N30" s="99"/>
      <c r="O30" s="99"/>
      <c r="P30" s="100"/>
    </row>
    <row r="31" spans="1:63" s="96" customFormat="1" ht="15" customHeight="1" x14ac:dyDescent="0.3">
      <c r="A31" s="99"/>
      <c r="B31" s="99"/>
      <c r="C31" s="99"/>
      <c r="D31" s="99"/>
      <c r="E31" s="99"/>
      <c r="F31" s="99"/>
      <c r="G31" s="99"/>
      <c r="H31" s="99"/>
      <c r="I31" s="99"/>
      <c r="J31" s="99"/>
      <c r="K31" s="99"/>
      <c r="L31" s="99"/>
      <c r="M31" s="99"/>
      <c r="N31" s="99"/>
      <c r="O31" s="99"/>
      <c r="P31" s="100"/>
    </row>
    <row r="32" spans="1:63" s="96" customFormat="1" ht="15" customHeight="1" x14ac:dyDescent="0.3">
      <c r="A32" s="99"/>
      <c r="B32" s="99"/>
      <c r="C32" s="99"/>
      <c r="D32" s="99"/>
      <c r="E32" s="99"/>
      <c r="F32" s="99"/>
      <c r="G32" s="99"/>
      <c r="H32" s="99"/>
      <c r="I32" s="99"/>
      <c r="J32" s="99"/>
      <c r="K32" s="99"/>
      <c r="L32" s="99"/>
      <c r="M32" s="99"/>
      <c r="N32" s="99"/>
      <c r="O32" s="99"/>
      <c r="P32" s="100"/>
    </row>
    <row r="33" spans="1:21" s="96" customFormat="1" ht="15" customHeight="1" x14ac:dyDescent="0.3">
      <c r="A33" s="99"/>
      <c r="B33" s="99"/>
      <c r="C33" s="99"/>
      <c r="D33" s="99"/>
      <c r="E33" s="99"/>
      <c r="F33" s="99"/>
      <c r="G33" s="99"/>
      <c r="H33" s="99"/>
      <c r="I33" s="99"/>
      <c r="J33" s="99"/>
      <c r="K33" s="99"/>
      <c r="L33" s="99"/>
      <c r="M33" s="99"/>
      <c r="N33" s="99"/>
      <c r="O33" s="99"/>
      <c r="P33" s="100"/>
    </row>
    <row r="34" spans="1:21" s="96" customFormat="1" ht="15" customHeight="1" x14ac:dyDescent="0.3">
      <c r="A34" s="99"/>
      <c r="B34" s="99"/>
      <c r="C34" s="99"/>
      <c r="D34" s="99"/>
      <c r="E34" s="99"/>
      <c r="F34" s="99"/>
      <c r="G34" s="99"/>
      <c r="H34" s="99"/>
      <c r="I34" s="99"/>
      <c r="J34" s="99"/>
      <c r="K34" s="99"/>
      <c r="L34" s="99"/>
      <c r="M34" s="99"/>
      <c r="N34" s="99"/>
      <c r="O34" s="99"/>
      <c r="P34" s="100"/>
    </row>
    <row r="35" spans="1:21" s="96" customFormat="1" ht="15" customHeight="1" x14ac:dyDescent="0.3">
      <c r="A35" s="99"/>
      <c r="B35" s="99"/>
      <c r="C35" s="99"/>
      <c r="D35" s="99"/>
      <c r="E35" s="99"/>
      <c r="F35" s="99"/>
      <c r="G35" s="99"/>
      <c r="H35" s="99"/>
      <c r="I35" s="99"/>
      <c r="J35" s="99"/>
      <c r="K35" s="99"/>
      <c r="L35" s="99"/>
      <c r="M35" s="99"/>
      <c r="N35" s="99"/>
      <c r="O35" s="99"/>
      <c r="P35" s="100"/>
    </row>
    <row r="36" spans="1:21" s="87" customFormat="1" x14ac:dyDescent="0.3">
      <c r="A36" s="99"/>
      <c r="B36" s="99"/>
      <c r="C36" s="99"/>
      <c r="D36" s="99"/>
      <c r="E36" s="99"/>
      <c r="F36" s="99"/>
      <c r="G36" s="99"/>
      <c r="H36" s="99"/>
      <c r="I36" s="99"/>
      <c r="J36" s="99"/>
      <c r="K36" s="99"/>
      <c r="L36" s="99"/>
      <c r="M36" s="99"/>
      <c r="N36" s="99"/>
      <c r="O36" s="99"/>
    </row>
    <row r="37" spans="1:21" s="87" customFormat="1" x14ac:dyDescent="0.3">
      <c r="A37" s="99"/>
      <c r="B37" s="99"/>
      <c r="C37" s="99"/>
      <c r="D37" s="99"/>
      <c r="E37" s="99"/>
      <c r="F37" s="99"/>
      <c r="G37" s="99"/>
      <c r="H37" s="99"/>
      <c r="I37" s="99"/>
      <c r="J37" s="99"/>
      <c r="K37" s="99"/>
      <c r="L37" s="99"/>
      <c r="M37" s="99"/>
      <c r="N37" s="99"/>
      <c r="O37" s="99"/>
    </row>
    <row r="38" spans="1:21" s="87" customFormat="1" x14ac:dyDescent="0.3">
      <c r="A38" s="99"/>
      <c r="B38" s="99"/>
      <c r="C38" s="99"/>
      <c r="D38" s="99"/>
      <c r="E38" s="99"/>
      <c r="F38" s="99"/>
      <c r="G38" s="99"/>
      <c r="H38" s="99"/>
      <c r="I38" s="99"/>
      <c r="J38" s="99"/>
      <c r="K38" s="99"/>
      <c r="L38" s="99"/>
      <c r="M38" s="99"/>
      <c r="N38" s="99"/>
      <c r="O38" s="99"/>
    </row>
    <row r="39" spans="1:21" s="87" customFormat="1" x14ac:dyDescent="0.3">
      <c r="A39" s="99"/>
      <c r="B39" s="99"/>
      <c r="C39" s="99"/>
      <c r="D39" s="99"/>
      <c r="E39" s="99"/>
      <c r="F39" s="99"/>
      <c r="G39" s="99"/>
      <c r="H39" s="99"/>
      <c r="I39" s="99"/>
      <c r="J39" s="99"/>
      <c r="K39" s="99"/>
      <c r="L39" s="99"/>
      <c r="M39" s="99"/>
      <c r="N39" s="99"/>
      <c r="O39" s="99"/>
    </row>
    <row r="40" spans="1:21" s="87" customFormat="1" x14ac:dyDescent="0.3">
      <c r="A40" s="99"/>
      <c r="B40" s="99"/>
      <c r="C40" s="99"/>
      <c r="D40" s="99"/>
      <c r="E40" s="99"/>
      <c r="F40" s="99"/>
      <c r="G40" s="99"/>
      <c r="H40" s="99"/>
      <c r="I40" s="99"/>
      <c r="J40" s="99"/>
      <c r="K40" s="99"/>
      <c r="L40" s="99"/>
      <c r="M40" s="99"/>
      <c r="N40" s="99"/>
      <c r="O40" s="99"/>
    </row>
    <row r="41" spans="1:21" s="87" customFormat="1" x14ac:dyDescent="0.3">
      <c r="A41" s="99"/>
      <c r="B41" s="99"/>
      <c r="C41" s="99"/>
      <c r="D41" s="99"/>
      <c r="E41" s="99"/>
      <c r="F41" s="99"/>
      <c r="G41" s="99"/>
      <c r="H41" s="99"/>
      <c r="I41" s="99"/>
      <c r="J41" s="99"/>
      <c r="K41" s="99"/>
      <c r="L41" s="99"/>
      <c r="M41" s="99"/>
      <c r="N41" s="99"/>
      <c r="O41" s="99"/>
    </row>
    <row r="42" spans="1:21" s="87" customFormat="1" x14ac:dyDescent="0.3">
      <c r="A42" s="99"/>
      <c r="B42" s="99"/>
      <c r="C42" s="99"/>
      <c r="D42" s="99"/>
      <c r="E42" s="99"/>
      <c r="F42" s="99"/>
      <c r="G42" s="99"/>
      <c r="H42" s="99"/>
      <c r="I42" s="99"/>
      <c r="J42" s="99"/>
      <c r="K42" s="99"/>
      <c r="L42" s="99"/>
      <c r="M42" s="99"/>
      <c r="N42" s="99"/>
      <c r="O42" s="99"/>
    </row>
    <row r="43" spans="1:21" s="87" customFormat="1" x14ac:dyDescent="0.3">
      <c r="A43" s="99"/>
      <c r="B43" s="99"/>
      <c r="C43" s="99"/>
      <c r="D43" s="99"/>
      <c r="E43" s="99"/>
      <c r="F43" s="99"/>
      <c r="G43" s="99"/>
      <c r="H43" s="99"/>
      <c r="I43" s="99"/>
      <c r="J43" s="99"/>
      <c r="K43" s="99"/>
      <c r="L43" s="99"/>
      <c r="M43" s="99"/>
      <c r="N43" s="99"/>
      <c r="O43" s="99"/>
    </row>
    <row r="44" spans="1:21" s="87" customFormat="1" x14ac:dyDescent="0.3">
      <c r="A44" s="99"/>
      <c r="B44" s="99"/>
      <c r="C44" s="99"/>
      <c r="D44" s="99"/>
      <c r="E44" s="99"/>
      <c r="F44" s="99"/>
      <c r="G44" s="99"/>
      <c r="H44" s="99"/>
      <c r="I44" s="99"/>
      <c r="J44" s="99"/>
      <c r="K44" s="99"/>
      <c r="L44" s="99"/>
      <c r="M44" s="99"/>
      <c r="N44" s="99"/>
      <c r="O44" s="99"/>
    </row>
    <row r="45" spans="1:21" s="87" customFormat="1" x14ac:dyDescent="0.3">
      <c r="A45" s="99"/>
      <c r="B45" s="99"/>
      <c r="C45" s="99"/>
      <c r="D45" s="99"/>
      <c r="E45" s="99"/>
      <c r="F45" s="99"/>
      <c r="G45" s="99"/>
      <c r="H45" s="99"/>
      <c r="I45" s="99"/>
      <c r="J45" s="99"/>
      <c r="K45" s="99"/>
      <c r="L45" s="99"/>
      <c r="M45" s="99"/>
      <c r="N45" s="99"/>
      <c r="O45" s="99"/>
      <c r="P45" s="118"/>
      <c r="Q45" s="118"/>
      <c r="R45" s="85"/>
      <c r="S45" s="85"/>
      <c r="T45" s="85"/>
      <c r="U45" s="85"/>
    </row>
    <row r="46" spans="1:21" s="87" customFormat="1" x14ac:dyDescent="0.3">
      <c r="N46" s="118"/>
      <c r="O46" s="118"/>
      <c r="P46" s="118"/>
      <c r="Q46" s="118"/>
      <c r="R46" s="118"/>
      <c r="S46" s="118"/>
      <c r="T46" s="118"/>
      <c r="U46" s="118"/>
    </row>
    <row r="47" spans="1:21" s="87" customFormat="1" x14ac:dyDescent="0.3">
      <c r="N47" s="118"/>
      <c r="O47" s="118"/>
      <c r="P47" s="118"/>
      <c r="Q47" s="118"/>
      <c r="R47" s="118"/>
      <c r="S47" s="118"/>
      <c r="T47" s="118"/>
      <c r="U47" s="118"/>
    </row>
    <row r="48" spans="1:21" s="87" customFormat="1" x14ac:dyDescent="0.3">
      <c r="N48" s="118"/>
      <c r="O48" s="118"/>
      <c r="P48" s="118"/>
      <c r="Q48" s="118"/>
      <c r="R48" s="118"/>
      <c r="S48" s="118"/>
      <c r="T48" s="118"/>
      <c r="U48" s="118"/>
    </row>
    <row r="49" spans="14:21" s="87" customFormat="1" x14ac:dyDescent="0.3">
      <c r="N49" s="118"/>
      <c r="O49" s="118"/>
      <c r="P49" s="118"/>
      <c r="Q49" s="118"/>
      <c r="R49" s="118"/>
      <c r="S49" s="118"/>
      <c r="T49" s="118"/>
      <c r="U49" s="118"/>
    </row>
    <row r="50" spans="14:21" s="87" customFormat="1" x14ac:dyDescent="0.3">
      <c r="N50" s="118"/>
      <c r="O50" s="118"/>
      <c r="P50" s="118"/>
      <c r="Q50" s="118"/>
      <c r="R50" s="118"/>
      <c r="S50" s="118"/>
      <c r="T50" s="118"/>
      <c r="U50" s="118"/>
    </row>
    <row r="51" spans="14:21" s="87" customFormat="1" x14ac:dyDescent="0.3">
      <c r="N51" s="118"/>
      <c r="O51" s="118"/>
      <c r="P51" s="118"/>
      <c r="Q51" s="118"/>
      <c r="R51" s="118"/>
      <c r="S51" s="118"/>
      <c r="T51" s="118"/>
      <c r="U51" s="118"/>
    </row>
    <row r="52" spans="14:21" s="87" customFormat="1" x14ac:dyDescent="0.3">
      <c r="N52" s="118"/>
      <c r="O52" s="118"/>
      <c r="P52" s="118"/>
      <c r="Q52" s="118"/>
      <c r="R52" s="118"/>
      <c r="S52" s="118"/>
      <c r="T52" s="118"/>
      <c r="U52" s="118"/>
    </row>
    <row r="53" spans="14:21" s="87" customFormat="1" x14ac:dyDescent="0.3">
      <c r="N53" s="118"/>
      <c r="O53" s="118"/>
      <c r="P53" s="118"/>
      <c r="Q53" s="118"/>
      <c r="R53" s="118"/>
      <c r="S53" s="118"/>
      <c r="T53" s="118"/>
      <c r="U53" s="118"/>
    </row>
    <row r="54" spans="14:21" s="87" customFormat="1" x14ac:dyDescent="0.3">
      <c r="N54" s="118"/>
      <c r="O54" s="118"/>
      <c r="P54" s="118"/>
      <c r="Q54" s="118"/>
      <c r="R54" s="118"/>
      <c r="S54" s="118"/>
      <c r="T54" s="118"/>
      <c r="U54" s="118"/>
    </row>
    <row r="55" spans="14:21" s="87" customFormat="1" x14ac:dyDescent="0.3">
      <c r="N55" s="118"/>
      <c r="O55" s="118"/>
      <c r="P55" s="118"/>
      <c r="Q55" s="118"/>
      <c r="R55" s="118"/>
      <c r="S55" s="118"/>
      <c r="T55" s="85"/>
      <c r="U55" s="85"/>
    </row>
    <row r="56" spans="14:21" s="87" customFormat="1" x14ac:dyDescent="0.3"/>
    <row r="57" spans="14:21" s="87" customFormat="1" x14ac:dyDescent="0.3"/>
    <row r="58" spans="14:21" s="87" customFormat="1" x14ac:dyDescent="0.3"/>
    <row r="59" spans="14:21" s="87" customFormat="1" x14ac:dyDescent="0.3"/>
    <row r="60" spans="14:21" s="87" customFormat="1" x14ac:dyDescent="0.3"/>
    <row r="61" spans="14:21" s="87" customFormat="1" x14ac:dyDescent="0.3"/>
    <row r="62" spans="14:21" s="87" customFormat="1" x14ac:dyDescent="0.3"/>
    <row r="63" spans="14:21" s="87" customFormat="1" x14ac:dyDescent="0.3"/>
    <row r="64" spans="14:21"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sheetData>
  <mergeCells count="1">
    <mergeCell ref="A24:O45"/>
  </mergeCells>
  <phoneticPr fontId="4"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74651-B4F3-4730-9BAB-38CF998907E2}">
  <sheetPr codeName="Sheet9"/>
  <dimension ref="A1:BK318"/>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0" style="85" customWidth="1"/>
    <col min="2" max="60" width="8" style="85" customWidth="1"/>
    <col min="61" max="16384" width="8.4140625" style="85"/>
  </cols>
  <sheetData>
    <row r="1" spans="1:63" ht="16.5" customHeight="1" x14ac:dyDescent="0.3">
      <c r="A1" s="82" t="s">
        <v>294</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c r="BE1" s="84"/>
      <c r="BF1" s="84"/>
      <c r="BG1" s="84"/>
      <c r="BH1" s="84"/>
    </row>
    <row r="2" spans="1:63" s="87" customFormat="1" ht="42" customHeight="1" x14ac:dyDescent="0.3">
      <c r="A2" s="86" t="s">
        <v>304</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c r="BE2" s="84"/>
      <c r="BF2" s="84"/>
      <c r="BG2" s="84"/>
      <c r="BH2" s="84"/>
    </row>
    <row r="3" spans="1:63" s="90" customFormat="1" ht="31.5" customHeight="1" x14ac:dyDescent="0.3">
      <c r="A3" s="88"/>
      <c r="B3" s="89">
        <v>1960</v>
      </c>
      <c r="C3" s="89">
        <v>1961</v>
      </c>
      <c r="D3" s="89">
        <v>1962</v>
      </c>
      <c r="E3" s="89">
        <v>1963</v>
      </c>
      <c r="F3" s="89">
        <v>1964</v>
      </c>
      <c r="G3" s="89">
        <v>1965</v>
      </c>
      <c r="H3" s="89">
        <v>1966</v>
      </c>
      <c r="I3" s="89">
        <v>1967</v>
      </c>
      <c r="J3" s="89">
        <v>1968</v>
      </c>
      <c r="K3" s="89">
        <v>1969</v>
      </c>
      <c r="L3" s="89">
        <v>1970</v>
      </c>
      <c r="M3" s="89">
        <v>1971</v>
      </c>
      <c r="N3" s="89">
        <v>1972</v>
      </c>
      <c r="O3" s="89">
        <v>1973</v>
      </c>
      <c r="P3" s="89">
        <v>1974</v>
      </c>
      <c r="Q3" s="89">
        <v>1975</v>
      </c>
      <c r="R3" s="89">
        <v>1976</v>
      </c>
      <c r="S3" s="89">
        <v>1977</v>
      </c>
      <c r="T3" s="89">
        <v>1978</v>
      </c>
      <c r="U3" s="89">
        <v>1979</v>
      </c>
      <c r="V3" s="89">
        <v>1980</v>
      </c>
      <c r="W3" s="89">
        <v>1981</v>
      </c>
      <c r="X3" s="89">
        <v>1982</v>
      </c>
      <c r="Y3" s="89">
        <v>1983</v>
      </c>
      <c r="Z3" s="89">
        <v>1984</v>
      </c>
      <c r="AA3" s="89">
        <v>1985</v>
      </c>
      <c r="AB3" s="89">
        <v>1986</v>
      </c>
      <c r="AC3" s="89">
        <v>1987</v>
      </c>
      <c r="AD3" s="89">
        <v>1988</v>
      </c>
      <c r="AE3" s="89">
        <v>1989</v>
      </c>
      <c r="AF3" s="89">
        <v>1990</v>
      </c>
      <c r="AG3" s="89">
        <v>1991</v>
      </c>
      <c r="AH3" s="89">
        <v>1992</v>
      </c>
      <c r="AI3" s="89">
        <v>1993</v>
      </c>
      <c r="AJ3" s="89">
        <v>1994</v>
      </c>
      <c r="AK3" s="89">
        <v>1995</v>
      </c>
      <c r="AL3" s="89">
        <v>1996</v>
      </c>
      <c r="AM3" s="89">
        <v>1997</v>
      </c>
      <c r="AN3" s="89">
        <v>1998</v>
      </c>
      <c r="AO3" s="89">
        <v>1999</v>
      </c>
      <c r="AP3" s="89">
        <v>2000</v>
      </c>
      <c r="AQ3" s="89">
        <v>2001</v>
      </c>
      <c r="AR3" s="89">
        <v>2002</v>
      </c>
      <c r="AS3" s="89">
        <v>2003</v>
      </c>
      <c r="AT3" s="89">
        <v>2004</v>
      </c>
      <c r="AU3" s="89">
        <v>2005</v>
      </c>
      <c r="AV3" s="89">
        <v>2006</v>
      </c>
      <c r="AW3" s="89">
        <v>2007</v>
      </c>
      <c r="AX3" s="89">
        <v>2008</v>
      </c>
      <c r="AY3" s="89">
        <v>2009</v>
      </c>
      <c r="AZ3" s="89">
        <v>2010</v>
      </c>
      <c r="BA3" s="89">
        <v>2011</v>
      </c>
      <c r="BB3" s="89">
        <v>2012</v>
      </c>
      <c r="BC3" s="89">
        <v>2013</v>
      </c>
      <c r="BD3" s="89">
        <v>2014</v>
      </c>
      <c r="BE3" s="89">
        <v>2015</v>
      </c>
      <c r="BF3" s="89">
        <v>2016</v>
      </c>
      <c r="BG3" s="89">
        <v>2017</v>
      </c>
      <c r="BH3" s="89">
        <v>2018</v>
      </c>
      <c r="BI3" s="89">
        <v>2019</v>
      </c>
      <c r="BJ3" s="89">
        <v>2020</v>
      </c>
      <c r="BK3" s="89">
        <v>2021</v>
      </c>
    </row>
    <row r="4" spans="1:63" s="93" customFormat="1" x14ac:dyDescent="0.3">
      <c r="A4" s="91" t="s">
        <v>2</v>
      </c>
      <c r="B4" s="112">
        <v>1264.1099999999999</v>
      </c>
      <c r="C4" s="112">
        <v>1023.89</v>
      </c>
      <c r="D4" s="112">
        <v>392.541</v>
      </c>
      <c r="E4" s="112">
        <v>682.99800000000005</v>
      </c>
      <c r="F4" s="112">
        <v>703.25300000000004</v>
      </c>
      <c r="G4" s="112">
        <v>671.452</v>
      </c>
      <c r="H4" s="112">
        <v>643.298</v>
      </c>
      <c r="I4" s="112">
        <v>639.04399999999998</v>
      </c>
      <c r="J4" s="112">
        <v>814.65499999999997</v>
      </c>
      <c r="K4" s="112">
        <v>1009.1</v>
      </c>
      <c r="L4" s="112">
        <v>1256.82</v>
      </c>
      <c r="M4" s="112">
        <v>1227.04</v>
      </c>
      <c r="N4" s="112">
        <v>1494.02</v>
      </c>
      <c r="O4" s="112">
        <v>2235.71</v>
      </c>
      <c r="P4" s="112">
        <v>4035.22</v>
      </c>
      <c r="Q4" s="112">
        <v>5497.52</v>
      </c>
      <c r="R4" s="112">
        <v>5081.46</v>
      </c>
      <c r="S4" s="112">
        <v>7124.99</v>
      </c>
      <c r="T4" s="112">
        <v>8547.64</v>
      </c>
      <c r="U4" s="112">
        <v>8402.74</v>
      </c>
      <c r="V4" s="112">
        <v>10558.8</v>
      </c>
      <c r="W4" s="112">
        <v>11302.6</v>
      </c>
      <c r="X4" s="112">
        <v>10753.9</v>
      </c>
      <c r="Y4" s="112">
        <v>10415</v>
      </c>
      <c r="Z4" s="112">
        <v>12383</v>
      </c>
      <c r="AA4" s="112">
        <v>11823</v>
      </c>
      <c r="AB4" s="112">
        <v>10832</v>
      </c>
      <c r="AC4" s="112">
        <v>8241</v>
      </c>
      <c r="AD4" s="112">
        <v>13421</v>
      </c>
      <c r="AE4" s="112">
        <v>15909</v>
      </c>
      <c r="AF4" s="112">
        <v>15469</v>
      </c>
      <c r="AG4" s="112">
        <v>10790</v>
      </c>
      <c r="AH4" s="112">
        <v>11461</v>
      </c>
      <c r="AI4" s="112">
        <v>11549</v>
      </c>
      <c r="AJ4" s="112">
        <v>11090</v>
      </c>
      <c r="AK4" s="112">
        <v>12390</v>
      </c>
      <c r="AL4" s="112">
        <v>11240</v>
      </c>
      <c r="AM4" s="112">
        <v>10280</v>
      </c>
      <c r="AN4" s="112">
        <v>10940</v>
      </c>
      <c r="AO4" s="112">
        <v>11520</v>
      </c>
      <c r="AP4" s="112">
        <v>11390.6</v>
      </c>
      <c r="AQ4" s="112">
        <v>12045.3</v>
      </c>
      <c r="AR4" s="112">
        <v>14547.3</v>
      </c>
      <c r="AS4" s="112">
        <v>16203.2</v>
      </c>
      <c r="AT4" s="112">
        <v>21886.400000000001</v>
      </c>
      <c r="AU4" s="112">
        <v>24815.1</v>
      </c>
      <c r="AV4" s="112">
        <v>25651.599999999999</v>
      </c>
      <c r="AW4" s="112">
        <v>33528.400000000001</v>
      </c>
      <c r="AX4" s="112">
        <v>49096.3</v>
      </c>
      <c r="AY4" s="112">
        <v>49339.5</v>
      </c>
      <c r="AZ4" s="112">
        <v>50651.5</v>
      </c>
      <c r="BA4" s="112">
        <v>57442.7</v>
      </c>
      <c r="BB4" s="112">
        <v>59599.8</v>
      </c>
      <c r="BC4" s="112">
        <v>63758</v>
      </c>
      <c r="BD4" s="112">
        <v>68312</v>
      </c>
      <c r="BE4" s="112">
        <v>60758.349499970638</v>
      </c>
      <c r="BF4" s="112">
        <v>56085.63984601527</v>
      </c>
      <c r="BG4" s="112">
        <v>55607.475081596909</v>
      </c>
      <c r="BH4" s="112">
        <v>56235.1997728387</v>
      </c>
      <c r="BI4" s="112">
        <v>49971.267935853662</v>
      </c>
      <c r="BJ4" s="112">
        <v>40596.140197091299</v>
      </c>
      <c r="BK4" s="112">
        <v>43021.067719286526</v>
      </c>
    </row>
    <row r="5" spans="1:63" s="87" customFormat="1" x14ac:dyDescent="0.3">
      <c r="A5" s="91" t="s">
        <v>3</v>
      </c>
      <c r="B5" s="112">
        <v>128</v>
      </c>
      <c r="C5" s="112">
        <v>114</v>
      </c>
      <c r="D5" s="112">
        <v>135</v>
      </c>
      <c r="E5" s="112">
        <v>147</v>
      </c>
      <c r="F5" s="112">
        <v>164</v>
      </c>
      <c r="G5" s="112">
        <v>195</v>
      </c>
      <c r="H5" s="112">
        <v>208</v>
      </c>
      <c r="I5" s="112">
        <v>275</v>
      </c>
      <c r="J5" s="112">
        <v>308</v>
      </c>
      <c r="K5" s="112">
        <v>328</v>
      </c>
      <c r="L5" s="112">
        <v>369</v>
      </c>
      <c r="M5" s="112">
        <v>422</v>
      </c>
      <c r="N5" s="112">
        <v>392</v>
      </c>
      <c r="O5" s="112">
        <v>543</v>
      </c>
      <c r="P5" s="112">
        <v>625</v>
      </c>
      <c r="Q5" s="112">
        <v>429</v>
      </c>
      <c r="R5" s="112">
        <v>264</v>
      </c>
      <c r="S5" s="112">
        <v>632</v>
      </c>
      <c r="T5" s="112">
        <v>665.7</v>
      </c>
      <c r="U5" s="112">
        <v>1112.1489999999999</v>
      </c>
      <c r="V5" s="112">
        <v>1368</v>
      </c>
      <c r="W5" s="112">
        <v>1610</v>
      </c>
      <c r="X5" s="112">
        <v>1126</v>
      </c>
      <c r="Y5" s="112">
        <v>1147</v>
      </c>
      <c r="Z5" s="112">
        <v>1575</v>
      </c>
      <c r="AA5" s="112">
        <v>1401</v>
      </c>
      <c r="AB5" s="112">
        <v>1086</v>
      </c>
      <c r="AC5" s="112">
        <v>1303</v>
      </c>
      <c r="AD5" s="112">
        <v>1372</v>
      </c>
      <c r="AE5" s="112">
        <v>1338</v>
      </c>
      <c r="AF5" s="112">
        <v>3395</v>
      </c>
      <c r="AG5" s="112">
        <v>3236</v>
      </c>
      <c r="AH5" s="112">
        <v>4088</v>
      </c>
      <c r="AI5" s="112">
        <v>3074.5</v>
      </c>
      <c r="AJ5" s="112">
        <v>3081</v>
      </c>
      <c r="AK5" s="112">
        <v>3580</v>
      </c>
      <c r="AL5" s="112">
        <v>4534.82</v>
      </c>
      <c r="AM5" s="112">
        <v>5309.44</v>
      </c>
      <c r="AN5" s="112">
        <v>4714.6959999999999</v>
      </c>
      <c r="AO5" s="112">
        <v>5703.5680000000002</v>
      </c>
      <c r="AP5" s="112">
        <v>5733.4350000000004</v>
      </c>
      <c r="AQ5" s="112">
        <v>6696.817</v>
      </c>
      <c r="AR5" s="112">
        <v>7082.1163617399998</v>
      </c>
      <c r="AS5" s="112">
        <v>8801.2551299999996</v>
      </c>
      <c r="AT5" s="112">
        <v>10634.512711300002</v>
      </c>
      <c r="AU5" s="112">
        <v>15144.220833757758</v>
      </c>
      <c r="AV5" s="112">
        <v>16288.81745753</v>
      </c>
      <c r="AW5" s="112">
        <v>26304.709814869999</v>
      </c>
      <c r="AX5" s="112">
        <v>43121.530792350997</v>
      </c>
      <c r="AY5" s="112">
        <v>41829.288282610003</v>
      </c>
      <c r="AZ5" s="112">
        <v>35421.222361079999</v>
      </c>
      <c r="BA5" s="112">
        <v>43898.338524946354</v>
      </c>
      <c r="BB5" s="112">
        <v>45848.189114454501</v>
      </c>
      <c r="BC5" s="112">
        <v>49393.072408334418</v>
      </c>
      <c r="BD5" s="112">
        <v>53537.918142149334</v>
      </c>
      <c r="BE5" s="112">
        <v>37968.764912535204</v>
      </c>
      <c r="BF5" s="112">
        <v>25657.029920031535</v>
      </c>
      <c r="BG5" s="112">
        <v>28256.53725580038</v>
      </c>
      <c r="BH5" s="112">
        <v>25887.355607408601</v>
      </c>
      <c r="BI5" s="112">
        <v>22299.328651137515</v>
      </c>
      <c r="BJ5" s="112">
        <v>15145.687472435562</v>
      </c>
      <c r="BK5" s="112">
        <v>18838.730071622849</v>
      </c>
    </row>
    <row r="6" spans="1:63" s="87" customFormat="1" x14ac:dyDescent="0.3">
      <c r="A6" s="91" t="s">
        <v>4</v>
      </c>
      <c r="B6" s="112">
        <v>7.3000000000000007</v>
      </c>
      <c r="C6" s="112">
        <v>79.200000000000017</v>
      </c>
      <c r="D6" s="112">
        <v>64.100000000000009</v>
      </c>
      <c r="E6" s="112">
        <v>61.200000000000017</v>
      </c>
      <c r="F6" s="112">
        <v>63.4</v>
      </c>
      <c r="G6" s="112">
        <v>63.700000000000024</v>
      </c>
      <c r="H6" s="112">
        <v>66.500000000000014</v>
      </c>
      <c r="I6" s="112">
        <v>81.799999999999969</v>
      </c>
      <c r="J6" s="112">
        <v>70.417999999999992</v>
      </c>
      <c r="K6" s="112">
        <v>66.388999999999996</v>
      </c>
      <c r="L6" s="112">
        <v>56.985999999999976</v>
      </c>
      <c r="M6" s="112">
        <v>78.53900000000003</v>
      </c>
      <c r="N6" s="112">
        <v>102.72999999999998</v>
      </c>
      <c r="O6" s="112">
        <v>123.04799999999996</v>
      </c>
      <c r="P6" s="112">
        <v>121.63600000000002</v>
      </c>
      <c r="Q6" s="112">
        <v>166.42399999999995</v>
      </c>
      <c r="R6" s="112">
        <v>174.77800000000005</v>
      </c>
      <c r="S6" s="112">
        <v>182.18999999999988</v>
      </c>
      <c r="T6" s="112">
        <v>249.49000000000012</v>
      </c>
      <c r="U6" s="112">
        <v>304.53152606186836</v>
      </c>
      <c r="V6" s="112">
        <v>411.6535344611587</v>
      </c>
      <c r="W6" s="112">
        <v>432.55886272219203</v>
      </c>
      <c r="X6" s="112">
        <v>680.36883188263675</v>
      </c>
      <c r="Y6" s="112">
        <v>620.95099999999991</v>
      </c>
      <c r="Z6" s="112">
        <v>585.83109269855652</v>
      </c>
      <c r="AA6" s="112">
        <v>565.26603975331341</v>
      </c>
      <c r="AB6" s="112">
        <v>562.27843745450457</v>
      </c>
      <c r="AC6" s="112">
        <v>499.74343012817388</v>
      </c>
      <c r="AD6" s="112">
        <v>511.624281475533</v>
      </c>
      <c r="AE6" s="112">
        <v>465.9561112148765</v>
      </c>
      <c r="AF6" s="112">
        <v>514.77111837965094</v>
      </c>
      <c r="AG6" s="112">
        <v>489.63724164241069</v>
      </c>
      <c r="AH6" s="112">
        <v>580.87199432194768</v>
      </c>
      <c r="AI6" s="112">
        <v>486.51572814224005</v>
      </c>
      <c r="AJ6" s="112">
        <v>321.1879586710848</v>
      </c>
      <c r="AK6" s="112">
        <v>379.6667623296288</v>
      </c>
      <c r="AL6" s="112">
        <v>1526.1122237882228</v>
      </c>
      <c r="AM6" s="112">
        <v>832.64253511857487</v>
      </c>
      <c r="AN6" s="112">
        <v>1015.2927379280607</v>
      </c>
      <c r="AO6" s="112">
        <v>652.79266400400252</v>
      </c>
      <c r="AP6" s="112">
        <v>579.45544999999959</v>
      </c>
      <c r="AQ6" s="112">
        <v>667.16152699999998</v>
      </c>
      <c r="AR6" s="112">
        <v>764.25672899999995</v>
      </c>
      <c r="AS6" s="112">
        <v>992.7401319999999</v>
      </c>
      <c r="AT6" s="112">
        <v>1217.0459089999999</v>
      </c>
      <c r="AU6" s="112">
        <v>2543.5110390000004</v>
      </c>
      <c r="AV6" s="112">
        <v>2902.3387520000006</v>
      </c>
      <c r="AW6" s="112">
        <v>3929.0204330000024</v>
      </c>
      <c r="AX6" s="112">
        <v>3539.3918750000007</v>
      </c>
      <c r="AY6" s="112">
        <v>4220.4261349999997</v>
      </c>
      <c r="AZ6" s="112">
        <v>4152.7159900000006</v>
      </c>
      <c r="BA6" s="112">
        <v>6997.7847889999985</v>
      </c>
      <c r="BB6" s="112">
        <v>7346.6833719999986</v>
      </c>
      <c r="BC6" s="112">
        <v>8367.5975809999964</v>
      </c>
      <c r="BD6" s="112">
        <v>5855.72354</v>
      </c>
      <c r="BE6" s="112">
        <v>7747.04</v>
      </c>
      <c r="BF6" s="112">
        <v>8594.724000000002</v>
      </c>
      <c r="BG6" s="112">
        <v>4954.3069999999998</v>
      </c>
      <c r="BH6" s="112">
        <v>6004.9000000000005</v>
      </c>
      <c r="BI6" s="112">
        <v>4908.2</v>
      </c>
      <c r="BJ6" s="112">
        <v>4277.5</v>
      </c>
      <c r="BK6" s="112">
        <v>4831.6000000000004</v>
      </c>
    </row>
    <row r="7" spans="1:63" s="87" customFormat="1" x14ac:dyDescent="0.3">
      <c r="A7" s="91" t="s">
        <v>5</v>
      </c>
      <c r="B7" s="112">
        <v>16</v>
      </c>
      <c r="C7" s="112">
        <v>19</v>
      </c>
      <c r="D7" s="112">
        <v>24</v>
      </c>
      <c r="E7" s="112">
        <v>18</v>
      </c>
      <c r="F7" s="112">
        <v>23</v>
      </c>
      <c r="G7" s="112">
        <v>26</v>
      </c>
      <c r="H7" s="112">
        <v>28</v>
      </c>
      <c r="I7" s="112">
        <v>32</v>
      </c>
      <c r="J7" s="112">
        <v>32</v>
      </c>
      <c r="K7" s="112">
        <v>33</v>
      </c>
      <c r="L7" s="112">
        <v>23.76</v>
      </c>
      <c r="M7" s="112">
        <v>27.86</v>
      </c>
      <c r="N7" s="112">
        <v>26.59</v>
      </c>
      <c r="O7" s="112">
        <v>26.67</v>
      </c>
      <c r="P7" s="112">
        <v>15.22</v>
      </c>
      <c r="Q7" s="112">
        <v>19.579999999999998</v>
      </c>
      <c r="R7" s="112">
        <v>4.28</v>
      </c>
      <c r="S7" s="112">
        <v>9.5299999999999994</v>
      </c>
      <c r="T7" s="112">
        <v>9.2899999999999991</v>
      </c>
      <c r="U7" s="112">
        <v>19.11</v>
      </c>
      <c r="V7" s="112">
        <v>26</v>
      </c>
      <c r="W7" s="112">
        <v>27</v>
      </c>
      <c r="X7" s="112">
        <v>31</v>
      </c>
      <c r="Y7" s="112">
        <v>19</v>
      </c>
      <c r="Z7" s="112">
        <v>18</v>
      </c>
      <c r="AA7" s="112">
        <v>20</v>
      </c>
      <c r="AB7" s="112">
        <v>52</v>
      </c>
      <c r="AC7" s="112">
        <v>58</v>
      </c>
      <c r="AD7" s="112">
        <v>61</v>
      </c>
      <c r="AE7" s="112">
        <v>51</v>
      </c>
      <c r="AF7" s="112">
        <v>61</v>
      </c>
      <c r="AG7" s="112">
        <v>67.2</v>
      </c>
      <c r="AH7" s="112">
        <v>56</v>
      </c>
      <c r="AI7" s="112">
        <v>59</v>
      </c>
      <c r="AJ7" s="112">
        <v>37</v>
      </c>
      <c r="AK7" s="112">
        <v>121</v>
      </c>
      <c r="AL7" s="112">
        <v>202.32599999999999</v>
      </c>
      <c r="AM7" s="112">
        <v>303.93799999999999</v>
      </c>
      <c r="AN7" s="112">
        <v>389.86199999999997</v>
      </c>
      <c r="AO7" s="112">
        <v>437.714</v>
      </c>
      <c r="AP7" s="112">
        <v>609.99199999999996</v>
      </c>
      <c r="AQ7" s="112">
        <v>964.61300000000006</v>
      </c>
      <c r="AR7" s="112">
        <v>1497.443</v>
      </c>
      <c r="AS7" s="112">
        <v>1339.4680000000001</v>
      </c>
      <c r="AT7" s="112">
        <v>1579.9</v>
      </c>
      <c r="AU7" s="112">
        <v>2121.1999999999998</v>
      </c>
      <c r="AV7" s="112">
        <v>2020.0999999999997</v>
      </c>
      <c r="AW7" s="112">
        <v>2364.6999999999998</v>
      </c>
      <c r="AX7" s="112">
        <v>3909.5</v>
      </c>
      <c r="AY7" s="112">
        <v>5597</v>
      </c>
      <c r="AZ7" s="112">
        <v>5485</v>
      </c>
      <c r="BA7" s="112">
        <v>6972</v>
      </c>
      <c r="BB7" s="112">
        <v>7505</v>
      </c>
      <c r="BC7" s="112">
        <v>6103.6</v>
      </c>
      <c r="BD7" s="112">
        <v>5945.5</v>
      </c>
      <c r="BE7" s="112">
        <v>3688.5</v>
      </c>
      <c r="BF7" s="112">
        <v>3183.5</v>
      </c>
      <c r="BG7" s="112">
        <v>2916.5</v>
      </c>
      <c r="BH7" s="112">
        <v>3033.7000000000003</v>
      </c>
      <c r="BI7" s="112">
        <v>2258.3000000000002</v>
      </c>
      <c r="BJ7" s="112">
        <v>1723.4</v>
      </c>
      <c r="BK7" s="112">
        <v>2038.5999999999997</v>
      </c>
    </row>
    <row r="8" spans="1:63" s="87" customFormat="1" x14ac:dyDescent="0.3">
      <c r="A8" s="91" t="s">
        <v>6</v>
      </c>
      <c r="B8" s="112">
        <v>31.934000000000001</v>
      </c>
      <c r="C8" s="112">
        <v>36.082000000000001</v>
      </c>
      <c r="D8" s="112">
        <v>41.1</v>
      </c>
      <c r="E8" s="112">
        <v>48.47</v>
      </c>
      <c r="F8" s="112">
        <v>56.088000000000001</v>
      </c>
      <c r="G8" s="112">
        <v>62.942999999999998</v>
      </c>
      <c r="H8" s="112">
        <v>66.665999999999997</v>
      </c>
      <c r="I8" s="112">
        <v>67.700999999999993</v>
      </c>
      <c r="J8" s="112">
        <v>64.373000000000005</v>
      </c>
      <c r="K8" s="112">
        <v>77.290999999999997</v>
      </c>
      <c r="L8" s="112">
        <v>80.453999999999994</v>
      </c>
      <c r="M8" s="112">
        <v>92.082999999999998</v>
      </c>
      <c r="N8" s="112">
        <v>138.87799999999999</v>
      </c>
      <c r="O8" s="112">
        <v>189.73099999999999</v>
      </c>
      <c r="P8" s="112">
        <v>331.88400000000001</v>
      </c>
      <c r="Q8" s="112">
        <v>469.21600000000001</v>
      </c>
      <c r="R8" s="112">
        <v>503.18799999999999</v>
      </c>
      <c r="S8" s="112">
        <v>716.38</v>
      </c>
      <c r="T8" s="112">
        <v>616.75300000000004</v>
      </c>
      <c r="U8" s="112">
        <v>531.71799999999996</v>
      </c>
      <c r="V8" s="112">
        <v>673.56400000000008</v>
      </c>
      <c r="W8" s="112">
        <v>842.74099999999999</v>
      </c>
      <c r="X8" s="112">
        <v>867.29399999999998</v>
      </c>
      <c r="Y8" s="112">
        <v>685.18299999999999</v>
      </c>
      <c r="Z8" s="112">
        <v>723.64</v>
      </c>
      <c r="AA8" s="112">
        <v>854.73099999999999</v>
      </c>
      <c r="AB8" s="112">
        <v>866.28400000000011</v>
      </c>
      <c r="AC8" s="112">
        <v>732.02199999999993</v>
      </c>
      <c r="AD8" s="112">
        <v>791.33799999999997</v>
      </c>
      <c r="AE8" s="112">
        <v>766.74900000000002</v>
      </c>
      <c r="AF8" s="112">
        <v>918.22</v>
      </c>
      <c r="AG8" s="112">
        <v>834.43100000000004</v>
      </c>
      <c r="AH8" s="112">
        <v>699.67500000000007</v>
      </c>
      <c r="AI8" s="112">
        <v>845.09800000000007</v>
      </c>
      <c r="AJ8" s="112">
        <v>756.476</v>
      </c>
      <c r="AK8" s="112">
        <v>791.14499999999998</v>
      </c>
      <c r="AL8" s="112">
        <v>898.24700000000007</v>
      </c>
      <c r="AM8" s="112">
        <v>990.45600000000002</v>
      </c>
      <c r="AN8" s="112">
        <v>1103.1400000000001</v>
      </c>
      <c r="AO8" s="112">
        <v>841.31999999999994</v>
      </c>
      <c r="AP8" s="112">
        <v>798.06</v>
      </c>
      <c r="AQ8" s="112">
        <v>847.43000000000006</v>
      </c>
      <c r="AR8" s="112">
        <v>954.24799999999993</v>
      </c>
      <c r="AS8" s="112">
        <v>1016.8600000000001</v>
      </c>
      <c r="AT8" s="112">
        <v>1215.634</v>
      </c>
      <c r="AU8" s="112">
        <v>1369.9399999999998</v>
      </c>
      <c r="AV8" s="112">
        <v>1560.5530000000001</v>
      </c>
      <c r="AW8" s="112">
        <v>1704.27</v>
      </c>
      <c r="AX8" s="112">
        <v>2096.44</v>
      </c>
      <c r="AY8" s="112">
        <v>1664.8140000000001</v>
      </c>
      <c r="AZ8" s="112">
        <v>2323.1459999999997</v>
      </c>
      <c r="BA8" s="112">
        <v>3655.9059999999999</v>
      </c>
      <c r="BB8" s="112">
        <v>3526.94</v>
      </c>
      <c r="BC8" s="112">
        <v>3907.7809999999999</v>
      </c>
      <c r="BD8" s="112">
        <v>4055.3049999999998</v>
      </c>
      <c r="BE8" s="112">
        <v>3376.4479999999999</v>
      </c>
      <c r="BF8" s="112">
        <v>2650.864</v>
      </c>
      <c r="BG8" s="112">
        <v>2886.4</v>
      </c>
      <c r="BH8" s="112">
        <v>2963.4</v>
      </c>
      <c r="BI8" s="112">
        <v>3020.2</v>
      </c>
      <c r="BJ8" s="112">
        <v>2845.2</v>
      </c>
      <c r="BK8" s="112">
        <v>3035</v>
      </c>
    </row>
    <row r="9" spans="1:63" s="93" customFormat="1" x14ac:dyDescent="0.3">
      <c r="A9" s="91" t="s">
        <v>297</v>
      </c>
      <c r="B9" s="112">
        <v>559.73599999999999</v>
      </c>
      <c r="C9" s="112">
        <v>604.62</v>
      </c>
      <c r="D9" s="112">
        <v>530.69299999999998</v>
      </c>
      <c r="E9" s="112">
        <v>524.09199999999998</v>
      </c>
      <c r="F9" s="112">
        <v>673.26700000000005</v>
      </c>
      <c r="G9" s="112">
        <v>859.40599999999995</v>
      </c>
      <c r="H9" s="112">
        <v>930.69299999999998</v>
      </c>
      <c r="I9" s="112">
        <v>1119.47</v>
      </c>
      <c r="J9" s="112">
        <v>1383.5</v>
      </c>
      <c r="K9" s="112">
        <v>1527.39</v>
      </c>
      <c r="L9" s="112">
        <v>1662.05</v>
      </c>
      <c r="M9" s="112">
        <v>1873.27</v>
      </c>
      <c r="N9" s="112">
        <v>2409.2399999999998</v>
      </c>
      <c r="O9" s="112">
        <v>3392.57</v>
      </c>
      <c r="P9" s="112">
        <v>5432.9</v>
      </c>
      <c r="Q9" s="112">
        <v>10343.1</v>
      </c>
      <c r="R9" s="112">
        <v>12894</v>
      </c>
      <c r="S9" s="112">
        <v>14070.3</v>
      </c>
      <c r="T9" s="112">
        <v>13549.5</v>
      </c>
      <c r="U9" s="112">
        <v>9738.2099999999991</v>
      </c>
      <c r="V9" s="112">
        <v>13427</v>
      </c>
      <c r="W9" s="112">
        <v>16016</v>
      </c>
      <c r="X9" s="112">
        <v>14345</v>
      </c>
      <c r="Y9" s="112">
        <v>37834.565738999998</v>
      </c>
      <c r="Z9" s="112">
        <v>26971.526131999999</v>
      </c>
      <c r="AA9" s="112">
        <v>25746.070824999999</v>
      </c>
      <c r="AB9" s="112">
        <v>21773.514754</v>
      </c>
      <c r="AC9" s="112">
        <v>11695.655290999999</v>
      </c>
      <c r="AD9" s="112">
        <v>17595.820158999999</v>
      </c>
      <c r="AE9" s="112">
        <v>21819.187475999999</v>
      </c>
      <c r="AF9" s="112">
        <v>29707.835778000001</v>
      </c>
      <c r="AG9" s="112">
        <v>25190</v>
      </c>
      <c r="AH9" s="112">
        <v>23274</v>
      </c>
      <c r="AI9" s="112">
        <v>13150.789257</v>
      </c>
      <c r="AJ9" s="112">
        <v>9571.3976289999991</v>
      </c>
      <c r="AK9" s="112">
        <v>12985.745384</v>
      </c>
      <c r="AL9" s="112">
        <v>18092.098184999999</v>
      </c>
      <c r="AM9" s="112">
        <v>17511.229164</v>
      </c>
      <c r="AN9" s="112">
        <v>18245.137477</v>
      </c>
      <c r="AO9" s="112">
        <v>17752.833900000001</v>
      </c>
      <c r="AP9" s="112">
        <v>21688.407083999999</v>
      </c>
      <c r="AQ9" s="112">
        <v>26939.208541</v>
      </c>
      <c r="AR9" s="112">
        <v>30560.192008000002</v>
      </c>
      <c r="AS9" s="112">
        <v>40000.915039</v>
      </c>
      <c r="AT9" s="112">
        <v>49500.478448000002</v>
      </c>
      <c r="AU9" s="112">
        <v>54596.877011999997</v>
      </c>
      <c r="AV9" s="112">
        <v>62043.181818999998</v>
      </c>
      <c r="AW9" s="112">
        <v>73628</v>
      </c>
      <c r="AX9" s="112">
        <v>87924</v>
      </c>
      <c r="AY9" s="112">
        <v>86903</v>
      </c>
      <c r="AZ9" s="112">
        <v>94350</v>
      </c>
      <c r="BA9" s="112">
        <v>102453</v>
      </c>
      <c r="BB9" s="112">
        <v>139199</v>
      </c>
      <c r="BC9" s="112">
        <v>109607</v>
      </c>
      <c r="BD9" s="112">
        <v>93254</v>
      </c>
      <c r="BE9" s="112">
        <v>74373</v>
      </c>
      <c r="BF9" s="112">
        <v>87191</v>
      </c>
      <c r="BG9" s="112">
        <v>108229.81236582654</v>
      </c>
      <c r="BH9" s="112">
        <v>83983.346718113491</v>
      </c>
      <c r="BI9" s="112">
        <v>59718.334495739633</v>
      </c>
      <c r="BJ9" s="112">
        <v>49034.114848309575</v>
      </c>
      <c r="BK9" s="112">
        <v>58799.368513771275</v>
      </c>
    </row>
    <row r="10" spans="1:63" s="87" customFormat="1" x14ac:dyDescent="0.3">
      <c r="A10" s="91" t="s">
        <v>8</v>
      </c>
      <c r="B10" s="112">
        <v>389</v>
      </c>
      <c r="C10" s="112">
        <v>408</v>
      </c>
      <c r="D10" s="112">
        <v>361</v>
      </c>
      <c r="E10" s="112">
        <v>319</v>
      </c>
      <c r="F10" s="112">
        <v>413</v>
      </c>
      <c r="G10" s="112">
        <v>455</v>
      </c>
      <c r="H10" s="112">
        <v>493</v>
      </c>
      <c r="I10" s="112">
        <v>423</v>
      </c>
      <c r="J10" s="112">
        <v>405</v>
      </c>
      <c r="K10" s="112">
        <v>440</v>
      </c>
      <c r="L10" s="112">
        <v>508</v>
      </c>
      <c r="M10" s="112">
        <v>701</v>
      </c>
      <c r="N10" s="112">
        <v>713</v>
      </c>
      <c r="O10" s="112">
        <v>903</v>
      </c>
      <c r="P10" s="112">
        <v>2369</v>
      </c>
      <c r="Q10" s="112">
        <v>4215</v>
      </c>
      <c r="R10" s="112">
        <v>3897.2</v>
      </c>
      <c r="S10" s="112">
        <v>4481</v>
      </c>
      <c r="T10" s="112">
        <v>4213</v>
      </c>
      <c r="U10" s="112">
        <v>5888</v>
      </c>
      <c r="V10" s="112">
        <v>7477</v>
      </c>
      <c r="W10" s="112">
        <v>20734.8</v>
      </c>
      <c r="X10" s="112">
        <v>21463.5</v>
      </c>
      <c r="Y10" s="112">
        <v>10601.9</v>
      </c>
      <c r="Z10" s="112">
        <v>10803.3</v>
      </c>
      <c r="AA10" s="112">
        <v>11327</v>
      </c>
      <c r="AB10" s="112">
        <v>9844</v>
      </c>
      <c r="AC10" s="112">
        <v>11387.5</v>
      </c>
      <c r="AD10" s="112">
        <v>10193.700000000001</v>
      </c>
      <c r="AE10" s="112">
        <v>11785.4</v>
      </c>
      <c r="AF10" s="112">
        <v>9909</v>
      </c>
      <c r="AG10" s="112">
        <v>3034.2</v>
      </c>
      <c r="AH10" s="112">
        <v>4254</v>
      </c>
      <c r="AI10" s="112">
        <v>3418.3</v>
      </c>
      <c r="AJ10" s="112">
        <v>2681.9</v>
      </c>
      <c r="AK10" s="112">
        <v>2891.3</v>
      </c>
      <c r="AL10" s="112">
        <v>2943.1</v>
      </c>
      <c r="AM10" s="112">
        <v>3682.7</v>
      </c>
      <c r="AN10" s="112">
        <v>4986.2</v>
      </c>
      <c r="AO10" s="112">
        <v>9097.4</v>
      </c>
      <c r="AP10" s="112">
        <v>11008.6</v>
      </c>
      <c r="AQ10" s="112">
        <v>11152</v>
      </c>
      <c r="AR10" s="112">
        <v>9817.2999999999993</v>
      </c>
      <c r="AS10" s="112">
        <v>9933.5</v>
      </c>
      <c r="AT10" s="112">
        <v>21302.3</v>
      </c>
      <c r="AU10" s="112">
        <v>23532</v>
      </c>
      <c r="AV10" s="112">
        <v>22008.799999999999</v>
      </c>
      <c r="AW10" s="112">
        <v>19555.900000000001</v>
      </c>
      <c r="AX10" s="112">
        <v>30171.200000000001</v>
      </c>
      <c r="AY10" s="112">
        <v>35284.800000000003</v>
      </c>
      <c r="AZ10" s="112">
        <v>43915</v>
      </c>
      <c r="BA10" s="112">
        <v>47803</v>
      </c>
      <c r="BB10" s="112">
        <v>59006</v>
      </c>
      <c r="BC10" s="112">
        <v>65103.7</v>
      </c>
      <c r="BD10" s="112">
        <v>68617.8</v>
      </c>
      <c r="BE10" s="112">
        <v>58517.100000000006</v>
      </c>
      <c r="BF10" s="112">
        <v>44116</v>
      </c>
      <c r="BG10" s="112">
        <v>48505.5</v>
      </c>
      <c r="BH10" s="112">
        <v>56876</v>
      </c>
      <c r="BI10" s="112">
        <v>72282.5</v>
      </c>
      <c r="BJ10" s="112">
        <v>54724.800000000003</v>
      </c>
      <c r="BK10" s="112">
        <v>66216.96387496854</v>
      </c>
    </row>
    <row r="11" spans="1:63" s="87" customFormat="1" x14ac:dyDescent="0.3">
      <c r="A11" s="91" t="s">
        <v>9</v>
      </c>
      <c r="B11" s="112">
        <v>241.92</v>
      </c>
      <c r="C11" s="112">
        <v>249.2</v>
      </c>
      <c r="D11" s="112">
        <v>285.04000000000002</v>
      </c>
      <c r="E11" s="112">
        <v>323.68</v>
      </c>
      <c r="F11" s="112">
        <v>322.27999999999997</v>
      </c>
      <c r="G11" s="112">
        <v>377.16</v>
      </c>
      <c r="H11" s="112">
        <v>462.84</v>
      </c>
      <c r="I11" s="112">
        <v>593.32000000000005</v>
      </c>
      <c r="J11" s="112">
        <v>611.24</v>
      </c>
      <c r="K11" s="112">
        <v>646.24</v>
      </c>
      <c r="L11" s="112">
        <v>625.24</v>
      </c>
      <c r="M11" s="112">
        <v>652.30399999999997</v>
      </c>
      <c r="N11" s="112">
        <v>797.08500000000004</v>
      </c>
      <c r="O11" s="112">
        <v>1049.0999999999999</v>
      </c>
      <c r="P11" s="112">
        <v>1554.42</v>
      </c>
      <c r="Q11" s="112">
        <v>2388.48</v>
      </c>
      <c r="R11" s="112">
        <v>3326.92</v>
      </c>
      <c r="S11" s="112">
        <v>4845.7299999999996</v>
      </c>
      <c r="T11" s="112">
        <v>4597.82</v>
      </c>
      <c r="U11" s="112">
        <v>5201.22</v>
      </c>
      <c r="V11" s="112">
        <v>6529.4739999999993</v>
      </c>
      <c r="W11" s="112">
        <v>6965.2159999999994</v>
      </c>
      <c r="X11" s="112">
        <v>8282.4209999999912</v>
      </c>
      <c r="Y11" s="112">
        <v>7440.0469999999996</v>
      </c>
      <c r="Z11" s="112">
        <v>6896.1930000000002</v>
      </c>
      <c r="AA11" s="112">
        <v>6004.9229999999998</v>
      </c>
      <c r="AB11" s="112">
        <v>5716.5540000000001</v>
      </c>
      <c r="AC11" s="112">
        <v>5493.01</v>
      </c>
      <c r="AD11" s="112">
        <v>6143.442</v>
      </c>
      <c r="AE11" s="112">
        <v>6295.1990000000005</v>
      </c>
      <c r="AF11" s="112">
        <v>3924.511</v>
      </c>
      <c r="AG11" s="112">
        <v>4674.2060000000001</v>
      </c>
      <c r="AH11" s="112">
        <v>7506.9229999999998</v>
      </c>
      <c r="AI11" s="112">
        <v>6580.0050000000001</v>
      </c>
      <c r="AJ11" s="112">
        <v>6697.2</v>
      </c>
      <c r="AK11" s="112">
        <v>7217.6809999999996</v>
      </c>
      <c r="AL11" s="112">
        <v>8374.509</v>
      </c>
      <c r="AM11" s="112">
        <v>8236.7219999999998</v>
      </c>
      <c r="AN11" s="112">
        <v>8304.6880000000001</v>
      </c>
      <c r="AO11" s="112">
        <v>7615.5989999999993</v>
      </c>
      <c r="AP11" s="112">
        <v>11370.7206533647</v>
      </c>
      <c r="AQ11" s="112">
        <v>12404.080894786601</v>
      </c>
      <c r="AR11" s="112">
        <v>13954.659375000001</v>
      </c>
      <c r="AS11" s="112">
        <v>16496.731810000001</v>
      </c>
      <c r="AT11" s="112">
        <v>19898.2427866666</v>
      </c>
      <c r="AU11" s="112">
        <v>23770.773290000001</v>
      </c>
      <c r="AV11" s="112">
        <v>26880.769805834097</v>
      </c>
      <c r="AW11" s="112">
        <v>32473.742000560796</v>
      </c>
      <c r="AX11" s="112">
        <v>38212.461008770799</v>
      </c>
      <c r="AY11" s="112">
        <v>32277.815590922899</v>
      </c>
      <c r="AZ11" s="112">
        <v>35350.900940187305</v>
      </c>
      <c r="BA11" s="112">
        <v>41602.830781121804</v>
      </c>
      <c r="BB11" s="112">
        <v>45344.229028723799</v>
      </c>
      <c r="BC11" s="112">
        <v>46583.422719191294</v>
      </c>
      <c r="BD11" s="112">
        <v>51297.208153796098</v>
      </c>
      <c r="BE11" s="112">
        <v>51465.35</v>
      </c>
      <c r="BF11" s="112">
        <v>53090.2</v>
      </c>
      <c r="BG11" s="112">
        <v>56293.35</v>
      </c>
      <c r="BH11" s="112">
        <v>61566.39</v>
      </c>
      <c r="BI11" s="112">
        <v>33478.267027208618</v>
      </c>
      <c r="BJ11" s="112">
        <v>27780.84687937026</v>
      </c>
      <c r="BK11" s="112">
        <v>55997.7</v>
      </c>
    </row>
    <row r="12" spans="1:63" s="87" customFormat="1" x14ac:dyDescent="0.3">
      <c r="A12" s="91" t="s">
        <v>10</v>
      </c>
      <c r="B12" s="112">
        <v>169.12</v>
      </c>
      <c r="C12" s="112">
        <v>149.24</v>
      </c>
      <c r="D12" s="112">
        <v>205.52</v>
      </c>
      <c r="E12" s="112">
        <v>238.84</v>
      </c>
      <c r="F12" s="112">
        <v>292.32</v>
      </c>
      <c r="G12" s="112">
        <v>320.32</v>
      </c>
      <c r="H12" s="112">
        <v>405.16</v>
      </c>
      <c r="I12" s="112">
        <v>476.56</v>
      </c>
      <c r="J12" s="112">
        <v>644.55999999999995</v>
      </c>
      <c r="K12" s="112">
        <v>675.64</v>
      </c>
      <c r="L12" s="112">
        <v>554.4</v>
      </c>
      <c r="M12" s="112">
        <v>703.19799999999998</v>
      </c>
      <c r="N12" s="112">
        <v>1043.33</v>
      </c>
      <c r="O12" s="112">
        <v>1806.13</v>
      </c>
      <c r="P12" s="112">
        <v>2762.36</v>
      </c>
      <c r="Q12" s="112">
        <v>3542.4169999999999</v>
      </c>
      <c r="R12" s="112">
        <v>3211.7269999999999</v>
      </c>
      <c r="S12" s="112">
        <v>3773.4479999999999</v>
      </c>
      <c r="T12" s="112">
        <v>4602.4840000000004</v>
      </c>
      <c r="U12" s="112">
        <v>5311.308</v>
      </c>
      <c r="V12" s="112">
        <v>6776.54</v>
      </c>
      <c r="W12" s="112">
        <v>8381.64</v>
      </c>
      <c r="X12" s="112">
        <v>7175.4</v>
      </c>
      <c r="Y12" s="112">
        <v>6029.33</v>
      </c>
      <c r="Z12" s="112">
        <v>6221.86</v>
      </c>
      <c r="AA12" s="112">
        <v>4100.62</v>
      </c>
      <c r="AB12" s="112">
        <v>4172.53</v>
      </c>
      <c r="AC12" s="112">
        <v>4302.62</v>
      </c>
      <c r="AD12" s="112">
        <v>5868.43</v>
      </c>
      <c r="AE12" s="112">
        <v>4923.2</v>
      </c>
      <c r="AF12" s="112">
        <v>5335.53</v>
      </c>
      <c r="AG12" s="112">
        <v>5362.84</v>
      </c>
      <c r="AH12" s="112">
        <v>5050.91</v>
      </c>
      <c r="AI12" s="112">
        <v>5622</v>
      </c>
      <c r="AJ12" s="112">
        <v>4271</v>
      </c>
      <c r="AK12" s="112">
        <v>5146.66</v>
      </c>
      <c r="AL12" s="112">
        <v>5587.38</v>
      </c>
      <c r="AM12" s="112">
        <v>5533.03</v>
      </c>
      <c r="AN12" s="112">
        <v>5599.69</v>
      </c>
      <c r="AO12" s="112">
        <v>4253.3100000000004</v>
      </c>
      <c r="AP12" s="112">
        <v>4111.7554030000001</v>
      </c>
      <c r="AQ12" s="112">
        <v>4863.9482770000004</v>
      </c>
      <c r="AR12" s="112">
        <v>7470.0160539999997</v>
      </c>
      <c r="AS12" s="112">
        <v>7203.7372189999996</v>
      </c>
      <c r="AT12" s="112">
        <v>10046.974260000001</v>
      </c>
      <c r="AU12" s="112">
        <v>11986.578823</v>
      </c>
      <c r="AV12" s="112">
        <v>13072.77115</v>
      </c>
      <c r="AW12" s="112">
        <v>17184.629031</v>
      </c>
      <c r="AX12" s="112">
        <v>21198.796953000001</v>
      </c>
      <c r="AY12" s="112">
        <v>21940.440197</v>
      </c>
      <c r="AZ12" s="112">
        <v>25166.561415</v>
      </c>
      <c r="BA12" s="112">
        <v>11200</v>
      </c>
      <c r="BB12" s="112">
        <v>25590</v>
      </c>
      <c r="BC12" s="112">
        <v>34049.5</v>
      </c>
      <c r="BD12" s="112">
        <v>30418.7</v>
      </c>
      <c r="BE12" s="112">
        <v>16428.5</v>
      </c>
      <c r="BF12" s="112">
        <v>8667</v>
      </c>
      <c r="BG12" s="112">
        <v>10556.2</v>
      </c>
      <c r="BH12" s="112">
        <v>13786.2</v>
      </c>
      <c r="BI12" s="112">
        <v>17184.400000000001</v>
      </c>
      <c r="BJ12" s="112">
        <v>13747.5</v>
      </c>
      <c r="BK12" s="112">
        <v>18971.599999999999</v>
      </c>
    </row>
    <row r="13" spans="1:63" s="87" customFormat="1" x14ac:dyDescent="0.3">
      <c r="A13" s="91" t="s">
        <v>11</v>
      </c>
      <c r="B13" s="112">
        <v>604.38</v>
      </c>
      <c r="C13" s="112">
        <v>622.86</v>
      </c>
      <c r="D13" s="112">
        <v>568.82000000000005</v>
      </c>
      <c r="E13" s="112">
        <v>579.46</v>
      </c>
      <c r="F13" s="112">
        <v>710.92</v>
      </c>
      <c r="G13" s="112">
        <v>770.42</v>
      </c>
      <c r="H13" s="112">
        <v>717.78</v>
      </c>
      <c r="I13" s="112">
        <v>625.94000000000005</v>
      </c>
      <c r="J13" s="112">
        <v>539.55999999999995</v>
      </c>
      <c r="K13" s="112">
        <v>696.22</v>
      </c>
      <c r="L13" s="112">
        <v>1059</v>
      </c>
      <c r="M13" s="112">
        <v>1513.7</v>
      </c>
      <c r="N13" s="112">
        <v>1505</v>
      </c>
      <c r="O13" s="112">
        <v>1861.7</v>
      </c>
      <c r="P13" s="112">
        <v>2763</v>
      </c>
      <c r="Q13" s="112">
        <v>6046.8</v>
      </c>
      <c r="R13" s="112">
        <v>8216.7000000000007</v>
      </c>
      <c r="S13" s="112">
        <v>11005.5</v>
      </c>
      <c r="T13" s="112">
        <v>12929</v>
      </c>
      <c r="U13" s="112">
        <v>12397.8</v>
      </c>
      <c r="V13" s="112">
        <v>16642.599999999999</v>
      </c>
      <c r="W13" s="112">
        <v>21048.6</v>
      </c>
      <c r="X13" s="112">
        <v>15998.7</v>
      </c>
      <c r="Y13" s="112">
        <v>12307.3</v>
      </c>
      <c r="Z13" s="112">
        <v>9392.5</v>
      </c>
      <c r="AA13" s="112">
        <v>8889.5</v>
      </c>
      <c r="AB13" s="112">
        <v>4274</v>
      </c>
      <c r="AC13" s="112">
        <v>4465.3999999999996</v>
      </c>
      <c r="AD13" s="112">
        <v>5533.4</v>
      </c>
      <c r="AE13" s="112">
        <v>4178</v>
      </c>
      <c r="AF13" s="112">
        <v>5627</v>
      </c>
      <c r="AG13" s="112">
        <v>8986</v>
      </c>
      <c r="AH13" s="112">
        <v>8275</v>
      </c>
      <c r="AI13" s="112">
        <v>5537</v>
      </c>
      <c r="AJ13" s="112">
        <v>6613</v>
      </c>
      <c r="AK13" s="112">
        <v>8222</v>
      </c>
      <c r="AL13" s="112">
        <v>6438.4</v>
      </c>
      <c r="AM13" s="112">
        <v>9501.2999999999993</v>
      </c>
      <c r="AN13" s="112">
        <v>9211.4</v>
      </c>
      <c r="AO13" s="112">
        <v>8588</v>
      </c>
      <c r="AP13" s="112">
        <v>8717</v>
      </c>
      <c r="AQ13" s="112">
        <v>11097</v>
      </c>
      <c r="AR13" s="112">
        <v>10876</v>
      </c>
      <c r="AS13" s="112">
        <v>14882.131525999999</v>
      </c>
      <c r="AT13" s="112">
        <v>11856.329390000001</v>
      </c>
      <c r="AU13" s="112">
        <v>13556.390450999999</v>
      </c>
      <c r="AV13" s="112">
        <v>22714.365108999998</v>
      </c>
      <c r="AW13" s="112">
        <v>32809.438986000001</v>
      </c>
      <c r="AX13" s="112">
        <v>47589.78</v>
      </c>
      <c r="AY13" s="112">
        <v>37109.769999999997</v>
      </c>
      <c r="AZ13" s="112">
        <v>54774.36</v>
      </c>
      <c r="BA13" s="112">
        <v>72076.23</v>
      </c>
      <c r="BB13" s="112">
        <v>57396.04</v>
      </c>
      <c r="BC13" s="112">
        <v>55300.75</v>
      </c>
      <c r="BD13" s="112">
        <v>70778.48</v>
      </c>
      <c r="BE13" s="112">
        <v>52524.97</v>
      </c>
      <c r="BF13" s="112">
        <v>46552.49</v>
      </c>
      <c r="BG13" s="112">
        <v>49508.36</v>
      </c>
      <c r="BH13" s="112">
        <v>73851.034095755545</v>
      </c>
      <c r="BI13" s="112">
        <v>93968.615492633486</v>
      </c>
      <c r="BJ13" s="112">
        <v>71284.827130358201</v>
      </c>
      <c r="BK13" s="112">
        <v>51667.261727514597</v>
      </c>
    </row>
    <row r="14" spans="1:63" s="87" customFormat="1" x14ac:dyDescent="0.3">
      <c r="A14" s="91" t="s">
        <v>12</v>
      </c>
      <c r="B14" s="112">
        <v>234</v>
      </c>
      <c r="C14" s="112">
        <v>261.11099999999999</v>
      </c>
      <c r="D14" s="112">
        <v>308</v>
      </c>
      <c r="E14" s="112">
        <v>320</v>
      </c>
      <c r="F14" s="112">
        <v>394</v>
      </c>
      <c r="G14" s="112">
        <v>506</v>
      </c>
      <c r="H14" s="112">
        <v>592</v>
      </c>
      <c r="I14" s="112">
        <v>574</v>
      </c>
      <c r="J14" s="112">
        <v>553.11099999999999</v>
      </c>
      <c r="K14" s="112">
        <v>734.66700000000003</v>
      </c>
      <c r="L14" s="112">
        <v>710</v>
      </c>
      <c r="M14" s="112">
        <v>817.2</v>
      </c>
      <c r="N14" s="112">
        <v>1135.8</v>
      </c>
      <c r="O14" s="112">
        <v>1941.5</v>
      </c>
      <c r="P14" s="112">
        <v>2858.9</v>
      </c>
      <c r="Q14" s="112">
        <v>4213.5</v>
      </c>
      <c r="R14" s="112">
        <v>8694.2999999999993</v>
      </c>
      <c r="S14" s="112">
        <v>14655.8</v>
      </c>
      <c r="T14" s="112">
        <v>20347.099999999999</v>
      </c>
      <c r="U14" s="112">
        <v>24255.8</v>
      </c>
      <c r="V14" s="112">
        <v>44919.951999999997</v>
      </c>
      <c r="W14" s="112">
        <v>55459.112000000008</v>
      </c>
      <c r="X14" s="112">
        <v>59945.101999999999</v>
      </c>
      <c r="Y14" s="112">
        <v>61588.938000000009</v>
      </c>
      <c r="Z14" s="112">
        <v>54100.249000000003</v>
      </c>
      <c r="AA14" s="112">
        <v>38069.207999999999</v>
      </c>
      <c r="AB14" s="112">
        <v>31093.152999999998</v>
      </c>
      <c r="AC14" s="112">
        <v>31778.667000000001</v>
      </c>
      <c r="AD14" s="112">
        <v>31027.200000000001</v>
      </c>
      <c r="AE14" s="112">
        <v>36256.267</v>
      </c>
      <c r="AF14" s="112">
        <v>36855.199999999997</v>
      </c>
      <c r="AG14" s="112">
        <v>48053.067000000003</v>
      </c>
      <c r="AH14" s="112">
        <v>49265.599999999999</v>
      </c>
      <c r="AI14" s="112">
        <v>44424</v>
      </c>
      <c r="AJ14" s="112">
        <v>35193.599999999999</v>
      </c>
      <c r="AK14" s="112">
        <v>39658.667000000001</v>
      </c>
      <c r="AL14" s="112">
        <v>42197.067000000003</v>
      </c>
      <c r="AM14" s="112">
        <v>43141.866999999998</v>
      </c>
      <c r="AN14" s="112">
        <v>38830.932999999997</v>
      </c>
      <c r="AO14" s="112">
        <v>37485.332999999999</v>
      </c>
      <c r="AP14" s="112">
        <v>46926.133000000002</v>
      </c>
      <c r="AQ14" s="112">
        <v>44058.400000000001</v>
      </c>
      <c r="AR14" s="112">
        <v>44830.400000000001</v>
      </c>
      <c r="AS14" s="112">
        <v>51744.267</v>
      </c>
      <c r="AT14" s="112">
        <v>62350.400000000001</v>
      </c>
      <c r="AU14" s="112">
        <v>81734.133000000002</v>
      </c>
      <c r="AV14" s="112">
        <v>113343.467</v>
      </c>
      <c r="AW14" s="112">
        <v>145182.39999999999</v>
      </c>
      <c r="AX14" s="112">
        <v>176684.79999999999</v>
      </c>
      <c r="AY14" s="112">
        <v>162069.06700000001</v>
      </c>
      <c r="AZ14" s="112">
        <v>174202.93299999999</v>
      </c>
      <c r="BA14" s="112">
        <v>197977.06700000001</v>
      </c>
      <c r="BB14" s="112">
        <v>215206.133</v>
      </c>
      <c r="BC14" s="112">
        <v>229900.80000000002</v>
      </c>
      <c r="BD14" s="112">
        <v>255382.93300000002</v>
      </c>
      <c r="BE14" s="112">
        <v>247307.2521333333</v>
      </c>
      <c r="BF14" s="112">
        <v>198110.220198136</v>
      </c>
      <c r="BG14" s="112">
        <v>201975.70007287606</v>
      </c>
      <c r="BH14" s="112">
        <v>209589.39363607793</v>
      </c>
      <c r="BI14" s="112">
        <v>218940.84716677899</v>
      </c>
      <c r="BJ14" s="112">
        <v>182183.70791140108</v>
      </c>
      <c r="BK14" s="112">
        <v>213015.84088220849</v>
      </c>
    </row>
    <row r="15" spans="1:63" s="87" customFormat="1" x14ac:dyDescent="0.3">
      <c r="A15" s="91" t="s">
        <v>13</v>
      </c>
      <c r="B15" s="112">
        <v>13</v>
      </c>
      <c r="C15" s="112">
        <v>16</v>
      </c>
      <c r="D15" s="112">
        <v>19</v>
      </c>
      <c r="E15" s="112">
        <v>27</v>
      </c>
      <c r="F15" s="112">
        <v>29</v>
      </c>
      <c r="G15" s="112">
        <v>225</v>
      </c>
      <c r="H15" s="112">
        <v>187</v>
      </c>
      <c r="I15" s="112">
        <v>179</v>
      </c>
      <c r="J15" s="112">
        <v>185</v>
      </c>
      <c r="K15" s="112">
        <v>307.02</v>
      </c>
      <c r="L15" s="112">
        <v>267.12</v>
      </c>
      <c r="M15" s="112">
        <v>309.39600000000002</v>
      </c>
      <c r="N15" s="112">
        <v>481.76299999999998</v>
      </c>
      <c r="O15" s="112">
        <v>820.51499999999999</v>
      </c>
      <c r="P15" s="112">
        <v>1704.96</v>
      </c>
      <c r="Q15" s="112">
        <v>2668.6</v>
      </c>
      <c r="R15" s="112">
        <v>3326.5</v>
      </c>
      <c r="S15" s="112">
        <v>5047.1000000000004</v>
      </c>
      <c r="T15" s="112">
        <v>5365.2</v>
      </c>
      <c r="U15" s="112">
        <v>6952.9</v>
      </c>
      <c r="V15" s="112">
        <v>8631.4</v>
      </c>
      <c r="W15" s="112">
        <v>9806.6</v>
      </c>
      <c r="X15" s="112">
        <v>8761.5</v>
      </c>
      <c r="Y15" s="112">
        <v>7843.2</v>
      </c>
      <c r="Z15" s="112">
        <v>6571.4</v>
      </c>
      <c r="AA15" s="112">
        <v>6537.3</v>
      </c>
      <c r="AB15" s="112">
        <v>6805.7</v>
      </c>
      <c r="AC15" s="112">
        <v>7079.6</v>
      </c>
      <c r="AD15" s="112">
        <v>8521.52</v>
      </c>
      <c r="AE15" s="112">
        <v>10009.799999999999</v>
      </c>
      <c r="AF15" s="112">
        <v>11198.9</v>
      </c>
      <c r="AG15" s="112">
        <v>13746.1</v>
      </c>
      <c r="AH15" s="112">
        <v>17409.900000000001</v>
      </c>
      <c r="AI15" s="112">
        <v>19520.2</v>
      </c>
      <c r="AJ15" s="112">
        <v>21024</v>
      </c>
      <c r="AK15" s="112">
        <v>20984</v>
      </c>
      <c r="AL15" s="112">
        <v>22638</v>
      </c>
      <c r="AM15" s="112">
        <v>29951.5</v>
      </c>
      <c r="AN15" s="112">
        <v>24728</v>
      </c>
      <c r="AO15" s="112">
        <v>33230.6</v>
      </c>
      <c r="AP15" s="112">
        <v>35009</v>
      </c>
      <c r="AQ15" s="112">
        <v>37293.669162999999</v>
      </c>
      <c r="AR15" s="112">
        <v>42652.41661</v>
      </c>
      <c r="AS15" s="112">
        <v>52073.791695</v>
      </c>
      <c r="AT15" s="112">
        <v>71983.934649000003</v>
      </c>
      <c r="AU15" s="112">
        <v>84653.505785999994</v>
      </c>
      <c r="AV15" s="112">
        <v>100056.909462</v>
      </c>
      <c r="AW15" s="112">
        <v>150123.34921700001</v>
      </c>
      <c r="AX15" s="112">
        <v>200327.02518699999</v>
      </c>
      <c r="AY15" s="112">
        <v>170121.44315899999</v>
      </c>
      <c r="AZ15" s="112">
        <v>187001.22532299999</v>
      </c>
      <c r="BA15" s="112">
        <v>229931.926481</v>
      </c>
      <c r="BB15" s="112">
        <v>256525.80000000002</v>
      </c>
      <c r="BC15" s="112">
        <v>253217.42682096665</v>
      </c>
      <c r="BD15" s="112">
        <v>277903.33560245065</v>
      </c>
      <c r="BE15" s="112">
        <v>266276.37848876789</v>
      </c>
      <c r="BF15" s="112">
        <v>270442.47787610622</v>
      </c>
      <c r="BG15" s="112">
        <v>290782.84547311097</v>
      </c>
      <c r="BH15" s="112">
        <v>307692</v>
      </c>
      <c r="BI15" s="112">
        <v>321525</v>
      </c>
      <c r="BJ15" s="112">
        <v>297236</v>
      </c>
      <c r="BK15" s="112">
        <v>347529</v>
      </c>
    </row>
    <row r="16" spans="1:63" s="93" customFormat="1" x14ac:dyDescent="0.3">
      <c r="A16" s="91" t="s">
        <v>14</v>
      </c>
      <c r="B16" s="112">
        <v>1188.3599999999999</v>
      </c>
      <c r="C16" s="112">
        <v>1197.31</v>
      </c>
      <c r="D16" s="112">
        <v>1304.01</v>
      </c>
      <c r="E16" s="112">
        <v>1238.1199999999999</v>
      </c>
      <c r="F16" s="112">
        <v>1249.3499999999999</v>
      </c>
      <c r="G16" s="112">
        <v>1420.52</v>
      </c>
      <c r="H16" s="112">
        <v>1306.8800000000001</v>
      </c>
      <c r="I16" s="112">
        <v>1445.05</v>
      </c>
      <c r="J16" s="112">
        <v>1665.46</v>
      </c>
      <c r="K16" s="112">
        <v>1719.57</v>
      </c>
      <c r="L16" s="112">
        <v>1869.04</v>
      </c>
      <c r="M16" s="112">
        <v>2102.85</v>
      </c>
      <c r="N16" s="112">
        <v>2462.64</v>
      </c>
      <c r="O16" s="112">
        <v>2812.44</v>
      </c>
      <c r="P16" s="112">
        <v>4148.05</v>
      </c>
      <c r="Q16" s="112">
        <v>6000.06</v>
      </c>
      <c r="R16" s="112">
        <v>7662.86</v>
      </c>
      <c r="S16" s="112">
        <v>10938</v>
      </c>
      <c r="T16" s="112">
        <v>11767.4</v>
      </c>
      <c r="U16" s="112">
        <v>10670</v>
      </c>
      <c r="V16" s="112">
        <v>11826.6</v>
      </c>
      <c r="W16" s="112">
        <v>13106.4</v>
      </c>
      <c r="X16" s="112">
        <v>12944</v>
      </c>
      <c r="Y16" s="112">
        <v>6419.13</v>
      </c>
      <c r="Z16" s="112">
        <v>7246</v>
      </c>
      <c r="AA16" s="112">
        <v>7501</v>
      </c>
      <c r="AB16" s="112">
        <v>7866</v>
      </c>
      <c r="AC16" s="112">
        <v>8870</v>
      </c>
      <c r="AD16" s="112">
        <v>12080</v>
      </c>
      <c r="AE16" s="112">
        <v>7283</v>
      </c>
      <c r="AF16" s="112">
        <v>6807</v>
      </c>
      <c r="AG16" s="112">
        <v>10131</v>
      </c>
      <c r="AH16" s="112">
        <v>12714</v>
      </c>
      <c r="AI16" s="112">
        <v>11390</v>
      </c>
      <c r="AJ16" s="112">
        <v>8346</v>
      </c>
      <c r="AK16" s="112">
        <v>11937</v>
      </c>
      <c r="AL16" s="112">
        <v>9810</v>
      </c>
      <c r="AM16" s="112">
        <v>14917</v>
      </c>
      <c r="AN16" s="112">
        <v>16755</v>
      </c>
      <c r="AO16" s="112">
        <v>14492</v>
      </c>
      <c r="AP16" s="112">
        <v>16865</v>
      </c>
      <c r="AQ16" s="112">
        <v>19211</v>
      </c>
      <c r="AR16" s="112">
        <v>13360</v>
      </c>
      <c r="AS16" s="112">
        <v>10483</v>
      </c>
      <c r="AT16" s="112">
        <v>17021</v>
      </c>
      <c r="AU16" s="112">
        <v>24008</v>
      </c>
      <c r="AV16" s="112">
        <v>33583</v>
      </c>
      <c r="AW16" s="112">
        <v>47397</v>
      </c>
      <c r="AX16" s="112">
        <v>51193</v>
      </c>
      <c r="AY16" s="112">
        <v>41611</v>
      </c>
      <c r="AZ16" s="112">
        <v>41734</v>
      </c>
      <c r="BA16" s="112">
        <v>52575</v>
      </c>
      <c r="BB16" s="112">
        <v>65951</v>
      </c>
      <c r="BC16" s="112">
        <v>57183</v>
      </c>
      <c r="BD16" s="112">
        <v>47508</v>
      </c>
      <c r="BE16" s="112">
        <v>36496</v>
      </c>
      <c r="BF16" s="112">
        <v>17977</v>
      </c>
      <c r="BG16" s="112">
        <v>13364</v>
      </c>
      <c r="BH16" s="112">
        <v>13505.255450241941</v>
      </c>
      <c r="BI16" s="112">
        <v>7008.3084983750587</v>
      </c>
      <c r="BJ16" s="112">
        <v>7786.0577181898434</v>
      </c>
      <c r="BK16" s="112">
        <v>10352.409887348977</v>
      </c>
    </row>
    <row r="17" spans="1:63" s="87" customFormat="1" x14ac:dyDescent="0.3">
      <c r="A17" s="94" t="s">
        <v>15</v>
      </c>
      <c r="B17" s="113">
        <v>4846.8599999999997</v>
      </c>
      <c r="C17" s="113">
        <v>4780.5129999999999</v>
      </c>
      <c r="D17" s="113">
        <v>4238.8239999999996</v>
      </c>
      <c r="E17" s="113">
        <v>4527.8600000000006</v>
      </c>
      <c r="F17" s="113">
        <v>5093.8779999999997</v>
      </c>
      <c r="G17" s="113">
        <v>5952.9210000000003</v>
      </c>
      <c r="H17" s="113">
        <v>6107.817</v>
      </c>
      <c r="I17" s="113">
        <v>6531.8850000000011</v>
      </c>
      <c r="J17" s="113">
        <v>7276.8769999999986</v>
      </c>
      <c r="K17" s="113">
        <v>8260.527</v>
      </c>
      <c r="L17" s="113">
        <v>9041.869999999999</v>
      </c>
      <c r="M17" s="113">
        <v>10520.44</v>
      </c>
      <c r="N17" s="113">
        <v>12702.075999999999</v>
      </c>
      <c r="O17" s="113">
        <v>17705.113999999998</v>
      </c>
      <c r="P17" s="113">
        <v>28722.55</v>
      </c>
      <c r="Q17" s="113">
        <v>45999.697</v>
      </c>
      <c r="R17" s="113">
        <v>57257.913</v>
      </c>
      <c r="S17" s="113">
        <v>77481.968000000008</v>
      </c>
      <c r="T17" s="113">
        <v>87460.376999999993</v>
      </c>
      <c r="U17" s="113">
        <v>90785.486526061868</v>
      </c>
      <c r="V17" s="113">
        <v>129268.58353446116</v>
      </c>
      <c r="W17" s="113">
        <v>165733.26786272222</v>
      </c>
      <c r="X17" s="113">
        <v>162374.18583188264</v>
      </c>
      <c r="Y17" s="113">
        <v>162951.54473900003</v>
      </c>
      <c r="Z17" s="113">
        <v>143488.49922469855</v>
      </c>
      <c r="AA17" s="113">
        <v>122839.61886475331</v>
      </c>
      <c r="AB17" s="113">
        <v>104944.01419145449</v>
      </c>
      <c r="AC17" s="113">
        <v>95906.217721128196</v>
      </c>
      <c r="AD17" s="113">
        <v>113120.47444047555</v>
      </c>
      <c r="AE17" s="113">
        <v>121080.75858721488</v>
      </c>
      <c r="AF17" s="113">
        <v>129722.96789637965</v>
      </c>
      <c r="AG17" s="113">
        <v>134594.68124164242</v>
      </c>
      <c r="AH17" s="113">
        <v>144635.87999432193</v>
      </c>
      <c r="AI17" s="113">
        <v>125656.40798514224</v>
      </c>
      <c r="AJ17" s="113">
        <v>109683.76158767109</v>
      </c>
      <c r="AK17" s="113">
        <v>126304.86514632963</v>
      </c>
      <c r="AL17" s="113">
        <v>134482.05940878822</v>
      </c>
      <c r="AM17" s="113">
        <v>150191.82469911856</v>
      </c>
      <c r="AN17" s="113">
        <v>144824.03921492805</v>
      </c>
      <c r="AO17" s="113">
        <v>151670.470564004</v>
      </c>
      <c r="AP17" s="113">
        <v>174808.15859036471</v>
      </c>
      <c r="AQ17" s="113">
        <v>188240.62840278662</v>
      </c>
      <c r="AR17" s="113">
        <v>198366.34813773999</v>
      </c>
      <c r="AS17" s="113">
        <v>231171.59755099998</v>
      </c>
      <c r="AT17" s="113">
        <v>300493.1521539666</v>
      </c>
      <c r="AU17" s="113">
        <v>363832.23023475776</v>
      </c>
      <c r="AV17" s="113">
        <v>442126.67355536413</v>
      </c>
      <c r="AW17" s="113">
        <v>586185.55948243081</v>
      </c>
      <c r="AX17" s="113">
        <v>755064.22581612179</v>
      </c>
      <c r="AY17" s="113">
        <v>689968.36436453299</v>
      </c>
      <c r="AZ17" s="113">
        <v>754528.56502926722</v>
      </c>
      <c r="BA17" s="113">
        <v>874585.78357606812</v>
      </c>
      <c r="BB17" s="113">
        <v>988044.81451517832</v>
      </c>
      <c r="BC17" s="113">
        <v>982475.65052949241</v>
      </c>
      <c r="BD17" s="113">
        <v>1032866.9034383961</v>
      </c>
      <c r="BE17" s="113">
        <v>916927.65303460695</v>
      </c>
      <c r="BF17" s="113">
        <v>822318.14584028907</v>
      </c>
      <c r="BG17" s="113">
        <v>873836.98724921071</v>
      </c>
      <c r="BH17" s="113">
        <v>914974.17528043617</v>
      </c>
      <c r="BI17" s="113">
        <v>906563.56926772685</v>
      </c>
      <c r="BJ17" s="113">
        <v>768365.7821571558</v>
      </c>
      <c r="BK17" s="113">
        <v>894315.14267672133</v>
      </c>
    </row>
    <row r="18" spans="1:63" s="87" customFormat="1" x14ac:dyDescent="0.3"/>
    <row r="19" spans="1:63" s="87" customFormat="1" x14ac:dyDescent="0.3">
      <c r="A19" s="110" t="s">
        <v>305</v>
      </c>
      <c r="B19" s="91"/>
      <c r="C19" s="91"/>
      <c r="D19" s="91"/>
      <c r="E19" s="91"/>
      <c r="F19" s="91"/>
      <c r="G19" s="91"/>
      <c r="H19" s="91"/>
      <c r="I19" s="91"/>
      <c r="J19" s="91"/>
      <c r="K19" s="91"/>
      <c r="L19" s="91"/>
      <c r="M19" s="91"/>
      <c r="N19" s="91"/>
      <c r="O19" s="91"/>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1"/>
      <c r="AO19" s="91"/>
      <c r="AP19" s="91"/>
      <c r="AQ19" s="91"/>
      <c r="AR19" s="91"/>
      <c r="AS19" s="91"/>
      <c r="AT19" s="91"/>
      <c r="AU19" s="91"/>
      <c r="AV19" s="91"/>
      <c r="AW19" s="91"/>
      <c r="AX19" s="91"/>
      <c r="AY19" s="91"/>
      <c r="AZ19" s="91"/>
      <c r="BC19" s="103"/>
      <c r="BD19" s="103"/>
      <c r="BE19" s="103"/>
      <c r="BF19" s="103"/>
      <c r="BG19" s="103"/>
      <c r="BH19" s="103"/>
    </row>
    <row r="20" spans="1:63" s="96" customFormat="1" ht="15" customHeight="1" x14ac:dyDescent="0.3">
      <c r="BC20" s="103"/>
      <c r="BD20" s="103"/>
      <c r="BE20" s="103"/>
      <c r="BF20" s="103"/>
      <c r="BG20" s="103"/>
      <c r="BH20" s="103"/>
    </row>
    <row r="21" spans="1:63" s="96" customFormat="1" ht="15" customHeight="1" x14ac:dyDescent="0.3">
      <c r="A21" s="98" t="s">
        <v>41</v>
      </c>
    </row>
    <row r="22" spans="1:63" s="96" customFormat="1" ht="15" customHeight="1" x14ac:dyDescent="0.3"/>
    <row r="23" spans="1:63" s="96" customFormat="1" ht="15" customHeight="1" x14ac:dyDescent="0.3"/>
    <row r="24" spans="1:63" s="96" customFormat="1" ht="15" customHeight="1" x14ac:dyDescent="0.3"/>
    <row r="25" spans="1:63" s="96" customFormat="1" ht="15" customHeight="1" x14ac:dyDescent="0.3">
      <c r="A25" s="99" t="s">
        <v>42</v>
      </c>
      <c r="B25" s="99"/>
      <c r="C25" s="99"/>
      <c r="D25" s="99"/>
      <c r="E25" s="99"/>
      <c r="F25" s="99"/>
      <c r="G25" s="99"/>
      <c r="H25" s="99"/>
      <c r="I25" s="99"/>
      <c r="J25" s="99"/>
      <c r="K25" s="99"/>
      <c r="L25" s="99"/>
      <c r="M25" s="99"/>
      <c r="N25" s="99"/>
      <c r="O25" s="99"/>
      <c r="P25" s="100"/>
    </row>
    <row r="26" spans="1:63" s="96" customFormat="1" ht="15" customHeight="1" x14ac:dyDescent="0.3">
      <c r="A26" s="99"/>
      <c r="B26" s="99"/>
      <c r="C26" s="99"/>
      <c r="D26" s="99"/>
      <c r="E26" s="99"/>
      <c r="F26" s="99"/>
      <c r="G26" s="99"/>
      <c r="H26" s="99"/>
      <c r="I26" s="99"/>
      <c r="J26" s="99"/>
      <c r="K26" s="99"/>
      <c r="L26" s="99"/>
      <c r="M26" s="99"/>
      <c r="N26" s="99"/>
      <c r="O26" s="99"/>
      <c r="P26" s="100"/>
    </row>
    <row r="27" spans="1:63" s="96" customFormat="1" ht="15" customHeight="1" x14ac:dyDescent="0.3">
      <c r="A27" s="99"/>
      <c r="B27" s="99"/>
      <c r="C27" s="99"/>
      <c r="D27" s="99"/>
      <c r="E27" s="99"/>
      <c r="F27" s="99"/>
      <c r="G27" s="99"/>
      <c r="H27" s="99"/>
      <c r="I27" s="99"/>
      <c r="J27" s="99"/>
      <c r="K27" s="99"/>
      <c r="L27" s="99"/>
      <c r="M27" s="99"/>
      <c r="N27" s="99"/>
      <c r="O27" s="99"/>
      <c r="P27" s="100"/>
    </row>
    <row r="28" spans="1:63" s="96" customFormat="1" ht="15" customHeight="1" x14ac:dyDescent="0.3">
      <c r="A28" s="99"/>
      <c r="B28" s="99"/>
      <c r="C28" s="99"/>
      <c r="D28" s="99"/>
      <c r="E28" s="99"/>
      <c r="F28" s="99"/>
      <c r="G28" s="99"/>
      <c r="H28" s="99"/>
      <c r="I28" s="99"/>
      <c r="J28" s="99"/>
      <c r="K28" s="99"/>
      <c r="L28" s="99"/>
      <c r="M28" s="99"/>
      <c r="N28" s="99"/>
      <c r="O28" s="99"/>
      <c r="P28" s="100"/>
    </row>
    <row r="29" spans="1:63" s="96" customFormat="1" ht="15" customHeight="1" x14ac:dyDescent="0.3">
      <c r="A29" s="99"/>
      <c r="B29" s="99"/>
      <c r="C29" s="99"/>
      <c r="D29" s="99"/>
      <c r="E29" s="99"/>
      <c r="F29" s="99"/>
      <c r="G29" s="99"/>
      <c r="H29" s="99"/>
      <c r="I29" s="99"/>
      <c r="J29" s="99"/>
      <c r="K29" s="99"/>
      <c r="L29" s="99"/>
      <c r="M29" s="99"/>
      <c r="N29" s="99"/>
      <c r="O29" s="99"/>
      <c r="P29" s="100"/>
    </row>
    <row r="30" spans="1:63" s="96" customFormat="1" ht="15" customHeight="1" x14ac:dyDescent="0.3">
      <c r="A30" s="99"/>
      <c r="B30" s="99"/>
      <c r="C30" s="99"/>
      <c r="D30" s="99"/>
      <c r="E30" s="99"/>
      <c r="F30" s="99"/>
      <c r="G30" s="99"/>
      <c r="H30" s="99"/>
      <c r="I30" s="99"/>
      <c r="J30" s="99"/>
      <c r="K30" s="99"/>
      <c r="L30" s="99"/>
      <c r="M30" s="99"/>
      <c r="N30" s="99"/>
      <c r="O30" s="99"/>
      <c r="P30" s="100"/>
    </row>
    <row r="31" spans="1:63" s="96" customFormat="1" ht="15" customHeight="1" x14ac:dyDescent="0.3">
      <c r="A31" s="99"/>
      <c r="B31" s="99"/>
      <c r="C31" s="99"/>
      <c r="D31" s="99"/>
      <c r="E31" s="99"/>
      <c r="F31" s="99"/>
      <c r="G31" s="99"/>
      <c r="H31" s="99"/>
      <c r="I31" s="99"/>
      <c r="J31" s="99"/>
      <c r="K31" s="99"/>
      <c r="L31" s="99"/>
      <c r="M31" s="99"/>
      <c r="N31" s="99"/>
      <c r="O31" s="99"/>
      <c r="P31" s="100"/>
    </row>
    <row r="32" spans="1:63" s="96" customFormat="1" ht="15" customHeight="1" x14ac:dyDescent="0.3">
      <c r="A32" s="99"/>
      <c r="B32" s="99"/>
      <c r="C32" s="99"/>
      <c r="D32" s="99"/>
      <c r="E32" s="99"/>
      <c r="F32" s="99"/>
      <c r="G32" s="99"/>
      <c r="H32" s="99"/>
      <c r="I32" s="99"/>
      <c r="J32" s="99"/>
      <c r="K32" s="99"/>
      <c r="L32" s="99"/>
      <c r="M32" s="99"/>
      <c r="N32" s="99"/>
      <c r="O32" s="99"/>
      <c r="P32" s="100"/>
    </row>
    <row r="33" spans="1:16" s="96" customFormat="1" ht="15" customHeight="1" x14ac:dyDescent="0.3">
      <c r="A33" s="99"/>
      <c r="B33" s="99"/>
      <c r="C33" s="99"/>
      <c r="D33" s="99"/>
      <c r="E33" s="99"/>
      <c r="F33" s="99"/>
      <c r="G33" s="99"/>
      <c r="H33" s="99"/>
      <c r="I33" s="99"/>
      <c r="J33" s="99"/>
      <c r="K33" s="99"/>
      <c r="L33" s="99"/>
      <c r="M33" s="99"/>
      <c r="N33" s="99"/>
      <c r="O33" s="99"/>
      <c r="P33" s="100"/>
    </row>
    <row r="34" spans="1:16" s="96" customFormat="1" ht="15" customHeight="1" x14ac:dyDescent="0.3">
      <c r="A34" s="99"/>
      <c r="B34" s="99"/>
      <c r="C34" s="99"/>
      <c r="D34" s="99"/>
      <c r="E34" s="99"/>
      <c r="F34" s="99"/>
      <c r="G34" s="99"/>
      <c r="H34" s="99"/>
      <c r="I34" s="99"/>
      <c r="J34" s="99"/>
      <c r="K34" s="99"/>
      <c r="L34" s="99"/>
      <c r="M34" s="99"/>
      <c r="N34" s="99"/>
      <c r="O34" s="99"/>
      <c r="P34" s="100"/>
    </row>
    <row r="35" spans="1:16" s="96" customFormat="1" ht="15" customHeight="1" x14ac:dyDescent="0.3">
      <c r="A35" s="99"/>
      <c r="B35" s="99"/>
      <c r="C35" s="99"/>
      <c r="D35" s="99"/>
      <c r="E35" s="99"/>
      <c r="F35" s="99"/>
      <c r="G35" s="99"/>
      <c r="H35" s="99"/>
      <c r="I35" s="99"/>
      <c r="J35" s="99"/>
      <c r="K35" s="99"/>
      <c r="L35" s="99"/>
      <c r="M35" s="99"/>
      <c r="N35" s="99"/>
      <c r="O35" s="99"/>
      <c r="P35" s="100"/>
    </row>
    <row r="36" spans="1:16" s="96" customFormat="1" ht="15" customHeight="1" x14ac:dyDescent="0.3">
      <c r="A36" s="99"/>
      <c r="B36" s="99"/>
      <c r="C36" s="99"/>
      <c r="D36" s="99"/>
      <c r="E36" s="99"/>
      <c r="F36" s="99"/>
      <c r="G36" s="99"/>
      <c r="H36" s="99"/>
      <c r="I36" s="99"/>
      <c r="J36" s="99"/>
      <c r="K36" s="99"/>
      <c r="L36" s="99"/>
      <c r="M36" s="99"/>
      <c r="N36" s="99"/>
      <c r="O36" s="99"/>
      <c r="P36" s="100"/>
    </row>
    <row r="37" spans="1:16" s="87" customFormat="1" x14ac:dyDescent="0.3">
      <c r="A37" s="99"/>
      <c r="B37" s="99"/>
      <c r="C37" s="99"/>
      <c r="D37" s="99"/>
      <c r="E37" s="99"/>
      <c r="F37" s="99"/>
      <c r="G37" s="99"/>
      <c r="H37" s="99"/>
      <c r="I37" s="99"/>
      <c r="J37" s="99"/>
      <c r="K37" s="99"/>
      <c r="L37" s="99"/>
      <c r="M37" s="99"/>
      <c r="N37" s="99"/>
      <c r="O37" s="99"/>
    </row>
    <row r="38" spans="1:16" s="87" customFormat="1" x14ac:dyDescent="0.3">
      <c r="A38" s="99"/>
      <c r="B38" s="99"/>
      <c r="C38" s="99"/>
      <c r="D38" s="99"/>
      <c r="E38" s="99"/>
      <c r="F38" s="99"/>
      <c r="G38" s="99"/>
      <c r="H38" s="99"/>
      <c r="I38" s="99"/>
      <c r="J38" s="99"/>
      <c r="K38" s="99"/>
      <c r="L38" s="99"/>
      <c r="M38" s="99"/>
      <c r="N38" s="99"/>
      <c r="O38" s="99"/>
    </row>
    <row r="39" spans="1:16" s="87" customFormat="1" x14ac:dyDescent="0.3">
      <c r="A39" s="99"/>
      <c r="B39" s="99"/>
      <c r="C39" s="99"/>
      <c r="D39" s="99"/>
      <c r="E39" s="99"/>
      <c r="F39" s="99"/>
      <c r="G39" s="99"/>
      <c r="H39" s="99"/>
      <c r="I39" s="99"/>
      <c r="J39" s="99"/>
      <c r="K39" s="99"/>
      <c r="L39" s="99"/>
      <c r="M39" s="99"/>
      <c r="N39" s="99"/>
      <c r="O39" s="99"/>
    </row>
    <row r="40" spans="1:16" s="87" customFormat="1" x14ac:dyDescent="0.3">
      <c r="A40" s="99"/>
      <c r="B40" s="99"/>
      <c r="C40" s="99"/>
      <c r="D40" s="99"/>
      <c r="E40" s="99"/>
      <c r="F40" s="99"/>
      <c r="G40" s="99"/>
      <c r="H40" s="99"/>
      <c r="I40" s="99"/>
      <c r="J40" s="99"/>
      <c r="K40" s="99"/>
      <c r="L40" s="99"/>
      <c r="M40" s="99"/>
      <c r="N40" s="99"/>
      <c r="O40" s="99"/>
    </row>
    <row r="41" spans="1:16" s="87" customFormat="1" x14ac:dyDescent="0.3">
      <c r="A41" s="99"/>
      <c r="B41" s="99"/>
      <c r="C41" s="99"/>
      <c r="D41" s="99"/>
      <c r="E41" s="99"/>
      <c r="F41" s="99"/>
      <c r="G41" s="99"/>
      <c r="H41" s="99"/>
      <c r="I41" s="99"/>
      <c r="J41" s="99"/>
      <c r="K41" s="99"/>
      <c r="L41" s="99"/>
      <c r="M41" s="99"/>
      <c r="N41" s="99"/>
      <c r="O41" s="99"/>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c r="A44" s="99"/>
      <c r="B44" s="99"/>
      <c r="C44" s="99"/>
      <c r="D44" s="99"/>
      <c r="E44" s="99"/>
      <c r="F44" s="99"/>
      <c r="G44" s="99"/>
      <c r="H44" s="99"/>
      <c r="I44" s="99"/>
      <c r="J44" s="99"/>
      <c r="K44" s="99"/>
      <c r="L44" s="99"/>
      <c r="M44" s="99"/>
      <c r="N44" s="99"/>
      <c r="O44" s="99"/>
    </row>
    <row r="45" spans="1:16" s="87" customFormat="1" x14ac:dyDescent="0.3">
      <c r="A45" s="99"/>
      <c r="B45" s="99"/>
      <c r="C45" s="99"/>
      <c r="D45" s="99"/>
      <c r="E45" s="99"/>
      <c r="F45" s="99"/>
      <c r="G45" s="99"/>
      <c r="H45" s="99"/>
      <c r="I45" s="99"/>
      <c r="J45" s="99"/>
      <c r="K45" s="99"/>
      <c r="L45" s="99"/>
      <c r="M45" s="99"/>
      <c r="N45" s="99"/>
      <c r="O45" s="99"/>
    </row>
    <row r="46" spans="1:16" s="87" customFormat="1" x14ac:dyDescent="0.3">
      <c r="A46" s="99"/>
      <c r="B46" s="99"/>
      <c r="C46" s="99"/>
      <c r="D46" s="99"/>
      <c r="E46" s="99"/>
      <c r="F46" s="99"/>
      <c r="G46" s="99"/>
      <c r="H46" s="99"/>
      <c r="I46" s="99"/>
      <c r="J46" s="99"/>
      <c r="K46" s="99"/>
      <c r="L46" s="99"/>
      <c r="M46" s="99"/>
      <c r="N46" s="99"/>
      <c r="O46" s="99"/>
    </row>
    <row r="47" spans="1:16" s="87" customFormat="1" x14ac:dyDescent="0.3"/>
    <row r="48" spans="1:16" s="87" customFormat="1" x14ac:dyDescent="0.3"/>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sheetData>
  <mergeCells count="1">
    <mergeCell ref="A25:O46"/>
  </mergeCells>
  <phoneticPr fontId="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4BD-C2F2-4B8A-815E-B81F8F9664CC}">
  <sheetPr codeName="Sheet10"/>
  <dimension ref="A1:BK319"/>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0" style="85" customWidth="1"/>
    <col min="2" max="60" width="8" style="85" customWidth="1"/>
    <col min="61" max="16384" width="8.4140625" style="85"/>
  </cols>
  <sheetData>
    <row r="1" spans="1:63" ht="16.5" customHeight="1" x14ac:dyDescent="0.3">
      <c r="A1" s="82" t="s">
        <v>294</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c r="BE1" s="84"/>
      <c r="BF1" s="84"/>
      <c r="BG1" s="84"/>
      <c r="BH1" s="84"/>
    </row>
    <row r="2" spans="1:63" s="87" customFormat="1" ht="50.25" customHeight="1" x14ac:dyDescent="0.3">
      <c r="A2" s="86" t="s">
        <v>306</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c r="BE2" s="84"/>
      <c r="BF2" s="84"/>
      <c r="BG2" s="84"/>
      <c r="BH2" s="84"/>
    </row>
    <row r="3" spans="1:63" s="87" customFormat="1" ht="31.5" customHeight="1" x14ac:dyDescent="0.3">
      <c r="A3" s="105"/>
      <c r="B3" s="106">
        <v>1960</v>
      </c>
      <c r="C3" s="106">
        <v>1961</v>
      </c>
      <c r="D3" s="106">
        <v>1962</v>
      </c>
      <c r="E3" s="106">
        <v>1963</v>
      </c>
      <c r="F3" s="106">
        <v>1964</v>
      </c>
      <c r="G3" s="106">
        <v>1965</v>
      </c>
      <c r="H3" s="106">
        <v>1966</v>
      </c>
      <c r="I3" s="106">
        <v>1967</v>
      </c>
      <c r="J3" s="106">
        <v>1968</v>
      </c>
      <c r="K3" s="106">
        <v>1969</v>
      </c>
      <c r="L3" s="106">
        <v>1970</v>
      </c>
      <c r="M3" s="106">
        <v>1971</v>
      </c>
      <c r="N3" s="106">
        <v>1972</v>
      </c>
      <c r="O3" s="106">
        <v>1973</v>
      </c>
      <c r="P3" s="106">
        <v>1974</v>
      </c>
      <c r="Q3" s="106">
        <v>1975</v>
      </c>
      <c r="R3" s="106">
        <v>1976</v>
      </c>
      <c r="S3" s="106">
        <v>1977</v>
      </c>
      <c r="T3" s="106">
        <v>1978</v>
      </c>
      <c r="U3" s="106">
        <v>1979</v>
      </c>
      <c r="V3" s="106">
        <v>1980</v>
      </c>
      <c r="W3" s="106">
        <v>1981</v>
      </c>
      <c r="X3" s="106">
        <v>1982</v>
      </c>
      <c r="Y3" s="106">
        <v>1983</v>
      </c>
      <c r="Z3" s="106">
        <v>1984</v>
      </c>
      <c r="AA3" s="106">
        <v>1985</v>
      </c>
      <c r="AB3" s="106">
        <v>1986</v>
      </c>
      <c r="AC3" s="106">
        <v>1987</v>
      </c>
      <c r="AD3" s="106">
        <v>1988</v>
      </c>
      <c r="AE3" s="106">
        <v>1989</v>
      </c>
      <c r="AF3" s="106">
        <v>1990</v>
      </c>
      <c r="AG3" s="106">
        <v>1991</v>
      </c>
      <c r="AH3" s="106">
        <v>1992</v>
      </c>
      <c r="AI3" s="106">
        <v>1993</v>
      </c>
      <c r="AJ3" s="106">
        <v>1994</v>
      </c>
      <c r="AK3" s="106">
        <v>1995</v>
      </c>
      <c r="AL3" s="106">
        <v>1996</v>
      </c>
      <c r="AM3" s="106">
        <v>1997</v>
      </c>
      <c r="AN3" s="106">
        <v>1998</v>
      </c>
      <c r="AO3" s="106">
        <v>1999</v>
      </c>
      <c r="AP3" s="106">
        <v>2000</v>
      </c>
      <c r="AQ3" s="106">
        <v>2001</v>
      </c>
      <c r="AR3" s="106">
        <v>2002</v>
      </c>
      <c r="AS3" s="106">
        <v>2003</v>
      </c>
      <c r="AT3" s="106">
        <v>2004</v>
      </c>
      <c r="AU3" s="106">
        <v>2005</v>
      </c>
      <c r="AV3" s="106">
        <v>2006</v>
      </c>
      <c r="AW3" s="106">
        <v>2007</v>
      </c>
      <c r="AX3" s="106">
        <v>2008</v>
      </c>
      <c r="AY3" s="106">
        <v>2009</v>
      </c>
      <c r="AZ3" s="106">
        <v>2010</v>
      </c>
      <c r="BA3" s="106">
        <v>2011</v>
      </c>
      <c r="BB3" s="106">
        <v>2012</v>
      </c>
      <c r="BC3" s="106">
        <v>2013</v>
      </c>
      <c r="BD3" s="106">
        <v>2014</v>
      </c>
      <c r="BE3" s="106">
        <v>2015</v>
      </c>
      <c r="BF3" s="106">
        <v>2016</v>
      </c>
      <c r="BG3" s="106">
        <v>2017</v>
      </c>
      <c r="BH3" s="106">
        <v>2018</v>
      </c>
      <c r="BI3" s="106">
        <v>2019</v>
      </c>
      <c r="BJ3" s="106">
        <v>2020</v>
      </c>
      <c r="BK3" s="106">
        <v>2021</v>
      </c>
    </row>
    <row r="4" spans="1:63" s="93" customFormat="1" x14ac:dyDescent="0.3">
      <c r="A4" s="91" t="s">
        <v>2</v>
      </c>
      <c r="B4" s="101">
        <v>-820</v>
      </c>
      <c r="C4" s="101">
        <v>-635</v>
      </c>
      <c r="D4" s="101">
        <v>-77.2</v>
      </c>
      <c r="E4" s="101">
        <v>32</v>
      </c>
      <c r="F4" s="101">
        <v>-59</v>
      </c>
      <c r="G4" s="101">
        <v>-35</v>
      </c>
      <c r="H4" s="101">
        <v>55</v>
      </c>
      <c r="I4" s="101">
        <v>98</v>
      </c>
      <c r="J4" s="101">
        <v>-35</v>
      </c>
      <c r="K4" s="101">
        <v>-208</v>
      </c>
      <c r="L4" s="101">
        <v>-126</v>
      </c>
      <c r="M4" s="101">
        <v>42</v>
      </c>
      <c r="N4" s="101">
        <v>-125</v>
      </c>
      <c r="O4" s="101">
        <v>-445</v>
      </c>
      <c r="P4" s="101">
        <v>176</v>
      </c>
      <c r="Q4" s="101">
        <v>-1658</v>
      </c>
      <c r="R4" s="101">
        <v>-882</v>
      </c>
      <c r="S4" s="101">
        <v>-2325.19</v>
      </c>
      <c r="T4" s="101">
        <v>-3539.68</v>
      </c>
      <c r="U4" s="101">
        <v>-1631.86</v>
      </c>
      <c r="V4" s="101">
        <v>249.124</v>
      </c>
      <c r="W4" s="101">
        <v>89.902000000000001</v>
      </c>
      <c r="X4" s="101">
        <v>-183.137</v>
      </c>
      <c r="Y4" s="101">
        <v>-85.198999999999998</v>
      </c>
      <c r="Z4" s="101">
        <v>74.447000000000003</v>
      </c>
      <c r="AA4" s="101">
        <v>1014.76</v>
      </c>
      <c r="AB4" s="101">
        <v>-2229.96</v>
      </c>
      <c r="AC4" s="101">
        <v>141.245</v>
      </c>
      <c r="AD4" s="101">
        <v>-2039.64</v>
      </c>
      <c r="AE4" s="101">
        <v>-1081.02</v>
      </c>
      <c r="AF4" s="101">
        <v>1420.26</v>
      </c>
      <c r="AG4" s="101">
        <v>2366.71</v>
      </c>
      <c r="AH4" s="101">
        <v>1200</v>
      </c>
      <c r="AI4" s="101">
        <v>-848</v>
      </c>
      <c r="AJ4" s="101">
        <v>-2270</v>
      </c>
      <c r="AK4" s="101">
        <v>-5725</v>
      </c>
      <c r="AL4" s="101">
        <v>480</v>
      </c>
      <c r="AM4" s="101">
        <v>3820</v>
      </c>
      <c r="AN4" s="101">
        <v>-1700</v>
      </c>
      <c r="AO4" s="101">
        <v>-2464</v>
      </c>
      <c r="AP4" s="101">
        <v>9320</v>
      </c>
      <c r="AQ4" s="101">
        <v>6960</v>
      </c>
      <c r="AR4" s="101">
        <v>4370</v>
      </c>
      <c r="AS4" s="101">
        <v>8840</v>
      </c>
      <c r="AT4" s="101">
        <v>11121</v>
      </c>
      <c r="AU4" s="101">
        <v>21180</v>
      </c>
      <c r="AV4" s="101">
        <v>28950</v>
      </c>
      <c r="AW4" s="101">
        <v>30540</v>
      </c>
      <c r="AX4" s="101">
        <v>34450</v>
      </c>
      <c r="AY4" s="101">
        <v>400</v>
      </c>
      <c r="AZ4" s="101">
        <v>12149</v>
      </c>
      <c r="BA4" s="101">
        <v>17766</v>
      </c>
      <c r="BB4" s="101">
        <v>12418</v>
      </c>
      <c r="BC4" s="101">
        <v>1153</v>
      </c>
      <c r="BD4" s="101">
        <v>-9277</v>
      </c>
      <c r="BE4" s="101">
        <v>-27280</v>
      </c>
      <c r="BF4" s="101">
        <v>-26032</v>
      </c>
      <c r="BG4" s="101">
        <v>-21763</v>
      </c>
      <c r="BH4" s="101">
        <v>-15820</v>
      </c>
      <c r="BI4" s="101">
        <v>-18813</v>
      </c>
      <c r="BJ4" s="101">
        <v>-21129.4</v>
      </c>
      <c r="BK4" s="101">
        <v>-3470.4</v>
      </c>
    </row>
    <row r="5" spans="1:63" s="87" customFormat="1" x14ac:dyDescent="0.3">
      <c r="A5" s="91" t="s">
        <v>3</v>
      </c>
      <c r="B5" s="101"/>
      <c r="C5" s="101"/>
      <c r="D5" s="101"/>
      <c r="E5" s="101"/>
      <c r="F5" s="101"/>
      <c r="G5" s="101"/>
      <c r="H5" s="101"/>
      <c r="I5" s="101"/>
      <c r="J5" s="101"/>
      <c r="K5" s="101"/>
      <c r="L5" s="101"/>
      <c r="M5" s="101"/>
      <c r="N5" s="101"/>
      <c r="O5" s="101"/>
      <c r="P5" s="101"/>
      <c r="Q5" s="101"/>
      <c r="R5" s="101"/>
      <c r="S5" s="101"/>
      <c r="T5" s="101"/>
      <c r="U5" s="101"/>
      <c r="V5" s="101">
        <v>70</v>
      </c>
      <c r="W5" s="101">
        <v>-183</v>
      </c>
      <c r="X5" s="101">
        <v>-494</v>
      </c>
      <c r="Y5" s="101">
        <v>-359</v>
      </c>
      <c r="Z5" s="101">
        <v>-171</v>
      </c>
      <c r="AA5" s="101">
        <v>195</v>
      </c>
      <c r="AB5" s="101">
        <v>-303</v>
      </c>
      <c r="AC5" s="101">
        <v>447</v>
      </c>
      <c r="AD5" s="101">
        <v>-469</v>
      </c>
      <c r="AE5" s="101">
        <v>-132</v>
      </c>
      <c r="AF5" s="101">
        <v>-235.5</v>
      </c>
      <c r="AG5" s="101">
        <v>-579.6</v>
      </c>
      <c r="AH5" s="101">
        <v>-734.77599999999995</v>
      </c>
      <c r="AI5" s="101">
        <v>-668.5</v>
      </c>
      <c r="AJ5" s="101">
        <v>-339.8</v>
      </c>
      <c r="AK5" s="101">
        <v>-295.04700000000003</v>
      </c>
      <c r="AL5" s="101">
        <v>-349.2</v>
      </c>
      <c r="AM5" s="101">
        <v>-883.54</v>
      </c>
      <c r="AN5" s="101">
        <v>-1867.13</v>
      </c>
      <c r="AO5" s="101">
        <v>-1710.41</v>
      </c>
      <c r="AP5" s="101">
        <v>795.65</v>
      </c>
      <c r="AQ5" s="101">
        <v>-1430.93</v>
      </c>
      <c r="AR5" s="101">
        <v>-150.09299999999999</v>
      </c>
      <c r="AS5" s="101">
        <v>-719.55899999999997</v>
      </c>
      <c r="AT5" s="101">
        <v>686.17600000000004</v>
      </c>
      <c r="AU5" s="101">
        <v>5137.92</v>
      </c>
      <c r="AV5" s="101">
        <v>10689.8</v>
      </c>
      <c r="AW5" s="101">
        <v>10581.3</v>
      </c>
      <c r="AX5" s="101">
        <v>7194.3</v>
      </c>
      <c r="AY5" s="101">
        <v>-7571.6</v>
      </c>
      <c r="AZ5" s="101">
        <v>7506</v>
      </c>
      <c r="BA5" s="101">
        <v>13084.66</v>
      </c>
      <c r="BB5" s="101">
        <v>13841</v>
      </c>
      <c r="BC5" s="101">
        <v>8145</v>
      </c>
      <c r="BD5" s="101">
        <v>-3747.5</v>
      </c>
      <c r="BE5" s="101">
        <v>-10272.9</v>
      </c>
      <c r="BF5" s="101">
        <v>-3085.2</v>
      </c>
      <c r="BG5" s="101">
        <v>-632.9</v>
      </c>
      <c r="BH5" s="101">
        <v>7402.5999999999995</v>
      </c>
      <c r="BI5" s="101">
        <v>5137.3948802235063</v>
      </c>
      <c r="BJ5" s="101">
        <v>871.91783129992837</v>
      </c>
      <c r="BK5" s="101">
        <v>8398.324438832642</v>
      </c>
    </row>
    <row r="6" spans="1:63" s="87" customFormat="1" x14ac:dyDescent="0.3">
      <c r="A6" s="91" t="s">
        <v>4</v>
      </c>
      <c r="B6" s="101"/>
      <c r="C6" s="101"/>
      <c r="D6" s="101"/>
      <c r="E6" s="101"/>
      <c r="F6" s="101"/>
      <c r="G6" s="101"/>
      <c r="H6" s="101"/>
      <c r="I6" s="101"/>
      <c r="J6" s="101"/>
      <c r="K6" s="101"/>
      <c r="L6" s="101"/>
      <c r="M6" s="101"/>
      <c r="N6" s="101"/>
      <c r="O6" s="101"/>
      <c r="P6" s="101"/>
      <c r="Q6" s="101"/>
      <c r="R6" s="101"/>
      <c r="S6" s="101"/>
      <c r="T6" s="101"/>
      <c r="U6" s="101"/>
      <c r="V6" s="101">
        <v>-166.7</v>
      </c>
      <c r="W6" s="101">
        <v>-460.7</v>
      </c>
      <c r="X6" s="101">
        <v>-331.5</v>
      </c>
      <c r="Y6" s="101">
        <v>-400.9</v>
      </c>
      <c r="Z6" s="101">
        <v>210.2</v>
      </c>
      <c r="AA6" s="101">
        <v>-161.30000000000001</v>
      </c>
      <c r="AB6" s="101">
        <v>-600.70000000000005</v>
      </c>
      <c r="AC6" s="101">
        <v>-222.70000000000002</v>
      </c>
      <c r="AD6" s="101">
        <v>-445.5</v>
      </c>
      <c r="AE6" s="101">
        <v>-85</v>
      </c>
      <c r="AF6" s="101">
        <v>-251.2</v>
      </c>
      <c r="AG6" s="101">
        <v>-461.5</v>
      </c>
      <c r="AH6" s="101">
        <v>-316.59999999999997</v>
      </c>
      <c r="AI6" s="101">
        <v>-552.69999999999993</v>
      </c>
      <c r="AJ6" s="101">
        <v>-793.4</v>
      </c>
      <c r="AK6" s="101">
        <v>-625.19999999999993</v>
      </c>
      <c r="AL6" s="101">
        <v>-650.90000000000009</v>
      </c>
      <c r="AM6" s="101">
        <v>-155.79999999999998</v>
      </c>
      <c r="AN6" s="101">
        <v>-240.6</v>
      </c>
      <c r="AO6" s="101">
        <v>-230.6</v>
      </c>
      <c r="AP6" s="101">
        <v>648.1</v>
      </c>
      <c r="AQ6" s="101">
        <v>-28.400000000000002</v>
      </c>
      <c r="AR6" s="101">
        <v>-34.5</v>
      </c>
      <c r="AS6" s="101">
        <v>520.5</v>
      </c>
      <c r="AT6" s="101">
        <v>674.4</v>
      </c>
      <c r="AU6" s="101">
        <v>695.6</v>
      </c>
      <c r="AV6" s="101">
        <v>124.10000000000001</v>
      </c>
      <c r="AW6" s="101">
        <v>-2105.1000000000004</v>
      </c>
      <c r="AX6" s="101">
        <v>865.80000000000007</v>
      </c>
      <c r="AY6" s="101">
        <v>-1365.8</v>
      </c>
      <c r="AZ6" s="101">
        <v>900.3</v>
      </c>
      <c r="BA6" s="101">
        <v>2070.3999999999996</v>
      </c>
      <c r="BB6" s="101">
        <v>2421.4</v>
      </c>
      <c r="BC6" s="101">
        <v>1936.3999999999999</v>
      </c>
      <c r="BD6" s="101">
        <v>678.9</v>
      </c>
      <c r="BE6" s="101">
        <v>-4628.7</v>
      </c>
      <c r="BF6" s="101">
        <v>-3593.6</v>
      </c>
      <c r="BG6" s="101">
        <v>-188.7</v>
      </c>
      <c r="BH6" s="101">
        <v>1056.5</v>
      </c>
      <c r="BI6" s="101">
        <v>1207.5999999999999</v>
      </c>
      <c r="BJ6" s="101">
        <v>-192.1</v>
      </c>
      <c r="BK6" s="101">
        <v>525.90000000000009</v>
      </c>
    </row>
    <row r="7" spans="1:63" s="87" customFormat="1" x14ac:dyDescent="0.3">
      <c r="A7" s="91" t="s">
        <v>5</v>
      </c>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v>-24</v>
      </c>
      <c r="AD7" s="101">
        <v>-17</v>
      </c>
      <c r="AE7" s="101">
        <v>-21</v>
      </c>
      <c r="AF7" s="101">
        <v>-19</v>
      </c>
      <c r="AG7" s="101">
        <v>-41</v>
      </c>
      <c r="AH7" s="101">
        <v>-11</v>
      </c>
      <c r="AI7" s="101">
        <v>3</v>
      </c>
      <c r="AJ7" s="101">
        <v>3</v>
      </c>
      <c r="AK7" s="101">
        <v>-123</v>
      </c>
      <c r="AL7" s="101">
        <v>-344</v>
      </c>
      <c r="AM7" s="101">
        <v>-144</v>
      </c>
      <c r="AN7" s="101">
        <v>-398</v>
      </c>
      <c r="AO7" s="101">
        <v>-218</v>
      </c>
      <c r="AP7" s="101">
        <v>-352</v>
      </c>
      <c r="AQ7" s="101">
        <v>-815</v>
      </c>
      <c r="AR7" s="101">
        <v>-1099</v>
      </c>
      <c r="AS7" s="101">
        <v>-185</v>
      </c>
      <c r="AT7" s="101">
        <v>455</v>
      </c>
      <c r="AU7" s="101">
        <v>1377</v>
      </c>
      <c r="AV7" s="101">
        <v>1940</v>
      </c>
      <c r="AW7" s="101">
        <v>2178</v>
      </c>
      <c r="AX7" s="101">
        <v>1557</v>
      </c>
      <c r="AY7" s="101">
        <v>-1461</v>
      </c>
      <c r="AZ7" s="101">
        <v>-3298</v>
      </c>
      <c r="BA7" s="101">
        <v>-1210</v>
      </c>
      <c r="BB7" s="101">
        <v>-252</v>
      </c>
      <c r="BC7" s="101">
        <v>-547</v>
      </c>
      <c r="BD7" s="101">
        <v>-929</v>
      </c>
      <c r="BE7" s="101">
        <v>-1324.1000000000001</v>
      </c>
      <c r="BF7" s="101">
        <v>-557.4</v>
      </c>
      <c r="BG7" s="101">
        <v>-517.9</v>
      </c>
      <c r="BH7" s="101">
        <v>-685.6</v>
      </c>
      <c r="BI7" s="101">
        <v>-282.50000000000006</v>
      </c>
      <c r="BJ7" s="101">
        <v>-241.60000000000002</v>
      </c>
      <c r="BK7" s="101">
        <v>353.6</v>
      </c>
    </row>
    <row r="8" spans="1:63" s="87" customFormat="1" x14ac:dyDescent="0.3">
      <c r="A8" s="91" t="s">
        <v>6</v>
      </c>
      <c r="B8" s="101">
        <v>4</v>
      </c>
      <c r="C8" s="101">
        <v>5</v>
      </c>
      <c r="D8" s="101">
        <v>-1</v>
      </c>
      <c r="E8" s="101">
        <v>5</v>
      </c>
      <c r="F8" s="101">
        <v>16</v>
      </c>
      <c r="G8" s="101">
        <v>13</v>
      </c>
      <c r="H8" s="101">
        <v>-5</v>
      </c>
      <c r="I8" s="101">
        <v>7</v>
      </c>
      <c r="J8" s="101">
        <v>6</v>
      </c>
      <c r="K8" s="101">
        <v>-11.7</v>
      </c>
      <c r="L8" s="101">
        <v>-2.6</v>
      </c>
      <c r="M8" s="101">
        <v>18</v>
      </c>
      <c r="N8" s="101">
        <v>-3.7</v>
      </c>
      <c r="O8" s="101">
        <v>-43</v>
      </c>
      <c r="P8" s="101">
        <v>219.2</v>
      </c>
      <c r="Q8" s="101">
        <v>73.400000000000006</v>
      </c>
      <c r="R8" s="101">
        <v>52.3</v>
      </c>
      <c r="S8" s="101">
        <v>99.1</v>
      </c>
      <c r="T8" s="101">
        <v>73.873999999999995</v>
      </c>
      <c r="U8" s="101">
        <v>247.648</v>
      </c>
      <c r="V8" s="101">
        <v>383.85199999999998</v>
      </c>
      <c r="W8" s="101">
        <v>403.303</v>
      </c>
      <c r="X8" s="101">
        <v>309.36700000000002</v>
      </c>
      <c r="Y8" s="101">
        <v>97.936000000000007</v>
      </c>
      <c r="Z8" s="101">
        <v>112.68899999999999</v>
      </c>
      <c r="AA8" s="101">
        <v>-162.488</v>
      </c>
      <c r="AB8" s="101">
        <v>-1057.45</v>
      </c>
      <c r="AC8" s="101">
        <v>-449.09699999999998</v>
      </c>
      <c r="AD8" s="101">
        <v>-615.51499999999999</v>
      </c>
      <c r="AE8" s="101">
        <v>-192.18899999999999</v>
      </c>
      <c r="AF8" s="101">
        <v>167.70400000000001</v>
      </c>
      <c r="AG8" s="101">
        <v>74.793999999999997</v>
      </c>
      <c r="AH8" s="101">
        <v>-168.12</v>
      </c>
      <c r="AI8" s="101">
        <v>-49.088000000000001</v>
      </c>
      <c r="AJ8" s="101">
        <v>317.36</v>
      </c>
      <c r="AK8" s="101">
        <v>514.65899999999999</v>
      </c>
      <c r="AL8" s="101">
        <v>888.61699999999996</v>
      </c>
      <c r="AM8" s="101">
        <v>531.35699999999997</v>
      </c>
      <c r="AN8" s="101">
        <v>-595.53700000000003</v>
      </c>
      <c r="AO8" s="101">
        <v>390.39</v>
      </c>
      <c r="AP8" s="101">
        <v>1001</v>
      </c>
      <c r="AQ8" s="101">
        <v>517.38900000000001</v>
      </c>
      <c r="AR8" s="101">
        <v>338.03300000000002</v>
      </c>
      <c r="AS8" s="101">
        <v>765.89599999999996</v>
      </c>
      <c r="AT8" s="101">
        <v>924.48</v>
      </c>
      <c r="AU8" s="101">
        <v>1982.97</v>
      </c>
      <c r="AV8" s="101">
        <v>1796</v>
      </c>
      <c r="AW8" s="101">
        <v>1748</v>
      </c>
      <c r="AX8" s="101">
        <v>3355</v>
      </c>
      <c r="AY8" s="101">
        <v>537</v>
      </c>
      <c r="AZ8" s="101">
        <v>2140</v>
      </c>
      <c r="BA8" s="101">
        <v>3820</v>
      </c>
      <c r="BB8" s="101">
        <v>3040</v>
      </c>
      <c r="BC8" s="101">
        <v>1241</v>
      </c>
      <c r="BD8" s="101">
        <v>1344</v>
      </c>
      <c r="BE8" s="101">
        <v>-1080</v>
      </c>
      <c r="BF8" s="101">
        <v>-1416.4</v>
      </c>
      <c r="BG8" s="101">
        <v>-1029.0999999999999</v>
      </c>
      <c r="BH8" s="101">
        <v>-640.29999999999995</v>
      </c>
      <c r="BI8" s="101">
        <v>-149.5</v>
      </c>
      <c r="BJ8" s="101">
        <v>-1273.0000000000002</v>
      </c>
      <c r="BK8" s="101">
        <v>-545.70000000000005</v>
      </c>
    </row>
    <row r="9" spans="1:63" s="93" customFormat="1" x14ac:dyDescent="0.3">
      <c r="A9" s="91" t="s">
        <v>297</v>
      </c>
      <c r="B9" s="101">
        <v>-334</v>
      </c>
      <c r="C9" s="101">
        <v>-381</v>
      </c>
      <c r="D9" s="101">
        <v>-191</v>
      </c>
      <c r="E9" s="101">
        <v>-52</v>
      </c>
      <c r="F9" s="101">
        <v>-146</v>
      </c>
      <c r="G9" s="101">
        <v>-215</v>
      </c>
      <c r="H9" s="101">
        <v>-170</v>
      </c>
      <c r="I9" s="101">
        <v>-127</v>
      </c>
      <c r="J9" s="101">
        <v>-414</v>
      </c>
      <c r="K9" s="101">
        <v>-539</v>
      </c>
      <c r="L9" s="101">
        <v>-507</v>
      </c>
      <c r="M9" s="101">
        <v>-118</v>
      </c>
      <c r="N9" s="101">
        <v>-389</v>
      </c>
      <c r="O9" s="101">
        <v>155</v>
      </c>
      <c r="P9" s="101">
        <v>12267</v>
      </c>
      <c r="Q9" s="101">
        <v>4708</v>
      </c>
      <c r="R9" s="101">
        <v>7660</v>
      </c>
      <c r="S9" s="101">
        <v>2816</v>
      </c>
      <c r="T9" s="101">
        <v>104</v>
      </c>
      <c r="U9" s="101">
        <v>11968</v>
      </c>
      <c r="V9" s="101">
        <v>-2438</v>
      </c>
      <c r="W9" s="101">
        <v>-3446</v>
      </c>
      <c r="X9" s="101">
        <v>5733</v>
      </c>
      <c r="Y9" s="101">
        <v>358</v>
      </c>
      <c r="Z9" s="101">
        <v>-414</v>
      </c>
      <c r="AA9" s="101">
        <v>-476</v>
      </c>
      <c r="AB9" s="101">
        <v>-5155</v>
      </c>
      <c r="AC9" s="101">
        <v>-2090</v>
      </c>
      <c r="AD9" s="101">
        <v>-1869</v>
      </c>
      <c r="AE9" s="101">
        <v>-191</v>
      </c>
      <c r="AF9" s="101">
        <v>327</v>
      </c>
      <c r="AG9" s="101">
        <v>-9448</v>
      </c>
      <c r="AH9" s="101">
        <v>-6504</v>
      </c>
      <c r="AI9" s="101">
        <v>-4215</v>
      </c>
      <c r="AJ9" s="101">
        <v>4950</v>
      </c>
      <c r="AK9" s="101">
        <v>3358</v>
      </c>
      <c r="AL9" s="101">
        <v>5232</v>
      </c>
      <c r="AM9" s="101">
        <v>2213</v>
      </c>
      <c r="AN9" s="101">
        <v>-2139</v>
      </c>
      <c r="AO9" s="101">
        <v>6555</v>
      </c>
      <c r="AP9" s="101">
        <v>9271</v>
      </c>
      <c r="AQ9" s="101">
        <v>1731</v>
      </c>
      <c r="AR9" s="101">
        <v>1920</v>
      </c>
      <c r="AS9" s="101">
        <v>-622</v>
      </c>
      <c r="AT9" s="101">
        <v>-216</v>
      </c>
      <c r="AU9" s="101">
        <v>15392</v>
      </c>
      <c r="AV9" s="101">
        <v>20585</v>
      </c>
      <c r="AW9" s="101">
        <v>32594</v>
      </c>
      <c r="AX9" s="101">
        <v>22838</v>
      </c>
      <c r="AY9" s="101">
        <v>9477</v>
      </c>
      <c r="AZ9" s="101">
        <v>27555</v>
      </c>
      <c r="BA9" s="101">
        <v>58507</v>
      </c>
      <c r="BB9" s="101">
        <v>23362</v>
      </c>
      <c r="BC9" s="101">
        <v>25105</v>
      </c>
      <c r="BD9" s="101">
        <v>13571</v>
      </c>
      <c r="BE9" s="101">
        <v>1237</v>
      </c>
      <c r="BF9" s="101">
        <v>16388</v>
      </c>
      <c r="BG9" s="101">
        <v>14915.000000000002</v>
      </c>
      <c r="BH9" s="101">
        <v>26741</v>
      </c>
      <c r="BI9" s="101">
        <v>3754</v>
      </c>
      <c r="BJ9" s="101">
        <v>-708</v>
      </c>
      <c r="BK9" s="101">
        <v>15004.3</v>
      </c>
    </row>
    <row r="10" spans="1:63" s="87" customFormat="1" x14ac:dyDescent="0.3">
      <c r="A10" s="91" t="s">
        <v>8</v>
      </c>
      <c r="B10" s="101">
        <v>-25</v>
      </c>
      <c r="C10" s="101">
        <v>-40</v>
      </c>
      <c r="D10" s="101">
        <v>25</v>
      </c>
      <c r="E10" s="101">
        <v>112</v>
      </c>
      <c r="F10" s="101">
        <v>41</v>
      </c>
      <c r="G10" s="101">
        <v>28</v>
      </c>
      <c r="H10" s="101">
        <v>14</v>
      </c>
      <c r="I10" s="101">
        <v>78</v>
      </c>
      <c r="J10" s="101">
        <v>186</v>
      </c>
      <c r="K10" s="101">
        <v>183</v>
      </c>
      <c r="L10" s="101">
        <v>105</v>
      </c>
      <c r="M10" s="101">
        <v>196</v>
      </c>
      <c r="N10" s="101">
        <v>547</v>
      </c>
      <c r="O10" s="101">
        <v>801</v>
      </c>
      <c r="P10" s="101">
        <v>2618</v>
      </c>
      <c r="Q10" s="101">
        <v>2705</v>
      </c>
      <c r="R10" s="101">
        <v>2494.9699999999998</v>
      </c>
      <c r="S10" s="101">
        <v>2988.34</v>
      </c>
      <c r="T10" s="101">
        <v>4087</v>
      </c>
      <c r="U10" s="101">
        <v>11117</v>
      </c>
      <c r="V10" s="101">
        <v>10662.1</v>
      </c>
      <c r="W10" s="101">
        <v>-11931</v>
      </c>
      <c r="X10" s="101">
        <v>-19417</v>
      </c>
      <c r="Y10" s="101">
        <v>-5509.3</v>
      </c>
      <c r="Z10" s="101">
        <v>-3851.9</v>
      </c>
      <c r="AA10" s="101">
        <v>-4544.2</v>
      </c>
      <c r="AB10" s="101">
        <v>-7197.2</v>
      </c>
      <c r="AC10" s="101">
        <v>-4182</v>
      </c>
      <c r="AD10" s="101">
        <v>-3717.4</v>
      </c>
      <c r="AE10" s="101">
        <v>-2872</v>
      </c>
      <c r="AF10" s="101">
        <v>-2418.1</v>
      </c>
      <c r="AG10" s="101">
        <v>-3407</v>
      </c>
      <c r="AH10" s="101">
        <v>-7076.2</v>
      </c>
      <c r="AI10" s="101">
        <v>-8451.1</v>
      </c>
      <c r="AJ10" s="101">
        <v>-9128</v>
      </c>
      <c r="AK10" s="101">
        <v>-10547.3</v>
      </c>
      <c r="AL10" s="101">
        <v>-10046.1</v>
      </c>
      <c r="AM10" s="101">
        <v>-10129.700000000001</v>
      </c>
      <c r="AN10" s="101">
        <v>-12045</v>
      </c>
      <c r="AO10" s="101">
        <v>-14527.8</v>
      </c>
      <c r="AP10" s="101">
        <v>-8169</v>
      </c>
      <c r="AQ10" s="101">
        <v>-15410</v>
      </c>
      <c r="AR10" s="101">
        <v>-782</v>
      </c>
      <c r="AS10" s="101">
        <v>-934.5</v>
      </c>
      <c r="AT10" s="101">
        <v>-2404.6</v>
      </c>
      <c r="AU10" s="101">
        <v>1917.8</v>
      </c>
      <c r="AV10" s="101">
        <v>7095.6</v>
      </c>
      <c r="AW10" s="101">
        <v>19991.7</v>
      </c>
      <c r="AX10" s="101">
        <v>32344.400000000001</v>
      </c>
      <c r="AY10" s="101">
        <v>-1142.5</v>
      </c>
      <c r="AZ10" s="101">
        <v>6477.4</v>
      </c>
      <c r="BA10" s="101">
        <v>26128.799999999999</v>
      </c>
      <c r="BB10" s="101">
        <v>29542</v>
      </c>
      <c r="BC10" s="101">
        <v>22591.4</v>
      </c>
      <c r="BD10" s="101">
        <v>15864.5</v>
      </c>
      <c r="BE10" s="101">
        <v>-1913.1</v>
      </c>
      <c r="BF10" s="101">
        <v>2157.9</v>
      </c>
      <c r="BG10" s="101">
        <v>14841.4</v>
      </c>
      <c r="BH10" s="101">
        <v>35269.599999999999</v>
      </c>
      <c r="BI10" s="101">
        <v>15763</v>
      </c>
      <c r="BJ10" s="101">
        <v>-6249.9</v>
      </c>
      <c r="BK10" s="101">
        <v>22319.200000000001</v>
      </c>
    </row>
    <row r="11" spans="1:63" s="87" customFormat="1" x14ac:dyDescent="0.3">
      <c r="A11" s="91" t="s">
        <v>9</v>
      </c>
      <c r="B11" s="101">
        <v>707.7</v>
      </c>
      <c r="C11" s="101">
        <v>704.6</v>
      </c>
      <c r="D11" s="101">
        <v>787.3</v>
      </c>
      <c r="E11" s="101">
        <v>813.5</v>
      </c>
      <c r="F11" s="101">
        <v>937.5</v>
      </c>
      <c r="G11" s="101">
        <v>927.8</v>
      </c>
      <c r="H11" s="101">
        <v>914.2</v>
      </c>
      <c r="I11" s="101">
        <v>755.7</v>
      </c>
      <c r="J11" s="101">
        <v>852.6</v>
      </c>
      <c r="K11" s="101">
        <v>939.3</v>
      </c>
      <c r="L11" s="101">
        <v>1214.4000000000001</v>
      </c>
      <c r="M11" s="101">
        <v>1805.7</v>
      </c>
      <c r="N11" s="101">
        <v>2005.6</v>
      </c>
      <c r="O11" s="101">
        <v>2583.4</v>
      </c>
      <c r="P11" s="101">
        <v>9065.69</v>
      </c>
      <c r="Q11" s="101">
        <v>5930.37</v>
      </c>
      <c r="R11" s="101">
        <v>6929.16</v>
      </c>
      <c r="S11" s="101">
        <v>4560.8999999999996</v>
      </c>
      <c r="T11" s="101">
        <v>6129.73</v>
      </c>
      <c r="U11" s="101">
        <v>14032.1</v>
      </c>
      <c r="V11" s="101">
        <v>15302</v>
      </c>
      <c r="W11" s="101">
        <v>13699</v>
      </c>
      <c r="X11" s="101">
        <v>4963</v>
      </c>
      <c r="Y11" s="101">
        <v>5310</v>
      </c>
      <c r="Z11" s="101">
        <v>6428</v>
      </c>
      <c r="AA11" s="101">
        <v>4798</v>
      </c>
      <c r="AB11" s="101">
        <v>5616</v>
      </c>
      <c r="AC11" s="101">
        <v>4560</v>
      </c>
      <c r="AD11" s="101">
        <v>4602</v>
      </c>
      <c r="AE11" s="101">
        <v>9136</v>
      </c>
      <c r="AF11" s="101">
        <v>3886</v>
      </c>
      <c r="AG11" s="101">
        <v>-26478</v>
      </c>
      <c r="AH11" s="101">
        <v>-433</v>
      </c>
      <c r="AI11" s="101">
        <v>2606</v>
      </c>
      <c r="AJ11" s="101">
        <v>3336</v>
      </c>
      <c r="AK11" s="101">
        <v>5072</v>
      </c>
      <c r="AL11" s="101">
        <v>7160</v>
      </c>
      <c r="AM11" s="101">
        <v>8013.9999999999991</v>
      </c>
      <c r="AN11" s="101">
        <v>2313</v>
      </c>
      <c r="AO11" s="101">
        <v>5110</v>
      </c>
      <c r="AP11" s="101">
        <v>14757</v>
      </c>
      <c r="AQ11" s="101">
        <v>8376</v>
      </c>
      <c r="AR11" s="101">
        <v>4315</v>
      </c>
      <c r="AS11" s="101">
        <v>9491</v>
      </c>
      <c r="AT11" s="101">
        <v>15509</v>
      </c>
      <c r="AU11" s="101">
        <v>30070.1</v>
      </c>
      <c r="AV11" s="101">
        <v>45311.799999999996</v>
      </c>
      <c r="AW11" s="101">
        <v>41330.5</v>
      </c>
      <c r="AX11" s="101">
        <v>60239.600000000006</v>
      </c>
      <c r="AY11" s="101">
        <v>28277.8</v>
      </c>
      <c r="AZ11" s="101">
        <v>36991</v>
      </c>
      <c r="BA11" s="101">
        <v>66148.100000000006</v>
      </c>
      <c r="BB11" s="101">
        <v>79124.100000000006</v>
      </c>
      <c r="BC11" s="101">
        <v>70470.883999999991</v>
      </c>
      <c r="BD11" s="101">
        <v>54408.3</v>
      </c>
      <c r="BE11" s="101">
        <v>4013.46</v>
      </c>
      <c r="BF11" s="101">
        <v>5057.33</v>
      </c>
      <c r="BG11" s="101">
        <v>9602.7999999999993</v>
      </c>
      <c r="BH11" s="101">
        <v>20394.650000000001</v>
      </c>
      <c r="BI11" s="101">
        <v>22141.163296225546</v>
      </c>
      <c r="BJ11" s="101">
        <v>23049.331999999999</v>
      </c>
      <c r="BK11" s="101">
        <v>32574.200000000004</v>
      </c>
    </row>
    <row r="12" spans="1:63" s="87" customFormat="1" x14ac:dyDescent="0.3">
      <c r="A12" s="91" t="s">
        <v>10</v>
      </c>
      <c r="B12" s="101">
        <v>-536</v>
      </c>
      <c r="C12" s="101">
        <v>-551</v>
      </c>
      <c r="D12" s="101">
        <v>-532</v>
      </c>
      <c r="E12" s="101">
        <v>-375.85</v>
      </c>
      <c r="F12" s="101">
        <v>-240.97</v>
      </c>
      <c r="G12" s="101">
        <v>-76.05</v>
      </c>
      <c r="H12" s="101">
        <v>-29.98</v>
      </c>
      <c r="I12" s="101">
        <v>44</v>
      </c>
      <c r="J12" s="101">
        <v>252</v>
      </c>
      <c r="K12" s="101">
        <v>328</v>
      </c>
      <c r="L12" s="101">
        <v>645</v>
      </c>
      <c r="M12" s="101">
        <v>783</v>
      </c>
      <c r="N12" s="101">
        <v>238</v>
      </c>
      <c r="O12" s="101">
        <v>67</v>
      </c>
      <c r="P12" s="101">
        <v>2700</v>
      </c>
      <c r="Q12" s="101">
        <v>392</v>
      </c>
      <c r="R12" s="101">
        <v>2845</v>
      </c>
      <c r="S12" s="101">
        <v>2159.09</v>
      </c>
      <c r="T12" s="101">
        <v>738.04899999999998</v>
      </c>
      <c r="U12" s="101">
        <v>3770.97</v>
      </c>
      <c r="V12" s="101">
        <v>8215</v>
      </c>
      <c r="W12" s="101">
        <v>-3963</v>
      </c>
      <c r="X12" s="101">
        <v>-1579</v>
      </c>
      <c r="Y12" s="101">
        <v>-1643</v>
      </c>
      <c r="Z12" s="101">
        <v>-1468</v>
      </c>
      <c r="AA12" s="101">
        <v>1906</v>
      </c>
      <c r="AB12" s="101">
        <v>-166</v>
      </c>
      <c r="AC12" s="101">
        <v>-1043</v>
      </c>
      <c r="AD12" s="101">
        <v>-1826</v>
      </c>
      <c r="AE12" s="101">
        <v>-1026</v>
      </c>
      <c r="AF12" s="101">
        <v>2147</v>
      </c>
      <c r="AG12" s="101">
        <v>432</v>
      </c>
      <c r="AH12" s="101">
        <v>1791</v>
      </c>
      <c r="AI12" s="101">
        <v>-844</v>
      </c>
      <c r="AJ12" s="101">
        <v>151</v>
      </c>
      <c r="AK12" s="101">
        <v>3243</v>
      </c>
      <c r="AL12" s="101">
        <v>2339</v>
      </c>
      <c r="AM12" s="101">
        <v>2192</v>
      </c>
      <c r="AN12" s="101">
        <v>899</v>
      </c>
      <c r="AO12" s="101">
        <v>2980</v>
      </c>
      <c r="AP12" s="101">
        <v>8316</v>
      </c>
      <c r="AQ12" s="101">
        <v>4794</v>
      </c>
      <c r="AR12" s="101">
        <v>813</v>
      </c>
      <c r="AS12" s="101">
        <v>2460</v>
      </c>
      <c r="AT12" s="101">
        <v>7031</v>
      </c>
      <c r="AU12" s="101">
        <v>17425</v>
      </c>
      <c r="AV12" s="101">
        <v>28093</v>
      </c>
      <c r="AW12" s="101">
        <v>29825</v>
      </c>
      <c r="AX12" s="101">
        <v>37083</v>
      </c>
      <c r="AY12" s="101">
        <v>9380</v>
      </c>
      <c r="AZ12" s="101">
        <v>16800.7</v>
      </c>
      <c r="BA12" s="101">
        <v>3192.4</v>
      </c>
      <c r="BB12" s="101">
        <v>23836.300000000003</v>
      </c>
      <c r="BC12" s="101">
        <v>9.6</v>
      </c>
      <c r="BD12" s="101">
        <v>-18788.3</v>
      </c>
      <c r="BE12" s="101">
        <v>-9233</v>
      </c>
      <c r="BF12" s="101">
        <v>-4610.2</v>
      </c>
      <c r="BG12" s="101">
        <v>4513.3999999999996</v>
      </c>
      <c r="BH12" s="101">
        <v>11361</v>
      </c>
      <c r="BI12" s="101">
        <v>4362.8</v>
      </c>
      <c r="BJ12" s="101">
        <v>-9450.9</v>
      </c>
      <c r="BK12" s="101">
        <v>5176.6000000000004</v>
      </c>
    </row>
    <row r="13" spans="1:63" s="87" customFormat="1" x14ac:dyDescent="0.3">
      <c r="A13" s="91" t="s">
        <v>11</v>
      </c>
      <c r="B13" s="101">
        <v>-194</v>
      </c>
      <c r="C13" s="101">
        <v>-177</v>
      </c>
      <c r="D13" s="101">
        <v>-148</v>
      </c>
      <c r="E13" s="101">
        <v>-156</v>
      </c>
      <c r="F13" s="101">
        <v>-256</v>
      </c>
      <c r="G13" s="101">
        <v>-251</v>
      </c>
      <c r="H13" s="101">
        <v>-258</v>
      </c>
      <c r="I13" s="101">
        <v>-201</v>
      </c>
      <c r="J13" s="101">
        <v>-221</v>
      </c>
      <c r="K13" s="101">
        <v>-316</v>
      </c>
      <c r="L13" s="101">
        <v>-368</v>
      </c>
      <c r="M13" s="101">
        <v>-406</v>
      </c>
      <c r="N13" s="101">
        <v>-343</v>
      </c>
      <c r="O13" s="101">
        <v>-9</v>
      </c>
      <c r="P13" s="101">
        <v>4898</v>
      </c>
      <c r="Q13" s="101">
        <v>42</v>
      </c>
      <c r="R13" s="101">
        <v>-357</v>
      </c>
      <c r="S13" s="101">
        <v>-1015.97</v>
      </c>
      <c r="T13" s="101">
        <v>-3754.3</v>
      </c>
      <c r="U13" s="101">
        <v>1670.51</v>
      </c>
      <c r="V13" s="101">
        <v>4310.8999999999996</v>
      </c>
      <c r="W13" s="101">
        <v>-6554.5</v>
      </c>
      <c r="X13" s="101">
        <v>-7251.8</v>
      </c>
      <c r="Y13" s="101">
        <v>-4333.3</v>
      </c>
      <c r="Z13" s="101">
        <v>57.7</v>
      </c>
      <c r="AA13" s="101">
        <v>2478.8000000000002</v>
      </c>
      <c r="AB13" s="101">
        <v>-2142.1999999999998</v>
      </c>
      <c r="AC13" s="101">
        <v>-73.8</v>
      </c>
      <c r="AD13" s="101">
        <v>-214.6</v>
      </c>
      <c r="AE13" s="101">
        <v>-1255.0999999999999</v>
      </c>
      <c r="AF13" s="101">
        <v>2407.4</v>
      </c>
      <c r="AG13" s="101">
        <v>-1269.2</v>
      </c>
      <c r="AH13" s="101">
        <v>-294</v>
      </c>
      <c r="AI13" s="101">
        <v>-884</v>
      </c>
      <c r="AJ13" s="101">
        <v>-2389.8000000000002</v>
      </c>
      <c r="AK13" s="101">
        <v>-2644.6</v>
      </c>
      <c r="AL13" s="101">
        <v>5383.7</v>
      </c>
      <c r="AM13" s="101">
        <v>3747.7</v>
      </c>
      <c r="AN13" s="101">
        <v>-4315</v>
      </c>
      <c r="AO13" s="101">
        <v>499.89</v>
      </c>
      <c r="AP13" s="101">
        <v>6983.23</v>
      </c>
      <c r="AQ13" s="101">
        <v>2169.86</v>
      </c>
      <c r="AR13" s="101">
        <v>-967.49</v>
      </c>
      <c r="AS13" s="101">
        <v>5446.65</v>
      </c>
      <c r="AT13" s="101">
        <v>15403.15</v>
      </c>
      <c r="AU13" s="101">
        <v>37225.050000000003</v>
      </c>
      <c r="AV13" s="101">
        <v>36844.480000000003</v>
      </c>
      <c r="AW13" s="101">
        <v>27880.53</v>
      </c>
      <c r="AX13" s="101">
        <v>29296</v>
      </c>
      <c r="AY13" s="101">
        <v>14021.12</v>
      </c>
      <c r="AZ13" s="101">
        <v>13269.47</v>
      </c>
      <c r="BA13" s="101">
        <v>10757.46</v>
      </c>
      <c r="BB13" s="101">
        <v>17515.509999999998</v>
      </c>
      <c r="BC13" s="101">
        <v>19205.150000000001</v>
      </c>
      <c r="BD13" s="101">
        <v>906.54</v>
      </c>
      <c r="BE13" s="101">
        <v>-15438.64</v>
      </c>
      <c r="BF13" s="101">
        <v>2722.34</v>
      </c>
      <c r="BG13" s="101">
        <v>10399.240000000002</v>
      </c>
      <c r="BH13" s="101">
        <v>5334.44</v>
      </c>
      <c r="BI13" s="101">
        <v>-14627.01</v>
      </c>
      <c r="BJ13" s="101">
        <v>-16975.919999999998</v>
      </c>
      <c r="BK13" s="101">
        <v>3638.2</v>
      </c>
    </row>
    <row r="14" spans="1:63" s="87" customFormat="1" x14ac:dyDescent="0.3">
      <c r="A14" s="91" t="s">
        <v>12</v>
      </c>
      <c r="B14" s="101">
        <v>317</v>
      </c>
      <c r="C14" s="101">
        <v>302</v>
      </c>
      <c r="D14" s="101">
        <v>262</v>
      </c>
      <c r="E14" s="101">
        <v>268</v>
      </c>
      <c r="F14" s="101">
        <v>161</v>
      </c>
      <c r="G14" s="101">
        <v>128</v>
      </c>
      <c r="H14" s="101">
        <v>140</v>
      </c>
      <c r="I14" s="101">
        <v>98</v>
      </c>
      <c r="J14" s="101">
        <v>-92</v>
      </c>
      <c r="K14" s="101">
        <v>-86</v>
      </c>
      <c r="L14" s="101">
        <v>71</v>
      </c>
      <c r="M14" s="101">
        <v>971.73299999999995</v>
      </c>
      <c r="N14" s="101">
        <v>2089.39</v>
      </c>
      <c r="O14" s="101">
        <v>2519.84</v>
      </c>
      <c r="P14" s="101">
        <v>23025.4</v>
      </c>
      <c r="Q14" s="101">
        <v>14384.8</v>
      </c>
      <c r="R14" s="101">
        <v>14359.8</v>
      </c>
      <c r="S14" s="101">
        <v>11991.3</v>
      </c>
      <c r="T14" s="101">
        <v>-2212.0500000000002</v>
      </c>
      <c r="U14" s="101">
        <v>10205.799999999999</v>
      </c>
      <c r="V14" s="101">
        <v>42758</v>
      </c>
      <c r="W14" s="101">
        <v>41128</v>
      </c>
      <c r="X14" s="101">
        <v>7573</v>
      </c>
      <c r="Y14" s="101">
        <v>-16850</v>
      </c>
      <c r="Z14" s="101">
        <v>-18401</v>
      </c>
      <c r="AA14" s="101">
        <v>-12935</v>
      </c>
      <c r="AB14" s="101">
        <v>-11795</v>
      </c>
      <c r="AC14" s="101">
        <v>-9775</v>
      </c>
      <c r="AD14" s="101">
        <v>-7341</v>
      </c>
      <c r="AE14" s="101">
        <v>-9552</v>
      </c>
      <c r="AF14" s="101">
        <v>-4153</v>
      </c>
      <c r="AG14" s="101">
        <v>-27637</v>
      </c>
      <c r="AH14" s="101">
        <v>-17739</v>
      </c>
      <c r="AI14" s="101">
        <v>-17269</v>
      </c>
      <c r="AJ14" s="101">
        <v>-10487</v>
      </c>
      <c r="AK14" s="101">
        <v>-5326</v>
      </c>
      <c r="AL14" s="101">
        <v>680</v>
      </c>
      <c r="AM14" s="101">
        <v>306</v>
      </c>
      <c r="AN14" s="101">
        <v>-13148</v>
      </c>
      <c r="AO14" s="101">
        <v>411</v>
      </c>
      <c r="AP14" s="101">
        <v>14317</v>
      </c>
      <c r="AQ14" s="101">
        <v>9353</v>
      </c>
      <c r="AR14" s="101">
        <v>11873</v>
      </c>
      <c r="AS14" s="101">
        <v>28048</v>
      </c>
      <c r="AT14" s="101">
        <v>49295</v>
      </c>
      <c r="AU14" s="101">
        <v>89990</v>
      </c>
      <c r="AV14" s="101">
        <v>98934</v>
      </c>
      <c r="AW14" s="101">
        <v>93329</v>
      </c>
      <c r="AX14" s="101">
        <v>132322</v>
      </c>
      <c r="AY14" s="101">
        <v>20954.666667000001</v>
      </c>
      <c r="AZ14" s="101">
        <v>66750.933332999994</v>
      </c>
      <c r="BA14" s="101">
        <v>158545.33333299999</v>
      </c>
      <c r="BB14" s="101">
        <v>164763.73333300001</v>
      </c>
      <c r="BC14" s="101">
        <v>135442.4</v>
      </c>
      <c r="BD14" s="101">
        <v>73758</v>
      </c>
      <c r="BE14" s="101">
        <v>-56723.789493775992</v>
      </c>
      <c r="BF14" s="101">
        <v>-23842.752835344731</v>
      </c>
      <c r="BG14" s="101">
        <v>10464.291863229088</v>
      </c>
      <c r="BH14" s="101">
        <v>71971.783347337012</v>
      </c>
      <c r="BI14" s="101">
        <v>38229.872563292571</v>
      </c>
      <c r="BJ14" s="101">
        <v>-22814.248435946982</v>
      </c>
      <c r="BK14" s="101">
        <v>44323.517249495308</v>
      </c>
    </row>
    <row r="15" spans="1:63" s="87" customFormat="1" x14ac:dyDescent="0.3">
      <c r="A15" s="91" t="s">
        <v>13</v>
      </c>
      <c r="B15" s="101">
        <v>-16.8</v>
      </c>
      <c r="C15" s="101">
        <v>-19.5</v>
      </c>
      <c r="D15" s="101">
        <v>-18.5</v>
      </c>
      <c r="E15" s="101">
        <v>-7.5</v>
      </c>
      <c r="F15" s="101">
        <v>86.5</v>
      </c>
      <c r="G15" s="101">
        <v>-121.3</v>
      </c>
      <c r="H15" s="101">
        <v>-18.2</v>
      </c>
      <c r="I15" s="101">
        <v>4.2</v>
      </c>
      <c r="J15" s="101">
        <v>79.3</v>
      </c>
      <c r="K15" s="101">
        <v>-6.6</v>
      </c>
      <c r="L15" s="101">
        <v>131.1</v>
      </c>
      <c r="M15" s="101">
        <v>397.1</v>
      </c>
      <c r="N15" s="101">
        <v>398.8</v>
      </c>
      <c r="O15" s="101">
        <v>642.79999999999995</v>
      </c>
      <c r="P15" s="101">
        <v>4150.1000000000004</v>
      </c>
      <c r="Q15" s="101">
        <v>3360.9</v>
      </c>
      <c r="R15" s="101">
        <v>3418.9</v>
      </c>
      <c r="S15" s="101">
        <v>1885.7</v>
      </c>
      <c r="T15" s="101">
        <v>1692.1</v>
      </c>
      <c r="U15" s="101">
        <v>5255</v>
      </c>
      <c r="V15" s="101">
        <v>10069.1</v>
      </c>
      <c r="W15" s="101">
        <v>9207</v>
      </c>
      <c r="X15" s="101">
        <v>7001</v>
      </c>
      <c r="Y15" s="101">
        <v>5256.8</v>
      </c>
      <c r="Z15" s="101">
        <v>7463</v>
      </c>
      <c r="AA15" s="101">
        <v>6946.3</v>
      </c>
      <c r="AB15" s="101">
        <v>2369.9</v>
      </c>
      <c r="AC15" s="101">
        <v>4086.1</v>
      </c>
      <c r="AD15" s="101">
        <v>2533.4</v>
      </c>
      <c r="AE15" s="101">
        <v>4549.1000000000004</v>
      </c>
      <c r="AF15" s="101">
        <v>5230.1000000000004</v>
      </c>
      <c r="AG15" s="101">
        <v>1634.4</v>
      </c>
      <c r="AH15" s="101">
        <v>3042.8</v>
      </c>
      <c r="AI15" s="101">
        <v>3046</v>
      </c>
      <c r="AJ15" s="101">
        <v>29</v>
      </c>
      <c r="AK15" s="101">
        <v>108</v>
      </c>
      <c r="AL15" s="101">
        <v>4344</v>
      </c>
      <c r="AM15" s="101">
        <v>5149</v>
      </c>
      <c r="AN15" s="101">
        <v>894</v>
      </c>
      <c r="AO15" s="101">
        <v>897</v>
      </c>
      <c r="AP15" s="101">
        <v>12144</v>
      </c>
      <c r="AQ15" s="101">
        <v>9589</v>
      </c>
      <c r="AR15" s="101">
        <v>3014</v>
      </c>
      <c r="AS15" s="101">
        <v>7153</v>
      </c>
      <c r="AT15" s="101">
        <v>10572.816881999999</v>
      </c>
      <c r="AU15" s="101">
        <v>24368.767868999999</v>
      </c>
      <c r="AV15" s="101">
        <v>36044.855002999997</v>
      </c>
      <c r="AW15" s="101">
        <v>19640.844111999999</v>
      </c>
      <c r="AX15" s="101">
        <v>22278.284546999999</v>
      </c>
      <c r="AY15" s="101">
        <v>7249.2852279999997</v>
      </c>
      <c r="AZ15" s="101">
        <v>7241.3887000000004</v>
      </c>
      <c r="BA15" s="101">
        <v>50948.4</v>
      </c>
      <c r="BB15" s="101">
        <v>79563.784999999989</v>
      </c>
      <c r="BC15" s="101">
        <v>73185.434227365593</v>
      </c>
      <c r="BD15" s="101">
        <v>54496.664397549357</v>
      </c>
      <c r="BE15" s="101">
        <v>17562.96800544588</v>
      </c>
      <c r="BF15" s="101">
        <v>13206.262763784887</v>
      </c>
      <c r="BG15" s="101">
        <v>27502</v>
      </c>
      <c r="BH15" s="101">
        <v>40490</v>
      </c>
      <c r="BI15" s="101">
        <v>37332</v>
      </c>
      <c r="BJ15" s="101">
        <v>21103</v>
      </c>
      <c r="BK15" s="101">
        <v>47978</v>
      </c>
    </row>
    <row r="16" spans="1:63" s="93" customFormat="1" x14ac:dyDescent="0.3">
      <c r="A16" s="91" t="s">
        <v>14</v>
      </c>
      <c r="B16" s="101">
        <v>395</v>
      </c>
      <c r="C16" s="101">
        <v>473</v>
      </c>
      <c r="D16" s="101">
        <v>385</v>
      </c>
      <c r="E16" s="101">
        <v>476</v>
      </c>
      <c r="F16" s="101">
        <v>193</v>
      </c>
      <c r="G16" s="101">
        <v>35</v>
      </c>
      <c r="H16" s="101">
        <v>26</v>
      </c>
      <c r="I16" s="101">
        <v>147</v>
      </c>
      <c r="J16" s="101">
        <v>-194</v>
      </c>
      <c r="K16" s="101">
        <v>-220</v>
      </c>
      <c r="L16" s="101">
        <v>-104</v>
      </c>
      <c r="M16" s="101">
        <v>-11</v>
      </c>
      <c r="N16" s="101">
        <v>-101</v>
      </c>
      <c r="O16" s="101">
        <v>877</v>
      </c>
      <c r="P16" s="101">
        <v>5760</v>
      </c>
      <c r="Q16" s="101">
        <v>2171</v>
      </c>
      <c r="R16" s="101">
        <v>254</v>
      </c>
      <c r="S16" s="101">
        <v>-3179</v>
      </c>
      <c r="T16" s="101">
        <v>-5735</v>
      </c>
      <c r="U16" s="101">
        <v>350</v>
      </c>
      <c r="V16" s="101">
        <v>4728</v>
      </c>
      <c r="W16" s="101">
        <v>4000</v>
      </c>
      <c r="X16" s="101">
        <v>-4246</v>
      </c>
      <c r="Y16" s="101">
        <v>4427</v>
      </c>
      <c r="Z16" s="101">
        <v>4651</v>
      </c>
      <c r="AA16" s="101">
        <v>3327</v>
      </c>
      <c r="AB16" s="101">
        <v>-2245</v>
      </c>
      <c r="AC16" s="101">
        <v>-1390</v>
      </c>
      <c r="AD16" s="101">
        <v>-5809</v>
      </c>
      <c r="AE16" s="101">
        <v>2161</v>
      </c>
      <c r="AF16" s="101">
        <v>8279</v>
      </c>
      <c r="AG16" s="101">
        <v>1736</v>
      </c>
      <c r="AH16" s="101">
        <v>-3749</v>
      </c>
      <c r="AI16" s="101">
        <v>-1993</v>
      </c>
      <c r="AJ16" s="101">
        <v>2541</v>
      </c>
      <c r="AK16" s="101">
        <v>2014</v>
      </c>
      <c r="AL16" s="101">
        <v>8914</v>
      </c>
      <c r="AM16" s="101">
        <v>3732</v>
      </c>
      <c r="AN16" s="101">
        <v>-4432</v>
      </c>
      <c r="AO16" s="101">
        <v>2112</v>
      </c>
      <c r="AP16" s="101">
        <v>11853</v>
      </c>
      <c r="AQ16" s="101">
        <v>1983</v>
      </c>
      <c r="AR16" s="101">
        <v>7599</v>
      </c>
      <c r="AS16" s="101">
        <v>11796</v>
      </c>
      <c r="AT16" s="101">
        <v>15519</v>
      </c>
      <c r="AU16" s="101">
        <v>25447</v>
      </c>
      <c r="AV16" s="101">
        <v>26462</v>
      </c>
      <c r="AW16" s="101">
        <v>13464</v>
      </c>
      <c r="AX16" s="101">
        <v>31297</v>
      </c>
      <c r="AY16" s="101">
        <v>429</v>
      </c>
      <c r="AZ16" s="101">
        <v>5585</v>
      </c>
      <c r="BA16" s="101">
        <v>16341.999999999998</v>
      </c>
      <c r="BB16" s="101">
        <v>2586</v>
      </c>
      <c r="BC16" s="101">
        <v>4604</v>
      </c>
      <c r="BD16" s="101">
        <v>4919</v>
      </c>
      <c r="BE16" s="101">
        <v>-16050.999999999998</v>
      </c>
      <c r="BF16" s="101">
        <v>-3870</v>
      </c>
      <c r="BG16" s="101">
        <v>8706</v>
      </c>
      <c r="BH16" s="101">
        <v>8613</v>
      </c>
      <c r="BI16" s="101">
        <v>6733</v>
      </c>
      <c r="BJ16" s="101">
        <v>-2993</v>
      </c>
      <c r="BK16" s="101">
        <v>477.4</v>
      </c>
    </row>
    <row r="17" spans="1:63" s="87" customFormat="1" x14ac:dyDescent="0.3">
      <c r="A17" s="94" t="s">
        <v>15</v>
      </c>
      <c r="B17" s="102">
        <v>-502.09999999999991</v>
      </c>
      <c r="C17" s="102">
        <v>-318.90000000000009</v>
      </c>
      <c r="D17" s="102">
        <v>491.59999999999991</v>
      </c>
      <c r="E17" s="102">
        <v>1115.1500000000001</v>
      </c>
      <c r="F17" s="102">
        <v>733.03</v>
      </c>
      <c r="G17" s="102">
        <v>433.45</v>
      </c>
      <c r="H17" s="102">
        <v>668.02</v>
      </c>
      <c r="I17" s="102">
        <v>903.90000000000009</v>
      </c>
      <c r="J17" s="102">
        <v>419.9</v>
      </c>
      <c r="K17" s="102">
        <v>62.999999999999886</v>
      </c>
      <c r="L17" s="102">
        <v>1058.9000000000001</v>
      </c>
      <c r="M17" s="102">
        <v>3678.5329999999999</v>
      </c>
      <c r="N17" s="102">
        <v>4317.0899999999992</v>
      </c>
      <c r="O17" s="102">
        <v>7149.04</v>
      </c>
      <c r="P17" s="102">
        <v>64879.39</v>
      </c>
      <c r="Q17" s="102">
        <v>32109.47</v>
      </c>
      <c r="R17" s="102">
        <v>36775.129999999997</v>
      </c>
      <c r="S17" s="102">
        <v>19980.27</v>
      </c>
      <c r="T17" s="102">
        <v>-2416.2770000000014</v>
      </c>
      <c r="U17" s="102">
        <v>56985.168000000005</v>
      </c>
      <c r="V17" s="102">
        <v>94143.376000000004</v>
      </c>
      <c r="W17" s="102">
        <v>41989.005000000005</v>
      </c>
      <c r="X17" s="102">
        <v>-7923.07</v>
      </c>
      <c r="Y17" s="102">
        <v>-13730.963</v>
      </c>
      <c r="Z17" s="102">
        <v>-5308.8640000000014</v>
      </c>
      <c r="AA17" s="102">
        <v>2386.8720000000003</v>
      </c>
      <c r="AB17" s="102">
        <v>-24905.61</v>
      </c>
      <c r="AC17" s="102">
        <v>-10015.251999999999</v>
      </c>
      <c r="AD17" s="102">
        <v>-17228.255000000001</v>
      </c>
      <c r="AE17" s="102">
        <v>-561.20899999999892</v>
      </c>
      <c r="AF17" s="102">
        <v>16787.664000000001</v>
      </c>
      <c r="AG17" s="102">
        <v>-63077.396000000001</v>
      </c>
      <c r="AH17" s="102">
        <v>-30991.896000000001</v>
      </c>
      <c r="AI17" s="102">
        <v>-30119.387999999999</v>
      </c>
      <c r="AJ17" s="102">
        <v>-14080.64</v>
      </c>
      <c r="AK17" s="102">
        <v>-10976.487999999999</v>
      </c>
      <c r="AL17" s="102">
        <v>24031.116999999998</v>
      </c>
      <c r="AM17" s="102">
        <v>18392.017</v>
      </c>
      <c r="AN17" s="102">
        <v>-36774.267</v>
      </c>
      <c r="AO17" s="102">
        <v>-195.52999999999838</v>
      </c>
      <c r="AP17" s="102">
        <v>80884.98</v>
      </c>
      <c r="AQ17" s="102">
        <v>27788.919000000002</v>
      </c>
      <c r="AR17" s="102">
        <v>31208.95</v>
      </c>
      <c r="AS17" s="102">
        <v>72059.986999999994</v>
      </c>
      <c r="AT17" s="102">
        <v>124570.422882</v>
      </c>
      <c r="AU17" s="102">
        <v>272209.20786900003</v>
      </c>
      <c r="AV17" s="102">
        <v>342870.63500300003</v>
      </c>
      <c r="AW17" s="102">
        <v>320997.77411200007</v>
      </c>
      <c r="AX17" s="102">
        <v>415120.38454699999</v>
      </c>
      <c r="AY17" s="102">
        <v>79184.971894999995</v>
      </c>
      <c r="AZ17" s="102">
        <v>200068.192033</v>
      </c>
      <c r="BA17" s="102">
        <v>426100.55333300005</v>
      </c>
      <c r="BB17" s="102">
        <v>451761.82833300001</v>
      </c>
      <c r="BC17" s="102">
        <v>362542.26822736562</v>
      </c>
      <c r="BD17" s="102">
        <v>187205.10439754935</v>
      </c>
      <c r="BE17" s="102">
        <v>-121131.80148833012</v>
      </c>
      <c r="BF17" s="102">
        <v>-27475.720071559845</v>
      </c>
      <c r="BG17" s="102">
        <v>76812.531863229087</v>
      </c>
      <c r="BH17" s="102">
        <v>211488.673347337</v>
      </c>
      <c r="BI17" s="102">
        <v>100788.82073974163</v>
      </c>
      <c r="BJ17" s="102">
        <v>-37003.818604647051</v>
      </c>
      <c r="BK17" s="102">
        <v>176753.14168832795</v>
      </c>
    </row>
    <row r="18" spans="1:63" s="87" customFormat="1" x14ac:dyDescent="0.3">
      <c r="A18" s="94"/>
      <c r="B18" s="102"/>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row>
    <row r="19" spans="1:63" s="96" customFormat="1" ht="15" customHeight="1" x14ac:dyDescent="0.3">
      <c r="B19" s="115"/>
    </row>
    <row r="20" spans="1:63" s="96" customFormat="1" ht="15" customHeight="1" x14ac:dyDescent="0.3">
      <c r="A20" s="98" t="s">
        <v>41</v>
      </c>
      <c r="BC20" s="119"/>
      <c r="BD20" s="120"/>
      <c r="BE20" s="120"/>
      <c r="BF20" s="120"/>
      <c r="BG20" s="120"/>
      <c r="BH20" s="120"/>
    </row>
    <row r="21" spans="1:63" s="96" customFormat="1" ht="15" customHeight="1" x14ac:dyDescent="0.3">
      <c r="B21" s="115"/>
      <c r="C21" s="115"/>
      <c r="D21" s="115"/>
      <c r="E21" s="115"/>
      <c r="F21" s="115"/>
      <c r="G21" s="115"/>
      <c r="H21" s="115"/>
      <c r="I21" s="115"/>
      <c r="J21" s="115"/>
      <c r="K21" s="115"/>
      <c r="L21" s="115"/>
      <c r="M21" s="115"/>
      <c r="N21" s="115"/>
      <c r="O21" s="115"/>
      <c r="P21" s="115"/>
      <c r="Q21" s="115"/>
      <c r="R21" s="115"/>
      <c r="S21" s="115"/>
      <c r="T21" s="115"/>
      <c r="U21" s="115"/>
      <c r="V21" s="115"/>
      <c r="W21" s="115"/>
      <c r="X21" s="115"/>
      <c r="Y21" s="115"/>
      <c r="Z21" s="115"/>
      <c r="AA21" s="115"/>
      <c r="AB21" s="115"/>
      <c r="AC21" s="115"/>
      <c r="AD21" s="115"/>
      <c r="AE21" s="115"/>
      <c r="AF21" s="115"/>
      <c r="AG21" s="115"/>
      <c r="AH21" s="115"/>
      <c r="AI21" s="115"/>
      <c r="AJ21" s="115"/>
      <c r="AK21" s="115"/>
      <c r="AL21" s="115"/>
      <c r="AM21" s="115"/>
      <c r="AN21" s="115"/>
      <c r="AO21" s="115"/>
      <c r="AP21" s="115"/>
      <c r="AQ21" s="115"/>
      <c r="AR21" s="115"/>
      <c r="AS21" s="115"/>
      <c r="AT21" s="115"/>
      <c r="AU21" s="115"/>
      <c r="AV21" s="115"/>
      <c r="AW21" s="115"/>
      <c r="AX21" s="115"/>
      <c r="AY21" s="115"/>
      <c r="AZ21" s="115"/>
      <c r="BA21" s="115"/>
      <c r="BB21" s="115"/>
      <c r="BC21" s="115"/>
      <c r="BD21" s="115"/>
      <c r="BE21" s="115"/>
      <c r="BF21" s="115"/>
      <c r="BG21" s="115"/>
      <c r="BH21" s="115"/>
    </row>
    <row r="22" spans="1:63" s="96" customFormat="1" ht="15" customHeight="1" x14ac:dyDescent="0.3">
      <c r="B22" s="115"/>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115"/>
      <c r="AC22" s="115"/>
      <c r="AD22" s="115"/>
      <c r="AE22" s="115"/>
      <c r="AF22" s="115"/>
      <c r="AG22" s="115"/>
      <c r="AH22" s="115"/>
      <c r="AI22" s="115"/>
      <c r="AJ22" s="115"/>
      <c r="AK22" s="115"/>
      <c r="AL22" s="115"/>
      <c r="AM22" s="115"/>
      <c r="AN22" s="115"/>
      <c r="AO22" s="115"/>
      <c r="AP22" s="115"/>
      <c r="AQ22" s="115"/>
      <c r="AR22" s="115"/>
      <c r="AS22" s="115"/>
      <c r="AT22" s="115"/>
      <c r="AU22" s="115"/>
      <c r="AV22" s="115"/>
      <c r="AW22" s="115"/>
      <c r="AX22" s="115"/>
      <c r="AY22" s="115"/>
      <c r="AZ22" s="115"/>
      <c r="BA22" s="115"/>
      <c r="BB22" s="115"/>
      <c r="BC22" s="115"/>
      <c r="BD22" s="115"/>
      <c r="BE22" s="115"/>
      <c r="BF22" s="115"/>
      <c r="BG22" s="115"/>
      <c r="BH22" s="115"/>
    </row>
    <row r="23" spans="1:63" s="96" customFormat="1" ht="15" customHeight="1" x14ac:dyDescent="0.3"/>
    <row r="24" spans="1:63" s="96" customFormat="1" ht="15" customHeight="1" x14ac:dyDescent="0.3">
      <c r="A24" s="99" t="s">
        <v>42</v>
      </c>
      <c r="B24" s="99"/>
      <c r="C24" s="99"/>
      <c r="D24" s="99"/>
      <c r="E24" s="99"/>
      <c r="F24" s="99"/>
      <c r="G24" s="99"/>
      <c r="H24" s="99"/>
      <c r="I24" s="99"/>
      <c r="J24" s="99"/>
      <c r="K24" s="99"/>
      <c r="L24" s="99"/>
      <c r="M24" s="99"/>
      <c r="N24" s="99"/>
      <c r="O24" s="99"/>
      <c r="P24" s="100"/>
    </row>
    <row r="25" spans="1:63" s="96" customFormat="1" ht="15" customHeight="1" x14ac:dyDescent="0.3">
      <c r="A25" s="99"/>
      <c r="B25" s="99"/>
      <c r="C25" s="99"/>
      <c r="D25" s="99"/>
      <c r="E25" s="99"/>
      <c r="F25" s="99"/>
      <c r="G25" s="99"/>
      <c r="H25" s="99"/>
      <c r="I25" s="99"/>
      <c r="J25" s="99"/>
      <c r="K25" s="99"/>
      <c r="L25" s="99"/>
      <c r="M25" s="99"/>
      <c r="N25" s="99"/>
      <c r="O25" s="99"/>
      <c r="P25" s="100"/>
      <c r="V25" s="121"/>
      <c r="W25" s="121"/>
      <c r="X25" s="121"/>
      <c r="Y25" s="121"/>
      <c r="Z25" s="121"/>
      <c r="AA25" s="121"/>
      <c r="AB25" s="121"/>
      <c r="AC25" s="121"/>
      <c r="AD25" s="121"/>
      <c r="AE25" s="121"/>
      <c r="AF25" s="121"/>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row>
    <row r="26" spans="1:63" s="96" customFormat="1" ht="15" customHeight="1" x14ac:dyDescent="0.3">
      <c r="A26" s="99"/>
      <c r="B26" s="99"/>
      <c r="C26" s="99"/>
      <c r="D26" s="99"/>
      <c r="E26" s="99"/>
      <c r="F26" s="99"/>
      <c r="G26" s="99"/>
      <c r="H26" s="99"/>
      <c r="I26" s="99"/>
      <c r="J26" s="99"/>
      <c r="K26" s="99"/>
      <c r="L26" s="99"/>
      <c r="M26" s="99"/>
      <c r="N26" s="99"/>
      <c r="O26" s="99"/>
      <c r="P26" s="100"/>
    </row>
    <row r="27" spans="1:63" s="96" customFormat="1" ht="15" customHeight="1" x14ac:dyDescent="0.3">
      <c r="A27" s="99"/>
      <c r="B27" s="99"/>
      <c r="C27" s="99"/>
      <c r="D27" s="99"/>
      <c r="E27" s="99"/>
      <c r="F27" s="99"/>
      <c r="G27" s="99"/>
      <c r="H27" s="99"/>
      <c r="I27" s="99"/>
      <c r="J27" s="99"/>
      <c r="K27" s="99"/>
      <c r="L27" s="99"/>
      <c r="M27" s="99"/>
      <c r="N27" s="99"/>
      <c r="O27" s="99"/>
      <c r="P27" s="100"/>
    </row>
    <row r="28" spans="1:63" s="96" customFormat="1" ht="15" customHeight="1" x14ac:dyDescent="0.3">
      <c r="A28" s="99"/>
      <c r="B28" s="99"/>
      <c r="C28" s="99"/>
      <c r="D28" s="99"/>
      <c r="E28" s="99"/>
      <c r="F28" s="99"/>
      <c r="G28" s="99"/>
      <c r="H28" s="99"/>
      <c r="I28" s="99"/>
      <c r="J28" s="99"/>
      <c r="K28" s="99"/>
      <c r="L28" s="99"/>
      <c r="M28" s="99"/>
      <c r="N28" s="99"/>
      <c r="O28" s="99"/>
      <c r="P28" s="100"/>
    </row>
    <row r="29" spans="1:63" s="96" customFormat="1" ht="15" customHeight="1" x14ac:dyDescent="0.3">
      <c r="A29" s="99"/>
      <c r="B29" s="99"/>
      <c r="C29" s="99"/>
      <c r="D29" s="99"/>
      <c r="E29" s="99"/>
      <c r="F29" s="99"/>
      <c r="G29" s="99"/>
      <c r="H29" s="99"/>
      <c r="I29" s="99"/>
      <c r="J29" s="99"/>
      <c r="K29" s="99"/>
      <c r="L29" s="99"/>
      <c r="M29" s="99"/>
      <c r="N29" s="99"/>
      <c r="O29" s="99"/>
      <c r="P29" s="100"/>
    </row>
    <row r="30" spans="1:63" s="96" customFormat="1" ht="15" customHeight="1" x14ac:dyDescent="0.3">
      <c r="A30" s="99"/>
      <c r="B30" s="99"/>
      <c r="C30" s="99"/>
      <c r="D30" s="99"/>
      <c r="E30" s="99"/>
      <c r="F30" s="99"/>
      <c r="G30" s="99"/>
      <c r="H30" s="99"/>
      <c r="I30" s="99"/>
      <c r="J30" s="99"/>
      <c r="K30" s="99"/>
      <c r="L30" s="99"/>
      <c r="M30" s="99"/>
      <c r="N30" s="99"/>
      <c r="O30" s="99"/>
      <c r="P30" s="100"/>
    </row>
    <row r="31" spans="1:63" s="96" customFormat="1" ht="15" customHeight="1" x14ac:dyDescent="0.3">
      <c r="A31" s="99"/>
      <c r="B31" s="99"/>
      <c r="C31" s="99"/>
      <c r="D31" s="99"/>
      <c r="E31" s="99"/>
      <c r="F31" s="99"/>
      <c r="G31" s="99"/>
      <c r="H31" s="99"/>
      <c r="I31" s="99"/>
      <c r="J31" s="99"/>
      <c r="K31" s="99"/>
      <c r="L31" s="99"/>
      <c r="M31" s="99"/>
      <c r="N31" s="99"/>
      <c r="O31" s="99"/>
      <c r="P31" s="100"/>
    </row>
    <row r="32" spans="1:63" s="96" customFormat="1" ht="15" customHeight="1" x14ac:dyDescent="0.3">
      <c r="A32" s="99"/>
      <c r="B32" s="99"/>
      <c r="C32" s="99"/>
      <c r="D32" s="99"/>
      <c r="E32" s="99"/>
      <c r="F32" s="99"/>
      <c r="G32" s="99"/>
      <c r="H32" s="99"/>
      <c r="I32" s="99"/>
      <c r="J32" s="99"/>
      <c r="K32" s="99"/>
      <c r="L32" s="99"/>
      <c r="M32" s="99"/>
      <c r="N32" s="99"/>
      <c r="O32" s="99"/>
      <c r="P32" s="100"/>
    </row>
    <row r="33" spans="1:16" s="96" customFormat="1" ht="15" customHeight="1" x14ac:dyDescent="0.3">
      <c r="A33" s="99"/>
      <c r="B33" s="99"/>
      <c r="C33" s="99"/>
      <c r="D33" s="99"/>
      <c r="E33" s="99"/>
      <c r="F33" s="99"/>
      <c r="G33" s="99"/>
      <c r="H33" s="99"/>
      <c r="I33" s="99"/>
      <c r="J33" s="99"/>
      <c r="K33" s="99"/>
      <c r="L33" s="99"/>
      <c r="M33" s="99"/>
      <c r="N33" s="99"/>
      <c r="O33" s="99"/>
      <c r="P33" s="100"/>
    </row>
    <row r="34" spans="1:16" s="96" customFormat="1" ht="15" customHeight="1" x14ac:dyDescent="0.3">
      <c r="A34" s="99"/>
      <c r="B34" s="99"/>
      <c r="C34" s="99"/>
      <c r="D34" s="99"/>
      <c r="E34" s="99"/>
      <c r="F34" s="99"/>
      <c r="G34" s="99"/>
      <c r="H34" s="99"/>
      <c r="I34" s="99"/>
      <c r="J34" s="99"/>
      <c r="K34" s="99"/>
      <c r="L34" s="99"/>
      <c r="M34" s="99"/>
      <c r="N34" s="99"/>
      <c r="O34" s="99"/>
      <c r="P34" s="100"/>
    </row>
    <row r="35" spans="1:16" s="96" customFormat="1" ht="15" customHeight="1" x14ac:dyDescent="0.3">
      <c r="A35" s="99"/>
      <c r="B35" s="99"/>
      <c r="C35" s="99"/>
      <c r="D35" s="99"/>
      <c r="E35" s="99"/>
      <c r="F35" s="99"/>
      <c r="G35" s="99"/>
      <c r="H35" s="99"/>
      <c r="I35" s="99"/>
      <c r="J35" s="99"/>
      <c r="K35" s="99"/>
      <c r="L35" s="99"/>
      <c r="M35" s="99"/>
      <c r="N35" s="99"/>
      <c r="O35" s="99"/>
      <c r="P35" s="100"/>
    </row>
    <row r="36" spans="1:16" s="87" customFormat="1" x14ac:dyDescent="0.3">
      <c r="A36" s="99"/>
      <c r="B36" s="99"/>
      <c r="C36" s="99"/>
      <c r="D36" s="99"/>
      <c r="E36" s="99"/>
      <c r="F36" s="99"/>
      <c r="G36" s="99"/>
      <c r="H36" s="99"/>
      <c r="I36" s="99"/>
      <c r="J36" s="99"/>
      <c r="K36" s="99"/>
      <c r="L36" s="99"/>
      <c r="M36" s="99"/>
      <c r="N36" s="99"/>
      <c r="O36" s="99"/>
    </row>
    <row r="37" spans="1:16" s="87" customFormat="1" x14ac:dyDescent="0.3">
      <c r="A37" s="99"/>
      <c r="B37" s="99"/>
      <c r="C37" s="99"/>
      <c r="D37" s="99"/>
      <c r="E37" s="99"/>
      <c r="F37" s="99"/>
      <c r="G37" s="99"/>
      <c r="H37" s="99"/>
      <c r="I37" s="99"/>
      <c r="J37" s="99"/>
      <c r="K37" s="99"/>
      <c r="L37" s="99"/>
      <c r="M37" s="99"/>
      <c r="N37" s="99"/>
      <c r="O37" s="99"/>
    </row>
    <row r="38" spans="1:16" s="87" customFormat="1" x14ac:dyDescent="0.3">
      <c r="A38" s="99"/>
      <c r="B38" s="99"/>
      <c r="C38" s="99"/>
      <c r="D38" s="99"/>
      <c r="E38" s="99"/>
      <c r="F38" s="99"/>
      <c r="G38" s="99"/>
      <c r="H38" s="99"/>
      <c r="I38" s="99"/>
      <c r="J38" s="99"/>
      <c r="K38" s="99"/>
      <c r="L38" s="99"/>
      <c r="M38" s="99"/>
      <c r="N38" s="99"/>
      <c r="O38" s="99"/>
    </row>
    <row r="39" spans="1:16" s="87" customFormat="1" x14ac:dyDescent="0.3">
      <c r="A39" s="99"/>
      <c r="B39" s="99"/>
      <c r="C39" s="99"/>
      <c r="D39" s="99"/>
      <c r="E39" s="99"/>
      <c r="F39" s="99"/>
      <c r="G39" s="99"/>
      <c r="H39" s="99"/>
      <c r="I39" s="99"/>
      <c r="J39" s="99"/>
      <c r="K39" s="99"/>
      <c r="L39" s="99"/>
      <c r="M39" s="99"/>
      <c r="N39" s="99"/>
      <c r="O39" s="99"/>
    </row>
    <row r="40" spans="1:16" s="87" customFormat="1" x14ac:dyDescent="0.3">
      <c r="A40" s="99"/>
      <c r="B40" s="99"/>
      <c r="C40" s="99"/>
      <c r="D40" s="99"/>
      <c r="E40" s="99"/>
      <c r="F40" s="99"/>
      <c r="G40" s="99"/>
      <c r="H40" s="99"/>
      <c r="I40" s="99"/>
      <c r="J40" s="99"/>
      <c r="K40" s="99"/>
      <c r="L40" s="99"/>
      <c r="M40" s="99"/>
      <c r="N40" s="99"/>
      <c r="O40" s="99"/>
    </row>
    <row r="41" spans="1:16" s="87" customFormat="1" x14ac:dyDescent="0.3">
      <c r="A41" s="99"/>
      <c r="B41" s="99"/>
      <c r="C41" s="99"/>
      <c r="D41" s="99"/>
      <c r="E41" s="99"/>
      <c r="F41" s="99"/>
      <c r="G41" s="99"/>
      <c r="H41" s="99"/>
      <c r="I41" s="99"/>
      <c r="J41" s="99"/>
      <c r="K41" s="99"/>
      <c r="L41" s="99"/>
      <c r="M41" s="99"/>
      <c r="N41" s="99"/>
      <c r="O41" s="99"/>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c r="A44" s="99"/>
      <c r="B44" s="99"/>
      <c r="C44" s="99"/>
      <c r="D44" s="99"/>
      <c r="E44" s="99"/>
      <c r="F44" s="99"/>
      <c r="G44" s="99"/>
      <c r="H44" s="99"/>
      <c r="I44" s="99"/>
      <c r="J44" s="99"/>
      <c r="K44" s="99"/>
      <c r="L44" s="99"/>
      <c r="M44" s="99"/>
      <c r="N44" s="99"/>
      <c r="O44" s="99"/>
    </row>
    <row r="45" spans="1:16" s="87" customFormat="1" x14ac:dyDescent="0.3">
      <c r="A45" s="99"/>
      <c r="B45" s="99"/>
      <c r="C45" s="99"/>
      <c r="D45" s="99"/>
      <c r="E45" s="99"/>
      <c r="F45" s="99"/>
      <c r="G45" s="99"/>
      <c r="H45" s="99"/>
      <c r="I45" s="99"/>
      <c r="J45" s="99"/>
      <c r="K45" s="99"/>
      <c r="L45" s="99"/>
      <c r="M45" s="99"/>
      <c r="N45" s="99"/>
      <c r="O45" s="99"/>
    </row>
    <row r="46" spans="1:16" s="87" customFormat="1" x14ac:dyDescent="0.3"/>
    <row r="47" spans="1:16" s="87" customFormat="1" x14ac:dyDescent="0.3"/>
    <row r="48" spans="1:16" s="87" customFormat="1" x14ac:dyDescent="0.3"/>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sheetData>
  <mergeCells count="1">
    <mergeCell ref="A24:O45"/>
  </mergeCells>
  <phoneticPr fontId="4"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EC4DA-C484-40B6-A22A-42C2D27F0D0F}">
  <sheetPr codeName="Sheet11"/>
  <dimension ref="A1:BK355"/>
  <sheetViews>
    <sheetView showGridLines="0" zoomScaleNormal="100" workbookViewId="0">
      <pane xSplit="1" ySplit="3" topLeftCell="AP4" activePane="bottomRight" state="frozen"/>
      <selection pane="topRight" activeCell="B1" sqref="B1"/>
      <selection pane="bottomLeft" activeCell="A4" sqref="A4"/>
      <selection pane="bottomRight"/>
    </sheetView>
  </sheetViews>
  <sheetFormatPr defaultColWidth="8.5" defaultRowHeight="14" x14ac:dyDescent="0.3"/>
  <cols>
    <col min="1" max="1" width="30" style="85" customWidth="1"/>
    <col min="2" max="57" width="8" style="85" customWidth="1"/>
    <col min="58" max="16384" width="8.5" style="85"/>
  </cols>
  <sheetData>
    <row r="1" spans="1:63" ht="16.5" customHeight="1" x14ac:dyDescent="0.3">
      <c r="A1" s="122" t="s">
        <v>307</v>
      </c>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row>
    <row r="2" spans="1:63" s="87" customFormat="1" ht="42" customHeight="1" x14ac:dyDescent="0.3">
      <c r="A2" s="86" t="s">
        <v>308</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c r="BE2" s="84"/>
    </row>
    <row r="3" spans="1:63" s="87" customFormat="1" ht="31.5" customHeight="1" x14ac:dyDescent="0.3">
      <c r="A3" s="105"/>
      <c r="B3" s="106">
        <v>1960</v>
      </c>
      <c r="C3" s="106">
        <v>1961</v>
      </c>
      <c r="D3" s="106">
        <v>1962</v>
      </c>
      <c r="E3" s="106">
        <v>1963</v>
      </c>
      <c r="F3" s="106">
        <v>1964</v>
      </c>
      <c r="G3" s="106">
        <v>1965</v>
      </c>
      <c r="H3" s="106">
        <v>1966</v>
      </c>
      <c r="I3" s="106">
        <v>1967</v>
      </c>
      <c r="J3" s="106">
        <v>1968</v>
      </c>
      <c r="K3" s="106">
        <v>1969</v>
      </c>
      <c r="L3" s="106">
        <v>1970</v>
      </c>
      <c r="M3" s="106">
        <v>1971</v>
      </c>
      <c r="N3" s="106">
        <v>1972</v>
      </c>
      <c r="O3" s="106">
        <v>1973</v>
      </c>
      <c r="P3" s="106">
        <v>1974</v>
      </c>
      <c r="Q3" s="106">
        <v>1975</v>
      </c>
      <c r="R3" s="106">
        <v>1976</v>
      </c>
      <c r="S3" s="106">
        <v>1977</v>
      </c>
      <c r="T3" s="106">
        <v>1978</v>
      </c>
      <c r="U3" s="106">
        <v>1979</v>
      </c>
      <c r="V3" s="106">
        <v>1980</v>
      </c>
      <c r="W3" s="106">
        <v>1981</v>
      </c>
      <c r="X3" s="106">
        <v>1982</v>
      </c>
      <c r="Y3" s="106">
        <v>1983</v>
      </c>
      <c r="Z3" s="106">
        <v>1984</v>
      </c>
      <c r="AA3" s="106">
        <v>1985</v>
      </c>
      <c r="AB3" s="106">
        <v>1986</v>
      </c>
      <c r="AC3" s="106">
        <v>1987</v>
      </c>
      <c r="AD3" s="106">
        <v>1988</v>
      </c>
      <c r="AE3" s="106">
        <v>1989</v>
      </c>
      <c r="AF3" s="106">
        <v>1990</v>
      </c>
      <c r="AG3" s="106">
        <v>1991</v>
      </c>
      <c r="AH3" s="106">
        <v>1992</v>
      </c>
      <c r="AI3" s="106">
        <v>1993</v>
      </c>
      <c r="AJ3" s="106">
        <v>1994</v>
      </c>
      <c r="AK3" s="106">
        <v>1995</v>
      </c>
      <c r="AL3" s="106">
        <v>1996</v>
      </c>
      <c r="AM3" s="106">
        <v>1997</v>
      </c>
      <c r="AN3" s="106">
        <v>1998</v>
      </c>
      <c r="AO3" s="106">
        <v>1999</v>
      </c>
      <c r="AP3" s="106">
        <v>2000</v>
      </c>
      <c r="AQ3" s="106">
        <v>2001</v>
      </c>
      <c r="AR3" s="106">
        <v>2002</v>
      </c>
      <c r="AS3" s="106">
        <v>2003</v>
      </c>
      <c r="AT3" s="106">
        <v>2004</v>
      </c>
      <c r="AU3" s="106">
        <v>2005</v>
      </c>
      <c r="AV3" s="106">
        <v>2006</v>
      </c>
      <c r="AW3" s="106">
        <v>2007</v>
      </c>
      <c r="AX3" s="106">
        <v>2008</v>
      </c>
      <c r="AY3" s="106">
        <v>2009</v>
      </c>
      <c r="AZ3" s="106">
        <v>2010</v>
      </c>
      <c r="BA3" s="106">
        <v>2011</v>
      </c>
      <c r="BB3" s="106">
        <v>2012</v>
      </c>
      <c r="BC3" s="106">
        <v>2013</v>
      </c>
      <c r="BD3" s="106">
        <v>2014</v>
      </c>
      <c r="BE3" s="106">
        <v>2015</v>
      </c>
      <c r="BF3" s="106">
        <v>2016</v>
      </c>
      <c r="BG3" s="106">
        <v>2017</v>
      </c>
      <c r="BH3" s="106">
        <v>2018</v>
      </c>
      <c r="BI3" s="106">
        <v>2019</v>
      </c>
      <c r="BJ3" s="106">
        <v>2020</v>
      </c>
      <c r="BK3" s="106">
        <v>2021</v>
      </c>
    </row>
    <row r="4" spans="1:63" s="125" customFormat="1" ht="15" customHeight="1" x14ac:dyDescent="0.3">
      <c r="A4" s="123" t="s">
        <v>309</v>
      </c>
      <c r="B4" s="124">
        <v>38973.199999999997</v>
      </c>
      <c r="C4" s="124">
        <v>39408.5</v>
      </c>
      <c r="D4" s="124">
        <v>38639.199999999997</v>
      </c>
      <c r="E4" s="124">
        <v>39345</v>
      </c>
      <c r="F4" s="124">
        <v>39296.5</v>
      </c>
      <c r="G4" s="124">
        <v>41552.400000000001</v>
      </c>
      <c r="H4" s="124">
        <v>42377.1</v>
      </c>
      <c r="I4" s="124">
        <v>42918.5</v>
      </c>
      <c r="J4" s="124">
        <v>46243.1</v>
      </c>
      <c r="K4" s="124">
        <v>44543.9</v>
      </c>
      <c r="L4" s="124">
        <v>53076.3</v>
      </c>
      <c r="M4" s="124">
        <v>51131.3</v>
      </c>
      <c r="N4" s="124">
        <v>49464.4</v>
      </c>
      <c r="O4" s="124">
        <v>48448</v>
      </c>
      <c r="P4" s="124">
        <v>45432</v>
      </c>
      <c r="Q4" s="124">
        <v>49472</v>
      </c>
      <c r="R4" s="124">
        <v>44324.2</v>
      </c>
      <c r="S4" s="124">
        <v>52220</v>
      </c>
      <c r="T4" s="124">
        <v>53755</v>
      </c>
      <c r="U4" s="124">
        <v>68260</v>
      </c>
      <c r="V4" s="124">
        <v>84234.5</v>
      </c>
      <c r="W4" s="124">
        <v>92794</v>
      </c>
      <c r="X4" s="124">
        <v>91917</v>
      </c>
      <c r="Y4" s="124">
        <v>91621.7</v>
      </c>
      <c r="Z4" s="124">
        <v>91170.2</v>
      </c>
      <c r="AA4" s="124">
        <v>90102.399999999994</v>
      </c>
      <c r="AB4" s="124">
        <v>88031.2</v>
      </c>
      <c r="AC4" s="124">
        <v>87591.4</v>
      </c>
      <c r="AD4" s="124">
        <v>86273.5</v>
      </c>
      <c r="AE4" s="124">
        <v>84683.8</v>
      </c>
      <c r="AF4" s="124">
        <v>83437.100000000006</v>
      </c>
      <c r="AG4" s="124">
        <v>81198.600000000006</v>
      </c>
      <c r="AH4" s="124">
        <v>80363.100000000006</v>
      </c>
      <c r="AI4" s="124">
        <v>79068.5</v>
      </c>
      <c r="AJ4" s="124">
        <v>77430.5</v>
      </c>
      <c r="AK4" s="124">
        <v>76340.600000000006</v>
      </c>
      <c r="AL4" s="124">
        <v>75628.2</v>
      </c>
      <c r="AM4" s="124">
        <v>75448.800000000003</v>
      </c>
      <c r="AN4" s="124">
        <v>54459.8</v>
      </c>
      <c r="AO4" s="124">
        <v>54878.8</v>
      </c>
      <c r="AP4" s="124">
        <v>51434.9</v>
      </c>
      <c r="AQ4" s="124">
        <v>52676.1</v>
      </c>
      <c r="AR4" s="124">
        <v>44513</v>
      </c>
      <c r="AS4" s="124">
        <v>42335</v>
      </c>
      <c r="AT4" s="124">
        <v>40676</v>
      </c>
      <c r="AU4" s="124">
        <v>40785</v>
      </c>
      <c r="AV4" s="124">
        <v>38914</v>
      </c>
      <c r="AW4" s="124">
        <v>38668.449999999997</v>
      </c>
      <c r="AX4" s="124">
        <v>35948</v>
      </c>
      <c r="AY4" s="124">
        <v>37023</v>
      </c>
      <c r="AZ4" s="124">
        <v>39253</v>
      </c>
      <c r="BA4" s="124">
        <v>40977</v>
      </c>
      <c r="BB4" s="124">
        <v>44995</v>
      </c>
      <c r="BC4" s="124">
        <v>47875</v>
      </c>
      <c r="BD4" s="124">
        <v>50476</v>
      </c>
      <c r="BE4" s="124">
        <v>46533</v>
      </c>
      <c r="BF4" s="124">
        <v>44483</v>
      </c>
      <c r="BG4" s="124">
        <v>51270</v>
      </c>
      <c r="BH4" s="124">
        <v>54973</v>
      </c>
      <c r="BI4" s="124">
        <v>54580</v>
      </c>
      <c r="BJ4" s="124">
        <v>46488</v>
      </c>
      <c r="BK4" s="124">
        <v>49605</v>
      </c>
    </row>
    <row r="5" spans="1:63" s="128" customFormat="1" ht="15" customHeight="1" x14ac:dyDescent="0.3">
      <c r="A5" s="126" t="s">
        <v>310</v>
      </c>
      <c r="B5" s="127">
        <v>5000</v>
      </c>
      <c r="C5" s="127">
        <v>5000</v>
      </c>
      <c r="D5" s="127">
        <v>4600</v>
      </c>
      <c r="E5" s="127">
        <v>5675</v>
      </c>
      <c r="F5" s="127">
        <v>5281</v>
      </c>
      <c r="G5" s="127">
        <v>7500</v>
      </c>
      <c r="H5" s="127">
        <v>8250</v>
      </c>
      <c r="I5" s="127">
        <v>8791.7999999999993</v>
      </c>
      <c r="J5" s="127">
        <v>9900</v>
      </c>
      <c r="K5" s="127">
        <v>8782</v>
      </c>
      <c r="L5" s="127">
        <v>10750</v>
      </c>
      <c r="M5" s="127">
        <v>8448.2999999999993</v>
      </c>
      <c r="N5" s="127">
        <v>10200</v>
      </c>
      <c r="O5" s="127">
        <v>9424.2000000000007</v>
      </c>
      <c r="P5" s="127">
        <v>9400</v>
      </c>
      <c r="Q5" s="127">
        <v>7100</v>
      </c>
      <c r="R5" s="127">
        <v>6200</v>
      </c>
      <c r="S5" s="127">
        <v>6000</v>
      </c>
      <c r="T5" s="127">
        <v>6000</v>
      </c>
      <c r="U5" s="127">
        <v>6800</v>
      </c>
      <c r="V5" s="127">
        <v>6805.5</v>
      </c>
      <c r="W5" s="127">
        <v>5983</v>
      </c>
      <c r="X5" s="127">
        <v>6689</v>
      </c>
      <c r="Y5" s="127">
        <v>6432.7</v>
      </c>
      <c r="Z5" s="127">
        <v>5969.2</v>
      </c>
      <c r="AA5" s="127">
        <v>5760.4</v>
      </c>
      <c r="AB5" s="127">
        <v>5940.2</v>
      </c>
      <c r="AC5" s="127">
        <v>5913.4</v>
      </c>
      <c r="AD5" s="127">
        <v>6133.5</v>
      </c>
      <c r="AE5" s="127">
        <v>5899.8</v>
      </c>
      <c r="AF5" s="127">
        <v>5585.1</v>
      </c>
      <c r="AG5" s="127">
        <v>5291.6</v>
      </c>
      <c r="AH5" s="127">
        <v>5093.1000000000004</v>
      </c>
      <c r="AI5" s="127">
        <v>5035.5</v>
      </c>
      <c r="AJ5" s="127">
        <v>4898.5</v>
      </c>
      <c r="AK5" s="127">
        <v>4893.6000000000004</v>
      </c>
      <c r="AL5" s="127">
        <v>4839.2</v>
      </c>
      <c r="AM5" s="127">
        <v>4930.8</v>
      </c>
      <c r="AN5" s="127">
        <v>4876.8</v>
      </c>
      <c r="AO5" s="127">
        <v>4703.8</v>
      </c>
      <c r="AP5" s="127">
        <v>4855.8999999999996</v>
      </c>
      <c r="AQ5" s="127">
        <v>4655.1000000000004</v>
      </c>
      <c r="AR5" s="127">
        <v>4490</v>
      </c>
      <c r="AS5" s="127">
        <v>4254</v>
      </c>
      <c r="AT5" s="127">
        <v>4352</v>
      </c>
      <c r="AU5" s="127">
        <v>5208</v>
      </c>
      <c r="AV5" s="127">
        <v>4942</v>
      </c>
      <c r="AW5" s="127">
        <v>5014.45</v>
      </c>
      <c r="AX5" s="127">
        <v>4812</v>
      </c>
      <c r="AY5" s="127">
        <v>4325</v>
      </c>
      <c r="AZ5" s="127">
        <v>4145</v>
      </c>
      <c r="BA5" s="127">
        <v>4122</v>
      </c>
      <c r="BB5" s="127">
        <v>4291</v>
      </c>
      <c r="BC5" s="127">
        <v>4281</v>
      </c>
      <c r="BD5" s="127">
        <v>4129</v>
      </c>
      <c r="BE5" s="127">
        <v>4354</v>
      </c>
      <c r="BF5" s="127">
        <v>4418</v>
      </c>
      <c r="BG5" s="127">
        <v>5423</v>
      </c>
      <c r="BH5" s="127">
        <v>5192</v>
      </c>
      <c r="BI5" s="127">
        <v>4906</v>
      </c>
      <c r="BJ5" s="127">
        <v>5005</v>
      </c>
      <c r="BK5" s="127">
        <v>5005</v>
      </c>
    </row>
    <row r="6" spans="1:63" s="128" customFormat="1" ht="15" customHeight="1" x14ac:dyDescent="0.3">
      <c r="A6" s="126" t="s">
        <v>311</v>
      </c>
      <c r="B6" s="127">
        <v>110</v>
      </c>
      <c r="C6" s="127">
        <v>150</v>
      </c>
      <c r="D6" s="127">
        <v>150</v>
      </c>
      <c r="E6" s="127">
        <v>200</v>
      </c>
      <c r="F6" s="127">
        <v>225</v>
      </c>
      <c r="G6" s="127">
        <v>200</v>
      </c>
      <c r="H6" s="127">
        <v>175</v>
      </c>
      <c r="I6" s="127">
        <v>150</v>
      </c>
      <c r="J6" s="127">
        <v>136</v>
      </c>
      <c r="K6" s="127">
        <v>130</v>
      </c>
      <c r="L6" s="127">
        <v>125</v>
      </c>
      <c r="M6" s="127">
        <v>120</v>
      </c>
      <c r="N6" s="127">
        <v>125</v>
      </c>
      <c r="O6" s="127">
        <v>124</v>
      </c>
      <c r="P6" s="127">
        <v>200</v>
      </c>
      <c r="Q6" s="127">
        <v>190</v>
      </c>
      <c r="R6" s="127">
        <v>182</v>
      </c>
      <c r="S6" s="127">
        <v>440</v>
      </c>
      <c r="T6" s="127">
        <v>400</v>
      </c>
      <c r="U6" s="127">
        <v>400</v>
      </c>
      <c r="V6" s="127">
        <v>400</v>
      </c>
      <c r="W6" s="127">
        <v>387</v>
      </c>
      <c r="X6" s="127">
        <v>372</v>
      </c>
      <c r="Y6" s="127">
        <v>358</v>
      </c>
      <c r="Z6" s="127">
        <v>345</v>
      </c>
      <c r="AA6" s="127">
        <v>333</v>
      </c>
      <c r="AB6" s="127">
        <v>322</v>
      </c>
      <c r="AC6" s="127">
        <v>312</v>
      </c>
      <c r="AD6" s="127">
        <v>303</v>
      </c>
      <c r="AE6" s="127">
        <v>300</v>
      </c>
      <c r="AF6" s="127">
        <v>300</v>
      </c>
      <c r="AG6" s="127">
        <v>300</v>
      </c>
      <c r="AH6" s="127">
        <v>300</v>
      </c>
      <c r="AI6" s="127">
        <v>300</v>
      </c>
      <c r="AJ6" s="127">
        <v>300</v>
      </c>
      <c r="AK6" s="127">
        <v>300</v>
      </c>
      <c r="AL6" s="127">
        <v>300</v>
      </c>
      <c r="AM6" s="127">
        <v>150</v>
      </c>
      <c r="AN6" s="127">
        <v>150</v>
      </c>
      <c r="AO6" s="127">
        <v>150</v>
      </c>
      <c r="AP6" s="127">
        <v>150</v>
      </c>
      <c r="AQ6" s="127">
        <v>150</v>
      </c>
      <c r="AR6" s="127">
        <v>150</v>
      </c>
      <c r="AS6" s="127">
        <v>150</v>
      </c>
      <c r="AT6" s="127">
        <v>150</v>
      </c>
      <c r="AU6" s="127">
        <v>150</v>
      </c>
      <c r="AV6" s="127">
        <v>150</v>
      </c>
      <c r="AW6" s="127">
        <v>150</v>
      </c>
      <c r="AX6" s="127">
        <v>150</v>
      </c>
      <c r="AY6" s="127">
        <v>150</v>
      </c>
      <c r="AZ6" s="127">
        <v>150</v>
      </c>
      <c r="BA6" s="127">
        <v>150</v>
      </c>
      <c r="BB6" s="127">
        <v>150</v>
      </c>
      <c r="BC6" s="127">
        <v>150</v>
      </c>
      <c r="BD6" s="127">
        <v>150</v>
      </c>
      <c r="BE6" s="127">
        <v>150</v>
      </c>
      <c r="BF6" s="127">
        <v>150</v>
      </c>
      <c r="BG6" s="127">
        <v>150</v>
      </c>
      <c r="BH6" s="127">
        <v>150</v>
      </c>
      <c r="BI6" s="127">
        <v>150</v>
      </c>
      <c r="BJ6" s="127">
        <v>150</v>
      </c>
      <c r="BK6" s="127">
        <v>150</v>
      </c>
    </row>
    <row r="7" spans="1:63" s="128" customFormat="1" ht="15" customHeight="1" x14ac:dyDescent="0.3">
      <c r="A7" s="126" t="s">
        <v>312</v>
      </c>
      <c r="B7" s="127">
        <v>2250</v>
      </c>
      <c r="C7" s="127">
        <v>2500</v>
      </c>
      <c r="D7" s="127">
        <v>2500</v>
      </c>
      <c r="E7" s="127">
        <v>2500</v>
      </c>
      <c r="F7" s="127">
        <v>2800</v>
      </c>
      <c r="G7" s="127">
        <v>2500</v>
      </c>
      <c r="H7" s="127">
        <v>2500</v>
      </c>
      <c r="I7" s="127">
        <v>2600</v>
      </c>
      <c r="J7" s="127">
        <v>5500</v>
      </c>
      <c r="K7" s="127">
        <v>6000</v>
      </c>
      <c r="L7" s="127">
        <v>3200</v>
      </c>
      <c r="M7" s="127">
        <v>4500</v>
      </c>
      <c r="N7" s="127">
        <v>2800</v>
      </c>
      <c r="O7" s="127">
        <v>3600</v>
      </c>
      <c r="P7" s="127">
        <v>3582</v>
      </c>
      <c r="Q7" s="127">
        <v>9500</v>
      </c>
      <c r="R7" s="127">
        <v>7000</v>
      </c>
      <c r="S7" s="127">
        <v>14000</v>
      </c>
      <c r="T7" s="127">
        <v>16000</v>
      </c>
      <c r="U7" s="127">
        <v>31250</v>
      </c>
      <c r="V7" s="127">
        <v>47224</v>
      </c>
      <c r="W7" s="127">
        <v>56998</v>
      </c>
      <c r="X7" s="127">
        <v>56998</v>
      </c>
      <c r="Y7" s="127">
        <v>57096</v>
      </c>
      <c r="Z7" s="127">
        <v>56410</v>
      </c>
      <c r="AA7" s="127">
        <v>55593</v>
      </c>
      <c r="AB7" s="127">
        <v>54880</v>
      </c>
      <c r="AC7" s="127">
        <v>54110</v>
      </c>
      <c r="AD7" s="127">
        <v>53012</v>
      </c>
      <c r="AE7" s="127">
        <v>51983</v>
      </c>
      <c r="AF7" s="127">
        <v>51298</v>
      </c>
      <c r="AG7" s="127">
        <v>50925</v>
      </c>
      <c r="AH7" s="127">
        <v>51225</v>
      </c>
      <c r="AI7" s="127">
        <v>50776</v>
      </c>
      <c r="AJ7" s="127">
        <v>49775</v>
      </c>
      <c r="AK7" s="127">
        <v>48796</v>
      </c>
      <c r="AL7" s="127">
        <v>48472</v>
      </c>
      <c r="AM7" s="127">
        <v>47822</v>
      </c>
      <c r="AN7" s="127">
        <v>28399</v>
      </c>
      <c r="AO7" s="127">
        <v>28260</v>
      </c>
      <c r="AP7" s="127">
        <v>24384</v>
      </c>
      <c r="AQ7" s="127">
        <v>25425</v>
      </c>
      <c r="AR7" s="127">
        <v>17196</v>
      </c>
      <c r="AS7" s="127">
        <v>16040</v>
      </c>
      <c r="AT7" s="127">
        <v>14803</v>
      </c>
      <c r="AU7" s="127">
        <v>13670</v>
      </c>
      <c r="AV7" s="127">
        <v>12850</v>
      </c>
      <c r="AW7" s="127">
        <v>12187</v>
      </c>
      <c r="AX7" s="127">
        <v>11865</v>
      </c>
      <c r="AY7" s="127">
        <v>11866</v>
      </c>
      <c r="AZ7" s="127">
        <v>11691</v>
      </c>
      <c r="BA7" s="127">
        <v>10161</v>
      </c>
      <c r="BB7" s="127">
        <v>10025</v>
      </c>
      <c r="BC7" s="127">
        <v>10073</v>
      </c>
      <c r="BD7" s="127">
        <v>9812</v>
      </c>
      <c r="BE7" s="127">
        <v>9711</v>
      </c>
      <c r="BF7" s="127">
        <v>7142</v>
      </c>
      <c r="BG7" s="127">
        <v>6537</v>
      </c>
      <c r="BH7" s="127">
        <v>5807</v>
      </c>
      <c r="BI7" s="127">
        <v>5333</v>
      </c>
      <c r="BJ7" s="127">
        <v>5498</v>
      </c>
      <c r="BK7" s="127">
        <v>5618</v>
      </c>
    </row>
    <row r="8" spans="1:63" s="128" customFormat="1" ht="15" customHeight="1" x14ac:dyDescent="0.3">
      <c r="A8" s="126" t="s">
        <v>313</v>
      </c>
      <c r="B8" s="127">
        <v>31613.200000000001</v>
      </c>
      <c r="C8" s="127">
        <v>31758.5</v>
      </c>
      <c r="D8" s="127">
        <v>31389.200000000001</v>
      </c>
      <c r="E8" s="127">
        <v>30970</v>
      </c>
      <c r="F8" s="127">
        <v>30990.5</v>
      </c>
      <c r="G8" s="127">
        <v>31352.400000000001</v>
      </c>
      <c r="H8" s="127">
        <v>31452.1</v>
      </c>
      <c r="I8" s="127">
        <v>31376.7</v>
      </c>
      <c r="J8" s="127">
        <v>30707.1</v>
      </c>
      <c r="K8" s="127">
        <v>29631.9</v>
      </c>
      <c r="L8" s="127">
        <v>39001.300000000003</v>
      </c>
      <c r="M8" s="127">
        <v>38063</v>
      </c>
      <c r="N8" s="127">
        <v>36339.4</v>
      </c>
      <c r="O8" s="127">
        <v>35299.800000000003</v>
      </c>
      <c r="P8" s="127">
        <v>32250</v>
      </c>
      <c r="Q8" s="127">
        <v>32682</v>
      </c>
      <c r="R8" s="127">
        <v>30942.2</v>
      </c>
      <c r="S8" s="127">
        <v>31780</v>
      </c>
      <c r="T8" s="127">
        <v>31355</v>
      </c>
      <c r="U8" s="127">
        <v>29810</v>
      </c>
      <c r="V8" s="127">
        <v>29805</v>
      </c>
      <c r="W8" s="127">
        <v>29426</v>
      </c>
      <c r="X8" s="127">
        <v>27858</v>
      </c>
      <c r="Y8" s="127">
        <v>27735</v>
      </c>
      <c r="Z8" s="127">
        <v>28446</v>
      </c>
      <c r="AA8" s="127">
        <v>28416</v>
      </c>
      <c r="AB8" s="127">
        <v>26889</v>
      </c>
      <c r="AC8" s="127">
        <v>27256</v>
      </c>
      <c r="AD8" s="127">
        <v>26825</v>
      </c>
      <c r="AE8" s="127">
        <v>26501</v>
      </c>
      <c r="AF8" s="127">
        <v>26254</v>
      </c>
      <c r="AG8" s="127">
        <v>24682</v>
      </c>
      <c r="AH8" s="127">
        <v>23745</v>
      </c>
      <c r="AI8" s="127">
        <v>22957</v>
      </c>
      <c r="AJ8" s="127">
        <v>22457</v>
      </c>
      <c r="AK8" s="127">
        <v>22351</v>
      </c>
      <c r="AL8" s="127">
        <v>22017</v>
      </c>
      <c r="AM8" s="127">
        <v>22546</v>
      </c>
      <c r="AN8" s="127">
        <v>21034</v>
      </c>
      <c r="AO8" s="127">
        <v>21765</v>
      </c>
      <c r="AP8" s="127">
        <v>22045</v>
      </c>
      <c r="AQ8" s="127">
        <v>22446</v>
      </c>
      <c r="AR8" s="127">
        <v>22677</v>
      </c>
      <c r="AS8" s="127">
        <v>21891</v>
      </c>
      <c r="AT8" s="127">
        <v>21371</v>
      </c>
      <c r="AU8" s="127">
        <v>21757</v>
      </c>
      <c r="AV8" s="127">
        <v>20972</v>
      </c>
      <c r="AW8" s="127">
        <v>21317</v>
      </c>
      <c r="AX8" s="127">
        <v>19121</v>
      </c>
      <c r="AY8" s="127">
        <v>20682</v>
      </c>
      <c r="AZ8" s="127">
        <v>23267</v>
      </c>
      <c r="BA8" s="127">
        <v>26544</v>
      </c>
      <c r="BB8" s="127">
        <v>30529</v>
      </c>
      <c r="BC8" s="127">
        <v>33371</v>
      </c>
      <c r="BD8" s="127">
        <v>36385</v>
      </c>
      <c r="BE8" s="127">
        <v>32318</v>
      </c>
      <c r="BF8" s="127">
        <v>32773</v>
      </c>
      <c r="BG8" s="127">
        <v>39160</v>
      </c>
      <c r="BH8" s="127">
        <v>43824</v>
      </c>
      <c r="BI8" s="127">
        <v>44191</v>
      </c>
      <c r="BJ8" s="127">
        <v>35835</v>
      </c>
      <c r="BK8" s="127">
        <v>38832</v>
      </c>
    </row>
    <row r="9" spans="1:63" s="125" customFormat="1" ht="15" customHeight="1" x14ac:dyDescent="0.3">
      <c r="A9" s="129" t="s">
        <v>314</v>
      </c>
      <c r="B9" s="124">
        <v>1663</v>
      </c>
      <c r="C9" s="124">
        <v>1649</v>
      </c>
      <c r="D9" s="124">
        <v>1704</v>
      </c>
      <c r="E9" s="124">
        <v>2045</v>
      </c>
      <c r="F9" s="124">
        <v>2505</v>
      </c>
      <c r="G9" s="124">
        <v>2320</v>
      </c>
      <c r="H9" s="124">
        <v>2165.1</v>
      </c>
      <c r="I9" s="124">
        <v>2521</v>
      </c>
      <c r="J9" s="124">
        <v>2402</v>
      </c>
      <c r="K9" s="124">
        <v>2193</v>
      </c>
      <c r="L9" s="124">
        <v>6601</v>
      </c>
      <c r="M9" s="124">
        <v>7311</v>
      </c>
      <c r="N9" s="124">
        <v>10205</v>
      </c>
      <c r="O9" s="124">
        <v>17051.5</v>
      </c>
      <c r="P9" s="124">
        <v>17351</v>
      </c>
      <c r="Q9" s="124">
        <v>19050</v>
      </c>
      <c r="R9" s="124">
        <v>17603.8</v>
      </c>
      <c r="S9" s="124">
        <v>18339.5</v>
      </c>
      <c r="T9" s="124">
        <v>16850</v>
      </c>
      <c r="U9" s="124">
        <v>16917.400000000001</v>
      </c>
      <c r="V9" s="124">
        <v>16109</v>
      </c>
      <c r="W9" s="124">
        <v>15053.7</v>
      </c>
      <c r="X9" s="124">
        <v>14511.3</v>
      </c>
      <c r="Y9" s="124">
        <v>15377.779999999999</v>
      </c>
      <c r="Z9" s="124">
        <v>15009.5</v>
      </c>
      <c r="AA9" s="124">
        <v>14644.6</v>
      </c>
      <c r="AB9" s="124">
        <v>16088.1</v>
      </c>
      <c r="AC9" s="124">
        <v>17131.3</v>
      </c>
      <c r="AD9" s="124">
        <v>16619.099999999999</v>
      </c>
      <c r="AE9" s="124">
        <v>16215.2</v>
      </c>
      <c r="AF9" s="124">
        <v>16921.8</v>
      </c>
      <c r="AG9" s="124">
        <v>17064.88</v>
      </c>
      <c r="AH9" s="124">
        <v>17682.900000000001</v>
      </c>
      <c r="AI9" s="124">
        <v>17655.5</v>
      </c>
      <c r="AJ9" s="124">
        <v>19627.7</v>
      </c>
      <c r="AK9" s="124">
        <v>21215.200000000001</v>
      </c>
      <c r="AL9" s="124">
        <v>19042.900000000001</v>
      </c>
      <c r="AM9" s="124">
        <v>19186</v>
      </c>
      <c r="AN9" s="124">
        <v>18564.902000000002</v>
      </c>
      <c r="AO9" s="124">
        <v>18947.864000000001</v>
      </c>
      <c r="AP9" s="124">
        <v>19370.839</v>
      </c>
      <c r="AQ9" s="124">
        <v>19590.518</v>
      </c>
      <c r="AR9" s="124">
        <v>18373.949000000001</v>
      </c>
      <c r="AS9" s="124">
        <v>18005.955000000002</v>
      </c>
      <c r="AT9" s="124">
        <v>17255.974999999999</v>
      </c>
      <c r="AU9" s="124">
        <v>17040.080999999998</v>
      </c>
      <c r="AV9" s="124">
        <v>15369.255000000001</v>
      </c>
      <c r="AW9" s="124">
        <v>15001.4</v>
      </c>
      <c r="AX9" s="124">
        <v>14313.9</v>
      </c>
      <c r="AY9" s="124">
        <v>13371.8</v>
      </c>
      <c r="AZ9" s="124">
        <v>12371.985000000001</v>
      </c>
      <c r="BA9" s="124">
        <v>12516.68</v>
      </c>
      <c r="BB9" s="124">
        <v>13000.15</v>
      </c>
      <c r="BC9" s="124">
        <v>12626.369999999999</v>
      </c>
      <c r="BD9" s="124">
        <v>11859.22</v>
      </c>
      <c r="BE9" s="124">
        <v>12959.237999999999</v>
      </c>
      <c r="BF9" s="124">
        <v>12264</v>
      </c>
      <c r="BG9" s="124">
        <v>12454</v>
      </c>
      <c r="BH9" s="124">
        <v>13098</v>
      </c>
      <c r="BI9" s="124">
        <v>13224</v>
      </c>
      <c r="BJ9" s="124">
        <v>12412</v>
      </c>
      <c r="BK9" s="124">
        <v>11552</v>
      </c>
    </row>
    <row r="10" spans="1:63" s="128" customFormat="1" ht="15" customHeight="1" x14ac:dyDescent="0.3">
      <c r="A10" s="126" t="s">
        <v>315</v>
      </c>
      <c r="B10" s="127">
        <v>0</v>
      </c>
      <c r="C10" s="127">
        <v>0</v>
      </c>
      <c r="D10" s="127">
        <v>0</v>
      </c>
      <c r="E10" s="127">
        <v>0</v>
      </c>
      <c r="F10" s="127">
        <v>0</v>
      </c>
      <c r="G10" s="127">
        <v>0</v>
      </c>
      <c r="H10" s="127">
        <v>0</v>
      </c>
      <c r="I10" s="127">
        <v>0</v>
      </c>
      <c r="J10" s="127">
        <v>0</v>
      </c>
      <c r="K10" s="127">
        <v>0</v>
      </c>
      <c r="L10" s="127">
        <v>0</v>
      </c>
      <c r="M10" s="127">
        <v>250</v>
      </c>
      <c r="N10" s="127">
        <v>250</v>
      </c>
      <c r="O10" s="127">
        <v>248.5</v>
      </c>
      <c r="P10" s="127">
        <v>247</v>
      </c>
      <c r="Q10" s="127">
        <v>245</v>
      </c>
      <c r="R10" s="127">
        <v>300</v>
      </c>
      <c r="S10" s="127">
        <v>300</v>
      </c>
      <c r="T10" s="127">
        <v>300</v>
      </c>
      <c r="U10" s="127">
        <v>375</v>
      </c>
      <c r="V10" s="127">
        <v>450</v>
      </c>
      <c r="W10" s="127">
        <v>371</v>
      </c>
      <c r="X10" s="127">
        <v>327</v>
      </c>
      <c r="Y10" s="127">
        <v>308</v>
      </c>
      <c r="Z10" s="127">
        <v>465</v>
      </c>
      <c r="AA10" s="127">
        <v>447</v>
      </c>
      <c r="AB10" s="127">
        <v>403</v>
      </c>
      <c r="AC10" s="127">
        <v>403</v>
      </c>
      <c r="AD10" s="127">
        <v>541</v>
      </c>
      <c r="AE10" s="127">
        <v>629</v>
      </c>
      <c r="AF10" s="127">
        <v>591</v>
      </c>
      <c r="AG10" s="127">
        <v>616</v>
      </c>
      <c r="AH10" s="127">
        <v>748</v>
      </c>
      <c r="AI10" s="127">
        <v>704</v>
      </c>
      <c r="AJ10" s="127">
        <v>755</v>
      </c>
      <c r="AK10" s="127">
        <v>912</v>
      </c>
      <c r="AL10" s="127">
        <v>862</v>
      </c>
      <c r="AM10" s="127">
        <v>943</v>
      </c>
      <c r="AN10" s="127">
        <v>881</v>
      </c>
      <c r="AO10" s="127">
        <v>906</v>
      </c>
      <c r="AP10" s="127">
        <v>1113</v>
      </c>
      <c r="AQ10" s="127">
        <v>1346</v>
      </c>
      <c r="AR10" s="127">
        <v>1277</v>
      </c>
      <c r="AS10" s="127">
        <v>1277</v>
      </c>
      <c r="AT10" s="127">
        <v>1327</v>
      </c>
      <c r="AU10" s="127">
        <v>1277</v>
      </c>
      <c r="AV10" s="127">
        <v>1157</v>
      </c>
      <c r="AW10" s="127">
        <v>1113</v>
      </c>
      <c r="AX10" s="127">
        <v>1113</v>
      </c>
      <c r="AY10" s="127">
        <v>1060</v>
      </c>
      <c r="AZ10" s="127">
        <v>812</v>
      </c>
      <c r="BA10" s="127">
        <v>900</v>
      </c>
      <c r="BB10" s="127">
        <v>805</v>
      </c>
      <c r="BC10" s="127">
        <v>805.09</v>
      </c>
      <c r="BD10" s="127">
        <v>611</v>
      </c>
      <c r="BE10" s="127">
        <v>511</v>
      </c>
      <c r="BF10" s="127">
        <v>491</v>
      </c>
      <c r="BG10" s="127">
        <v>439</v>
      </c>
      <c r="BH10" s="127">
        <v>428</v>
      </c>
      <c r="BI10" s="127">
        <v>441</v>
      </c>
      <c r="BJ10" s="127">
        <v>441</v>
      </c>
      <c r="BK10" s="127">
        <v>428</v>
      </c>
    </row>
    <row r="11" spans="1:63" s="128" customFormat="1" ht="15" customHeight="1" x14ac:dyDescent="0.3">
      <c r="A11" s="126" t="s">
        <v>316</v>
      </c>
      <c r="B11" s="127">
        <v>0</v>
      </c>
      <c r="C11" s="127">
        <v>0</v>
      </c>
      <c r="D11" s="127">
        <v>0</v>
      </c>
      <c r="E11" s="127">
        <v>0</v>
      </c>
      <c r="F11" s="127">
        <v>0</v>
      </c>
      <c r="G11" s="127">
        <v>0</v>
      </c>
      <c r="H11" s="127">
        <v>0</v>
      </c>
      <c r="I11" s="127">
        <v>0</v>
      </c>
      <c r="J11" s="127">
        <v>0</v>
      </c>
      <c r="K11" s="127">
        <v>0</v>
      </c>
      <c r="L11" s="127">
        <v>2000</v>
      </c>
      <c r="M11" s="127">
        <v>2000</v>
      </c>
      <c r="N11" s="127">
        <v>2000</v>
      </c>
      <c r="O11" s="127">
        <v>4000</v>
      </c>
      <c r="P11" s="127">
        <v>7300</v>
      </c>
      <c r="Q11" s="127">
        <v>7000</v>
      </c>
      <c r="R11" s="127">
        <v>5660</v>
      </c>
      <c r="S11" s="127">
        <v>6000</v>
      </c>
      <c r="T11" s="127">
        <v>5900</v>
      </c>
      <c r="U11" s="127">
        <v>5750</v>
      </c>
      <c r="V11" s="127">
        <v>4962</v>
      </c>
      <c r="W11" s="127">
        <v>4597</v>
      </c>
      <c r="X11" s="127">
        <v>4484</v>
      </c>
      <c r="Y11" s="127">
        <v>5824</v>
      </c>
      <c r="Z11" s="127">
        <v>6012</v>
      </c>
      <c r="AA11" s="127">
        <v>6082</v>
      </c>
      <c r="AB11" s="127">
        <v>7982</v>
      </c>
      <c r="AC11" s="127">
        <v>9259</v>
      </c>
      <c r="AD11" s="127">
        <v>9485</v>
      </c>
      <c r="AE11" s="127">
        <v>9353</v>
      </c>
      <c r="AF11" s="127">
        <v>9951</v>
      </c>
      <c r="AG11" s="127">
        <v>9894</v>
      </c>
      <c r="AH11" s="127">
        <v>10122</v>
      </c>
      <c r="AI11" s="127">
        <v>10194</v>
      </c>
      <c r="AJ11" s="127">
        <v>12277</v>
      </c>
      <c r="AK11" s="127">
        <v>13612</v>
      </c>
      <c r="AL11" s="127">
        <v>11280</v>
      </c>
      <c r="AM11" s="127">
        <v>10913</v>
      </c>
      <c r="AN11" s="127">
        <v>10366</v>
      </c>
      <c r="AO11" s="127">
        <v>10921</v>
      </c>
      <c r="AP11" s="127">
        <v>11373</v>
      </c>
      <c r="AQ11" s="127">
        <v>11597</v>
      </c>
      <c r="AR11" s="127">
        <v>10448</v>
      </c>
      <c r="AS11" s="127">
        <v>10149</v>
      </c>
      <c r="AT11" s="127">
        <v>9722</v>
      </c>
      <c r="AU11" s="127">
        <v>9697</v>
      </c>
      <c r="AV11" s="127">
        <v>8548</v>
      </c>
      <c r="AW11" s="127">
        <v>8168</v>
      </c>
      <c r="AX11" s="127">
        <v>7491</v>
      </c>
      <c r="AY11" s="127">
        <v>7078</v>
      </c>
      <c r="AZ11" s="127">
        <v>6804</v>
      </c>
      <c r="BA11" s="127">
        <v>6883</v>
      </c>
      <c r="BB11" s="127">
        <v>7495</v>
      </c>
      <c r="BC11" s="127">
        <v>7047</v>
      </c>
      <c r="BD11" s="127">
        <v>6539</v>
      </c>
      <c r="BE11" s="127">
        <v>8005</v>
      </c>
      <c r="BF11" s="127">
        <v>7601</v>
      </c>
      <c r="BG11" s="127">
        <v>7918</v>
      </c>
      <c r="BH11" s="127">
        <v>8645</v>
      </c>
      <c r="BI11" s="127">
        <v>8523</v>
      </c>
      <c r="BJ11" s="127">
        <v>7902</v>
      </c>
      <c r="BK11" s="127">
        <v>7525</v>
      </c>
    </row>
    <row r="12" spans="1:63" s="128" customFormat="1" ht="15" customHeight="1" x14ac:dyDescent="0.3">
      <c r="A12" s="126" t="s">
        <v>317</v>
      </c>
      <c r="B12" s="127">
        <v>5</v>
      </c>
      <c r="C12" s="127">
        <v>5</v>
      </c>
      <c r="D12" s="127">
        <v>5</v>
      </c>
      <c r="E12" s="127">
        <v>5</v>
      </c>
      <c r="F12" s="127">
        <v>5</v>
      </c>
      <c r="G12" s="127">
        <v>5</v>
      </c>
      <c r="H12" s="127">
        <v>5</v>
      </c>
      <c r="I12" s="127">
        <v>10</v>
      </c>
      <c r="J12" s="127">
        <v>9</v>
      </c>
      <c r="K12" s="127">
        <v>9</v>
      </c>
      <c r="L12" s="127">
        <v>2500</v>
      </c>
      <c r="M12" s="127">
        <v>3000</v>
      </c>
      <c r="N12" s="127">
        <v>6000</v>
      </c>
      <c r="O12" s="127">
        <v>10900</v>
      </c>
      <c r="P12" s="127">
        <v>7725</v>
      </c>
      <c r="Q12" s="127">
        <v>9827</v>
      </c>
      <c r="R12" s="127">
        <v>9896</v>
      </c>
      <c r="S12" s="127">
        <v>10070</v>
      </c>
      <c r="T12" s="127">
        <v>8735</v>
      </c>
      <c r="U12" s="127">
        <v>8755</v>
      </c>
      <c r="V12" s="127">
        <v>8438</v>
      </c>
      <c r="W12" s="127">
        <v>7875</v>
      </c>
      <c r="X12" s="127">
        <v>7463</v>
      </c>
      <c r="Y12" s="127">
        <v>6938</v>
      </c>
      <c r="Z12" s="127">
        <v>6000</v>
      </c>
      <c r="AA12" s="127">
        <v>5625</v>
      </c>
      <c r="AB12" s="127">
        <v>5325</v>
      </c>
      <c r="AC12" s="127">
        <v>5175</v>
      </c>
      <c r="AD12" s="127">
        <v>4275</v>
      </c>
      <c r="AE12" s="127">
        <v>3825</v>
      </c>
      <c r="AF12" s="127">
        <v>4013</v>
      </c>
      <c r="AG12" s="127">
        <v>4163</v>
      </c>
      <c r="AH12" s="127">
        <v>4575</v>
      </c>
      <c r="AI12" s="127">
        <v>4538</v>
      </c>
      <c r="AJ12" s="127">
        <v>4313</v>
      </c>
      <c r="AK12" s="127">
        <v>4538</v>
      </c>
      <c r="AL12" s="127">
        <v>4988</v>
      </c>
      <c r="AM12" s="127">
        <v>5175</v>
      </c>
      <c r="AN12" s="127">
        <v>5138</v>
      </c>
      <c r="AO12" s="127">
        <v>4988</v>
      </c>
      <c r="AP12" s="127">
        <v>4725</v>
      </c>
      <c r="AQ12" s="127">
        <v>4538</v>
      </c>
      <c r="AR12" s="127">
        <v>4463</v>
      </c>
      <c r="AS12" s="127">
        <v>4283</v>
      </c>
      <c r="AT12" s="127">
        <v>3998</v>
      </c>
      <c r="AU12" s="127">
        <v>3870</v>
      </c>
      <c r="AV12" s="127">
        <v>3593</v>
      </c>
      <c r="AW12" s="127">
        <v>3593</v>
      </c>
      <c r="AX12" s="127">
        <v>3590</v>
      </c>
      <c r="AY12" s="127">
        <v>3100</v>
      </c>
      <c r="AZ12" s="127">
        <v>2800</v>
      </c>
      <c r="BA12" s="127">
        <v>2800</v>
      </c>
      <c r="BB12" s="127">
        <v>2800</v>
      </c>
      <c r="BC12" s="127">
        <v>2979.08</v>
      </c>
      <c r="BD12" s="127">
        <v>2982.14</v>
      </c>
      <c r="BE12" s="127">
        <v>2754.6849999999999</v>
      </c>
      <c r="BF12" s="127">
        <v>2564</v>
      </c>
      <c r="BG12" s="127">
        <v>2500</v>
      </c>
      <c r="BH12" s="127">
        <v>2500</v>
      </c>
      <c r="BI12" s="127">
        <v>2700</v>
      </c>
      <c r="BJ12" s="127">
        <v>2500</v>
      </c>
      <c r="BK12" s="127">
        <v>2000</v>
      </c>
    </row>
    <row r="13" spans="1:63" s="128" customFormat="1" ht="15" customHeight="1" x14ac:dyDescent="0.3">
      <c r="A13" s="126" t="s">
        <v>318</v>
      </c>
      <c r="B13" s="127">
        <v>1658</v>
      </c>
      <c r="C13" s="127">
        <v>1644</v>
      </c>
      <c r="D13" s="127">
        <v>1699</v>
      </c>
      <c r="E13" s="127">
        <v>2040</v>
      </c>
      <c r="F13" s="127">
        <v>2500</v>
      </c>
      <c r="G13" s="127">
        <v>2315</v>
      </c>
      <c r="H13" s="127">
        <v>2160.1</v>
      </c>
      <c r="I13" s="127">
        <v>2511</v>
      </c>
      <c r="J13" s="127">
        <v>2393</v>
      </c>
      <c r="K13" s="127">
        <v>2184</v>
      </c>
      <c r="L13" s="127">
        <v>2101</v>
      </c>
      <c r="M13" s="127">
        <v>2061</v>
      </c>
      <c r="N13" s="127">
        <v>1955</v>
      </c>
      <c r="O13" s="127">
        <v>1903</v>
      </c>
      <c r="P13" s="127">
        <v>2079</v>
      </c>
      <c r="Q13" s="127">
        <v>1978</v>
      </c>
      <c r="R13" s="127">
        <v>1747.8</v>
      </c>
      <c r="S13" s="127">
        <v>1969.5</v>
      </c>
      <c r="T13" s="127">
        <v>1915</v>
      </c>
      <c r="U13" s="127">
        <v>2037.4</v>
      </c>
      <c r="V13" s="127">
        <v>2259</v>
      </c>
      <c r="W13" s="127">
        <v>2210.6999999999998</v>
      </c>
      <c r="X13" s="127">
        <v>2237.3000000000002</v>
      </c>
      <c r="Y13" s="127">
        <v>2307.7799999999997</v>
      </c>
      <c r="Z13" s="127">
        <v>2532.5</v>
      </c>
      <c r="AA13" s="127">
        <v>2490.6</v>
      </c>
      <c r="AB13" s="127">
        <v>2378.1000000000004</v>
      </c>
      <c r="AC13" s="127">
        <v>2294.3000000000002</v>
      </c>
      <c r="AD13" s="127">
        <v>2318.1</v>
      </c>
      <c r="AE13" s="127">
        <v>2408.2000000000003</v>
      </c>
      <c r="AF13" s="127">
        <v>2366.8000000000002</v>
      </c>
      <c r="AG13" s="127">
        <v>2391.88</v>
      </c>
      <c r="AH13" s="127">
        <v>2237.9</v>
      </c>
      <c r="AI13" s="127">
        <v>2219.5</v>
      </c>
      <c r="AJ13" s="127">
        <v>2282.7000000000003</v>
      </c>
      <c r="AK13" s="127">
        <v>2153.1999999999998</v>
      </c>
      <c r="AL13" s="127">
        <v>1912.8999999999999</v>
      </c>
      <c r="AM13" s="127">
        <v>2155</v>
      </c>
      <c r="AN13" s="127">
        <v>2179.902</v>
      </c>
      <c r="AO13" s="127">
        <v>2132.864</v>
      </c>
      <c r="AP13" s="127">
        <v>2159.8389999999999</v>
      </c>
      <c r="AQ13" s="127">
        <v>2109.518</v>
      </c>
      <c r="AR13" s="127">
        <v>2185.9489999999996</v>
      </c>
      <c r="AS13" s="127">
        <v>2296.9549999999999</v>
      </c>
      <c r="AT13" s="127">
        <v>2208.9749999999999</v>
      </c>
      <c r="AU13" s="127">
        <v>2196.0810000000001</v>
      </c>
      <c r="AV13" s="127">
        <v>2071.2550000000001</v>
      </c>
      <c r="AW13" s="127">
        <v>2127.3999999999996</v>
      </c>
      <c r="AX13" s="127">
        <v>2119.9</v>
      </c>
      <c r="AY13" s="127">
        <v>2133.8000000000002</v>
      </c>
      <c r="AZ13" s="127">
        <v>1955.9850000000001</v>
      </c>
      <c r="BA13" s="127">
        <v>1933.6799999999998</v>
      </c>
      <c r="BB13" s="127">
        <v>1900.15</v>
      </c>
      <c r="BC13" s="127">
        <v>1795.1999999999998</v>
      </c>
      <c r="BD13" s="127">
        <v>1727.08</v>
      </c>
      <c r="BE13" s="127">
        <v>1688.5529999999999</v>
      </c>
      <c r="BF13" s="127">
        <v>1608</v>
      </c>
      <c r="BG13" s="127">
        <v>1597</v>
      </c>
      <c r="BH13" s="127">
        <v>1525</v>
      </c>
      <c r="BI13" s="127">
        <v>1560</v>
      </c>
      <c r="BJ13" s="127">
        <v>1569</v>
      </c>
      <c r="BK13" s="127">
        <v>1599</v>
      </c>
    </row>
    <row r="14" spans="1:63" s="125" customFormat="1" ht="15" customHeight="1" x14ac:dyDescent="0.3">
      <c r="A14" s="129" t="s">
        <v>319</v>
      </c>
      <c r="B14" s="124">
        <v>61</v>
      </c>
      <c r="C14" s="124">
        <v>62</v>
      </c>
      <c r="D14" s="124">
        <v>105</v>
      </c>
      <c r="E14" s="124">
        <v>100.1</v>
      </c>
      <c r="F14" s="124">
        <v>100.1</v>
      </c>
      <c r="G14" s="124">
        <v>132</v>
      </c>
      <c r="H14" s="124">
        <v>674.9</v>
      </c>
      <c r="I14" s="124">
        <v>663</v>
      </c>
      <c r="J14" s="124">
        <v>2561</v>
      </c>
      <c r="K14" s="124">
        <v>2560</v>
      </c>
      <c r="L14" s="124">
        <v>2496</v>
      </c>
      <c r="M14" s="124">
        <v>2380</v>
      </c>
      <c r="N14" s="124">
        <v>2297</v>
      </c>
      <c r="O14" s="124">
        <v>2139</v>
      </c>
      <c r="P14" s="124">
        <v>2002</v>
      </c>
      <c r="Q14" s="124">
        <v>1848</v>
      </c>
      <c r="R14" s="124">
        <v>1725</v>
      </c>
      <c r="S14" s="124">
        <v>1603</v>
      </c>
      <c r="T14" s="124">
        <v>1448</v>
      </c>
      <c r="U14" s="124">
        <v>1285</v>
      </c>
      <c r="V14" s="124">
        <v>2350</v>
      </c>
      <c r="W14" s="124">
        <v>2859</v>
      </c>
      <c r="X14" s="124">
        <v>3169.05</v>
      </c>
      <c r="Y14" s="124">
        <v>2725.77</v>
      </c>
      <c r="Z14" s="124">
        <v>2777.95</v>
      </c>
      <c r="AA14" s="124">
        <v>2697.32</v>
      </c>
      <c r="AB14" s="124">
        <v>3099.44</v>
      </c>
      <c r="AC14" s="124">
        <v>3122.69</v>
      </c>
      <c r="AD14" s="124">
        <v>3425.43</v>
      </c>
      <c r="AE14" s="124">
        <v>3307.6800000000003</v>
      </c>
      <c r="AF14" s="124">
        <v>3429.49</v>
      </c>
      <c r="AG14" s="124">
        <v>3456.4700000000003</v>
      </c>
      <c r="AH14" s="124">
        <v>3450.28</v>
      </c>
      <c r="AI14" s="124">
        <v>3468.3199999999997</v>
      </c>
      <c r="AJ14" s="124">
        <v>4004.2200000000003</v>
      </c>
      <c r="AK14" s="124">
        <v>3951.9500000000003</v>
      </c>
      <c r="AL14" s="124">
        <v>4003.32</v>
      </c>
      <c r="AM14" s="124">
        <v>4243.26</v>
      </c>
      <c r="AN14" s="124">
        <v>4961.1590000000006</v>
      </c>
      <c r="AO14" s="124">
        <v>4928.0970000000007</v>
      </c>
      <c r="AP14" s="124">
        <v>5129.3670000000002</v>
      </c>
      <c r="AQ14" s="124">
        <v>5104.4799999999996</v>
      </c>
      <c r="AR14" s="124">
        <v>4685.6899999999996</v>
      </c>
      <c r="AS14" s="124">
        <v>3862.44</v>
      </c>
      <c r="AT14" s="124">
        <v>3999.2400000000002</v>
      </c>
      <c r="AU14" s="124">
        <v>3829.84</v>
      </c>
      <c r="AV14" s="124">
        <v>3626.02</v>
      </c>
      <c r="AW14" s="124">
        <v>3528.06</v>
      </c>
      <c r="AX14" s="124">
        <v>4343.3</v>
      </c>
      <c r="AY14" s="124">
        <v>4165.5</v>
      </c>
      <c r="AZ14" s="124">
        <v>3995.68</v>
      </c>
      <c r="BA14" s="124">
        <v>4012.94</v>
      </c>
      <c r="BB14" s="124">
        <v>4046.97</v>
      </c>
      <c r="BC14" s="124">
        <v>4079.52</v>
      </c>
      <c r="BD14" s="124">
        <v>2501.3200000000002</v>
      </c>
      <c r="BE14" s="124">
        <v>2498.2150000000001</v>
      </c>
      <c r="BF14" s="124">
        <v>2491</v>
      </c>
      <c r="BG14" s="124">
        <v>2493</v>
      </c>
      <c r="BH14" s="124">
        <v>2483</v>
      </c>
      <c r="BI14" s="124">
        <v>2477</v>
      </c>
      <c r="BJ14" s="124">
        <v>2475</v>
      </c>
      <c r="BK14" s="124">
        <v>1833</v>
      </c>
    </row>
    <row r="15" spans="1:63" s="128" customFormat="1" ht="15" customHeight="1" x14ac:dyDescent="0.3">
      <c r="A15" s="126" t="s">
        <v>320</v>
      </c>
      <c r="B15" s="127">
        <v>1</v>
      </c>
      <c r="C15" s="127">
        <v>2</v>
      </c>
      <c r="D15" s="127">
        <v>50</v>
      </c>
      <c r="E15" s="127">
        <v>50</v>
      </c>
      <c r="F15" s="127">
        <v>50</v>
      </c>
      <c r="G15" s="127">
        <v>60</v>
      </c>
      <c r="H15" s="127">
        <v>607.9</v>
      </c>
      <c r="I15" s="127">
        <v>601</v>
      </c>
      <c r="J15" s="127">
        <v>2500</v>
      </c>
      <c r="K15" s="127">
        <v>2500</v>
      </c>
      <c r="L15" s="127">
        <v>2440</v>
      </c>
      <c r="M15" s="127">
        <v>2321</v>
      </c>
      <c r="N15" s="127">
        <v>2198</v>
      </c>
      <c r="O15" s="127">
        <v>2045</v>
      </c>
      <c r="P15" s="127">
        <v>1897</v>
      </c>
      <c r="Q15" s="127">
        <v>1747</v>
      </c>
      <c r="R15" s="127">
        <v>1592</v>
      </c>
      <c r="S15" s="127">
        <v>1435</v>
      </c>
      <c r="T15" s="127">
        <v>1278</v>
      </c>
      <c r="U15" s="127">
        <v>1118</v>
      </c>
      <c r="V15" s="127">
        <v>2123</v>
      </c>
      <c r="W15" s="127">
        <v>2618</v>
      </c>
      <c r="X15" s="127">
        <v>2931.05</v>
      </c>
      <c r="Y15" s="127">
        <v>2490.77</v>
      </c>
      <c r="Z15" s="127">
        <v>2559.9499999999998</v>
      </c>
      <c r="AA15" s="127">
        <v>2459.3200000000002</v>
      </c>
      <c r="AB15" s="127">
        <v>2874.44</v>
      </c>
      <c r="AC15" s="127">
        <v>2905.89</v>
      </c>
      <c r="AD15" s="127">
        <v>3188.93</v>
      </c>
      <c r="AE15" s="127">
        <v>3100.88</v>
      </c>
      <c r="AF15" s="127">
        <v>3157.49</v>
      </c>
      <c r="AG15" s="127">
        <v>3226.67</v>
      </c>
      <c r="AH15" s="127">
        <v>3220.38</v>
      </c>
      <c r="AI15" s="127">
        <v>3258.12</v>
      </c>
      <c r="AJ15" s="127">
        <v>3817.92</v>
      </c>
      <c r="AK15" s="127">
        <v>3799.05</v>
      </c>
      <c r="AL15" s="127">
        <v>3817.92</v>
      </c>
      <c r="AM15" s="127">
        <v>4038.06</v>
      </c>
      <c r="AN15" s="127">
        <v>4773.97</v>
      </c>
      <c r="AO15" s="127">
        <v>4742.5200000000004</v>
      </c>
      <c r="AP15" s="127">
        <v>4943.79</v>
      </c>
      <c r="AQ15" s="127">
        <v>4956.37</v>
      </c>
      <c r="AR15" s="127">
        <v>4572.6899999999996</v>
      </c>
      <c r="AS15" s="127">
        <v>3749.44</v>
      </c>
      <c r="AT15" s="127">
        <v>3889.26</v>
      </c>
      <c r="AU15" s="127">
        <v>3718.34</v>
      </c>
      <c r="AV15" s="127">
        <v>3514.52</v>
      </c>
      <c r="AW15" s="127">
        <v>3428.96</v>
      </c>
      <c r="AX15" s="127">
        <v>4239.2</v>
      </c>
      <c r="AY15" s="127">
        <v>4061.4</v>
      </c>
      <c r="AZ15" s="127">
        <v>3831.08</v>
      </c>
      <c r="BA15" s="127">
        <v>3872.94</v>
      </c>
      <c r="BB15" s="127">
        <v>3921.97</v>
      </c>
      <c r="BC15" s="127">
        <v>3957</v>
      </c>
      <c r="BD15" s="127">
        <v>2390</v>
      </c>
      <c r="BE15" s="127">
        <v>2390</v>
      </c>
      <c r="BF15" s="127">
        <v>2390</v>
      </c>
      <c r="BG15" s="127">
        <v>2390</v>
      </c>
      <c r="BH15" s="127">
        <v>2390</v>
      </c>
      <c r="BI15" s="127">
        <v>2390</v>
      </c>
      <c r="BJ15" s="127">
        <v>2390</v>
      </c>
      <c r="BK15" s="127">
        <v>1747</v>
      </c>
    </row>
    <row r="16" spans="1:63" s="128" customFormat="1" ht="15" customHeight="1" x14ac:dyDescent="0.3">
      <c r="A16" s="126" t="s">
        <v>318</v>
      </c>
      <c r="B16" s="127">
        <v>60</v>
      </c>
      <c r="C16" s="127">
        <v>60</v>
      </c>
      <c r="D16" s="127">
        <v>55</v>
      </c>
      <c r="E16" s="127">
        <v>50.1</v>
      </c>
      <c r="F16" s="127">
        <v>50.1</v>
      </c>
      <c r="G16" s="127">
        <v>72</v>
      </c>
      <c r="H16" s="127">
        <v>67</v>
      </c>
      <c r="I16" s="127">
        <v>62</v>
      </c>
      <c r="J16" s="127">
        <v>61</v>
      </c>
      <c r="K16" s="127">
        <v>60</v>
      </c>
      <c r="L16" s="127">
        <v>56</v>
      </c>
      <c r="M16" s="127">
        <v>59</v>
      </c>
      <c r="N16" s="127">
        <v>99</v>
      </c>
      <c r="O16" s="127">
        <v>94</v>
      </c>
      <c r="P16" s="127">
        <v>105</v>
      </c>
      <c r="Q16" s="127">
        <v>101</v>
      </c>
      <c r="R16" s="127">
        <v>133</v>
      </c>
      <c r="S16" s="127">
        <v>168</v>
      </c>
      <c r="T16" s="127">
        <v>170</v>
      </c>
      <c r="U16" s="127">
        <v>167</v>
      </c>
      <c r="V16" s="127">
        <v>227</v>
      </c>
      <c r="W16" s="127">
        <v>241</v>
      </c>
      <c r="X16" s="127">
        <v>238</v>
      </c>
      <c r="Y16" s="127">
        <v>235</v>
      </c>
      <c r="Z16" s="127">
        <v>218</v>
      </c>
      <c r="AA16" s="127">
        <v>238</v>
      </c>
      <c r="AB16" s="127">
        <v>225</v>
      </c>
      <c r="AC16" s="127">
        <v>216.8</v>
      </c>
      <c r="AD16" s="127">
        <v>236.5</v>
      </c>
      <c r="AE16" s="127">
        <v>206.8</v>
      </c>
      <c r="AF16" s="127">
        <v>272</v>
      </c>
      <c r="AG16" s="127">
        <v>229.8</v>
      </c>
      <c r="AH16" s="127">
        <v>229.9</v>
      </c>
      <c r="AI16" s="127">
        <v>210.2</v>
      </c>
      <c r="AJ16" s="127">
        <v>186.3</v>
      </c>
      <c r="AK16" s="127">
        <v>152.9</v>
      </c>
      <c r="AL16" s="127">
        <v>185.4</v>
      </c>
      <c r="AM16" s="127">
        <v>205.2</v>
      </c>
      <c r="AN16" s="127">
        <v>187.18899999999999</v>
      </c>
      <c r="AO16" s="127">
        <v>185.577</v>
      </c>
      <c r="AP16" s="127">
        <v>185.577</v>
      </c>
      <c r="AQ16" s="127">
        <v>148.11000000000001</v>
      </c>
      <c r="AR16" s="127">
        <v>113</v>
      </c>
      <c r="AS16" s="127">
        <v>113</v>
      </c>
      <c r="AT16" s="127">
        <v>109.97999999999999</v>
      </c>
      <c r="AU16" s="127">
        <v>111.5</v>
      </c>
      <c r="AV16" s="127">
        <v>111.5</v>
      </c>
      <c r="AW16" s="127">
        <v>99.1</v>
      </c>
      <c r="AX16" s="127">
        <v>104.1</v>
      </c>
      <c r="AY16" s="127">
        <v>104.1</v>
      </c>
      <c r="AZ16" s="127">
        <v>164.6</v>
      </c>
      <c r="BA16" s="127">
        <v>140</v>
      </c>
      <c r="BB16" s="127">
        <v>125</v>
      </c>
      <c r="BC16" s="127">
        <v>122.52000000000001</v>
      </c>
      <c r="BD16" s="127">
        <v>111.32</v>
      </c>
      <c r="BE16" s="127">
        <v>108.215</v>
      </c>
      <c r="BF16" s="127">
        <v>101</v>
      </c>
      <c r="BG16" s="127">
        <v>103</v>
      </c>
      <c r="BH16" s="127">
        <v>93</v>
      </c>
      <c r="BI16" s="127">
        <v>87</v>
      </c>
      <c r="BJ16" s="127">
        <v>85</v>
      </c>
      <c r="BK16" s="127">
        <v>86</v>
      </c>
    </row>
    <row r="17" spans="1:63" s="125" customFormat="1" ht="15" customHeight="1" x14ac:dyDescent="0.3">
      <c r="A17" s="129" t="s">
        <v>321</v>
      </c>
      <c r="B17" s="124">
        <v>500</v>
      </c>
      <c r="C17" s="124">
        <v>600</v>
      </c>
      <c r="D17" s="124">
        <v>600</v>
      </c>
      <c r="E17" s="124">
        <v>600</v>
      </c>
      <c r="F17" s="124">
        <v>800</v>
      </c>
      <c r="G17" s="124">
        <v>1000</v>
      </c>
      <c r="H17" s="124">
        <v>1000</v>
      </c>
      <c r="I17" s="124">
        <v>1000</v>
      </c>
      <c r="J17" s="124">
        <v>2000</v>
      </c>
      <c r="K17" s="124">
        <v>2000</v>
      </c>
      <c r="L17" s="124">
        <v>2000</v>
      </c>
      <c r="M17" s="124">
        <v>8772</v>
      </c>
      <c r="N17" s="124">
        <v>8772</v>
      </c>
      <c r="O17" s="124">
        <v>10386</v>
      </c>
      <c r="P17" s="124">
        <v>10386</v>
      </c>
      <c r="Q17" s="124">
        <v>12100</v>
      </c>
      <c r="R17" s="124">
        <v>12632</v>
      </c>
      <c r="S17" s="124">
        <v>12650</v>
      </c>
      <c r="T17" s="124">
        <v>14053</v>
      </c>
      <c r="U17" s="124">
        <v>13509</v>
      </c>
      <c r="V17" s="124">
        <v>13334</v>
      </c>
      <c r="W17" s="124">
        <v>13272</v>
      </c>
      <c r="X17" s="124">
        <v>13241</v>
      </c>
      <c r="Y17" s="124">
        <v>14861</v>
      </c>
      <c r="Z17" s="124">
        <v>16342</v>
      </c>
      <c r="AA17" s="124">
        <v>17064</v>
      </c>
      <c r="AB17" s="124">
        <v>17138</v>
      </c>
      <c r="AC17" s="124">
        <v>17400</v>
      </c>
      <c r="AD17" s="124">
        <v>17260</v>
      </c>
      <c r="AE17" s="124">
        <v>16037</v>
      </c>
      <c r="AF17" s="124">
        <v>15998</v>
      </c>
      <c r="AG17" s="124">
        <v>15492</v>
      </c>
      <c r="AH17" s="124">
        <v>15172</v>
      </c>
      <c r="AI17" s="124">
        <v>16413</v>
      </c>
      <c r="AJ17" s="124">
        <v>16236</v>
      </c>
      <c r="AK17" s="124">
        <v>16333</v>
      </c>
      <c r="AL17" s="124">
        <v>16422</v>
      </c>
      <c r="AM17" s="124">
        <v>16998</v>
      </c>
      <c r="AN17" s="124">
        <v>17399</v>
      </c>
      <c r="AO17" s="124">
        <v>17832</v>
      </c>
      <c r="AP17" s="124">
        <v>17945</v>
      </c>
      <c r="AQ17" s="124">
        <v>18300</v>
      </c>
      <c r="AR17" s="124">
        <v>15509</v>
      </c>
      <c r="AS17" s="124">
        <v>15476</v>
      </c>
      <c r="AT17" s="124">
        <v>18259</v>
      </c>
      <c r="AU17" s="124">
        <v>18250</v>
      </c>
      <c r="AV17" s="124">
        <v>20220</v>
      </c>
      <c r="AW17" s="124">
        <v>20220</v>
      </c>
      <c r="AX17" s="124">
        <v>21187</v>
      </c>
      <c r="AY17" s="124">
        <v>21618</v>
      </c>
      <c r="AZ17" s="124">
        <v>23268</v>
      </c>
      <c r="BA17" s="124">
        <v>23747</v>
      </c>
      <c r="BB17" s="124">
        <v>24428</v>
      </c>
      <c r="BC17" s="124">
        <v>24375.599999999999</v>
      </c>
      <c r="BD17" s="124">
        <v>24648.84</v>
      </c>
      <c r="BE17" s="124">
        <v>25132.121999999999</v>
      </c>
      <c r="BF17" s="124">
        <v>25620</v>
      </c>
      <c r="BG17" s="124">
        <v>25627</v>
      </c>
      <c r="BH17" s="124">
        <v>25927</v>
      </c>
      <c r="BI17" s="124">
        <v>26154</v>
      </c>
      <c r="BJ17" s="124">
        <v>26023</v>
      </c>
      <c r="BK17" s="124">
        <v>26491</v>
      </c>
    </row>
    <row r="18" spans="1:63" s="125" customFormat="1" ht="15" customHeight="1" x14ac:dyDescent="0.3">
      <c r="A18" s="129" t="s">
        <v>322</v>
      </c>
      <c r="B18" s="124">
        <v>750</v>
      </c>
      <c r="C18" s="124">
        <v>500</v>
      </c>
      <c r="D18" s="124">
        <v>500</v>
      </c>
      <c r="E18" s="124">
        <v>750</v>
      </c>
      <c r="F18" s="124">
        <v>750</v>
      </c>
      <c r="G18" s="124">
        <v>800</v>
      </c>
      <c r="H18" s="124">
        <v>1400</v>
      </c>
      <c r="I18" s="124">
        <v>1638</v>
      </c>
      <c r="J18" s="124">
        <v>1500</v>
      </c>
      <c r="K18" s="124">
        <v>715</v>
      </c>
      <c r="L18" s="124">
        <v>956</v>
      </c>
      <c r="M18" s="124">
        <v>949</v>
      </c>
      <c r="N18" s="124">
        <v>897</v>
      </c>
      <c r="O18" s="124">
        <v>843</v>
      </c>
      <c r="P18" s="124">
        <v>788</v>
      </c>
      <c r="Q18" s="124">
        <v>729</v>
      </c>
      <c r="R18" s="124">
        <v>3000</v>
      </c>
      <c r="S18" s="124">
        <v>3000</v>
      </c>
      <c r="T18" s="124">
        <v>2982.4399950000002</v>
      </c>
      <c r="U18" s="124">
        <v>2893</v>
      </c>
      <c r="V18" s="124">
        <v>3436.0841</v>
      </c>
      <c r="W18" s="124">
        <v>3444.2</v>
      </c>
      <c r="X18" s="124">
        <v>3857.8523</v>
      </c>
      <c r="Y18" s="124">
        <v>3744.3</v>
      </c>
      <c r="Z18" s="124">
        <v>3661.4083000000001</v>
      </c>
      <c r="AA18" s="124">
        <v>4090.2132999999999</v>
      </c>
      <c r="AB18" s="124">
        <v>4132.2875000000004</v>
      </c>
      <c r="AC18" s="124">
        <v>4363.1824999999999</v>
      </c>
      <c r="AD18" s="124">
        <v>4837.8</v>
      </c>
      <c r="AE18" s="124">
        <v>5345.4030000000002</v>
      </c>
      <c r="AF18" s="124">
        <v>5539.6475</v>
      </c>
      <c r="AG18" s="124">
        <v>5898.8175000000001</v>
      </c>
      <c r="AH18" s="124">
        <v>5831.0150000000003</v>
      </c>
      <c r="AI18" s="124">
        <v>5684.415</v>
      </c>
      <c r="AJ18" s="124">
        <v>5546.9775</v>
      </c>
      <c r="AK18" s="124">
        <v>5356.3975</v>
      </c>
      <c r="AL18" s="124">
        <v>5363.7275</v>
      </c>
      <c r="AM18" s="124">
        <v>5468.2</v>
      </c>
      <c r="AN18" s="124">
        <v>5394</v>
      </c>
      <c r="AO18" s="124">
        <v>4972</v>
      </c>
      <c r="AP18" s="124">
        <v>5290</v>
      </c>
      <c r="AQ18" s="124">
        <v>5513</v>
      </c>
      <c r="AR18" s="124">
        <v>5576</v>
      </c>
      <c r="AS18" s="124">
        <v>5731</v>
      </c>
      <c r="AT18" s="124">
        <v>5565</v>
      </c>
      <c r="AU18" s="124">
        <v>5919</v>
      </c>
      <c r="AV18" s="124">
        <v>5693</v>
      </c>
      <c r="AW18" s="124">
        <v>5459</v>
      </c>
      <c r="AX18" s="124">
        <v>5798</v>
      </c>
      <c r="AY18" s="124">
        <v>5823</v>
      </c>
      <c r="AZ18" s="124">
        <v>5883</v>
      </c>
      <c r="BA18" s="124">
        <v>5704</v>
      </c>
      <c r="BB18" s="124">
        <v>5720</v>
      </c>
      <c r="BC18" s="124">
        <v>5711</v>
      </c>
      <c r="BD18" s="124">
        <v>5743</v>
      </c>
      <c r="BE18" s="124">
        <v>4786</v>
      </c>
      <c r="BF18" s="124">
        <v>4622</v>
      </c>
      <c r="BG18" s="124">
        <v>4495</v>
      </c>
      <c r="BH18" s="124">
        <v>4423</v>
      </c>
      <c r="BI18" s="124">
        <v>4423</v>
      </c>
      <c r="BJ18" s="124">
        <v>4605</v>
      </c>
      <c r="BK18" s="124">
        <v>3670</v>
      </c>
    </row>
    <row r="19" spans="1:63" s="125" customFormat="1" ht="15" customHeight="1" x14ac:dyDescent="0.3">
      <c r="A19" s="129" t="s">
        <v>323</v>
      </c>
      <c r="B19" s="124">
        <v>10480.700000000001</v>
      </c>
      <c r="C19" s="124">
        <v>10480.799999999999</v>
      </c>
      <c r="D19" s="124">
        <v>11127.8</v>
      </c>
      <c r="E19" s="124">
        <v>11123.8</v>
      </c>
      <c r="F19" s="124">
        <v>11170.4</v>
      </c>
      <c r="G19" s="124">
        <v>11028.3</v>
      </c>
      <c r="H19" s="124">
        <v>10899.8</v>
      </c>
      <c r="I19" s="124">
        <v>10680.7</v>
      </c>
      <c r="J19" s="124">
        <v>10563</v>
      </c>
      <c r="K19" s="124">
        <v>10417.299999999999</v>
      </c>
      <c r="L19" s="124">
        <v>11810.1</v>
      </c>
      <c r="M19" s="124">
        <v>12752.2</v>
      </c>
      <c r="N19" s="124">
        <v>13139.2</v>
      </c>
      <c r="O19" s="124">
        <v>13755</v>
      </c>
      <c r="P19" s="124">
        <v>18247.5</v>
      </c>
      <c r="Q19" s="124">
        <v>18636.027500000004</v>
      </c>
      <c r="R19" s="124">
        <v>18256.906605999997</v>
      </c>
      <c r="S19" s="124">
        <v>17636.659301</v>
      </c>
      <c r="T19" s="124">
        <v>17264.011665999999</v>
      </c>
      <c r="U19" s="124">
        <v>15515.466381</v>
      </c>
      <c r="V19" s="124">
        <v>15413.960180999999</v>
      </c>
      <c r="W19" s="124">
        <v>15197.800000000001</v>
      </c>
      <c r="X19" s="124">
        <v>14960.064231</v>
      </c>
      <c r="Y19" s="124">
        <v>14968.6</v>
      </c>
      <c r="Z19" s="124">
        <v>14669.713131</v>
      </c>
      <c r="AA19" s="124">
        <v>14217.765631</v>
      </c>
      <c r="AB19" s="124">
        <v>13933.4</v>
      </c>
      <c r="AC19" s="124">
        <v>14223.4</v>
      </c>
      <c r="AD19" s="124">
        <v>14041.6</v>
      </c>
      <c r="AE19" s="124">
        <v>10185.9</v>
      </c>
      <c r="AF19" s="124">
        <v>10671.6</v>
      </c>
      <c r="AG19" s="124">
        <v>11886</v>
      </c>
      <c r="AH19" s="124">
        <v>12158.8</v>
      </c>
      <c r="AI19" s="124">
        <v>12337.580000000002</v>
      </c>
      <c r="AJ19" s="124">
        <v>12118</v>
      </c>
      <c r="AK19" s="124">
        <v>12137</v>
      </c>
      <c r="AL19" s="124">
        <v>11906.7</v>
      </c>
      <c r="AM19" s="124">
        <v>12188.900000000001</v>
      </c>
      <c r="AN19" s="124">
        <v>12917.9</v>
      </c>
      <c r="AO19" s="124">
        <v>14628.960999999999</v>
      </c>
      <c r="AP19" s="124">
        <v>14315.324999999999</v>
      </c>
      <c r="AQ19" s="124">
        <v>14321.144</v>
      </c>
      <c r="AR19" s="124">
        <v>14679.186</v>
      </c>
      <c r="AS19" s="124">
        <v>14460.387499999999</v>
      </c>
      <c r="AT19" s="124">
        <v>14982.353999999999</v>
      </c>
      <c r="AU19" s="124">
        <v>14864.582</v>
      </c>
      <c r="AV19" s="124">
        <v>15386.382</v>
      </c>
      <c r="AW19" s="124">
        <v>15116.782000000001</v>
      </c>
      <c r="AX19" s="124">
        <v>16509.580000000002</v>
      </c>
      <c r="AY19" s="124">
        <v>14216.580000000002</v>
      </c>
      <c r="AZ19" s="124">
        <v>14290.580000000002</v>
      </c>
      <c r="BA19" s="124">
        <v>14013</v>
      </c>
      <c r="BB19" s="124">
        <v>13506</v>
      </c>
      <c r="BC19" s="124">
        <v>13761.74</v>
      </c>
      <c r="BD19" s="124">
        <v>13780.06</v>
      </c>
      <c r="BE19" s="124">
        <v>13482.630000000001</v>
      </c>
      <c r="BF19" s="124">
        <v>13548</v>
      </c>
      <c r="BG19" s="124">
        <v>13583</v>
      </c>
      <c r="BH19" s="124">
        <v>13415</v>
      </c>
      <c r="BI19" s="124">
        <v>13577</v>
      </c>
      <c r="BJ19" s="124">
        <v>12841</v>
      </c>
      <c r="BK19" s="124">
        <v>12829</v>
      </c>
    </row>
    <row r="20" spans="1:63" s="128" customFormat="1" ht="15" customHeight="1" x14ac:dyDescent="0.3">
      <c r="A20" s="126" t="s">
        <v>324</v>
      </c>
      <c r="B20" s="127">
        <v>500</v>
      </c>
      <c r="C20" s="127">
        <v>500</v>
      </c>
      <c r="D20" s="127">
        <v>650</v>
      </c>
      <c r="E20" s="127">
        <v>650</v>
      </c>
      <c r="F20" s="127">
        <v>700</v>
      </c>
      <c r="G20" s="127">
        <v>676</v>
      </c>
      <c r="H20" s="127">
        <v>647</v>
      </c>
      <c r="I20" s="127">
        <v>616</v>
      </c>
      <c r="J20" s="127">
        <v>600</v>
      </c>
      <c r="K20" s="127">
        <v>650</v>
      </c>
      <c r="L20" s="127">
        <v>1000</v>
      </c>
      <c r="M20" s="127">
        <v>950</v>
      </c>
      <c r="N20" s="127">
        <v>1500</v>
      </c>
      <c r="O20" s="127">
        <v>1600</v>
      </c>
      <c r="P20" s="127">
        <v>1600</v>
      </c>
      <c r="Q20" s="127">
        <v>1484</v>
      </c>
      <c r="R20" s="127">
        <v>1625</v>
      </c>
      <c r="S20" s="127">
        <v>1550</v>
      </c>
      <c r="T20" s="127">
        <v>1480</v>
      </c>
      <c r="U20" s="127">
        <v>1298</v>
      </c>
      <c r="V20" s="127">
        <v>1294</v>
      </c>
      <c r="W20" s="127">
        <v>1500</v>
      </c>
      <c r="X20" s="127">
        <v>1445</v>
      </c>
      <c r="Y20" s="127">
        <v>1527</v>
      </c>
      <c r="Z20" s="127">
        <v>1470</v>
      </c>
      <c r="AA20" s="127">
        <v>1443</v>
      </c>
      <c r="AB20" s="127">
        <v>1475</v>
      </c>
      <c r="AC20" s="127">
        <v>1600</v>
      </c>
      <c r="AD20" s="127">
        <v>1200</v>
      </c>
      <c r="AE20" s="127">
        <v>1152</v>
      </c>
      <c r="AF20" s="127">
        <v>1124</v>
      </c>
      <c r="AG20" s="127">
        <v>1150</v>
      </c>
      <c r="AH20" s="127">
        <v>1130</v>
      </c>
      <c r="AI20" s="127">
        <v>1250</v>
      </c>
      <c r="AJ20" s="127">
        <v>1188</v>
      </c>
      <c r="AK20" s="127">
        <v>1124</v>
      </c>
      <c r="AL20" s="127">
        <v>1090</v>
      </c>
      <c r="AM20" s="127">
        <v>1060</v>
      </c>
      <c r="AN20" s="127">
        <v>1020</v>
      </c>
      <c r="AO20" s="127">
        <v>1300</v>
      </c>
      <c r="AP20" s="127">
        <v>1230</v>
      </c>
      <c r="AQ20" s="127">
        <v>1160</v>
      </c>
      <c r="AR20" s="127">
        <v>1100</v>
      </c>
      <c r="AS20" s="127">
        <v>1050</v>
      </c>
      <c r="AT20" s="127">
        <v>1120</v>
      </c>
      <c r="AU20" s="127">
        <v>1105</v>
      </c>
      <c r="AV20" s="127">
        <v>1200</v>
      </c>
      <c r="AW20" s="127">
        <v>1200</v>
      </c>
      <c r="AX20" s="127">
        <v>1200</v>
      </c>
      <c r="AY20" s="127">
        <v>1100</v>
      </c>
      <c r="AZ20" s="127">
        <v>1100</v>
      </c>
      <c r="BA20" s="127">
        <v>1100</v>
      </c>
      <c r="BB20" s="127">
        <v>1100</v>
      </c>
      <c r="BC20" s="127">
        <v>1100</v>
      </c>
      <c r="BD20" s="127">
        <v>1100</v>
      </c>
      <c r="BE20" s="127">
        <v>1100</v>
      </c>
      <c r="BF20" s="127">
        <v>1100</v>
      </c>
      <c r="BG20" s="127">
        <v>1100</v>
      </c>
      <c r="BH20" s="127">
        <v>1100</v>
      </c>
      <c r="BI20" s="127">
        <v>1100</v>
      </c>
      <c r="BJ20" s="127">
        <v>1100</v>
      </c>
      <c r="BK20" s="127">
        <v>1100</v>
      </c>
    </row>
    <row r="21" spans="1:63" s="128" customFormat="1" ht="15" customHeight="1" x14ac:dyDescent="0.3">
      <c r="A21" s="126" t="s">
        <v>325</v>
      </c>
      <c r="B21" s="127">
        <v>9500</v>
      </c>
      <c r="C21" s="127">
        <v>9500</v>
      </c>
      <c r="D21" s="127">
        <v>10000</v>
      </c>
      <c r="E21" s="127">
        <v>10000</v>
      </c>
      <c r="F21" s="127">
        <v>10000</v>
      </c>
      <c r="G21" s="127">
        <v>9825</v>
      </c>
      <c r="H21" s="127">
        <v>9656</v>
      </c>
      <c r="I21" s="127">
        <v>9472</v>
      </c>
      <c r="J21" s="127">
        <v>9253</v>
      </c>
      <c r="K21" s="127">
        <v>9000</v>
      </c>
      <c r="L21" s="127">
        <v>10000</v>
      </c>
      <c r="M21" s="127">
        <v>10400</v>
      </c>
      <c r="N21" s="127">
        <v>10005</v>
      </c>
      <c r="O21" s="127">
        <v>10500</v>
      </c>
      <c r="P21" s="127">
        <v>15000</v>
      </c>
      <c r="Q21" s="127">
        <v>14523.127500000001</v>
      </c>
      <c r="R21" s="127">
        <v>13972.806606</v>
      </c>
      <c r="S21" s="127">
        <v>13357.359301</v>
      </c>
      <c r="T21" s="127">
        <v>12760.511666</v>
      </c>
      <c r="U21" s="127">
        <v>12179.866381</v>
      </c>
      <c r="V21" s="127">
        <v>11603.160180999999</v>
      </c>
      <c r="W21" s="127">
        <v>11017.6</v>
      </c>
      <c r="X21" s="127">
        <v>10534.064231</v>
      </c>
      <c r="Y21" s="127">
        <v>10079.5</v>
      </c>
      <c r="Z21" s="127">
        <v>9611.0131309999997</v>
      </c>
      <c r="AA21" s="127">
        <v>9179.7656310000002</v>
      </c>
      <c r="AB21" s="127">
        <v>9000</v>
      </c>
      <c r="AC21" s="127">
        <v>9000</v>
      </c>
      <c r="AD21" s="127">
        <v>9000</v>
      </c>
      <c r="AE21" s="127">
        <v>5113.8999999999996</v>
      </c>
      <c r="AF21" s="127">
        <v>5415</v>
      </c>
      <c r="AG21" s="127">
        <v>5909</v>
      </c>
      <c r="AH21" s="127">
        <v>5597.8</v>
      </c>
      <c r="AI21" s="127">
        <v>5166.88</v>
      </c>
      <c r="AJ21" s="127">
        <v>4979.7</v>
      </c>
      <c r="AK21" s="127">
        <v>4979.7</v>
      </c>
      <c r="AL21" s="127">
        <v>4979.7</v>
      </c>
      <c r="AM21" s="127">
        <v>4867.2</v>
      </c>
      <c r="AN21" s="127">
        <v>5099.8999999999996</v>
      </c>
      <c r="AO21" s="127">
        <v>5200.9610000000002</v>
      </c>
      <c r="AP21" s="127">
        <v>5122.6229999999996</v>
      </c>
      <c r="AQ21" s="127">
        <v>5094.6000000000004</v>
      </c>
      <c r="AR21" s="127">
        <v>4721.8410000000003</v>
      </c>
      <c r="AS21" s="127">
        <v>4319.7124999999996</v>
      </c>
      <c r="AT21" s="127">
        <v>4300.6790000000001</v>
      </c>
      <c r="AU21" s="127">
        <v>4187.5</v>
      </c>
      <c r="AV21" s="127">
        <v>4370.3</v>
      </c>
      <c r="AW21" s="127">
        <v>3989.7</v>
      </c>
      <c r="AX21" s="127">
        <v>3989.7</v>
      </c>
      <c r="AY21" s="127">
        <v>3989.7</v>
      </c>
      <c r="AZ21" s="127">
        <v>3989.7</v>
      </c>
      <c r="BA21" s="127">
        <v>3640</v>
      </c>
      <c r="BB21" s="127">
        <v>3291</v>
      </c>
      <c r="BC21" s="127">
        <v>3303</v>
      </c>
      <c r="BD21" s="127">
        <v>3303</v>
      </c>
      <c r="BE21" s="127">
        <v>3230</v>
      </c>
      <c r="BF21" s="127">
        <v>3230</v>
      </c>
      <c r="BG21" s="127">
        <v>3310</v>
      </c>
      <c r="BH21" s="127">
        <v>3170</v>
      </c>
      <c r="BI21" s="127">
        <v>3150</v>
      </c>
      <c r="BJ21" s="127">
        <v>2480</v>
      </c>
      <c r="BK21" s="127">
        <v>2440</v>
      </c>
    </row>
    <row r="22" spans="1:63" s="128" customFormat="1" ht="15" customHeight="1" x14ac:dyDescent="0.3">
      <c r="A22" s="126" t="s">
        <v>326</v>
      </c>
      <c r="B22" s="127">
        <v>410</v>
      </c>
      <c r="C22" s="127">
        <v>410</v>
      </c>
      <c r="D22" s="127">
        <v>410</v>
      </c>
      <c r="E22" s="127">
        <v>410</v>
      </c>
      <c r="F22" s="127">
        <v>409.6</v>
      </c>
      <c r="G22" s="127">
        <v>450</v>
      </c>
      <c r="H22" s="127">
        <v>525</v>
      </c>
      <c r="I22" s="127">
        <v>525</v>
      </c>
      <c r="J22" s="127">
        <v>600</v>
      </c>
      <c r="K22" s="127">
        <v>650</v>
      </c>
      <c r="L22" s="127">
        <v>700</v>
      </c>
      <c r="M22" s="127">
        <v>1300</v>
      </c>
      <c r="N22" s="127">
        <v>1500</v>
      </c>
      <c r="O22" s="127">
        <v>1500</v>
      </c>
      <c r="P22" s="127">
        <v>1500</v>
      </c>
      <c r="Q22" s="127">
        <v>2500</v>
      </c>
      <c r="R22" s="127">
        <v>2500</v>
      </c>
      <c r="S22" s="127">
        <v>2500</v>
      </c>
      <c r="T22" s="127">
        <v>2800</v>
      </c>
      <c r="U22" s="127">
        <v>1825</v>
      </c>
      <c r="V22" s="127">
        <v>2313</v>
      </c>
      <c r="W22" s="127">
        <v>2295</v>
      </c>
      <c r="X22" s="127">
        <v>2570</v>
      </c>
      <c r="Y22" s="127">
        <v>2952</v>
      </c>
      <c r="Z22" s="127">
        <v>3066</v>
      </c>
      <c r="AA22" s="127">
        <v>3023</v>
      </c>
      <c r="AB22" s="127">
        <v>2906</v>
      </c>
      <c r="AC22" s="127">
        <v>2922</v>
      </c>
      <c r="AD22" s="127">
        <v>3054</v>
      </c>
      <c r="AE22" s="127">
        <v>2943</v>
      </c>
      <c r="AF22" s="127">
        <v>3045</v>
      </c>
      <c r="AG22" s="127">
        <v>3743</v>
      </c>
      <c r="AH22" s="127">
        <v>4279</v>
      </c>
      <c r="AI22" s="127">
        <v>4277</v>
      </c>
      <c r="AJ22" s="127">
        <v>4277</v>
      </c>
      <c r="AK22" s="127">
        <v>4000</v>
      </c>
      <c r="AL22" s="127">
        <v>3852</v>
      </c>
      <c r="AM22" s="127">
        <v>3880</v>
      </c>
      <c r="AN22" s="127">
        <v>3630</v>
      </c>
      <c r="AO22" s="127">
        <v>5029</v>
      </c>
      <c r="AP22" s="127">
        <v>4530</v>
      </c>
      <c r="AQ22" s="127">
        <v>4457</v>
      </c>
      <c r="AR22" s="127">
        <v>4540</v>
      </c>
      <c r="AS22" s="127">
        <v>4840</v>
      </c>
      <c r="AT22" s="127">
        <v>5160</v>
      </c>
      <c r="AU22" s="127">
        <v>5252</v>
      </c>
      <c r="AV22" s="127">
        <v>5357</v>
      </c>
      <c r="AW22" s="127">
        <v>5460</v>
      </c>
      <c r="AX22" s="127">
        <v>5520</v>
      </c>
      <c r="AY22" s="127">
        <v>3572</v>
      </c>
      <c r="AZ22" s="127">
        <v>3739</v>
      </c>
      <c r="BA22" s="127">
        <v>3739</v>
      </c>
      <c r="BB22" s="127">
        <v>3668</v>
      </c>
      <c r="BC22" s="127">
        <v>3750</v>
      </c>
      <c r="BD22" s="127">
        <v>3750</v>
      </c>
      <c r="BE22" s="127">
        <v>3600</v>
      </c>
      <c r="BF22" s="127">
        <v>3600</v>
      </c>
      <c r="BG22" s="127">
        <v>3600</v>
      </c>
      <c r="BH22" s="127">
        <v>3600</v>
      </c>
      <c r="BI22" s="127">
        <v>3600</v>
      </c>
      <c r="BJ22" s="127">
        <v>3600</v>
      </c>
      <c r="BK22" s="127">
        <v>3600</v>
      </c>
    </row>
    <row r="23" spans="1:63" s="128" customFormat="1" ht="15" customHeight="1" x14ac:dyDescent="0.3">
      <c r="A23" s="126" t="s">
        <v>327</v>
      </c>
      <c r="B23" s="127">
        <v>0</v>
      </c>
      <c r="C23" s="127">
        <v>0</v>
      </c>
      <c r="D23" s="127">
        <v>0</v>
      </c>
      <c r="E23" s="127">
        <v>0</v>
      </c>
      <c r="F23" s="127">
        <v>0</v>
      </c>
      <c r="G23" s="127">
        <v>0</v>
      </c>
      <c r="H23" s="127">
        <v>0</v>
      </c>
      <c r="I23" s="127">
        <v>0</v>
      </c>
      <c r="J23" s="127">
        <v>0</v>
      </c>
      <c r="K23" s="127">
        <v>0</v>
      </c>
      <c r="L23" s="127">
        <v>0</v>
      </c>
      <c r="M23" s="127">
        <v>0</v>
      </c>
      <c r="N23" s="127">
        <v>0</v>
      </c>
      <c r="O23" s="127">
        <v>0</v>
      </c>
      <c r="P23" s="127">
        <v>0</v>
      </c>
      <c r="Q23" s="127">
        <v>0</v>
      </c>
      <c r="R23" s="127">
        <v>0</v>
      </c>
      <c r="S23" s="127">
        <v>0</v>
      </c>
      <c r="T23" s="127">
        <v>0</v>
      </c>
      <c r="U23" s="127">
        <v>0</v>
      </c>
      <c r="V23" s="127">
        <v>0</v>
      </c>
      <c r="W23" s="127">
        <v>0</v>
      </c>
      <c r="X23" s="127">
        <v>0</v>
      </c>
      <c r="Y23" s="127">
        <v>0</v>
      </c>
      <c r="Z23" s="127">
        <v>0</v>
      </c>
      <c r="AA23" s="127">
        <v>0</v>
      </c>
      <c r="AB23" s="127">
        <v>0</v>
      </c>
      <c r="AC23" s="127">
        <v>21</v>
      </c>
      <c r="AD23" s="127">
        <v>51</v>
      </c>
      <c r="AE23" s="127">
        <v>110</v>
      </c>
      <c r="AF23" s="127">
        <v>200</v>
      </c>
      <c r="AG23" s="127">
        <v>240</v>
      </c>
      <c r="AH23" s="127">
        <v>350</v>
      </c>
      <c r="AI23" s="127">
        <v>596</v>
      </c>
      <c r="AJ23" s="127">
        <v>639</v>
      </c>
      <c r="AK23" s="127">
        <v>764</v>
      </c>
      <c r="AL23" s="127">
        <v>890</v>
      </c>
      <c r="AM23" s="127">
        <v>1246</v>
      </c>
      <c r="AN23" s="127">
        <v>1900</v>
      </c>
      <c r="AO23" s="127">
        <v>1800</v>
      </c>
      <c r="AP23" s="127">
        <v>1950</v>
      </c>
      <c r="AQ23" s="127">
        <v>2200</v>
      </c>
      <c r="AR23" s="127">
        <v>2812</v>
      </c>
      <c r="AS23" s="127">
        <v>2960</v>
      </c>
      <c r="AT23" s="127">
        <v>3084</v>
      </c>
      <c r="AU23" s="127">
        <v>3119</v>
      </c>
      <c r="AV23" s="127">
        <v>3250</v>
      </c>
      <c r="AW23" s="127">
        <v>3410</v>
      </c>
      <c r="AX23" s="127">
        <v>4700</v>
      </c>
      <c r="AY23" s="127">
        <v>4500</v>
      </c>
      <c r="AZ23" s="127">
        <v>4400</v>
      </c>
      <c r="BA23" s="127">
        <v>4400</v>
      </c>
      <c r="BB23" s="127">
        <v>4400</v>
      </c>
      <c r="BC23" s="127">
        <v>4400</v>
      </c>
      <c r="BD23" s="127">
        <v>4400</v>
      </c>
      <c r="BE23" s="127">
        <v>4400</v>
      </c>
      <c r="BF23" s="127">
        <v>4400</v>
      </c>
      <c r="BG23" s="127">
        <v>4400</v>
      </c>
      <c r="BH23" s="127">
        <v>4400</v>
      </c>
      <c r="BI23" s="127">
        <v>4400</v>
      </c>
      <c r="BJ23" s="127">
        <v>4400</v>
      </c>
      <c r="BK23" s="127">
        <v>4400</v>
      </c>
    </row>
    <row r="24" spans="1:63" s="128" customFormat="1" ht="15" customHeight="1" x14ac:dyDescent="0.3">
      <c r="A24" s="126" t="s">
        <v>318</v>
      </c>
      <c r="B24" s="127">
        <v>70.7</v>
      </c>
      <c r="C24" s="127">
        <v>70.8</v>
      </c>
      <c r="D24" s="127">
        <v>67.8</v>
      </c>
      <c r="E24" s="127">
        <v>63.8</v>
      </c>
      <c r="F24" s="127">
        <v>60.8</v>
      </c>
      <c r="G24" s="127">
        <v>77.3</v>
      </c>
      <c r="H24" s="127">
        <v>71.8</v>
      </c>
      <c r="I24" s="127">
        <v>67.7</v>
      </c>
      <c r="J24" s="127">
        <v>110</v>
      </c>
      <c r="K24" s="127">
        <v>117.3</v>
      </c>
      <c r="L24" s="127">
        <v>110.1</v>
      </c>
      <c r="M24" s="127">
        <v>102.2</v>
      </c>
      <c r="N24" s="127">
        <v>134.19999999999999</v>
      </c>
      <c r="O24" s="127">
        <v>155</v>
      </c>
      <c r="P24" s="127">
        <v>147.5</v>
      </c>
      <c r="Q24" s="127">
        <v>128.9</v>
      </c>
      <c r="R24" s="127">
        <v>159.1</v>
      </c>
      <c r="S24" s="127">
        <v>229.3</v>
      </c>
      <c r="T24" s="127">
        <v>223.5</v>
      </c>
      <c r="U24" s="127">
        <v>212.6</v>
      </c>
      <c r="V24" s="127">
        <v>203.8</v>
      </c>
      <c r="W24" s="127">
        <v>385.2</v>
      </c>
      <c r="X24" s="127">
        <v>411</v>
      </c>
      <c r="Y24" s="127">
        <v>410.09999999999997</v>
      </c>
      <c r="Z24" s="127">
        <v>522.70000000000005</v>
      </c>
      <c r="AA24" s="127">
        <v>572</v>
      </c>
      <c r="AB24" s="127">
        <v>552.4</v>
      </c>
      <c r="AC24" s="127">
        <v>680.4</v>
      </c>
      <c r="AD24" s="127">
        <v>736.6</v>
      </c>
      <c r="AE24" s="127">
        <v>867</v>
      </c>
      <c r="AF24" s="127">
        <v>887.6</v>
      </c>
      <c r="AG24" s="127">
        <v>844</v>
      </c>
      <c r="AH24" s="127">
        <v>802</v>
      </c>
      <c r="AI24" s="127">
        <v>1047.7</v>
      </c>
      <c r="AJ24" s="127">
        <v>1034.3</v>
      </c>
      <c r="AK24" s="127">
        <v>1269.3</v>
      </c>
      <c r="AL24" s="127">
        <v>1095</v>
      </c>
      <c r="AM24" s="127">
        <v>1135.7</v>
      </c>
      <c r="AN24" s="127">
        <v>1268</v>
      </c>
      <c r="AO24" s="127">
        <v>1299</v>
      </c>
      <c r="AP24" s="127">
        <v>1482.702</v>
      </c>
      <c r="AQ24" s="127">
        <v>1409.5440000000001</v>
      </c>
      <c r="AR24" s="127">
        <v>1505.345</v>
      </c>
      <c r="AS24" s="127">
        <v>1290.675</v>
      </c>
      <c r="AT24" s="127">
        <v>1317.675</v>
      </c>
      <c r="AU24" s="127">
        <v>1201.0819999999999</v>
      </c>
      <c r="AV24" s="127">
        <v>1209.0819999999999</v>
      </c>
      <c r="AW24" s="127">
        <v>1057.0819999999999</v>
      </c>
      <c r="AX24" s="127">
        <v>1099.8800000000001</v>
      </c>
      <c r="AY24" s="127">
        <v>1054.8800000000001</v>
      </c>
      <c r="AZ24" s="127">
        <v>1061.8800000000001</v>
      </c>
      <c r="BA24" s="127">
        <v>1134</v>
      </c>
      <c r="BB24" s="127">
        <v>1047</v>
      </c>
      <c r="BC24" s="127">
        <v>1208.74</v>
      </c>
      <c r="BD24" s="127">
        <v>1227.0600000000002</v>
      </c>
      <c r="BE24" s="127">
        <v>1152.6300000000001</v>
      </c>
      <c r="BF24" s="127">
        <v>1218</v>
      </c>
      <c r="BG24" s="127">
        <v>1173</v>
      </c>
      <c r="BH24" s="127">
        <v>1145</v>
      </c>
      <c r="BI24" s="127">
        <v>1327</v>
      </c>
      <c r="BJ24" s="127">
        <v>1261</v>
      </c>
      <c r="BK24" s="127">
        <v>1289</v>
      </c>
    </row>
    <row r="25" spans="1:63" s="125" customFormat="1" ht="15" customHeight="1" x14ac:dyDescent="0.3">
      <c r="A25" s="129" t="s">
        <v>328</v>
      </c>
      <c r="B25" s="124">
        <v>22700</v>
      </c>
      <c r="C25" s="124">
        <v>22055</v>
      </c>
      <c r="D25" s="124">
        <v>21575</v>
      </c>
      <c r="E25" s="124">
        <v>21605</v>
      </c>
      <c r="F25" s="124">
        <v>22500</v>
      </c>
      <c r="G25" s="124">
        <v>22470</v>
      </c>
      <c r="H25" s="124">
        <v>24424</v>
      </c>
      <c r="I25" s="124">
        <v>24156</v>
      </c>
      <c r="J25" s="124">
        <v>23146</v>
      </c>
      <c r="K25" s="124">
        <v>23049</v>
      </c>
      <c r="L25" s="124">
        <v>22845.8</v>
      </c>
      <c r="M25" s="124">
        <v>25865.8</v>
      </c>
      <c r="N25" s="124">
        <v>28442.799999999999</v>
      </c>
      <c r="O25" s="124">
        <v>25734.3</v>
      </c>
      <c r="P25" s="124">
        <v>26766.3</v>
      </c>
      <c r="Q25" s="124">
        <v>26382</v>
      </c>
      <c r="R25" s="124">
        <v>25390.7</v>
      </c>
      <c r="S25" s="124">
        <v>25783</v>
      </c>
      <c r="T25" s="124">
        <v>25088.5</v>
      </c>
      <c r="U25" s="124">
        <v>25479.5</v>
      </c>
      <c r="V25" s="124">
        <v>26408.5</v>
      </c>
      <c r="W25" s="124">
        <v>26801.7</v>
      </c>
      <c r="X25" s="124">
        <v>32156.7</v>
      </c>
      <c r="Y25" s="124">
        <v>33261.699999999997</v>
      </c>
      <c r="Z25" s="124">
        <v>36128.699999999997</v>
      </c>
      <c r="AA25" s="124">
        <v>62602.9</v>
      </c>
      <c r="AB25" s="124">
        <v>63916.800000000003</v>
      </c>
      <c r="AC25" s="124">
        <v>67493</v>
      </c>
      <c r="AD25" s="124">
        <v>68641.600000000006</v>
      </c>
      <c r="AE25" s="124">
        <v>69215.7</v>
      </c>
      <c r="AF25" s="124">
        <v>71147.7</v>
      </c>
      <c r="AG25" s="124">
        <v>74281.2</v>
      </c>
      <c r="AH25" s="124">
        <v>78657.5</v>
      </c>
      <c r="AI25" s="124">
        <v>80286.099999999991</v>
      </c>
      <c r="AJ25" s="124">
        <v>81264.800000000003</v>
      </c>
      <c r="AK25" s="124">
        <v>83376.7</v>
      </c>
      <c r="AL25" s="124">
        <v>90020.1</v>
      </c>
      <c r="AM25" s="124">
        <v>92914.3</v>
      </c>
      <c r="AN25" s="124">
        <v>95287.198000000004</v>
      </c>
      <c r="AO25" s="124">
        <v>97303.63</v>
      </c>
      <c r="AP25" s="124">
        <v>97698.588000000003</v>
      </c>
      <c r="AQ25" s="124">
        <v>99009.008000000002</v>
      </c>
      <c r="AR25" s="124">
        <v>100913</v>
      </c>
      <c r="AS25" s="124">
        <v>101555.19500000001</v>
      </c>
      <c r="AT25" s="124">
        <v>104373.18800000001</v>
      </c>
      <c r="AU25" s="124">
        <v>104635.00900000001</v>
      </c>
      <c r="AV25" s="124">
        <v>111255.45000000001</v>
      </c>
      <c r="AW25" s="124">
        <v>125084.59999999999</v>
      </c>
      <c r="AX25" s="124">
        <v>197292.171</v>
      </c>
      <c r="AY25" s="124">
        <v>236074.99299999999</v>
      </c>
      <c r="AZ25" s="124">
        <v>322166.54399999999</v>
      </c>
      <c r="BA25" s="124">
        <v>325484</v>
      </c>
      <c r="BB25" s="124">
        <v>326782</v>
      </c>
      <c r="BC25" s="124">
        <v>330293.11000000004</v>
      </c>
      <c r="BD25" s="124">
        <v>331227.92</v>
      </c>
      <c r="BE25" s="124">
        <v>332465.277</v>
      </c>
      <c r="BF25" s="124">
        <v>329688.8</v>
      </c>
      <c r="BG25" s="124">
        <v>329283</v>
      </c>
      <c r="BH25" s="124">
        <v>330461</v>
      </c>
      <c r="BI25" s="124">
        <v>331628</v>
      </c>
      <c r="BJ25" s="124">
        <v>330719</v>
      </c>
      <c r="BK25" s="124">
        <v>329481</v>
      </c>
    </row>
    <row r="26" spans="1:63" s="128" customFormat="1" ht="15" customHeight="1" x14ac:dyDescent="0.3">
      <c r="A26" s="126" t="s">
        <v>329</v>
      </c>
      <c r="B26" s="127">
        <v>2200</v>
      </c>
      <c r="C26" s="127">
        <v>2400</v>
      </c>
      <c r="D26" s="127">
        <v>2400</v>
      </c>
      <c r="E26" s="127">
        <v>2300</v>
      </c>
      <c r="F26" s="127">
        <v>2000</v>
      </c>
      <c r="G26" s="127">
        <v>1900</v>
      </c>
      <c r="H26" s="127">
        <v>2905</v>
      </c>
      <c r="I26" s="127">
        <v>2905</v>
      </c>
      <c r="J26" s="127">
        <v>3100</v>
      </c>
      <c r="K26" s="127">
        <v>4000</v>
      </c>
      <c r="L26" s="127">
        <v>4500</v>
      </c>
      <c r="M26" s="127">
        <v>2500</v>
      </c>
      <c r="N26" s="127">
        <v>4900</v>
      </c>
      <c r="O26" s="127">
        <v>2500</v>
      </c>
      <c r="P26" s="127">
        <v>2346</v>
      </c>
      <c r="Q26" s="127">
        <v>2465</v>
      </c>
      <c r="R26" s="127">
        <v>2300</v>
      </c>
      <c r="S26" s="127">
        <v>2503</v>
      </c>
      <c r="T26" s="127">
        <v>2400</v>
      </c>
      <c r="U26" s="127">
        <v>2400</v>
      </c>
      <c r="V26" s="127">
        <v>2464</v>
      </c>
      <c r="W26" s="127">
        <v>2426</v>
      </c>
      <c r="X26" s="127">
        <v>2429</v>
      </c>
      <c r="Y26" s="127">
        <v>2450</v>
      </c>
      <c r="Z26" s="127">
        <v>2349</v>
      </c>
      <c r="AA26" s="127">
        <v>2316</v>
      </c>
      <c r="AB26" s="127">
        <v>2233</v>
      </c>
      <c r="AC26" s="127">
        <v>2246</v>
      </c>
      <c r="AD26" s="127">
        <v>2280</v>
      </c>
      <c r="AE26" s="127">
        <v>2168</v>
      </c>
      <c r="AF26" s="127">
        <v>1570</v>
      </c>
      <c r="AG26" s="127">
        <v>1683</v>
      </c>
      <c r="AH26" s="127">
        <v>2017</v>
      </c>
      <c r="AI26" s="127">
        <v>2217</v>
      </c>
      <c r="AJ26" s="127">
        <v>2253</v>
      </c>
      <c r="AK26" s="127">
        <v>2386</v>
      </c>
      <c r="AL26" s="127">
        <v>2588</v>
      </c>
      <c r="AM26" s="127">
        <v>2621</v>
      </c>
      <c r="AN26" s="127">
        <v>2753</v>
      </c>
      <c r="AO26" s="127">
        <v>3071</v>
      </c>
      <c r="AP26" s="127">
        <v>2974</v>
      </c>
      <c r="AQ26" s="127">
        <v>2879</v>
      </c>
      <c r="AR26" s="127">
        <v>2821</v>
      </c>
      <c r="AS26" s="127">
        <v>2675</v>
      </c>
      <c r="AT26" s="127">
        <v>2478</v>
      </c>
      <c r="AU26" s="127">
        <v>2320</v>
      </c>
      <c r="AV26" s="127">
        <v>2468</v>
      </c>
      <c r="AW26" s="127">
        <v>2587</v>
      </c>
      <c r="AX26" s="127">
        <v>2616</v>
      </c>
      <c r="AY26" s="127">
        <v>2520</v>
      </c>
      <c r="AZ26" s="127">
        <v>2504.6799999999998</v>
      </c>
      <c r="BA26" s="127">
        <v>2505</v>
      </c>
      <c r="BB26" s="127">
        <v>2805</v>
      </c>
      <c r="BC26" s="127">
        <v>2820</v>
      </c>
      <c r="BD26" s="127">
        <v>2354.1999999999998</v>
      </c>
      <c r="BE26" s="127">
        <v>2379.7020000000002</v>
      </c>
      <c r="BF26" s="127">
        <v>2185</v>
      </c>
      <c r="BG26" s="127">
        <v>2162</v>
      </c>
      <c r="BH26" s="127">
        <v>2017</v>
      </c>
      <c r="BI26" s="127">
        <v>2389</v>
      </c>
      <c r="BJ26" s="127">
        <v>2483</v>
      </c>
      <c r="BK26" s="127">
        <v>2411</v>
      </c>
    </row>
    <row r="27" spans="1:63" s="128" customFormat="1" ht="15" customHeight="1" x14ac:dyDescent="0.3">
      <c r="A27" s="126" t="s">
        <v>330</v>
      </c>
      <c r="B27" s="127">
        <v>300</v>
      </c>
      <c r="C27" s="127">
        <v>325</v>
      </c>
      <c r="D27" s="127">
        <v>300</v>
      </c>
      <c r="E27" s="127">
        <v>300</v>
      </c>
      <c r="F27" s="127">
        <v>900</v>
      </c>
      <c r="G27" s="127">
        <v>500</v>
      </c>
      <c r="H27" s="127">
        <v>1000</v>
      </c>
      <c r="I27" s="127">
        <v>700</v>
      </c>
      <c r="J27" s="127">
        <v>850</v>
      </c>
      <c r="K27" s="127">
        <v>882</v>
      </c>
      <c r="L27" s="127">
        <v>850</v>
      </c>
      <c r="M27" s="127">
        <v>1000</v>
      </c>
      <c r="N27" s="127">
        <v>857</v>
      </c>
      <c r="O27" s="127">
        <v>799</v>
      </c>
      <c r="P27" s="127">
        <v>775</v>
      </c>
      <c r="Q27" s="127">
        <v>780</v>
      </c>
      <c r="R27" s="127">
        <v>800</v>
      </c>
      <c r="S27" s="127">
        <v>880</v>
      </c>
      <c r="T27" s="127">
        <v>1200</v>
      </c>
      <c r="U27" s="127">
        <v>1220</v>
      </c>
      <c r="V27" s="127">
        <v>1300</v>
      </c>
      <c r="W27" s="127">
        <v>1325.1</v>
      </c>
      <c r="X27" s="127">
        <v>1750</v>
      </c>
      <c r="Y27" s="127">
        <v>1850</v>
      </c>
      <c r="Z27" s="127">
        <v>1976</v>
      </c>
      <c r="AA27" s="127">
        <v>2070</v>
      </c>
      <c r="AB27" s="127">
        <v>2250</v>
      </c>
      <c r="AC27" s="127">
        <v>2340</v>
      </c>
      <c r="AD27" s="127">
        <v>2550</v>
      </c>
      <c r="AE27" s="127">
        <v>2816</v>
      </c>
      <c r="AF27" s="127">
        <v>4451.1000000000004</v>
      </c>
      <c r="AG27" s="127">
        <v>4818.5</v>
      </c>
      <c r="AH27" s="127">
        <v>4966</v>
      </c>
      <c r="AI27" s="127">
        <v>4982.3</v>
      </c>
      <c r="AJ27" s="127">
        <v>5374.6</v>
      </c>
      <c r="AK27" s="127">
        <v>6223.2</v>
      </c>
      <c r="AL27" s="127">
        <v>6680.8</v>
      </c>
      <c r="AM27" s="127">
        <v>7106</v>
      </c>
      <c r="AN27" s="127">
        <v>7357</v>
      </c>
      <c r="AO27" s="127">
        <v>8153</v>
      </c>
      <c r="AP27" s="127">
        <v>8464</v>
      </c>
      <c r="AQ27" s="127">
        <v>8485</v>
      </c>
      <c r="AR27" s="127">
        <v>10535</v>
      </c>
      <c r="AS27" s="127">
        <v>11302</v>
      </c>
      <c r="AT27" s="127">
        <v>11591</v>
      </c>
      <c r="AU27" s="127">
        <v>11772</v>
      </c>
      <c r="AV27" s="127">
        <v>12182</v>
      </c>
      <c r="AW27" s="127">
        <v>12624</v>
      </c>
      <c r="AX27" s="127">
        <v>11722</v>
      </c>
      <c r="AY27" s="127">
        <v>11899</v>
      </c>
      <c r="AZ27" s="127">
        <v>11985</v>
      </c>
      <c r="BA27" s="127">
        <v>12841</v>
      </c>
      <c r="BB27" s="127">
        <v>13154</v>
      </c>
      <c r="BC27" s="127">
        <v>15049.9</v>
      </c>
      <c r="BD27" s="127">
        <v>15544</v>
      </c>
      <c r="BE27" s="127">
        <v>16184.1</v>
      </c>
      <c r="BF27" s="127">
        <v>12999.8</v>
      </c>
      <c r="BG27" s="127">
        <v>12634</v>
      </c>
      <c r="BH27" s="127">
        <v>12835</v>
      </c>
      <c r="BI27" s="127">
        <v>13435</v>
      </c>
      <c r="BJ27" s="127">
        <v>12715</v>
      </c>
      <c r="BK27" s="127">
        <v>11890</v>
      </c>
    </row>
    <row r="28" spans="1:63" s="128" customFormat="1" ht="15" customHeight="1" x14ac:dyDescent="0.3">
      <c r="A28" s="126" t="s">
        <v>331</v>
      </c>
      <c r="B28" s="127">
        <v>750</v>
      </c>
      <c r="C28" s="127">
        <v>750</v>
      </c>
      <c r="D28" s="127">
        <v>850</v>
      </c>
      <c r="E28" s="127">
        <v>900</v>
      </c>
      <c r="F28" s="127">
        <v>1200</v>
      </c>
      <c r="G28" s="127">
        <v>1500</v>
      </c>
      <c r="H28" s="127">
        <v>1700</v>
      </c>
      <c r="I28" s="127">
        <v>2000</v>
      </c>
      <c r="J28" s="127">
        <v>1700</v>
      </c>
      <c r="K28" s="127">
        <v>1750</v>
      </c>
      <c r="L28" s="127">
        <v>1675</v>
      </c>
      <c r="M28" s="127">
        <v>1663</v>
      </c>
      <c r="N28" s="127">
        <v>1500</v>
      </c>
      <c r="O28" s="127">
        <v>1432</v>
      </c>
      <c r="P28" s="127">
        <v>900</v>
      </c>
      <c r="Q28" s="127">
        <v>556.6</v>
      </c>
      <c r="R28" s="127">
        <v>825</v>
      </c>
      <c r="S28" s="127">
        <v>960</v>
      </c>
      <c r="T28" s="127">
        <v>750</v>
      </c>
      <c r="U28" s="127">
        <v>710</v>
      </c>
      <c r="V28" s="127">
        <v>553.70000000000005</v>
      </c>
      <c r="W28" s="127">
        <v>530.9</v>
      </c>
      <c r="X28" s="127">
        <v>610</v>
      </c>
      <c r="Y28" s="127">
        <v>635.1</v>
      </c>
      <c r="Z28" s="127">
        <v>1108</v>
      </c>
      <c r="AA28" s="127">
        <v>1243.5</v>
      </c>
      <c r="AB28" s="127">
        <v>1296.2</v>
      </c>
      <c r="AC28" s="127">
        <v>1907.1</v>
      </c>
      <c r="AD28" s="127">
        <v>2124.9</v>
      </c>
      <c r="AE28" s="127">
        <v>1984.2</v>
      </c>
      <c r="AF28" s="127">
        <v>1990.6</v>
      </c>
      <c r="AG28" s="127">
        <v>1884.5</v>
      </c>
      <c r="AH28" s="127">
        <v>3231.8</v>
      </c>
      <c r="AI28" s="127">
        <v>3156.3</v>
      </c>
      <c r="AJ28" s="127">
        <v>3138.3</v>
      </c>
      <c r="AK28" s="127">
        <v>2951.8</v>
      </c>
      <c r="AL28" s="127">
        <v>2798</v>
      </c>
      <c r="AM28" s="127">
        <v>2577</v>
      </c>
      <c r="AN28" s="127">
        <v>2478</v>
      </c>
      <c r="AO28" s="127">
        <v>2289</v>
      </c>
      <c r="AP28" s="127">
        <v>1972</v>
      </c>
      <c r="AQ28" s="127">
        <v>1842</v>
      </c>
      <c r="AR28" s="127">
        <v>1632</v>
      </c>
      <c r="AS28" s="127">
        <v>1542</v>
      </c>
      <c r="AT28" s="127">
        <v>1478</v>
      </c>
      <c r="AU28" s="127">
        <v>1453</v>
      </c>
      <c r="AV28" s="127">
        <v>1509</v>
      </c>
      <c r="AW28" s="127">
        <v>1510</v>
      </c>
      <c r="AX28" s="127">
        <v>1510</v>
      </c>
      <c r="AY28" s="127">
        <v>1362</v>
      </c>
      <c r="AZ28" s="127">
        <v>1360</v>
      </c>
      <c r="BA28" s="127">
        <v>1900</v>
      </c>
      <c r="BB28" s="127">
        <v>2200</v>
      </c>
      <c r="BC28" s="127">
        <v>2377</v>
      </c>
      <c r="BD28" s="127">
        <v>2445</v>
      </c>
      <c r="BE28" s="127">
        <v>2308</v>
      </c>
      <c r="BF28" s="127">
        <v>2002</v>
      </c>
      <c r="BG28" s="127">
        <v>1665</v>
      </c>
      <c r="BH28" s="127">
        <v>1782</v>
      </c>
      <c r="BI28" s="127">
        <v>1960</v>
      </c>
      <c r="BJ28" s="127">
        <v>2036</v>
      </c>
      <c r="BK28" s="127">
        <v>1820</v>
      </c>
    </row>
    <row r="29" spans="1:63" s="128" customFormat="1" ht="15" customHeight="1" x14ac:dyDescent="0.3">
      <c r="A29" s="126" t="s">
        <v>332</v>
      </c>
      <c r="B29" s="127">
        <v>30</v>
      </c>
      <c r="C29" s="127">
        <v>30</v>
      </c>
      <c r="D29" s="127">
        <v>25</v>
      </c>
      <c r="E29" s="127">
        <v>25</v>
      </c>
      <c r="F29" s="127">
        <v>25</v>
      </c>
      <c r="G29" s="127">
        <v>20</v>
      </c>
      <c r="H29" s="127">
        <v>18</v>
      </c>
      <c r="I29" s="127">
        <v>25</v>
      </c>
      <c r="J29" s="127">
        <v>325</v>
      </c>
      <c r="K29" s="127">
        <v>500</v>
      </c>
      <c r="L29" s="127">
        <v>750</v>
      </c>
      <c r="M29" s="127">
        <v>5748</v>
      </c>
      <c r="N29" s="127">
        <v>5750</v>
      </c>
      <c r="O29" s="127">
        <v>5675</v>
      </c>
      <c r="P29" s="127">
        <v>2500</v>
      </c>
      <c r="Q29" s="127">
        <v>2450</v>
      </c>
      <c r="R29" s="127">
        <v>1700</v>
      </c>
      <c r="S29" s="127">
        <v>1640</v>
      </c>
      <c r="T29" s="127">
        <v>1170</v>
      </c>
      <c r="U29" s="127">
        <v>1100</v>
      </c>
      <c r="V29" s="127">
        <v>1100</v>
      </c>
      <c r="W29" s="127">
        <v>850</v>
      </c>
      <c r="X29" s="127">
        <v>850</v>
      </c>
      <c r="Y29" s="127">
        <v>860</v>
      </c>
      <c r="Z29" s="127">
        <v>1181.0999999999999</v>
      </c>
      <c r="AA29" s="127">
        <v>1148</v>
      </c>
      <c r="AB29" s="127">
        <v>1235.0999999999999</v>
      </c>
      <c r="AC29" s="127">
        <v>1594.3</v>
      </c>
      <c r="AD29" s="127">
        <v>1514.9</v>
      </c>
      <c r="AE29" s="127">
        <v>1441.6</v>
      </c>
      <c r="AF29" s="127">
        <v>1355.2</v>
      </c>
      <c r="AG29" s="127">
        <v>1524.3</v>
      </c>
      <c r="AH29" s="127">
        <v>3240</v>
      </c>
      <c r="AI29" s="127">
        <v>3659.8</v>
      </c>
      <c r="AJ29" s="127">
        <v>3491.2</v>
      </c>
      <c r="AK29" s="127">
        <v>3385.3</v>
      </c>
      <c r="AL29" s="127">
        <v>3453</v>
      </c>
      <c r="AM29" s="127">
        <v>3674</v>
      </c>
      <c r="AN29" s="127">
        <v>4102</v>
      </c>
      <c r="AO29" s="127">
        <v>4428</v>
      </c>
      <c r="AP29" s="127">
        <v>4566</v>
      </c>
      <c r="AQ29" s="127">
        <v>4630</v>
      </c>
      <c r="AR29" s="127">
        <v>5060</v>
      </c>
      <c r="AS29" s="127">
        <v>5060</v>
      </c>
      <c r="AT29" s="127">
        <v>5180</v>
      </c>
      <c r="AU29" s="127">
        <v>5180</v>
      </c>
      <c r="AV29" s="127">
        <v>5180</v>
      </c>
      <c r="AW29" s="127">
        <v>6368</v>
      </c>
      <c r="AX29" s="127">
        <v>6511</v>
      </c>
      <c r="AY29" s="127">
        <v>6511</v>
      </c>
      <c r="AZ29" s="127">
        <v>7206</v>
      </c>
      <c r="BA29" s="127">
        <v>8235</v>
      </c>
      <c r="BB29" s="127">
        <v>8235</v>
      </c>
      <c r="BC29" s="127">
        <v>8832</v>
      </c>
      <c r="BD29" s="127">
        <v>8273</v>
      </c>
      <c r="BE29" s="127">
        <v>8273</v>
      </c>
      <c r="BF29" s="127">
        <v>8273</v>
      </c>
      <c r="BG29" s="127">
        <v>8273</v>
      </c>
      <c r="BH29" s="127">
        <v>8273</v>
      </c>
      <c r="BI29" s="127">
        <v>8273</v>
      </c>
      <c r="BJ29" s="127">
        <v>8273</v>
      </c>
      <c r="BK29" s="127">
        <v>8273</v>
      </c>
    </row>
    <row r="30" spans="1:63" s="128" customFormat="1" ht="15" customHeight="1" x14ac:dyDescent="0.3">
      <c r="A30" s="130" t="s">
        <v>14</v>
      </c>
      <c r="B30" s="127">
        <v>18500</v>
      </c>
      <c r="C30" s="127">
        <v>17550</v>
      </c>
      <c r="D30" s="127">
        <v>17000</v>
      </c>
      <c r="E30" s="127">
        <v>17000</v>
      </c>
      <c r="F30" s="127">
        <v>17000</v>
      </c>
      <c r="G30" s="127">
        <v>17250</v>
      </c>
      <c r="H30" s="127">
        <v>17400</v>
      </c>
      <c r="I30" s="127">
        <v>17000</v>
      </c>
      <c r="J30" s="127">
        <v>15500</v>
      </c>
      <c r="K30" s="127">
        <v>14750</v>
      </c>
      <c r="L30" s="127">
        <v>14000</v>
      </c>
      <c r="M30" s="127">
        <v>13762</v>
      </c>
      <c r="N30" s="127">
        <v>13919</v>
      </c>
      <c r="O30" s="127">
        <v>13812</v>
      </c>
      <c r="P30" s="127">
        <v>18567</v>
      </c>
      <c r="Q30" s="127">
        <v>18398</v>
      </c>
      <c r="R30" s="127">
        <v>18228</v>
      </c>
      <c r="S30" s="127">
        <v>18039</v>
      </c>
      <c r="T30" s="127">
        <v>18228</v>
      </c>
      <c r="U30" s="127">
        <v>18523</v>
      </c>
      <c r="V30" s="127">
        <v>19530</v>
      </c>
      <c r="W30" s="127">
        <v>19888</v>
      </c>
      <c r="X30" s="127">
        <v>24900</v>
      </c>
      <c r="Y30" s="127">
        <v>25887</v>
      </c>
      <c r="Z30" s="127">
        <v>28028</v>
      </c>
      <c r="AA30" s="127">
        <v>54454</v>
      </c>
      <c r="AB30" s="127">
        <v>55521</v>
      </c>
      <c r="AC30" s="127">
        <v>58101</v>
      </c>
      <c r="AD30" s="127">
        <v>58505</v>
      </c>
      <c r="AE30" s="127">
        <v>59040</v>
      </c>
      <c r="AF30" s="127">
        <v>60054</v>
      </c>
      <c r="AG30" s="127">
        <v>62649</v>
      </c>
      <c r="AH30" s="127">
        <v>63330</v>
      </c>
      <c r="AI30" s="127">
        <v>64448</v>
      </c>
      <c r="AJ30" s="127">
        <v>64877</v>
      </c>
      <c r="AK30" s="127">
        <v>66329</v>
      </c>
      <c r="AL30" s="127">
        <v>72667</v>
      </c>
      <c r="AM30" s="127">
        <v>74930.8</v>
      </c>
      <c r="AN30" s="127">
        <v>76108.366999999998</v>
      </c>
      <c r="AO30" s="127">
        <v>76848.08</v>
      </c>
      <c r="AP30" s="127">
        <v>76848.08</v>
      </c>
      <c r="AQ30" s="127">
        <v>77685</v>
      </c>
      <c r="AR30" s="127">
        <v>77307</v>
      </c>
      <c r="AS30" s="127">
        <v>77226.186000000002</v>
      </c>
      <c r="AT30" s="127">
        <v>79729.179000000004</v>
      </c>
      <c r="AU30" s="127">
        <v>80012</v>
      </c>
      <c r="AV30" s="127">
        <v>87323.6</v>
      </c>
      <c r="AW30" s="127">
        <v>99377.4</v>
      </c>
      <c r="AX30" s="127">
        <v>172323</v>
      </c>
      <c r="AY30" s="127">
        <v>211173.193</v>
      </c>
      <c r="AZ30" s="127">
        <v>296501.06400000001</v>
      </c>
      <c r="BA30" s="127">
        <v>297571</v>
      </c>
      <c r="BB30" s="127">
        <v>297735</v>
      </c>
      <c r="BC30" s="127">
        <v>298350</v>
      </c>
      <c r="BD30" s="127">
        <v>299953.17</v>
      </c>
      <c r="BE30" s="127">
        <v>300878</v>
      </c>
      <c r="BF30" s="127">
        <v>302250</v>
      </c>
      <c r="BG30" s="127">
        <v>302809</v>
      </c>
      <c r="BH30" s="127">
        <v>303806</v>
      </c>
      <c r="BI30" s="127">
        <v>303806</v>
      </c>
      <c r="BJ30" s="127">
        <v>303561</v>
      </c>
      <c r="BK30" s="127">
        <v>303468</v>
      </c>
    </row>
    <row r="31" spans="1:63" s="128" customFormat="1" ht="15" customHeight="1" x14ac:dyDescent="0.3">
      <c r="A31" s="126" t="s">
        <v>318</v>
      </c>
      <c r="B31" s="127">
        <v>920</v>
      </c>
      <c r="C31" s="127">
        <v>1000</v>
      </c>
      <c r="D31" s="127">
        <v>1000</v>
      </c>
      <c r="E31" s="127">
        <v>1080</v>
      </c>
      <c r="F31" s="127">
        <v>1375</v>
      </c>
      <c r="G31" s="127">
        <v>1300</v>
      </c>
      <c r="H31" s="127">
        <v>1401</v>
      </c>
      <c r="I31" s="127">
        <v>1526</v>
      </c>
      <c r="J31" s="127">
        <v>1671</v>
      </c>
      <c r="K31" s="127">
        <v>1167</v>
      </c>
      <c r="L31" s="127">
        <v>1070.8</v>
      </c>
      <c r="M31" s="127">
        <v>1192.8</v>
      </c>
      <c r="N31" s="127">
        <v>1516.8</v>
      </c>
      <c r="O31" s="127">
        <v>1516.3</v>
      </c>
      <c r="P31" s="127">
        <v>1678.3</v>
      </c>
      <c r="Q31" s="127">
        <v>1732.4</v>
      </c>
      <c r="R31" s="127">
        <v>1537.7</v>
      </c>
      <c r="S31" s="127">
        <v>1761</v>
      </c>
      <c r="T31" s="127">
        <v>1340.5</v>
      </c>
      <c r="U31" s="127">
        <v>1526.5</v>
      </c>
      <c r="V31" s="127">
        <v>1460.8</v>
      </c>
      <c r="W31" s="127">
        <v>1781.7</v>
      </c>
      <c r="X31" s="127">
        <v>1617.7</v>
      </c>
      <c r="Y31" s="127">
        <v>1579.6</v>
      </c>
      <c r="Z31" s="127">
        <v>1486.6</v>
      </c>
      <c r="AA31" s="127">
        <v>1371.4</v>
      </c>
      <c r="AB31" s="127">
        <v>1381.5</v>
      </c>
      <c r="AC31" s="127">
        <v>1304.5999999999999</v>
      </c>
      <c r="AD31" s="127">
        <v>1666.8</v>
      </c>
      <c r="AE31" s="127">
        <v>1765.9</v>
      </c>
      <c r="AF31" s="127">
        <v>1726.8</v>
      </c>
      <c r="AG31" s="127">
        <v>1721.8999999999999</v>
      </c>
      <c r="AH31" s="127">
        <v>1872.7000000000003</v>
      </c>
      <c r="AI31" s="127">
        <v>1822.7</v>
      </c>
      <c r="AJ31" s="127">
        <v>2130.6999999999998</v>
      </c>
      <c r="AK31" s="127">
        <v>2101.4</v>
      </c>
      <c r="AL31" s="127">
        <v>1833.3000000000002</v>
      </c>
      <c r="AM31" s="127">
        <v>2005.5000000000002</v>
      </c>
      <c r="AN31" s="127">
        <v>2488.8310000000001</v>
      </c>
      <c r="AO31" s="127">
        <v>2514.5500000000002</v>
      </c>
      <c r="AP31" s="127">
        <v>2874.5079999999998</v>
      </c>
      <c r="AQ31" s="127">
        <v>3488.0079999999998</v>
      </c>
      <c r="AR31" s="127">
        <v>3558</v>
      </c>
      <c r="AS31" s="127">
        <v>3750.009</v>
      </c>
      <c r="AT31" s="127">
        <v>3917.009</v>
      </c>
      <c r="AU31" s="127">
        <v>3898.009</v>
      </c>
      <c r="AV31" s="127">
        <v>2592.8499999999995</v>
      </c>
      <c r="AW31" s="127">
        <v>2618.1999999999998</v>
      </c>
      <c r="AX31" s="127">
        <v>2610.1710000000003</v>
      </c>
      <c r="AY31" s="127">
        <v>2609.8000000000002</v>
      </c>
      <c r="AZ31" s="127">
        <v>2609.8000000000002</v>
      </c>
      <c r="BA31" s="127">
        <v>2432</v>
      </c>
      <c r="BB31" s="127">
        <v>2653</v>
      </c>
      <c r="BC31" s="127">
        <v>2864.2100000000005</v>
      </c>
      <c r="BD31" s="127">
        <v>2658.55</v>
      </c>
      <c r="BE31" s="127">
        <v>2442.4749999999999</v>
      </c>
      <c r="BF31" s="127">
        <v>1979</v>
      </c>
      <c r="BG31" s="127">
        <v>1740</v>
      </c>
      <c r="BH31" s="127">
        <v>1748</v>
      </c>
      <c r="BI31" s="127">
        <v>1765</v>
      </c>
      <c r="BJ31" s="127">
        <v>1651</v>
      </c>
      <c r="BK31" s="127">
        <v>1619</v>
      </c>
    </row>
    <row r="32" spans="1:63" s="125" customFormat="1" ht="15" customHeight="1" x14ac:dyDescent="0.3">
      <c r="A32" s="129" t="s">
        <v>333</v>
      </c>
      <c r="B32" s="124">
        <v>183060</v>
      </c>
      <c r="C32" s="124">
        <v>188104</v>
      </c>
      <c r="D32" s="124">
        <v>193828</v>
      </c>
      <c r="E32" s="124">
        <v>207004</v>
      </c>
      <c r="F32" s="124">
        <v>211434</v>
      </c>
      <c r="G32" s="124">
        <v>214838</v>
      </c>
      <c r="H32" s="124">
        <v>234607</v>
      </c>
      <c r="I32" s="124">
        <v>248451</v>
      </c>
      <c r="J32" s="124">
        <v>270050</v>
      </c>
      <c r="K32" s="124">
        <v>332847</v>
      </c>
      <c r="L32" s="124">
        <v>336221</v>
      </c>
      <c r="M32" s="124">
        <v>346377.35149999999</v>
      </c>
      <c r="N32" s="124">
        <v>350046</v>
      </c>
      <c r="O32" s="124">
        <v>349950.88699999999</v>
      </c>
      <c r="P32" s="124">
        <v>403358.2</v>
      </c>
      <c r="Q32" s="124">
        <v>387070.97899999999</v>
      </c>
      <c r="R32" s="124">
        <v>380169.43331599998</v>
      </c>
      <c r="S32" s="124">
        <v>376766.26799099997</v>
      </c>
      <c r="T32" s="124">
        <v>370715</v>
      </c>
      <c r="U32" s="124">
        <v>362655.3</v>
      </c>
      <c r="V32" s="124">
        <v>362910</v>
      </c>
      <c r="W32" s="124">
        <v>365244</v>
      </c>
      <c r="X32" s="124">
        <v>388591.60499999998</v>
      </c>
      <c r="Y32" s="124">
        <v>397053.3</v>
      </c>
      <c r="Z32" s="124">
        <v>431005.8</v>
      </c>
      <c r="AA32" s="124">
        <v>431927.7</v>
      </c>
      <c r="AB32" s="124">
        <v>537183.56699999992</v>
      </c>
      <c r="AC32" s="124">
        <v>567268.30000000005</v>
      </c>
      <c r="AD32" s="124">
        <v>653829.6</v>
      </c>
      <c r="AE32" s="124">
        <v>661348.19999999995</v>
      </c>
      <c r="AF32" s="124">
        <v>660018.9</v>
      </c>
      <c r="AG32" s="124">
        <v>660470.80000000005</v>
      </c>
      <c r="AH32" s="124">
        <v>661317</v>
      </c>
      <c r="AI32" s="124">
        <v>661471</v>
      </c>
      <c r="AJ32" s="124">
        <v>663751.6</v>
      </c>
      <c r="AK32" s="124">
        <v>663380.4</v>
      </c>
      <c r="AL32" s="124">
        <v>673932.4</v>
      </c>
      <c r="AM32" s="124">
        <v>674429.3</v>
      </c>
      <c r="AN32" s="124">
        <v>675456.23</v>
      </c>
      <c r="AO32" s="124">
        <v>676386.91</v>
      </c>
      <c r="AP32" s="124">
        <v>692978.87</v>
      </c>
      <c r="AQ32" s="124">
        <v>697038.29</v>
      </c>
      <c r="AR32" s="124">
        <v>728957.26</v>
      </c>
      <c r="AS32" s="124">
        <v>744815.34</v>
      </c>
      <c r="AT32" s="124">
        <v>748422.56</v>
      </c>
      <c r="AU32" s="124">
        <v>751689.56</v>
      </c>
      <c r="AV32" s="124">
        <v>754615.52</v>
      </c>
      <c r="AW32" s="124">
        <v>750618.5</v>
      </c>
      <c r="AX32" s="124">
        <v>752257.5</v>
      </c>
      <c r="AY32" s="124">
        <v>752409.4</v>
      </c>
      <c r="AZ32" s="124">
        <v>794595.4</v>
      </c>
      <c r="BA32" s="124">
        <v>797155</v>
      </c>
      <c r="BB32" s="124">
        <v>799132</v>
      </c>
      <c r="BC32" s="124">
        <v>802957.75</v>
      </c>
      <c r="BD32" s="124">
        <v>802511.91300000006</v>
      </c>
      <c r="BE32" s="124">
        <v>802847.51300000004</v>
      </c>
      <c r="BF32" s="124">
        <v>807729.5</v>
      </c>
      <c r="BG32" s="124">
        <v>804639</v>
      </c>
      <c r="BH32" s="124">
        <v>803184</v>
      </c>
      <c r="BI32" s="124">
        <v>863418</v>
      </c>
      <c r="BJ32" s="124">
        <v>865519</v>
      </c>
      <c r="BK32" s="124">
        <v>869612</v>
      </c>
    </row>
    <row r="33" spans="1:63" s="128" customFormat="1" ht="15" customHeight="1" x14ac:dyDescent="0.3">
      <c r="A33" s="130" t="s">
        <v>7</v>
      </c>
      <c r="B33" s="127">
        <v>35000</v>
      </c>
      <c r="C33" s="127">
        <v>35000</v>
      </c>
      <c r="D33" s="127">
        <v>37000</v>
      </c>
      <c r="E33" s="127">
        <v>37000</v>
      </c>
      <c r="F33" s="127">
        <v>38000</v>
      </c>
      <c r="G33" s="127">
        <v>40000</v>
      </c>
      <c r="H33" s="127">
        <v>44200</v>
      </c>
      <c r="I33" s="127">
        <v>43800</v>
      </c>
      <c r="J33" s="127">
        <v>54000</v>
      </c>
      <c r="K33" s="127">
        <v>55000</v>
      </c>
      <c r="L33" s="127">
        <v>60000</v>
      </c>
      <c r="M33" s="127">
        <v>58344</v>
      </c>
      <c r="N33" s="127">
        <v>65000</v>
      </c>
      <c r="O33" s="127">
        <v>62861</v>
      </c>
      <c r="P33" s="127">
        <v>66000</v>
      </c>
      <c r="Q33" s="127">
        <v>64500</v>
      </c>
      <c r="R33" s="127">
        <v>63000</v>
      </c>
      <c r="S33" s="127">
        <v>62000</v>
      </c>
      <c r="T33" s="127">
        <v>60088</v>
      </c>
      <c r="U33" s="127">
        <v>58833</v>
      </c>
      <c r="V33" s="127">
        <v>58296</v>
      </c>
      <c r="W33" s="127">
        <v>57020</v>
      </c>
      <c r="X33" s="127">
        <v>56148</v>
      </c>
      <c r="Y33" s="127">
        <v>55257</v>
      </c>
      <c r="Z33" s="127">
        <v>58874</v>
      </c>
      <c r="AA33" s="127">
        <v>59000</v>
      </c>
      <c r="AB33" s="127">
        <v>92860</v>
      </c>
      <c r="AC33" s="127">
        <v>92860</v>
      </c>
      <c r="AD33" s="127">
        <v>92860</v>
      </c>
      <c r="AE33" s="127">
        <v>92860</v>
      </c>
      <c r="AF33" s="127">
        <v>92850</v>
      </c>
      <c r="AG33" s="127">
        <v>92860</v>
      </c>
      <c r="AH33" s="127">
        <v>92860</v>
      </c>
      <c r="AI33" s="127">
        <v>92860</v>
      </c>
      <c r="AJ33" s="127">
        <v>94300</v>
      </c>
      <c r="AK33" s="127">
        <v>93700</v>
      </c>
      <c r="AL33" s="127">
        <v>92600</v>
      </c>
      <c r="AM33" s="127">
        <v>92600</v>
      </c>
      <c r="AN33" s="127">
        <v>93700</v>
      </c>
      <c r="AO33" s="127">
        <v>93100</v>
      </c>
      <c r="AP33" s="127">
        <v>99530</v>
      </c>
      <c r="AQ33" s="127">
        <v>99080</v>
      </c>
      <c r="AR33" s="127">
        <v>130690</v>
      </c>
      <c r="AS33" s="127">
        <v>133250</v>
      </c>
      <c r="AT33" s="127">
        <v>132460</v>
      </c>
      <c r="AU33" s="127">
        <v>136270</v>
      </c>
      <c r="AV33" s="127">
        <v>138400</v>
      </c>
      <c r="AW33" s="127">
        <v>136150</v>
      </c>
      <c r="AX33" s="127">
        <v>137620</v>
      </c>
      <c r="AY33" s="127">
        <v>137010</v>
      </c>
      <c r="AZ33" s="127">
        <v>151170</v>
      </c>
      <c r="BA33" s="127">
        <v>154580</v>
      </c>
      <c r="BB33" s="127">
        <v>157300</v>
      </c>
      <c r="BC33" s="127">
        <v>157800</v>
      </c>
      <c r="BD33" s="127">
        <v>157530</v>
      </c>
      <c r="BE33" s="127">
        <v>158400</v>
      </c>
      <c r="BF33" s="127">
        <v>157200</v>
      </c>
      <c r="BG33" s="127">
        <v>155600</v>
      </c>
      <c r="BH33" s="127">
        <v>155600</v>
      </c>
      <c r="BI33" s="127">
        <v>208600</v>
      </c>
      <c r="BJ33" s="127">
        <v>208600</v>
      </c>
      <c r="BK33" s="127">
        <v>208600</v>
      </c>
    </row>
    <row r="34" spans="1:63" s="128" customFormat="1" ht="15" customHeight="1" x14ac:dyDescent="0.3">
      <c r="A34" s="130" t="s">
        <v>8</v>
      </c>
      <c r="B34" s="127">
        <v>27000</v>
      </c>
      <c r="C34" s="127">
        <v>26500</v>
      </c>
      <c r="D34" s="127">
        <v>26000</v>
      </c>
      <c r="E34" s="127">
        <v>25500</v>
      </c>
      <c r="F34" s="127">
        <v>25000</v>
      </c>
      <c r="G34" s="127">
        <v>25000</v>
      </c>
      <c r="H34" s="127">
        <v>24000</v>
      </c>
      <c r="I34" s="127">
        <v>23500</v>
      </c>
      <c r="J34" s="127">
        <v>28000</v>
      </c>
      <c r="K34" s="127">
        <v>27500</v>
      </c>
      <c r="L34" s="127">
        <v>32000</v>
      </c>
      <c r="M34" s="127">
        <v>35990</v>
      </c>
      <c r="N34" s="127">
        <v>29000</v>
      </c>
      <c r="O34" s="127">
        <v>31500</v>
      </c>
      <c r="P34" s="127">
        <v>35000</v>
      </c>
      <c r="Q34" s="127">
        <v>34300</v>
      </c>
      <c r="R34" s="127">
        <v>34000</v>
      </c>
      <c r="S34" s="127">
        <v>34500</v>
      </c>
      <c r="T34" s="127">
        <v>32100</v>
      </c>
      <c r="U34" s="127">
        <v>31000</v>
      </c>
      <c r="V34" s="127">
        <v>30000</v>
      </c>
      <c r="W34" s="127">
        <v>32000</v>
      </c>
      <c r="X34" s="127">
        <v>59000</v>
      </c>
      <c r="Y34" s="127">
        <v>65000</v>
      </c>
      <c r="Z34" s="127">
        <v>65000</v>
      </c>
      <c r="AA34" s="127">
        <v>65000</v>
      </c>
      <c r="AB34" s="127">
        <v>72000</v>
      </c>
      <c r="AC34" s="127">
        <v>100000</v>
      </c>
      <c r="AD34" s="127">
        <v>100000</v>
      </c>
      <c r="AE34" s="127">
        <v>100000</v>
      </c>
      <c r="AF34" s="127">
        <v>100000</v>
      </c>
      <c r="AG34" s="127">
        <v>100000</v>
      </c>
      <c r="AH34" s="127">
        <v>100000</v>
      </c>
      <c r="AI34" s="127">
        <v>100000</v>
      </c>
      <c r="AJ34" s="127">
        <v>100000</v>
      </c>
      <c r="AK34" s="127">
        <v>100000</v>
      </c>
      <c r="AL34" s="127">
        <v>112000</v>
      </c>
      <c r="AM34" s="127">
        <v>112500</v>
      </c>
      <c r="AN34" s="127">
        <v>112500</v>
      </c>
      <c r="AO34" s="127">
        <v>112500</v>
      </c>
      <c r="AP34" s="127">
        <v>112500</v>
      </c>
      <c r="AQ34" s="127">
        <v>115000</v>
      </c>
      <c r="AR34" s="127">
        <v>115000</v>
      </c>
      <c r="AS34" s="127">
        <v>115000</v>
      </c>
      <c r="AT34" s="127">
        <v>115000</v>
      </c>
      <c r="AU34" s="127">
        <v>115000</v>
      </c>
      <c r="AV34" s="127">
        <v>115000</v>
      </c>
      <c r="AW34" s="127">
        <v>115000</v>
      </c>
      <c r="AX34" s="127">
        <v>115000</v>
      </c>
      <c r="AY34" s="127">
        <v>115000</v>
      </c>
      <c r="AZ34" s="127">
        <v>143100</v>
      </c>
      <c r="BA34" s="127">
        <v>141350</v>
      </c>
      <c r="BB34" s="127">
        <v>140300</v>
      </c>
      <c r="BC34" s="127">
        <v>144211</v>
      </c>
      <c r="BD34" s="127">
        <v>143069.4</v>
      </c>
      <c r="BE34" s="127">
        <v>142503</v>
      </c>
      <c r="BF34" s="127">
        <v>148765.5</v>
      </c>
      <c r="BG34" s="127">
        <v>147223</v>
      </c>
      <c r="BH34" s="127">
        <v>145019</v>
      </c>
      <c r="BI34" s="127">
        <v>145019</v>
      </c>
      <c r="BJ34" s="127">
        <v>145019</v>
      </c>
      <c r="BK34" s="127">
        <v>145019</v>
      </c>
    </row>
    <row r="35" spans="1:63" s="128" customFormat="1" ht="15" customHeight="1" x14ac:dyDescent="0.3">
      <c r="A35" s="130" t="s">
        <v>9</v>
      </c>
      <c r="B35" s="127">
        <v>65000</v>
      </c>
      <c r="C35" s="127">
        <v>65000</v>
      </c>
      <c r="D35" s="127">
        <v>66725</v>
      </c>
      <c r="E35" s="127">
        <v>68500</v>
      </c>
      <c r="F35" s="127">
        <v>69225</v>
      </c>
      <c r="G35" s="127">
        <v>68700</v>
      </c>
      <c r="H35" s="127">
        <v>75200</v>
      </c>
      <c r="I35" s="127">
        <v>76750</v>
      </c>
      <c r="J35" s="127">
        <v>76500</v>
      </c>
      <c r="K35" s="127">
        <v>74500</v>
      </c>
      <c r="L35" s="127">
        <v>79950</v>
      </c>
      <c r="M35" s="127">
        <v>78198</v>
      </c>
      <c r="N35" s="127">
        <v>72900</v>
      </c>
      <c r="O35" s="127">
        <v>72750</v>
      </c>
      <c r="P35" s="127">
        <v>81450</v>
      </c>
      <c r="Q35" s="127">
        <v>71200</v>
      </c>
      <c r="R35" s="127">
        <v>70550</v>
      </c>
      <c r="S35" s="127">
        <v>70100</v>
      </c>
      <c r="T35" s="127">
        <v>69440</v>
      </c>
      <c r="U35" s="127">
        <v>68530</v>
      </c>
      <c r="V35" s="127">
        <v>67930</v>
      </c>
      <c r="W35" s="127">
        <v>67730</v>
      </c>
      <c r="X35" s="127">
        <v>67150</v>
      </c>
      <c r="Y35" s="127">
        <v>67000</v>
      </c>
      <c r="Z35" s="127">
        <v>92710</v>
      </c>
      <c r="AA35" s="127">
        <v>92464</v>
      </c>
      <c r="AB35" s="127">
        <v>94522.1</v>
      </c>
      <c r="AC35" s="127">
        <v>94525</v>
      </c>
      <c r="AD35" s="127">
        <v>94525</v>
      </c>
      <c r="AE35" s="127">
        <v>97125</v>
      </c>
      <c r="AF35" s="127">
        <v>97025</v>
      </c>
      <c r="AG35" s="127">
        <v>96500</v>
      </c>
      <c r="AH35" s="127">
        <v>96500</v>
      </c>
      <c r="AI35" s="127">
        <v>96500</v>
      </c>
      <c r="AJ35" s="127">
        <v>96500</v>
      </c>
      <c r="AK35" s="127">
        <v>96500</v>
      </c>
      <c r="AL35" s="127">
        <v>96500</v>
      </c>
      <c r="AM35" s="127">
        <v>96500</v>
      </c>
      <c r="AN35" s="127">
        <v>96500</v>
      </c>
      <c r="AO35" s="127">
        <v>96500</v>
      </c>
      <c r="AP35" s="127">
        <v>96500</v>
      </c>
      <c r="AQ35" s="127">
        <v>96500</v>
      </c>
      <c r="AR35" s="127">
        <v>96500</v>
      </c>
      <c r="AS35" s="127">
        <v>99000</v>
      </c>
      <c r="AT35" s="127">
        <v>101500</v>
      </c>
      <c r="AU35" s="127">
        <v>101500</v>
      </c>
      <c r="AV35" s="127">
        <v>101500</v>
      </c>
      <c r="AW35" s="127">
        <v>101500</v>
      </c>
      <c r="AX35" s="127">
        <v>101500</v>
      </c>
      <c r="AY35" s="127">
        <v>101500</v>
      </c>
      <c r="AZ35" s="127">
        <v>101500</v>
      </c>
      <c r="BA35" s="127">
        <v>101500</v>
      </c>
      <c r="BB35" s="127">
        <v>101500</v>
      </c>
      <c r="BC35" s="127">
        <v>101500</v>
      </c>
      <c r="BD35" s="127">
        <v>101500</v>
      </c>
      <c r="BE35" s="127">
        <v>101500</v>
      </c>
      <c r="BF35" s="127">
        <v>101500</v>
      </c>
      <c r="BG35" s="127">
        <v>101500</v>
      </c>
      <c r="BH35" s="127">
        <v>101500</v>
      </c>
      <c r="BI35" s="127">
        <v>101500</v>
      </c>
      <c r="BJ35" s="127">
        <v>101500</v>
      </c>
      <c r="BK35" s="127">
        <v>101500</v>
      </c>
    </row>
    <row r="36" spans="1:63" s="128" customFormat="1" ht="15" customHeight="1" x14ac:dyDescent="0.3">
      <c r="A36" s="126" t="s">
        <v>334</v>
      </c>
      <c r="B36" s="127">
        <v>0</v>
      </c>
      <c r="C36" s="127">
        <v>0</v>
      </c>
      <c r="D36" s="127">
        <v>0</v>
      </c>
      <c r="E36" s="127">
        <v>0</v>
      </c>
      <c r="F36" s="127">
        <v>500</v>
      </c>
      <c r="G36" s="127">
        <v>500</v>
      </c>
      <c r="H36" s="127">
        <v>500</v>
      </c>
      <c r="I36" s="127">
        <v>2500</v>
      </c>
      <c r="J36" s="127">
        <v>2500</v>
      </c>
      <c r="K36" s="127">
        <v>5000</v>
      </c>
      <c r="L36" s="127">
        <v>4000</v>
      </c>
      <c r="M36" s="127">
        <v>5200</v>
      </c>
      <c r="N36" s="127">
        <v>5000</v>
      </c>
      <c r="O36" s="127">
        <v>5250</v>
      </c>
      <c r="P36" s="127">
        <v>6000</v>
      </c>
      <c r="Q36" s="127">
        <v>5900</v>
      </c>
      <c r="R36" s="127">
        <v>5800</v>
      </c>
      <c r="S36" s="127">
        <v>5650</v>
      </c>
      <c r="T36" s="127">
        <v>2500</v>
      </c>
      <c r="U36" s="127">
        <v>2400</v>
      </c>
      <c r="V36" s="127">
        <v>2493</v>
      </c>
      <c r="W36" s="127">
        <v>2908</v>
      </c>
      <c r="X36" s="127">
        <v>2991</v>
      </c>
      <c r="Y36" s="127">
        <v>3500</v>
      </c>
      <c r="Z36" s="127">
        <v>3852</v>
      </c>
      <c r="AA36" s="127">
        <v>4026</v>
      </c>
      <c r="AB36" s="127">
        <v>3972</v>
      </c>
      <c r="AC36" s="127">
        <v>4088</v>
      </c>
      <c r="AD36" s="127">
        <v>4119</v>
      </c>
      <c r="AE36" s="127">
        <v>4269</v>
      </c>
      <c r="AF36" s="127">
        <v>4361</v>
      </c>
      <c r="AG36" s="127">
        <v>4471</v>
      </c>
      <c r="AH36" s="127">
        <v>4748</v>
      </c>
      <c r="AI36" s="127">
        <v>4970</v>
      </c>
      <c r="AJ36" s="127">
        <v>5138</v>
      </c>
      <c r="AK36" s="127">
        <v>5172</v>
      </c>
      <c r="AL36" s="127">
        <v>5238</v>
      </c>
      <c r="AM36" s="127">
        <v>5400</v>
      </c>
      <c r="AN36" s="127">
        <v>5400</v>
      </c>
      <c r="AO36" s="127">
        <v>5700</v>
      </c>
      <c r="AP36" s="127">
        <v>5848</v>
      </c>
      <c r="AQ36" s="127">
        <v>5900</v>
      </c>
      <c r="AR36" s="127">
        <v>5706</v>
      </c>
      <c r="AS36" s="127">
        <v>5572</v>
      </c>
      <c r="AT36" s="127">
        <v>5572</v>
      </c>
      <c r="AU36" s="127">
        <v>5572</v>
      </c>
      <c r="AV36" s="127">
        <v>5572</v>
      </c>
      <c r="AW36" s="127">
        <v>5572</v>
      </c>
      <c r="AX36" s="127">
        <v>5572</v>
      </c>
      <c r="AY36" s="127">
        <v>5500</v>
      </c>
      <c r="AZ36" s="127">
        <v>5500</v>
      </c>
      <c r="BA36" s="127">
        <v>5500</v>
      </c>
      <c r="BB36" s="127">
        <v>5500</v>
      </c>
      <c r="BC36" s="127">
        <v>4974.3</v>
      </c>
      <c r="BD36" s="127">
        <v>5151</v>
      </c>
      <c r="BE36" s="127">
        <v>5306</v>
      </c>
      <c r="BF36" s="127">
        <v>5373</v>
      </c>
      <c r="BG36" s="127">
        <v>5373</v>
      </c>
      <c r="BH36" s="127">
        <v>5373</v>
      </c>
      <c r="BI36" s="127">
        <v>5373</v>
      </c>
      <c r="BJ36" s="127">
        <v>5373</v>
      </c>
      <c r="BK36" s="127">
        <v>5373</v>
      </c>
    </row>
    <row r="37" spans="1:63" s="128" customFormat="1" ht="15" customHeight="1" x14ac:dyDescent="0.3">
      <c r="A37" s="126" t="s">
        <v>335</v>
      </c>
      <c r="B37" s="127">
        <v>2500</v>
      </c>
      <c r="C37" s="127">
        <v>2750</v>
      </c>
      <c r="D37" s="127">
        <v>3000</v>
      </c>
      <c r="E37" s="127">
        <v>2950</v>
      </c>
      <c r="F37" s="127">
        <v>3500</v>
      </c>
      <c r="G37" s="127">
        <v>3000</v>
      </c>
      <c r="H37" s="127">
        <v>4000</v>
      </c>
      <c r="I37" s="127">
        <v>3750</v>
      </c>
      <c r="J37" s="127">
        <v>3875</v>
      </c>
      <c r="K37" s="127">
        <v>5500</v>
      </c>
      <c r="L37" s="127">
        <v>4300</v>
      </c>
      <c r="M37" s="127">
        <v>6000</v>
      </c>
      <c r="N37" s="127">
        <v>7000</v>
      </c>
      <c r="O37" s="127">
        <v>6500</v>
      </c>
      <c r="P37" s="127">
        <v>6000</v>
      </c>
      <c r="Q37" s="127">
        <v>5850</v>
      </c>
      <c r="R37" s="127">
        <v>5700</v>
      </c>
      <c r="S37" s="127">
        <v>5600</v>
      </c>
      <c r="T37" s="127">
        <v>4000</v>
      </c>
      <c r="U37" s="127">
        <v>3760</v>
      </c>
      <c r="V37" s="127">
        <v>3585</v>
      </c>
      <c r="W37" s="127">
        <v>3450</v>
      </c>
      <c r="X37" s="127">
        <v>3425</v>
      </c>
      <c r="Y37" s="127">
        <v>3330</v>
      </c>
      <c r="Z37" s="127">
        <v>4500</v>
      </c>
      <c r="AA37" s="127">
        <v>4500</v>
      </c>
      <c r="AB37" s="127">
        <v>4500</v>
      </c>
      <c r="AC37" s="127">
        <v>4500</v>
      </c>
      <c r="AD37" s="127">
        <v>4500</v>
      </c>
      <c r="AE37" s="127">
        <v>4500</v>
      </c>
      <c r="AF37" s="127">
        <v>2993</v>
      </c>
      <c r="AG37" s="127">
        <v>2993</v>
      </c>
      <c r="AH37" s="127">
        <v>3121</v>
      </c>
      <c r="AI37" s="127">
        <v>3121</v>
      </c>
      <c r="AJ37" s="127">
        <v>3500</v>
      </c>
      <c r="AK37" s="127">
        <v>3700</v>
      </c>
      <c r="AL37" s="127">
        <v>3700</v>
      </c>
      <c r="AM37" s="127">
        <v>3700</v>
      </c>
      <c r="AN37" s="127">
        <v>3700</v>
      </c>
      <c r="AO37" s="127">
        <v>3700</v>
      </c>
      <c r="AP37" s="127">
        <v>13157</v>
      </c>
      <c r="AQ37" s="127">
        <v>15207</v>
      </c>
      <c r="AR37" s="127">
        <v>15207</v>
      </c>
      <c r="AS37" s="127">
        <v>26089</v>
      </c>
      <c r="AT37" s="127">
        <v>25494</v>
      </c>
      <c r="AU37" s="127">
        <v>25288</v>
      </c>
      <c r="AV37" s="127">
        <v>26185</v>
      </c>
      <c r="AW37" s="127">
        <v>25090</v>
      </c>
      <c r="AX37" s="127">
        <v>25405</v>
      </c>
      <c r="AY37" s="127">
        <v>25381.9</v>
      </c>
      <c r="AZ37" s="127">
        <v>25381.9</v>
      </c>
      <c r="BA37" s="127">
        <v>25382</v>
      </c>
      <c r="BB37" s="127">
        <v>25244</v>
      </c>
      <c r="BC37" s="127">
        <v>25244</v>
      </c>
      <c r="BD37" s="127">
        <v>25244</v>
      </c>
      <c r="BE37" s="127">
        <v>25244</v>
      </c>
      <c r="BF37" s="127">
        <v>25244</v>
      </c>
      <c r="BG37" s="127">
        <v>25244</v>
      </c>
      <c r="BH37" s="127">
        <v>25244</v>
      </c>
      <c r="BI37" s="127">
        <v>25244</v>
      </c>
      <c r="BJ37" s="127">
        <v>25244</v>
      </c>
      <c r="BK37" s="127">
        <v>25244</v>
      </c>
    </row>
    <row r="38" spans="1:63" s="128" customFormat="1" ht="15" customHeight="1" x14ac:dyDescent="0.3">
      <c r="A38" s="130" t="s">
        <v>12</v>
      </c>
      <c r="B38" s="127">
        <v>53000</v>
      </c>
      <c r="C38" s="127">
        <v>55000</v>
      </c>
      <c r="D38" s="127">
        <v>55750</v>
      </c>
      <c r="E38" s="127">
        <v>65000</v>
      </c>
      <c r="F38" s="127">
        <v>66750</v>
      </c>
      <c r="G38" s="127">
        <v>66200</v>
      </c>
      <c r="H38" s="127">
        <v>72500</v>
      </c>
      <c r="I38" s="127">
        <v>81450</v>
      </c>
      <c r="J38" s="127">
        <v>84500</v>
      </c>
      <c r="K38" s="127">
        <v>146500</v>
      </c>
      <c r="L38" s="127">
        <v>141350</v>
      </c>
      <c r="M38" s="127">
        <v>139609.35149999999</v>
      </c>
      <c r="N38" s="127">
        <v>146000</v>
      </c>
      <c r="O38" s="127">
        <v>143227.38699999999</v>
      </c>
      <c r="P38" s="127">
        <v>173150</v>
      </c>
      <c r="Q38" s="127">
        <v>170567.47899999999</v>
      </c>
      <c r="R38" s="127">
        <v>167428.233316</v>
      </c>
      <c r="S38" s="127">
        <v>164070.267991</v>
      </c>
      <c r="T38" s="127">
        <v>168940</v>
      </c>
      <c r="U38" s="127">
        <v>166480</v>
      </c>
      <c r="V38" s="127">
        <v>168030</v>
      </c>
      <c r="W38" s="127">
        <v>167850</v>
      </c>
      <c r="X38" s="127">
        <v>165483.70499999999</v>
      </c>
      <c r="Y38" s="127">
        <v>168847.5</v>
      </c>
      <c r="Z38" s="127">
        <v>171710</v>
      </c>
      <c r="AA38" s="127">
        <v>171490</v>
      </c>
      <c r="AB38" s="127">
        <v>169743.76699999999</v>
      </c>
      <c r="AC38" s="127">
        <v>169585</v>
      </c>
      <c r="AD38" s="127">
        <v>254989</v>
      </c>
      <c r="AE38" s="127">
        <v>260050</v>
      </c>
      <c r="AF38" s="127">
        <v>260342</v>
      </c>
      <c r="AG38" s="127">
        <v>260936</v>
      </c>
      <c r="AH38" s="127">
        <v>261203</v>
      </c>
      <c r="AI38" s="127">
        <v>261355</v>
      </c>
      <c r="AJ38" s="127">
        <v>261374</v>
      </c>
      <c r="AK38" s="127">
        <v>261450</v>
      </c>
      <c r="AL38" s="127">
        <v>261444</v>
      </c>
      <c r="AM38" s="127">
        <v>261541</v>
      </c>
      <c r="AN38" s="127">
        <v>261542</v>
      </c>
      <c r="AO38" s="127">
        <v>262784</v>
      </c>
      <c r="AP38" s="127">
        <v>262766</v>
      </c>
      <c r="AQ38" s="127">
        <v>262697</v>
      </c>
      <c r="AR38" s="127">
        <v>262790</v>
      </c>
      <c r="AS38" s="127">
        <v>262730</v>
      </c>
      <c r="AT38" s="127">
        <v>264310</v>
      </c>
      <c r="AU38" s="127">
        <v>264211</v>
      </c>
      <c r="AV38" s="127">
        <v>264251</v>
      </c>
      <c r="AW38" s="127">
        <v>264209</v>
      </c>
      <c r="AX38" s="127">
        <v>264063</v>
      </c>
      <c r="AY38" s="127">
        <v>264590</v>
      </c>
      <c r="AZ38" s="127">
        <v>264516</v>
      </c>
      <c r="BA38" s="127">
        <v>265405</v>
      </c>
      <c r="BB38" s="127">
        <v>265850</v>
      </c>
      <c r="BC38" s="127">
        <v>265789</v>
      </c>
      <c r="BD38" s="127">
        <v>266578</v>
      </c>
      <c r="BE38" s="127">
        <v>266455</v>
      </c>
      <c r="BF38" s="127">
        <v>266208</v>
      </c>
      <c r="BG38" s="127">
        <v>266260</v>
      </c>
      <c r="BH38" s="127">
        <v>267026</v>
      </c>
      <c r="BI38" s="127">
        <v>267073</v>
      </c>
      <c r="BJ38" s="127">
        <v>267082</v>
      </c>
      <c r="BK38" s="127">
        <v>267192</v>
      </c>
    </row>
    <row r="39" spans="1:63" s="128" customFormat="1" ht="15" customHeight="1" x14ac:dyDescent="0.3">
      <c r="A39" s="126" t="s">
        <v>336</v>
      </c>
      <c r="B39" s="127">
        <v>50</v>
      </c>
      <c r="C39" s="127">
        <v>100</v>
      </c>
      <c r="D39" s="127">
        <v>100</v>
      </c>
      <c r="E39" s="127">
        <v>300</v>
      </c>
      <c r="F39" s="127">
        <v>500</v>
      </c>
      <c r="G39" s="127">
        <v>1200</v>
      </c>
      <c r="H39" s="127">
        <v>1500</v>
      </c>
      <c r="I39" s="127">
        <v>1500</v>
      </c>
      <c r="J39" s="127">
        <v>1500</v>
      </c>
      <c r="K39" s="127">
        <v>1500</v>
      </c>
      <c r="L39" s="127">
        <v>1200</v>
      </c>
      <c r="M39" s="127">
        <v>1900</v>
      </c>
      <c r="N39" s="127">
        <v>2000</v>
      </c>
      <c r="O39" s="127">
        <v>2000</v>
      </c>
      <c r="P39" s="127">
        <v>1500</v>
      </c>
      <c r="Q39" s="127">
        <v>2240</v>
      </c>
      <c r="R39" s="127">
        <v>2200</v>
      </c>
      <c r="S39" s="127">
        <v>2150</v>
      </c>
      <c r="T39" s="127">
        <v>2080</v>
      </c>
      <c r="U39" s="127">
        <v>2000</v>
      </c>
      <c r="V39" s="127">
        <v>1940</v>
      </c>
      <c r="W39" s="127">
        <v>1900</v>
      </c>
      <c r="X39" s="127">
        <v>1842</v>
      </c>
      <c r="Y39" s="127">
        <v>1593</v>
      </c>
      <c r="Z39" s="127">
        <v>1699</v>
      </c>
      <c r="AA39" s="127">
        <v>1802</v>
      </c>
      <c r="AB39" s="127">
        <v>1742</v>
      </c>
      <c r="AC39" s="127">
        <v>2409</v>
      </c>
      <c r="AD39" s="127">
        <v>2599</v>
      </c>
      <c r="AE39" s="127">
        <v>2321</v>
      </c>
      <c r="AF39" s="127">
        <v>2244</v>
      </c>
      <c r="AG39" s="127">
        <v>2511</v>
      </c>
      <c r="AH39" s="127">
        <v>2698</v>
      </c>
      <c r="AI39" s="127">
        <v>2505</v>
      </c>
      <c r="AJ39" s="127">
        <v>2640</v>
      </c>
      <c r="AK39" s="127">
        <v>2558</v>
      </c>
      <c r="AL39" s="127">
        <v>2450</v>
      </c>
      <c r="AM39" s="127">
        <v>2345</v>
      </c>
      <c r="AN39" s="127">
        <v>2300</v>
      </c>
      <c r="AO39" s="127">
        <v>2300</v>
      </c>
      <c r="AP39" s="127">
        <v>2325</v>
      </c>
      <c r="AQ39" s="127">
        <v>2325</v>
      </c>
      <c r="AR39" s="127">
        <v>2280</v>
      </c>
      <c r="AS39" s="127">
        <v>2395</v>
      </c>
      <c r="AT39" s="127">
        <v>3159</v>
      </c>
      <c r="AU39" s="127">
        <v>3000</v>
      </c>
      <c r="AV39" s="127">
        <v>3000</v>
      </c>
      <c r="AW39" s="127">
        <v>2500</v>
      </c>
      <c r="AX39" s="127">
        <v>2500</v>
      </c>
      <c r="AY39" s="127">
        <v>2500</v>
      </c>
      <c r="AZ39" s="127">
        <v>2500</v>
      </c>
      <c r="BA39" s="127">
        <v>2500</v>
      </c>
      <c r="BB39" s="127">
        <v>2500</v>
      </c>
      <c r="BC39" s="127">
        <v>2500</v>
      </c>
      <c r="BD39" s="127">
        <v>2500</v>
      </c>
      <c r="BE39" s="127">
        <v>2500</v>
      </c>
      <c r="BF39" s="127">
        <v>2500</v>
      </c>
      <c r="BG39" s="127">
        <v>2500</v>
      </c>
      <c r="BH39" s="127">
        <v>2500</v>
      </c>
      <c r="BI39" s="127">
        <v>2500</v>
      </c>
      <c r="BJ39" s="127">
        <v>2500</v>
      </c>
      <c r="BK39" s="127">
        <v>2500</v>
      </c>
    </row>
    <row r="40" spans="1:63" s="128" customFormat="1" ht="15" customHeight="1" x14ac:dyDescent="0.3">
      <c r="A40" s="130" t="s">
        <v>13</v>
      </c>
      <c r="B40" s="127">
        <v>250</v>
      </c>
      <c r="C40" s="127">
        <v>3500</v>
      </c>
      <c r="D40" s="127">
        <v>5000</v>
      </c>
      <c r="E40" s="127">
        <v>7500</v>
      </c>
      <c r="F40" s="127">
        <v>7700</v>
      </c>
      <c r="G40" s="127">
        <v>10000</v>
      </c>
      <c r="H40" s="127">
        <v>12500</v>
      </c>
      <c r="I40" s="127">
        <v>15000</v>
      </c>
      <c r="J40" s="127">
        <v>19000</v>
      </c>
      <c r="K40" s="127">
        <v>17000</v>
      </c>
      <c r="L40" s="127">
        <v>12783</v>
      </c>
      <c r="M40" s="127">
        <v>20502</v>
      </c>
      <c r="N40" s="127">
        <v>22768</v>
      </c>
      <c r="O40" s="127">
        <v>25500</v>
      </c>
      <c r="P40" s="127">
        <v>33920</v>
      </c>
      <c r="Q40" s="127">
        <v>32200</v>
      </c>
      <c r="R40" s="127">
        <v>31200</v>
      </c>
      <c r="S40" s="127">
        <v>32425</v>
      </c>
      <c r="T40" s="127">
        <v>31316</v>
      </c>
      <c r="U40" s="127">
        <v>29411.3</v>
      </c>
      <c r="V40" s="127">
        <v>30410</v>
      </c>
      <c r="W40" s="127">
        <v>32176</v>
      </c>
      <c r="X40" s="127">
        <v>32354</v>
      </c>
      <c r="Y40" s="127">
        <v>32340</v>
      </c>
      <c r="Z40" s="127">
        <v>32490</v>
      </c>
      <c r="AA40" s="127">
        <v>32990</v>
      </c>
      <c r="AB40" s="127">
        <v>97203</v>
      </c>
      <c r="AC40" s="127">
        <v>98105</v>
      </c>
      <c r="AD40" s="127">
        <v>98105</v>
      </c>
      <c r="AE40" s="127">
        <v>98105</v>
      </c>
      <c r="AF40" s="127">
        <v>98100</v>
      </c>
      <c r="AG40" s="127">
        <v>98100</v>
      </c>
      <c r="AH40" s="127">
        <v>98100</v>
      </c>
      <c r="AI40" s="127">
        <v>98100</v>
      </c>
      <c r="AJ40" s="127">
        <v>98100</v>
      </c>
      <c r="AK40" s="127">
        <v>98100</v>
      </c>
      <c r="AL40" s="127">
        <v>97800</v>
      </c>
      <c r="AM40" s="127">
        <v>97800</v>
      </c>
      <c r="AN40" s="127">
        <v>97800</v>
      </c>
      <c r="AO40" s="127">
        <v>97800</v>
      </c>
      <c r="AP40" s="127">
        <v>97800</v>
      </c>
      <c r="AQ40" s="127">
        <v>97800</v>
      </c>
      <c r="AR40" s="127">
        <v>97800</v>
      </c>
      <c r="AS40" s="127">
        <v>97800</v>
      </c>
      <c r="AT40" s="127">
        <v>97800</v>
      </c>
      <c r="AU40" s="127">
        <v>97800</v>
      </c>
      <c r="AV40" s="127">
        <v>97800</v>
      </c>
      <c r="AW40" s="127">
        <v>97800</v>
      </c>
      <c r="AX40" s="127">
        <v>97800</v>
      </c>
      <c r="AY40" s="127">
        <v>97800</v>
      </c>
      <c r="AZ40" s="127">
        <v>97800</v>
      </c>
      <c r="BA40" s="127">
        <v>97800</v>
      </c>
      <c r="BB40" s="127">
        <v>97800</v>
      </c>
      <c r="BC40" s="127">
        <v>97800</v>
      </c>
      <c r="BD40" s="127">
        <v>97800</v>
      </c>
      <c r="BE40" s="127">
        <v>97800</v>
      </c>
      <c r="BF40" s="127">
        <v>97800</v>
      </c>
      <c r="BG40" s="127">
        <v>97800</v>
      </c>
      <c r="BH40" s="127">
        <v>97800</v>
      </c>
      <c r="BI40" s="127">
        <v>105000</v>
      </c>
      <c r="BJ40" s="127">
        <v>107000</v>
      </c>
      <c r="BK40" s="127">
        <v>111000</v>
      </c>
    </row>
    <row r="41" spans="1:63" s="128" customFormat="1" ht="15" customHeight="1" x14ac:dyDescent="0.3">
      <c r="A41" s="126" t="s">
        <v>318</v>
      </c>
      <c r="B41" s="127">
        <v>260</v>
      </c>
      <c r="C41" s="127">
        <v>254</v>
      </c>
      <c r="D41" s="127">
        <v>253</v>
      </c>
      <c r="E41" s="127">
        <v>254</v>
      </c>
      <c r="F41" s="127">
        <v>259</v>
      </c>
      <c r="G41" s="127">
        <v>238</v>
      </c>
      <c r="H41" s="127">
        <v>207</v>
      </c>
      <c r="I41" s="127">
        <v>201</v>
      </c>
      <c r="J41" s="127">
        <v>175</v>
      </c>
      <c r="K41" s="127">
        <v>347</v>
      </c>
      <c r="L41" s="127">
        <v>638</v>
      </c>
      <c r="M41" s="127">
        <v>634</v>
      </c>
      <c r="N41" s="127">
        <v>378</v>
      </c>
      <c r="O41" s="127">
        <v>362.5</v>
      </c>
      <c r="P41" s="127">
        <v>338.2</v>
      </c>
      <c r="Q41" s="127">
        <v>313.5</v>
      </c>
      <c r="R41" s="127">
        <v>291.2</v>
      </c>
      <c r="S41" s="127">
        <v>271</v>
      </c>
      <c r="T41" s="127">
        <v>251</v>
      </c>
      <c r="U41" s="127">
        <v>241</v>
      </c>
      <c r="V41" s="127">
        <v>226</v>
      </c>
      <c r="W41" s="127">
        <v>210</v>
      </c>
      <c r="X41" s="127">
        <v>197.9</v>
      </c>
      <c r="Y41" s="127">
        <v>185.8</v>
      </c>
      <c r="Z41" s="127">
        <v>170.8</v>
      </c>
      <c r="AA41" s="127">
        <v>655.7</v>
      </c>
      <c r="AB41" s="127">
        <v>640.70000000000005</v>
      </c>
      <c r="AC41" s="127">
        <v>1196.3</v>
      </c>
      <c r="AD41" s="127">
        <v>2132.6</v>
      </c>
      <c r="AE41" s="127">
        <v>2118.1999999999998</v>
      </c>
      <c r="AF41" s="127">
        <v>2103.9</v>
      </c>
      <c r="AG41" s="127">
        <v>2099.8000000000002</v>
      </c>
      <c r="AH41" s="127">
        <v>2087</v>
      </c>
      <c r="AI41" s="127">
        <v>2060</v>
      </c>
      <c r="AJ41" s="127">
        <v>2199.6000000000004</v>
      </c>
      <c r="AK41" s="127">
        <v>2200.4</v>
      </c>
      <c r="AL41" s="127">
        <v>2200.4</v>
      </c>
      <c r="AM41" s="127">
        <v>2043.3</v>
      </c>
      <c r="AN41" s="127">
        <v>2014.23</v>
      </c>
      <c r="AO41" s="127">
        <v>2002.91</v>
      </c>
      <c r="AP41" s="127">
        <v>2552.87</v>
      </c>
      <c r="AQ41" s="127">
        <v>2529.29</v>
      </c>
      <c r="AR41" s="127">
        <v>2984.26</v>
      </c>
      <c r="AS41" s="127">
        <v>2979.34</v>
      </c>
      <c r="AT41" s="127">
        <v>3127.56</v>
      </c>
      <c r="AU41" s="127">
        <v>3048.56</v>
      </c>
      <c r="AV41" s="127">
        <v>2907.52</v>
      </c>
      <c r="AW41" s="127">
        <v>2797.5</v>
      </c>
      <c r="AX41" s="127">
        <v>2797.5</v>
      </c>
      <c r="AY41" s="127">
        <v>3127.5</v>
      </c>
      <c r="AZ41" s="127">
        <v>3127.5</v>
      </c>
      <c r="BA41" s="127">
        <v>3138</v>
      </c>
      <c r="BB41" s="127">
        <v>3138</v>
      </c>
      <c r="BC41" s="127">
        <v>3139.45</v>
      </c>
      <c r="BD41" s="127">
        <v>3139.5129999999999</v>
      </c>
      <c r="BE41" s="127">
        <v>3139.5129999999999</v>
      </c>
      <c r="BF41" s="127">
        <v>3139</v>
      </c>
      <c r="BG41" s="127">
        <v>3139</v>
      </c>
      <c r="BH41" s="127">
        <v>3122</v>
      </c>
      <c r="BI41" s="127">
        <v>3109</v>
      </c>
      <c r="BJ41" s="127">
        <v>3201</v>
      </c>
      <c r="BK41" s="127">
        <v>3184</v>
      </c>
    </row>
    <row r="42" spans="1:63" s="125" customFormat="1" ht="15" customHeight="1" x14ac:dyDescent="0.3">
      <c r="A42" s="129" t="s">
        <v>337</v>
      </c>
      <c r="B42" s="124">
        <v>7999.5</v>
      </c>
      <c r="C42" s="124">
        <v>9609.5</v>
      </c>
      <c r="D42" s="124">
        <v>12275</v>
      </c>
      <c r="E42" s="124">
        <v>16325</v>
      </c>
      <c r="F42" s="124">
        <v>19515</v>
      </c>
      <c r="G42" s="124">
        <v>23195.5</v>
      </c>
      <c r="H42" s="124">
        <v>32609.599999999999</v>
      </c>
      <c r="I42" s="124">
        <v>42436.800000000003</v>
      </c>
      <c r="J42" s="124">
        <v>44567.9</v>
      </c>
      <c r="K42" s="124">
        <v>48384.800000000003</v>
      </c>
      <c r="L42" s="124">
        <v>51107</v>
      </c>
      <c r="M42" s="124">
        <v>54634.6</v>
      </c>
      <c r="N42" s="124">
        <v>59247.899999999994</v>
      </c>
      <c r="O42" s="124">
        <v>61569.1</v>
      </c>
      <c r="P42" s="124">
        <v>60479.1</v>
      </c>
      <c r="Q42" s="124">
        <v>59085.7</v>
      </c>
      <c r="R42" s="124">
        <v>55019.100000000006</v>
      </c>
      <c r="S42" s="124">
        <v>53718</v>
      </c>
      <c r="T42" s="124">
        <v>52883.6</v>
      </c>
      <c r="U42" s="124">
        <v>53221.299999999996</v>
      </c>
      <c r="V42" s="124">
        <v>52643.200000000004</v>
      </c>
      <c r="W42" s="124">
        <v>56011.6</v>
      </c>
      <c r="X42" s="124">
        <v>57698.799999999996</v>
      </c>
      <c r="Y42" s="124">
        <v>57324.4</v>
      </c>
      <c r="Z42" s="124">
        <v>56602.2</v>
      </c>
      <c r="AA42" s="124">
        <v>56217.599999999999</v>
      </c>
      <c r="AB42" s="124">
        <v>56765.599999999999</v>
      </c>
      <c r="AC42" s="124">
        <v>57290.2</v>
      </c>
      <c r="AD42" s="124">
        <v>57814.6</v>
      </c>
      <c r="AE42" s="124">
        <v>58072.9</v>
      </c>
      <c r="AF42" s="124">
        <v>58598.7</v>
      </c>
      <c r="AG42" s="124">
        <v>60242.5</v>
      </c>
      <c r="AH42" s="124">
        <v>61138.5</v>
      </c>
      <c r="AI42" s="124">
        <v>61202.5</v>
      </c>
      <c r="AJ42" s="124">
        <v>63924.1</v>
      </c>
      <c r="AK42" s="124">
        <v>71515.099999999991</v>
      </c>
      <c r="AL42" s="124">
        <v>74084.599999999991</v>
      </c>
      <c r="AM42" s="124">
        <v>74404.5</v>
      </c>
      <c r="AN42" s="124">
        <v>77022.479000000007</v>
      </c>
      <c r="AO42" s="124">
        <v>84570.417000000001</v>
      </c>
      <c r="AP42" s="124">
        <v>93307.213000000003</v>
      </c>
      <c r="AQ42" s="124">
        <v>102159.531</v>
      </c>
      <c r="AR42" s="124">
        <v>107198.41800000001</v>
      </c>
      <c r="AS42" s="124">
        <v>112136.288</v>
      </c>
      <c r="AT42" s="124">
        <v>113461.64800000002</v>
      </c>
      <c r="AU42" s="124">
        <v>117770.887</v>
      </c>
      <c r="AV42" s="124">
        <v>119134.416</v>
      </c>
      <c r="AW42" s="124">
        <v>122865.4</v>
      </c>
      <c r="AX42" s="124">
        <v>123724</v>
      </c>
      <c r="AY42" s="124">
        <v>124048</v>
      </c>
      <c r="AZ42" s="124">
        <v>126023</v>
      </c>
      <c r="BA42" s="124">
        <v>125741</v>
      </c>
      <c r="BB42" s="124">
        <v>128491</v>
      </c>
      <c r="BC42" s="124">
        <v>128793</v>
      </c>
      <c r="BD42" s="124">
        <v>127952</v>
      </c>
      <c r="BE42" s="124">
        <v>128574</v>
      </c>
      <c r="BF42" s="124">
        <v>128875</v>
      </c>
      <c r="BG42" s="124">
        <v>127677</v>
      </c>
      <c r="BH42" s="124">
        <v>126972</v>
      </c>
      <c r="BI42" s="124">
        <v>125228</v>
      </c>
      <c r="BJ42" s="124">
        <v>124560</v>
      </c>
      <c r="BK42" s="124">
        <v>120210</v>
      </c>
    </row>
    <row r="43" spans="1:63" s="128" customFormat="1" ht="15" customHeight="1" x14ac:dyDescent="0.3">
      <c r="A43" s="130" t="s">
        <v>2</v>
      </c>
      <c r="B43" s="127">
        <v>5200</v>
      </c>
      <c r="C43" s="127">
        <v>5500</v>
      </c>
      <c r="D43" s="127">
        <v>6500</v>
      </c>
      <c r="E43" s="127">
        <v>7000</v>
      </c>
      <c r="F43" s="127">
        <v>7500</v>
      </c>
      <c r="G43" s="127">
        <v>7400</v>
      </c>
      <c r="H43" s="127">
        <v>7250</v>
      </c>
      <c r="I43" s="127">
        <v>6900</v>
      </c>
      <c r="J43" s="127">
        <v>7000</v>
      </c>
      <c r="K43" s="127">
        <v>8000</v>
      </c>
      <c r="L43" s="127">
        <v>8098</v>
      </c>
      <c r="M43" s="127">
        <v>9840</v>
      </c>
      <c r="N43" s="127">
        <v>9750</v>
      </c>
      <c r="O43" s="127">
        <v>7640</v>
      </c>
      <c r="P43" s="127">
        <v>7700</v>
      </c>
      <c r="Q43" s="127">
        <v>7370</v>
      </c>
      <c r="R43" s="127">
        <v>6800</v>
      </c>
      <c r="S43" s="127">
        <v>6600</v>
      </c>
      <c r="T43" s="127">
        <v>6300</v>
      </c>
      <c r="U43" s="127">
        <v>8440</v>
      </c>
      <c r="V43" s="127">
        <v>8200</v>
      </c>
      <c r="W43" s="127">
        <v>8080</v>
      </c>
      <c r="X43" s="127">
        <v>9440</v>
      </c>
      <c r="Y43" s="127">
        <v>9220</v>
      </c>
      <c r="Z43" s="127">
        <v>9000</v>
      </c>
      <c r="AA43" s="127">
        <v>8820</v>
      </c>
      <c r="AB43" s="127">
        <v>8800</v>
      </c>
      <c r="AC43" s="127">
        <v>8564</v>
      </c>
      <c r="AD43" s="127">
        <v>9200</v>
      </c>
      <c r="AE43" s="127">
        <v>9236</v>
      </c>
      <c r="AF43" s="127">
        <v>9200</v>
      </c>
      <c r="AG43" s="127">
        <v>9200</v>
      </c>
      <c r="AH43" s="127">
        <v>9200</v>
      </c>
      <c r="AI43" s="127">
        <v>9200</v>
      </c>
      <c r="AJ43" s="127">
        <v>9979</v>
      </c>
      <c r="AK43" s="127">
        <v>9979</v>
      </c>
      <c r="AL43" s="127">
        <v>10800</v>
      </c>
      <c r="AM43" s="127">
        <v>11200</v>
      </c>
      <c r="AN43" s="127">
        <v>11314</v>
      </c>
      <c r="AO43" s="127">
        <v>11314</v>
      </c>
      <c r="AP43" s="127">
        <v>11314</v>
      </c>
      <c r="AQ43" s="127">
        <v>11314</v>
      </c>
      <c r="AR43" s="127">
        <v>11314</v>
      </c>
      <c r="AS43" s="127">
        <v>11800</v>
      </c>
      <c r="AT43" s="127">
        <v>11350</v>
      </c>
      <c r="AU43" s="127">
        <v>12270</v>
      </c>
      <c r="AV43" s="127">
        <v>12200</v>
      </c>
      <c r="AW43" s="127">
        <v>12200</v>
      </c>
      <c r="AX43" s="127">
        <v>12200</v>
      </c>
      <c r="AY43" s="127">
        <v>12200</v>
      </c>
      <c r="AZ43" s="127">
        <v>12200</v>
      </c>
      <c r="BA43" s="127">
        <v>12200</v>
      </c>
      <c r="BB43" s="127">
        <v>12200</v>
      </c>
      <c r="BC43" s="127">
        <v>12200</v>
      </c>
      <c r="BD43" s="127">
        <v>12200</v>
      </c>
      <c r="BE43" s="127">
        <v>12200</v>
      </c>
      <c r="BF43" s="127">
        <v>12200</v>
      </c>
      <c r="BG43" s="127">
        <v>12200</v>
      </c>
      <c r="BH43" s="127">
        <v>12200</v>
      </c>
      <c r="BI43" s="127">
        <v>12200</v>
      </c>
      <c r="BJ43" s="127">
        <v>12200</v>
      </c>
      <c r="BK43" s="127">
        <v>12200</v>
      </c>
    </row>
    <row r="44" spans="1:63" s="128" customFormat="1" ht="15" customHeight="1" x14ac:dyDescent="0.3">
      <c r="A44" s="130" t="s">
        <v>3</v>
      </c>
      <c r="B44" s="127">
        <v>30</v>
      </c>
      <c r="C44" s="127">
        <v>30</v>
      </c>
      <c r="D44" s="127">
        <v>50</v>
      </c>
      <c r="E44" s="127">
        <v>200</v>
      </c>
      <c r="F44" s="127">
        <v>200</v>
      </c>
      <c r="G44" s="127">
        <v>196</v>
      </c>
      <c r="H44" s="127">
        <v>193</v>
      </c>
      <c r="I44" s="127">
        <v>500</v>
      </c>
      <c r="J44" s="127">
        <v>500</v>
      </c>
      <c r="K44" s="127">
        <v>500</v>
      </c>
      <c r="L44" s="127">
        <v>500</v>
      </c>
      <c r="M44" s="127">
        <v>803</v>
      </c>
      <c r="N44" s="127">
        <v>1200</v>
      </c>
      <c r="O44" s="127">
        <v>1500</v>
      </c>
      <c r="P44" s="127">
        <v>1439</v>
      </c>
      <c r="Q44" s="127">
        <v>1380</v>
      </c>
      <c r="R44" s="127">
        <v>1331</v>
      </c>
      <c r="S44" s="127">
        <v>1267</v>
      </c>
      <c r="T44" s="127">
        <v>1207</v>
      </c>
      <c r="U44" s="127">
        <v>1200</v>
      </c>
      <c r="V44" s="127">
        <v>1375</v>
      </c>
      <c r="W44" s="127">
        <v>1108</v>
      </c>
      <c r="X44" s="127">
        <v>1457</v>
      </c>
      <c r="Y44" s="127">
        <v>1715</v>
      </c>
      <c r="Z44" s="127">
        <v>2147</v>
      </c>
      <c r="AA44" s="127">
        <v>2018</v>
      </c>
      <c r="AB44" s="127">
        <v>1400</v>
      </c>
      <c r="AC44" s="127">
        <v>2000</v>
      </c>
      <c r="AD44" s="127">
        <v>2000</v>
      </c>
      <c r="AE44" s="127">
        <v>2074</v>
      </c>
      <c r="AF44" s="127">
        <v>1625</v>
      </c>
      <c r="AG44" s="127">
        <v>1450</v>
      </c>
      <c r="AH44" s="127">
        <v>1334</v>
      </c>
      <c r="AI44" s="127">
        <v>1901</v>
      </c>
      <c r="AJ44" s="127">
        <v>2965</v>
      </c>
      <c r="AK44" s="127">
        <v>3125</v>
      </c>
      <c r="AL44" s="127">
        <v>3695</v>
      </c>
      <c r="AM44" s="127">
        <v>3900</v>
      </c>
      <c r="AN44" s="127">
        <v>4030</v>
      </c>
      <c r="AO44" s="127">
        <v>5050</v>
      </c>
      <c r="AP44" s="127">
        <v>5972</v>
      </c>
      <c r="AQ44" s="127">
        <v>6500</v>
      </c>
      <c r="AR44" s="127">
        <v>8900</v>
      </c>
      <c r="AS44" s="127">
        <v>8801</v>
      </c>
      <c r="AT44" s="127">
        <v>9035</v>
      </c>
      <c r="AU44" s="127">
        <v>9050</v>
      </c>
      <c r="AV44" s="127">
        <v>9330</v>
      </c>
      <c r="AW44" s="127">
        <v>9500</v>
      </c>
      <c r="AX44" s="127">
        <v>9500</v>
      </c>
      <c r="AY44" s="127">
        <v>9500</v>
      </c>
      <c r="AZ44" s="127">
        <v>9055</v>
      </c>
      <c r="BA44" s="127">
        <v>9055</v>
      </c>
      <c r="BB44" s="127">
        <v>9055</v>
      </c>
      <c r="BC44" s="127">
        <v>9011</v>
      </c>
      <c r="BD44" s="127">
        <v>8423</v>
      </c>
      <c r="BE44" s="127">
        <v>9524</v>
      </c>
      <c r="BF44" s="127">
        <v>9523</v>
      </c>
      <c r="BG44" s="127">
        <v>8384</v>
      </c>
      <c r="BH44" s="127">
        <v>8160</v>
      </c>
      <c r="BI44" s="127">
        <v>7783</v>
      </c>
      <c r="BJ44" s="127">
        <v>7231</v>
      </c>
      <c r="BK44" s="127">
        <v>2516</v>
      </c>
    </row>
    <row r="45" spans="1:63" s="128" customFormat="1" ht="15" customHeight="1" x14ac:dyDescent="0.3">
      <c r="A45" s="130" t="s">
        <v>4</v>
      </c>
      <c r="B45" s="127">
        <v>10</v>
      </c>
      <c r="C45" s="127">
        <v>10</v>
      </c>
      <c r="D45" s="127">
        <v>10</v>
      </c>
      <c r="E45" s="127">
        <v>10</v>
      </c>
      <c r="F45" s="127">
        <v>10</v>
      </c>
      <c r="G45" s="127">
        <v>10</v>
      </c>
      <c r="H45" s="127">
        <v>10</v>
      </c>
      <c r="I45" s="127">
        <v>10</v>
      </c>
      <c r="J45" s="127">
        <v>10</v>
      </c>
      <c r="K45" s="127">
        <v>10</v>
      </c>
      <c r="L45" s="127">
        <v>10</v>
      </c>
      <c r="M45" s="127">
        <v>330</v>
      </c>
      <c r="N45" s="127">
        <v>500</v>
      </c>
      <c r="O45" s="127">
        <v>500</v>
      </c>
      <c r="P45" s="127">
        <v>500</v>
      </c>
      <c r="Q45" s="127">
        <v>500</v>
      </c>
      <c r="R45" s="127">
        <v>486</v>
      </c>
      <c r="S45" s="127">
        <v>474</v>
      </c>
      <c r="T45" s="127">
        <v>462</v>
      </c>
      <c r="U45" s="127">
        <v>445</v>
      </c>
      <c r="V45" s="127">
        <v>660</v>
      </c>
      <c r="W45" s="127">
        <v>733</v>
      </c>
      <c r="X45" s="127">
        <v>754.4</v>
      </c>
      <c r="Y45" s="127">
        <v>723</v>
      </c>
      <c r="Z45" s="127">
        <v>691</v>
      </c>
      <c r="AA45" s="127">
        <v>656</v>
      </c>
      <c r="AB45" s="127">
        <v>720</v>
      </c>
      <c r="AC45" s="127">
        <v>720</v>
      </c>
      <c r="AD45" s="127">
        <v>710</v>
      </c>
      <c r="AE45" s="127">
        <v>830</v>
      </c>
      <c r="AF45" s="127">
        <v>830</v>
      </c>
      <c r="AG45" s="127">
        <v>830</v>
      </c>
      <c r="AH45" s="127">
        <v>830</v>
      </c>
      <c r="AI45" s="127">
        <v>830</v>
      </c>
      <c r="AJ45" s="127">
        <v>830</v>
      </c>
      <c r="AK45" s="127">
        <v>1505.9</v>
      </c>
      <c r="AL45" s="127">
        <v>1505.9</v>
      </c>
      <c r="AM45" s="127">
        <v>1505.9</v>
      </c>
      <c r="AN45" s="127">
        <v>1505.913</v>
      </c>
      <c r="AO45" s="127">
        <v>1505.913</v>
      </c>
      <c r="AP45" s="127">
        <v>1505.913</v>
      </c>
      <c r="AQ45" s="127">
        <v>1505.913</v>
      </c>
      <c r="AR45" s="127">
        <v>1515</v>
      </c>
      <c r="AS45" s="127">
        <v>1785</v>
      </c>
      <c r="AT45" s="127">
        <v>1784</v>
      </c>
      <c r="AU45" s="127">
        <v>1905</v>
      </c>
      <c r="AV45" s="127">
        <v>1940</v>
      </c>
      <c r="AW45" s="127">
        <v>1940</v>
      </c>
      <c r="AX45" s="127">
        <v>1940</v>
      </c>
      <c r="AY45" s="127">
        <v>2000</v>
      </c>
      <c r="AZ45" s="127">
        <v>2000</v>
      </c>
      <c r="BA45" s="127">
        <v>2000</v>
      </c>
      <c r="BB45" s="127">
        <v>2000</v>
      </c>
      <c r="BC45" s="127">
        <v>2673</v>
      </c>
      <c r="BD45" s="127">
        <v>2867</v>
      </c>
      <c r="BE45" s="127">
        <v>2982</v>
      </c>
      <c r="BF45" s="127">
        <v>2982</v>
      </c>
      <c r="BG45" s="127">
        <v>2982</v>
      </c>
      <c r="BH45" s="127">
        <v>2982</v>
      </c>
      <c r="BI45" s="127">
        <v>1947</v>
      </c>
      <c r="BJ45" s="127">
        <v>1811</v>
      </c>
      <c r="BK45" s="127">
        <v>1811</v>
      </c>
    </row>
    <row r="46" spans="1:63" s="128" customFormat="1" ht="15" customHeight="1" x14ac:dyDescent="0.3">
      <c r="A46" s="126" t="s">
        <v>338</v>
      </c>
      <c r="B46" s="127">
        <v>550</v>
      </c>
      <c r="C46" s="127">
        <v>710</v>
      </c>
      <c r="D46" s="127">
        <v>720</v>
      </c>
      <c r="E46" s="127">
        <v>1500</v>
      </c>
      <c r="F46" s="127">
        <v>1500</v>
      </c>
      <c r="G46" s="127">
        <v>2000</v>
      </c>
      <c r="H46" s="127">
        <v>944</v>
      </c>
      <c r="I46" s="127">
        <v>1400</v>
      </c>
      <c r="J46" s="127">
        <v>2100</v>
      </c>
      <c r="K46" s="127">
        <v>5000</v>
      </c>
      <c r="L46" s="127">
        <v>4500</v>
      </c>
      <c r="M46" s="127">
        <v>4000</v>
      </c>
      <c r="N46" s="127">
        <v>5200</v>
      </c>
      <c r="O46" s="127">
        <v>5125</v>
      </c>
      <c r="P46" s="127">
        <v>3700</v>
      </c>
      <c r="Q46" s="127">
        <v>3900</v>
      </c>
      <c r="R46" s="127">
        <v>1950</v>
      </c>
      <c r="S46" s="127">
        <v>2450</v>
      </c>
      <c r="T46" s="127">
        <v>3200</v>
      </c>
      <c r="U46" s="127">
        <v>3100</v>
      </c>
      <c r="V46" s="127">
        <v>2880</v>
      </c>
      <c r="W46" s="127">
        <v>3990</v>
      </c>
      <c r="X46" s="127">
        <v>3820</v>
      </c>
      <c r="Y46" s="127">
        <v>3820</v>
      </c>
      <c r="Z46" s="127">
        <v>3250</v>
      </c>
      <c r="AA46" s="127">
        <v>3203</v>
      </c>
      <c r="AB46" s="127">
        <v>3309</v>
      </c>
      <c r="AC46" s="127">
        <v>3335</v>
      </c>
      <c r="AD46" s="127">
        <v>3331</v>
      </c>
      <c r="AE46" s="127">
        <v>3318</v>
      </c>
      <c r="AF46" s="127">
        <v>3453</v>
      </c>
      <c r="AG46" s="127">
        <v>3376</v>
      </c>
      <c r="AH46" s="127">
        <v>3439</v>
      </c>
      <c r="AI46" s="127">
        <v>3100</v>
      </c>
      <c r="AJ46" s="127">
        <v>3265</v>
      </c>
      <c r="AK46" s="127">
        <v>3115</v>
      </c>
      <c r="AL46" s="127">
        <v>3000</v>
      </c>
      <c r="AM46" s="127">
        <v>2924</v>
      </c>
      <c r="AN46" s="127">
        <v>3757</v>
      </c>
      <c r="AO46" s="127">
        <v>3767</v>
      </c>
      <c r="AP46" s="127">
        <v>3627</v>
      </c>
      <c r="AQ46" s="127">
        <v>3668</v>
      </c>
      <c r="AR46" s="127">
        <v>3525</v>
      </c>
      <c r="AS46" s="127">
        <v>3525</v>
      </c>
      <c r="AT46" s="127">
        <v>3620</v>
      </c>
      <c r="AU46" s="127">
        <v>3720</v>
      </c>
      <c r="AV46" s="127">
        <v>3720</v>
      </c>
      <c r="AW46" s="127">
        <v>4070</v>
      </c>
      <c r="AX46" s="127">
        <v>4340</v>
      </c>
      <c r="AY46" s="127">
        <v>4300</v>
      </c>
      <c r="AZ46" s="127">
        <v>4400</v>
      </c>
      <c r="BA46" s="127">
        <v>4300</v>
      </c>
      <c r="BB46" s="127">
        <v>4200</v>
      </c>
      <c r="BC46" s="127">
        <v>3900</v>
      </c>
      <c r="BD46" s="127">
        <v>3681</v>
      </c>
      <c r="BE46" s="127">
        <v>3473</v>
      </c>
      <c r="BF46" s="127">
        <v>3384</v>
      </c>
      <c r="BG46" s="127">
        <v>3325</v>
      </c>
      <c r="BH46" s="127">
        <v>3325</v>
      </c>
      <c r="BI46" s="127">
        <v>3075</v>
      </c>
      <c r="BJ46" s="127">
        <v>3075</v>
      </c>
      <c r="BK46" s="127">
        <v>3300</v>
      </c>
    </row>
    <row r="47" spans="1:63" s="128" customFormat="1" ht="15" customHeight="1" x14ac:dyDescent="0.3">
      <c r="A47" s="130" t="s">
        <v>5</v>
      </c>
      <c r="B47" s="127">
        <v>0</v>
      </c>
      <c r="C47" s="127">
        <v>0</v>
      </c>
      <c r="D47" s="127">
        <v>0</v>
      </c>
      <c r="E47" s="127">
        <v>0</v>
      </c>
      <c r="F47" s="127">
        <v>0</v>
      </c>
      <c r="G47" s="127">
        <v>0</v>
      </c>
      <c r="H47" s="127">
        <v>0</v>
      </c>
      <c r="I47" s="127">
        <v>0</v>
      </c>
      <c r="J47" s="127">
        <v>0</v>
      </c>
      <c r="K47" s="127">
        <v>0</v>
      </c>
      <c r="L47" s="127">
        <v>0</v>
      </c>
      <c r="M47" s="127">
        <v>0</v>
      </c>
      <c r="N47" s="127">
        <v>0</v>
      </c>
      <c r="O47" s="127">
        <v>0</v>
      </c>
      <c r="P47" s="127">
        <v>0</v>
      </c>
      <c r="Q47" s="127">
        <v>0</v>
      </c>
      <c r="R47" s="127">
        <v>0</v>
      </c>
      <c r="S47" s="127">
        <v>0</v>
      </c>
      <c r="T47" s="127">
        <v>0</v>
      </c>
      <c r="U47" s="127">
        <v>0</v>
      </c>
      <c r="V47" s="127">
        <v>0</v>
      </c>
      <c r="W47" s="127">
        <v>0</v>
      </c>
      <c r="X47" s="127">
        <v>0</v>
      </c>
      <c r="Y47" s="127">
        <v>0</v>
      </c>
      <c r="Z47" s="127">
        <v>0</v>
      </c>
      <c r="AA47" s="127">
        <v>0</v>
      </c>
      <c r="AB47" s="127">
        <v>0</v>
      </c>
      <c r="AC47" s="127">
        <v>0</v>
      </c>
      <c r="AD47" s="127">
        <v>0</v>
      </c>
      <c r="AE47" s="127">
        <v>0</v>
      </c>
      <c r="AF47" s="127">
        <v>0</v>
      </c>
      <c r="AG47" s="127">
        <v>300</v>
      </c>
      <c r="AH47" s="127">
        <v>300</v>
      </c>
      <c r="AI47" s="127">
        <v>300</v>
      </c>
      <c r="AJ47" s="127">
        <v>300</v>
      </c>
      <c r="AK47" s="127">
        <v>555</v>
      </c>
      <c r="AL47" s="127">
        <v>555</v>
      </c>
      <c r="AM47" s="127">
        <v>555</v>
      </c>
      <c r="AN47" s="127">
        <v>555</v>
      </c>
      <c r="AO47" s="127">
        <v>555</v>
      </c>
      <c r="AP47" s="127">
        <v>800</v>
      </c>
      <c r="AQ47" s="127">
        <v>1110</v>
      </c>
      <c r="AR47" s="127">
        <v>1095</v>
      </c>
      <c r="AS47" s="127">
        <v>1280</v>
      </c>
      <c r="AT47" s="127">
        <v>1765</v>
      </c>
      <c r="AU47" s="127">
        <v>1805</v>
      </c>
      <c r="AV47" s="127">
        <v>1755</v>
      </c>
      <c r="AW47" s="127">
        <v>1705</v>
      </c>
      <c r="AX47" s="127">
        <v>1705</v>
      </c>
      <c r="AY47" s="127">
        <v>1705</v>
      </c>
      <c r="AZ47" s="127">
        <v>1705</v>
      </c>
      <c r="BA47" s="127">
        <v>1705</v>
      </c>
      <c r="BB47" s="127">
        <v>1705</v>
      </c>
      <c r="BC47" s="127">
        <v>1705</v>
      </c>
      <c r="BD47" s="127">
        <v>1100</v>
      </c>
      <c r="BE47" s="127">
        <v>1100</v>
      </c>
      <c r="BF47" s="127">
        <v>1100</v>
      </c>
      <c r="BG47" s="127">
        <v>1100</v>
      </c>
      <c r="BH47" s="127">
        <v>1100</v>
      </c>
      <c r="BI47" s="127">
        <v>1100</v>
      </c>
      <c r="BJ47" s="127">
        <v>1100</v>
      </c>
      <c r="BK47" s="127">
        <v>1100</v>
      </c>
    </row>
    <row r="48" spans="1:63" s="128" customFormat="1" ht="15" customHeight="1" x14ac:dyDescent="0.3">
      <c r="A48" s="130" t="s">
        <v>6</v>
      </c>
      <c r="B48" s="127">
        <v>50</v>
      </c>
      <c r="C48" s="127">
        <v>50</v>
      </c>
      <c r="D48" s="127">
        <v>80</v>
      </c>
      <c r="E48" s="127">
        <v>100</v>
      </c>
      <c r="F48" s="127">
        <v>250</v>
      </c>
      <c r="G48" s="127">
        <v>275</v>
      </c>
      <c r="H48" s="127">
        <v>400</v>
      </c>
      <c r="I48" s="127">
        <v>500</v>
      </c>
      <c r="J48" s="127">
        <v>480</v>
      </c>
      <c r="K48" s="127">
        <v>500</v>
      </c>
      <c r="L48" s="127">
        <v>485</v>
      </c>
      <c r="M48" s="127">
        <v>725</v>
      </c>
      <c r="N48" s="127">
        <v>760.7</v>
      </c>
      <c r="O48" s="127">
        <v>760.7</v>
      </c>
      <c r="P48" s="127">
        <v>652.1</v>
      </c>
      <c r="Q48" s="127">
        <v>579.6</v>
      </c>
      <c r="R48" s="127">
        <v>586.79999999999995</v>
      </c>
      <c r="S48" s="127">
        <v>543.4</v>
      </c>
      <c r="T48" s="127">
        <v>599.9</v>
      </c>
      <c r="U48" s="127">
        <v>434.7</v>
      </c>
      <c r="V48" s="127">
        <v>470.9</v>
      </c>
      <c r="W48" s="127">
        <v>463.5</v>
      </c>
      <c r="X48" s="127">
        <v>481.8</v>
      </c>
      <c r="Y48" s="127">
        <v>547.29999999999995</v>
      </c>
      <c r="Z48" s="127">
        <v>518.1</v>
      </c>
      <c r="AA48" s="127">
        <v>677.5</v>
      </c>
      <c r="AB48" s="127">
        <v>733</v>
      </c>
      <c r="AC48" s="127">
        <v>960</v>
      </c>
      <c r="AD48" s="127">
        <v>930</v>
      </c>
      <c r="AE48" s="127">
        <v>959</v>
      </c>
      <c r="AF48" s="127">
        <v>860</v>
      </c>
      <c r="AG48" s="127">
        <v>876</v>
      </c>
      <c r="AH48" s="127">
        <v>768</v>
      </c>
      <c r="AI48" s="127">
        <v>662</v>
      </c>
      <c r="AJ48" s="127">
        <v>1400</v>
      </c>
      <c r="AK48" s="127">
        <v>1470</v>
      </c>
      <c r="AL48" s="127">
        <v>2800</v>
      </c>
      <c r="AM48" s="127">
        <v>2672</v>
      </c>
      <c r="AN48" s="127">
        <v>2565</v>
      </c>
      <c r="AO48" s="127">
        <v>2565</v>
      </c>
      <c r="AP48" s="127">
        <v>2420</v>
      </c>
      <c r="AQ48" s="127">
        <v>2400</v>
      </c>
      <c r="AR48" s="127">
        <v>2370</v>
      </c>
      <c r="AS48" s="127">
        <v>2285</v>
      </c>
      <c r="AT48" s="127">
        <v>2190</v>
      </c>
      <c r="AU48" s="127">
        <v>2146</v>
      </c>
      <c r="AV48" s="127">
        <v>1995</v>
      </c>
      <c r="AW48" s="127">
        <v>1995</v>
      </c>
      <c r="AX48" s="127">
        <v>1995</v>
      </c>
      <c r="AY48" s="127">
        <v>2000</v>
      </c>
      <c r="AZ48" s="127">
        <v>2000</v>
      </c>
      <c r="BA48" s="127">
        <v>2000</v>
      </c>
      <c r="BB48" s="127">
        <v>2000</v>
      </c>
      <c r="BC48" s="127">
        <v>2000</v>
      </c>
      <c r="BD48" s="127">
        <v>2000</v>
      </c>
      <c r="BE48" s="127">
        <v>2000</v>
      </c>
      <c r="BF48" s="127">
        <v>2000</v>
      </c>
      <c r="BG48" s="127">
        <v>2000</v>
      </c>
      <c r="BH48" s="127">
        <v>2000</v>
      </c>
      <c r="BI48" s="127">
        <v>2000</v>
      </c>
      <c r="BJ48" s="127">
        <v>2000</v>
      </c>
      <c r="BK48" s="127">
        <v>2000</v>
      </c>
    </row>
    <row r="49" spans="1:63" s="128" customFormat="1" ht="15" customHeight="1" x14ac:dyDescent="0.3">
      <c r="A49" s="130" t="s">
        <v>10</v>
      </c>
      <c r="B49" s="127">
        <v>2000</v>
      </c>
      <c r="C49" s="127">
        <v>3000</v>
      </c>
      <c r="D49" s="127">
        <v>4500</v>
      </c>
      <c r="E49" s="127">
        <v>7000</v>
      </c>
      <c r="F49" s="127">
        <v>9000</v>
      </c>
      <c r="G49" s="127">
        <v>10000</v>
      </c>
      <c r="H49" s="127">
        <v>20000</v>
      </c>
      <c r="I49" s="127">
        <v>29200</v>
      </c>
      <c r="J49" s="127">
        <v>30000</v>
      </c>
      <c r="K49" s="127">
        <v>28866</v>
      </c>
      <c r="L49" s="127">
        <v>27655</v>
      </c>
      <c r="M49" s="127">
        <v>26648</v>
      </c>
      <c r="N49" s="127">
        <v>25829</v>
      </c>
      <c r="O49" s="127">
        <v>25036</v>
      </c>
      <c r="P49" s="127">
        <v>24481</v>
      </c>
      <c r="Q49" s="127">
        <v>23942</v>
      </c>
      <c r="R49" s="127">
        <v>23236</v>
      </c>
      <c r="S49" s="127">
        <v>22484</v>
      </c>
      <c r="T49" s="127">
        <v>21761</v>
      </c>
      <c r="U49" s="127">
        <v>20999</v>
      </c>
      <c r="V49" s="127">
        <v>20330</v>
      </c>
      <c r="W49" s="127">
        <v>22600</v>
      </c>
      <c r="X49" s="127">
        <v>22186</v>
      </c>
      <c r="Y49" s="127">
        <v>21784</v>
      </c>
      <c r="Z49" s="127">
        <v>21425</v>
      </c>
      <c r="AA49" s="127">
        <v>21300</v>
      </c>
      <c r="AB49" s="127">
        <v>22800</v>
      </c>
      <c r="AC49" s="127">
        <v>22800</v>
      </c>
      <c r="AD49" s="127">
        <v>22800</v>
      </c>
      <c r="AE49" s="127">
        <v>22800</v>
      </c>
      <c r="AF49" s="127">
        <v>22800</v>
      </c>
      <c r="AG49" s="127">
        <v>22800</v>
      </c>
      <c r="AH49" s="127">
        <v>22800</v>
      </c>
      <c r="AI49" s="127">
        <v>22800</v>
      </c>
      <c r="AJ49" s="127">
        <v>22800</v>
      </c>
      <c r="AK49" s="127">
        <v>29500</v>
      </c>
      <c r="AL49" s="127">
        <v>29500</v>
      </c>
      <c r="AM49" s="127">
        <v>29500</v>
      </c>
      <c r="AN49" s="127">
        <v>29500</v>
      </c>
      <c r="AO49" s="127">
        <v>29500</v>
      </c>
      <c r="AP49" s="127">
        <v>36000</v>
      </c>
      <c r="AQ49" s="127">
        <v>36000</v>
      </c>
      <c r="AR49" s="127">
        <v>36000</v>
      </c>
      <c r="AS49" s="127">
        <v>39126</v>
      </c>
      <c r="AT49" s="127">
        <v>39126</v>
      </c>
      <c r="AU49" s="127">
        <v>41464</v>
      </c>
      <c r="AV49" s="127">
        <v>41464</v>
      </c>
      <c r="AW49" s="127">
        <v>43663.4</v>
      </c>
      <c r="AX49" s="127">
        <v>44271</v>
      </c>
      <c r="AY49" s="127">
        <v>46422</v>
      </c>
      <c r="AZ49" s="127">
        <v>47097</v>
      </c>
      <c r="BA49" s="127">
        <v>48014</v>
      </c>
      <c r="BB49" s="127">
        <v>48472</v>
      </c>
      <c r="BC49" s="127">
        <v>48363</v>
      </c>
      <c r="BD49" s="127">
        <v>48363</v>
      </c>
      <c r="BE49" s="127">
        <v>48363</v>
      </c>
      <c r="BF49" s="127">
        <v>48363</v>
      </c>
      <c r="BG49" s="127">
        <v>48363</v>
      </c>
      <c r="BH49" s="127">
        <v>48363</v>
      </c>
      <c r="BI49" s="127">
        <v>48363</v>
      </c>
      <c r="BJ49" s="127">
        <v>48363</v>
      </c>
      <c r="BK49" s="127">
        <v>48363</v>
      </c>
    </row>
    <row r="50" spans="1:63" s="128" customFormat="1" ht="15" customHeight="1" x14ac:dyDescent="0.3">
      <c r="A50" s="130" t="s">
        <v>11</v>
      </c>
      <c r="B50" s="127">
        <v>150</v>
      </c>
      <c r="C50" s="127">
        <v>300</v>
      </c>
      <c r="D50" s="127">
        <v>400</v>
      </c>
      <c r="E50" s="127">
        <v>500</v>
      </c>
      <c r="F50" s="127">
        <v>1000</v>
      </c>
      <c r="G50" s="127">
        <v>3000</v>
      </c>
      <c r="H50" s="127">
        <v>3500</v>
      </c>
      <c r="I50" s="127">
        <v>3550</v>
      </c>
      <c r="J50" s="127">
        <v>4000</v>
      </c>
      <c r="K50" s="127">
        <v>5000</v>
      </c>
      <c r="L50" s="127">
        <v>9300</v>
      </c>
      <c r="M50" s="127">
        <v>11680</v>
      </c>
      <c r="N50" s="127">
        <v>15000</v>
      </c>
      <c r="O50" s="127">
        <v>20000</v>
      </c>
      <c r="P50" s="127">
        <v>20900</v>
      </c>
      <c r="Q50" s="127">
        <v>20200</v>
      </c>
      <c r="R50" s="127">
        <v>19445</v>
      </c>
      <c r="S50" s="127">
        <v>18700</v>
      </c>
      <c r="T50" s="127">
        <v>18200</v>
      </c>
      <c r="U50" s="127">
        <v>17400</v>
      </c>
      <c r="V50" s="127">
        <v>16700</v>
      </c>
      <c r="W50" s="127">
        <v>16500</v>
      </c>
      <c r="X50" s="127">
        <v>16750</v>
      </c>
      <c r="Y50" s="127">
        <v>16550</v>
      </c>
      <c r="Z50" s="127">
        <v>16650</v>
      </c>
      <c r="AA50" s="127">
        <v>16600</v>
      </c>
      <c r="AB50" s="127">
        <v>16066</v>
      </c>
      <c r="AC50" s="127">
        <v>15980</v>
      </c>
      <c r="AD50" s="127">
        <v>16000</v>
      </c>
      <c r="AE50" s="127">
        <v>16000</v>
      </c>
      <c r="AF50" s="127">
        <v>17100</v>
      </c>
      <c r="AG50" s="127">
        <v>20000</v>
      </c>
      <c r="AH50" s="127">
        <v>20990.5</v>
      </c>
      <c r="AI50" s="127">
        <v>20990.5</v>
      </c>
      <c r="AJ50" s="127">
        <v>20990.5</v>
      </c>
      <c r="AK50" s="127">
        <v>20828</v>
      </c>
      <c r="AL50" s="127">
        <v>20828</v>
      </c>
      <c r="AM50" s="127">
        <v>20828</v>
      </c>
      <c r="AN50" s="127">
        <v>22500</v>
      </c>
      <c r="AO50" s="127">
        <v>29000</v>
      </c>
      <c r="AP50" s="127">
        <v>29000</v>
      </c>
      <c r="AQ50" s="127">
        <v>31506</v>
      </c>
      <c r="AR50" s="127">
        <v>34349</v>
      </c>
      <c r="AS50" s="127">
        <v>35254.870000000003</v>
      </c>
      <c r="AT50" s="127">
        <v>35876.230000000003</v>
      </c>
      <c r="AU50" s="127">
        <v>36220</v>
      </c>
      <c r="AV50" s="127">
        <v>37200</v>
      </c>
      <c r="AW50" s="127">
        <v>37200</v>
      </c>
      <c r="AX50" s="127">
        <v>37200</v>
      </c>
      <c r="AY50" s="127">
        <v>37200</v>
      </c>
      <c r="AZ50" s="127">
        <v>37200</v>
      </c>
      <c r="BA50" s="127">
        <v>36247</v>
      </c>
      <c r="BB50" s="127">
        <v>37139</v>
      </c>
      <c r="BC50" s="127">
        <v>37071</v>
      </c>
      <c r="BD50" s="127">
        <v>37448</v>
      </c>
      <c r="BE50" s="127">
        <v>37062</v>
      </c>
      <c r="BF50" s="127">
        <v>37453</v>
      </c>
      <c r="BG50" s="127">
        <v>37453</v>
      </c>
      <c r="BH50" s="127">
        <v>36972</v>
      </c>
      <c r="BI50" s="127">
        <v>36890</v>
      </c>
      <c r="BJ50" s="127">
        <v>36910</v>
      </c>
      <c r="BK50" s="127">
        <v>37050</v>
      </c>
    </row>
    <row r="51" spans="1:63" s="128" customFormat="1" ht="15" customHeight="1" x14ac:dyDescent="0.3">
      <c r="A51" s="131" t="s">
        <v>339</v>
      </c>
      <c r="B51" s="127">
        <v>0</v>
      </c>
      <c r="C51" s="127">
        <v>0</v>
      </c>
      <c r="D51" s="127">
        <v>0</v>
      </c>
      <c r="E51" s="127">
        <v>0</v>
      </c>
      <c r="F51" s="127">
        <v>0</v>
      </c>
      <c r="G51" s="127">
        <v>0</v>
      </c>
      <c r="H51" s="127">
        <v>0</v>
      </c>
      <c r="I51" s="127">
        <v>0</v>
      </c>
      <c r="J51" s="127">
        <v>0</v>
      </c>
      <c r="K51" s="127">
        <v>0</v>
      </c>
      <c r="L51" s="127">
        <v>0</v>
      </c>
      <c r="M51" s="127">
        <v>0</v>
      </c>
      <c r="N51" s="127">
        <v>0</v>
      </c>
      <c r="O51" s="127">
        <v>0</v>
      </c>
      <c r="P51" s="127">
        <v>0</v>
      </c>
      <c r="Q51" s="127">
        <v>0</v>
      </c>
      <c r="R51" s="127">
        <v>0</v>
      </c>
      <c r="S51" s="127">
        <v>0</v>
      </c>
      <c r="T51" s="127">
        <v>0</v>
      </c>
      <c r="U51" s="127">
        <v>0</v>
      </c>
      <c r="V51" s="127">
        <v>0</v>
      </c>
      <c r="W51" s="127">
        <v>200</v>
      </c>
      <c r="X51" s="127">
        <v>200</v>
      </c>
      <c r="Y51" s="127">
        <v>300</v>
      </c>
      <c r="Z51" s="127">
        <v>300</v>
      </c>
      <c r="AA51" s="127">
        <v>300</v>
      </c>
      <c r="AB51" s="127">
        <v>300</v>
      </c>
      <c r="AC51" s="127">
        <v>300</v>
      </c>
      <c r="AD51" s="127">
        <v>300</v>
      </c>
      <c r="AE51" s="127">
        <v>300</v>
      </c>
      <c r="AF51" s="127">
        <v>300</v>
      </c>
      <c r="AG51" s="127">
        <v>300</v>
      </c>
      <c r="AH51" s="127">
        <v>300</v>
      </c>
      <c r="AI51" s="127">
        <v>300</v>
      </c>
      <c r="AJ51" s="127">
        <v>300</v>
      </c>
      <c r="AK51" s="127">
        <v>300</v>
      </c>
      <c r="AL51" s="127">
        <v>300</v>
      </c>
      <c r="AM51" s="127">
        <v>262.10000000000002</v>
      </c>
      <c r="AN51" s="127">
        <v>262.10000000000002</v>
      </c>
      <c r="AO51" s="127">
        <v>262.10000000000002</v>
      </c>
      <c r="AP51" s="127">
        <v>600</v>
      </c>
      <c r="AQ51" s="127">
        <v>6000</v>
      </c>
      <c r="AR51" s="127">
        <v>6000</v>
      </c>
      <c r="AS51" s="127">
        <v>6000</v>
      </c>
      <c r="AT51" s="127">
        <v>6405</v>
      </c>
      <c r="AU51" s="127">
        <v>6402</v>
      </c>
      <c r="AV51" s="127">
        <v>6615</v>
      </c>
      <c r="AW51" s="127">
        <v>6700</v>
      </c>
      <c r="AX51" s="127">
        <v>6700</v>
      </c>
      <c r="AY51" s="127">
        <v>5000</v>
      </c>
      <c r="AZ51" s="127">
        <v>5000</v>
      </c>
      <c r="BA51" s="127">
        <v>5000</v>
      </c>
      <c r="BB51" s="127">
        <v>5000</v>
      </c>
      <c r="BC51" s="127">
        <v>5000</v>
      </c>
      <c r="BD51" s="127">
        <v>5000</v>
      </c>
      <c r="BE51" s="127">
        <v>5000</v>
      </c>
      <c r="BF51" s="127">
        <v>5000</v>
      </c>
      <c r="BG51" s="127">
        <v>5000</v>
      </c>
      <c r="BH51" s="127">
        <v>5000</v>
      </c>
      <c r="BI51" s="127">
        <v>5000</v>
      </c>
      <c r="BJ51" s="127">
        <v>5000</v>
      </c>
      <c r="BK51" s="127">
        <v>5000</v>
      </c>
    </row>
    <row r="52" spans="1:63" s="128" customFormat="1" ht="15" customHeight="1" x14ac:dyDescent="0.3">
      <c r="A52" s="126" t="s">
        <v>318</v>
      </c>
      <c r="B52" s="127">
        <v>9.5</v>
      </c>
      <c r="C52" s="127">
        <v>9.5</v>
      </c>
      <c r="D52" s="127">
        <v>15</v>
      </c>
      <c r="E52" s="127">
        <v>15</v>
      </c>
      <c r="F52" s="127">
        <v>55</v>
      </c>
      <c r="G52" s="127">
        <v>314.5</v>
      </c>
      <c r="H52" s="127">
        <v>312.60000000000002</v>
      </c>
      <c r="I52" s="127">
        <v>376.8</v>
      </c>
      <c r="J52" s="127">
        <v>477.9</v>
      </c>
      <c r="K52" s="127">
        <v>508.8</v>
      </c>
      <c r="L52" s="127">
        <v>559</v>
      </c>
      <c r="M52" s="127">
        <v>608.6</v>
      </c>
      <c r="N52" s="127">
        <v>1008.2</v>
      </c>
      <c r="O52" s="127">
        <v>1007.4</v>
      </c>
      <c r="P52" s="127">
        <v>1107</v>
      </c>
      <c r="Q52" s="127">
        <v>1214.1000000000001</v>
      </c>
      <c r="R52" s="127">
        <v>1184.3000000000002</v>
      </c>
      <c r="S52" s="127">
        <v>1199.5999999999999</v>
      </c>
      <c r="T52" s="127">
        <v>1153.7</v>
      </c>
      <c r="U52" s="127">
        <v>1202.5999999999999</v>
      </c>
      <c r="V52" s="127">
        <v>2027.3</v>
      </c>
      <c r="W52" s="127">
        <v>2337.1</v>
      </c>
      <c r="X52" s="127">
        <v>2609.6</v>
      </c>
      <c r="Y52" s="127">
        <v>2665.1000000000004</v>
      </c>
      <c r="Z52" s="127">
        <v>2621.1</v>
      </c>
      <c r="AA52" s="127">
        <v>2643.1</v>
      </c>
      <c r="AB52" s="127">
        <v>2637.6</v>
      </c>
      <c r="AC52" s="127">
        <v>2631.2</v>
      </c>
      <c r="AD52" s="127">
        <v>2543.6</v>
      </c>
      <c r="AE52" s="127">
        <v>2555.9</v>
      </c>
      <c r="AF52" s="127">
        <v>2430.6999999999998</v>
      </c>
      <c r="AG52" s="127">
        <v>1110.5</v>
      </c>
      <c r="AH52" s="127">
        <v>1177</v>
      </c>
      <c r="AI52" s="127">
        <v>1119</v>
      </c>
      <c r="AJ52" s="127">
        <v>1094.5999999999999</v>
      </c>
      <c r="AK52" s="127">
        <v>1137.1999999999998</v>
      </c>
      <c r="AL52" s="127">
        <v>1100.6999999999998</v>
      </c>
      <c r="AM52" s="127">
        <v>1057.5</v>
      </c>
      <c r="AN52" s="127">
        <v>1033.4660000000001</v>
      </c>
      <c r="AO52" s="127">
        <v>1051.404</v>
      </c>
      <c r="AP52" s="127">
        <v>2068.2999999999997</v>
      </c>
      <c r="AQ52" s="127">
        <v>2155.6180000000004</v>
      </c>
      <c r="AR52" s="127">
        <v>2130.4179999999997</v>
      </c>
      <c r="AS52" s="127">
        <v>2279.4179999999997</v>
      </c>
      <c r="AT52" s="127">
        <v>2310.4180000000001</v>
      </c>
      <c r="AU52" s="127">
        <v>2788.8869999999997</v>
      </c>
      <c r="AV52" s="127">
        <v>2915.4159999999997</v>
      </c>
      <c r="AW52" s="127">
        <v>3892</v>
      </c>
      <c r="AX52" s="127">
        <v>3873</v>
      </c>
      <c r="AY52" s="127">
        <v>3721</v>
      </c>
      <c r="AZ52" s="127">
        <v>5366</v>
      </c>
      <c r="BA52" s="127">
        <v>5220</v>
      </c>
      <c r="BB52" s="127">
        <v>6720</v>
      </c>
      <c r="BC52" s="127">
        <v>6870</v>
      </c>
      <c r="BD52" s="127">
        <v>6870</v>
      </c>
      <c r="BE52" s="127">
        <v>6870</v>
      </c>
      <c r="BF52" s="127">
        <v>6870</v>
      </c>
      <c r="BG52" s="127">
        <v>6870</v>
      </c>
      <c r="BH52" s="127">
        <v>6870</v>
      </c>
      <c r="BI52" s="127">
        <v>6870</v>
      </c>
      <c r="BJ52" s="127">
        <v>6870</v>
      </c>
      <c r="BK52" s="127">
        <v>6870</v>
      </c>
    </row>
    <row r="53" spans="1:63" s="125" customFormat="1" ht="15" customHeight="1" x14ac:dyDescent="0.3">
      <c r="A53" s="129" t="s">
        <v>340</v>
      </c>
      <c r="B53" s="124">
        <v>23579</v>
      </c>
      <c r="C53" s="124">
        <v>23500</v>
      </c>
      <c r="D53" s="124">
        <v>29000</v>
      </c>
      <c r="E53" s="124">
        <v>32000</v>
      </c>
      <c r="F53" s="124">
        <v>33000</v>
      </c>
      <c r="G53" s="124">
        <v>35000</v>
      </c>
      <c r="H53" s="124">
        <v>38000</v>
      </c>
      <c r="I53" s="124">
        <v>36000</v>
      </c>
      <c r="J53" s="124">
        <v>60000</v>
      </c>
      <c r="K53" s="124">
        <v>58000</v>
      </c>
      <c r="L53" s="124">
        <v>58000</v>
      </c>
      <c r="M53" s="124">
        <v>55286</v>
      </c>
      <c r="N53" s="124">
        <v>52412</v>
      </c>
      <c r="O53" s="124">
        <v>49339</v>
      </c>
      <c r="P53" s="124">
        <v>56341</v>
      </c>
      <c r="Q53" s="124">
        <v>58878</v>
      </c>
      <c r="R53" s="124">
        <v>59900</v>
      </c>
      <c r="S53" s="124">
        <v>59000</v>
      </c>
      <c r="T53" s="124">
        <v>58438</v>
      </c>
      <c r="U53" s="124">
        <v>59878</v>
      </c>
      <c r="V53" s="124">
        <v>63000</v>
      </c>
      <c r="W53" s="124">
        <v>63000</v>
      </c>
      <c r="X53" s="124">
        <v>63000</v>
      </c>
      <c r="Y53" s="124">
        <v>63000</v>
      </c>
      <c r="Z53" s="124">
        <v>63000</v>
      </c>
      <c r="AA53" s="124">
        <v>62685</v>
      </c>
      <c r="AB53" s="124">
        <v>62983</v>
      </c>
      <c r="AC53" s="124">
        <v>61663</v>
      </c>
      <c r="AD53" s="124">
        <v>63161</v>
      </c>
      <c r="AE53" s="124">
        <v>69384</v>
      </c>
      <c r="AF53" s="124">
        <v>65280</v>
      </c>
      <c r="AG53" s="124">
        <v>64990</v>
      </c>
      <c r="AH53" s="124">
        <v>64580</v>
      </c>
      <c r="AI53" s="124">
        <v>64279</v>
      </c>
      <c r="AJ53" s="124">
        <v>63938</v>
      </c>
      <c r="AK53" s="124">
        <v>63659</v>
      </c>
      <c r="AL53" s="124">
        <v>54086</v>
      </c>
      <c r="AM53" s="124">
        <v>55143</v>
      </c>
      <c r="AN53" s="124">
        <v>55757</v>
      </c>
      <c r="AO53" s="124">
        <v>59217</v>
      </c>
      <c r="AP53" s="124">
        <v>59639</v>
      </c>
      <c r="AQ53" s="124">
        <v>64578</v>
      </c>
      <c r="AR53" s="124">
        <v>73949</v>
      </c>
      <c r="AS53" s="124">
        <v>77345</v>
      </c>
      <c r="AT53" s="124">
        <v>76772</v>
      </c>
      <c r="AU53" s="124">
        <v>77712</v>
      </c>
      <c r="AV53" s="124">
        <v>79306</v>
      </c>
      <c r="AW53" s="124">
        <v>72970</v>
      </c>
      <c r="AX53" s="124">
        <v>75954</v>
      </c>
      <c r="AY53" s="124">
        <v>76650</v>
      </c>
      <c r="AZ53" s="124">
        <v>77403</v>
      </c>
      <c r="BA53" s="124">
        <v>77403</v>
      </c>
      <c r="BB53" s="124">
        <v>80000</v>
      </c>
      <c r="BC53" s="124">
        <v>80000</v>
      </c>
      <c r="BD53" s="124">
        <v>80000</v>
      </c>
      <c r="BE53" s="124">
        <v>80000</v>
      </c>
      <c r="BF53" s="124">
        <v>80000</v>
      </c>
      <c r="BG53" s="124">
        <v>80000</v>
      </c>
      <c r="BH53" s="124">
        <v>80000</v>
      </c>
      <c r="BI53" s="124">
        <v>80000</v>
      </c>
      <c r="BJ53" s="124">
        <v>80000</v>
      </c>
      <c r="BK53" s="124">
        <v>80000</v>
      </c>
    </row>
    <row r="54" spans="1:63" s="125" customFormat="1" ht="15" customHeight="1" x14ac:dyDescent="0.3">
      <c r="A54" s="129" t="s">
        <v>341</v>
      </c>
      <c r="B54" s="132" t="s">
        <v>30</v>
      </c>
      <c r="C54" s="132" t="s">
        <v>30</v>
      </c>
      <c r="D54" s="132" t="s">
        <v>30</v>
      </c>
      <c r="E54" s="132" t="s">
        <v>30</v>
      </c>
      <c r="F54" s="132" t="s">
        <v>30</v>
      </c>
      <c r="G54" s="132" t="s">
        <v>30</v>
      </c>
      <c r="H54" s="132" t="s">
        <v>30</v>
      </c>
      <c r="I54" s="132" t="s">
        <v>30</v>
      </c>
      <c r="J54" s="132" t="s">
        <v>30</v>
      </c>
      <c r="K54" s="132" t="s">
        <v>30</v>
      </c>
      <c r="L54" s="132" t="s">
        <v>30</v>
      </c>
      <c r="M54" s="132" t="s">
        <v>30</v>
      </c>
      <c r="N54" s="132" t="s">
        <v>30</v>
      </c>
      <c r="O54" s="132" t="s">
        <v>30</v>
      </c>
      <c r="P54" s="132" t="s">
        <v>30</v>
      </c>
      <c r="Q54" s="132" t="s">
        <v>30</v>
      </c>
      <c r="R54" s="132" t="s">
        <v>30</v>
      </c>
      <c r="S54" s="132" t="s">
        <v>30</v>
      </c>
      <c r="T54" s="132" t="s">
        <v>30</v>
      </c>
      <c r="U54" s="132" t="s">
        <v>30</v>
      </c>
      <c r="V54" s="132" t="s">
        <v>30</v>
      </c>
      <c r="W54" s="132" t="s">
        <v>30</v>
      </c>
      <c r="X54" s="132" t="s">
        <v>30</v>
      </c>
      <c r="Y54" s="132" t="s">
        <v>30</v>
      </c>
      <c r="Z54" s="132" t="s">
        <v>30</v>
      </c>
      <c r="AA54" s="132" t="s">
        <v>30</v>
      </c>
      <c r="AB54" s="132" t="s">
        <v>30</v>
      </c>
      <c r="AC54" s="132" t="s">
        <v>30</v>
      </c>
      <c r="AD54" s="132" t="s">
        <v>30</v>
      </c>
      <c r="AE54" s="132" t="s">
        <v>30</v>
      </c>
      <c r="AF54" s="132" t="s">
        <v>30</v>
      </c>
      <c r="AG54" s="132" t="s">
        <v>30</v>
      </c>
      <c r="AH54" s="132" t="s">
        <v>30</v>
      </c>
      <c r="AI54" s="132" t="s">
        <v>30</v>
      </c>
      <c r="AJ54" s="132" t="s">
        <v>30</v>
      </c>
      <c r="AK54" s="132" t="s">
        <v>30</v>
      </c>
      <c r="AL54" s="124">
        <v>8415</v>
      </c>
      <c r="AM54" s="124">
        <v>8415</v>
      </c>
      <c r="AN54" s="124">
        <v>28018</v>
      </c>
      <c r="AO54" s="124">
        <v>28018</v>
      </c>
      <c r="AP54" s="124">
        <v>28018</v>
      </c>
      <c r="AQ54" s="124">
        <v>48440</v>
      </c>
      <c r="AR54" s="124">
        <v>48440</v>
      </c>
      <c r="AS54" s="124">
        <v>48440</v>
      </c>
      <c r="AT54" s="124">
        <v>48440</v>
      </c>
      <c r="AU54" s="124">
        <v>48648</v>
      </c>
      <c r="AV54" s="124">
        <v>48702</v>
      </c>
      <c r="AW54" s="124">
        <v>38874</v>
      </c>
      <c r="AX54" s="124">
        <v>38874</v>
      </c>
      <c r="AY54" s="124">
        <v>38874</v>
      </c>
      <c r="AZ54" s="124">
        <v>38874</v>
      </c>
      <c r="BA54" s="124">
        <v>38874</v>
      </c>
      <c r="BB54" s="124">
        <v>38874</v>
      </c>
      <c r="BC54" s="124">
        <v>38874</v>
      </c>
      <c r="BD54" s="124">
        <v>38874</v>
      </c>
      <c r="BE54" s="124">
        <v>38874</v>
      </c>
      <c r="BF54" s="124">
        <v>38874</v>
      </c>
      <c r="BG54" s="124">
        <v>38874</v>
      </c>
      <c r="BH54" s="124">
        <v>38874</v>
      </c>
      <c r="BI54" s="124">
        <v>38874</v>
      </c>
      <c r="BJ54" s="124">
        <v>38874</v>
      </c>
      <c r="BK54" s="124">
        <v>38874</v>
      </c>
    </row>
    <row r="55" spans="1:63" s="128" customFormat="1" ht="15" customHeight="1" x14ac:dyDescent="0.3">
      <c r="A55" s="133" t="s">
        <v>342</v>
      </c>
      <c r="B55" s="134" t="s">
        <v>30</v>
      </c>
      <c r="C55" s="134" t="s">
        <v>30</v>
      </c>
      <c r="D55" s="134" t="s">
        <v>30</v>
      </c>
      <c r="E55" s="134" t="s">
        <v>30</v>
      </c>
      <c r="F55" s="134" t="s">
        <v>30</v>
      </c>
      <c r="G55" s="134" t="s">
        <v>30</v>
      </c>
      <c r="H55" s="134" t="s">
        <v>30</v>
      </c>
      <c r="I55" s="134" t="s">
        <v>30</v>
      </c>
      <c r="J55" s="134" t="s">
        <v>30</v>
      </c>
      <c r="K55" s="134" t="s">
        <v>30</v>
      </c>
      <c r="L55" s="134" t="s">
        <v>30</v>
      </c>
      <c r="M55" s="134" t="s">
        <v>30</v>
      </c>
      <c r="N55" s="134" t="s">
        <v>30</v>
      </c>
      <c r="O55" s="134" t="s">
        <v>30</v>
      </c>
      <c r="P55" s="134" t="s">
        <v>30</v>
      </c>
      <c r="Q55" s="134" t="s">
        <v>30</v>
      </c>
      <c r="R55" s="134" t="s">
        <v>30</v>
      </c>
      <c r="S55" s="134" t="s">
        <v>30</v>
      </c>
      <c r="T55" s="134" t="s">
        <v>30</v>
      </c>
      <c r="U55" s="134" t="s">
        <v>30</v>
      </c>
      <c r="V55" s="134" t="s">
        <v>30</v>
      </c>
      <c r="W55" s="134" t="s">
        <v>30</v>
      </c>
      <c r="X55" s="134" t="s">
        <v>30</v>
      </c>
      <c r="Y55" s="134" t="s">
        <v>30</v>
      </c>
      <c r="Z55" s="134" t="s">
        <v>30</v>
      </c>
      <c r="AA55" s="134" t="s">
        <v>30</v>
      </c>
      <c r="AB55" s="134" t="s">
        <v>30</v>
      </c>
      <c r="AC55" s="134" t="s">
        <v>30</v>
      </c>
      <c r="AD55" s="134" t="s">
        <v>30</v>
      </c>
      <c r="AE55" s="134" t="s">
        <v>30</v>
      </c>
      <c r="AF55" s="134" t="s">
        <v>30</v>
      </c>
      <c r="AG55" s="134" t="s">
        <v>30</v>
      </c>
      <c r="AH55" s="134" t="s">
        <v>30</v>
      </c>
      <c r="AI55" s="134" t="s">
        <v>30</v>
      </c>
      <c r="AJ55" s="134" t="s">
        <v>30</v>
      </c>
      <c r="AK55" s="134" t="s">
        <v>30</v>
      </c>
      <c r="AL55" s="127">
        <v>1178</v>
      </c>
      <c r="AM55" s="127">
        <v>1178</v>
      </c>
      <c r="AN55" s="127">
        <v>1178</v>
      </c>
      <c r="AO55" s="127">
        <v>1178</v>
      </c>
      <c r="AP55" s="127">
        <v>1178</v>
      </c>
      <c r="AQ55" s="127">
        <v>7000</v>
      </c>
      <c r="AR55" s="127">
        <v>7000</v>
      </c>
      <c r="AS55" s="127">
        <v>7000</v>
      </c>
      <c r="AT55" s="127">
        <v>7000</v>
      </c>
      <c r="AU55" s="127">
        <v>7000</v>
      </c>
      <c r="AV55" s="127">
        <v>7000</v>
      </c>
      <c r="AW55" s="127">
        <v>7000</v>
      </c>
      <c r="AX55" s="127">
        <v>7000</v>
      </c>
      <c r="AY55" s="127">
        <v>7000</v>
      </c>
      <c r="AZ55" s="127">
        <v>7000</v>
      </c>
      <c r="BA55" s="127">
        <v>7000</v>
      </c>
      <c r="BB55" s="127">
        <v>7000</v>
      </c>
      <c r="BC55" s="127">
        <v>7000</v>
      </c>
      <c r="BD55" s="127">
        <v>7000</v>
      </c>
      <c r="BE55" s="127">
        <v>7000</v>
      </c>
      <c r="BF55" s="127">
        <v>7000</v>
      </c>
      <c r="BG55" s="127">
        <v>7000</v>
      </c>
      <c r="BH55" s="127">
        <v>7000</v>
      </c>
      <c r="BI55" s="127">
        <v>7000</v>
      </c>
      <c r="BJ55" s="127">
        <v>7000</v>
      </c>
      <c r="BK55" s="127">
        <v>7000</v>
      </c>
    </row>
    <row r="56" spans="1:63" s="128" customFormat="1" ht="15" customHeight="1" x14ac:dyDescent="0.3">
      <c r="A56" s="133" t="s">
        <v>343</v>
      </c>
      <c r="B56" s="134" t="s">
        <v>30</v>
      </c>
      <c r="C56" s="134" t="s">
        <v>30</v>
      </c>
      <c r="D56" s="134" t="s">
        <v>30</v>
      </c>
      <c r="E56" s="134" t="s">
        <v>30</v>
      </c>
      <c r="F56" s="134" t="s">
        <v>30</v>
      </c>
      <c r="G56" s="134" t="s">
        <v>30</v>
      </c>
      <c r="H56" s="134" t="s">
        <v>30</v>
      </c>
      <c r="I56" s="134" t="s">
        <v>30</v>
      </c>
      <c r="J56" s="134" t="s">
        <v>30</v>
      </c>
      <c r="K56" s="134" t="s">
        <v>30</v>
      </c>
      <c r="L56" s="134" t="s">
        <v>30</v>
      </c>
      <c r="M56" s="134" t="s">
        <v>30</v>
      </c>
      <c r="N56" s="134" t="s">
        <v>30</v>
      </c>
      <c r="O56" s="134" t="s">
        <v>30</v>
      </c>
      <c r="P56" s="134" t="s">
        <v>30</v>
      </c>
      <c r="Q56" s="134" t="s">
        <v>30</v>
      </c>
      <c r="R56" s="134" t="s">
        <v>30</v>
      </c>
      <c r="S56" s="134" t="s">
        <v>30</v>
      </c>
      <c r="T56" s="134" t="s">
        <v>30</v>
      </c>
      <c r="U56" s="134" t="s">
        <v>30</v>
      </c>
      <c r="V56" s="134" t="s">
        <v>30</v>
      </c>
      <c r="W56" s="134" t="s">
        <v>30</v>
      </c>
      <c r="X56" s="134" t="s">
        <v>30</v>
      </c>
      <c r="Y56" s="134" t="s">
        <v>30</v>
      </c>
      <c r="Z56" s="134" t="s">
        <v>30</v>
      </c>
      <c r="AA56" s="134" t="s">
        <v>30</v>
      </c>
      <c r="AB56" s="134" t="s">
        <v>30</v>
      </c>
      <c r="AC56" s="134" t="s">
        <v>30</v>
      </c>
      <c r="AD56" s="134" t="s">
        <v>30</v>
      </c>
      <c r="AE56" s="134" t="s">
        <v>30</v>
      </c>
      <c r="AF56" s="134" t="s">
        <v>30</v>
      </c>
      <c r="AG56" s="134" t="s">
        <v>30</v>
      </c>
      <c r="AH56" s="134" t="s">
        <v>30</v>
      </c>
      <c r="AI56" s="134" t="s">
        <v>30</v>
      </c>
      <c r="AJ56" s="134" t="s">
        <v>30</v>
      </c>
      <c r="AK56" s="134" t="s">
        <v>30</v>
      </c>
      <c r="AL56" s="127">
        <v>198</v>
      </c>
      <c r="AM56" s="127">
        <v>198</v>
      </c>
      <c r="AN56" s="127">
        <v>198</v>
      </c>
      <c r="AO56" s="127">
        <v>198</v>
      </c>
      <c r="AP56" s="127">
        <v>198</v>
      </c>
      <c r="AQ56" s="127">
        <v>198</v>
      </c>
      <c r="AR56" s="127">
        <v>198</v>
      </c>
      <c r="AS56" s="127">
        <v>198</v>
      </c>
      <c r="AT56" s="127">
        <v>198</v>
      </c>
      <c r="AU56" s="127">
        <v>198</v>
      </c>
      <c r="AV56" s="127">
        <v>198</v>
      </c>
      <c r="AW56" s="127">
        <v>198</v>
      </c>
      <c r="AX56" s="127">
        <v>198</v>
      </c>
      <c r="AY56" s="127">
        <v>198</v>
      </c>
      <c r="AZ56" s="127">
        <v>198</v>
      </c>
      <c r="BA56" s="127">
        <v>198</v>
      </c>
      <c r="BB56" s="127">
        <v>198</v>
      </c>
      <c r="BC56" s="127">
        <v>198</v>
      </c>
      <c r="BD56" s="127">
        <v>198</v>
      </c>
      <c r="BE56" s="127">
        <v>198</v>
      </c>
      <c r="BF56" s="127">
        <v>198</v>
      </c>
      <c r="BG56" s="127">
        <v>198</v>
      </c>
      <c r="BH56" s="127">
        <v>198</v>
      </c>
      <c r="BI56" s="127">
        <v>198</v>
      </c>
      <c r="BJ56" s="127">
        <v>198</v>
      </c>
      <c r="BK56" s="127">
        <v>198</v>
      </c>
    </row>
    <row r="57" spans="1:63" s="128" customFormat="1" ht="15" customHeight="1" x14ac:dyDescent="0.3">
      <c r="A57" s="133" t="s">
        <v>344</v>
      </c>
      <c r="B57" s="134" t="s">
        <v>30</v>
      </c>
      <c r="C57" s="134" t="s">
        <v>30</v>
      </c>
      <c r="D57" s="134" t="s">
        <v>30</v>
      </c>
      <c r="E57" s="134" t="s">
        <v>30</v>
      </c>
      <c r="F57" s="134" t="s">
        <v>30</v>
      </c>
      <c r="G57" s="134" t="s">
        <v>30</v>
      </c>
      <c r="H57" s="134" t="s">
        <v>30</v>
      </c>
      <c r="I57" s="134" t="s">
        <v>30</v>
      </c>
      <c r="J57" s="134" t="s">
        <v>30</v>
      </c>
      <c r="K57" s="134" t="s">
        <v>30</v>
      </c>
      <c r="L57" s="134" t="s">
        <v>30</v>
      </c>
      <c r="M57" s="134" t="s">
        <v>30</v>
      </c>
      <c r="N57" s="134" t="s">
        <v>30</v>
      </c>
      <c r="O57" s="134" t="s">
        <v>30</v>
      </c>
      <c r="P57" s="134" t="s">
        <v>30</v>
      </c>
      <c r="Q57" s="134" t="s">
        <v>30</v>
      </c>
      <c r="R57" s="134" t="s">
        <v>30</v>
      </c>
      <c r="S57" s="134" t="s">
        <v>30</v>
      </c>
      <c r="T57" s="134" t="s">
        <v>30</v>
      </c>
      <c r="U57" s="134" t="s">
        <v>30</v>
      </c>
      <c r="V57" s="134" t="s">
        <v>30</v>
      </c>
      <c r="W57" s="134" t="s">
        <v>30</v>
      </c>
      <c r="X57" s="134" t="s">
        <v>30</v>
      </c>
      <c r="Y57" s="134" t="s">
        <v>30</v>
      </c>
      <c r="Z57" s="134" t="s">
        <v>30</v>
      </c>
      <c r="AA57" s="134" t="s">
        <v>30</v>
      </c>
      <c r="AB57" s="134" t="s">
        <v>30</v>
      </c>
      <c r="AC57" s="134" t="s">
        <v>30</v>
      </c>
      <c r="AD57" s="134" t="s">
        <v>30</v>
      </c>
      <c r="AE57" s="134" t="s">
        <v>30</v>
      </c>
      <c r="AF57" s="134" t="s">
        <v>30</v>
      </c>
      <c r="AG57" s="134" t="s">
        <v>30</v>
      </c>
      <c r="AH57" s="134" t="s">
        <v>30</v>
      </c>
      <c r="AI57" s="134" t="s">
        <v>30</v>
      </c>
      <c r="AJ57" s="134" t="s">
        <v>30</v>
      </c>
      <c r="AK57" s="134" t="s">
        <v>30</v>
      </c>
      <c r="AL57" s="127">
        <v>5417</v>
      </c>
      <c r="AM57" s="127">
        <v>5417</v>
      </c>
      <c r="AN57" s="127">
        <v>25020</v>
      </c>
      <c r="AO57" s="127">
        <v>25020</v>
      </c>
      <c r="AP57" s="127">
        <v>25020</v>
      </c>
      <c r="AQ57" s="127">
        <v>39620</v>
      </c>
      <c r="AR57" s="127">
        <v>39620</v>
      </c>
      <c r="AS57" s="127">
        <v>39620</v>
      </c>
      <c r="AT57" s="127">
        <v>39620</v>
      </c>
      <c r="AU57" s="127">
        <v>39828</v>
      </c>
      <c r="AV57" s="127">
        <v>39828</v>
      </c>
      <c r="AW57" s="127">
        <v>30000</v>
      </c>
      <c r="AX57" s="127">
        <v>30000</v>
      </c>
      <c r="AY57" s="127">
        <v>30000</v>
      </c>
      <c r="AZ57" s="127">
        <v>30000</v>
      </c>
      <c r="BA57" s="127">
        <v>30000</v>
      </c>
      <c r="BB57" s="127">
        <v>30000</v>
      </c>
      <c r="BC57" s="127">
        <v>30000</v>
      </c>
      <c r="BD57" s="127">
        <v>30000</v>
      </c>
      <c r="BE57" s="127">
        <v>30000</v>
      </c>
      <c r="BF57" s="127">
        <v>30000</v>
      </c>
      <c r="BG57" s="127">
        <v>30000</v>
      </c>
      <c r="BH57" s="127">
        <v>30000</v>
      </c>
      <c r="BI57" s="127">
        <v>30000</v>
      </c>
      <c r="BJ57" s="127">
        <v>30000</v>
      </c>
      <c r="BK57" s="127">
        <v>30000</v>
      </c>
    </row>
    <row r="58" spans="1:63" s="128" customFormat="1" ht="15" customHeight="1" x14ac:dyDescent="0.3">
      <c r="A58" s="133" t="s">
        <v>345</v>
      </c>
      <c r="B58" s="134" t="s">
        <v>30</v>
      </c>
      <c r="C58" s="134" t="s">
        <v>30</v>
      </c>
      <c r="D58" s="134" t="s">
        <v>30</v>
      </c>
      <c r="E58" s="134" t="s">
        <v>30</v>
      </c>
      <c r="F58" s="134" t="s">
        <v>30</v>
      </c>
      <c r="G58" s="134" t="s">
        <v>30</v>
      </c>
      <c r="H58" s="134" t="s">
        <v>30</v>
      </c>
      <c r="I58" s="134" t="s">
        <v>30</v>
      </c>
      <c r="J58" s="134" t="s">
        <v>30</v>
      </c>
      <c r="K58" s="134" t="s">
        <v>30</v>
      </c>
      <c r="L58" s="134" t="s">
        <v>30</v>
      </c>
      <c r="M58" s="134" t="s">
        <v>30</v>
      </c>
      <c r="N58" s="134" t="s">
        <v>30</v>
      </c>
      <c r="O58" s="134" t="s">
        <v>30</v>
      </c>
      <c r="P58" s="134" t="s">
        <v>30</v>
      </c>
      <c r="Q58" s="134" t="s">
        <v>30</v>
      </c>
      <c r="R58" s="134" t="s">
        <v>30</v>
      </c>
      <c r="S58" s="134" t="s">
        <v>30</v>
      </c>
      <c r="T58" s="134" t="s">
        <v>30</v>
      </c>
      <c r="U58" s="134" t="s">
        <v>30</v>
      </c>
      <c r="V58" s="134" t="s">
        <v>30</v>
      </c>
      <c r="W58" s="134" t="s">
        <v>30</v>
      </c>
      <c r="X58" s="134" t="s">
        <v>30</v>
      </c>
      <c r="Y58" s="134" t="s">
        <v>30</v>
      </c>
      <c r="Z58" s="134" t="s">
        <v>30</v>
      </c>
      <c r="AA58" s="134" t="s">
        <v>30</v>
      </c>
      <c r="AB58" s="134" t="s">
        <v>30</v>
      </c>
      <c r="AC58" s="134" t="s">
        <v>30</v>
      </c>
      <c r="AD58" s="134" t="s">
        <v>30</v>
      </c>
      <c r="AE58" s="134" t="s">
        <v>30</v>
      </c>
      <c r="AF58" s="134" t="s">
        <v>30</v>
      </c>
      <c r="AG58" s="134" t="s">
        <v>30</v>
      </c>
      <c r="AH58" s="134" t="s">
        <v>30</v>
      </c>
      <c r="AI58" s="134" t="s">
        <v>30</v>
      </c>
      <c r="AJ58" s="134" t="s">
        <v>30</v>
      </c>
      <c r="AK58" s="134" t="s">
        <v>30</v>
      </c>
      <c r="AL58" s="127">
        <v>546</v>
      </c>
      <c r="AM58" s="127">
        <v>546</v>
      </c>
      <c r="AN58" s="127">
        <v>546</v>
      </c>
      <c r="AO58" s="127">
        <v>546</v>
      </c>
      <c r="AP58" s="127">
        <v>546</v>
      </c>
      <c r="AQ58" s="127">
        <v>546</v>
      </c>
      <c r="AR58" s="127">
        <v>546</v>
      </c>
      <c r="AS58" s="127">
        <v>546</v>
      </c>
      <c r="AT58" s="127">
        <v>546</v>
      </c>
      <c r="AU58" s="127">
        <v>546</v>
      </c>
      <c r="AV58" s="127">
        <v>600</v>
      </c>
      <c r="AW58" s="127">
        <v>600</v>
      </c>
      <c r="AX58" s="127">
        <v>600</v>
      </c>
      <c r="AY58" s="127">
        <v>600</v>
      </c>
      <c r="AZ58" s="127">
        <v>600</v>
      </c>
      <c r="BA58" s="127">
        <v>600</v>
      </c>
      <c r="BB58" s="127">
        <v>600</v>
      </c>
      <c r="BC58" s="127">
        <v>600</v>
      </c>
      <c r="BD58" s="127">
        <v>600</v>
      </c>
      <c r="BE58" s="127">
        <v>600</v>
      </c>
      <c r="BF58" s="127">
        <v>600</v>
      </c>
      <c r="BG58" s="127">
        <v>600</v>
      </c>
      <c r="BH58" s="127">
        <v>600</v>
      </c>
      <c r="BI58" s="127">
        <v>600</v>
      </c>
      <c r="BJ58" s="127">
        <v>600</v>
      </c>
      <c r="BK58" s="127">
        <v>600</v>
      </c>
    </row>
    <row r="59" spans="1:63" s="128" customFormat="1" ht="15" customHeight="1" x14ac:dyDescent="0.3">
      <c r="A59" s="133" t="s">
        <v>346</v>
      </c>
      <c r="B59" s="134" t="s">
        <v>30</v>
      </c>
      <c r="C59" s="134" t="s">
        <v>30</v>
      </c>
      <c r="D59" s="134" t="s">
        <v>30</v>
      </c>
      <c r="E59" s="134" t="s">
        <v>30</v>
      </c>
      <c r="F59" s="134" t="s">
        <v>30</v>
      </c>
      <c r="G59" s="134" t="s">
        <v>30</v>
      </c>
      <c r="H59" s="134" t="s">
        <v>30</v>
      </c>
      <c r="I59" s="134" t="s">
        <v>30</v>
      </c>
      <c r="J59" s="134" t="s">
        <v>30</v>
      </c>
      <c r="K59" s="134" t="s">
        <v>30</v>
      </c>
      <c r="L59" s="134" t="s">
        <v>30</v>
      </c>
      <c r="M59" s="134" t="s">
        <v>30</v>
      </c>
      <c r="N59" s="134" t="s">
        <v>30</v>
      </c>
      <c r="O59" s="134" t="s">
        <v>30</v>
      </c>
      <c r="P59" s="134" t="s">
        <v>30</v>
      </c>
      <c r="Q59" s="134" t="s">
        <v>30</v>
      </c>
      <c r="R59" s="134" t="s">
        <v>30</v>
      </c>
      <c r="S59" s="134" t="s">
        <v>30</v>
      </c>
      <c r="T59" s="134" t="s">
        <v>30</v>
      </c>
      <c r="U59" s="134" t="s">
        <v>30</v>
      </c>
      <c r="V59" s="134" t="s">
        <v>30</v>
      </c>
      <c r="W59" s="134" t="s">
        <v>30</v>
      </c>
      <c r="X59" s="134" t="s">
        <v>30</v>
      </c>
      <c r="Y59" s="134" t="s">
        <v>30</v>
      </c>
      <c r="Z59" s="134" t="s">
        <v>30</v>
      </c>
      <c r="AA59" s="134" t="s">
        <v>30</v>
      </c>
      <c r="AB59" s="134" t="s">
        <v>30</v>
      </c>
      <c r="AC59" s="134" t="s">
        <v>30</v>
      </c>
      <c r="AD59" s="134" t="s">
        <v>30</v>
      </c>
      <c r="AE59" s="134" t="s">
        <v>30</v>
      </c>
      <c r="AF59" s="134" t="s">
        <v>30</v>
      </c>
      <c r="AG59" s="134" t="s">
        <v>30</v>
      </c>
      <c r="AH59" s="134" t="s">
        <v>30</v>
      </c>
      <c r="AI59" s="134" t="s">
        <v>30</v>
      </c>
      <c r="AJ59" s="134" t="s">
        <v>30</v>
      </c>
      <c r="AK59" s="134" t="s">
        <v>30</v>
      </c>
      <c r="AL59" s="127">
        <v>395</v>
      </c>
      <c r="AM59" s="127">
        <v>395</v>
      </c>
      <c r="AN59" s="127">
        <v>395</v>
      </c>
      <c r="AO59" s="127">
        <v>395</v>
      </c>
      <c r="AP59" s="127">
        <v>395</v>
      </c>
      <c r="AQ59" s="127">
        <v>395</v>
      </c>
      <c r="AR59" s="127">
        <v>395</v>
      </c>
      <c r="AS59" s="127">
        <v>395</v>
      </c>
      <c r="AT59" s="127">
        <v>395</v>
      </c>
      <c r="AU59" s="127">
        <v>395</v>
      </c>
      <c r="AV59" s="127">
        <v>395</v>
      </c>
      <c r="AW59" s="127">
        <v>395</v>
      </c>
      <c r="AX59" s="127">
        <v>395</v>
      </c>
      <c r="AY59" s="127">
        <v>395</v>
      </c>
      <c r="AZ59" s="127">
        <v>395</v>
      </c>
      <c r="BA59" s="127">
        <v>395</v>
      </c>
      <c r="BB59" s="127">
        <v>395</v>
      </c>
      <c r="BC59" s="127">
        <v>395</v>
      </c>
      <c r="BD59" s="127">
        <v>395</v>
      </c>
      <c r="BE59" s="127">
        <v>395</v>
      </c>
      <c r="BF59" s="127">
        <v>395</v>
      </c>
      <c r="BG59" s="127">
        <v>395</v>
      </c>
      <c r="BH59" s="127">
        <v>395</v>
      </c>
      <c r="BI59" s="127">
        <v>395</v>
      </c>
      <c r="BJ59" s="127">
        <v>395</v>
      </c>
      <c r="BK59" s="127">
        <v>395</v>
      </c>
    </row>
    <row r="60" spans="1:63" s="128" customFormat="1" ht="15" customHeight="1" x14ac:dyDescent="0.3">
      <c r="A60" s="133" t="s">
        <v>347</v>
      </c>
      <c r="B60" s="134" t="s">
        <v>30</v>
      </c>
      <c r="C60" s="134" t="s">
        <v>30</v>
      </c>
      <c r="D60" s="134" t="s">
        <v>30</v>
      </c>
      <c r="E60" s="134" t="s">
        <v>30</v>
      </c>
      <c r="F60" s="134" t="s">
        <v>30</v>
      </c>
      <c r="G60" s="134" t="s">
        <v>30</v>
      </c>
      <c r="H60" s="134" t="s">
        <v>30</v>
      </c>
      <c r="I60" s="134" t="s">
        <v>30</v>
      </c>
      <c r="J60" s="134" t="s">
        <v>30</v>
      </c>
      <c r="K60" s="134" t="s">
        <v>30</v>
      </c>
      <c r="L60" s="134" t="s">
        <v>30</v>
      </c>
      <c r="M60" s="134" t="s">
        <v>30</v>
      </c>
      <c r="N60" s="134" t="s">
        <v>30</v>
      </c>
      <c r="O60" s="134" t="s">
        <v>30</v>
      </c>
      <c r="P60" s="134" t="s">
        <v>30</v>
      </c>
      <c r="Q60" s="134" t="s">
        <v>30</v>
      </c>
      <c r="R60" s="134" t="s">
        <v>30</v>
      </c>
      <c r="S60" s="134" t="s">
        <v>30</v>
      </c>
      <c r="T60" s="134" t="s">
        <v>30</v>
      </c>
      <c r="U60" s="134" t="s">
        <v>30</v>
      </c>
      <c r="V60" s="134" t="s">
        <v>30</v>
      </c>
      <c r="W60" s="134" t="s">
        <v>30</v>
      </c>
      <c r="X60" s="134" t="s">
        <v>30</v>
      </c>
      <c r="Y60" s="134" t="s">
        <v>30</v>
      </c>
      <c r="Z60" s="134" t="s">
        <v>30</v>
      </c>
      <c r="AA60" s="134" t="s">
        <v>30</v>
      </c>
      <c r="AB60" s="134" t="s">
        <v>30</v>
      </c>
      <c r="AC60" s="134" t="s">
        <v>30</v>
      </c>
      <c r="AD60" s="134" t="s">
        <v>30</v>
      </c>
      <c r="AE60" s="134" t="s">
        <v>30</v>
      </c>
      <c r="AF60" s="134" t="s">
        <v>30</v>
      </c>
      <c r="AG60" s="134" t="s">
        <v>30</v>
      </c>
      <c r="AH60" s="134" t="s">
        <v>30</v>
      </c>
      <c r="AI60" s="134" t="s">
        <v>30</v>
      </c>
      <c r="AJ60" s="134" t="s">
        <v>30</v>
      </c>
      <c r="AK60" s="134" t="s">
        <v>30</v>
      </c>
      <c r="AL60" s="127">
        <v>594</v>
      </c>
      <c r="AM60" s="127">
        <v>594</v>
      </c>
      <c r="AN60" s="127">
        <v>594</v>
      </c>
      <c r="AO60" s="127">
        <v>594</v>
      </c>
      <c r="AP60" s="127">
        <v>594</v>
      </c>
      <c r="AQ60" s="127">
        <v>594</v>
      </c>
      <c r="AR60" s="127">
        <v>594</v>
      </c>
      <c r="AS60" s="127">
        <v>594</v>
      </c>
      <c r="AT60" s="127">
        <v>594</v>
      </c>
      <c r="AU60" s="127">
        <v>594</v>
      </c>
      <c r="AV60" s="127">
        <v>594</v>
      </c>
      <c r="AW60" s="127">
        <v>594</v>
      </c>
      <c r="AX60" s="127">
        <v>594</v>
      </c>
      <c r="AY60" s="127">
        <v>594</v>
      </c>
      <c r="AZ60" s="127">
        <v>594</v>
      </c>
      <c r="BA60" s="127">
        <v>594</v>
      </c>
      <c r="BB60" s="127">
        <v>594</v>
      </c>
      <c r="BC60" s="127">
        <v>594</v>
      </c>
      <c r="BD60" s="127">
        <v>594</v>
      </c>
      <c r="BE60" s="127">
        <v>594</v>
      </c>
      <c r="BF60" s="127">
        <v>594</v>
      </c>
      <c r="BG60" s="127">
        <v>594</v>
      </c>
      <c r="BH60" s="127">
        <v>594</v>
      </c>
      <c r="BI60" s="127">
        <v>594</v>
      </c>
      <c r="BJ60" s="127">
        <v>594</v>
      </c>
      <c r="BK60" s="127">
        <v>594</v>
      </c>
    </row>
    <row r="61" spans="1:63" s="128" customFormat="1" ht="15" customHeight="1" x14ac:dyDescent="0.3">
      <c r="A61" s="126" t="s">
        <v>318</v>
      </c>
      <c r="B61" s="134" t="s">
        <v>30</v>
      </c>
      <c r="C61" s="134" t="s">
        <v>30</v>
      </c>
      <c r="D61" s="134" t="s">
        <v>30</v>
      </c>
      <c r="E61" s="134" t="s">
        <v>30</v>
      </c>
      <c r="F61" s="134" t="s">
        <v>30</v>
      </c>
      <c r="G61" s="134" t="s">
        <v>30</v>
      </c>
      <c r="H61" s="134" t="s">
        <v>30</v>
      </c>
      <c r="I61" s="134" t="s">
        <v>30</v>
      </c>
      <c r="J61" s="134" t="s">
        <v>30</v>
      </c>
      <c r="K61" s="134" t="s">
        <v>30</v>
      </c>
      <c r="L61" s="134" t="s">
        <v>30</v>
      </c>
      <c r="M61" s="134" t="s">
        <v>30</v>
      </c>
      <c r="N61" s="134" t="s">
        <v>30</v>
      </c>
      <c r="O61" s="134" t="s">
        <v>30</v>
      </c>
      <c r="P61" s="134" t="s">
        <v>30</v>
      </c>
      <c r="Q61" s="134" t="s">
        <v>30</v>
      </c>
      <c r="R61" s="134" t="s">
        <v>30</v>
      </c>
      <c r="S61" s="134" t="s">
        <v>30</v>
      </c>
      <c r="T61" s="134" t="s">
        <v>30</v>
      </c>
      <c r="U61" s="134" t="s">
        <v>30</v>
      </c>
      <c r="V61" s="134" t="s">
        <v>30</v>
      </c>
      <c r="W61" s="134" t="s">
        <v>30</v>
      </c>
      <c r="X61" s="134" t="s">
        <v>30</v>
      </c>
      <c r="Y61" s="134" t="s">
        <v>30</v>
      </c>
      <c r="Z61" s="134" t="s">
        <v>30</v>
      </c>
      <c r="AA61" s="134" t="s">
        <v>30</v>
      </c>
      <c r="AB61" s="134" t="s">
        <v>30</v>
      </c>
      <c r="AC61" s="134" t="s">
        <v>30</v>
      </c>
      <c r="AD61" s="134" t="s">
        <v>30</v>
      </c>
      <c r="AE61" s="134" t="s">
        <v>30</v>
      </c>
      <c r="AF61" s="134" t="s">
        <v>30</v>
      </c>
      <c r="AG61" s="134" t="s">
        <v>30</v>
      </c>
      <c r="AH61" s="134" t="s">
        <v>30</v>
      </c>
      <c r="AI61" s="134" t="s">
        <v>30</v>
      </c>
      <c r="AJ61" s="134" t="s">
        <v>30</v>
      </c>
      <c r="AK61" s="134" t="s">
        <v>30</v>
      </c>
      <c r="AL61" s="127">
        <v>87</v>
      </c>
      <c r="AM61" s="127">
        <v>87</v>
      </c>
      <c r="AN61" s="127">
        <v>87</v>
      </c>
      <c r="AO61" s="127">
        <v>87</v>
      </c>
      <c r="AP61" s="127">
        <v>87</v>
      </c>
      <c r="AQ61" s="127">
        <v>87</v>
      </c>
      <c r="AR61" s="127">
        <v>87</v>
      </c>
      <c r="AS61" s="127">
        <v>87</v>
      </c>
      <c r="AT61" s="127">
        <v>87</v>
      </c>
      <c r="AU61" s="127">
        <v>87</v>
      </c>
      <c r="AV61" s="127">
        <v>87</v>
      </c>
      <c r="AW61" s="127">
        <v>87</v>
      </c>
      <c r="AX61" s="127">
        <v>87</v>
      </c>
      <c r="AY61" s="127">
        <v>87</v>
      </c>
      <c r="AZ61" s="127">
        <v>87</v>
      </c>
      <c r="BA61" s="127">
        <v>87</v>
      </c>
      <c r="BB61" s="127">
        <v>87</v>
      </c>
      <c r="BC61" s="127">
        <v>87</v>
      </c>
      <c r="BD61" s="127">
        <v>87</v>
      </c>
      <c r="BE61" s="127">
        <v>87</v>
      </c>
      <c r="BF61" s="127">
        <v>87</v>
      </c>
      <c r="BG61" s="127">
        <v>87</v>
      </c>
      <c r="BH61" s="127">
        <v>87</v>
      </c>
      <c r="BI61" s="127">
        <v>87</v>
      </c>
      <c r="BJ61" s="127">
        <v>87</v>
      </c>
      <c r="BK61" s="127">
        <v>87</v>
      </c>
    </row>
    <row r="62" spans="1:63" s="125" customFormat="1" ht="15" customHeight="1" x14ac:dyDescent="0.3">
      <c r="A62" s="129" t="s">
        <v>348</v>
      </c>
      <c r="B62" s="124">
        <v>1400.8</v>
      </c>
      <c r="C62" s="124">
        <v>1328</v>
      </c>
      <c r="D62" s="124">
        <v>1376.5</v>
      </c>
      <c r="E62" s="124">
        <v>1452</v>
      </c>
      <c r="F62" s="124">
        <v>1451</v>
      </c>
      <c r="G62" s="124">
        <v>1431</v>
      </c>
      <c r="H62" s="124">
        <v>1254</v>
      </c>
      <c r="I62" s="124">
        <v>1184</v>
      </c>
      <c r="J62" s="124">
        <v>1112.5</v>
      </c>
      <c r="K62" s="124">
        <v>3240</v>
      </c>
      <c r="L62" s="124">
        <v>3339</v>
      </c>
      <c r="M62" s="124">
        <v>3825</v>
      </c>
      <c r="N62" s="124">
        <v>3859</v>
      </c>
      <c r="O62" s="124">
        <v>3438</v>
      </c>
      <c r="P62" s="124">
        <v>3400</v>
      </c>
      <c r="Q62" s="124">
        <v>3375</v>
      </c>
      <c r="R62" s="124">
        <v>3350</v>
      </c>
      <c r="S62" s="124">
        <v>3325</v>
      </c>
      <c r="T62" s="124">
        <v>3300</v>
      </c>
      <c r="U62" s="124">
        <v>3275</v>
      </c>
      <c r="V62" s="124">
        <v>4155</v>
      </c>
      <c r="W62" s="124">
        <v>3956</v>
      </c>
      <c r="X62" s="124">
        <v>3589</v>
      </c>
      <c r="Y62" s="124">
        <v>4095</v>
      </c>
      <c r="Z62" s="124">
        <v>1978.3</v>
      </c>
      <c r="AA62" s="124">
        <v>1919</v>
      </c>
      <c r="AB62" s="124">
        <v>1819</v>
      </c>
      <c r="AC62" s="124">
        <v>1700</v>
      </c>
      <c r="AD62" s="124">
        <v>1645</v>
      </c>
      <c r="AE62" s="124">
        <v>1617</v>
      </c>
      <c r="AF62" s="124">
        <v>1930.1</v>
      </c>
      <c r="AG62" s="124">
        <v>1923</v>
      </c>
      <c r="AH62" s="124">
        <v>1677</v>
      </c>
      <c r="AI62" s="124">
        <v>1427.4</v>
      </c>
      <c r="AJ62" s="124">
        <v>1407.5</v>
      </c>
      <c r="AK62" s="124">
        <v>1413.5</v>
      </c>
      <c r="AL62" s="124">
        <v>1292.5</v>
      </c>
      <c r="AM62" s="124">
        <v>1243.5</v>
      </c>
      <c r="AN62" s="124">
        <v>1519.5</v>
      </c>
      <c r="AO62" s="124">
        <v>1574.5</v>
      </c>
      <c r="AP62" s="124">
        <v>1519.5</v>
      </c>
      <c r="AQ62" s="124">
        <v>1503.5</v>
      </c>
      <c r="AR62" s="124">
        <v>857.69600000000003</v>
      </c>
      <c r="AS62" s="124">
        <v>826.77600000000007</v>
      </c>
      <c r="AT62" s="124">
        <v>800.77599999999995</v>
      </c>
      <c r="AU62" s="124">
        <v>817.774</v>
      </c>
      <c r="AV62" s="124">
        <v>842.95</v>
      </c>
      <c r="AW62" s="124">
        <v>970.80000000000007</v>
      </c>
      <c r="AX62" s="124">
        <v>970.9</v>
      </c>
      <c r="AY62" s="124">
        <v>965</v>
      </c>
      <c r="AZ62" s="124">
        <v>962.6</v>
      </c>
      <c r="BA62" s="124">
        <v>963</v>
      </c>
      <c r="BB62" s="124">
        <v>936</v>
      </c>
      <c r="BC62" s="124">
        <v>932.33</v>
      </c>
      <c r="BD62" s="124">
        <v>932.33</v>
      </c>
      <c r="BE62" s="124">
        <v>931.83199999999999</v>
      </c>
      <c r="BF62" s="124">
        <v>932</v>
      </c>
      <c r="BG62" s="124">
        <v>932</v>
      </c>
      <c r="BH62" s="124">
        <v>932</v>
      </c>
      <c r="BI62" s="124">
        <v>914</v>
      </c>
      <c r="BJ62" s="124">
        <v>914</v>
      </c>
      <c r="BK62" s="124">
        <v>914</v>
      </c>
    </row>
    <row r="63" spans="1:63" s="125" customFormat="1" ht="15" customHeight="1" x14ac:dyDescent="0.3">
      <c r="A63" s="129" t="s">
        <v>349</v>
      </c>
      <c r="B63" s="124">
        <v>291167.2</v>
      </c>
      <c r="C63" s="124">
        <v>297296.8</v>
      </c>
      <c r="D63" s="124">
        <v>310730.5</v>
      </c>
      <c r="E63" s="124">
        <v>332349.90000000002</v>
      </c>
      <c r="F63" s="124">
        <v>342522</v>
      </c>
      <c r="G63" s="124">
        <v>353767.2</v>
      </c>
      <c r="H63" s="124">
        <v>389411.5</v>
      </c>
      <c r="I63" s="124">
        <v>411649</v>
      </c>
      <c r="J63" s="124">
        <v>464145.5</v>
      </c>
      <c r="K63" s="124">
        <v>527950</v>
      </c>
      <c r="L63" s="124">
        <v>548452.19999999995</v>
      </c>
      <c r="M63" s="124">
        <v>569284.25150000001</v>
      </c>
      <c r="N63" s="124">
        <v>578782.30000000005</v>
      </c>
      <c r="O63" s="124">
        <v>582653.78700000001</v>
      </c>
      <c r="P63" s="124">
        <v>644551.1</v>
      </c>
      <c r="Q63" s="124">
        <v>636626.70649999997</v>
      </c>
      <c r="R63" s="124">
        <v>621371.139922</v>
      </c>
      <c r="S63" s="124">
        <v>624041.42729200004</v>
      </c>
      <c r="T63" s="124">
        <v>616777.551661</v>
      </c>
      <c r="U63" s="124">
        <v>622888.96638100001</v>
      </c>
      <c r="V63" s="124">
        <v>643994.24428099999</v>
      </c>
      <c r="W63" s="124">
        <v>657634</v>
      </c>
      <c r="X63" s="124">
        <v>686692.37153100001</v>
      </c>
      <c r="Y63" s="124">
        <v>698033.54999999993</v>
      </c>
      <c r="Z63" s="124">
        <v>732345.77143099997</v>
      </c>
      <c r="AA63" s="124">
        <v>758168.49893100001</v>
      </c>
      <c r="AB63" s="124">
        <v>865090.39449999994</v>
      </c>
      <c r="AC63" s="124">
        <v>899246.47250000003</v>
      </c>
      <c r="AD63" s="124">
        <v>987549.23</v>
      </c>
      <c r="AE63" s="124">
        <v>995412.78299999994</v>
      </c>
      <c r="AF63" s="124">
        <v>992973.03749999998</v>
      </c>
      <c r="AG63" s="124">
        <v>996904.26750000007</v>
      </c>
      <c r="AH63" s="124">
        <v>1002028.095</v>
      </c>
      <c r="AI63" s="124">
        <v>1003293.3150000001</v>
      </c>
      <c r="AJ63" s="124">
        <v>1009249.3975</v>
      </c>
      <c r="AK63" s="124">
        <v>1018678.8475</v>
      </c>
      <c r="AL63" s="124">
        <v>1034197.4475</v>
      </c>
      <c r="AM63" s="124">
        <v>1040082.76</v>
      </c>
      <c r="AN63" s="124">
        <v>1046757.1680000001</v>
      </c>
      <c r="AO63" s="124">
        <v>1063258.179</v>
      </c>
      <c r="AP63" s="124">
        <v>1086646.602</v>
      </c>
      <c r="AQ63" s="124">
        <v>1128233.571</v>
      </c>
      <c r="AR63" s="124">
        <v>1163652.199</v>
      </c>
      <c r="AS63" s="124">
        <v>1184989.3815000001</v>
      </c>
      <c r="AT63" s="124">
        <v>1193007.7410000002</v>
      </c>
      <c r="AU63" s="124">
        <v>1201961.733</v>
      </c>
      <c r="AV63" s="124">
        <v>1213064.993</v>
      </c>
      <c r="AW63" s="124">
        <v>1209376.9920000001</v>
      </c>
      <c r="AX63" s="124">
        <v>1287172.3509999998</v>
      </c>
      <c r="AY63" s="124">
        <v>1325239.273</v>
      </c>
      <c r="AZ63" s="124">
        <v>1459086.7890000001</v>
      </c>
      <c r="BA63" s="124">
        <v>1466590.62</v>
      </c>
      <c r="BB63" s="124">
        <v>1479911.12</v>
      </c>
      <c r="BC63" s="124">
        <v>1490279.4200000002</v>
      </c>
      <c r="BD63" s="124">
        <v>1490506.6030000001</v>
      </c>
      <c r="BE63" s="124">
        <v>1489083.827</v>
      </c>
      <c r="BF63" s="124">
        <v>1489127.3</v>
      </c>
      <c r="BG63" s="124">
        <v>1491327</v>
      </c>
      <c r="BH63" s="124">
        <v>1494742</v>
      </c>
      <c r="BI63" s="124">
        <v>1554497</v>
      </c>
      <c r="BJ63" s="124">
        <v>1545430</v>
      </c>
      <c r="BK63" s="124">
        <v>1545071</v>
      </c>
    </row>
    <row r="64" spans="1:63" s="128" customFormat="1" ht="15" customHeight="1" x14ac:dyDescent="0.3">
      <c r="A64" s="135" t="s">
        <v>350</v>
      </c>
    </row>
    <row r="65" spans="1:63" s="128" customFormat="1" ht="15" customHeight="1" x14ac:dyDescent="0.3">
      <c r="A65" s="91" t="s">
        <v>15</v>
      </c>
      <c r="B65" s="127">
        <v>206190</v>
      </c>
      <c r="C65" s="127">
        <v>211440</v>
      </c>
      <c r="D65" s="127">
        <v>219015</v>
      </c>
      <c r="E65" s="127">
        <v>235310</v>
      </c>
      <c r="F65" s="127">
        <v>241635</v>
      </c>
      <c r="G65" s="127">
        <v>248031</v>
      </c>
      <c r="H65" s="127">
        <v>277153</v>
      </c>
      <c r="I65" s="127">
        <v>298160</v>
      </c>
      <c r="J65" s="127">
        <v>319490</v>
      </c>
      <c r="K65" s="127">
        <v>378126</v>
      </c>
      <c r="L65" s="127">
        <v>386131</v>
      </c>
      <c r="M65" s="127">
        <v>396431.35149999999</v>
      </c>
      <c r="N65" s="127">
        <v>402626.7</v>
      </c>
      <c r="O65" s="127">
        <v>405087.087</v>
      </c>
      <c r="P65" s="127">
        <v>463759.1</v>
      </c>
      <c r="Q65" s="127">
        <v>445137.07899999997</v>
      </c>
      <c r="R65" s="127">
        <v>436291.03331599996</v>
      </c>
      <c r="S65" s="127">
        <v>431202.66799099999</v>
      </c>
      <c r="T65" s="127">
        <v>428641.9</v>
      </c>
      <c r="U65" s="127">
        <v>421696</v>
      </c>
      <c r="V65" s="127">
        <v>421931.9</v>
      </c>
      <c r="W65" s="127">
        <v>426148.5</v>
      </c>
      <c r="X65" s="127">
        <v>456104.90499999997</v>
      </c>
      <c r="Y65" s="127">
        <v>464870.8</v>
      </c>
      <c r="Z65" s="127">
        <v>499243.1</v>
      </c>
      <c r="AA65" s="127">
        <v>525469.5</v>
      </c>
      <c r="AB65" s="127">
        <v>632368.86699999997</v>
      </c>
      <c r="AC65" s="127">
        <v>664200</v>
      </c>
      <c r="AD65" s="127">
        <v>750624</v>
      </c>
      <c r="AE65" s="127">
        <v>759079</v>
      </c>
      <c r="AF65" s="127">
        <v>760786</v>
      </c>
      <c r="AG65" s="127">
        <v>766501</v>
      </c>
      <c r="AH65" s="127">
        <v>768215.5</v>
      </c>
      <c r="AI65" s="127">
        <v>769946.5</v>
      </c>
      <c r="AJ65" s="127">
        <v>774415.5</v>
      </c>
      <c r="AK65" s="127">
        <v>783041.9</v>
      </c>
      <c r="AL65" s="127">
        <v>802694.9</v>
      </c>
      <c r="AM65" s="127">
        <v>806032.70000000007</v>
      </c>
      <c r="AN65" s="127">
        <v>810120.27999999991</v>
      </c>
      <c r="AO65" s="127">
        <v>819021.99300000002</v>
      </c>
      <c r="AP65" s="127">
        <v>832955.99300000002</v>
      </c>
      <c r="AQ65" s="127">
        <v>839097.91299999994</v>
      </c>
      <c r="AR65" s="127">
        <v>875630</v>
      </c>
      <c r="AS65" s="127">
        <v>885338.05599999998</v>
      </c>
      <c r="AT65" s="127">
        <v>891925.40899999999</v>
      </c>
      <c r="AU65" s="127">
        <v>899653</v>
      </c>
      <c r="AV65" s="127">
        <v>910158.6</v>
      </c>
      <c r="AW65" s="127">
        <v>922239.8</v>
      </c>
      <c r="AX65" s="127">
        <v>997117</v>
      </c>
      <c r="AY65" s="127">
        <v>1038100.193</v>
      </c>
      <c r="AZ65" s="127">
        <v>1165844.064</v>
      </c>
      <c r="BA65" s="127">
        <v>1169427</v>
      </c>
      <c r="BB65" s="127">
        <v>1173056</v>
      </c>
      <c r="BC65" s="127">
        <v>1178473</v>
      </c>
      <c r="BD65" s="127">
        <v>1178831.5699999998</v>
      </c>
      <c r="BE65" s="127">
        <v>1180767</v>
      </c>
      <c r="BF65" s="127">
        <v>1187344.5</v>
      </c>
      <c r="BG65" s="127">
        <v>1183674</v>
      </c>
      <c r="BH65" s="127">
        <v>1182528</v>
      </c>
      <c r="BI65" s="127">
        <v>1241281</v>
      </c>
      <c r="BJ65" s="127">
        <v>1242377</v>
      </c>
      <c r="BK65" s="127">
        <v>1241819</v>
      </c>
    </row>
    <row r="66" spans="1:63" s="137" customFormat="1" ht="15" customHeight="1" x14ac:dyDescent="0.3">
      <c r="A66" s="135" t="s">
        <v>351</v>
      </c>
      <c r="B66" s="136">
        <v>70.814981907302737</v>
      </c>
      <c r="C66" s="136">
        <v>71.120846238506445</v>
      </c>
      <c r="D66" s="136">
        <v>70.483908081118528</v>
      </c>
      <c r="E66" s="136">
        <v>70.801886806645641</v>
      </c>
      <c r="F66" s="136">
        <v>70.545833552297367</v>
      </c>
      <c r="G66" s="136">
        <v>70.111361369850002</v>
      </c>
      <c r="H66" s="136">
        <v>71.172268923747765</v>
      </c>
      <c r="I66" s="136">
        <v>72.430638723767089</v>
      </c>
      <c r="J66" s="136">
        <v>68.834018642860912</v>
      </c>
      <c r="K66" s="136">
        <v>71.621555071502982</v>
      </c>
      <c r="L66" s="136">
        <v>70.403765360044147</v>
      </c>
      <c r="M66" s="136">
        <v>69.636802784452229</v>
      </c>
      <c r="N66" s="136">
        <v>69.564445906517875</v>
      </c>
      <c r="O66" s="136">
        <v>69.524492252206031</v>
      </c>
      <c r="P66" s="136">
        <v>71.950711122826419</v>
      </c>
      <c r="Q66" s="136">
        <v>69.921207271878714</v>
      </c>
      <c r="R66" s="136">
        <v>70.214241583664005</v>
      </c>
      <c r="S66" s="136">
        <v>69.098404229697493</v>
      </c>
      <c r="T66" s="136">
        <v>69.497000798043771</v>
      </c>
      <c r="U66" s="136">
        <v>67.700027253663521</v>
      </c>
      <c r="V66" s="136">
        <v>65.517961340023177</v>
      </c>
      <c r="W66" s="136">
        <v>64.800253636521219</v>
      </c>
      <c r="X66" s="136">
        <v>66.420558012476718</v>
      </c>
      <c r="Y66" s="136">
        <v>66.597200091600186</v>
      </c>
      <c r="Z66" s="136">
        <v>68.170407951490105</v>
      </c>
      <c r="AA66" s="136">
        <v>69.30774633091454</v>
      </c>
      <c r="AB66" s="136">
        <v>73.098588427339195</v>
      </c>
      <c r="AC66" s="136">
        <v>73.861841031575466</v>
      </c>
      <c r="AD66" s="136">
        <v>76.008767684422168</v>
      </c>
      <c r="AE66" s="136">
        <v>76.257710666751606</v>
      </c>
      <c r="AF66" s="136">
        <v>76.616984678196758</v>
      </c>
      <c r="AG66" s="136">
        <v>76.88812506763594</v>
      </c>
      <c r="AH66" s="136">
        <v>76.666063939055533</v>
      </c>
      <c r="AI66" s="136">
        <v>76.741914701185863</v>
      </c>
      <c r="AJ66" s="136">
        <v>76.731826832722987</v>
      </c>
      <c r="AK66" s="136">
        <v>76.868377302788744</v>
      </c>
      <c r="AL66" s="136">
        <v>77.615246676578181</v>
      </c>
      <c r="AM66" s="136">
        <v>77.496977259771143</v>
      </c>
      <c r="AN66" s="136">
        <v>77.393334840769853</v>
      </c>
      <c r="AO66" s="136">
        <v>77.029456173127642</v>
      </c>
      <c r="AP66" s="136">
        <v>76.653807361742437</v>
      </c>
      <c r="AQ66" s="136">
        <v>74.372712758074798</v>
      </c>
      <c r="AR66" s="136">
        <v>75.248429105576761</v>
      </c>
      <c r="AS66" s="136">
        <v>74.712741719196572</v>
      </c>
      <c r="AT66" s="136">
        <v>74.762751183187831</v>
      </c>
      <c r="AU66" s="136">
        <v>74.848722326170758</v>
      </c>
      <c r="AV66" s="136">
        <v>75.029664960416511</v>
      </c>
      <c r="AW66" s="136">
        <v>76.257428915928969</v>
      </c>
      <c r="AX66" s="136">
        <v>77.465694413443799</v>
      </c>
      <c r="AY66" s="136">
        <v>78.333038731187671</v>
      </c>
      <c r="AZ66" s="136">
        <v>79.902311006394839</v>
      </c>
      <c r="BA66" s="136">
        <v>79.737793495501833</v>
      </c>
      <c r="BB66" s="136">
        <v>79.265300743195979</v>
      </c>
      <c r="BC66" s="136">
        <v>79.077318265590748</v>
      </c>
      <c r="BD66" s="136">
        <v>79.089322222881805</v>
      </c>
      <c r="BE66" s="136">
        <v>79.294864304506348</v>
      </c>
      <c r="BF66" s="136">
        <v>79.734251061007342</v>
      </c>
      <c r="BG66" s="136">
        <v>79.37052034865593</v>
      </c>
      <c r="BH66" s="136">
        <v>79.112515738502026</v>
      </c>
      <c r="BI66" s="136">
        <v>79.850974302298425</v>
      </c>
      <c r="BJ66" s="136">
        <v>80.390376788337221</v>
      </c>
      <c r="BK66" s="136">
        <v>80.372940790423215</v>
      </c>
    </row>
    <row r="67" spans="1:63" s="128" customFormat="1" ht="15" customHeight="1" x14ac:dyDescent="0.3">
      <c r="A67" s="91" t="s">
        <v>352</v>
      </c>
      <c r="B67" s="127">
        <v>40697.199999999997</v>
      </c>
      <c r="C67" s="127">
        <v>41119.5</v>
      </c>
      <c r="D67" s="127">
        <v>40448.199999999997</v>
      </c>
      <c r="E67" s="127">
        <v>41490.1</v>
      </c>
      <c r="F67" s="127">
        <v>41901.599999999999</v>
      </c>
      <c r="G67" s="127">
        <v>44004.4</v>
      </c>
      <c r="H67" s="127">
        <v>45217.1</v>
      </c>
      <c r="I67" s="127">
        <v>46102.5</v>
      </c>
      <c r="J67" s="127">
        <v>51206.1</v>
      </c>
      <c r="K67" s="127">
        <v>49296.9</v>
      </c>
      <c r="L67" s="127">
        <v>62173.3</v>
      </c>
      <c r="M67" s="127">
        <v>60822.3</v>
      </c>
      <c r="N67" s="127">
        <v>61966.400000000001</v>
      </c>
      <c r="O67" s="127">
        <v>67638.5</v>
      </c>
      <c r="P67" s="127">
        <v>64785</v>
      </c>
      <c r="Q67" s="127">
        <v>70370</v>
      </c>
      <c r="R67" s="127">
        <v>63653</v>
      </c>
      <c r="S67" s="127">
        <v>72162.5</v>
      </c>
      <c r="T67" s="127">
        <v>72053</v>
      </c>
      <c r="U67" s="127">
        <v>86462.399999999994</v>
      </c>
      <c r="V67" s="127">
        <v>102693.5</v>
      </c>
      <c r="W67" s="127">
        <v>110706.7</v>
      </c>
      <c r="X67" s="127">
        <v>109597.35</v>
      </c>
      <c r="Y67" s="127">
        <v>109725.25</v>
      </c>
      <c r="Z67" s="127">
        <v>108957.65</v>
      </c>
      <c r="AA67" s="127">
        <v>107444.32</v>
      </c>
      <c r="AB67" s="127">
        <v>107218.74</v>
      </c>
      <c r="AC67" s="127">
        <v>107845.39</v>
      </c>
      <c r="AD67" s="127">
        <v>106318.03</v>
      </c>
      <c r="AE67" s="127">
        <v>104206.68</v>
      </c>
      <c r="AF67" s="127">
        <v>103788.39000000001</v>
      </c>
      <c r="AG67" s="127">
        <v>101719.95000000001</v>
      </c>
      <c r="AH67" s="127">
        <v>101496.28</v>
      </c>
      <c r="AI67" s="127">
        <v>100192.32000000001</v>
      </c>
      <c r="AJ67" s="127">
        <v>101062.42</v>
      </c>
      <c r="AK67" s="127">
        <v>101507.75</v>
      </c>
      <c r="AL67" s="127">
        <v>98674.420000000013</v>
      </c>
      <c r="AM67" s="127">
        <v>98878.06</v>
      </c>
      <c r="AN67" s="127">
        <v>77985.861000000004</v>
      </c>
      <c r="AO67" s="127">
        <v>78754.760999999999</v>
      </c>
      <c r="AP67" s="127">
        <v>75935.106</v>
      </c>
      <c r="AQ67" s="127">
        <v>77371.097999999998</v>
      </c>
      <c r="AR67" s="127">
        <v>67572.638999999996</v>
      </c>
      <c r="AS67" s="127">
        <v>64203.395000000004</v>
      </c>
      <c r="AT67" s="127">
        <v>61931.214999999997</v>
      </c>
      <c r="AU67" s="127">
        <v>61654.921000000002</v>
      </c>
      <c r="AV67" s="127">
        <v>57909.275000000001</v>
      </c>
      <c r="AW67" s="127">
        <v>57197.909999999996</v>
      </c>
      <c r="AX67" s="127">
        <v>54605.200000000004</v>
      </c>
      <c r="AY67" s="127">
        <v>54560.3</v>
      </c>
      <c r="AZ67" s="127">
        <v>55620.665000000001</v>
      </c>
      <c r="BA67" s="127">
        <v>57506.62</v>
      </c>
      <c r="BB67" s="127">
        <v>62042.12</v>
      </c>
      <c r="BC67" s="127">
        <v>64580.889999999992</v>
      </c>
      <c r="BD67" s="127">
        <v>64836.54</v>
      </c>
      <c r="BE67" s="127">
        <v>61990.452999999994</v>
      </c>
      <c r="BF67" s="127">
        <v>59238</v>
      </c>
      <c r="BG67" s="127">
        <v>66217</v>
      </c>
      <c r="BH67" s="127">
        <v>70554</v>
      </c>
      <c r="BI67" s="127">
        <v>70281</v>
      </c>
      <c r="BJ67" s="127">
        <v>61375</v>
      </c>
      <c r="BK67" s="127">
        <v>62990</v>
      </c>
    </row>
    <row r="68" spans="1:63" s="87" customFormat="1" x14ac:dyDescent="0.3">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row>
    <row r="69" spans="1:63" s="87" customFormat="1" x14ac:dyDescent="0.3">
      <c r="A69" s="104" t="s">
        <v>353</v>
      </c>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row>
    <row r="70" spans="1:63" s="87" customFormat="1" x14ac:dyDescent="0.3">
      <c r="A70" s="87" t="s">
        <v>354</v>
      </c>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row>
    <row r="71" spans="1:63" s="87" customFormat="1" x14ac:dyDescent="0.3">
      <c r="A71" s="91" t="s">
        <v>355</v>
      </c>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row>
    <row r="72" spans="1:63" s="87" customFormat="1" ht="26" x14ac:dyDescent="0.3">
      <c r="A72" s="116" t="s">
        <v>356</v>
      </c>
      <c r="B72" s="85"/>
      <c r="C72" s="85"/>
      <c r="D72" s="85"/>
      <c r="E72" s="85"/>
      <c r="F72" s="85"/>
      <c r="G72" s="85"/>
      <c r="H72" s="85"/>
      <c r="I72" s="85"/>
      <c r="J72" s="85"/>
      <c r="K72" s="85"/>
      <c r="L72" s="85"/>
      <c r="M72" s="85"/>
      <c r="N72" s="85"/>
      <c r="O72" s="85"/>
      <c r="P72" s="85"/>
    </row>
    <row r="73" spans="1:63" s="87" customFormat="1" x14ac:dyDescent="0.3">
      <c r="A73" s="138"/>
      <c r="B73" s="85"/>
      <c r="C73" s="85"/>
      <c r="D73" s="85"/>
      <c r="E73" s="85"/>
      <c r="F73" s="85"/>
      <c r="G73" s="85"/>
      <c r="H73" s="85"/>
      <c r="I73" s="85"/>
      <c r="J73" s="85"/>
      <c r="K73" s="85"/>
      <c r="L73" s="85"/>
      <c r="M73" s="85"/>
      <c r="N73" s="85"/>
      <c r="O73" s="85"/>
      <c r="P73" s="85"/>
    </row>
    <row r="74" spans="1:63" s="139" customFormat="1" x14ac:dyDescent="0.3">
      <c r="A74" s="98" t="s">
        <v>41</v>
      </c>
      <c r="B74" s="85"/>
      <c r="C74" s="85"/>
      <c r="D74" s="85"/>
      <c r="E74" s="85"/>
      <c r="F74" s="85"/>
      <c r="G74" s="85"/>
      <c r="H74" s="85"/>
      <c r="I74" s="85"/>
    </row>
    <row r="75" spans="1:63" s="139" customFormat="1" x14ac:dyDescent="0.3">
      <c r="A75" s="138"/>
      <c r="B75" s="85"/>
      <c r="C75" s="85"/>
      <c r="D75" s="85"/>
      <c r="E75" s="85"/>
      <c r="F75" s="85"/>
      <c r="G75" s="85"/>
      <c r="H75" s="85"/>
      <c r="I75" s="85"/>
    </row>
    <row r="76" spans="1:63" s="139" customFormat="1" x14ac:dyDescent="0.3">
      <c r="A76" s="138"/>
      <c r="B76" s="85"/>
      <c r="C76" s="85"/>
      <c r="D76" s="85"/>
      <c r="E76" s="85"/>
      <c r="F76" s="85"/>
      <c r="G76" s="85"/>
      <c r="H76" s="85"/>
      <c r="I76" s="85"/>
    </row>
    <row r="77" spans="1:63" s="139" customFormat="1" x14ac:dyDescent="0.3">
      <c r="A77" s="138"/>
      <c r="B77" s="85"/>
      <c r="C77" s="85"/>
      <c r="D77" s="85"/>
      <c r="E77" s="85"/>
      <c r="F77" s="85"/>
      <c r="G77" s="85"/>
      <c r="H77" s="85"/>
      <c r="I77" s="85"/>
    </row>
    <row r="78" spans="1:63" s="139" customFormat="1" x14ac:dyDescent="0.3">
      <c r="A78" s="138"/>
      <c r="B78" s="85"/>
      <c r="C78" s="85"/>
      <c r="D78" s="85"/>
      <c r="E78" s="85"/>
      <c r="F78" s="85"/>
      <c r="G78" s="85"/>
      <c r="H78" s="85"/>
      <c r="I78" s="85"/>
    </row>
    <row r="79" spans="1:63" s="87" customFormat="1" ht="15" customHeight="1" x14ac:dyDescent="0.3">
      <c r="A79" s="99" t="s">
        <v>42</v>
      </c>
      <c r="B79" s="99"/>
      <c r="C79" s="99"/>
      <c r="D79" s="99"/>
      <c r="E79" s="99"/>
      <c r="F79" s="99"/>
      <c r="G79" s="99"/>
      <c r="H79" s="99"/>
      <c r="I79" s="99"/>
      <c r="J79" s="99"/>
      <c r="K79" s="99"/>
      <c r="L79" s="99"/>
      <c r="M79" s="99"/>
      <c r="N79" s="99"/>
      <c r="O79" s="99"/>
      <c r="P79" s="85"/>
    </row>
    <row r="80" spans="1:63" s="87" customFormat="1" x14ac:dyDescent="0.3">
      <c r="A80" s="99"/>
      <c r="B80" s="99"/>
      <c r="C80" s="99"/>
      <c r="D80" s="99"/>
      <c r="E80" s="99"/>
      <c r="F80" s="99"/>
      <c r="G80" s="99"/>
      <c r="H80" s="99"/>
      <c r="I80" s="99"/>
      <c r="J80" s="99"/>
      <c r="K80" s="99"/>
      <c r="L80" s="99"/>
      <c r="M80" s="99"/>
      <c r="N80" s="99"/>
      <c r="O80" s="99"/>
      <c r="P80" s="85"/>
    </row>
    <row r="81" spans="1:58" s="87" customFormat="1" x14ac:dyDescent="0.3">
      <c r="A81" s="99"/>
      <c r="B81" s="99"/>
      <c r="C81" s="99"/>
      <c r="D81" s="99"/>
      <c r="E81" s="99"/>
      <c r="F81" s="99"/>
      <c r="G81" s="99"/>
      <c r="H81" s="99"/>
      <c r="I81" s="99"/>
      <c r="J81" s="99"/>
      <c r="K81" s="99"/>
      <c r="L81" s="99"/>
      <c r="M81" s="99"/>
      <c r="N81" s="99"/>
      <c r="O81" s="99"/>
      <c r="P81" s="85"/>
    </row>
    <row r="82" spans="1:58" s="87" customFormat="1" x14ac:dyDescent="0.3">
      <c r="A82" s="99"/>
      <c r="B82" s="99"/>
      <c r="C82" s="99"/>
      <c r="D82" s="99"/>
      <c r="E82" s="99"/>
      <c r="F82" s="99"/>
      <c r="G82" s="99"/>
      <c r="H82" s="99"/>
      <c r="I82" s="99"/>
      <c r="J82" s="99"/>
      <c r="K82" s="99"/>
      <c r="L82" s="99"/>
      <c r="M82" s="99"/>
      <c r="N82" s="99"/>
      <c r="O82" s="99"/>
      <c r="P82" s="85"/>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row>
    <row r="83" spans="1:58" s="87" customFormat="1" x14ac:dyDescent="0.3">
      <c r="A83" s="99"/>
      <c r="B83" s="99"/>
      <c r="C83" s="99"/>
      <c r="D83" s="99"/>
      <c r="E83" s="99"/>
      <c r="F83" s="99"/>
      <c r="G83" s="99"/>
      <c r="H83" s="99"/>
      <c r="I83" s="99"/>
      <c r="J83" s="99"/>
      <c r="K83" s="99"/>
      <c r="L83" s="99"/>
      <c r="M83" s="99"/>
      <c r="N83" s="99"/>
      <c r="O83" s="99"/>
      <c r="P83" s="85"/>
    </row>
    <row r="84" spans="1:58" s="87" customFormat="1" x14ac:dyDescent="0.3">
      <c r="A84" s="99"/>
      <c r="B84" s="99"/>
      <c r="C84" s="99"/>
      <c r="D84" s="99"/>
      <c r="E84" s="99"/>
      <c r="F84" s="99"/>
      <c r="G84" s="99"/>
      <c r="H84" s="99"/>
      <c r="I84" s="99"/>
      <c r="J84" s="99"/>
      <c r="K84" s="99"/>
      <c r="L84" s="99"/>
      <c r="M84" s="99"/>
      <c r="N84" s="99"/>
      <c r="O84" s="99"/>
      <c r="P84" s="85"/>
    </row>
    <row r="85" spans="1:58" s="87" customFormat="1" x14ac:dyDescent="0.3">
      <c r="A85" s="99"/>
      <c r="B85" s="99"/>
      <c r="C85" s="99"/>
      <c r="D85" s="99"/>
      <c r="E85" s="99"/>
      <c r="F85" s="99"/>
      <c r="G85" s="99"/>
      <c r="H85" s="99"/>
      <c r="I85" s="99"/>
      <c r="J85" s="99"/>
      <c r="K85" s="99"/>
      <c r="L85" s="99"/>
      <c r="M85" s="99"/>
      <c r="N85" s="99"/>
      <c r="O85" s="99"/>
      <c r="P85" s="85"/>
    </row>
    <row r="86" spans="1:58" s="87" customFormat="1" x14ac:dyDescent="0.3">
      <c r="A86" s="99"/>
      <c r="B86" s="99"/>
      <c r="C86" s="99"/>
      <c r="D86" s="99"/>
      <c r="E86" s="99"/>
      <c r="F86" s="99"/>
      <c r="G86" s="99"/>
      <c r="H86" s="99"/>
      <c r="I86" s="99"/>
      <c r="J86" s="99"/>
      <c r="K86" s="99"/>
      <c r="L86" s="99"/>
      <c r="M86" s="99"/>
      <c r="N86" s="99"/>
      <c r="O86" s="99"/>
      <c r="P86" s="85"/>
    </row>
    <row r="87" spans="1:58" s="87" customFormat="1" x14ac:dyDescent="0.3">
      <c r="A87" s="99"/>
      <c r="B87" s="99"/>
      <c r="C87" s="99"/>
      <c r="D87" s="99"/>
      <c r="E87" s="99"/>
      <c r="F87" s="99"/>
      <c r="G87" s="99"/>
      <c r="H87" s="99"/>
      <c r="I87" s="99"/>
      <c r="J87" s="99"/>
      <c r="K87" s="99"/>
      <c r="L87" s="99"/>
      <c r="M87" s="99"/>
      <c r="N87" s="99"/>
      <c r="O87" s="99"/>
      <c r="P87" s="85"/>
    </row>
    <row r="88" spans="1:58" s="87" customFormat="1" x14ac:dyDescent="0.3">
      <c r="A88" s="99"/>
      <c r="B88" s="99"/>
      <c r="C88" s="99"/>
      <c r="D88" s="99"/>
      <c r="E88" s="99"/>
      <c r="F88" s="99"/>
      <c r="G88" s="99"/>
      <c r="H88" s="99"/>
      <c r="I88" s="99"/>
      <c r="J88" s="99"/>
      <c r="K88" s="99"/>
      <c r="L88" s="99"/>
      <c r="M88" s="99"/>
      <c r="N88" s="99"/>
      <c r="O88" s="99"/>
      <c r="P88" s="85"/>
    </row>
    <row r="89" spans="1:58" s="87" customFormat="1" x14ac:dyDescent="0.3">
      <c r="A89" s="99"/>
      <c r="B89" s="99"/>
      <c r="C89" s="99"/>
      <c r="D89" s="99"/>
      <c r="E89" s="99"/>
      <c r="F89" s="99"/>
      <c r="G89" s="99"/>
      <c r="H89" s="99"/>
      <c r="I89" s="99"/>
      <c r="J89" s="99"/>
      <c r="K89" s="99"/>
      <c r="L89" s="99"/>
      <c r="M89" s="99"/>
      <c r="N89" s="99"/>
      <c r="O89" s="99"/>
      <c r="P89" s="85"/>
    </row>
    <row r="90" spans="1:58" s="87" customFormat="1" x14ac:dyDescent="0.3">
      <c r="A90" s="99"/>
      <c r="B90" s="99"/>
      <c r="C90" s="99"/>
      <c r="D90" s="99"/>
      <c r="E90" s="99"/>
      <c r="F90" s="99"/>
      <c r="G90" s="99"/>
      <c r="H90" s="99"/>
      <c r="I90" s="99"/>
      <c r="J90" s="99"/>
      <c r="K90" s="99"/>
      <c r="L90" s="99"/>
      <c r="M90" s="99"/>
      <c r="N90" s="99"/>
      <c r="O90" s="99"/>
      <c r="P90" s="85"/>
    </row>
    <row r="91" spans="1:58" s="87" customFormat="1" x14ac:dyDescent="0.3">
      <c r="A91" s="99"/>
      <c r="B91" s="99"/>
      <c r="C91" s="99"/>
      <c r="D91" s="99"/>
      <c r="E91" s="99"/>
      <c r="F91" s="99"/>
      <c r="G91" s="99"/>
      <c r="H91" s="99"/>
      <c r="I91" s="99"/>
      <c r="J91" s="99"/>
      <c r="K91" s="99"/>
      <c r="L91" s="99"/>
      <c r="M91" s="99"/>
      <c r="N91" s="99"/>
      <c r="O91" s="99"/>
      <c r="P91" s="85"/>
    </row>
    <row r="92" spans="1:58" s="87" customFormat="1" x14ac:dyDescent="0.3">
      <c r="A92" s="99"/>
      <c r="B92" s="99"/>
      <c r="C92" s="99"/>
      <c r="D92" s="99"/>
      <c r="E92" s="99"/>
      <c r="F92" s="99"/>
      <c r="G92" s="99"/>
      <c r="H92" s="99"/>
      <c r="I92" s="99"/>
      <c r="J92" s="99"/>
      <c r="K92" s="99"/>
      <c r="L92" s="99"/>
      <c r="M92" s="99"/>
      <c r="N92" s="99"/>
      <c r="O92" s="99"/>
    </row>
    <row r="93" spans="1:58" s="87" customFormat="1" x14ac:dyDescent="0.3">
      <c r="A93" s="99"/>
      <c r="B93" s="99"/>
      <c r="C93" s="99"/>
      <c r="D93" s="99"/>
      <c r="E93" s="99"/>
      <c r="F93" s="99"/>
      <c r="G93" s="99"/>
      <c r="H93" s="99"/>
      <c r="I93" s="99"/>
      <c r="J93" s="99"/>
      <c r="K93" s="99"/>
      <c r="L93" s="99"/>
      <c r="M93" s="99"/>
      <c r="N93" s="99"/>
      <c r="O93" s="99"/>
    </row>
    <row r="94" spans="1:58" s="87" customFormat="1" x14ac:dyDescent="0.3">
      <c r="A94" s="99"/>
      <c r="B94" s="99"/>
      <c r="C94" s="99"/>
      <c r="D94" s="99"/>
      <c r="E94" s="99"/>
      <c r="F94" s="99"/>
      <c r="G94" s="99"/>
      <c r="H94" s="99"/>
      <c r="I94" s="99"/>
      <c r="J94" s="99"/>
      <c r="K94" s="99"/>
      <c r="L94" s="99"/>
      <c r="M94" s="99"/>
      <c r="N94" s="99"/>
      <c r="O94" s="99"/>
    </row>
    <row r="95" spans="1:58" s="87" customFormat="1" x14ac:dyDescent="0.3">
      <c r="A95" s="99"/>
      <c r="B95" s="99"/>
      <c r="C95" s="99"/>
      <c r="D95" s="99"/>
      <c r="E95" s="99"/>
      <c r="F95" s="99"/>
      <c r="G95" s="99"/>
      <c r="H95" s="99"/>
      <c r="I95" s="99"/>
      <c r="J95" s="99"/>
      <c r="K95" s="99"/>
      <c r="L95" s="99"/>
      <c r="M95" s="99"/>
      <c r="N95" s="99"/>
      <c r="O95" s="99"/>
    </row>
    <row r="96" spans="1:58" s="87" customFormat="1" x14ac:dyDescent="0.3">
      <c r="A96" s="99"/>
      <c r="B96" s="99"/>
      <c r="C96" s="99"/>
      <c r="D96" s="99"/>
      <c r="E96" s="99"/>
      <c r="F96" s="99"/>
      <c r="G96" s="99"/>
      <c r="H96" s="99"/>
      <c r="I96" s="99"/>
      <c r="J96" s="99"/>
      <c r="K96" s="99"/>
      <c r="L96" s="99"/>
      <c r="M96" s="99"/>
      <c r="N96" s="99"/>
      <c r="O96" s="99"/>
    </row>
    <row r="97" spans="1:15" s="87" customFormat="1" x14ac:dyDescent="0.3">
      <c r="A97" s="99"/>
      <c r="B97" s="99"/>
      <c r="C97" s="99"/>
      <c r="D97" s="99"/>
      <c r="E97" s="99"/>
      <c r="F97" s="99"/>
      <c r="G97" s="99"/>
      <c r="H97" s="99"/>
      <c r="I97" s="99"/>
      <c r="J97" s="99"/>
      <c r="K97" s="99"/>
      <c r="L97" s="99"/>
      <c r="M97" s="99"/>
      <c r="N97" s="99"/>
      <c r="O97" s="99"/>
    </row>
    <row r="98" spans="1:15" s="87" customFormat="1" x14ac:dyDescent="0.3">
      <c r="A98" s="99"/>
      <c r="B98" s="99"/>
      <c r="C98" s="99"/>
      <c r="D98" s="99"/>
      <c r="E98" s="99"/>
      <c r="F98" s="99"/>
      <c r="G98" s="99"/>
      <c r="H98" s="99"/>
      <c r="I98" s="99"/>
      <c r="J98" s="99"/>
      <c r="K98" s="99"/>
      <c r="L98" s="99"/>
      <c r="M98" s="99"/>
      <c r="N98" s="99"/>
      <c r="O98" s="99"/>
    </row>
    <row r="99" spans="1:15" s="87" customFormat="1" x14ac:dyDescent="0.3"/>
    <row r="100" spans="1:15" s="87" customFormat="1" x14ac:dyDescent="0.3"/>
    <row r="101" spans="1:15" s="87" customFormat="1" x14ac:dyDescent="0.3"/>
    <row r="102" spans="1:15" s="87" customFormat="1" x14ac:dyDescent="0.3"/>
    <row r="103" spans="1:15" s="87" customFormat="1" x14ac:dyDescent="0.3"/>
    <row r="104" spans="1:15" s="87" customFormat="1" x14ac:dyDescent="0.3"/>
    <row r="105" spans="1:15" s="87" customFormat="1" x14ac:dyDescent="0.3"/>
    <row r="106" spans="1:15" s="87" customFormat="1" x14ac:dyDescent="0.3"/>
    <row r="107" spans="1:15" s="87" customFormat="1" x14ac:dyDescent="0.3"/>
    <row r="108" spans="1:15" s="87" customFormat="1" x14ac:dyDescent="0.3"/>
    <row r="109" spans="1:15" s="87" customFormat="1" x14ac:dyDescent="0.3"/>
    <row r="110" spans="1:15" s="87" customFormat="1" x14ac:dyDescent="0.3"/>
    <row r="111" spans="1:15" s="87" customFormat="1" x14ac:dyDescent="0.3"/>
    <row r="112" spans="1:15"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row r="345" s="87" customFormat="1" x14ac:dyDescent="0.3"/>
    <row r="346" s="87" customFormat="1" x14ac:dyDescent="0.3"/>
    <row r="347" s="87" customFormat="1" x14ac:dyDescent="0.3"/>
    <row r="348" s="87" customFormat="1" x14ac:dyDescent="0.3"/>
    <row r="349" s="87" customFormat="1" x14ac:dyDescent="0.3"/>
    <row r="350" s="87" customFormat="1" x14ac:dyDescent="0.3"/>
    <row r="351" s="87" customFormat="1" x14ac:dyDescent="0.3"/>
    <row r="352" s="87" customFormat="1" x14ac:dyDescent="0.3"/>
    <row r="353" s="87" customFormat="1" x14ac:dyDescent="0.3"/>
    <row r="354" s="87" customFormat="1" x14ac:dyDescent="0.3"/>
    <row r="355" s="87" customFormat="1" x14ac:dyDescent="0.3"/>
  </sheetData>
  <mergeCells count="1">
    <mergeCell ref="A79:O98"/>
  </mergeCells>
  <phoneticPr fontId="4"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A1CCC-B6E6-4B54-8D13-9F7FC3D78520}">
  <sheetPr codeName="Sheet12"/>
  <dimension ref="A1:BE344"/>
  <sheetViews>
    <sheetView zoomScaleNormal="100" workbookViewId="0">
      <pane xSplit="1" ySplit="3" topLeftCell="B43" activePane="bottomRight" state="frozen"/>
      <selection pane="topRight" activeCell="B1" sqref="B1"/>
      <selection pane="bottomLeft" activeCell="A4" sqref="A4"/>
      <selection pane="bottomRight"/>
    </sheetView>
  </sheetViews>
  <sheetFormatPr defaultColWidth="8.5" defaultRowHeight="14" x14ac:dyDescent="0.3"/>
  <cols>
    <col min="1" max="1" width="30" style="85" customWidth="1"/>
    <col min="2" max="39" width="8" style="85" customWidth="1"/>
    <col min="40" max="16384" width="8.5" style="85"/>
  </cols>
  <sheetData>
    <row r="1" spans="1:41" ht="16.5" customHeight="1" x14ac:dyDescent="0.3">
      <c r="A1" s="122" t="s">
        <v>307</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row>
    <row r="2" spans="1:41" s="87" customFormat="1" ht="42" customHeight="1" x14ac:dyDescent="0.3">
      <c r="A2" s="86" t="s">
        <v>357</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row>
    <row r="3" spans="1:41" s="87" customFormat="1" ht="31.5" customHeight="1" x14ac:dyDescent="0.3">
      <c r="A3" s="105"/>
      <c r="B3" s="106">
        <v>1982</v>
      </c>
      <c r="C3" s="106">
        <v>1983</v>
      </c>
      <c r="D3" s="106">
        <v>1984</v>
      </c>
      <c r="E3" s="106">
        <v>1985</v>
      </c>
      <c r="F3" s="106">
        <v>1986</v>
      </c>
      <c r="G3" s="106">
        <v>1987</v>
      </c>
      <c r="H3" s="106">
        <v>1988</v>
      </c>
      <c r="I3" s="106">
        <v>1989</v>
      </c>
      <c r="J3" s="106">
        <v>1990</v>
      </c>
      <c r="K3" s="106">
        <v>1991</v>
      </c>
      <c r="L3" s="106">
        <v>1992</v>
      </c>
      <c r="M3" s="106">
        <v>1993</v>
      </c>
      <c r="N3" s="106">
        <v>1994</v>
      </c>
      <c r="O3" s="106">
        <v>1995</v>
      </c>
      <c r="P3" s="106">
        <v>1996</v>
      </c>
      <c r="Q3" s="106">
        <v>1997</v>
      </c>
      <c r="R3" s="106">
        <v>1998</v>
      </c>
      <c r="S3" s="106">
        <v>1999</v>
      </c>
      <c r="T3" s="106">
        <v>2000</v>
      </c>
      <c r="U3" s="106">
        <v>2001</v>
      </c>
      <c r="V3" s="106">
        <v>2002</v>
      </c>
      <c r="W3" s="106">
        <v>2003</v>
      </c>
      <c r="X3" s="106">
        <v>2004</v>
      </c>
      <c r="Y3" s="106">
        <v>2005</v>
      </c>
      <c r="Z3" s="106">
        <v>2006</v>
      </c>
      <c r="AA3" s="106">
        <v>2007</v>
      </c>
      <c r="AB3" s="106">
        <v>2008</v>
      </c>
      <c r="AC3" s="106">
        <v>2009</v>
      </c>
      <c r="AD3" s="106">
        <v>2010</v>
      </c>
      <c r="AE3" s="106">
        <v>2011</v>
      </c>
      <c r="AF3" s="106">
        <v>2012</v>
      </c>
      <c r="AG3" s="106">
        <v>2013</v>
      </c>
      <c r="AH3" s="106">
        <v>2014</v>
      </c>
      <c r="AI3" s="106">
        <v>2015</v>
      </c>
      <c r="AJ3" s="106">
        <v>2016</v>
      </c>
      <c r="AK3" s="106">
        <v>2017</v>
      </c>
      <c r="AL3" s="106">
        <v>2018</v>
      </c>
      <c r="AM3" s="106">
        <v>2019</v>
      </c>
      <c r="AN3" s="106">
        <v>2020</v>
      </c>
      <c r="AO3" s="106">
        <v>2021</v>
      </c>
    </row>
    <row r="4" spans="1:41" s="87" customFormat="1" x14ac:dyDescent="0.3">
      <c r="A4" s="123" t="s">
        <v>309</v>
      </c>
      <c r="B4" s="140">
        <v>3235</v>
      </c>
      <c r="C4" s="140">
        <v>3267</v>
      </c>
      <c r="D4" s="140">
        <v>3266</v>
      </c>
      <c r="E4" s="140">
        <v>2543</v>
      </c>
      <c r="F4" s="140">
        <v>1343</v>
      </c>
      <c r="G4" s="140">
        <v>1522</v>
      </c>
      <c r="H4" s="140">
        <v>1211</v>
      </c>
      <c r="I4" s="140">
        <v>1321</v>
      </c>
      <c r="J4" s="140">
        <v>1438</v>
      </c>
      <c r="K4" s="140">
        <v>1016</v>
      </c>
      <c r="L4" s="140">
        <v>1150</v>
      </c>
      <c r="M4" s="140">
        <v>1145</v>
      </c>
      <c r="N4" s="140">
        <v>1133</v>
      </c>
      <c r="O4" s="140">
        <v>1057</v>
      </c>
      <c r="P4" s="140">
        <v>1244</v>
      </c>
      <c r="Q4" s="140">
        <v>1551</v>
      </c>
      <c r="R4" s="140">
        <v>950</v>
      </c>
      <c r="S4" s="140">
        <v>1227</v>
      </c>
      <c r="T4" s="140">
        <v>1554</v>
      </c>
      <c r="U4" s="140">
        <v>1229</v>
      </c>
      <c r="V4" s="140">
        <v>1285</v>
      </c>
      <c r="W4" s="140">
        <v>1638</v>
      </c>
      <c r="X4" s="140">
        <v>1789</v>
      </c>
      <c r="Y4" s="140">
        <v>2139</v>
      </c>
      <c r="Z4" s="140">
        <v>2259</v>
      </c>
      <c r="AA4" s="140">
        <v>2271</v>
      </c>
      <c r="AB4" s="140">
        <v>2255</v>
      </c>
      <c r="AC4" s="140">
        <v>1611</v>
      </c>
      <c r="AD4" s="140">
        <v>2192</v>
      </c>
      <c r="AE4" s="140">
        <v>2541</v>
      </c>
      <c r="AF4" s="140">
        <v>2254</v>
      </c>
      <c r="AG4" s="140">
        <v>2247</v>
      </c>
      <c r="AH4" s="140">
        <v>2331</v>
      </c>
      <c r="AI4" s="140">
        <v>898</v>
      </c>
      <c r="AJ4" s="140">
        <v>866</v>
      </c>
      <c r="AK4" s="140">
        <v>1153</v>
      </c>
      <c r="AL4" s="140">
        <v>1252</v>
      </c>
      <c r="AM4" s="140">
        <v>989</v>
      </c>
      <c r="AN4" s="140">
        <v>475</v>
      </c>
      <c r="AO4" s="140">
        <v>778</v>
      </c>
    </row>
    <row r="5" spans="1:41" s="87" customFormat="1" x14ac:dyDescent="0.3">
      <c r="A5" s="116" t="s">
        <v>358</v>
      </c>
      <c r="B5" s="112">
        <v>346</v>
      </c>
      <c r="C5" s="112">
        <v>296</v>
      </c>
      <c r="D5" s="112">
        <v>347</v>
      </c>
      <c r="E5" s="112">
        <v>392</v>
      </c>
      <c r="F5" s="112">
        <v>239</v>
      </c>
      <c r="G5" s="112">
        <v>198</v>
      </c>
      <c r="H5" s="112">
        <v>130</v>
      </c>
      <c r="I5" s="112">
        <v>162</v>
      </c>
      <c r="J5" s="112">
        <v>189</v>
      </c>
      <c r="K5" s="112">
        <v>105</v>
      </c>
      <c r="L5" s="112">
        <v>164</v>
      </c>
      <c r="M5" s="112">
        <v>257</v>
      </c>
      <c r="N5" s="112">
        <v>287</v>
      </c>
      <c r="O5" s="112">
        <v>251</v>
      </c>
      <c r="P5" s="112">
        <v>343</v>
      </c>
      <c r="Q5" s="112">
        <v>486</v>
      </c>
      <c r="R5" s="112">
        <v>248</v>
      </c>
      <c r="S5" s="112">
        <v>385</v>
      </c>
      <c r="T5" s="112">
        <v>410</v>
      </c>
      <c r="U5" s="112">
        <v>264</v>
      </c>
      <c r="V5" s="112">
        <v>348</v>
      </c>
      <c r="W5" s="112">
        <v>417</v>
      </c>
      <c r="X5" s="112">
        <v>440</v>
      </c>
      <c r="Y5" s="112">
        <v>575</v>
      </c>
      <c r="Z5" s="112">
        <v>456</v>
      </c>
      <c r="AA5" s="112">
        <v>360</v>
      </c>
      <c r="AB5" s="112">
        <v>361</v>
      </c>
      <c r="AC5" s="112">
        <v>313</v>
      </c>
      <c r="AD5" s="112">
        <v>398</v>
      </c>
      <c r="AE5" s="112">
        <v>429</v>
      </c>
      <c r="AF5" s="112">
        <v>353</v>
      </c>
      <c r="AG5" s="112">
        <v>372</v>
      </c>
      <c r="AH5" s="112">
        <v>374</v>
      </c>
      <c r="AI5" s="112">
        <v>144</v>
      </c>
      <c r="AJ5" s="112">
        <v>209</v>
      </c>
      <c r="AK5" s="112">
        <v>205</v>
      </c>
      <c r="AL5" s="112">
        <v>141</v>
      </c>
      <c r="AM5" s="112">
        <v>135</v>
      </c>
      <c r="AN5" s="112">
        <v>91</v>
      </c>
      <c r="AO5" s="112">
        <v>149</v>
      </c>
    </row>
    <row r="6" spans="1:41" s="87" customFormat="1" x14ac:dyDescent="0.3">
      <c r="A6" s="116" t="s">
        <v>311</v>
      </c>
      <c r="B6" s="112">
        <v>6</v>
      </c>
      <c r="C6" s="112">
        <v>6</v>
      </c>
      <c r="D6" s="112">
        <v>6</v>
      </c>
      <c r="E6" s="112">
        <v>6</v>
      </c>
      <c r="F6" s="112">
        <v>6</v>
      </c>
      <c r="G6" s="112">
        <v>6</v>
      </c>
      <c r="H6" s="112">
        <v>5</v>
      </c>
      <c r="I6" s="112">
        <v>6</v>
      </c>
      <c r="J6" s="112">
        <v>5</v>
      </c>
      <c r="K6" s="112">
        <v>5</v>
      </c>
      <c r="L6" s="112">
        <v>4</v>
      </c>
      <c r="M6" s="112">
        <v>3</v>
      </c>
      <c r="N6" s="112">
        <v>4</v>
      </c>
      <c r="O6" s="112">
        <v>2</v>
      </c>
      <c r="P6" s="112">
        <v>1</v>
      </c>
      <c r="Q6" s="112">
        <v>2</v>
      </c>
      <c r="R6" s="112">
        <v>2</v>
      </c>
      <c r="S6" s="112">
        <v>0</v>
      </c>
      <c r="T6" s="112">
        <v>1</v>
      </c>
      <c r="U6" s="112">
        <v>1</v>
      </c>
      <c r="V6" s="112">
        <v>1</v>
      </c>
      <c r="W6" s="112">
        <v>0</v>
      </c>
      <c r="X6" s="112">
        <v>0</v>
      </c>
      <c r="Y6" s="112">
        <v>0</v>
      </c>
      <c r="Z6" s="112">
        <v>1</v>
      </c>
      <c r="AA6" s="112">
        <v>2</v>
      </c>
      <c r="AB6" s="112">
        <v>1</v>
      </c>
      <c r="AC6" s="112">
        <v>4</v>
      </c>
      <c r="AD6" s="112">
        <v>3</v>
      </c>
      <c r="AE6" s="112">
        <v>4</v>
      </c>
      <c r="AF6" s="112">
        <v>3</v>
      </c>
      <c r="AG6" s="112">
        <v>3</v>
      </c>
      <c r="AH6" s="112">
        <v>4</v>
      </c>
      <c r="AI6" s="112">
        <v>1</v>
      </c>
      <c r="AJ6" s="112">
        <v>4</v>
      </c>
      <c r="AK6" s="112">
        <v>3</v>
      </c>
      <c r="AL6" s="112">
        <v>2</v>
      </c>
      <c r="AM6" s="112">
        <v>1</v>
      </c>
      <c r="AN6" s="112">
        <v>2</v>
      </c>
      <c r="AO6" s="112">
        <v>2</v>
      </c>
    </row>
    <row r="7" spans="1:41" s="87" customFormat="1" x14ac:dyDescent="0.3">
      <c r="A7" s="91" t="s">
        <v>312</v>
      </c>
      <c r="B7" s="112">
        <v>187</v>
      </c>
      <c r="C7" s="112">
        <v>185</v>
      </c>
      <c r="D7" s="112">
        <v>200</v>
      </c>
      <c r="E7" s="112">
        <v>195</v>
      </c>
      <c r="F7" s="112">
        <v>135</v>
      </c>
      <c r="G7" s="112">
        <v>156</v>
      </c>
      <c r="H7" s="112">
        <v>152</v>
      </c>
      <c r="I7" s="112">
        <v>88</v>
      </c>
      <c r="J7" s="112">
        <v>108</v>
      </c>
      <c r="K7" s="112">
        <v>110</v>
      </c>
      <c r="L7" s="112">
        <v>56</v>
      </c>
      <c r="M7" s="112">
        <v>28</v>
      </c>
      <c r="N7" s="112">
        <v>26</v>
      </c>
      <c r="O7" s="112">
        <v>41</v>
      </c>
      <c r="P7" s="112">
        <v>48</v>
      </c>
      <c r="Q7" s="112">
        <v>50</v>
      </c>
      <c r="R7" s="112">
        <v>53</v>
      </c>
      <c r="S7" s="112">
        <v>44</v>
      </c>
      <c r="T7" s="112">
        <v>46</v>
      </c>
      <c r="U7" s="112">
        <v>63</v>
      </c>
      <c r="V7" s="112">
        <v>80</v>
      </c>
      <c r="W7" s="112">
        <v>107</v>
      </c>
      <c r="X7" s="112">
        <v>103</v>
      </c>
      <c r="Y7" s="112">
        <v>94</v>
      </c>
      <c r="Z7" s="112">
        <v>84</v>
      </c>
      <c r="AA7" s="112">
        <v>98</v>
      </c>
      <c r="AB7" s="112">
        <v>111</v>
      </c>
      <c r="AC7" s="112">
        <v>122</v>
      </c>
      <c r="AD7" s="112">
        <v>80</v>
      </c>
      <c r="AE7" s="112">
        <v>105</v>
      </c>
      <c r="AF7" s="112">
        <v>114</v>
      </c>
      <c r="AG7" s="112">
        <v>98</v>
      </c>
      <c r="AH7" s="112">
        <v>72</v>
      </c>
      <c r="AI7" s="112">
        <v>42</v>
      </c>
      <c r="AJ7" s="112">
        <v>19</v>
      </c>
      <c r="AK7" s="112">
        <v>15</v>
      </c>
      <c r="AL7" s="112">
        <v>31</v>
      </c>
      <c r="AM7" s="112">
        <v>49</v>
      </c>
      <c r="AN7" s="112">
        <v>41</v>
      </c>
      <c r="AO7" s="112">
        <v>47</v>
      </c>
    </row>
    <row r="8" spans="1:41" s="87" customFormat="1" x14ac:dyDescent="0.3">
      <c r="A8" s="91" t="s">
        <v>313</v>
      </c>
      <c r="B8" s="112">
        <v>2696</v>
      </c>
      <c r="C8" s="112">
        <v>2780</v>
      </c>
      <c r="D8" s="112">
        <v>2713</v>
      </c>
      <c r="E8" s="112">
        <v>1950</v>
      </c>
      <c r="F8" s="112">
        <v>963</v>
      </c>
      <c r="G8" s="112">
        <v>1162</v>
      </c>
      <c r="H8" s="112">
        <v>924</v>
      </c>
      <c r="I8" s="112">
        <v>1065</v>
      </c>
      <c r="J8" s="112">
        <v>1136</v>
      </c>
      <c r="K8" s="112">
        <v>796</v>
      </c>
      <c r="L8" s="112">
        <v>926</v>
      </c>
      <c r="M8" s="112">
        <v>857</v>
      </c>
      <c r="N8" s="112">
        <v>816</v>
      </c>
      <c r="O8" s="112">
        <v>763</v>
      </c>
      <c r="P8" s="112">
        <v>852</v>
      </c>
      <c r="Q8" s="112">
        <v>1013</v>
      </c>
      <c r="R8" s="112">
        <v>647</v>
      </c>
      <c r="S8" s="112">
        <v>798</v>
      </c>
      <c r="T8" s="112">
        <v>1097</v>
      </c>
      <c r="U8" s="112">
        <v>901</v>
      </c>
      <c r="V8" s="112">
        <v>856</v>
      </c>
      <c r="W8" s="112">
        <v>1114</v>
      </c>
      <c r="X8" s="112">
        <v>1246</v>
      </c>
      <c r="Y8" s="112">
        <v>1470</v>
      </c>
      <c r="Z8" s="112">
        <v>1718</v>
      </c>
      <c r="AA8" s="112">
        <v>1811</v>
      </c>
      <c r="AB8" s="112">
        <v>1782</v>
      </c>
      <c r="AC8" s="112">
        <v>1172</v>
      </c>
      <c r="AD8" s="112">
        <v>1711</v>
      </c>
      <c r="AE8" s="112">
        <v>2003</v>
      </c>
      <c r="AF8" s="112">
        <v>1784</v>
      </c>
      <c r="AG8" s="112">
        <v>1774</v>
      </c>
      <c r="AH8" s="112">
        <v>1881</v>
      </c>
      <c r="AI8" s="112">
        <v>711</v>
      </c>
      <c r="AJ8" s="112">
        <v>634</v>
      </c>
      <c r="AK8" s="112">
        <v>930</v>
      </c>
      <c r="AL8" s="112">
        <v>1078</v>
      </c>
      <c r="AM8" s="112">
        <v>804</v>
      </c>
      <c r="AN8" s="112">
        <v>341</v>
      </c>
      <c r="AO8" s="112">
        <v>580</v>
      </c>
    </row>
    <row r="9" spans="1:41" s="87" customFormat="1" x14ac:dyDescent="0.3">
      <c r="A9" s="129" t="s">
        <v>314</v>
      </c>
      <c r="B9" s="140">
        <v>249</v>
      </c>
      <c r="C9" s="140">
        <v>192</v>
      </c>
      <c r="D9" s="140">
        <v>250</v>
      </c>
      <c r="E9" s="140">
        <v>262</v>
      </c>
      <c r="F9" s="140">
        <v>148</v>
      </c>
      <c r="G9" s="140">
        <v>205</v>
      </c>
      <c r="H9" s="140">
        <v>154</v>
      </c>
      <c r="I9" s="140">
        <v>143</v>
      </c>
      <c r="J9" s="140">
        <v>149</v>
      </c>
      <c r="K9" s="140">
        <v>135</v>
      </c>
      <c r="L9" s="140">
        <v>126</v>
      </c>
      <c r="M9" s="140">
        <v>104</v>
      </c>
      <c r="N9" s="140">
        <v>96</v>
      </c>
      <c r="O9" s="140">
        <v>117</v>
      </c>
      <c r="P9" s="140">
        <v>117</v>
      </c>
      <c r="Q9" s="140">
        <v>108</v>
      </c>
      <c r="R9" s="140">
        <v>82</v>
      </c>
      <c r="S9" s="140">
        <v>72</v>
      </c>
      <c r="T9" s="140">
        <v>84</v>
      </c>
      <c r="U9" s="140">
        <v>94</v>
      </c>
      <c r="V9" s="140">
        <v>74</v>
      </c>
      <c r="W9" s="140">
        <v>74</v>
      </c>
      <c r="X9" s="140">
        <v>54</v>
      </c>
      <c r="Y9" s="140">
        <v>65</v>
      </c>
      <c r="Z9" s="140">
        <v>58</v>
      </c>
      <c r="AA9" s="140">
        <v>65</v>
      </c>
      <c r="AB9" s="140">
        <v>80</v>
      </c>
      <c r="AC9" s="140">
        <v>70</v>
      </c>
      <c r="AD9" s="140">
        <v>83</v>
      </c>
      <c r="AE9" s="140">
        <v>83</v>
      </c>
      <c r="AF9" s="140">
        <v>110</v>
      </c>
      <c r="AG9" s="140">
        <v>95</v>
      </c>
      <c r="AH9" s="140">
        <v>115</v>
      </c>
      <c r="AI9" s="140">
        <v>90</v>
      </c>
      <c r="AJ9" s="140">
        <v>80</v>
      </c>
      <c r="AK9" s="140">
        <v>64</v>
      </c>
      <c r="AL9" s="140">
        <v>72</v>
      </c>
      <c r="AM9" s="140">
        <v>77</v>
      </c>
      <c r="AN9" s="140">
        <v>52</v>
      </c>
      <c r="AO9" s="140">
        <v>61</v>
      </c>
    </row>
    <row r="10" spans="1:41" s="87" customFormat="1" x14ac:dyDescent="0.3">
      <c r="A10" s="91" t="s">
        <v>359</v>
      </c>
      <c r="B10" s="112">
        <v>31</v>
      </c>
      <c r="C10" s="112">
        <v>16</v>
      </c>
      <c r="D10" s="112">
        <v>25</v>
      </c>
      <c r="E10" s="112">
        <v>20</v>
      </c>
      <c r="F10" s="112">
        <v>12</v>
      </c>
      <c r="G10" s="112">
        <v>18</v>
      </c>
      <c r="H10" s="112">
        <v>4</v>
      </c>
      <c r="I10" s="112">
        <v>8</v>
      </c>
      <c r="J10" s="112">
        <v>8</v>
      </c>
      <c r="K10" s="112">
        <v>4</v>
      </c>
      <c r="L10" s="112">
        <v>7</v>
      </c>
      <c r="M10" s="112">
        <v>7</v>
      </c>
      <c r="N10" s="112">
        <v>7</v>
      </c>
      <c r="O10" s="112">
        <v>11</v>
      </c>
      <c r="P10" s="112">
        <v>7</v>
      </c>
      <c r="Q10" s="112">
        <v>5</v>
      </c>
      <c r="R10" s="112">
        <v>4</v>
      </c>
      <c r="S10" s="112">
        <v>4</v>
      </c>
      <c r="T10" s="112">
        <v>2</v>
      </c>
      <c r="U10" s="112">
        <v>5</v>
      </c>
      <c r="V10" s="112">
        <v>4</v>
      </c>
      <c r="W10" s="112">
        <v>2</v>
      </c>
      <c r="X10" s="112">
        <v>2</v>
      </c>
      <c r="Y10" s="112">
        <v>3</v>
      </c>
      <c r="Z10" s="112">
        <v>4</v>
      </c>
      <c r="AA10" s="112">
        <v>5</v>
      </c>
      <c r="AB10" s="112">
        <v>10</v>
      </c>
      <c r="AC10" s="112">
        <v>5</v>
      </c>
      <c r="AD10" s="112">
        <v>7</v>
      </c>
      <c r="AE10" s="112">
        <v>5</v>
      </c>
      <c r="AF10" s="112">
        <v>6</v>
      </c>
      <c r="AG10" s="112">
        <v>4</v>
      </c>
      <c r="AH10" s="112">
        <v>3</v>
      </c>
      <c r="AI10" s="112">
        <v>6</v>
      </c>
      <c r="AJ10" s="112">
        <v>4</v>
      </c>
      <c r="AK10" s="112">
        <v>3</v>
      </c>
      <c r="AL10" s="112">
        <v>5</v>
      </c>
      <c r="AM10" s="112">
        <v>4</v>
      </c>
      <c r="AN10" s="112">
        <v>0</v>
      </c>
      <c r="AO10" s="112">
        <v>1</v>
      </c>
    </row>
    <row r="11" spans="1:41" s="87" customFormat="1" x14ac:dyDescent="0.3">
      <c r="A11" s="91" t="s">
        <v>360</v>
      </c>
      <c r="B11" s="112">
        <v>37</v>
      </c>
      <c r="C11" s="112">
        <v>25</v>
      </c>
      <c r="D11" s="112">
        <v>35</v>
      </c>
      <c r="E11" s="112">
        <v>44</v>
      </c>
      <c r="F11" s="112">
        <v>24</v>
      </c>
      <c r="G11" s="112">
        <v>23</v>
      </c>
      <c r="H11" s="112">
        <v>28</v>
      </c>
      <c r="I11" s="112">
        <v>16</v>
      </c>
      <c r="J11" s="112">
        <v>23</v>
      </c>
      <c r="K11" s="112">
        <v>23</v>
      </c>
      <c r="L11" s="112">
        <v>20</v>
      </c>
      <c r="M11" s="112">
        <v>12</v>
      </c>
      <c r="N11" s="112">
        <v>9</v>
      </c>
      <c r="O11" s="112">
        <v>11</v>
      </c>
      <c r="P11" s="112">
        <v>14</v>
      </c>
      <c r="Q11" s="112">
        <v>10</v>
      </c>
      <c r="R11" s="112">
        <v>10</v>
      </c>
      <c r="S11" s="112">
        <v>8</v>
      </c>
      <c r="T11" s="112">
        <v>7</v>
      </c>
      <c r="U11" s="112">
        <v>7</v>
      </c>
      <c r="V11" s="112">
        <v>5</v>
      </c>
      <c r="W11" s="112">
        <v>7</v>
      </c>
      <c r="X11" s="112">
        <v>5</v>
      </c>
      <c r="Y11" s="112">
        <v>3</v>
      </c>
      <c r="Z11" s="112">
        <v>5</v>
      </c>
      <c r="AA11" s="112">
        <v>5</v>
      </c>
      <c r="AB11" s="112">
        <v>4</v>
      </c>
      <c r="AC11" s="112">
        <v>4</v>
      </c>
      <c r="AD11" s="112">
        <v>4</v>
      </c>
      <c r="AE11" s="112">
        <v>4</v>
      </c>
      <c r="AF11" s="112">
        <v>5</v>
      </c>
      <c r="AG11" s="112">
        <v>4</v>
      </c>
      <c r="AH11" s="112">
        <v>4</v>
      </c>
      <c r="AI11" s="112">
        <v>3</v>
      </c>
      <c r="AJ11" s="112">
        <v>4</v>
      </c>
      <c r="AK11" s="112">
        <v>4</v>
      </c>
      <c r="AL11" s="112">
        <v>3</v>
      </c>
      <c r="AM11" s="112">
        <v>5</v>
      </c>
      <c r="AN11" s="112">
        <v>1</v>
      </c>
      <c r="AO11" s="112">
        <v>2</v>
      </c>
    </row>
    <row r="12" spans="1:41" s="87" customFormat="1" x14ac:dyDescent="0.3">
      <c r="A12" s="91" t="s">
        <v>361</v>
      </c>
      <c r="B12" s="112">
        <v>23</v>
      </c>
      <c r="C12" s="112">
        <v>17</v>
      </c>
      <c r="D12" s="112">
        <v>24</v>
      </c>
      <c r="E12" s="112">
        <v>20</v>
      </c>
      <c r="F12" s="112">
        <v>10</v>
      </c>
      <c r="G12" s="112">
        <v>12</v>
      </c>
      <c r="H12" s="112">
        <v>9</v>
      </c>
      <c r="I12" s="112">
        <v>17</v>
      </c>
      <c r="J12" s="112">
        <v>11</v>
      </c>
      <c r="K12" s="112">
        <v>14</v>
      </c>
      <c r="L12" s="112">
        <v>10</v>
      </c>
      <c r="M12" s="112">
        <v>5</v>
      </c>
      <c r="N12" s="112">
        <v>6</v>
      </c>
      <c r="O12" s="112">
        <v>11</v>
      </c>
      <c r="P12" s="112">
        <v>14</v>
      </c>
      <c r="Q12" s="112">
        <v>7</v>
      </c>
      <c r="R12" s="112">
        <v>7</v>
      </c>
      <c r="S12" s="112">
        <v>4</v>
      </c>
      <c r="T12" s="112">
        <v>5</v>
      </c>
      <c r="U12" s="112">
        <v>8</v>
      </c>
      <c r="V12" s="112">
        <v>5</v>
      </c>
      <c r="W12" s="112">
        <v>5</v>
      </c>
      <c r="X12" s="112">
        <v>4</v>
      </c>
      <c r="Y12" s="112">
        <v>5</v>
      </c>
      <c r="Z12" s="112">
        <v>3</v>
      </c>
      <c r="AA12" s="112">
        <v>2</v>
      </c>
      <c r="AB12" s="112">
        <v>5</v>
      </c>
      <c r="AC12" s="112">
        <v>5</v>
      </c>
      <c r="AD12" s="112">
        <v>7</v>
      </c>
      <c r="AE12" s="112">
        <v>4</v>
      </c>
      <c r="AF12" s="112">
        <v>9</v>
      </c>
      <c r="AG12" s="112">
        <v>5</v>
      </c>
      <c r="AH12" s="112">
        <v>10</v>
      </c>
      <c r="AI12" s="112">
        <v>4</v>
      </c>
      <c r="AJ12" s="112">
        <v>2</v>
      </c>
      <c r="AK12" s="112">
        <v>4</v>
      </c>
      <c r="AL12" s="112">
        <v>1</v>
      </c>
      <c r="AM12" s="112">
        <v>3</v>
      </c>
      <c r="AN12" s="112">
        <v>2</v>
      </c>
      <c r="AO12" s="112">
        <v>2</v>
      </c>
    </row>
    <row r="13" spans="1:41" s="87" customFormat="1" x14ac:dyDescent="0.3">
      <c r="A13" s="116" t="s">
        <v>316</v>
      </c>
      <c r="B13" s="112">
        <v>12</v>
      </c>
      <c r="C13" s="112">
        <v>9</v>
      </c>
      <c r="D13" s="112">
        <v>9</v>
      </c>
      <c r="E13" s="112">
        <v>13</v>
      </c>
      <c r="F13" s="112">
        <v>8</v>
      </c>
      <c r="G13" s="112">
        <v>16</v>
      </c>
      <c r="H13" s="112">
        <v>12</v>
      </c>
      <c r="I13" s="112">
        <v>12</v>
      </c>
      <c r="J13" s="112">
        <v>15</v>
      </c>
      <c r="K13" s="112">
        <v>15</v>
      </c>
      <c r="L13" s="112">
        <v>16</v>
      </c>
      <c r="M13" s="112">
        <v>17</v>
      </c>
      <c r="N13" s="112">
        <v>14</v>
      </c>
      <c r="O13" s="112">
        <v>17</v>
      </c>
      <c r="P13" s="112">
        <v>16</v>
      </c>
      <c r="Q13" s="112">
        <v>19</v>
      </c>
      <c r="R13" s="112">
        <v>12</v>
      </c>
      <c r="S13" s="112">
        <v>16</v>
      </c>
      <c r="T13" s="112">
        <v>24</v>
      </c>
      <c r="U13" s="112">
        <v>24</v>
      </c>
      <c r="V13" s="112">
        <v>15</v>
      </c>
      <c r="W13" s="112">
        <v>17</v>
      </c>
      <c r="X13" s="112">
        <v>14</v>
      </c>
      <c r="Y13" s="112">
        <v>15</v>
      </c>
      <c r="Z13" s="112">
        <v>15</v>
      </c>
      <c r="AA13" s="112">
        <v>19</v>
      </c>
      <c r="AB13" s="112">
        <v>25</v>
      </c>
      <c r="AC13" s="112">
        <v>22</v>
      </c>
      <c r="AD13" s="112">
        <v>19</v>
      </c>
      <c r="AE13" s="112">
        <v>10</v>
      </c>
      <c r="AF13" s="112">
        <v>25</v>
      </c>
      <c r="AG13" s="112">
        <v>14</v>
      </c>
      <c r="AH13" s="112">
        <v>14</v>
      </c>
      <c r="AI13" s="112">
        <v>17</v>
      </c>
      <c r="AJ13" s="112">
        <v>16</v>
      </c>
      <c r="AK13" s="112">
        <v>16</v>
      </c>
      <c r="AL13" s="112">
        <v>18</v>
      </c>
      <c r="AM13" s="112">
        <v>17</v>
      </c>
      <c r="AN13" s="112">
        <v>17</v>
      </c>
      <c r="AO13" s="112">
        <v>18</v>
      </c>
    </row>
    <row r="14" spans="1:41" s="87" customFormat="1" x14ac:dyDescent="0.3">
      <c r="A14" s="91" t="s">
        <v>362</v>
      </c>
      <c r="B14" s="112">
        <v>23</v>
      </c>
      <c r="C14" s="112">
        <v>23</v>
      </c>
      <c r="D14" s="112">
        <v>22</v>
      </c>
      <c r="E14" s="112">
        <v>22</v>
      </c>
      <c r="F14" s="112">
        <v>21</v>
      </c>
      <c r="G14" s="112">
        <v>21</v>
      </c>
      <c r="H14" s="112">
        <v>20</v>
      </c>
      <c r="I14" s="112">
        <v>20</v>
      </c>
      <c r="J14" s="112">
        <v>19</v>
      </c>
      <c r="K14" s="112">
        <v>18</v>
      </c>
      <c r="L14" s="112">
        <v>18</v>
      </c>
      <c r="M14" s="112">
        <v>18</v>
      </c>
      <c r="N14" s="112">
        <v>18</v>
      </c>
      <c r="O14" s="112">
        <v>18</v>
      </c>
      <c r="P14" s="112">
        <v>18</v>
      </c>
      <c r="Q14" s="112">
        <v>16</v>
      </c>
      <c r="R14" s="112">
        <v>15</v>
      </c>
      <c r="S14" s="112">
        <v>14</v>
      </c>
      <c r="T14" s="112">
        <v>15</v>
      </c>
      <c r="U14" s="112">
        <v>13</v>
      </c>
      <c r="V14" s="112">
        <v>12</v>
      </c>
      <c r="W14" s="112">
        <v>11</v>
      </c>
      <c r="X14" s="112">
        <v>3</v>
      </c>
      <c r="Y14" s="112">
        <v>2</v>
      </c>
      <c r="Z14" s="112">
        <v>2</v>
      </c>
      <c r="AA14" s="112">
        <v>2</v>
      </c>
      <c r="AB14" s="112">
        <v>1</v>
      </c>
      <c r="AC14" s="112">
        <v>3</v>
      </c>
      <c r="AD14" s="112">
        <v>7</v>
      </c>
      <c r="AE14" s="112">
        <v>11</v>
      </c>
      <c r="AF14" s="112">
        <v>6</v>
      </c>
      <c r="AG14" s="112">
        <v>9</v>
      </c>
      <c r="AH14" s="112">
        <v>7</v>
      </c>
      <c r="AI14" s="112">
        <v>12</v>
      </c>
      <c r="AJ14" s="112">
        <v>8</v>
      </c>
      <c r="AK14" s="112">
        <v>6</v>
      </c>
      <c r="AL14" s="112">
        <v>6</v>
      </c>
      <c r="AM14" s="112">
        <v>6</v>
      </c>
      <c r="AN14" s="112">
        <v>3</v>
      </c>
      <c r="AO14" s="112">
        <v>2</v>
      </c>
    </row>
    <row r="15" spans="1:41" s="87" customFormat="1" x14ac:dyDescent="0.3">
      <c r="A15" s="91" t="s">
        <v>317</v>
      </c>
      <c r="B15" s="112">
        <v>53</v>
      </c>
      <c r="C15" s="112">
        <v>42</v>
      </c>
      <c r="D15" s="112">
        <v>64</v>
      </c>
      <c r="E15" s="112">
        <v>68</v>
      </c>
      <c r="F15" s="112">
        <v>33</v>
      </c>
      <c r="G15" s="112">
        <v>68</v>
      </c>
      <c r="H15" s="112">
        <v>49</v>
      </c>
      <c r="I15" s="112">
        <v>43</v>
      </c>
      <c r="J15" s="112">
        <v>46</v>
      </c>
      <c r="K15" s="112">
        <v>35</v>
      </c>
      <c r="L15" s="112">
        <v>30</v>
      </c>
      <c r="M15" s="112">
        <v>24</v>
      </c>
      <c r="N15" s="112">
        <v>22</v>
      </c>
      <c r="O15" s="112">
        <v>32</v>
      </c>
      <c r="P15" s="112">
        <v>33</v>
      </c>
      <c r="Q15" s="112">
        <v>35</v>
      </c>
      <c r="R15" s="112">
        <v>24</v>
      </c>
      <c r="S15" s="112">
        <v>17</v>
      </c>
      <c r="T15" s="112">
        <v>19</v>
      </c>
      <c r="U15" s="112">
        <v>23</v>
      </c>
      <c r="V15" s="112">
        <v>23</v>
      </c>
      <c r="W15" s="112">
        <v>21</v>
      </c>
      <c r="X15" s="112">
        <v>16</v>
      </c>
      <c r="Y15" s="112">
        <v>27</v>
      </c>
      <c r="Z15" s="112">
        <v>22</v>
      </c>
      <c r="AA15" s="112">
        <v>22</v>
      </c>
      <c r="AB15" s="112">
        <v>22</v>
      </c>
      <c r="AC15" s="112">
        <v>14</v>
      </c>
      <c r="AD15" s="112">
        <v>20</v>
      </c>
      <c r="AE15" s="112">
        <v>16</v>
      </c>
      <c r="AF15" s="112">
        <v>21</v>
      </c>
      <c r="AG15" s="112">
        <v>12</v>
      </c>
      <c r="AH15" s="112">
        <v>20</v>
      </c>
      <c r="AI15" s="112">
        <v>9</v>
      </c>
      <c r="AJ15" s="112">
        <v>11</v>
      </c>
      <c r="AK15" s="112">
        <v>5</v>
      </c>
      <c r="AL15" s="112">
        <v>11</v>
      </c>
      <c r="AM15" s="112">
        <v>11</v>
      </c>
      <c r="AN15" s="112">
        <v>5</v>
      </c>
      <c r="AO15" s="112">
        <v>8</v>
      </c>
    </row>
    <row r="16" spans="1:41" s="87" customFormat="1" x14ac:dyDescent="0.3">
      <c r="A16" s="91" t="s">
        <v>318</v>
      </c>
      <c r="B16" s="112">
        <v>70</v>
      </c>
      <c r="C16" s="112">
        <v>60</v>
      </c>
      <c r="D16" s="112">
        <v>71</v>
      </c>
      <c r="E16" s="112">
        <v>75</v>
      </c>
      <c r="F16" s="112">
        <v>40</v>
      </c>
      <c r="G16" s="112">
        <v>47</v>
      </c>
      <c r="H16" s="112">
        <v>32</v>
      </c>
      <c r="I16" s="112">
        <v>27</v>
      </c>
      <c r="J16" s="112">
        <v>27</v>
      </c>
      <c r="K16" s="112">
        <v>26</v>
      </c>
      <c r="L16" s="112">
        <v>25</v>
      </c>
      <c r="M16" s="112">
        <v>21</v>
      </c>
      <c r="N16" s="112">
        <v>20</v>
      </c>
      <c r="O16" s="112">
        <v>17</v>
      </c>
      <c r="P16" s="112">
        <v>15</v>
      </c>
      <c r="Q16" s="112">
        <v>16</v>
      </c>
      <c r="R16" s="112">
        <v>10</v>
      </c>
      <c r="S16" s="112">
        <v>9</v>
      </c>
      <c r="T16" s="112">
        <v>12</v>
      </c>
      <c r="U16" s="112">
        <v>14</v>
      </c>
      <c r="V16" s="112">
        <v>10</v>
      </c>
      <c r="W16" s="112">
        <v>11</v>
      </c>
      <c r="X16" s="112">
        <v>10</v>
      </c>
      <c r="Y16" s="112">
        <v>10</v>
      </c>
      <c r="Z16" s="112">
        <v>7</v>
      </c>
      <c r="AA16" s="112">
        <v>10</v>
      </c>
      <c r="AB16" s="112">
        <v>13</v>
      </c>
      <c r="AC16" s="112">
        <v>17</v>
      </c>
      <c r="AD16" s="112">
        <v>19</v>
      </c>
      <c r="AE16" s="112">
        <v>33</v>
      </c>
      <c r="AF16" s="112">
        <v>38</v>
      </c>
      <c r="AG16" s="112">
        <v>47</v>
      </c>
      <c r="AH16" s="112">
        <v>57</v>
      </c>
      <c r="AI16" s="112">
        <v>39</v>
      </c>
      <c r="AJ16" s="112">
        <v>35</v>
      </c>
      <c r="AK16" s="112">
        <v>26</v>
      </c>
      <c r="AL16" s="112">
        <v>28</v>
      </c>
      <c r="AM16" s="112">
        <v>31</v>
      </c>
      <c r="AN16" s="112">
        <v>24</v>
      </c>
      <c r="AO16" s="112">
        <v>28</v>
      </c>
    </row>
    <row r="17" spans="1:41" s="87" customFormat="1" x14ac:dyDescent="0.3">
      <c r="A17" s="129" t="s">
        <v>319</v>
      </c>
      <c r="B17" s="140">
        <v>47</v>
      </c>
      <c r="C17" s="140">
        <v>55</v>
      </c>
      <c r="D17" s="140">
        <v>56</v>
      </c>
      <c r="E17" s="140">
        <v>48</v>
      </c>
      <c r="F17" s="140">
        <v>28</v>
      </c>
      <c r="G17" s="140">
        <v>33</v>
      </c>
      <c r="H17" s="140">
        <v>38</v>
      </c>
      <c r="I17" s="140">
        <v>21</v>
      </c>
      <c r="J17" s="140">
        <v>25</v>
      </c>
      <c r="K17" s="140">
        <v>22</v>
      </c>
      <c r="L17" s="140">
        <v>24</v>
      </c>
      <c r="M17" s="140">
        <v>22</v>
      </c>
      <c r="N17" s="140">
        <v>19</v>
      </c>
      <c r="O17" s="140">
        <v>23</v>
      </c>
      <c r="P17" s="140">
        <v>28</v>
      </c>
      <c r="Q17" s="140">
        <v>16</v>
      </c>
      <c r="R17" s="140">
        <v>20</v>
      </c>
      <c r="S17" s="140">
        <v>14</v>
      </c>
      <c r="T17" s="140">
        <v>20</v>
      </c>
      <c r="U17" s="140">
        <v>22</v>
      </c>
      <c r="V17" s="140">
        <v>20</v>
      </c>
      <c r="W17" s="140">
        <v>19</v>
      </c>
      <c r="X17" s="140">
        <v>19</v>
      </c>
      <c r="Y17" s="140">
        <v>23</v>
      </c>
      <c r="Z17" s="140">
        <v>29</v>
      </c>
      <c r="AA17" s="140">
        <v>28</v>
      </c>
      <c r="AB17" s="140">
        <v>32</v>
      </c>
      <c r="AC17" s="140">
        <v>25</v>
      </c>
      <c r="AD17" s="140">
        <v>22</v>
      </c>
      <c r="AE17" s="140">
        <v>18</v>
      </c>
      <c r="AF17" s="140">
        <v>31</v>
      </c>
      <c r="AG17" s="140">
        <v>28</v>
      </c>
      <c r="AH17" s="140">
        <v>25</v>
      </c>
      <c r="AI17" s="140">
        <v>17</v>
      </c>
      <c r="AJ17" s="140">
        <v>10</v>
      </c>
      <c r="AK17" s="140">
        <v>15</v>
      </c>
      <c r="AL17" s="140">
        <v>24</v>
      </c>
      <c r="AM17" s="140">
        <v>29</v>
      </c>
      <c r="AN17" s="140">
        <v>17</v>
      </c>
      <c r="AO17" s="140">
        <v>23</v>
      </c>
    </row>
    <row r="18" spans="1:41" s="87" customFormat="1" x14ac:dyDescent="0.3">
      <c r="A18" s="91" t="s">
        <v>320</v>
      </c>
      <c r="B18" s="112">
        <v>27</v>
      </c>
      <c r="C18" s="112">
        <v>30</v>
      </c>
      <c r="D18" s="112">
        <v>35</v>
      </c>
      <c r="E18" s="112">
        <v>28</v>
      </c>
      <c r="F18" s="112">
        <v>13</v>
      </c>
      <c r="G18" s="112">
        <v>19</v>
      </c>
      <c r="H18" s="112">
        <v>26</v>
      </c>
      <c r="I18" s="112">
        <v>14</v>
      </c>
      <c r="J18" s="112">
        <v>18</v>
      </c>
      <c r="K18" s="112">
        <v>12</v>
      </c>
      <c r="L18" s="112">
        <v>14</v>
      </c>
      <c r="M18" s="112">
        <v>14</v>
      </c>
      <c r="N18" s="112">
        <v>12</v>
      </c>
      <c r="O18" s="112">
        <v>15</v>
      </c>
      <c r="P18" s="112">
        <v>19</v>
      </c>
      <c r="Q18" s="112">
        <v>11</v>
      </c>
      <c r="R18" s="112">
        <v>18</v>
      </c>
      <c r="S18" s="112">
        <v>5</v>
      </c>
      <c r="T18" s="112">
        <v>12</v>
      </c>
      <c r="U18" s="112">
        <v>10</v>
      </c>
      <c r="V18" s="112">
        <v>10</v>
      </c>
      <c r="W18" s="112">
        <v>13</v>
      </c>
      <c r="X18" s="112">
        <v>14</v>
      </c>
      <c r="Y18" s="112">
        <v>14</v>
      </c>
      <c r="Z18" s="112">
        <v>22</v>
      </c>
      <c r="AA18" s="112">
        <v>21</v>
      </c>
      <c r="AB18" s="112">
        <v>26</v>
      </c>
      <c r="AC18" s="112">
        <v>17</v>
      </c>
      <c r="AD18" s="112">
        <v>16</v>
      </c>
      <c r="AE18" s="112">
        <v>14</v>
      </c>
      <c r="AF18" s="112">
        <v>23</v>
      </c>
      <c r="AG18" s="112">
        <v>18</v>
      </c>
      <c r="AH18" s="112">
        <v>18</v>
      </c>
      <c r="AI18" s="112">
        <v>16</v>
      </c>
      <c r="AJ18" s="112">
        <v>9</v>
      </c>
      <c r="AK18" s="112">
        <v>14</v>
      </c>
      <c r="AL18" s="112">
        <v>22</v>
      </c>
      <c r="AM18" s="112">
        <v>25</v>
      </c>
      <c r="AN18" s="112">
        <v>14</v>
      </c>
      <c r="AO18" s="112">
        <v>19</v>
      </c>
    </row>
    <row r="19" spans="1:41" s="87" customFormat="1" x14ac:dyDescent="0.3">
      <c r="A19" s="116" t="s">
        <v>363</v>
      </c>
      <c r="B19" s="112">
        <v>1</v>
      </c>
      <c r="C19" s="112">
        <v>4</v>
      </c>
      <c r="D19" s="112">
        <v>4</v>
      </c>
      <c r="E19" s="112">
        <v>6</v>
      </c>
      <c r="F19" s="112">
        <v>2</v>
      </c>
      <c r="G19" s="112">
        <v>2</v>
      </c>
      <c r="H19" s="112">
        <v>2</v>
      </c>
      <c r="I19" s="112">
        <v>1</v>
      </c>
      <c r="J19" s="112">
        <v>1</v>
      </c>
      <c r="K19" s="112">
        <v>2</v>
      </c>
      <c r="L19" s="112">
        <v>1</v>
      </c>
      <c r="M19" s="112">
        <v>1</v>
      </c>
      <c r="N19" s="112">
        <v>3</v>
      </c>
      <c r="O19" s="112">
        <v>0</v>
      </c>
      <c r="P19" s="112">
        <v>2</v>
      </c>
      <c r="Q19" s="112">
        <v>0</v>
      </c>
      <c r="R19" s="112">
        <v>0</v>
      </c>
      <c r="S19" s="112">
        <v>2</v>
      </c>
      <c r="T19" s="112">
        <v>2</v>
      </c>
      <c r="U19" s="112">
        <v>2</v>
      </c>
      <c r="V19" s="112">
        <v>1</v>
      </c>
      <c r="W19" s="112">
        <v>2</v>
      </c>
      <c r="X19" s="112">
        <v>3</v>
      </c>
      <c r="Y19" s="112">
        <v>6</v>
      </c>
      <c r="Z19" s="112">
        <v>6</v>
      </c>
      <c r="AA19" s="112">
        <v>5</v>
      </c>
      <c r="AB19" s="112">
        <v>4</v>
      </c>
      <c r="AC19" s="112">
        <v>5</v>
      </c>
      <c r="AD19" s="112">
        <v>5</v>
      </c>
      <c r="AE19" s="112">
        <v>4</v>
      </c>
      <c r="AF19" s="112">
        <v>6</v>
      </c>
      <c r="AG19" s="112">
        <v>8</v>
      </c>
      <c r="AH19" s="112">
        <v>6</v>
      </c>
      <c r="AI19" s="112">
        <v>0</v>
      </c>
      <c r="AJ19" s="112">
        <v>0</v>
      </c>
      <c r="AK19" s="112">
        <v>0</v>
      </c>
      <c r="AL19" s="112">
        <v>1</v>
      </c>
      <c r="AM19" s="112">
        <v>2</v>
      </c>
      <c r="AN19" s="112">
        <v>1</v>
      </c>
      <c r="AO19" s="112">
        <v>2</v>
      </c>
    </row>
    <row r="20" spans="1:41" s="87" customFormat="1" x14ac:dyDescent="0.3">
      <c r="A20" s="141" t="s">
        <v>318</v>
      </c>
      <c r="B20" s="112">
        <v>19</v>
      </c>
      <c r="C20" s="112">
        <v>21</v>
      </c>
      <c r="D20" s="112">
        <v>17</v>
      </c>
      <c r="E20" s="112">
        <v>14</v>
      </c>
      <c r="F20" s="112">
        <v>13</v>
      </c>
      <c r="G20" s="112">
        <v>12</v>
      </c>
      <c r="H20" s="112">
        <v>10</v>
      </c>
      <c r="I20" s="112">
        <v>6</v>
      </c>
      <c r="J20" s="112">
        <v>6</v>
      </c>
      <c r="K20" s="112">
        <v>8</v>
      </c>
      <c r="L20" s="112">
        <v>9</v>
      </c>
      <c r="M20" s="112">
        <v>7</v>
      </c>
      <c r="N20" s="112">
        <v>4</v>
      </c>
      <c r="O20" s="112">
        <v>8</v>
      </c>
      <c r="P20" s="112">
        <v>7</v>
      </c>
      <c r="Q20" s="112">
        <v>5</v>
      </c>
      <c r="R20" s="112">
        <v>2</v>
      </c>
      <c r="S20" s="112">
        <v>7</v>
      </c>
      <c r="T20" s="112">
        <v>6</v>
      </c>
      <c r="U20" s="112">
        <v>10</v>
      </c>
      <c r="V20" s="112">
        <v>9</v>
      </c>
      <c r="W20" s="112">
        <v>4</v>
      </c>
      <c r="X20" s="112">
        <v>2</v>
      </c>
      <c r="Y20" s="112">
        <v>3</v>
      </c>
      <c r="Z20" s="112">
        <v>1</v>
      </c>
      <c r="AA20" s="112">
        <v>2</v>
      </c>
      <c r="AB20" s="112">
        <v>2</v>
      </c>
      <c r="AC20" s="112">
        <v>3</v>
      </c>
      <c r="AD20" s="112">
        <v>1</v>
      </c>
      <c r="AE20" s="112">
        <v>0</v>
      </c>
      <c r="AF20" s="112">
        <v>2</v>
      </c>
      <c r="AG20" s="112">
        <v>2</v>
      </c>
      <c r="AH20" s="112">
        <v>1</v>
      </c>
      <c r="AI20" s="112">
        <v>1</v>
      </c>
      <c r="AJ20" s="112">
        <v>1</v>
      </c>
      <c r="AK20" s="112">
        <v>1</v>
      </c>
      <c r="AL20" s="112">
        <v>1</v>
      </c>
      <c r="AM20" s="112">
        <v>2</v>
      </c>
      <c r="AN20" s="112">
        <v>2</v>
      </c>
      <c r="AO20" s="112">
        <v>2</v>
      </c>
    </row>
    <row r="21" spans="1:41" s="87" customFormat="1" x14ac:dyDescent="0.3">
      <c r="A21" s="129" t="s">
        <v>364</v>
      </c>
      <c r="B21" s="140">
        <v>12</v>
      </c>
      <c r="C21" s="140">
        <v>9</v>
      </c>
      <c r="D21" s="140">
        <v>14</v>
      </c>
      <c r="E21" s="140">
        <v>12</v>
      </c>
      <c r="F21" s="140">
        <v>10</v>
      </c>
      <c r="G21" s="140">
        <v>7</v>
      </c>
      <c r="H21" s="140">
        <v>5</v>
      </c>
      <c r="I21" s="140">
        <v>3</v>
      </c>
      <c r="J21" s="140">
        <v>3</v>
      </c>
      <c r="K21" s="140">
        <v>2</v>
      </c>
      <c r="L21" s="140">
        <v>2</v>
      </c>
      <c r="M21" s="140">
        <v>5</v>
      </c>
      <c r="N21" s="140">
        <v>5</v>
      </c>
      <c r="O21" s="140">
        <v>9</v>
      </c>
      <c r="P21" s="140">
        <v>11</v>
      </c>
      <c r="Q21" s="140">
        <v>13</v>
      </c>
      <c r="R21" s="140">
        <v>12</v>
      </c>
      <c r="S21" s="140">
        <v>7</v>
      </c>
      <c r="T21" s="140">
        <v>8</v>
      </c>
      <c r="U21" s="140">
        <v>8</v>
      </c>
      <c r="V21" s="140">
        <v>9</v>
      </c>
      <c r="W21" s="140">
        <v>10</v>
      </c>
      <c r="X21" s="140">
        <v>12</v>
      </c>
      <c r="Y21" s="140">
        <v>17</v>
      </c>
      <c r="Z21" s="140">
        <v>17</v>
      </c>
      <c r="AA21" s="140">
        <v>22</v>
      </c>
      <c r="AB21" s="140">
        <v>20</v>
      </c>
      <c r="AC21" s="140">
        <v>29</v>
      </c>
      <c r="AD21" s="140">
        <v>32</v>
      </c>
      <c r="AE21" s="140">
        <v>24</v>
      </c>
      <c r="AF21" s="140">
        <v>17</v>
      </c>
      <c r="AG21" s="140">
        <v>21</v>
      </c>
      <c r="AH21" s="140">
        <v>36</v>
      </c>
      <c r="AI21" s="140">
        <v>25</v>
      </c>
      <c r="AJ21" s="140">
        <v>25</v>
      </c>
      <c r="AK21" s="140">
        <v>32</v>
      </c>
      <c r="AL21" s="140">
        <v>35</v>
      </c>
      <c r="AM21" s="140">
        <v>38</v>
      </c>
      <c r="AN21" s="140">
        <v>30</v>
      </c>
      <c r="AO21" s="140">
        <v>41</v>
      </c>
    </row>
    <row r="22" spans="1:41" s="87" customFormat="1" x14ac:dyDescent="0.3">
      <c r="A22" s="129" t="s">
        <v>322</v>
      </c>
      <c r="B22" s="140">
        <v>54</v>
      </c>
      <c r="C22" s="140">
        <v>58</v>
      </c>
      <c r="D22" s="140">
        <v>56</v>
      </c>
      <c r="E22" s="140">
        <v>64</v>
      </c>
      <c r="F22" s="140">
        <v>95</v>
      </c>
      <c r="G22" s="140">
        <v>121</v>
      </c>
      <c r="H22" s="140">
        <v>92</v>
      </c>
      <c r="I22" s="140">
        <v>139</v>
      </c>
      <c r="J22" s="140">
        <v>135</v>
      </c>
      <c r="K22" s="140">
        <v>139</v>
      </c>
      <c r="L22" s="140">
        <v>123</v>
      </c>
      <c r="M22" s="140">
        <v>90</v>
      </c>
      <c r="N22" s="140">
        <v>80</v>
      </c>
      <c r="O22" s="140">
        <v>65</v>
      </c>
      <c r="P22" s="140">
        <v>64</v>
      </c>
      <c r="Q22" s="140">
        <v>51</v>
      </c>
      <c r="R22" s="140">
        <v>46</v>
      </c>
      <c r="S22" s="140">
        <v>46</v>
      </c>
      <c r="T22" s="140">
        <v>51</v>
      </c>
      <c r="U22" s="140">
        <v>50</v>
      </c>
      <c r="V22" s="140">
        <v>58</v>
      </c>
      <c r="W22" s="140">
        <v>62</v>
      </c>
      <c r="X22" s="140">
        <v>76</v>
      </c>
      <c r="Y22" s="140">
        <v>83</v>
      </c>
      <c r="Z22" s="140">
        <v>85</v>
      </c>
      <c r="AA22" s="140">
        <v>84</v>
      </c>
      <c r="AB22" s="140">
        <v>82</v>
      </c>
      <c r="AC22" s="140">
        <v>104</v>
      </c>
      <c r="AD22" s="140">
        <v>112</v>
      </c>
      <c r="AE22" s="140">
        <v>117</v>
      </c>
      <c r="AF22" s="140">
        <v>114</v>
      </c>
      <c r="AG22" s="140">
        <v>121</v>
      </c>
      <c r="AH22" s="140">
        <v>114</v>
      </c>
      <c r="AI22" s="140">
        <v>100</v>
      </c>
      <c r="AJ22" s="140">
        <v>116</v>
      </c>
      <c r="AK22" s="140">
        <v>116</v>
      </c>
      <c r="AL22" s="140">
        <v>124</v>
      </c>
      <c r="AM22" s="140">
        <v>109</v>
      </c>
      <c r="AN22" s="140">
        <v>81</v>
      </c>
      <c r="AO22" s="140">
        <v>76</v>
      </c>
    </row>
    <row r="23" spans="1:41" s="87" customFormat="1" x14ac:dyDescent="0.3">
      <c r="A23" s="129" t="s">
        <v>323</v>
      </c>
      <c r="B23" s="140">
        <v>192</v>
      </c>
      <c r="C23" s="140">
        <v>175</v>
      </c>
      <c r="D23" s="140">
        <v>176</v>
      </c>
      <c r="E23" s="140">
        <v>160</v>
      </c>
      <c r="F23" s="140">
        <v>119</v>
      </c>
      <c r="G23" s="140">
        <v>111</v>
      </c>
      <c r="H23" s="140">
        <v>122</v>
      </c>
      <c r="I23" s="140">
        <v>123</v>
      </c>
      <c r="J23" s="140">
        <v>118</v>
      </c>
      <c r="K23" s="140">
        <v>117</v>
      </c>
      <c r="L23" s="140">
        <v>94</v>
      </c>
      <c r="M23" s="140">
        <v>108</v>
      </c>
      <c r="N23" s="140">
        <v>89</v>
      </c>
      <c r="O23" s="140">
        <v>86</v>
      </c>
      <c r="P23" s="140">
        <v>93</v>
      </c>
      <c r="Q23" s="140">
        <v>106</v>
      </c>
      <c r="R23" s="140">
        <v>81</v>
      </c>
      <c r="S23" s="140">
        <v>69</v>
      </c>
      <c r="T23" s="140">
        <v>77</v>
      </c>
      <c r="U23" s="140">
        <v>90</v>
      </c>
      <c r="V23" s="140">
        <v>110</v>
      </c>
      <c r="W23" s="140">
        <v>98</v>
      </c>
      <c r="X23" s="140">
        <v>105</v>
      </c>
      <c r="Y23" s="140">
        <v>124</v>
      </c>
      <c r="Z23" s="140">
        <v>121</v>
      </c>
      <c r="AA23" s="140">
        <v>126</v>
      </c>
      <c r="AB23" s="140">
        <v>129</v>
      </c>
      <c r="AC23" s="140">
        <v>126</v>
      </c>
      <c r="AD23" s="140">
        <v>131</v>
      </c>
      <c r="AE23" s="140">
        <v>100</v>
      </c>
      <c r="AF23" s="140">
        <v>97</v>
      </c>
      <c r="AG23" s="140">
        <v>100</v>
      </c>
      <c r="AH23" s="140">
        <v>99</v>
      </c>
      <c r="AI23" s="140">
        <v>79</v>
      </c>
      <c r="AJ23" s="140">
        <v>62</v>
      </c>
      <c r="AK23" s="140">
        <v>74</v>
      </c>
      <c r="AL23" s="140">
        <v>67</v>
      </c>
      <c r="AM23" s="140">
        <v>65</v>
      </c>
      <c r="AN23" s="140">
        <v>49</v>
      </c>
      <c r="AO23" s="140">
        <v>68</v>
      </c>
    </row>
    <row r="24" spans="1:41" s="87" customFormat="1" x14ac:dyDescent="0.3">
      <c r="A24" s="91" t="s">
        <v>325</v>
      </c>
      <c r="B24" s="112">
        <v>93</v>
      </c>
      <c r="C24" s="112">
        <v>81</v>
      </c>
      <c r="D24" s="112">
        <v>79</v>
      </c>
      <c r="E24" s="112">
        <v>74</v>
      </c>
      <c r="F24" s="112">
        <v>40</v>
      </c>
      <c r="G24" s="112">
        <v>42</v>
      </c>
      <c r="H24" s="112">
        <v>44</v>
      </c>
      <c r="I24" s="112">
        <v>46</v>
      </c>
      <c r="J24" s="112">
        <v>54</v>
      </c>
      <c r="K24" s="112">
        <v>56</v>
      </c>
      <c r="L24" s="112">
        <v>43</v>
      </c>
      <c r="M24" s="112">
        <v>47</v>
      </c>
      <c r="N24" s="112">
        <v>36</v>
      </c>
      <c r="O24" s="112">
        <v>41</v>
      </c>
      <c r="P24" s="112">
        <v>46</v>
      </c>
      <c r="Q24" s="112">
        <v>61</v>
      </c>
      <c r="R24" s="112">
        <v>38</v>
      </c>
      <c r="S24" s="112">
        <v>28</v>
      </c>
      <c r="T24" s="112">
        <v>34</v>
      </c>
      <c r="U24" s="112">
        <v>49</v>
      </c>
      <c r="V24" s="112">
        <v>53</v>
      </c>
      <c r="W24" s="112">
        <v>42</v>
      </c>
      <c r="X24" s="112">
        <v>51</v>
      </c>
      <c r="Y24" s="112">
        <v>60</v>
      </c>
      <c r="Z24" s="112">
        <v>53</v>
      </c>
      <c r="AA24" s="112">
        <v>66</v>
      </c>
      <c r="AB24" s="112">
        <v>61</v>
      </c>
      <c r="AC24" s="112">
        <v>58</v>
      </c>
      <c r="AD24" s="112">
        <v>60</v>
      </c>
      <c r="AE24" s="112">
        <v>53</v>
      </c>
      <c r="AF24" s="112">
        <v>43</v>
      </c>
      <c r="AG24" s="112">
        <v>38</v>
      </c>
      <c r="AH24" s="112">
        <v>40</v>
      </c>
      <c r="AI24" s="112">
        <v>25</v>
      </c>
      <c r="AJ24" s="112">
        <v>16</v>
      </c>
      <c r="AK24" s="112">
        <v>34</v>
      </c>
      <c r="AL24" s="112">
        <v>24</v>
      </c>
      <c r="AM24" s="112">
        <v>26</v>
      </c>
      <c r="AN24" s="112">
        <v>26</v>
      </c>
      <c r="AO24" s="112">
        <v>32</v>
      </c>
    </row>
    <row r="25" spans="1:41" s="87" customFormat="1" x14ac:dyDescent="0.3">
      <c r="A25" s="91" t="s">
        <v>326</v>
      </c>
      <c r="B25" s="112">
        <v>11</v>
      </c>
      <c r="C25" s="112">
        <v>11</v>
      </c>
      <c r="D25" s="112">
        <v>9</v>
      </c>
      <c r="E25" s="112">
        <v>9</v>
      </c>
      <c r="F25" s="112">
        <v>7</v>
      </c>
      <c r="G25" s="112">
        <v>9</v>
      </c>
      <c r="H25" s="112">
        <v>11</v>
      </c>
      <c r="I25" s="112">
        <v>15</v>
      </c>
      <c r="J25" s="112">
        <v>10</v>
      </c>
      <c r="K25" s="112">
        <v>18</v>
      </c>
      <c r="L25" s="112">
        <v>5</v>
      </c>
      <c r="M25" s="112">
        <v>12</v>
      </c>
      <c r="N25" s="112">
        <v>10</v>
      </c>
      <c r="O25" s="112">
        <v>7</v>
      </c>
      <c r="P25" s="112">
        <v>4</v>
      </c>
      <c r="Q25" s="112">
        <v>5</v>
      </c>
      <c r="R25" s="112">
        <v>9</v>
      </c>
      <c r="S25" s="112">
        <v>7</v>
      </c>
      <c r="T25" s="112">
        <v>10</v>
      </c>
      <c r="U25" s="112">
        <v>11</v>
      </c>
      <c r="V25" s="112">
        <v>15</v>
      </c>
      <c r="W25" s="112">
        <v>14</v>
      </c>
      <c r="X25" s="112">
        <v>11</v>
      </c>
      <c r="Y25" s="112">
        <v>12</v>
      </c>
      <c r="Z25" s="112">
        <v>14</v>
      </c>
      <c r="AA25" s="112">
        <v>11</v>
      </c>
      <c r="AB25" s="112">
        <v>19</v>
      </c>
      <c r="AC25" s="112">
        <v>13</v>
      </c>
      <c r="AD25" s="112">
        <v>8</v>
      </c>
      <c r="AE25" s="112">
        <v>8</v>
      </c>
      <c r="AF25" s="112">
        <v>13</v>
      </c>
      <c r="AG25" s="112">
        <v>12</v>
      </c>
      <c r="AH25" s="112">
        <v>8</v>
      </c>
      <c r="AI25" s="112">
        <v>5</v>
      </c>
      <c r="AJ25" s="112">
        <v>4</v>
      </c>
      <c r="AK25" s="112">
        <v>7</v>
      </c>
      <c r="AL25" s="112">
        <v>7</v>
      </c>
      <c r="AM25" s="112">
        <v>12</v>
      </c>
      <c r="AN25" s="112">
        <v>3</v>
      </c>
      <c r="AO25" s="112">
        <v>7</v>
      </c>
    </row>
    <row r="26" spans="1:41" s="87" customFormat="1" x14ac:dyDescent="0.3">
      <c r="A26" s="116" t="s">
        <v>365</v>
      </c>
      <c r="B26" s="112">
        <v>18</v>
      </c>
      <c r="C26" s="112">
        <v>17</v>
      </c>
      <c r="D26" s="112">
        <v>20</v>
      </c>
      <c r="E26" s="112">
        <v>17</v>
      </c>
      <c r="F26" s="112">
        <v>18</v>
      </c>
      <c r="G26" s="112">
        <v>11</v>
      </c>
      <c r="H26" s="112">
        <v>16</v>
      </c>
      <c r="I26" s="112">
        <v>12</v>
      </c>
      <c r="J26" s="112">
        <v>9</v>
      </c>
      <c r="K26" s="112">
        <v>8</v>
      </c>
      <c r="L26" s="112">
        <v>10</v>
      </c>
      <c r="M26" s="112">
        <v>10</v>
      </c>
      <c r="N26" s="112">
        <v>12</v>
      </c>
      <c r="O26" s="112">
        <v>11</v>
      </c>
      <c r="P26" s="112">
        <v>10</v>
      </c>
      <c r="Q26" s="112">
        <v>13</v>
      </c>
      <c r="R26" s="112">
        <v>8</v>
      </c>
      <c r="S26" s="112">
        <v>9</v>
      </c>
      <c r="T26" s="112">
        <v>10</v>
      </c>
      <c r="U26" s="112">
        <v>5</v>
      </c>
      <c r="V26" s="112">
        <v>13</v>
      </c>
      <c r="W26" s="112">
        <v>12</v>
      </c>
      <c r="X26" s="112">
        <v>12</v>
      </c>
      <c r="Y26" s="112">
        <v>11</v>
      </c>
      <c r="Z26" s="112">
        <v>17</v>
      </c>
      <c r="AA26" s="112">
        <v>19</v>
      </c>
      <c r="AB26" s="112">
        <v>21</v>
      </c>
      <c r="AC26" s="112">
        <v>18</v>
      </c>
      <c r="AD26" s="112">
        <v>15</v>
      </c>
      <c r="AE26" s="112">
        <v>12</v>
      </c>
      <c r="AF26" s="112">
        <v>21</v>
      </c>
      <c r="AG26" s="112">
        <v>21</v>
      </c>
      <c r="AH26" s="112">
        <v>19</v>
      </c>
      <c r="AI26" s="112">
        <v>23</v>
      </c>
      <c r="AJ26" s="112">
        <v>21</v>
      </c>
      <c r="AK26" s="112">
        <v>20</v>
      </c>
      <c r="AL26" s="112">
        <v>19</v>
      </c>
      <c r="AM26" s="112">
        <v>15</v>
      </c>
      <c r="AN26" s="112">
        <v>13</v>
      </c>
      <c r="AO26" s="112">
        <v>15</v>
      </c>
    </row>
    <row r="27" spans="1:41" s="87" customFormat="1" x14ac:dyDescent="0.3">
      <c r="A27" s="141" t="s">
        <v>318</v>
      </c>
      <c r="B27" s="112">
        <v>70</v>
      </c>
      <c r="C27" s="112">
        <v>66</v>
      </c>
      <c r="D27" s="112">
        <v>68</v>
      </c>
      <c r="E27" s="112">
        <v>60</v>
      </c>
      <c r="F27" s="112">
        <v>54</v>
      </c>
      <c r="G27" s="112">
        <v>49</v>
      </c>
      <c r="H27" s="112">
        <v>51</v>
      </c>
      <c r="I27" s="112">
        <v>50</v>
      </c>
      <c r="J27" s="112">
        <v>45</v>
      </c>
      <c r="K27" s="112">
        <v>35</v>
      </c>
      <c r="L27" s="112">
        <v>36</v>
      </c>
      <c r="M27" s="112">
        <v>39</v>
      </c>
      <c r="N27" s="112">
        <v>31</v>
      </c>
      <c r="O27" s="112">
        <v>27</v>
      </c>
      <c r="P27" s="112">
        <v>33</v>
      </c>
      <c r="Q27" s="112">
        <v>27</v>
      </c>
      <c r="R27" s="112">
        <v>26</v>
      </c>
      <c r="S27" s="112">
        <v>25</v>
      </c>
      <c r="T27" s="112">
        <v>23</v>
      </c>
      <c r="U27" s="112">
        <v>25</v>
      </c>
      <c r="V27" s="112">
        <v>29</v>
      </c>
      <c r="W27" s="112">
        <v>30</v>
      </c>
      <c r="X27" s="112">
        <v>31</v>
      </c>
      <c r="Y27" s="112">
        <v>41</v>
      </c>
      <c r="Z27" s="112">
        <v>37</v>
      </c>
      <c r="AA27" s="112">
        <v>30</v>
      </c>
      <c r="AB27" s="112">
        <v>28</v>
      </c>
      <c r="AC27" s="112">
        <v>37</v>
      </c>
      <c r="AD27" s="112">
        <v>48</v>
      </c>
      <c r="AE27" s="112">
        <v>27</v>
      </c>
      <c r="AF27" s="112">
        <v>20</v>
      </c>
      <c r="AG27" s="112">
        <v>29</v>
      </c>
      <c r="AH27" s="112">
        <v>32</v>
      </c>
      <c r="AI27" s="112">
        <v>26</v>
      </c>
      <c r="AJ27" s="112">
        <v>21</v>
      </c>
      <c r="AK27" s="112">
        <v>13</v>
      </c>
      <c r="AL27" s="112">
        <v>17</v>
      </c>
      <c r="AM27" s="112">
        <v>12</v>
      </c>
      <c r="AN27" s="112">
        <v>7</v>
      </c>
      <c r="AO27" s="112">
        <v>14</v>
      </c>
    </row>
    <row r="28" spans="1:41" s="87" customFormat="1" x14ac:dyDescent="0.3">
      <c r="A28" s="129" t="s">
        <v>328</v>
      </c>
      <c r="B28" s="140">
        <v>283</v>
      </c>
      <c r="C28" s="140">
        <v>238</v>
      </c>
      <c r="D28" s="140">
        <v>234</v>
      </c>
      <c r="E28" s="140">
        <v>228</v>
      </c>
      <c r="F28" s="140">
        <v>177</v>
      </c>
      <c r="G28" s="140">
        <v>197</v>
      </c>
      <c r="H28" s="140">
        <v>177</v>
      </c>
      <c r="I28" s="140">
        <v>145</v>
      </c>
      <c r="J28" s="140">
        <v>161</v>
      </c>
      <c r="K28" s="140">
        <v>180</v>
      </c>
      <c r="L28" s="140">
        <v>161</v>
      </c>
      <c r="M28" s="140">
        <v>203</v>
      </c>
      <c r="N28" s="140">
        <v>244</v>
      </c>
      <c r="O28" s="140">
        <v>235</v>
      </c>
      <c r="P28" s="140">
        <v>215</v>
      </c>
      <c r="Q28" s="140">
        <v>204</v>
      </c>
      <c r="R28" s="140">
        <v>159</v>
      </c>
      <c r="S28" s="140">
        <v>157</v>
      </c>
      <c r="T28" s="140">
        <v>191</v>
      </c>
      <c r="U28" s="140">
        <v>176</v>
      </c>
      <c r="V28" s="140">
        <v>156</v>
      </c>
      <c r="W28" s="140">
        <v>175</v>
      </c>
      <c r="X28" s="140">
        <v>207</v>
      </c>
      <c r="Y28" s="140">
        <v>232</v>
      </c>
      <c r="Z28" s="140">
        <v>243</v>
      </c>
      <c r="AA28" s="140">
        <v>289</v>
      </c>
      <c r="AB28" s="140">
        <v>312</v>
      </c>
      <c r="AC28" s="140">
        <v>300</v>
      </c>
      <c r="AD28" s="140">
        <v>345</v>
      </c>
      <c r="AE28" s="140">
        <v>400</v>
      </c>
      <c r="AF28" s="140">
        <v>399</v>
      </c>
      <c r="AG28" s="140">
        <v>448</v>
      </c>
      <c r="AH28" s="140">
        <v>477</v>
      </c>
      <c r="AI28" s="140">
        <v>346</v>
      </c>
      <c r="AJ28" s="140">
        <v>247</v>
      </c>
      <c r="AK28" s="140">
        <v>325</v>
      </c>
      <c r="AL28" s="140">
        <v>304</v>
      </c>
      <c r="AM28" s="140">
        <v>265</v>
      </c>
      <c r="AN28" s="140">
        <v>78</v>
      </c>
      <c r="AO28" s="140">
        <v>112</v>
      </c>
    </row>
    <row r="29" spans="1:41" s="87" customFormat="1" x14ac:dyDescent="0.3">
      <c r="A29" s="91" t="s">
        <v>329</v>
      </c>
      <c r="B29" s="112">
        <v>70</v>
      </c>
      <c r="C29" s="112">
        <v>73</v>
      </c>
      <c r="D29" s="112">
        <v>75</v>
      </c>
      <c r="E29" s="112">
        <v>77</v>
      </c>
      <c r="F29" s="112">
        <v>34</v>
      </c>
      <c r="G29" s="112">
        <v>62</v>
      </c>
      <c r="H29" s="112">
        <v>57</v>
      </c>
      <c r="I29" s="112">
        <v>52</v>
      </c>
      <c r="J29" s="112">
        <v>61</v>
      </c>
      <c r="K29" s="112">
        <v>64</v>
      </c>
      <c r="L29" s="112">
        <v>37</v>
      </c>
      <c r="M29" s="112">
        <v>64</v>
      </c>
      <c r="N29" s="112">
        <v>93</v>
      </c>
      <c r="O29" s="112">
        <v>75</v>
      </c>
      <c r="P29" s="112">
        <v>60</v>
      </c>
      <c r="Q29" s="112">
        <v>60</v>
      </c>
      <c r="R29" s="112">
        <v>28</v>
      </c>
      <c r="S29" s="112">
        <v>40</v>
      </c>
      <c r="T29" s="112">
        <v>68</v>
      </c>
      <c r="U29" s="112">
        <v>62</v>
      </c>
      <c r="V29" s="112">
        <v>56</v>
      </c>
      <c r="W29" s="112">
        <v>60</v>
      </c>
      <c r="X29" s="112">
        <v>74</v>
      </c>
      <c r="Y29" s="112">
        <v>81</v>
      </c>
      <c r="Z29" s="112">
        <v>81</v>
      </c>
      <c r="AA29" s="112">
        <v>87</v>
      </c>
      <c r="AB29" s="112">
        <v>70</v>
      </c>
      <c r="AC29" s="112">
        <v>55</v>
      </c>
      <c r="AD29" s="112">
        <v>61</v>
      </c>
      <c r="AE29" s="112">
        <v>64</v>
      </c>
      <c r="AF29" s="112">
        <v>75</v>
      </c>
      <c r="AG29" s="112">
        <v>94</v>
      </c>
      <c r="AH29" s="112">
        <v>113</v>
      </c>
      <c r="AI29" s="112">
        <v>91</v>
      </c>
      <c r="AJ29" s="112">
        <v>59</v>
      </c>
      <c r="AK29" s="112">
        <v>71</v>
      </c>
      <c r="AL29" s="112">
        <v>74</v>
      </c>
      <c r="AM29" s="112">
        <v>50</v>
      </c>
      <c r="AN29" s="112">
        <v>29</v>
      </c>
      <c r="AO29" s="112">
        <v>51</v>
      </c>
    </row>
    <row r="30" spans="1:41" s="87" customFormat="1" x14ac:dyDescent="0.3">
      <c r="A30" s="91" t="s">
        <v>366</v>
      </c>
      <c r="B30" s="112">
        <v>8</v>
      </c>
      <c r="C30" s="112">
        <v>9</v>
      </c>
      <c r="D30" s="112">
        <v>6</v>
      </c>
      <c r="E30" s="112">
        <v>3</v>
      </c>
      <c r="F30" s="112">
        <v>6</v>
      </c>
      <c r="G30" s="112">
        <v>7</v>
      </c>
      <c r="H30" s="112">
        <v>7</v>
      </c>
      <c r="I30" s="112">
        <v>3</v>
      </c>
      <c r="J30" s="112">
        <v>7</v>
      </c>
      <c r="K30" s="112">
        <v>17</v>
      </c>
      <c r="L30" s="112">
        <v>11</v>
      </c>
      <c r="M30" s="112">
        <v>10</v>
      </c>
      <c r="N30" s="112">
        <v>10</v>
      </c>
      <c r="O30" s="112">
        <v>7</v>
      </c>
      <c r="P30" s="112">
        <v>6</v>
      </c>
      <c r="Q30" s="112">
        <v>10</v>
      </c>
      <c r="R30" s="112">
        <v>15</v>
      </c>
      <c r="S30" s="112">
        <v>11</v>
      </c>
      <c r="T30" s="112">
        <v>10</v>
      </c>
      <c r="U30" s="112">
        <v>6</v>
      </c>
      <c r="V30" s="112">
        <v>5</v>
      </c>
      <c r="W30" s="112">
        <v>5</v>
      </c>
      <c r="X30" s="112">
        <v>4</v>
      </c>
      <c r="Y30" s="112">
        <v>5</v>
      </c>
      <c r="Z30" s="112">
        <v>3</v>
      </c>
      <c r="AA30" s="112">
        <v>2</v>
      </c>
      <c r="AB30" s="112">
        <v>3</v>
      </c>
      <c r="AC30" s="112">
        <v>4</v>
      </c>
      <c r="AD30" s="112">
        <v>5</v>
      </c>
      <c r="AE30" s="112">
        <v>5</v>
      </c>
      <c r="AF30" s="112">
        <v>9</v>
      </c>
      <c r="AG30" s="112">
        <v>11</v>
      </c>
      <c r="AH30" s="112">
        <v>6</v>
      </c>
      <c r="AI30" s="112">
        <v>5</v>
      </c>
      <c r="AJ30" s="112">
        <v>5</v>
      </c>
      <c r="AK30" s="112">
        <v>3</v>
      </c>
      <c r="AL30" s="112">
        <v>3</v>
      </c>
      <c r="AM30" s="112">
        <v>5</v>
      </c>
      <c r="AN30" s="112">
        <v>2</v>
      </c>
      <c r="AO30" s="112">
        <v>4</v>
      </c>
    </row>
    <row r="31" spans="1:41" s="87" customFormat="1" x14ac:dyDescent="0.3">
      <c r="A31" s="91" t="s">
        <v>330</v>
      </c>
      <c r="B31" s="112">
        <v>100</v>
      </c>
      <c r="C31" s="112">
        <v>68</v>
      </c>
      <c r="D31" s="112">
        <v>74</v>
      </c>
      <c r="E31" s="112">
        <v>76</v>
      </c>
      <c r="F31" s="112">
        <v>66</v>
      </c>
      <c r="G31" s="112">
        <v>57</v>
      </c>
      <c r="H31" s="112">
        <v>39</v>
      </c>
      <c r="I31" s="112">
        <v>20</v>
      </c>
      <c r="J31" s="112">
        <v>22</v>
      </c>
      <c r="K31" s="112">
        <v>24</v>
      </c>
      <c r="L31" s="112">
        <v>26</v>
      </c>
      <c r="M31" s="112">
        <v>24</v>
      </c>
      <c r="N31" s="112">
        <v>19</v>
      </c>
      <c r="O31" s="112">
        <v>22</v>
      </c>
      <c r="P31" s="112">
        <v>23</v>
      </c>
      <c r="Q31" s="112">
        <v>20</v>
      </c>
      <c r="R31" s="112">
        <v>19</v>
      </c>
      <c r="S31" s="112">
        <v>19</v>
      </c>
      <c r="T31" s="112">
        <v>25</v>
      </c>
      <c r="U31" s="112">
        <v>27</v>
      </c>
      <c r="V31" s="112">
        <v>26</v>
      </c>
      <c r="W31" s="112">
        <v>24</v>
      </c>
      <c r="X31" s="112">
        <v>26</v>
      </c>
      <c r="Y31" s="112">
        <v>28</v>
      </c>
      <c r="Z31" s="112">
        <v>33</v>
      </c>
      <c r="AA31" s="112">
        <v>46</v>
      </c>
      <c r="AB31" s="112">
        <v>59</v>
      </c>
      <c r="AC31" s="112">
        <v>66</v>
      </c>
      <c r="AD31" s="112">
        <v>75</v>
      </c>
      <c r="AE31" s="112">
        <v>86</v>
      </c>
      <c r="AF31" s="112">
        <v>71</v>
      </c>
      <c r="AG31" s="112">
        <v>54</v>
      </c>
      <c r="AH31" s="112">
        <v>42</v>
      </c>
      <c r="AI31" s="112">
        <v>38</v>
      </c>
      <c r="AJ31" s="112">
        <v>13</v>
      </c>
      <c r="AK31" s="112">
        <v>14</v>
      </c>
      <c r="AL31" s="112">
        <v>10</v>
      </c>
      <c r="AM31" s="112">
        <v>14</v>
      </c>
      <c r="AN31" s="112">
        <v>9</v>
      </c>
      <c r="AO31" s="112">
        <v>8</v>
      </c>
    </row>
    <row r="32" spans="1:41" s="87" customFormat="1" x14ac:dyDescent="0.3">
      <c r="A32" s="91" t="s">
        <v>331</v>
      </c>
      <c r="B32" s="112">
        <v>21</v>
      </c>
      <c r="C32" s="112">
        <v>20</v>
      </c>
      <c r="D32" s="112">
        <v>17</v>
      </c>
      <c r="E32" s="112">
        <v>22</v>
      </c>
      <c r="F32" s="112">
        <v>15</v>
      </c>
      <c r="G32" s="112">
        <v>17</v>
      </c>
      <c r="H32" s="112">
        <v>16</v>
      </c>
      <c r="I32" s="112">
        <v>12</v>
      </c>
      <c r="J32" s="112">
        <v>14</v>
      </c>
      <c r="K32" s="112">
        <v>11</v>
      </c>
      <c r="L32" s="112">
        <v>14</v>
      </c>
      <c r="M32" s="112">
        <v>15</v>
      </c>
      <c r="N32" s="112">
        <v>14</v>
      </c>
      <c r="O32" s="112">
        <v>13</v>
      </c>
      <c r="P32" s="112">
        <v>16</v>
      </c>
      <c r="Q32" s="112">
        <v>18</v>
      </c>
      <c r="R32" s="112">
        <v>15</v>
      </c>
      <c r="S32" s="112">
        <v>14</v>
      </c>
      <c r="T32" s="112">
        <v>14</v>
      </c>
      <c r="U32" s="112">
        <v>16</v>
      </c>
      <c r="V32" s="112">
        <v>10</v>
      </c>
      <c r="W32" s="112">
        <v>11</v>
      </c>
      <c r="X32" s="112">
        <v>13</v>
      </c>
      <c r="Y32" s="112">
        <v>21</v>
      </c>
      <c r="Z32" s="112">
        <v>24</v>
      </c>
      <c r="AA32" s="112">
        <v>40</v>
      </c>
      <c r="AB32" s="112">
        <v>42</v>
      </c>
      <c r="AC32" s="112">
        <v>31</v>
      </c>
      <c r="AD32" s="112">
        <v>54</v>
      </c>
      <c r="AE32" s="112">
        <v>74</v>
      </c>
      <c r="AF32" s="112">
        <v>38</v>
      </c>
      <c r="AG32" s="112">
        <v>44</v>
      </c>
      <c r="AH32" s="112">
        <v>46</v>
      </c>
      <c r="AI32" s="112">
        <v>12</v>
      </c>
      <c r="AJ32" s="112">
        <v>19</v>
      </c>
      <c r="AK32" s="112">
        <v>25</v>
      </c>
      <c r="AL32" s="112">
        <v>30</v>
      </c>
      <c r="AM32" s="112">
        <v>33</v>
      </c>
      <c r="AN32" s="112">
        <v>14</v>
      </c>
      <c r="AO32" s="112">
        <v>29</v>
      </c>
    </row>
    <row r="33" spans="1:41" s="87" customFormat="1" x14ac:dyDescent="0.3">
      <c r="A33" s="91" t="s">
        <v>332</v>
      </c>
      <c r="B33" s="112">
        <v>6</v>
      </c>
      <c r="C33" s="112">
        <v>5</v>
      </c>
      <c r="D33" s="112">
        <v>1</v>
      </c>
      <c r="E33" s="112">
        <v>3</v>
      </c>
      <c r="F33" s="112">
        <v>3</v>
      </c>
      <c r="G33" s="112">
        <v>6</v>
      </c>
      <c r="H33" s="112">
        <v>7</v>
      </c>
      <c r="I33" s="112">
        <v>3</v>
      </c>
      <c r="J33" s="112">
        <v>2</v>
      </c>
      <c r="K33" s="112">
        <v>4</v>
      </c>
      <c r="L33" s="112">
        <v>4</v>
      </c>
      <c r="M33" s="112">
        <v>6</v>
      </c>
      <c r="N33" s="112">
        <v>6</v>
      </c>
      <c r="O33" s="112">
        <v>4</v>
      </c>
      <c r="P33" s="112">
        <v>3</v>
      </c>
      <c r="Q33" s="112">
        <v>5</v>
      </c>
      <c r="R33" s="112">
        <v>6</v>
      </c>
      <c r="S33" s="112">
        <v>4</v>
      </c>
      <c r="T33" s="112">
        <v>9</v>
      </c>
      <c r="U33" s="112">
        <v>12</v>
      </c>
      <c r="V33" s="112">
        <v>8</v>
      </c>
      <c r="W33" s="112">
        <v>7</v>
      </c>
      <c r="X33" s="112">
        <v>12</v>
      </c>
      <c r="Y33" s="112">
        <v>14</v>
      </c>
      <c r="Z33" s="112">
        <v>12</v>
      </c>
      <c r="AA33" s="112">
        <v>9</v>
      </c>
      <c r="AB33" s="112">
        <v>18</v>
      </c>
      <c r="AC33" s="112">
        <v>12</v>
      </c>
      <c r="AD33" s="112">
        <v>11</v>
      </c>
      <c r="AE33" s="112">
        <v>39</v>
      </c>
      <c r="AF33" s="112">
        <v>44</v>
      </c>
      <c r="AG33" s="112">
        <v>50</v>
      </c>
      <c r="AH33" s="112">
        <v>41</v>
      </c>
      <c r="AI33" s="112">
        <v>7</v>
      </c>
      <c r="AJ33" s="112">
        <v>7</v>
      </c>
      <c r="AK33" s="112">
        <v>14</v>
      </c>
      <c r="AL33" s="112">
        <v>28</v>
      </c>
      <c r="AM33" s="112">
        <v>5</v>
      </c>
      <c r="AN33" s="112">
        <v>5</v>
      </c>
      <c r="AO33" s="112">
        <v>11</v>
      </c>
    </row>
    <row r="34" spans="1:41" s="87" customFormat="1" x14ac:dyDescent="0.3">
      <c r="A34" s="91" t="s">
        <v>367</v>
      </c>
      <c r="B34" s="112">
        <v>10</v>
      </c>
      <c r="C34" s="112">
        <v>10</v>
      </c>
      <c r="D34" s="112">
        <v>8</v>
      </c>
      <c r="E34" s="112">
        <v>9</v>
      </c>
      <c r="F34" s="112">
        <v>11</v>
      </c>
      <c r="G34" s="112">
        <v>7</v>
      </c>
      <c r="H34" s="112">
        <v>6</v>
      </c>
      <c r="I34" s="112">
        <v>7</v>
      </c>
      <c r="J34" s="112">
        <v>5</v>
      </c>
      <c r="K34" s="112">
        <v>5</v>
      </c>
      <c r="L34" s="112">
        <v>1</v>
      </c>
      <c r="M34" s="112">
        <v>3</v>
      </c>
      <c r="N34" s="112">
        <v>6</v>
      </c>
      <c r="O34" s="112">
        <v>5</v>
      </c>
      <c r="P34" s="112">
        <v>4</v>
      </c>
      <c r="Q34" s="112">
        <v>6</v>
      </c>
      <c r="R34" s="112">
        <v>6</v>
      </c>
      <c r="S34" s="112">
        <v>3</v>
      </c>
      <c r="T34" s="112">
        <v>6</v>
      </c>
      <c r="U34" s="112">
        <v>5</v>
      </c>
      <c r="V34" s="112">
        <v>2</v>
      </c>
      <c r="W34" s="112">
        <v>3</v>
      </c>
      <c r="X34" s="112">
        <v>3</v>
      </c>
      <c r="Y34" s="112">
        <v>5</v>
      </c>
      <c r="Z34" s="112">
        <v>7</v>
      </c>
      <c r="AA34" s="112">
        <v>5</v>
      </c>
      <c r="AB34" s="112">
        <v>4</v>
      </c>
      <c r="AC34" s="112">
        <v>3</v>
      </c>
      <c r="AD34" s="112">
        <v>1</v>
      </c>
      <c r="AE34" s="112">
        <v>4</v>
      </c>
      <c r="AF34" s="112">
        <v>5</v>
      </c>
      <c r="AG34" s="112">
        <v>3</v>
      </c>
      <c r="AH34" s="112">
        <v>3</v>
      </c>
      <c r="AI34" s="112">
        <v>7</v>
      </c>
      <c r="AJ34" s="112">
        <v>3</v>
      </c>
      <c r="AK34" s="112">
        <v>5</v>
      </c>
      <c r="AL34" s="112">
        <v>2</v>
      </c>
      <c r="AM34" s="112">
        <v>3</v>
      </c>
      <c r="AN34" s="112">
        <v>3</v>
      </c>
      <c r="AO34" s="112">
        <v>0</v>
      </c>
    </row>
    <row r="35" spans="1:41" s="87" customFormat="1" x14ac:dyDescent="0.3">
      <c r="A35" s="142" t="s">
        <v>14</v>
      </c>
      <c r="B35" s="112">
        <v>44</v>
      </c>
      <c r="C35" s="112">
        <v>34</v>
      </c>
      <c r="D35" s="112">
        <v>32</v>
      </c>
      <c r="E35" s="112">
        <v>27</v>
      </c>
      <c r="F35" s="112">
        <v>24</v>
      </c>
      <c r="G35" s="112">
        <v>26</v>
      </c>
      <c r="H35" s="112">
        <v>32</v>
      </c>
      <c r="I35" s="112">
        <v>39</v>
      </c>
      <c r="J35" s="112">
        <v>46</v>
      </c>
      <c r="K35" s="112">
        <v>53</v>
      </c>
      <c r="L35" s="112">
        <v>61</v>
      </c>
      <c r="M35" s="112">
        <v>76</v>
      </c>
      <c r="N35" s="112">
        <v>92</v>
      </c>
      <c r="O35" s="112">
        <v>103</v>
      </c>
      <c r="P35" s="112">
        <v>93</v>
      </c>
      <c r="Q35" s="112">
        <v>77</v>
      </c>
      <c r="R35" s="112">
        <v>66</v>
      </c>
      <c r="S35" s="112">
        <v>64</v>
      </c>
      <c r="T35" s="112">
        <v>54</v>
      </c>
      <c r="U35" s="112">
        <v>45</v>
      </c>
      <c r="V35" s="112">
        <v>48</v>
      </c>
      <c r="W35" s="112">
        <v>63</v>
      </c>
      <c r="X35" s="112">
        <v>73</v>
      </c>
      <c r="Y35" s="112">
        <v>74</v>
      </c>
      <c r="Z35" s="112">
        <v>75</v>
      </c>
      <c r="AA35" s="112">
        <v>90</v>
      </c>
      <c r="AB35" s="112">
        <v>108</v>
      </c>
      <c r="AC35" s="112">
        <v>120</v>
      </c>
      <c r="AD35" s="112">
        <v>125</v>
      </c>
      <c r="AE35" s="112">
        <v>116</v>
      </c>
      <c r="AF35" s="112">
        <v>149</v>
      </c>
      <c r="AG35" s="112">
        <v>186</v>
      </c>
      <c r="AH35" s="112">
        <v>221</v>
      </c>
      <c r="AI35" s="112">
        <v>182</v>
      </c>
      <c r="AJ35" s="112">
        <v>138</v>
      </c>
      <c r="AK35" s="112">
        <v>189</v>
      </c>
      <c r="AL35" s="112">
        <v>151</v>
      </c>
      <c r="AM35" s="112">
        <v>149</v>
      </c>
      <c r="AN35" s="112">
        <v>12</v>
      </c>
      <c r="AO35" s="112">
        <v>3</v>
      </c>
    </row>
    <row r="36" spans="1:41" s="87" customFormat="1" x14ac:dyDescent="0.3">
      <c r="A36" s="91" t="s">
        <v>318</v>
      </c>
      <c r="B36" s="112">
        <v>24</v>
      </c>
      <c r="C36" s="112">
        <v>19</v>
      </c>
      <c r="D36" s="112">
        <v>21</v>
      </c>
      <c r="E36" s="112">
        <v>11</v>
      </c>
      <c r="F36" s="112">
        <v>18</v>
      </c>
      <c r="G36" s="112">
        <v>15</v>
      </c>
      <c r="H36" s="112">
        <v>13</v>
      </c>
      <c r="I36" s="112">
        <v>9</v>
      </c>
      <c r="J36" s="112">
        <v>4</v>
      </c>
      <c r="K36" s="112">
        <v>2</v>
      </c>
      <c r="L36" s="112">
        <v>7</v>
      </c>
      <c r="M36" s="112">
        <v>5</v>
      </c>
      <c r="N36" s="112">
        <v>4</v>
      </c>
      <c r="O36" s="112">
        <v>6</v>
      </c>
      <c r="P36" s="112">
        <v>10</v>
      </c>
      <c r="Q36" s="112">
        <v>8</v>
      </c>
      <c r="R36" s="112">
        <v>4</v>
      </c>
      <c r="S36" s="112">
        <v>2</v>
      </c>
      <c r="T36" s="112">
        <v>5</v>
      </c>
      <c r="U36" s="112">
        <v>3</v>
      </c>
      <c r="V36" s="112">
        <v>1</v>
      </c>
      <c r="W36" s="112">
        <v>2</v>
      </c>
      <c r="X36" s="112">
        <v>2</v>
      </c>
      <c r="Y36" s="112">
        <v>4</v>
      </c>
      <c r="Z36" s="112">
        <v>8</v>
      </c>
      <c r="AA36" s="112">
        <v>10</v>
      </c>
      <c r="AB36" s="112">
        <v>8</v>
      </c>
      <c r="AC36" s="112">
        <v>9</v>
      </c>
      <c r="AD36" s="112">
        <v>13</v>
      </c>
      <c r="AE36" s="112">
        <v>12</v>
      </c>
      <c r="AF36" s="112">
        <v>8</v>
      </c>
      <c r="AG36" s="112">
        <v>6</v>
      </c>
      <c r="AH36" s="112">
        <v>5</v>
      </c>
      <c r="AI36" s="112">
        <v>4</v>
      </c>
      <c r="AJ36" s="112">
        <v>3</v>
      </c>
      <c r="AK36" s="112">
        <v>4</v>
      </c>
      <c r="AL36" s="112">
        <v>6</v>
      </c>
      <c r="AM36" s="112">
        <v>6</v>
      </c>
      <c r="AN36" s="112">
        <v>4</v>
      </c>
      <c r="AO36" s="112">
        <v>6</v>
      </c>
    </row>
    <row r="37" spans="1:41" s="87" customFormat="1" x14ac:dyDescent="0.3">
      <c r="A37" s="123" t="s">
        <v>368</v>
      </c>
      <c r="B37" s="140">
        <v>154</v>
      </c>
      <c r="C37" s="140">
        <v>134</v>
      </c>
      <c r="D37" s="140">
        <v>146</v>
      </c>
      <c r="E37" s="140">
        <v>134</v>
      </c>
      <c r="F37" s="140">
        <v>101</v>
      </c>
      <c r="G37" s="140">
        <v>101</v>
      </c>
      <c r="H37" s="140">
        <v>91</v>
      </c>
      <c r="I37" s="140">
        <v>120</v>
      </c>
      <c r="J37" s="140">
        <v>113</v>
      </c>
      <c r="K37" s="140">
        <v>147</v>
      </c>
      <c r="L37" s="140">
        <v>170</v>
      </c>
      <c r="M37" s="140">
        <v>164</v>
      </c>
      <c r="N37" s="140">
        <v>136</v>
      </c>
      <c r="O37" s="140">
        <v>142</v>
      </c>
      <c r="P37" s="140">
        <v>137</v>
      </c>
      <c r="Q37" s="140">
        <v>149</v>
      </c>
      <c r="R37" s="140">
        <v>162</v>
      </c>
      <c r="S37" s="140">
        <v>149</v>
      </c>
      <c r="T37" s="140">
        <v>166</v>
      </c>
      <c r="U37" s="140">
        <v>185</v>
      </c>
      <c r="V37" s="140">
        <v>203</v>
      </c>
      <c r="W37" s="140">
        <v>205</v>
      </c>
      <c r="X37" s="140">
        <v>219</v>
      </c>
      <c r="Y37" s="140">
        <v>225</v>
      </c>
      <c r="Z37" s="140">
        <v>276</v>
      </c>
      <c r="AA37" s="140">
        <v>277</v>
      </c>
      <c r="AB37" s="140">
        <v>324</v>
      </c>
      <c r="AC37" s="140">
        <v>299</v>
      </c>
      <c r="AD37" s="140">
        <v>319</v>
      </c>
      <c r="AE37" s="140">
        <v>446</v>
      </c>
      <c r="AF37" s="140">
        <v>518</v>
      </c>
      <c r="AG37" s="140">
        <v>513</v>
      </c>
      <c r="AH37" s="140">
        <v>493</v>
      </c>
      <c r="AI37" s="140">
        <v>529</v>
      </c>
      <c r="AJ37" s="140">
        <v>566</v>
      </c>
      <c r="AK37" s="140">
        <v>535</v>
      </c>
      <c r="AL37" s="140">
        <v>566</v>
      </c>
      <c r="AM37" s="140">
        <v>532</v>
      </c>
      <c r="AN37" s="140">
        <v>383</v>
      </c>
      <c r="AO37" s="140">
        <v>406</v>
      </c>
    </row>
    <row r="38" spans="1:41" s="87" customFormat="1" x14ac:dyDescent="0.3">
      <c r="A38" s="142" t="s">
        <v>7</v>
      </c>
      <c r="B38" s="112">
        <v>11</v>
      </c>
      <c r="C38" s="112">
        <v>20</v>
      </c>
      <c r="D38" s="112">
        <v>20</v>
      </c>
      <c r="E38" s="112">
        <v>20</v>
      </c>
      <c r="F38" s="112">
        <v>18</v>
      </c>
      <c r="G38" s="112">
        <v>18</v>
      </c>
      <c r="H38" s="112">
        <v>18</v>
      </c>
      <c r="I38" s="112">
        <v>20</v>
      </c>
      <c r="J38" s="112">
        <v>17</v>
      </c>
      <c r="K38" s="112">
        <v>28</v>
      </c>
      <c r="L38" s="112">
        <v>48</v>
      </c>
      <c r="M38" s="112">
        <v>36</v>
      </c>
      <c r="N38" s="112">
        <v>20</v>
      </c>
      <c r="O38" s="112">
        <v>22</v>
      </c>
      <c r="P38" s="112">
        <v>22</v>
      </c>
      <c r="Q38" s="112">
        <v>23</v>
      </c>
      <c r="R38" s="112">
        <v>27</v>
      </c>
      <c r="S38" s="112">
        <v>27</v>
      </c>
      <c r="T38" s="112">
        <v>27</v>
      </c>
      <c r="U38" s="112">
        <v>33</v>
      </c>
      <c r="V38" s="112">
        <v>34</v>
      </c>
      <c r="W38" s="112">
        <v>39</v>
      </c>
      <c r="X38" s="112">
        <v>40</v>
      </c>
      <c r="Y38" s="112">
        <v>38</v>
      </c>
      <c r="Z38" s="112">
        <v>52</v>
      </c>
      <c r="AA38" s="112">
        <v>52</v>
      </c>
      <c r="AB38" s="112">
        <v>52</v>
      </c>
      <c r="AC38" s="112">
        <v>52</v>
      </c>
      <c r="AD38" s="112">
        <v>54</v>
      </c>
      <c r="AE38" s="112">
        <v>123</v>
      </c>
      <c r="AF38" s="112">
        <v>133</v>
      </c>
      <c r="AG38" s="112">
        <v>138</v>
      </c>
      <c r="AH38" s="112">
        <v>135</v>
      </c>
      <c r="AI38" s="112">
        <v>130</v>
      </c>
      <c r="AJ38" s="112">
        <v>153</v>
      </c>
      <c r="AK38" s="112">
        <v>157</v>
      </c>
      <c r="AL38" s="112">
        <v>157</v>
      </c>
      <c r="AM38" s="112">
        <v>117</v>
      </c>
      <c r="AN38" s="112">
        <v>117</v>
      </c>
      <c r="AO38" s="112">
        <v>117</v>
      </c>
    </row>
    <row r="39" spans="1:41" s="87" customFormat="1" x14ac:dyDescent="0.3">
      <c r="A39" s="142" t="s">
        <v>8</v>
      </c>
      <c r="B39" s="112">
        <v>28</v>
      </c>
      <c r="C39" s="112">
        <v>18</v>
      </c>
      <c r="D39" s="112">
        <v>28</v>
      </c>
      <c r="E39" s="112">
        <v>25</v>
      </c>
      <c r="F39" s="112">
        <v>10</v>
      </c>
      <c r="G39" s="112">
        <v>18</v>
      </c>
      <c r="H39" s="112">
        <v>27</v>
      </c>
      <c r="I39" s="112">
        <v>30</v>
      </c>
      <c r="J39" s="112">
        <v>30</v>
      </c>
      <c r="K39" s="112">
        <v>30</v>
      </c>
      <c r="L39" s="112">
        <v>30</v>
      </c>
      <c r="M39" s="112">
        <v>30</v>
      </c>
      <c r="N39" s="112">
        <v>30</v>
      </c>
      <c r="O39" s="112">
        <v>30</v>
      </c>
      <c r="P39" s="112">
        <v>30</v>
      </c>
      <c r="Q39" s="112">
        <v>30</v>
      </c>
      <c r="R39" s="112">
        <v>30</v>
      </c>
      <c r="S39" s="112">
        <v>30</v>
      </c>
      <c r="T39" s="112">
        <v>30</v>
      </c>
      <c r="U39" s="112">
        <v>30</v>
      </c>
      <c r="V39" s="112">
        <v>30</v>
      </c>
      <c r="W39" s="112">
        <v>30</v>
      </c>
      <c r="X39" s="112">
        <v>30</v>
      </c>
      <c r="Y39" s="112">
        <v>30</v>
      </c>
      <c r="Z39" s="112">
        <v>30</v>
      </c>
      <c r="AA39" s="112">
        <v>30</v>
      </c>
      <c r="AB39" s="112">
        <v>29</v>
      </c>
      <c r="AC39" s="112">
        <v>22</v>
      </c>
      <c r="AD39" s="112">
        <v>36</v>
      </c>
      <c r="AE39" s="112">
        <v>59</v>
      </c>
      <c r="AF39" s="112">
        <v>92</v>
      </c>
      <c r="AG39" s="112">
        <v>83</v>
      </c>
      <c r="AH39" s="112">
        <v>69</v>
      </c>
      <c r="AI39" s="112">
        <v>65</v>
      </c>
      <c r="AJ39" s="112">
        <v>44</v>
      </c>
      <c r="AK39" s="112">
        <v>54</v>
      </c>
      <c r="AL39" s="112">
        <v>80</v>
      </c>
      <c r="AM39" s="112">
        <v>77</v>
      </c>
      <c r="AN39" s="112">
        <v>30</v>
      </c>
      <c r="AO39" s="112">
        <v>44</v>
      </c>
    </row>
    <row r="40" spans="1:41" s="87" customFormat="1" x14ac:dyDescent="0.3">
      <c r="A40" s="142" t="s">
        <v>9</v>
      </c>
      <c r="B40" s="112">
        <v>5</v>
      </c>
      <c r="C40" s="112">
        <v>3</v>
      </c>
      <c r="D40" s="112">
        <v>6</v>
      </c>
      <c r="E40" s="112">
        <v>7</v>
      </c>
      <c r="F40" s="112">
        <v>7</v>
      </c>
      <c r="G40" s="112">
        <v>6</v>
      </c>
      <c r="H40" s="112">
        <v>5</v>
      </c>
      <c r="I40" s="112">
        <v>2</v>
      </c>
      <c r="J40" s="112">
        <v>0</v>
      </c>
      <c r="K40" s="112">
        <v>5</v>
      </c>
      <c r="L40" s="112">
        <v>5</v>
      </c>
      <c r="M40" s="112">
        <v>12</v>
      </c>
      <c r="N40" s="112">
        <v>8</v>
      </c>
      <c r="O40" s="112">
        <v>5</v>
      </c>
      <c r="P40" s="112">
        <v>5</v>
      </c>
      <c r="Q40" s="112">
        <v>7</v>
      </c>
      <c r="R40" s="112">
        <v>9</v>
      </c>
      <c r="S40" s="112">
        <v>12</v>
      </c>
      <c r="T40" s="112">
        <v>11</v>
      </c>
      <c r="U40" s="112">
        <v>6</v>
      </c>
      <c r="V40" s="112">
        <v>7</v>
      </c>
      <c r="W40" s="112">
        <v>8</v>
      </c>
      <c r="X40" s="112">
        <v>12</v>
      </c>
      <c r="Y40" s="112">
        <v>13</v>
      </c>
      <c r="Z40" s="112">
        <v>16</v>
      </c>
      <c r="AA40" s="112">
        <v>11</v>
      </c>
      <c r="AB40" s="112">
        <v>11</v>
      </c>
      <c r="AC40" s="112">
        <v>25</v>
      </c>
      <c r="AD40" s="112">
        <v>24</v>
      </c>
      <c r="AE40" s="112">
        <v>32</v>
      </c>
      <c r="AF40" s="112">
        <v>31</v>
      </c>
      <c r="AG40" s="112">
        <v>31</v>
      </c>
      <c r="AH40" s="112">
        <v>45</v>
      </c>
      <c r="AI40" s="112">
        <v>58</v>
      </c>
      <c r="AJ40" s="112">
        <v>58</v>
      </c>
      <c r="AK40" s="112">
        <v>78</v>
      </c>
      <c r="AL40" s="112">
        <v>85</v>
      </c>
      <c r="AM40" s="112">
        <v>87</v>
      </c>
      <c r="AN40" s="112">
        <v>85</v>
      </c>
      <c r="AO40" s="112">
        <v>78</v>
      </c>
    </row>
    <row r="41" spans="1:41" s="87" customFormat="1" x14ac:dyDescent="0.3">
      <c r="A41" s="91" t="s">
        <v>334</v>
      </c>
      <c r="B41" s="112">
        <v>12</v>
      </c>
      <c r="C41" s="112">
        <v>11</v>
      </c>
      <c r="D41" s="112">
        <v>14</v>
      </c>
      <c r="E41" s="112">
        <v>15</v>
      </c>
      <c r="F41" s="112">
        <v>11</v>
      </c>
      <c r="G41" s="112">
        <v>10</v>
      </c>
      <c r="H41" s="112">
        <v>11</v>
      </c>
      <c r="I41" s="112">
        <v>20</v>
      </c>
      <c r="J41" s="112">
        <v>14</v>
      </c>
      <c r="K41" s="112">
        <v>15</v>
      </c>
      <c r="L41" s="112">
        <v>12</v>
      </c>
      <c r="M41" s="112">
        <v>18</v>
      </c>
      <c r="N41" s="112">
        <v>17</v>
      </c>
      <c r="O41" s="112">
        <v>16</v>
      </c>
      <c r="P41" s="112">
        <v>20</v>
      </c>
      <c r="Q41" s="112">
        <v>22</v>
      </c>
      <c r="R41" s="112">
        <v>24</v>
      </c>
      <c r="S41" s="112">
        <v>16</v>
      </c>
      <c r="T41" s="112">
        <v>25</v>
      </c>
      <c r="U41" s="112">
        <v>27</v>
      </c>
      <c r="V41" s="112">
        <v>32</v>
      </c>
      <c r="W41" s="112">
        <v>37</v>
      </c>
      <c r="X41" s="112">
        <v>36</v>
      </c>
      <c r="Y41" s="112">
        <v>36</v>
      </c>
      <c r="Z41" s="112">
        <v>41</v>
      </c>
      <c r="AA41" s="112">
        <v>53</v>
      </c>
      <c r="AB41" s="112">
        <v>52</v>
      </c>
      <c r="AC41" s="112">
        <v>48</v>
      </c>
      <c r="AD41" s="112">
        <v>41</v>
      </c>
      <c r="AE41" s="112">
        <v>50</v>
      </c>
      <c r="AF41" s="112">
        <v>43</v>
      </c>
      <c r="AG41" s="112">
        <v>65</v>
      </c>
      <c r="AH41" s="112">
        <v>57</v>
      </c>
      <c r="AI41" s="112">
        <v>73</v>
      </c>
      <c r="AJ41" s="112">
        <v>59</v>
      </c>
      <c r="AK41" s="112">
        <v>55</v>
      </c>
      <c r="AL41" s="112">
        <v>51</v>
      </c>
      <c r="AM41" s="112">
        <v>53</v>
      </c>
      <c r="AN41" s="112">
        <v>42</v>
      </c>
      <c r="AO41" s="112">
        <v>46</v>
      </c>
    </row>
    <row r="42" spans="1:41" s="87" customFormat="1" x14ac:dyDescent="0.3">
      <c r="A42" s="91" t="s">
        <v>335</v>
      </c>
      <c r="B42" s="112">
        <v>3</v>
      </c>
      <c r="C42" s="112">
        <v>1</v>
      </c>
      <c r="D42" s="112">
        <v>1</v>
      </c>
      <c r="E42" s="112">
        <v>3</v>
      </c>
      <c r="F42" s="112">
        <v>4</v>
      </c>
      <c r="G42" s="112">
        <v>3</v>
      </c>
      <c r="H42" s="112">
        <v>3</v>
      </c>
      <c r="I42" s="112">
        <v>4</v>
      </c>
      <c r="J42" s="112">
        <v>4</v>
      </c>
      <c r="K42" s="112">
        <v>4</v>
      </c>
      <c r="L42" s="112">
        <v>5</v>
      </c>
      <c r="M42" s="112">
        <v>8</v>
      </c>
      <c r="N42" s="112">
        <v>12</v>
      </c>
      <c r="O42" s="112">
        <v>14</v>
      </c>
      <c r="P42" s="112">
        <v>8</v>
      </c>
      <c r="Q42" s="112">
        <v>5</v>
      </c>
      <c r="R42" s="112">
        <v>10</v>
      </c>
      <c r="S42" s="112">
        <v>12</v>
      </c>
      <c r="T42" s="112">
        <v>9</v>
      </c>
      <c r="U42" s="112">
        <v>10</v>
      </c>
      <c r="V42" s="112">
        <v>13</v>
      </c>
      <c r="W42" s="112">
        <v>12</v>
      </c>
      <c r="X42" s="112">
        <v>13</v>
      </c>
      <c r="Y42" s="112">
        <v>9</v>
      </c>
      <c r="Z42" s="112">
        <v>4</v>
      </c>
      <c r="AA42" s="112">
        <v>6</v>
      </c>
      <c r="AB42" s="112">
        <v>2</v>
      </c>
      <c r="AC42" s="112">
        <v>6</v>
      </c>
      <c r="AD42" s="112">
        <v>6</v>
      </c>
      <c r="AE42" s="112">
        <v>6</v>
      </c>
      <c r="AF42" s="112">
        <v>6</v>
      </c>
      <c r="AG42" s="112">
        <v>5</v>
      </c>
      <c r="AH42" s="112">
        <v>6</v>
      </c>
      <c r="AI42" s="112">
        <v>6</v>
      </c>
      <c r="AJ42" s="112">
        <v>10</v>
      </c>
      <c r="AK42" s="112">
        <v>17</v>
      </c>
      <c r="AL42" s="112">
        <v>9</v>
      </c>
      <c r="AM42" s="112">
        <v>14</v>
      </c>
      <c r="AN42" s="112">
        <v>8</v>
      </c>
      <c r="AO42" s="112">
        <v>10</v>
      </c>
    </row>
    <row r="43" spans="1:41" s="87" customFormat="1" x14ac:dyDescent="0.3">
      <c r="A43" s="142" t="s">
        <v>12</v>
      </c>
      <c r="B43" s="112">
        <v>28</v>
      </c>
      <c r="C43" s="112">
        <v>23</v>
      </c>
      <c r="D43" s="112">
        <v>12</v>
      </c>
      <c r="E43" s="112">
        <v>8</v>
      </c>
      <c r="F43" s="112">
        <v>7</v>
      </c>
      <c r="G43" s="112">
        <v>4</v>
      </c>
      <c r="H43" s="112">
        <v>5</v>
      </c>
      <c r="I43" s="112">
        <v>5</v>
      </c>
      <c r="J43" s="112">
        <v>11</v>
      </c>
      <c r="K43" s="112">
        <v>19</v>
      </c>
      <c r="L43" s="112">
        <v>23</v>
      </c>
      <c r="M43" s="112">
        <v>20</v>
      </c>
      <c r="N43" s="112">
        <v>16</v>
      </c>
      <c r="O43" s="112">
        <v>19</v>
      </c>
      <c r="P43" s="112">
        <v>19</v>
      </c>
      <c r="Q43" s="112">
        <v>27</v>
      </c>
      <c r="R43" s="112">
        <v>25</v>
      </c>
      <c r="S43" s="112">
        <v>21</v>
      </c>
      <c r="T43" s="112">
        <v>26</v>
      </c>
      <c r="U43" s="112">
        <v>31</v>
      </c>
      <c r="V43" s="112">
        <v>33</v>
      </c>
      <c r="W43" s="112">
        <v>31</v>
      </c>
      <c r="X43" s="112">
        <v>34</v>
      </c>
      <c r="Y43" s="112">
        <v>44</v>
      </c>
      <c r="Z43" s="112">
        <v>75</v>
      </c>
      <c r="AA43" s="112">
        <v>76</v>
      </c>
      <c r="AB43" s="112">
        <v>127</v>
      </c>
      <c r="AC43" s="112">
        <v>102</v>
      </c>
      <c r="AD43" s="112">
        <v>98</v>
      </c>
      <c r="AE43" s="112">
        <v>121</v>
      </c>
      <c r="AF43" s="112">
        <v>148</v>
      </c>
      <c r="AG43" s="112">
        <v>148</v>
      </c>
      <c r="AH43" s="112">
        <v>145</v>
      </c>
      <c r="AI43" s="112">
        <v>145</v>
      </c>
      <c r="AJ43" s="112">
        <v>161</v>
      </c>
      <c r="AK43" s="112">
        <v>111</v>
      </c>
      <c r="AL43" s="112">
        <v>125</v>
      </c>
      <c r="AM43" s="112">
        <v>115</v>
      </c>
      <c r="AN43" s="112">
        <v>59</v>
      </c>
      <c r="AO43" s="112">
        <v>65</v>
      </c>
    </row>
    <row r="44" spans="1:41" s="87" customFormat="1" x14ac:dyDescent="0.3">
      <c r="A44" s="116" t="s">
        <v>369</v>
      </c>
      <c r="B44" s="112">
        <v>15</v>
      </c>
      <c r="C44" s="112">
        <v>16</v>
      </c>
      <c r="D44" s="112">
        <v>25</v>
      </c>
      <c r="E44" s="112">
        <v>26</v>
      </c>
      <c r="F44" s="112">
        <v>20</v>
      </c>
      <c r="G44" s="112">
        <v>25</v>
      </c>
      <c r="H44" s="112">
        <v>5</v>
      </c>
      <c r="I44" s="112">
        <v>22</v>
      </c>
      <c r="J44" s="112">
        <v>13</v>
      </c>
      <c r="K44" s="112">
        <v>17</v>
      </c>
      <c r="L44" s="112">
        <v>16</v>
      </c>
      <c r="M44" s="112">
        <v>15</v>
      </c>
      <c r="N44" s="112">
        <v>12</v>
      </c>
      <c r="O44" s="112">
        <v>15</v>
      </c>
      <c r="P44" s="112">
        <v>14</v>
      </c>
      <c r="Q44" s="112">
        <v>14</v>
      </c>
      <c r="R44" s="112">
        <v>14</v>
      </c>
      <c r="S44" s="112">
        <v>14</v>
      </c>
      <c r="T44" s="112">
        <v>18</v>
      </c>
      <c r="U44" s="112">
        <v>19</v>
      </c>
      <c r="V44" s="112">
        <v>24</v>
      </c>
      <c r="W44" s="112">
        <v>24</v>
      </c>
      <c r="X44" s="112">
        <v>23</v>
      </c>
      <c r="Y44" s="112">
        <v>23</v>
      </c>
      <c r="Z44" s="112">
        <v>25</v>
      </c>
      <c r="AA44" s="112">
        <v>19</v>
      </c>
      <c r="AB44" s="112">
        <v>20</v>
      </c>
      <c r="AC44" s="112">
        <v>19</v>
      </c>
      <c r="AD44" s="112">
        <v>31</v>
      </c>
      <c r="AE44" s="112">
        <v>27</v>
      </c>
      <c r="AF44" s="112">
        <v>27</v>
      </c>
      <c r="AG44" s="112">
        <v>0</v>
      </c>
      <c r="AH44" s="112">
        <v>0</v>
      </c>
      <c r="AI44" s="112">
        <v>0</v>
      </c>
      <c r="AJ44" s="112">
        <v>0</v>
      </c>
      <c r="AK44" s="112">
        <v>0</v>
      </c>
      <c r="AL44" s="112">
        <v>0</v>
      </c>
      <c r="AM44" s="112">
        <v>0</v>
      </c>
      <c r="AN44" s="112">
        <v>0</v>
      </c>
      <c r="AO44" s="112">
        <v>0</v>
      </c>
    </row>
    <row r="45" spans="1:41" s="87" customFormat="1" x14ac:dyDescent="0.3">
      <c r="A45" s="143" t="s">
        <v>13</v>
      </c>
      <c r="B45" s="112">
        <v>46</v>
      </c>
      <c r="C45" s="112">
        <v>37</v>
      </c>
      <c r="D45" s="112">
        <v>35</v>
      </c>
      <c r="E45" s="112">
        <v>23</v>
      </c>
      <c r="F45" s="112">
        <v>16</v>
      </c>
      <c r="G45" s="112">
        <v>9</v>
      </c>
      <c r="H45" s="112">
        <v>12</v>
      </c>
      <c r="I45" s="112">
        <v>10</v>
      </c>
      <c r="J45" s="112">
        <v>18</v>
      </c>
      <c r="K45" s="112">
        <v>18</v>
      </c>
      <c r="L45" s="112">
        <v>18</v>
      </c>
      <c r="M45" s="112">
        <v>17</v>
      </c>
      <c r="N45" s="112">
        <v>17</v>
      </c>
      <c r="O45" s="112">
        <v>16</v>
      </c>
      <c r="P45" s="112">
        <v>16</v>
      </c>
      <c r="Q45" s="112">
        <v>18</v>
      </c>
      <c r="R45" s="112">
        <v>17</v>
      </c>
      <c r="S45" s="112">
        <v>13</v>
      </c>
      <c r="T45" s="112">
        <v>12</v>
      </c>
      <c r="U45" s="112">
        <v>18</v>
      </c>
      <c r="V45" s="112">
        <v>16</v>
      </c>
      <c r="W45" s="112">
        <v>16</v>
      </c>
      <c r="X45" s="112">
        <v>14</v>
      </c>
      <c r="Y45" s="112">
        <v>15</v>
      </c>
      <c r="Z45" s="112">
        <v>15</v>
      </c>
      <c r="AA45" s="112">
        <v>14</v>
      </c>
      <c r="AB45" s="112">
        <v>14</v>
      </c>
      <c r="AC45" s="112">
        <v>11</v>
      </c>
      <c r="AD45" s="112">
        <v>13</v>
      </c>
      <c r="AE45" s="112">
        <v>19</v>
      </c>
      <c r="AF45" s="112">
        <v>26</v>
      </c>
      <c r="AG45" s="112">
        <v>30</v>
      </c>
      <c r="AH45" s="112">
        <v>30</v>
      </c>
      <c r="AI45" s="112">
        <v>51</v>
      </c>
      <c r="AJ45" s="112">
        <v>79</v>
      </c>
      <c r="AK45" s="112">
        <v>59</v>
      </c>
      <c r="AL45" s="112">
        <v>57</v>
      </c>
      <c r="AM45" s="112">
        <v>66</v>
      </c>
      <c r="AN45" s="112">
        <v>40</v>
      </c>
      <c r="AO45" s="112">
        <v>42</v>
      </c>
    </row>
    <row r="46" spans="1:41" s="87" customFormat="1" x14ac:dyDescent="0.3">
      <c r="A46" s="91" t="s">
        <v>370</v>
      </c>
      <c r="B46" s="112">
        <v>0</v>
      </c>
      <c r="C46" s="112">
        <v>0</v>
      </c>
      <c r="D46" s="112">
        <v>2</v>
      </c>
      <c r="E46" s="112">
        <v>4</v>
      </c>
      <c r="F46" s="112">
        <v>5</v>
      </c>
      <c r="G46" s="112">
        <v>5</v>
      </c>
      <c r="H46" s="112">
        <v>3</v>
      </c>
      <c r="I46" s="112">
        <v>3</v>
      </c>
      <c r="J46" s="112">
        <v>4</v>
      </c>
      <c r="K46" s="112">
        <v>7</v>
      </c>
      <c r="L46" s="112">
        <v>8</v>
      </c>
      <c r="M46" s="112">
        <v>6</v>
      </c>
      <c r="N46" s="112">
        <v>2</v>
      </c>
      <c r="O46" s="112">
        <v>4</v>
      </c>
      <c r="P46" s="112">
        <v>3</v>
      </c>
      <c r="Q46" s="112">
        <v>3</v>
      </c>
      <c r="R46" s="112">
        <v>4</v>
      </c>
      <c r="S46" s="112">
        <v>3</v>
      </c>
      <c r="T46" s="112">
        <v>6</v>
      </c>
      <c r="U46" s="112">
        <v>7</v>
      </c>
      <c r="V46" s="112">
        <v>11</v>
      </c>
      <c r="W46" s="112">
        <v>7</v>
      </c>
      <c r="X46" s="112">
        <v>12</v>
      </c>
      <c r="Y46" s="112">
        <v>14</v>
      </c>
      <c r="Z46" s="112">
        <v>15</v>
      </c>
      <c r="AA46" s="112">
        <v>16</v>
      </c>
      <c r="AB46" s="112">
        <v>15</v>
      </c>
      <c r="AC46" s="112">
        <v>12</v>
      </c>
      <c r="AD46" s="112">
        <v>12</v>
      </c>
      <c r="AE46" s="112">
        <v>2</v>
      </c>
      <c r="AF46" s="112">
        <v>4</v>
      </c>
      <c r="AG46" s="112">
        <v>6</v>
      </c>
      <c r="AH46" s="112">
        <v>3</v>
      </c>
      <c r="AI46" s="112">
        <v>0</v>
      </c>
      <c r="AJ46" s="112">
        <v>0</v>
      </c>
      <c r="AK46" s="112">
        <v>0</v>
      </c>
      <c r="AL46" s="112">
        <v>0</v>
      </c>
      <c r="AM46" s="112">
        <v>1</v>
      </c>
      <c r="AN46" s="112">
        <v>1</v>
      </c>
      <c r="AO46" s="112">
        <v>1</v>
      </c>
    </row>
    <row r="47" spans="1:41" s="87" customFormat="1" x14ac:dyDescent="0.3">
      <c r="A47" s="91" t="s">
        <v>318</v>
      </c>
      <c r="B47" s="112">
        <v>6</v>
      </c>
      <c r="C47" s="112">
        <v>5</v>
      </c>
      <c r="D47" s="112">
        <v>3</v>
      </c>
      <c r="E47" s="112">
        <v>3</v>
      </c>
      <c r="F47" s="112">
        <v>3</v>
      </c>
      <c r="G47" s="112">
        <v>3</v>
      </c>
      <c r="H47" s="112">
        <v>2</v>
      </c>
      <c r="I47" s="112">
        <v>4</v>
      </c>
      <c r="J47" s="112">
        <v>2</v>
      </c>
      <c r="K47" s="112">
        <v>4</v>
      </c>
      <c r="L47" s="112">
        <v>5</v>
      </c>
      <c r="M47" s="112">
        <v>2</v>
      </c>
      <c r="N47" s="112">
        <v>2</v>
      </c>
      <c r="O47" s="112">
        <v>1</v>
      </c>
      <c r="P47" s="112">
        <v>0</v>
      </c>
      <c r="Q47" s="112">
        <v>0</v>
      </c>
      <c r="R47" s="112">
        <v>2</v>
      </c>
      <c r="S47" s="112">
        <v>1</v>
      </c>
      <c r="T47" s="112">
        <v>2</v>
      </c>
      <c r="U47" s="112">
        <v>4</v>
      </c>
      <c r="V47" s="112">
        <v>3</v>
      </c>
      <c r="W47" s="112">
        <v>1</v>
      </c>
      <c r="X47" s="112">
        <v>5</v>
      </c>
      <c r="Y47" s="112">
        <v>3</v>
      </c>
      <c r="Z47" s="112">
        <v>3</v>
      </c>
      <c r="AA47" s="112">
        <v>0</v>
      </c>
      <c r="AB47" s="112">
        <v>2</v>
      </c>
      <c r="AC47" s="112">
        <v>2</v>
      </c>
      <c r="AD47" s="112">
        <v>4</v>
      </c>
      <c r="AE47" s="112">
        <v>7</v>
      </c>
      <c r="AF47" s="112">
        <v>8</v>
      </c>
      <c r="AG47" s="112">
        <v>7</v>
      </c>
      <c r="AH47" s="112">
        <v>3</v>
      </c>
      <c r="AI47" s="112">
        <v>1</v>
      </c>
      <c r="AJ47" s="112">
        <v>2</v>
      </c>
      <c r="AK47" s="112">
        <v>4</v>
      </c>
      <c r="AL47" s="112">
        <v>2</v>
      </c>
      <c r="AM47" s="112">
        <v>2</v>
      </c>
      <c r="AN47" s="112">
        <v>1</v>
      </c>
      <c r="AO47" s="112">
        <v>3</v>
      </c>
    </row>
    <row r="48" spans="1:41" s="87" customFormat="1" x14ac:dyDescent="0.3">
      <c r="A48" s="123" t="s">
        <v>371</v>
      </c>
      <c r="B48" s="140">
        <v>242</v>
      </c>
      <c r="C48" s="140">
        <v>156</v>
      </c>
      <c r="D48" s="140">
        <v>131</v>
      </c>
      <c r="E48" s="140">
        <v>150</v>
      </c>
      <c r="F48" s="140">
        <v>120</v>
      </c>
      <c r="G48" s="140">
        <v>116</v>
      </c>
      <c r="H48" s="140">
        <v>105</v>
      </c>
      <c r="I48" s="140">
        <v>108</v>
      </c>
      <c r="J48" s="140">
        <v>119</v>
      </c>
      <c r="K48" s="140">
        <v>99</v>
      </c>
      <c r="L48" s="140">
        <v>82</v>
      </c>
      <c r="M48" s="140">
        <v>86</v>
      </c>
      <c r="N48" s="140">
        <v>87</v>
      </c>
      <c r="O48" s="140">
        <v>97</v>
      </c>
      <c r="P48" s="140">
        <v>101</v>
      </c>
      <c r="Q48" s="140">
        <v>99</v>
      </c>
      <c r="R48" s="140">
        <v>73</v>
      </c>
      <c r="S48" s="140">
        <v>62</v>
      </c>
      <c r="T48" s="140">
        <v>74</v>
      </c>
      <c r="U48" s="140">
        <v>77</v>
      </c>
      <c r="V48" s="140">
        <v>88</v>
      </c>
      <c r="W48" s="140">
        <v>101</v>
      </c>
      <c r="X48" s="140">
        <v>106</v>
      </c>
      <c r="Y48" s="140">
        <v>121</v>
      </c>
      <c r="Z48" s="140">
        <v>133</v>
      </c>
      <c r="AA48" s="140">
        <v>165</v>
      </c>
      <c r="AB48" s="140">
        <v>192</v>
      </c>
      <c r="AC48" s="140">
        <v>176</v>
      </c>
      <c r="AD48" s="140">
        <v>207</v>
      </c>
      <c r="AE48" s="140">
        <v>243</v>
      </c>
      <c r="AF48" s="140">
        <v>211</v>
      </c>
      <c r="AG48" s="140">
        <v>270</v>
      </c>
      <c r="AH48" s="140">
        <v>269</v>
      </c>
      <c r="AI48" s="140">
        <v>214</v>
      </c>
      <c r="AJ48" s="140">
        <v>141</v>
      </c>
      <c r="AK48" s="140">
        <v>118</v>
      </c>
      <c r="AL48" s="140">
        <v>173</v>
      </c>
      <c r="AM48" s="140">
        <v>173</v>
      </c>
      <c r="AN48" s="140">
        <v>129</v>
      </c>
      <c r="AO48" s="140">
        <v>192</v>
      </c>
    </row>
    <row r="49" spans="1:41" s="87" customFormat="1" x14ac:dyDescent="0.3">
      <c r="A49" s="142" t="s">
        <v>2</v>
      </c>
      <c r="B49" s="112">
        <v>90</v>
      </c>
      <c r="C49" s="112">
        <v>35</v>
      </c>
      <c r="D49" s="112">
        <v>26</v>
      </c>
      <c r="E49" s="112">
        <v>41</v>
      </c>
      <c r="F49" s="112">
        <v>40</v>
      </c>
      <c r="G49" s="112">
        <v>33</v>
      </c>
      <c r="H49" s="112">
        <v>19</v>
      </c>
      <c r="I49" s="112">
        <v>32</v>
      </c>
      <c r="J49" s="112">
        <v>35</v>
      </c>
      <c r="K49" s="112">
        <v>30</v>
      </c>
      <c r="L49" s="112">
        <v>29</v>
      </c>
      <c r="M49" s="112">
        <v>29</v>
      </c>
      <c r="N49" s="112">
        <v>29</v>
      </c>
      <c r="O49" s="112">
        <v>28</v>
      </c>
      <c r="P49" s="112">
        <v>29</v>
      </c>
      <c r="Q49" s="112">
        <v>28</v>
      </c>
      <c r="R49" s="112">
        <v>16</v>
      </c>
      <c r="S49" s="112">
        <v>12</v>
      </c>
      <c r="T49" s="112">
        <v>17</v>
      </c>
      <c r="U49" s="112">
        <v>20</v>
      </c>
      <c r="V49" s="112">
        <v>22</v>
      </c>
      <c r="W49" s="112">
        <v>20</v>
      </c>
      <c r="X49" s="112">
        <v>20</v>
      </c>
      <c r="Y49" s="112">
        <v>21</v>
      </c>
      <c r="Z49" s="112">
        <v>25</v>
      </c>
      <c r="AA49" s="112">
        <v>29</v>
      </c>
      <c r="AB49" s="112">
        <v>27</v>
      </c>
      <c r="AC49" s="112">
        <v>27</v>
      </c>
      <c r="AD49" s="112">
        <v>24</v>
      </c>
      <c r="AE49" s="112">
        <v>33</v>
      </c>
      <c r="AF49" s="112">
        <v>38</v>
      </c>
      <c r="AG49" s="112">
        <v>49</v>
      </c>
      <c r="AH49" s="112">
        <v>49</v>
      </c>
      <c r="AI49" s="112">
        <v>49</v>
      </c>
      <c r="AJ49" s="112">
        <v>52</v>
      </c>
      <c r="AK49" s="112">
        <v>50</v>
      </c>
      <c r="AL49" s="112">
        <v>50</v>
      </c>
      <c r="AM49" s="112">
        <v>42</v>
      </c>
      <c r="AN49" s="112">
        <v>22</v>
      </c>
      <c r="AO49" s="112">
        <v>77</v>
      </c>
    </row>
    <row r="50" spans="1:41" s="87" customFormat="1" x14ac:dyDescent="0.3">
      <c r="A50" s="142" t="s">
        <v>3</v>
      </c>
      <c r="B50" s="112">
        <v>13</v>
      </c>
      <c r="C50" s="112">
        <v>9</v>
      </c>
      <c r="D50" s="112">
        <v>8</v>
      </c>
      <c r="E50" s="112">
        <v>9</v>
      </c>
      <c r="F50" s="112">
        <v>7</v>
      </c>
      <c r="G50" s="112">
        <v>10</v>
      </c>
      <c r="H50" s="112">
        <v>9</v>
      </c>
      <c r="I50" s="112">
        <v>9</v>
      </c>
      <c r="J50" s="112">
        <v>8</v>
      </c>
      <c r="K50" s="112">
        <v>6</v>
      </c>
      <c r="L50" s="112">
        <v>2</v>
      </c>
      <c r="M50" s="112">
        <v>4</v>
      </c>
      <c r="N50" s="112">
        <v>8</v>
      </c>
      <c r="O50" s="112">
        <v>11</v>
      </c>
      <c r="P50" s="112">
        <v>9</v>
      </c>
      <c r="Q50" s="112">
        <v>10</v>
      </c>
      <c r="R50" s="112">
        <v>5</v>
      </c>
      <c r="S50" s="112">
        <v>5</v>
      </c>
      <c r="T50" s="112">
        <v>7</v>
      </c>
      <c r="U50" s="112">
        <v>4</v>
      </c>
      <c r="V50" s="112">
        <v>2</v>
      </c>
      <c r="W50" s="112">
        <v>7</v>
      </c>
      <c r="X50" s="112">
        <v>3</v>
      </c>
      <c r="Y50" s="112">
        <v>3</v>
      </c>
      <c r="Z50" s="112">
        <v>4</v>
      </c>
      <c r="AA50" s="112">
        <v>5</v>
      </c>
      <c r="AB50" s="112">
        <v>6</v>
      </c>
      <c r="AC50" s="112">
        <v>5</v>
      </c>
      <c r="AD50" s="112">
        <v>11</v>
      </c>
      <c r="AE50" s="112">
        <v>22</v>
      </c>
      <c r="AF50" s="112">
        <v>27</v>
      </c>
      <c r="AG50" s="112">
        <v>28</v>
      </c>
      <c r="AH50" s="112">
        <v>37</v>
      </c>
      <c r="AI50" s="112">
        <v>30</v>
      </c>
      <c r="AJ50" s="112">
        <v>10</v>
      </c>
      <c r="AK50" s="112">
        <v>7</v>
      </c>
      <c r="AL50" s="112">
        <v>8</v>
      </c>
      <c r="AM50" s="112">
        <v>21</v>
      </c>
      <c r="AN50" s="112">
        <v>7</v>
      </c>
      <c r="AO50" s="112">
        <v>9</v>
      </c>
    </row>
    <row r="51" spans="1:41" s="87" customFormat="1" x14ac:dyDescent="0.3">
      <c r="A51" s="142" t="s">
        <v>4</v>
      </c>
      <c r="B51" s="112">
        <v>5</v>
      </c>
      <c r="C51" s="112">
        <v>5</v>
      </c>
      <c r="D51" s="112">
        <v>1</v>
      </c>
      <c r="E51" s="112">
        <v>3</v>
      </c>
      <c r="F51" s="112">
        <v>4</v>
      </c>
      <c r="G51" s="112">
        <v>2</v>
      </c>
      <c r="H51" s="112">
        <v>2</v>
      </c>
      <c r="I51" s="112">
        <v>3</v>
      </c>
      <c r="J51" s="112">
        <v>3</v>
      </c>
      <c r="K51" s="112">
        <v>5</v>
      </c>
      <c r="L51" s="112">
        <v>4</v>
      </c>
      <c r="M51" s="112">
        <v>3</v>
      </c>
      <c r="N51" s="112">
        <v>3</v>
      </c>
      <c r="O51" s="112">
        <v>2</v>
      </c>
      <c r="P51" s="112">
        <v>5</v>
      </c>
      <c r="Q51" s="112">
        <v>4</v>
      </c>
      <c r="R51" s="112">
        <v>6</v>
      </c>
      <c r="S51" s="112">
        <v>3</v>
      </c>
      <c r="T51" s="112">
        <v>2</v>
      </c>
      <c r="U51" s="112">
        <v>1</v>
      </c>
      <c r="V51" s="112">
        <v>1</v>
      </c>
      <c r="W51" s="112">
        <v>4</v>
      </c>
      <c r="X51" s="112">
        <v>2</v>
      </c>
      <c r="Y51" s="112">
        <v>1</v>
      </c>
      <c r="Z51" s="112">
        <v>1</v>
      </c>
      <c r="AA51" s="112">
        <v>3</v>
      </c>
      <c r="AB51" s="112">
        <v>3</v>
      </c>
      <c r="AC51" s="112">
        <v>3</v>
      </c>
      <c r="AD51" s="112">
        <v>3</v>
      </c>
      <c r="AE51" s="112">
        <v>2</v>
      </c>
      <c r="AF51" s="112">
        <v>2</v>
      </c>
      <c r="AG51" s="112">
        <v>6</v>
      </c>
      <c r="AH51" s="112">
        <v>9</v>
      </c>
      <c r="AI51" s="112">
        <v>10</v>
      </c>
      <c r="AJ51" s="112">
        <v>10</v>
      </c>
      <c r="AK51" s="112">
        <v>10</v>
      </c>
      <c r="AL51" s="112">
        <v>16</v>
      </c>
      <c r="AM51" s="112">
        <v>4</v>
      </c>
      <c r="AN51" s="112">
        <v>5</v>
      </c>
      <c r="AO51" s="112">
        <v>5</v>
      </c>
    </row>
    <row r="52" spans="1:41" s="87" customFormat="1" x14ac:dyDescent="0.3">
      <c r="A52" s="91" t="s">
        <v>338</v>
      </c>
      <c r="B52" s="112">
        <v>39</v>
      </c>
      <c r="C52" s="112">
        <v>38</v>
      </c>
      <c r="D52" s="112">
        <v>34</v>
      </c>
      <c r="E52" s="112">
        <v>41</v>
      </c>
      <c r="F52" s="112">
        <v>30</v>
      </c>
      <c r="G52" s="112">
        <v>24</v>
      </c>
      <c r="H52" s="112">
        <v>23</v>
      </c>
      <c r="I52" s="112">
        <v>14</v>
      </c>
      <c r="J52" s="112">
        <v>14</v>
      </c>
      <c r="K52" s="112">
        <v>18</v>
      </c>
      <c r="L52" s="112">
        <v>16</v>
      </c>
      <c r="M52" s="112">
        <v>15</v>
      </c>
      <c r="N52" s="112">
        <v>13</v>
      </c>
      <c r="O52" s="112">
        <v>21</v>
      </c>
      <c r="P52" s="112">
        <v>20</v>
      </c>
      <c r="Q52" s="112">
        <v>25</v>
      </c>
      <c r="R52" s="112">
        <v>17</v>
      </c>
      <c r="S52" s="112">
        <v>20</v>
      </c>
      <c r="T52" s="112">
        <v>21</v>
      </c>
      <c r="U52" s="112">
        <v>24</v>
      </c>
      <c r="V52" s="112">
        <v>24</v>
      </c>
      <c r="W52" s="112">
        <v>27</v>
      </c>
      <c r="X52" s="112">
        <v>31</v>
      </c>
      <c r="Y52" s="112">
        <v>32</v>
      </c>
      <c r="Z52" s="112">
        <v>39</v>
      </c>
      <c r="AA52" s="112">
        <v>50</v>
      </c>
      <c r="AB52" s="112">
        <v>60</v>
      </c>
      <c r="AC52" s="112">
        <v>49</v>
      </c>
      <c r="AD52" s="112">
        <v>57</v>
      </c>
      <c r="AE52" s="112">
        <v>71</v>
      </c>
      <c r="AF52" s="112">
        <v>48</v>
      </c>
      <c r="AG52" s="112">
        <v>52</v>
      </c>
      <c r="AH52" s="112">
        <v>52</v>
      </c>
      <c r="AI52" s="112">
        <v>44</v>
      </c>
      <c r="AJ52" s="112">
        <v>24</v>
      </c>
      <c r="AK52" s="112">
        <v>22</v>
      </c>
      <c r="AL52" s="112">
        <v>27</v>
      </c>
      <c r="AM52" s="112">
        <v>31</v>
      </c>
      <c r="AN52" s="112">
        <v>17</v>
      </c>
      <c r="AO52" s="112">
        <v>30</v>
      </c>
    </row>
    <row r="53" spans="1:41" s="87" customFormat="1" x14ac:dyDescent="0.3">
      <c r="A53" s="142" t="s">
        <v>5</v>
      </c>
      <c r="B53" s="112">
        <v>0</v>
      </c>
      <c r="C53" s="112">
        <v>0</v>
      </c>
      <c r="D53" s="112">
        <v>0</v>
      </c>
      <c r="E53" s="112">
        <v>0</v>
      </c>
      <c r="F53" s="112">
        <v>0</v>
      </c>
      <c r="G53" s="112">
        <v>0</v>
      </c>
      <c r="H53" s="112">
        <v>0</v>
      </c>
      <c r="I53" s="112">
        <v>0</v>
      </c>
      <c r="J53" s="112">
        <v>0</v>
      </c>
      <c r="K53" s="112">
        <v>0</v>
      </c>
      <c r="L53" s="112">
        <v>1</v>
      </c>
      <c r="M53" s="112">
        <v>1</v>
      </c>
      <c r="N53" s="112">
        <v>1</v>
      </c>
      <c r="O53" s="112">
        <v>1</v>
      </c>
      <c r="P53" s="112">
        <v>1</v>
      </c>
      <c r="Q53" s="112">
        <v>1</v>
      </c>
      <c r="R53" s="112">
        <v>1</v>
      </c>
      <c r="S53" s="112">
        <v>1</v>
      </c>
      <c r="T53" s="112">
        <v>2</v>
      </c>
      <c r="U53" s="112">
        <v>2</v>
      </c>
      <c r="V53" s="112">
        <v>4</v>
      </c>
      <c r="W53" s="112">
        <v>4</v>
      </c>
      <c r="X53" s="112">
        <v>4</v>
      </c>
      <c r="Y53" s="112">
        <v>4</v>
      </c>
      <c r="Z53" s="112">
        <v>4</v>
      </c>
      <c r="AA53" s="112">
        <v>4</v>
      </c>
      <c r="AB53" s="112">
        <v>4</v>
      </c>
      <c r="AC53" s="112">
        <v>3</v>
      </c>
      <c r="AD53" s="112">
        <v>3</v>
      </c>
      <c r="AE53" s="112">
        <v>3</v>
      </c>
      <c r="AF53" s="112">
        <v>3</v>
      </c>
      <c r="AG53" s="112">
        <v>3</v>
      </c>
      <c r="AH53" s="112">
        <v>3</v>
      </c>
      <c r="AI53" s="112">
        <v>2</v>
      </c>
      <c r="AJ53" s="112">
        <v>2</v>
      </c>
      <c r="AK53" s="112">
        <v>2</v>
      </c>
      <c r="AL53" s="112">
        <v>2</v>
      </c>
      <c r="AM53" s="112">
        <v>1</v>
      </c>
      <c r="AN53" s="112">
        <v>0</v>
      </c>
      <c r="AO53" s="112">
        <v>3</v>
      </c>
    </row>
    <row r="54" spans="1:41" s="87" customFormat="1" x14ac:dyDescent="0.3">
      <c r="A54" s="142" t="s">
        <v>6</v>
      </c>
      <c r="B54" s="112">
        <v>10</v>
      </c>
      <c r="C54" s="112">
        <v>6</v>
      </c>
      <c r="D54" s="112">
        <v>6</v>
      </c>
      <c r="E54" s="112">
        <v>7</v>
      </c>
      <c r="F54" s="112">
        <v>0</v>
      </c>
      <c r="G54" s="112">
        <v>3</v>
      </c>
      <c r="H54" s="112">
        <v>8</v>
      </c>
      <c r="I54" s="112">
        <v>6</v>
      </c>
      <c r="J54" s="112">
        <v>5</v>
      </c>
      <c r="K54" s="112">
        <v>7</v>
      </c>
      <c r="L54" s="112">
        <v>2</v>
      </c>
      <c r="M54" s="112">
        <v>3</v>
      </c>
      <c r="N54" s="112">
        <v>2</v>
      </c>
      <c r="O54" s="112">
        <v>3</v>
      </c>
      <c r="P54" s="112">
        <v>4</v>
      </c>
      <c r="Q54" s="112">
        <v>6</v>
      </c>
      <c r="R54" s="112">
        <v>4</v>
      </c>
      <c r="S54" s="112">
        <v>2</v>
      </c>
      <c r="T54" s="112">
        <v>2</v>
      </c>
      <c r="U54" s="112">
        <v>1</v>
      </c>
      <c r="V54" s="112">
        <v>2</v>
      </c>
      <c r="W54" s="112">
        <v>3</v>
      </c>
      <c r="X54" s="112">
        <v>2</v>
      </c>
      <c r="Y54" s="112">
        <v>3</v>
      </c>
      <c r="Z54" s="112">
        <v>3</v>
      </c>
      <c r="AA54" s="112">
        <v>4</v>
      </c>
      <c r="AB54" s="112">
        <v>1</v>
      </c>
      <c r="AC54" s="112">
        <v>2</v>
      </c>
      <c r="AD54" s="112">
        <v>4</v>
      </c>
      <c r="AE54" s="112">
        <v>6</v>
      </c>
      <c r="AF54" s="112">
        <v>6</v>
      </c>
      <c r="AG54" s="112">
        <v>6</v>
      </c>
      <c r="AH54" s="112">
        <v>7</v>
      </c>
      <c r="AI54" s="112">
        <v>2</v>
      </c>
      <c r="AJ54" s="112">
        <v>0</v>
      </c>
      <c r="AK54" s="112">
        <v>2</v>
      </c>
      <c r="AL54" s="112">
        <v>4</v>
      </c>
      <c r="AM54" s="112">
        <v>9</v>
      </c>
      <c r="AN54" s="112">
        <v>5</v>
      </c>
      <c r="AO54" s="112">
        <v>9</v>
      </c>
    </row>
    <row r="55" spans="1:41" s="87" customFormat="1" x14ac:dyDescent="0.3">
      <c r="A55" s="142" t="s">
        <v>10</v>
      </c>
      <c r="B55" s="112">
        <v>29</v>
      </c>
      <c r="C55" s="112">
        <v>25</v>
      </c>
      <c r="D55" s="112">
        <v>22</v>
      </c>
      <c r="E55" s="112">
        <v>20</v>
      </c>
      <c r="F55" s="112">
        <v>16</v>
      </c>
      <c r="G55" s="112">
        <v>16</v>
      </c>
      <c r="H55" s="112">
        <v>16</v>
      </c>
      <c r="I55" s="112">
        <v>15</v>
      </c>
      <c r="J55" s="112">
        <v>15</v>
      </c>
      <c r="K55" s="112">
        <v>14</v>
      </c>
      <c r="L55" s="112">
        <v>13</v>
      </c>
      <c r="M55" s="112">
        <v>13</v>
      </c>
      <c r="N55" s="112">
        <v>12</v>
      </c>
      <c r="O55" s="112">
        <v>13</v>
      </c>
      <c r="P55" s="112">
        <v>12</v>
      </c>
      <c r="Q55" s="112">
        <v>10</v>
      </c>
      <c r="R55" s="112">
        <v>8</v>
      </c>
      <c r="S55" s="112">
        <v>7</v>
      </c>
      <c r="T55" s="112">
        <v>8</v>
      </c>
      <c r="U55" s="112">
        <v>9</v>
      </c>
      <c r="V55" s="112">
        <v>10</v>
      </c>
      <c r="W55" s="112">
        <v>11</v>
      </c>
      <c r="X55" s="112">
        <v>12</v>
      </c>
      <c r="Y55" s="112">
        <v>25</v>
      </c>
      <c r="Z55" s="112">
        <v>38</v>
      </c>
      <c r="AA55" s="112">
        <v>50</v>
      </c>
      <c r="AB55" s="112">
        <v>63</v>
      </c>
      <c r="AC55" s="112">
        <v>60</v>
      </c>
      <c r="AD55" s="112">
        <v>60</v>
      </c>
      <c r="AE55" s="112">
        <v>55</v>
      </c>
      <c r="AF55" s="112">
        <v>23</v>
      </c>
      <c r="AG55" s="112">
        <v>31</v>
      </c>
      <c r="AH55" s="112">
        <v>31</v>
      </c>
      <c r="AI55" s="112">
        <v>31</v>
      </c>
      <c r="AJ55" s="112">
        <v>17</v>
      </c>
      <c r="AK55" s="112">
        <v>1</v>
      </c>
      <c r="AL55" s="112">
        <v>9</v>
      </c>
      <c r="AM55" s="112">
        <v>16</v>
      </c>
      <c r="AN55" s="112">
        <v>11</v>
      </c>
      <c r="AO55" s="112">
        <v>14</v>
      </c>
    </row>
    <row r="56" spans="1:41" s="87" customFormat="1" x14ac:dyDescent="0.3">
      <c r="A56" s="142" t="s">
        <v>11</v>
      </c>
      <c r="B56" s="112">
        <v>15</v>
      </c>
      <c r="C56" s="112">
        <v>11</v>
      </c>
      <c r="D56" s="112">
        <v>11</v>
      </c>
      <c r="E56" s="112">
        <v>11</v>
      </c>
      <c r="F56" s="112">
        <v>13</v>
      </c>
      <c r="G56" s="112">
        <v>14</v>
      </c>
      <c r="H56" s="112">
        <v>17</v>
      </c>
      <c r="I56" s="112">
        <v>18</v>
      </c>
      <c r="J56" s="112">
        <v>16</v>
      </c>
      <c r="K56" s="112">
        <v>13</v>
      </c>
      <c r="L56" s="112">
        <v>10</v>
      </c>
      <c r="M56" s="112">
        <v>11</v>
      </c>
      <c r="N56" s="112">
        <v>13</v>
      </c>
      <c r="O56" s="112">
        <v>13</v>
      </c>
      <c r="P56" s="112">
        <v>12</v>
      </c>
      <c r="Q56" s="112">
        <v>9</v>
      </c>
      <c r="R56" s="112">
        <v>9</v>
      </c>
      <c r="S56" s="112">
        <v>8</v>
      </c>
      <c r="T56" s="112">
        <v>10</v>
      </c>
      <c r="U56" s="112">
        <v>10</v>
      </c>
      <c r="V56" s="112">
        <v>11</v>
      </c>
      <c r="W56" s="112">
        <v>10</v>
      </c>
      <c r="X56" s="112">
        <v>10</v>
      </c>
      <c r="Y56" s="112">
        <v>10</v>
      </c>
      <c r="Z56" s="112">
        <v>9</v>
      </c>
      <c r="AA56" s="112">
        <v>11</v>
      </c>
      <c r="AB56" s="112">
        <v>20</v>
      </c>
      <c r="AC56" s="112">
        <v>18</v>
      </c>
      <c r="AD56" s="112">
        <v>35</v>
      </c>
      <c r="AE56" s="112">
        <v>38</v>
      </c>
      <c r="AF56" s="112">
        <v>44</v>
      </c>
      <c r="AG56" s="112">
        <v>59</v>
      </c>
      <c r="AH56" s="112">
        <v>46</v>
      </c>
      <c r="AI56" s="112">
        <v>29</v>
      </c>
      <c r="AJ56" s="112">
        <v>9</v>
      </c>
      <c r="AK56" s="112">
        <v>13</v>
      </c>
      <c r="AL56" s="112">
        <v>32</v>
      </c>
      <c r="AM56" s="112">
        <v>17</v>
      </c>
      <c r="AN56" s="112">
        <v>49</v>
      </c>
      <c r="AO56" s="112">
        <v>23</v>
      </c>
    </row>
    <row r="57" spans="1:41" s="87" customFormat="1" x14ac:dyDescent="0.3">
      <c r="A57" s="91" t="s">
        <v>318</v>
      </c>
      <c r="B57" s="112">
        <v>41</v>
      </c>
      <c r="C57" s="112">
        <v>27</v>
      </c>
      <c r="D57" s="112">
        <v>23</v>
      </c>
      <c r="E57" s="112">
        <v>18</v>
      </c>
      <c r="F57" s="112">
        <v>10</v>
      </c>
      <c r="G57" s="112">
        <v>14</v>
      </c>
      <c r="H57" s="112">
        <v>11</v>
      </c>
      <c r="I57" s="112">
        <v>11</v>
      </c>
      <c r="J57" s="112">
        <v>23</v>
      </c>
      <c r="K57" s="112">
        <v>6</v>
      </c>
      <c r="L57" s="112">
        <v>5</v>
      </c>
      <c r="M57" s="112">
        <v>7</v>
      </c>
      <c r="N57" s="112">
        <v>6</v>
      </c>
      <c r="O57" s="112">
        <v>5</v>
      </c>
      <c r="P57" s="112">
        <v>9</v>
      </c>
      <c r="Q57" s="112">
        <v>6</v>
      </c>
      <c r="R57" s="112">
        <v>7</v>
      </c>
      <c r="S57" s="112">
        <v>4</v>
      </c>
      <c r="T57" s="112">
        <v>5</v>
      </c>
      <c r="U57" s="112">
        <v>6</v>
      </c>
      <c r="V57" s="112">
        <v>12</v>
      </c>
      <c r="W57" s="112">
        <v>15</v>
      </c>
      <c r="X57" s="112">
        <v>22</v>
      </c>
      <c r="Y57" s="112">
        <v>22</v>
      </c>
      <c r="Z57" s="112">
        <v>10</v>
      </c>
      <c r="AA57" s="112">
        <v>9</v>
      </c>
      <c r="AB57" s="112">
        <v>8</v>
      </c>
      <c r="AC57" s="112">
        <v>9</v>
      </c>
      <c r="AD57" s="112">
        <v>10</v>
      </c>
      <c r="AE57" s="112">
        <v>13</v>
      </c>
      <c r="AF57" s="112">
        <v>20</v>
      </c>
      <c r="AG57" s="112">
        <v>36</v>
      </c>
      <c r="AH57" s="112">
        <v>35</v>
      </c>
      <c r="AI57" s="112">
        <v>17</v>
      </c>
      <c r="AJ57" s="112">
        <v>17</v>
      </c>
      <c r="AK57" s="112">
        <v>11</v>
      </c>
      <c r="AL57" s="112">
        <v>25</v>
      </c>
      <c r="AM57" s="112">
        <v>32</v>
      </c>
      <c r="AN57" s="112">
        <v>13</v>
      </c>
      <c r="AO57" s="112">
        <v>22</v>
      </c>
    </row>
    <row r="58" spans="1:41" s="87" customFormat="1" x14ac:dyDescent="0.3">
      <c r="A58" s="123" t="s">
        <v>348</v>
      </c>
      <c r="B58" s="140">
        <v>33</v>
      </c>
      <c r="C58" s="140">
        <v>21</v>
      </c>
      <c r="D58" s="140">
        <v>34</v>
      </c>
      <c r="E58" s="140">
        <v>33</v>
      </c>
      <c r="F58" s="140">
        <v>35</v>
      </c>
      <c r="G58" s="140">
        <v>35</v>
      </c>
      <c r="H58" s="140">
        <v>35</v>
      </c>
      <c r="I58" s="140">
        <v>42</v>
      </c>
      <c r="J58" s="140">
        <v>27</v>
      </c>
      <c r="K58" s="140">
        <v>2</v>
      </c>
      <c r="L58" s="140">
        <v>5</v>
      </c>
      <c r="M58" s="140">
        <v>6</v>
      </c>
      <c r="N58" s="140">
        <v>7</v>
      </c>
      <c r="O58" s="140">
        <v>11</v>
      </c>
      <c r="P58" s="140">
        <v>6</v>
      </c>
      <c r="Q58" s="140">
        <v>7</v>
      </c>
      <c r="R58" s="140">
        <v>3</v>
      </c>
      <c r="S58" s="140">
        <v>2</v>
      </c>
      <c r="T58" s="140">
        <v>5</v>
      </c>
      <c r="U58" s="140">
        <v>5</v>
      </c>
      <c r="V58" s="140">
        <v>9</v>
      </c>
      <c r="W58" s="140">
        <v>9</v>
      </c>
      <c r="X58" s="140">
        <v>9</v>
      </c>
      <c r="Y58" s="140">
        <v>9</v>
      </c>
      <c r="Z58" s="140">
        <v>7</v>
      </c>
      <c r="AA58" s="140">
        <v>12</v>
      </c>
      <c r="AB58" s="140">
        <v>21</v>
      </c>
      <c r="AC58" s="140">
        <v>14</v>
      </c>
      <c r="AD58" s="140">
        <v>22</v>
      </c>
      <c r="AE58" s="140">
        <v>29</v>
      </c>
      <c r="AF58" s="140">
        <v>19</v>
      </c>
      <c r="AG58" s="140">
        <v>23</v>
      </c>
      <c r="AH58" s="140">
        <v>27</v>
      </c>
      <c r="AI58" s="140">
        <v>17</v>
      </c>
      <c r="AJ58" s="140">
        <v>12</v>
      </c>
      <c r="AK58" s="140">
        <v>12</v>
      </c>
      <c r="AL58" s="140">
        <v>14</v>
      </c>
      <c r="AM58" s="140">
        <v>14</v>
      </c>
      <c r="AN58" s="140">
        <v>12</v>
      </c>
      <c r="AO58" s="140">
        <v>9</v>
      </c>
    </row>
    <row r="59" spans="1:41" s="87" customFormat="1" x14ac:dyDescent="0.3">
      <c r="A59" s="91" t="s">
        <v>372</v>
      </c>
      <c r="B59" s="112">
        <v>6</v>
      </c>
      <c r="C59" s="112">
        <v>5</v>
      </c>
      <c r="D59" s="112">
        <v>5</v>
      </c>
      <c r="E59" s="112">
        <v>5</v>
      </c>
      <c r="F59" s="112">
        <v>5</v>
      </c>
      <c r="G59" s="112">
        <v>4</v>
      </c>
      <c r="H59" s="112">
        <v>4</v>
      </c>
      <c r="I59" s="112">
        <v>4</v>
      </c>
      <c r="J59" s="112">
        <v>4</v>
      </c>
      <c r="K59" s="112">
        <v>0</v>
      </c>
      <c r="L59" s="112">
        <v>4</v>
      </c>
      <c r="M59" s="112">
        <v>4</v>
      </c>
      <c r="N59" s="112">
        <v>4</v>
      </c>
      <c r="O59" s="112">
        <v>5</v>
      </c>
      <c r="P59" s="112">
        <v>2</v>
      </c>
      <c r="Q59" s="112">
        <v>4</v>
      </c>
      <c r="R59" s="112">
        <v>0</v>
      </c>
      <c r="S59" s="112">
        <v>0</v>
      </c>
      <c r="T59" s="112">
        <v>0</v>
      </c>
      <c r="U59" s="112">
        <v>2</v>
      </c>
      <c r="V59" s="112">
        <v>2</v>
      </c>
      <c r="W59" s="112">
        <v>2</v>
      </c>
      <c r="X59" s="112">
        <v>2</v>
      </c>
      <c r="Y59" s="112">
        <v>2</v>
      </c>
      <c r="Z59" s="112">
        <v>2</v>
      </c>
      <c r="AA59" s="112">
        <v>3</v>
      </c>
      <c r="AB59" s="112">
        <v>18</v>
      </c>
      <c r="AC59" s="112">
        <v>7</v>
      </c>
      <c r="AD59" s="112">
        <v>13</v>
      </c>
      <c r="AE59" s="112">
        <v>10</v>
      </c>
      <c r="AF59" s="112">
        <v>8</v>
      </c>
      <c r="AG59" s="112">
        <v>8</v>
      </c>
      <c r="AH59" s="112">
        <v>15</v>
      </c>
      <c r="AI59" s="112">
        <v>7</v>
      </c>
      <c r="AJ59" s="112">
        <v>6</v>
      </c>
      <c r="AK59" s="112">
        <v>7</v>
      </c>
      <c r="AL59" s="112">
        <v>10</v>
      </c>
      <c r="AM59" s="112">
        <v>10</v>
      </c>
      <c r="AN59" s="112">
        <v>10</v>
      </c>
      <c r="AO59" s="112">
        <v>4</v>
      </c>
    </row>
    <row r="60" spans="1:41" s="87" customFormat="1" x14ac:dyDescent="0.3">
      <c r="A60" s="144" t="s">
        <v>318</v>
      </c>
      <c r="B60" s="112">
        <v>27</v>
      </c>
      <c r="C60" s="112">
        <v>16</v>
      </c>
      <c r="D60" s="112">
        <v>29</v>
      </c>
      <c r="E60" s="112">
        <v>28</v>
      </c>
      <c r="F60" s="112">
        <v>30</v>
      </c>
      <c r="G60" s="112">
        <v>31</v>
      </c>
      <c r="H60" s="112">
        <v>31</v>
      </c>
      <c r="I60" s="112">
        <v>38</v>
      </c>
      <c r="J60" s="112">
        <v>23</v>
      </c>
      <c r="K60" s="112">
        <v>2</v>
      </c>
      <c r="L60" s="112">
        <v>1</v>
      </c>
      <c r="M60" s="112">
        <v>2</v>
      </c>
      <c r="N60" s="112">
        <v>3</v>
      </c>
      <c r="O60" s="112">
        <v>6</v>
      </c>
      <c r="P60" s="112">
        <v>4</v>
      </c>
      <c r="Q60" s="112">
        <v>3</v>
      </c>
      <c r="R60" s="112">
        <v>3</v>
      </c>
      <c r="S60" s="112">
        <v>2</v>
      </c>
      <c r="T60" s="112">
        <v>5</v>
      </c>
      <c r="U60" s="112">
        <v>3</v>
      </c>
      <c r="V60" s="112">
        <v>7</v>
      </c>
      <c r="W60" s="112">
        <v>7</v>
      </c>
      <c r="X60" s="112">
        <v>7</v>
      </c>
      <c r="Y60" s="112">
        <v>7</v>
      </c>
      <c r="Z60" s="112">
        <v>5</v>
      </c>
      <c r="AA60" s="112">
        <v>9</v>
      </c>
      <c r="AB60" s="112">
        <v>3</v>
      </c>
      <c r="AC60" s="112">
        <v>7</v>
      </c>
      <c r="AD60" s="112">
        <v>9</v>
      </c>
      <c r="AE60" s="112">
        <v>19</v>
      </c>
      <c r="AF60" s="112">
        <v>11</v>
      </c>
      <c r="AG60" s="112">
        <v>15</v>
      </c>
      <c r="AH60" s="112">
        <v>12</v>
      </c>
      <c r="AI60" s="112">
        <v>10</v>
      </c>
      <c r="AJ60" s="112">
        <v>6</v>
      </c>
      <c r="AK60" s="112">
        <v>5</v>
      </c>
      <c r="AL60" s="112">
        <v>4</v>
      </c>
      <c r="AM60" s="112">
        <v>4</v>
      </c>
      <c r="AN60" s="112">
        <v>2</v>
      </c>
      <c r="AO60" s="112">
        <v>5</v>
      </c>
    </row>
    <row r="61" spans="1:41" s="87" customFormat="1" x14ac:dyDescent="0.3">
      <c r="A61" s="123" t="s">
        <v>373</v>
      </c>
      <c r="B61" s="140">
        <v>4501</v>
      </c>
      <c r="C61" s="140">
        <v>4305</v>
      </c>
      <c r="D61" s="140">
        <v>4363</v>
      </c>
      <c r="E61" s="140">
        <v>3634</v>
      </c>
      <c r="F61" s="140">
        <v>2176</v>
      </c>
      <c r="G61" s="140">
        <v>2448</v>
      </c>
      <c r="H61" s="140">
        <v>2030</v>
      </c>
      <c r="I61" s="140">
        <v>2165</v>
      </c>
      <c r="J61" s="140">
        <v>2288</v>
      </c>
      <c r="K61" s="140">
        <v>1859</v>
      </c>
      <c r="L61" s="140">
        <v>1937</v>
      </c>
      <c r="M61" s="140">
        <v>1933</v>
      </c>
      <c r="N61" s="140">
        <v>1896</v>
      </c>
      <c r="O61" s="140">
        <v>1842</v>
      </c>
      <c r="P61" s="140">
        <v>2016</v>
      </c>
      <c r="Q61" s="140">
        <v>2304</v>
      </c>
      <c r="R61" s="140">
        <v>1588</v>
      </c>
      <c r="S61" s="140">
        <v>1805</v>
      </c>
      <c r="T61" s="140">
        <v>2230</v>
      </c>
      <c r="U61" s="140">
        <v>1936</v>
      </c>
      <c r="V61" s="140">
        <v>2012</v>
      </c>
      <c r="W61" s="140">
        <v>2391</v>
      </c>
      <c r="X61" s="140">
        <v>2596</v>
      </c>
      <c r="Y61" s="140">
        <v>3038</v>
      </c>
      <c r="Z61" s="140">
        <v>3228</v>
      </c>
      <c r="AA61" s="140">
        <v>3339</v>
      </c>
      <c r="AB61" s="140">
        <v>3447</v>
      </c>
      <c r="AC61" s="140">
        <v>2754</v>
      </c>
      <c r="AD61" s="140">
        <v>3465</v>
      </c>
      <c r="AE61" s="140">
        <v>4001</v>
      </c>
      <c r="AF61" s="140">
        <v>3770</v>
      </c>
      <c r="AG61" s="140">
        <v>3866</v>
      </c>
      <c r="AH61" s="140">
        <v>3986</v>
      </c>
      <c r="AI61" s="140">
        <v>2315</v>
      </c>
      <c r="AJ61" s="140">
        <v>2125</v>
      </c>
      <c r="AK61" s="140">
        <v>2444</v>
      </c>
      <c r="AL61" s="140">
        <v>2631</v>
      </c>
      <c r="AM61" s="140">
        <v>2291</v>
      </c>
      <c r="AN61" s="140">
        <v>1306</v>
      </c>
      <c r="AO61" s="140">
        <v>1766</v>
      </c>
    </row>
    <row r="62" spans="1:41" s="87" customFormat="1" x14ac:dyDescent="0.3">
      <c r="A62" s="135" t="s">
        <v>350</v>
      </c>
      <c r="B62" s="145"/>
      <c r="C62" s="145"/>
      <c r="D62" s="145"/>
      <c r="E62" s="145"/>
      <c r="F62" s="145"/>
      <c r="G62" s="145"/>
      <c r="H62" s="145"/>
      <c r="I62" s="145"/>
      <c r="J62" s="145"/>
      <c r="K62" s="145"/>
      <c r="L62" s="145"/>
      <c r="M62" s="145"/>
      <c r="N62" s="145"/>
      <c r="O62" s="145"/>
      <c r="P62" s="145"/>
      <c r="Q62" s="145"/>
      <c r="R62" s="145"/>
      <c r="S62" s="145"/>
      <c r="T62" s="145"/>
      <c r="U62" s="145"/>
      <c r="V62" s="145"/>
      <c r="W62" s="145"/>
      <c r="X62" s="145"/>
      <c r="Y62" s="145"/>
      <c r="Z62" s="145"/>
      <c r="AA62" s="145"/>
      <c r="AB62" s="145"/>
      <c r="AC62" s="145"/>
      <c r="AD62" s="145"/>
      <c r="AE62" s="145"/>
      <c r="AF62" s="145"/>
      <c r="AG62" s="145"/>
      <c r="AH62" s="145"/>
      <c r="AI62" s="145"/>
      <c r="AJ62" s="145"/>
      <c r="AK62" s="145"/>
      <c r="AL62" s="145"/>
      <c r="AM62" s="145"/>
      <c r="AN62" s="145"/>
      <c r="AO62" s="145"/>
    </row>
    <row r="63" spans="1:41" s="87" customFormat="1" x14ac:dyDescent="0.3">
      <c r="A63" s="91" t="s">
        <v>15</v>
      </c>
      <c r="B63" s="112">
        <v>324</v>
      </c>
      <c r="C63" s="112">
        <v>226</v>
      </c>
      <c r="D63" s="112">
        <v>207</v>
      </c>
      <c r="E63" s="112">
        <v>201</v>
      </c>
      <c r="F63" s="112">
        <v>162</v>
      </c>
      <c r="G63" s="112">
        <v>159</v>
      </c>
      <c r="H63" s="112">
        <v>170</v>
      </c>
      <c r="I63" s="112">
        <v>189</v>
      </c>
      <c r="J63" s="112">
        <v>204</v>
      </c>
      <c r="K63" s="112">
        <v>228</v>
      </c>
      <c r="L63" s="112">
        <v>246</v>
      </c>
      <c r="M63" s="112">
        <v>255</v>
      </c>
      <c r="N63" s="112">
        <v>251</v>
      </c>
      <c r="O63" s="112">
        <v>266</v>
      </c>
      <c r="P63" s="112">
        <v>257</v>
      </c>
      <c r="Q63" s="112">
        <v>250</v>
      </c>
      <c r="R63" s="112">
        <v>223</v>
      </c>
      <c r="S63" s="112">
        <v>205</v>
      </c>
      <c r="T63" s="112">
        <v>208</v>
      </c>
      <c r="U63" s="112">
        <v>210</v>
      </c>
      <c r="V63" s="112">
        <v>220</v>
      </c>
      <c r="W63" s="112">
        <v>246</v>
      </c>
      <c r="X63" s="112">
        <v>256</v>
      </c>
      <c r="Y63" s="112">
        <v>281</v>
      </c>
      <c r="Z63" s="112">
        <v>347</v>
      </c>
      <c r="AA63" s="112">
        <v>379</v>
      </c>
      <c r="AB63" s="112">
        <v>465</v>
      </c>
      <c r="AC63" s="112">
        <v>450</v>
      </c>
      <c r="AD63" s="112">
        <v>490</v>
      </c>
      <c r="AE63" s="112">
        <v>629</v>
      </c>
      <c r="AF63" s="112">
        <v>722</v>
      </c>
      <c r="AG63" s="112">
        <v>798</v>
      </c>
      <c r="AH63" s="112">
        <v>827</v>
      </c>
      <c r="AI63" s="112">
        <v>784</v>
      </c>
      <c r="AJ63" s="112">
        <v>733</v>
      </c>
      <c r="AK63" s="112">
        <v>733</v>
      </c>
      <c r="AL63" s="112">
        <v>776</v>
      </c>
      <c r="AM63" s="112">
        <v>721</v>
      </c>
      <c r="AN63" s="112">
        <v>442</v>
      </c>
      <c r="AO63" s="112">
        <v>489</v>
      </c>
    </row>
    <row r="64" spans="1:41" s="87" customFormat="1" x14ac:dyDescent="0.3">
      <c r="A64" s="135" t="s">
        <v>351</v>
      </c>
      <c r="B64" s="145">
        <v>7.1984003554765614</v>
      </c>
      <c r="C64" s="145">
        <v>5.2497096399535428</v>
      </c>
      <c r="D64" s="145">
        <v>4.7444418977767588</v>
      </c>
      <c r="E64" s="145">
        <v>5.5310952118877275</v>
      </c>
      <c r="F64" s="145">
        <v>7.4448529411764701</v>
      </c>
      <c r="G64" s="145">
        <v>6.4950980392156872</v>
      </c>
      <c r="H64" s="145">
        <v>8.3743842364532011</v>
      </c>
      <c r="I64" s="145">
        <v>8.7297921478060054</v>
      </c>
      <c r="J64" s="145">
        <v>8.9160839160839167</v>
      </c>
      <c r="K64" s="145">
        <v>12.264658418504572</v>
      </c>
      <c r="L64" s="145">
        <v>12.700051626226122</v>
      </c>
      <c r="M64" s="145">
        <v>13.191929643041902</v>
      </c>
      <c r="N64" s="145">
        <v>13.238396624472573</v>
      </c>
      <c r="O64" s="145">
        <v>14.440825190010859</v>
      </c>
      <c r="P64" s="145">
        <v>12.748015873015872</v>
      </c>
      <c r="Q64" s="145">
        <v>10.850694444444445</v>
      </c>
      <c r="R64" s="145">
        <v>14.042821158690177</v>
      </c>
      <c r="S64" s="145">
        <v>11.357340720221606</v>
      </c>
      <c r="T64" s="145">
        <v>9.3273542600896864</v>
      </c>
      <c r="U64" s="145">
        <v>10.847107438016529</v>
      </c>
      <c r="V64" s="145">
        <v>10.934393638170974</v>
      </c>
      <c r="W64" s="145">
        <v>10.28858218318695</v>
      </c>
      <c r="X64" s="145">
        <v>9.8613251155624049</v>
      </c>
      <c r="Y64" s="145">
        <v>9.2495062541145501</v>
      </c>
      <c r="Z64" s="145">
        <v>10.749690210656754</v>
      </c>
      <c r="AA64" s="145">
        <v>11.350703803533992</v>
      </c>
      <c r="AB64" s="145">
        <v>13.489991296779808</v>
      </c>
      <c r="AC64" s="145">
        <v>16.33986928104575</v>
      </c>
      <c r="AD64" s="145">
        <v>14.14141414141414</v>
      </c>
      <c r="AE64" s="145">
        <v>15.721069732566859</v>
      </c>
      <c r="AF64" s="145">
        <v>19.151193633952253</v>
      </c>
      <c r="AG64" s="145">
        <v>20.641489912053803</v>
      </c>
      <c r="AH64" s="145">
        <v>20.747616658304064</v>
      </c>
      <c r="AI64" s="145">
        <v>33.866090712742981</v>
      </c>
      <c r="AJ64" s="145">
        <v>34.494117647058822</v>
      </c>
      <c r="AK64" s="145">
        <v>29.991816693944351</v>
      </c>
      <c r="AL64" s="145">
        <v>29.494488787533257</v>
      </c>
      <c r="AM64" s="145">
        <v>31.470973374072457</v>
      </c>
      <c r="AN64" s="145">
        <v>33.843797856049008</v>
      </c>
      <c r="AO64" s="145">
        <v>27.689694224235563</v>
      </c>
    </row>
    <row r="65" spans="1:57" s="87" customFormat="1" x14ac:dyDescent="0.3">
      <c r="A65" s="91" t="s">
        <v>352</v>
      </c>
      <c r="B65" s="112">
        <v>3531</v>
      </c>
      <c r="C65" s="112">
        <v>3514</v>
      </c>
      <c r="D65" s="112">
        <v>3572</v>
      </c>
      <c r="E65" s="112">
        <v>2853</v>
      </c>
      <c r="F65" s="112">
        <v>1519</v>
      </c>
      <c r="G65" s="112">
        <v>1760</v>
      </c>
      <c r="H65" s="112">
        <v>1403</v>
      </c>
      <c r="I65" s="112">
        <v>1485</v>
      </c>
      <c r="J65" s="112">
        <v>1612</v>
      </c>
      <c r="K65" s="112">
        <v>1173</v>
      </c>
      <c r="L65" s="112">
        <v>1300</v>
      </c>
      <c r="M65" s="112">
        <v>1271</v>
      </c>
      <c r="N65" s="112">
        <v>1248</v>
      </c>
      <c r="O65" s="112">
        <v>1197</v>
      </c>
      <c r="P65" s="112">
        <v>1389</v>
      </c>
      <c r="Q65" s="112">
        <v>1675</v>
      </c>
      <c r="R65" s="112">
        <v>1052</v>
      </c>
      <c r="S65" s="112">
        <v>1313</v>
      </c>
      <c r="T65" s="112">
        <v>1658</v>
      </c>
      <c r="U65" s="112">
        <v>1345</v>
      </c>
      <c r="V65" s="112">
        <v>1379</v>
      </c>
      <c r="W65" s="112">
        <v>1731</v>
      </c>
      <c r="X65" s="112">
        <v>1862</v>
      </c>
      <c r="Y65" s="112">
        <v>2227</v>
      </c>
      <c r="Z65" s="112">
        <v>2346</v>
      </c>
      <c r="AA65" s="112">
        <v>2364</v>
      </c>
      <c r="AB65" s="112">
        <v>2367</v>
      </c>
      <c r="AC65" s="112">
        <v>1706</v>
      </c>
      <c r="AD65" s="112">
        <v>2297</v>
      </c>
      <c r="AE65" s="112">
        <v>2642</v>
      </c>
      <c r="AF65" s="112">
        <v>2395</v>
      </c>
      <c r="AG65" s="112">
        <v>2370</v>
      </c>
      <c r="AH65" s="112">
        <v>2471</v>
      </c>
      <c r="AI65" s="112">
        <v>1005</v>
      </c>
      <c r="AJ65" s="112">
        <v>956</v>
      </c>
      <c r="AK65" s="112">
        <v>1232</v>
      </c>
      <c r="AL65" s="112">
        <v>1348</v>
      </c>
      <c r="AM65" s="112">
        <v>1095</v>
      </c>
      <c r="AN65" s="112">
        <v>544</v>
      </c>
      <c r="AO65" s="112">
        <v>862</v>
      </c>
    </row>
    <row r="66" spans="1:57" s="87" customFormat="1" x14ac:dyDescent="0.3">
      <c r="A66" s="91"/>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row>
    <row r="67" spans="1:57" s="87" customFormat="1" x14ac:dyDescent="0.3">
      <c r="A67" s="142" t="s">
        <v>353</v>
      </c>
    </row>
    <row r="68" spans="1:57" s="87" customFormat="1" x14ac:dyDescent="0.3">
      <c r="A68" s="91" t="s">
        <v>354</v>
      </c>
    </row>
    <row r="69" spans="1:57" s="87" customFormat="1" x14ac:dyDescent="0.3">
      <c r="A69" s="116" t="s">
        <v>374</v>
      </c>
      <c r="B69" s="91"/>
      <c r="C69" s="91"/>
      <c r="D69" s="91"/>
      <c r="E69" s="91"/>
      <c r="F69" s="91"/>
      <c r="G69" s="91"/>
      <c r="H69" s="91"/>
      <c r="I69" s="91"/>
      <c r="J69" s="91"/>
      <c r="K69" s="91"/>
      <c r="L69" s="91"/>
      <c r="M69" s="91"/>
    </row>
    <row r="70" spans="1:57" s="87" customFormat="1" x14ac:dyDescent="0.3">
      <c r="A70" s="116" t="s">
        <v>375</v>
      </c>
      <c r="B70" s="85"/>
      <c r="C70" s="85"/>
      <c r="D70" s="85"/>
      <c r="E70" s="85"/>
      <c r="F70" s="85"/>
      <c r="G70" s="85"/>
      <c r="H70" s="85"/>
      <c r="I70" s="85"/>
      <c r="J70" s="85"/>
      <c r="K70" s="85"/>
      <c r="L70" s="85"/>
      <c r="M70" s="85"/>
      <c r="N70" s="85"/>
      <c r="O70" s="85"/>
      <c r="P70" s="85"/>
    </row>
    <row r="71" spans="1:57" s="87" customFormat="1" x14ac:dyDescent="0.3">
      <c r="A71" s="138"/>
      <c r="B71" s="85"/>
      <c r="C71" s="85"/>
      <c r="D71" s="85"/>
      <c r="E71" s="85"/>
      <c r="F71" s="85"/>
      <c r="G71" s="85"/>
      <c r="H71" s="85"/>
      <c r="I71" s="85"/>
      <c r="J71" s="85"/>
      <c r="K71" s="85"/>
      <c r="L71" s="85"/>
      <c r="M71" s="85"/>
      <c r="N71" s="85"/>
      <c r="O71" s="85"/>
      <c r="P71" s="85"/>
    </row>
    <row r="72" spans="1:57" s="139" customFormat="1" x14ac:dyDescent="0.3">
      <c r="A72" s="98" t="s">
        <v>41</v>
      </c>
      <c r="B72" s="85"/>
      <c r="C72" s="85"/>
      <c r="D72" s="85"/>
      <c r="E72" s="85"/>
      <c r="F72" s="85"/>
      <c r="G72" s="85"/>
      <c r="H72" s="85"/>
      <c r="I72" s="85"/>
    </row>
    <row r="73" spans="1:57" s="139" customFormat="1" x14ac:dyDescent="0.3">
      <c r="A73" s="138"/>
      <c r="B73" s="85"/>
      <c r="C73" s="85"/>
      <c r="D73" s="85"/>
      <c r="E73" s="85"/>
      <c r="F73" s="85"/>
      <c r="G73" s="85"/>
      <c r="H73" s="85"/>
      <c r="I73" s="85"/>
    </row>
    <row r="74" spans="1:57" s="139" customFormat="1" x14ac:dyDescent="0.3">
      <c r="A74" s="138"/>
      <c r="B74" s="85"/>
      <c r="C74" s="85"/>
      <c r="D74" s="85"/>
      <c r="E74" s="85"/>
      <c r="F74" s="85"/>
      <c r="G74" s="85"/>
      <c r="H74" s="85"/>
      <c r="I74" s="85"/>
    </row>
    <row r="75" spans="1:57" s="139" customFormat="1" x14ac:dyDescent="0.3">
      <c r="A75" s="138"/>
      <c r="B75" s="85"/>
      <c r="C75" s="85"/>
      <c r="D75" s="85"/>
      <c r="E75" s="85"/>
      <c r="F75" s="85"/>
      <c r="G75" s="85"/>
      <c r="H75" s="85"/>
      <c r="I75" s="85"/>
    </row>
    <row r="76" spans="1:57" s="139" customFormat="1" x14ac:dyDescent="0.3">
      <c r="A76" s="138"/>
      <c r="B76" s="85"/>
      <c r="C76" s="85"/>
      <c r="D76" s="85"/>
      <c r="E76" s="85"/>
      <c r="F76" s="85"/>
      <c r="G76" s="85"/>
      <c r="H76" s="85"/>
      <c r="I76" s="85"/>
    </row>
    <row r="77" spans="1:57" s="87" customFormat="1" ht="15" customHeight="1" x14ac:dyDescent="0.3">
      <c r="A77" s="99" t="s">
        <v>42</v>
      </c>
      <c r="B77" s="99"/>
      <c r="C77" s="99"/>
      <c r="D77" s="99"/>
      <c r="E77" s="99"/>
      <c r="F77" s="99"/>
      <c r="G77" s="99"/>
      <c r="H77" s="99"/>
      <c r="I77" s="99"/>
      <c r="J77" s="99"/>
      <c r="K77" s="99"/>
      <c r="L77" s="99"/>
      <c r="M77" s="99"/>
      <c r="N77" s="99"/>
      <c r="O77" s="99"/>
      <c r="P77" s="85"/>
    </row>
    <row r="78" spans="1:57" s="87" customFormat="1" x14ac:dyDescent="0.3">
      <c r="A78" s="99"/>
      <c r="B78" s="99"/>
      <c r="C78" s="99"/>
      <c r="D78" s="99"/>
      <c r="E78" s="99"/>
      <c r="F78" s="99"/>
      <c r="G78" s="99"/>
      <c r="H78" s="99"/>
      <c r="I78" s="99"/>
      <c r="J78" s="99"/>
      <c r="K78" s="99"/>
      <c r="L78" s="99"/>
      <c r="M78" s="99"/>
      <c r="N78" s="99"/>
      <c r="O78" s="99"/>
      <c r="P78" s="85"/>
    </row>
    <row r="79" spans="1:57" s="87" customFormat="1" x14ac:dyDescent="0.3">
      <c r="A79" s="99"/>
      <c r="B79" s="99"/>
      <c r="C79" s="99"/>
      <c r="D79" s="99"/>
      <c r="E79" s="99"/>
      <c r="F79" s="99"/>
      <c r="G79" s="99"/>
      <c r="H79" s="99"/>
      <c r="I79" s="99"/>
      <c r="J79" s="99"/>
      <c r="K79" s="99"/>
      <c r="L79" s="99"/>
      <c r="M79" s="99"/>
      <c r="N79" s="99"/>
      <c r="O79" s="99"/>
      <c r="P79" s="85"/>
    </row>
    <row r="80" spans="1:57" s="87" customFormat="1" x14ac:dyDescent="0.3">
      <c r="A80" s="99"/>
      <c r="B80" s="99"/>
      <c r="C80" s="99"/>
      <c r="D80" s="99"/>
      <c r="E80" s="99"/>
      <c r="F80" s="99"/>
      <c r="G80" s="99"/>
      <c r="H80" s="99"/>
      <c r="I80" s="99"/>
      <c r="J80" s="99"/>
      <c r="K80" s="99"/>
      <c r="L80" s="99"/>
      <c r="M80" s="99"/>
      <c r="N80" s="99"/>
      <c r="O80" s="99"/>
      <c r="P80" s="85"/>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row>
    <row r="81" spans="1:16" s="87" customFormat="1" x14ac:dyDescent="0.3">
      <c r="A81" s="99"/>
      <c r="B81" s="99"/>
      <c r="C81" s="99"/>
      <c r="D81" s="99"/>
      <c r="E81" s="99"/>
      <c r="F81" s="99"/>
      <c r="G81" s="99"/>
      <c r="H81" s="99"/>
      <c r="I81" s="99"/>
      <c r="J81" s="99"/>
      <c r="K81" s="99"/>
      <c r="L81" s="99"/>
      <c r="M81" s="99"/>
      <c r="N81" s="99"/>
      <c r="O81" s="99"/>
      <c r="P81" s="85"/>
    </row>
    <row r="82" spans="1:16" s="87" customFormat="1" x14ac:dyDescent="0.3">
      <c r="A82" s="99"/>
      <c r="B82" s="99"/>
      <c r="C82" s="99"/>
      <c r="D82" s="99"/>
      <c r="E82" s="99"/>
      <c r="F82" s="99"/>
      <c r="G82" s="99"/>
      <c r="H82" s="99"/>
      <c r="I82" s="99"/>
      <c r="J82" s="99"/>
      <c r="K82" s="99"/>
      <c r="L82" s="99"/>
      <c r="M82" s="99"/>
      <c r="N82" s="99"/>
      <c r="O82" s="99"/>
      <c r="P82" s="85"/>
    </row>
    <row r="83" spans="1:16" s="87" customFormat="1" x14ac:dyDescent="0.3">
      <c r="A83" s="99"/>
      <c r="B83" s="99"/>
      <c r="C83" s="99"/>
      <c r="D83" s="99"/>
      <c r="E83" s="99"/>
      <c r="F83" s="99"/>
      <c r="G83" s="99"/>
      <c r="H83" s="99"/>
      <c r="I83" s="99"/>
      <c r="J83" s="99"/>
      <c r="K83" s="99"/>
      <c r="L83" s="99"/>
      <c r="M83" s="99"/>
      <c r="N83" s="99"/>
      <c r="O83" s="99"/>
      <c r="P83" s="85"/>
    </row>
    <row r="84" spans="1:16" s="87" customFormat="1" x14ac:dyDescent="0.3">
      <c r="A84" s="99"/>
      <c r="B84" s="99"/>
      <c r="C84" s="99"/>
      <c r="D84" s="99"/>
      <c r="E84" s="99"/>
      <c r="F84" s="99"/>
      <c r="G84" s="99"/>
      <c r="H84" s="99"/>
      <c r="I84" s="99"/>
      <c r="J84" s="99"/>
      <c r="K84" s="99"/>
      <c r="L84" s="99"/>
      <c r="M84" s="99"/>
      <c r="N84" s="99"/>
      <c r="O84" s="99"/>
      <c r="P84" s="85"/>
    </row>
    <row r="85" spans="1:16" s="87" customFormat="1" x14ac:dyDescent="0.3">
      <c r="A85" s="99"/>
      <c r="B85" s="99"/>
      <c r="C85" s="99"/>
      <c r="D85" s="99"/>
      <c r="E85" s="99"/>
      <c r="F85" s="99"/>
      <c r="G85" s="99"/>
      <c r="H85" s="99"/>
      <c r="I85" s="99"/>
      <c r="J85" s="99"/>
      <c r="K85" s="99"/>
      <c r="L85" s="99"/>
      <c r="M85" s="99"/>
      <c r="N85" s="99"/>
      <c r="O85" s="99"/>
      <c r="P85" s="85"/>
    </row>
    <row r="86" spans="1:16" s="87" customFormat="1" x14ac:dyDescent="0.3">
      <c r="A86" s="99"/>
      <c r="B86" s="99"/>
      <c r="C86" s="99"/>
      <c r="D86" s="99"/>
      <c r="E86" s="99"/>
      <c r="F86" s="99"/>
      <c r="G86" s="99"/>
      <c r="H86" s="99"/>
      <c r="I86" s="99"/>
      <c r="J86" s="99"/>
      <c r="K86" s="99"/>
      <c r="L86" s="99"/>
      <c r="M86" s="99"/>
      <c r="N86" s="99"/>
      <c r="O86" s="99"/>
      <c r="P86" s="85"/>
    </row>
    <row r="87" spans="1:16" s="87" customFormat="1" x14ac:dyDescent="0.3">
      <c r="A87" s="99"/>
      <c r="B87" s="99"/>
      <c r="C87" s="99"/>
      <c r="D87" s="99"/>
      <c r="E87" s="99"/>
      <c r="F87" s="99"/>
      <c r="G87" s="99"/>
      <c r="H87" s="99"/>
      <c r="I87" s="99"/>
      <c r="J87" s="99"/>
      <c r="K87" s="99"/>
      <c r="L87" s="99"/>
      <c r="M87" s="99"/>
      <c r="N87" s="99"/>
      <c r="O87" s="99"/>
      <c r="P87" s="85"/>
    </row>
    <row r="88" spans="1:16" s="87" customFormat="1" x14ac:dyDescent="0.3">
      <c r="A88" s="99"/>
      <c r="B88" s="99"/>
      <c r="C88" s="99"/>
      <c r="D88" s="99"/>
      <c r="E88" s="99"/>
      <c r="F88" s="99"/>
      <c r="G88" s="99"/>
      <c r="H88" s="99"/>
      <c r="I88" s="99"/>
      <c r="J88" s="99"/>
      <c r="K88" s="99"/>
      <c r="L88" s="99"/>
      <c r="M88" s="99"/>
      <c r="N88" s="99"/>
      <c r="O88" s="99"/>
      <c r="P88" s="85"/>
    </row>
    <row r="89" spans="1:16" s="87" customFormat="1" x14ac:dyDescent="0.3">
      <c r="A89" s="99"/>
      <c r="B89" s="99"/>
      <c r="C89" s="99"/>
      <c r="D89" s="99"/>
      <c r="E89" s="99"/>
      <c r="F89" s="99"/>
      <c r="G89" s="99"/>
      <c r="H89" s="99"/>
      <c r="I89" s="99"/>
      <c r="J89" s="99"/>
      <c r="K89" s="99"/>
      <c r="L89" s="99"/>
      <c r="M89" s="99"/>
      <c r="N89" s="99"/>
      <c r="O89" s="99"/>
      <c r="P89" s="85"/>
    </row>
    <row r="90" spans="1:16" s="87" customFormat="1" x14ac:dyDescent="0.3">
      <c r="A90" s="99"/>
      <c r="B90" s="99"/>
      <c r="C90" s="99"/>
      <c r="D90" s="99"/>
      <c r="E90" s="99"/>
      <c r="F90" s="99"/>
      <c r="G90" s="99"/>
      <c r="H90" s="99"/>
      <c r="I90" s="99"/>
      <c r="J90" s="99"/>
      <c r="K90" s="99"/>
      <c r="L90" s="99"/>
      <c r="M90" s="99"/>
      <c r="N90" s="99"/>
      <c r="O90" s="99"/>
    </row>
    <row r="91" spans="1:16" s="87" customFormat="1" x14ac:dyDescent="0.3">
      <c r="A91" s="99"/>
      <c r="B91" s="99"/>
      <c r="C91" s="99"/>
      <c r="D91" s="99"/>
      <c r="E91" s="99"/>
      <c r="F91" s="99"/>
      <c r="G91" s="99"/>
      <c r="H91" s="99"/>
      <c r="I91" s="99"/>
      <c r="J91" s="99"/>
      <c r="K91" s="99"/>
      <c r="L91" s="99"/>
      <c r="M91" s="99"/>
      <c r="N91" s="99"/>
      <c r="O91" s="99"/>
    </row>
    <row r="92" spans="1:16" s="87" customFormat="1" x14ac:dyDescent="0.3">
      <c r="A92" s="99"/>
      <c r="B92" s="99"/>
      <c r="C92" s="99"/>
      <c r="D92" s="99"/>
      <c r="E92" s="99"/>
      <c r="F92" s="99"/>
      <c r="G92" s="99"/>
      <c r="H92" s="99"/>
      <c r="I92" s="99"/>
      <c r="J92" s="99"/>
      <c r="K92" s="99"/>
      <c r="L92" s="99"/>
      <c r="M92" s="99"/>
      <c r="N92" s="99"/>
      <c r="O92" s="99"/>
    </row>
    <row r="93" spans="1:16" s="87" customFormat="1" x14ac:dyDescent="0.3">
      <c r="A93" s="99"/>
      <c r="B93" s="99"/>
      <c r="C93" s="99"/>
      <c r="D93" s="99"/>
      <c r="E93" s="99"/>
      <c r="F93" s="99"/>
      <c r="G93" s="99"/>
      <c r="H93" s="99"/>
      <c r="I93" s="99"/>
      <c r="J93" s="99"/>
      <c r="K93" s="99"/>
      <c r="L93" s="99"/>
      <c r="M93" s="99"/>
      <c r="N93" s="99"/>
      <c r="O93" s="99"/>
    </row>
    <row r="94" spans="1:16" s="87" customFormat="1" x14ac:dyDescent="0.3">
      <c r="A94" s="99"/>
      <c r="B94" s="99"/>
      <c r="C94" s="99"/>
      <c r="D94" s="99"/>
      <c r="E94" s="99"/>
      <c r="F94" s="99"/>
      <c r="G94" s="99"/>
      <c r="H94" s="99"/>
      <c r="I94" s="99"/>
      <c r="J94" s="99"/>
      <c r="K94" s="99"/>
      <c r="L94" s="99"/>
      <c r="M94" s="99"/>
      <c r="N94" s="99"/>
      <c r="O94" s="99"/>
    </row>
    <row r="95" spans="1:16" s="87" customFormat="1" x14ac:dyDescent="0.3">
      <c r="A95" s="99"/>
      <c r="B95" s="99"/>
      <c r="C95" s="99"/>
      <c r="D95" s="99"/>
      <c r="E95" s="99"/>
      <c r="F95" s="99"/>
      <c r="G95" s="99"/>
      <c r="H95" s="99"/>
      <c r="I95" s="99"/>
      <c r="J95" s="99"/>
      <c r="K95" s="99"/>
      <c r="L95" s="99"/>
      <c r="M95" s="99"/>
      <c r="N95" s="99"/>
      <c r="O95" s="99"/>
    </row>
    <row r="96" spans="1:16" s="87" customFormat="1" x14ac:dyDescent="0.3">
      <c r="A96" s="99"/>
      <c r="B96" s="99"/>
      <c r="C96" s="99"/>
      <c r="D96" s="99"/>
      <c r="E96" s="99"/>
      <c r="F96" s="99"/>
      <c r="G96" s="99"/>
      <c r="H96" s="99"/>
      <c r="I96" s="99"/>
      <c r="J96" s="99"/>
      <c r="K96" s="99"/>
      <c r="L96" s="99"/>
      <c r="M96" s="99"/>
      <c r="N96" s="99"/>
      <c r="O96" s="99"/>
    </row>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sheetData>
  <mergeCells count="1">
    <mergeCell ref="A77:O96"/>
  </mergeCells>
  <phoneticPr fontId="4"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494B2-1890-409B-88AF-76EA28034DB8}">
  <sheetPr codeName="Sheet13"/>
  <dimension ref="A1:BF304"/>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5" defaultRowHeight="14" x14ac:dyDescent="0.3"/>
  <cols>
    <col min="1" max="1" width="30" style="85" customWidth="1"/>
    <col min="2" max="37" width="8" style="85" customWidth="1"/>
    <col min="38" max="16384" width="8.5" style="85"/>
  </cols>
  <sheetData>
    <row r="1" spans="1:43" ht="16.5" customHeight="1" x14ac:dyDescent="0.3">
      <c r="A1" s="122" t="s">
        <v>307</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4"/>
      <c r="AG1" s="84"/>
      <c r="AH1" s="84"/>
      <c r="AI1" s="84"/>
      <c r="AJ1" s="84"/>
      <c r="AK1" s="84"/>
    </row>
    <row r="2" spans="1:43" s="87" customFormat="1" ht="42" customHeight="1" x14ac:dyDescent="0.3">
      <c r="A2" s="86" t="s">
        <v>376</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4"/>
      <c r="AK2" s="84"/>
    </row>
    <row r="3" spans="1:43" s="87" customFormat="1" ht="31.5" customHeight="1" x14ac:dyDescent="0.3">
      <c r="A3" s="105"/>
      <c r="B3" s="106">
        <v>1980</v>
      </c>
      <c r="C3" s="106">
        <v>1981</v>
      </c>
      <c r="D3" s="106">
        <v>1982</v>
      </c>
      <c r="E3" s="106">
        <v>1983</v>
      </c>
      <c r="F3" s="106">
        <v>1984</v>
      </c>
      <c r="G3" s="106">
        <v>1985</v>
      </c>
      <c r="H3" s="106">
        <v>1986</v>
      </c>
      <c r="I3" s="106">
        <v>1987</v>
      </c>
      <c r="J3" s="106">
        <v>1988</v>
      </c>
      <c r="K3" s="106">
        <v>1989</v>
      </c>
      <c r="L3" s="106">
        <v>1990</v>
      </c>
      <c r="M3" s="106">
        <v>1991</v>
      </c>
      <c r="N3" s="106">
        <v>1992</v>
      </c>
      <c r="O3" s="106">
        <v>1993</v>
      </c>
      <c r="P3" s="106">
        <v>1994</v>
      </c>
      <c r="Q3" s="106">
        <v>1995</v>
      </c>
      <c r="R3" s="106">
        <v>1996</v>
      </c>
      <c r="S3" s="106">
        <v>1997</v>
      </c>
      <c r="T3" s="106">
        <v>1998</v>
      </c>
      <c r="U3" s="106">
        <v>1999</v>
      </c>
      <c r="V3" s="106">
        <v>2000</v>
      </c>
      <c r="W3" s="106">
        <v>2001</v>
      </c>
      <c r="X3" s="106">
        <v>2002</v>
      </c>
      <c r="Y3" s="106">
        <v>2003</v>
      </c>
      <c r="Z3" s="106">
        <v>2004</v>
      </c>
      <c r="AA3" s="106">
        <v>2005</v>
      </c>
      <c r="AB3" s="106">
        <v>2006</v>
      </c>
      <c r="AC3" s="106">
        <v>2007</v>
      </c>
      <c r="AD3" s="106">
        <v>2008</v>
      </c>
      <c r="AE3" s="106">
        <v>2009</v>
      </c>
      <c r="AF3" s="106">
        <v>2010</v>
      </c>
      <c r="AG3" s="106">
        <v>2011</v>
      </c>
      <c r="AH3" s="106">
        <v>2012</v>
      </c>
      <c r="AI3" s="106">
        <v>2013</v>
      </c>
      <c r="AJ3" s="106">
        <v>2014</v>
      </c>
      <c r="AK3" s="106">
        <v>2015</v>
      </c>
      <c r="AL3" s="106">
        <v>2016</v>
      </c>
      <c r="AM3" s="106">
        <v>2017</v>
      </c>
      <c r="AN3" s="106">
        <v>2018</v>
      </c>
      <c r="AO3" s="106">
        <v>2019</v>
      </c>
      <c r="AP3" s="106">
        <v>2020</v>
      </c>
      <c r="AQ3" s="106">
        <v>2021</v>
      </c>
    </row>
    <row r="4" spans="1:43" s="87" customFormat="1" x14ac:dyDescent="0.3">
      <c r="A4" s="91" t="s">
        <v>2</v>
      </c>
      <c r="B4" s="146">
        <v>249</v>
      </c>
      <c r="C4" s="146">
        <v>159</v>
      </c>
      <c r="D4" s="146">
        <v>162</v>
      </c>
      <c r="E4" s="146">
        <v>140</v>
      </c>
      <c r="F4" s="146">
        <v>66</v>
      </c>
      <c r="G4" s="146">
        <v>40</v>
      </c>
      <c r="H4" s="146">
        <v>46</v>
      </c>
      <c r="I4" s="146">
        <v>55</v>
      </c>
      <c r="J4" s="146">
        <v>58</v>
      </c>
      <c r="K4" s="146">
        <v>48</v>
      </c>
      <c r="L4" s="146">
        <v>80</v>
      </c>
      <c r="M4" s="146">
        <v>69</v>
      </c>
      <c r="N4" s="146">
        <v>101</v>
      </c>
      <c r="O4" s="146">
        <v>113</v>
      </c>
      <c r="P4" s="146">
        <v>93</v>
      </c>
      <c r="Q4" s="146">
        <v>95</v>
      </c>
      <c r="R4" s="146">
        <v>100</v>
      </c>
      <c r="S4" s="146">
        <v>105</v>
      </c>
      <c r="T4" s="146">
        <v>85</v>
      </c>
      <c r="U4" s="146">
        <v>91</v>
      </c>
      <c r="V4" s="146">
        <v>137</v>
      </c>
      <c r="W4" s="146">
        <v>148</v>
      </c>
      <c r="X4" s="146">
        <v>172</v>
      </c>
      <c r="Y4" s="146">
        <v>179</v>
      </c>
      <c r="Z4" s="146">
        <v>190</v>
      </c>
      <c r="AA4" s="146">
        <v>198</v>
      </c>
      <c r="AB4" s="146">
        <v>302</v>
      </c>
      <c r="AC4" s="146">
        <v>260</v>
      </c>
      <c r="AD4" s="146">
        <v>249</v>
      </c>
      <c r="AE4" s="146">
        <v>265</v>
      </c>
      <c r="AF4" s="146">
        <v>258</v>
      </c>
      <c r="AG4" s="146">
        <v>249</v>
      </c>
      <c r="AH4" s="146">
        <v>258</v>
      </c>
      <c r="AI4" s="146">
        <v>191</v>
      </c>
      <c r="AJ4" s="146">
        <v>215</v>
      </c>
      <c r="AK4" s="146">
        <v>250</v>
      </c>
      <c r="AL4" s="146">
        <v>292</v>
      </c>
      <c r="AM4" s="146">
        <v>332</v>
      </c>
      <c r="AN4" s="146">
        <v>277</v>
      </c>
      <c r="AO4" s="146">
        <v>265</v>
      </c>
      <c r="AP4" s="146">
        <v>160</v>
      </c>
      <c r="AQ4" s="146">
        <v>113</v>
      </c>
    </row>
    <row r="5" spans="1:43" s="87" customFormat="1" x14ac:dyDescent="0.3">
      <c r="A5" s="116" t="s">
        <v>3</v>
      </c>
      <c r="B5" s="101">
        <v>24</v>
      </c>
      <c r="C5" s="101">
        <v>40</v>
      </c>
      <c r="D5" s="101">
        <v>72</v>
      </c>
      <c r="E5" s="101">
        <v>80</v>
      </c>
      <c r="F5" s="101">
        <v>57</v>
      </c>
      <c r="G5" s="101">
        <v>59</v>
      </c>
      <c r="H5" s="101">
        <v>47</v>
      </c>
      <c r="I5" s="101">
        <v>52</v>
      </c>
      <c r="J5" s="101">
        <v>59</v>
      </c>
      <c r="K5" s="101">
        <v>48</v>
      </c>
      <c r="L5" s="101">
        <v>60</v>
      </c>
      <c r="M5" s="101">
        <v>56</v>
      </c>
      <c r="N5" s="101">
        <v>47</v>
      </c>
      <c r="O5" s="101">
        <v>33</v>
      </c>
      <c r="P5" s="101">
        <v>36</v>
      </c>
      <c r="Q5" s="101">
        <v>60</v>
      </c>
      <c r="R5" s="101">
        <v>98</v>
      </c>
      <c r="S5" s="101">
        <v>52</v>
      </c>
      <c r="T5" s="101">
        <v>63</v>
      </c>
      <c r="U5" s="101">
        <v>61</v>
      </c>
      <c r="V5" s="101">
        <v>40</v>
      </c>
      <c r="W5" s="101">
        <v>75</v>
      </c>
      <c r="X5" s="101">
        <v>51</v>
      </c>
      <c r="Y5" s="101">
        <v>60</v>
      </c>
      <c r="Z5" s="101">
        <v>50</v>
      </c>
      <c r="AA5" s="101">
        <v>45</v>
      </c>
      <c r="AB5" s="101">
        <v>57</v>
      </c>
      <c r="AC5" s="101">
        <v>75</v>
      </c>
      <c r="AD5" s="101">
        <v>99</v>
      </c>
      <c r="AE5" s="101">
        <v>60</v>
      </c>
      <c r="AF5" s="101">
        <v>118</v>
      </c>
      <c r="AG5" s="101">
        <v>112</v>
      </c>
      <c r="AH5" s="101">
        <v>127</v>
      </c>
      <c r="AI5" s="101">
        <v>115</v>
      </c>
      <c r="AJ5" s="101">
        <v>87</v>
      </c>
      <c r="AK5" s="101">
        <v>92</v>
      </c>
      <c r="AL5" s="101">
        <v>67</v>
      </c>
      <c r="AM5" s="101">
        <v>43</v>
      </c>
      <c r="AN5" s="101">
        <v>32</v>
      </c>
      <c r="AO5" s="101">
        <v>104</v>
      </c>
      <c r="AP5" s="101">
        <v>14</v>
      </c>
      <c r="AQ5" s="101">
        <v>27</v>
      </c>
    </row>
    <row r="6" spans="1:43" s="87" customFormat="1" x14ac:dyDescent="0.3">
      <c r="A6" s="116" t="s">
        <v>4</v>
      </c>
      <c r="B6" s="101" t="s">
        <v>30</v>
      </c>
      <c r="C6" s="101" t="s">
        <v>30</v>
      </c>
      <c r="D6" s="101" t="s">
        <v>30</v>
      </c>
      <c r="E6" s="101" t="s">
        <v>30</v>
      </c>
      <c r="F6" s="101" t="s">
        <v>30</v>
      </c>
      <c r="G6" s="101" t="s">
        <v>30</v>
      </c>
      <c r="H6" s="101" t="s">
        <v>30</v>
      </c>
      <c r="I6" s="101" t="s">
        <v>30</v>
      </c>
      <c r="J6" s="101" t="s">
        <v>30</v>
      </c>
      <c r="K6" s="101" t="s">
        <v>30</v>
      </c>
      <c r="L6" s="101" t="s">
        <v>30</v>
      </c>
      <c r="M6" s="101" t="s">
        <v>30</v>
      </c>
      <c r="N6" s="101" t="s">
        <v>30</v>
      </c>
      <c r="O6" s="101" t="s">
        <v>30</v>
      </c>
      <c r="P6" s="101" t="s">
        <v>30</v>
      </c>
      <c r="Q6" s="101" t="s">
        <v>30</v>
      </c>
      <c r="R6" s="101" t="s">
        <v>30</v>
      </c>
      <c r="S6" s="101" t="s">
        <v>30</v>
      </c>
      <c r="T6" s="101" t="s">
        <v>30</v>
      </c>
      <c r="U6" s="101" t="s">
        <v>30</v>
      </c>
      <c r="V6" s="101" t="s">
        <v>30</v>
      </c>
      <c r="W6" s="101" t="s">
        <v>30</v>
      </c>
      <c r="X6" s="101" t="s">
        <v>30</v>
      </c>
      <c r="Y6" s="101" t="s">
        <v>30</v>
      </c>
      <c r="Z6" s="101" t="s">
        <v>30</v>
      </c>
      <c r="AA6" s="101" t="s">
        <v>30</v>
      </c>
      <c r="AB6" s="101" t="s">
        <v>30</v>
      </c>
      <c r="AC6" s="101" t="s">
        <v>30</v>
      </c>
      <c r="AD6" s="101" t="s">
        <v>30</v>
      </c>
      <c r="AE6" s="101" t="s">
        <v>30</v>
      </c>
      <c r="AF6" s="101" t="s">
        <v>30</v>
      </c>
      <c r="AG6" s="101" t="s">
        <v>30</v>
      </c>
      <c r="AH6" s="101">
        <v>28</v>
      </c>
      <c r="AI6" s="101">
        <v>57</v>
      </c>
      <c r="AJ6" s="101">
        <v>65</v>
      </c>
      <c r="AK6" s="101">
        <v>44</v>
      </c>
      <c r="AL6" s="101">
        <v>64</v>
      </c>
      <c r="AM6" s="101">
        <v>64</v>
      </c>
      <c r="AN6" s="101">
        <v>80</v>
      </c>
      <c r="AO6" s="101">
        <v>15</v>
      </c>
      <c r="AP6" s="101">
        <v>9</v>
      </c>
      <c r="AQ6" s="101">
        <v>4</v>
      </c>
    </row>
    <row r="7" spans="1:43" s="87" customFormat="1" x14ac:dyDescent="0.3">
      <c r="A7" s="116" t="s">
        <v>5</v>
      </c>
      <c r="B7" s="101" t="s">
        <v>30</v>
      </c>
      <c r="C7" s="101" t="s">
        <v>30</v>
      </c>
      <c r="D7" s="101" t="s">
        <v>30</v>
      </c>
      <c r="E7" s="101" t="s">
        <v>30</v>
      </c>
      <c r="F7" s="101" t="s">
        <v>30</v>
      </c>
      <c r="G7" s="101" t="s">
        <v>30</v>
      </c>
      <c r="H7" s="101" t="s">
        <v>30</v>
      </c>
      <c r="I7" s="101" t="s">
        <v>30</v>
      </c>
      <c r="J7" s="101" t="s">
        <v>30</v>
      </c>
      <c r="K7" s="101" t="s">
        <v>30</v>
      </c>
      <c r="L7" s="101" t="s">
        <v>30</v>
      </c>
      <c r="M7" s="101" t="s">
        <v>30</v>
      </c>
      <c r="N7" s="101" t="s">
        <v>30</v>
      </c>
      <c r="O7" s="101" t="s">
        <v>30</v>
      </c>
      <c r="P7" s="101" t="s">
        <v>30</v>
      </c>
      <c r="Q7" s="101" t="s">
        <v>30</v>
      </c>
      <c r="R7" s="101" t="s">
        <v>30</v>
      </c>
      <c r="S7" s="101" t="s">
        <v>30</v>
      </c>
      <c r="T7" s="101" t="s">
        <v>30</v>
      </c>
      <c r="U7" s="101" t="s">
        <v>30</v>
      </c>
      <c r="V7" s="101" t="s">
        <v>30</v>
      </c>
      <c r="W7" s="101" t="s">
        <v>30</v>
      </c>
      <c r="X7" s="101" t="s">
        <v>30</v>
      </c>
      <c r="Y7" s="101" t="s">
        <v>30</v>
      </c>
      <c r="Z7" s="101" t="s">
        <v>30</v>
      </c>
      <c r="AA7" s="101" t="s">
        <v>30</v>
      </c>
      <c r="AB7" s="101" t="s">
        <v>30</v>
      </c>
      <c r="AC7" s="101" t="s">
        <v>30</v>
      </c>
      <c r="AD7" s="101" t="s">
        <v>30</v>
      </c>
      <c r="AE7" s="101" t="s">
        <v>30</v>
      </c>
      <c r="AF7" s="101" t="s">
        <v>30</v>
      </c>
      <c r="AG7" s="101" t="s">
        <v>30</v>
      </c>
      <c r="AH7" s="101">
        <v>49</v>
      </c>
      <c r="AI7" s="101">
        <v>44</v>
      </c>
      <c r="AJ7" s="101">
        <v>48</v>
      </c>
      <c r="AK7" s="101">
        <v>33</v>
      </c>
      <c r="AL7" s="101">
        <v>10</v>
      </c>
      <c r="AM7" s="101">
        <v>5</v>
      </c>
      <c r="AN7" s="101">
        <v>21</v>
      </c>
      <c r="AO7" s="101">
        <v>9</v>
      </c>
      <c r="AP7" s="101">
        <v>0</v>
      </c>
      <c r="AQ7" s="101">
        <v>2</v>
      </c>
    </row>
    <row r="8" spans="1:43" s="87" customFormat="1" x14ac:dyDescent="0.3">
      <c r="A8" s="116" t="s">
        <v>6</v>
      </c>
      <c r="B8" s="101" t="s">
        <v>30</v>
      </c>
      <c r="C8" s="101" t="s">
        <v>30</v>
      </c>
      <c r="D8" s="101" t="s">
        <v>30</v>
      </c>
      <c r="E8" s="101" t="s">
        <v>30</v>
      </c>
      <c r="F8" s="101" t="s">
        <v>30</v>
      </c>
      <c r="G8" s="101" t="s">
        <v>30</v>
      </c>
      <c r="H8" s="101" t="s">
        <v>30</v>
      </c>
      <c r="I8" s="101" t="s">
        <v>30</v>
      </c>
      <c r="J8" s="101" t="s">
        <v>30</v>
      </c>
      <c r="K8" s="101" t="s">
        <v>30</v>
      </c>
      <c r="L8" s="101" t="s">
        <v>30</v>
      </c>
      <c r="M8" s="101" t="s">
        <v>30</v>
      </c>
      <c r="N8" s="101" t="s">
        <v>30</v>
      </c>
      <c r="O8" s="101" t="s">
        <v>30</v>
      </c>
      <c r="P8" s="101" t="s">
        <v>30</v>
      </c>
      <c r="Q8" s="101" t="s">
        <v>30</v>
      </c>
      <c r="R8" s="101" t="s">
        <v>30</v>
      </c>
      <c r="S8" s="101" t="s">
        <v>30</v>
      </c>
      <c r="T8" s="101" t="s">
        <v>30</v>
      </c>
      <c r="U8" s="101" t="s">
        <v>30</v>
      </c>
      <c r="V8" s="101" t="s">
        <v>30</v>
      </c>
      <c r="W8" s="101" t="s">
        <v>30</v>
      </c>
      <c r="X8" s="101" t="s">
        <v>30</v>
      </c>
      <c r="Y8" s="101" t="s">
        <v>30</v>
      </c>
      <c r="Z8" s="101" t="s">
        <v>30</v>
      </c>
      <c r="AA8" s="101" t="s">
        <v>30</v>
      </c>
      <c r="AB8" s="101" t="s">
        <v>30</v>
      </c>
      <c r="AC8" s="101" t="s">
        <v>30</v>
      </c>
      <c r="AD8" s="101" t="s">
        <v>30</v>
      </c>
      <c r="AE8" s="101" t="s">
        <v>30</v>
      </c>
      <c r="AF8" s="101" t="s">
        <v>30</v>
      </c>
      <c r="AG8" s="101" t="s">
        <v>30</v>
      </c>
      <c r="AH8" s="101">
        <v>43</v>
      </c>
      <c r="AI8" s="101">
        <v>45</v>
      </c>
      <c r="AJ8" s="101">
        <v>51</v>
      </c>
      <c r="AK8" s="101">
        <v>38</v>
      </c>
      <c r="AL8" s="101">
        <v>14</v>
      </c>
      <c r="AM8" s="101">
        <v>11</v>
      </c>
      <c r="AN8" s="101">
        <v>27</v>
      </c>
      <c r="AO8" s="101">
        <v>59</v>
      </c>
      <c r="AP8" s="101">
        <v>23</v>
      </c>
      <c r="AQ8" s="146">
        <v>16</v>
      </c>
    </row>
    <row r="9" spans="1:43" s="87" customFormat="1" x14ac:dyDescent="0.3">
      <c r="A9" s="91" t="s">
        <v>7</v>
      </c>
      <c r="B9" s="146">
        <v>25</v>
      </c>
      <c r="C9" s="146" t="s">
        <v>30</v>
      </c>
      <c r="D9" s="146" t="s">
        <v>30</v>
      </c>
      <c r="E9" s="146" t="s">
        <v>30</v>
      </c>
      <c r="F9" s="146">
        <v>28</v>
      </c>
      <c r="G9" s="146">
        <v>50</v>
      </c>
      <c r="H9" s="146">
        <v>48</v>
      </c>
      <c r="I9" s="146">
        <v>29</v>
      </c>
      <c r="J9" s="146">
        <v>23</v>
      </c>
      <c r="K9" s="146">
        <v>28</v>
      </c>
      <c r="L9" s="146">
        <v>24</v>
      </c>
      <c r="M9" s="146">
        <v>52</v>
      </c>
      <c r="N9" s="146">
        <v>99</v>
      </c>
      <c r="O9" s="146">
        <v>67</v>
      </c>
      <c r="P9" s="146">
        <v>176</v>
      </c>
      <c r="Q9" s="146">
        <v>67</v>
      </c>
      <c r="R9" s="146">
        <v>113</v>
      </c>
      <c r="S9" s="146">
        <v>125</v>
      </c>
      <c r="T9" s="146">
        <v>124</v>
      </c>
      <c r="U9" s="146">
        <v>134</v>
      </c>
      <c r="V9" s="146">
        <v>150</v>
      </c>
      <c r="W9" s="146">
        <v>99</v>
      </c>
      <c r="X9" s="146">
        <v>135</v>
      </c>
      <c r="Y9" s="146">
        <v>131</v>
      </c>
      <c r="Z9" s="146">
        <v>177</v>
      </c>
      <c r="AA9" s="146">
        <v>183</v>
      </c>
      <c r="AB9" s="146">
        <v>188</v>
      </c>
      <c r="AC9" s="146">
        <v>144</v>
      </c>
      <c r="AD9" s="146">
        <v>294</v>
      </c>
      <c r="AE9" s="146">
        <v>160</v>
      </c>
      <c r="AF9" s="146">
        <v>186</v>
      </c>
      <c r="AG9" s="146">
        <v>204</v>
      </c>
      <c r="AH9" s="146">
        <v>323</v>
      </c>
      <c r="AI9" s="146">
        <v>321</v>
      </c>
      <c r="AJ9" s="146">
        <v>306</v>
      </c>
      <c r="AK9" s="146">
        <v>288</v>
      </c>
      <c r="AL9" s="146">
        <v>206</v>
      </c>
      <c r="AM9" s="146">
        <v>216</v>
      </c>
      <c r="AN9" s="146">
        <v>195</v>
      </c>
      <c r="AO9" s="146">
        <v>117</v>
      </c>
      <c r="AP9" s="146">
        <v>105</v>
      </c>
      <c r="AQ9" s="146">
        <v>105</v>
      </c>
    </row>
    <row r="10" spans="1:43" s="87" customFormat="1" x14ac:dyDescent="0.3">
      <c r="A10" s="91" t="s">
        <v>8</v>
      </c>
      <c r="B10" s="146">
        <v>67</v>
      </c>
      <c r="C10" s="146">
        <v>39</v>
      </c>
      <c r="D10" s="146" t="s">
        <v>30</v>
      </c>
      <c r="E10" s="146" t="s">
        <v>30</v>
      </c>
      <c r="F10" s="146" t="s">
        <v>30</v>
      </c>
      <c r="G10" s="146">
        <v>60</v>
      </c>
      <c r="H10" s="146">
        <v>90</v>
      </c>
      <c r="I10" s="146">
        <v>52</v>
      </c>
      <c r="J10" s="146">
        <v>102</v>
      </c>
      <c r="K10" s="146">
        <v>178</v>
      </c>
      <c r="L10" s="146">
        <v>113</v>
      </c>
      <c r="M10" s="146">
        <v>5</v>
      </c>
      <c r="N10" s="146">
        <v>31</v>
      </c>
      <c r="O10" s="146">
        <v>30</v>
      </c>
      <c r="P10" s="146">
        <v>8</v>
      </c>
      <c r="Q10" s="146">
        <v>10</v>
      </c>
      <c r="R10" s="146" t="s">
        <v>303</v>
      </c>
      <c r="S10" s="146">
        <v>10</v>
      </c>
      <c r="T10" s="146">
        <v>12</v>
      </c>
      <c r="U10" s="146">
        <v>12</v>
      </c>
      <c r="V10" s="146">
        <v>14</v>
      </c>
      <c r="W10" s="146">
        <v>16</v>
      </c>
      <c r="X10" s="146" t="s">
        <v>30</v>
      </c>
      <c r="Y10" s="146" t="s">
        <v>30</v>
      </c>
      <c r="Z10" s="146">
        <v>20</v>
      </c>
      <c r="AA10" s="146">
        <v>15</v>
      </c>
      <c r="AB10" s="146">
        <v>19</v>
      </c>
      <c r="AC10" s="146" t="s">
        <v>30</v>
      </c>
      <c r="AD10" s="146">
        <v>19</v>
      </c>
      <c r="AE10" s="146">
        <v>55</v>
      </c>
      <c r="AF10" s="146">
        <v>71</v>
      </c>
      <c r="AG10" s="146">
        <v>76</v>
      </c>
      <c r="AH10" s="146">
        <v>228</v>
      </c>
      <c r="AI10" s="146">
        <v>313</v>
      </c>
      <c r="AJ10" s="146">
        <v>281</v>
      </c>
      <c r="AK10" s="146">
        <v>154</v>
      </c>
      <c r="AL10" s="146">
        <v>131</v>
      </c>
      <c r="AM10" s="146">
        <v>139</v>
      </c>
      <c r="AN10" s="146">
        <v>160</v>
      </c>
      <c r="AO10" s="146">
        <v>190</v>
      </c>
      <c r="AP10" s="146">
        <v>130</v>
      </c>
      <c r="AQ10" s="146">
        <v>108</v>
      </c>
    </row>
    <row r="11" spans="1:43" s="87" customFormat="1" ht="14.5" x14ac:dyDescent="0.3">
      <c r="A11" s="91" t="s">
        <v>377</v>
      </c>
      <c r="B11" s="146">
        <v>38</v>
      </c>
      <c r="C11" s="146">
        <v>47</v>
      </c>
      <c r="D11" s="146">
        <v>17</v>
      </c>
      <c r="E11" s="146">
        <v>38</v>
      </c>
      <c r="F11" s="146">
        <v>14</v>
      </c>
      <c r="G11" s="146">
        <v>13</v>
      </c>
      <c r="H11" s="146">
        <v>15</v>
      </c>
      <c r="I11" s="146">
        <v>19</v>
      </c>
      <c r="J11" s="146">
        <v>14</v>
      </c>
      <c r="K11" s="146">
        <v>14</v>
      </c>
      <c r="L11" s="146">
        <v>7</v>
      </c>
      <c r="M11" s="146">
        <v>21</v>
      </c>
      <c r="N11" s="146">
        <v>83</v>
      </c>
      <c r="O11" s="146">
        <v>58</v>
      </c>
      <c r="P11" s="146">
        <v>53</v>
      </c>
      <c r="Q11" s="146">
        <v>55</v>
      </c>
      <c r="R11" s="146">
        <v>52</v>
      </c>
      <c r="S11" s="146">
        <v>68</v>
      </c>
      <c r="T11" s="146">
        <v>56</v>
      </c>
      <c r="U11" s="146">
        <v>117</v>
      </c>
      <c r="V11" s="146">
        <v>158</v>
      </c>
      <c r="W11" s="146">
        <v>125</v>
      </c>
      <c r="X11" s="146">
        <v>109</v>
      </c>
      <c r="Y11" s="146">
        <v>129</v>
      </c>
      <c r="Z11" s="146">
        <v>86</v>
      </c>
      <c r="AA11" s="146">
        <v>76</v>
      </c>
      <c r="AB11" s="146">
        <v>100</v>
      </c>
      <c r="AC11" s="146">
        <v>83</v>
      </c>
      <c r="AD11" s="146">
        <v>92</v>
      </c>
      <c r="AE11" s="146">
        <v>118</v>
      </c>
      <c r="AF11" s="146">
        <v>268</v>
      </c>
      <c r="AG11" s="146">
        <v>523</v>
      </c>
      <c r="AH11" s="146">
        <v>533</v>
      </c>
      <c r="AI11" s="146">
        <v>590</v>
      </c>
      <c r="AJ11" s="146">
        <v>596</v>
      </c>
      <c r="AK11" s="146">
        <v>622</v>
      </c>
      <c r="AL11" s="146">
        <v>622</v>
      </c>
      <c r="AM11" s="146">
        <v>555</v>
      </c>
      <c r="AN11" s="146">
        <v>488</v>
      </c>
      <c r="AO11" s="146">
        <v>379</v>
      </c>
      <c r="AP11" s="146">
        <v>444</v>
      </c>
      <c r="AQ11" s="146">
        <v>380</v>
      </c>
    </row>
    <row r="12" spans="1:43" s="87" customFormat="1" x14ac:dyDescent="0.3">
      <c r="A12" s="91" t="s">
        <v>10</v>
      </c>
      <c r="B12" s="146">
        <v>192</v>
      </c>
      <c r="C12" s="146">
        <v>157</v>
      </c>
      <c r="D12" s="146">
        <v>89</v>
      </c>
      <c r="E12" s="146">
        <v>80</v>
      </c>
      <c r="F12" s="146">
        <v>118</v>
      </c>
      <c r="G12" s="146">
        <v>65</v>
      </c>
      <c r="H12" s="146">
        <v>40</v>
      </c>
      <c r="I12" s="146">
        <v>41</v>
      </c>
      <c r="J12" s="146">
        <v>100</v>
      </c>
      <c r="K12" s="146">
        <v>110</v>
      </c>
      <c r="L12" s="146">
        <v>98</v>
      </c>
      <c r="M12" s="146">
        <v>94</v>
      </c>
      <c r="N12" s="146">
        <v>94</v>
      </c>
      <c r="O12" s="146">
        <v>100</v>
      </c>
      <c r="P12" s="146">
        <v>100</v>
      </c>
      <c r="Q12" s="146">
        <v>88</v>
      </c>
      <c r="R12" s="146">
        <v>131</v>
      </c>
      <c r="S12" s="146">
        <v>128</v>
      </c>
      <c r="T12" s="146">
        <v>123</v>
      </c>
      <c r="U12" s="146">
        <v>90</v>
      </c>
      <c r="V12" s="146">
        <v>109</v>
      </c>
      <c r="W12" s="146">
        <v>97</v>
      </c>
      <c r="X12" s="146">
        <v>100</v>
      </c>
      <c r="Y12" s="146">
        <v>126</v>
      </c>
      <c r="Z12" s="146">
        <v>130</v>
      </c>
      <c r="AA12" s="146">
        <v>115</v>
      </c>
      <c r="AB12" s="146">
        <v>160</v>
      </c>
      <c r="AC12" s="146">
        <v>197</v>
      </c>
      <c r="AD12" s="146">
        <v>254</v>
      </c>
      <c r="AE12" s="146">
        <v>247</v>
      </c>
      <c r="AF12" s="146">
        <v>200</v>
      </c>
      <c r="AG12" s="146">
        <v>76</v>
      </c>
      <c r="AH12" s="146">
        <v>68</v>
      </c>
      <c r="AI12" s="146">
        <v>106</v>
      </c>
      <c r="AJ12" s="146">
        <v>162</v>
      </c>
      <c r="AK12" s="146">
        <v>35</v>
      </c>
      <c r="AL12" s="146">
        <v>14</v>
      </c>
      <c r="AM12" s="146">
        <v>5</v>
      </c>
      <c r="AN12" s="146">
        <v>35</v>
      </c>
      <c r="AO12" s="146">
        <v>115</v>
      </c>
      <c r="AP12" s="146">
        <v>93</v>
      </c>
      <c r="AQ12" s="146">
        <v>102</v>
      </c>
    </row>
    <row r="13" spans="1:43" s="87" customFormat="1" x14ac:dyDescent="0.3">
      <c r="A13" s="91" t="s">
        <v>11</v>
      </c>
      <c r="B13" s="146">
        <v>114</v>
      </c>
      <c r="C13" s="146">
        <v>172</v>
      </c>
      <c r="D13" s="146">
        <v>145</v>
      </c>
      <c r="E13" s="146">
        <v>109</v>
      </c>
      <c r="F13" s="146">
        <v>94</v>
      </c>
      <c r="G13" s="146">
        <v>64</v>
      </c>
      <c r="H13" s="146">
        <v>65</v>
      </c>
      <c r="I13" s="146">
        <v>58</v>
      </c>
      <c r="J13" s="146">
        <v>65</v>
      </c>
      <c r="K13" s="146">
        <v>96</v>
      </c>
      <c r="L13" s="146">
        <v>80</v>
      </c>
      <c r="M13" s="146">
        <v>137</v>
      </c>
      <c r="N13" s="146">
        <v>95</v>
      </c>
      <c r="O13" s="146">
        <v>106</v>
      </c>
      <c r="P13" s="146">
        <v>66</v>
      </c>
      <c r="Q13" s="146">
        <v>119</v>
      </c>
      <c r="R13" s="146">
        <v>138</v>
      </c>
      <c r="S13" s="146">
        <v>137</v>
      </c>
      <c r="T13" s="146">
        <v>132</v>
      </c>
      <c r="U13" s="146">
        <v>82</v>
      </c>
      <c r="V13" s="146">
        <v>85</v>
      </c>
      <c r="W13" s="146">
        <v>110</v>
      </c>
      <c r="X13" s="146">
        <v>119</v>
      </c>
      <c r="Y13" s="146">
        <v>207</v>
      </c>
      <c r="Z13" s="146">
        <v>85</v>
      </c>
      <c r="AA13" s="146">
        <v>95</v>
      </c>
      <c r="AB13" s="146">
        <v>143</v>
      </c>
      <c r="AC13" s="146">
        <v>183</v>
      </c>
      <c r="AD13" s="146">
        <v>105</v>
      </c>
      <c r="AE13" s="146">
        <v>140</v>
      </c>
      <c r="AF13" s="146">
        <v>94</v>
      </c>
      <c r="AG13" s="146">
        <v>124</v>
      </c>
      <c r="AH13" s="146">
        <v>107</v>
      </c>
      <c r="AI13" s="146">
        <v>114</v>
      </c>
      <c r="AJ13" s="146">
        <v>141</v>
      </c>
      <c r="AK13" s="146">
        <v>116</v>
      </c>
      <c r="AL13" s="146">
        <v>76</v>
      </c>
      <c r="AM13" s="146">
        <v>76</v>
      </c>
      <c r="AN13" s="146">
        <v>81</v>
      </c>
      <c r="AO13" s="146">
        <v>100</v>
      </c>
      <c r="AP13" s="146">
        <v>81</v>
      </c>
      <c r="AQ13" s="146">
        <v>73</v>
      </c>
    </row>
    <row r="14" spans="1:43" s="87" customFormat="1" ht="14.5" x14ac:dyDescent="0.3">
      <c r="A14" s="91" t="s">
        <v>378</v>
      </c>
      <c r="B14" s="146">
        <v>225</v>
      </c>
      <c r="C14" s="146">
        <v>232</v>
      </c>
      <c r="D14" s="146">
        <v>190</v>
      </c>
      <c r="E14" s="146">
        <v>188</v>
      </c>
      <c r="F14" s="146">
        <v>93</v>
      </c>
      <c r="G14" s="146">
        <v>97</v>
      </c>
      <c r="H14" s="146">
        <v>30</v>
      </c>
      <c r="I14" s="146">
        <v>24</v>
      </c>
      <c r="J14" s="146">
        <v>19</v>
      </c>
      <c r="K14" s="146">
        <v>46</v>
      </c>
      <c r="L14" s="146">
        <v>98</v>
      </c>
      <c r="M14" s="146">
        <v>195</v>
      </c>
      <c r="N14" s="146">
        <v>247</v>
      </c>
      <c r="O14" s="146">
        <v>229</v>
      </c>
      <c r="P14" s="146">
        <v>186</v>
      </c>
      <c r="Q14" s="146">
        <v>197</v>
      </c>
      <c r="R14" s="146">
        <v>206</v>
      </c>
      <c r="S14" s="146">
        <v>328</v>
      </c>
      <c r="T14" s="146">
        <v>304</v>
      </c>
      <c r="U14" s="146">
        <v>242</v>
      </c>
      <c r="V14" s="146">
        <v>277</v>
      </c>
      <c r="W14" s="146">
        <v>290</v>
      </c>
      <c r="X14" s="146">
        <v>268</v>
      </c>
      <c r="Y14" s="146">
        <v>350</v>
      </c>
      <c r="Z14" s="146">
        <v>328</v>
      </c>
      <c r="AA14" s="146">
        <v>382</v>
      </c>
      <c r="AB14" s="146">
        <v>447</v>
      </c>
      <c r="AC14" s="146">
        <v>493</v>
      </c>
      <c r="AD14" s="146">
        <v>592</v>
      </c>
      <c r="AE14" s="146">
        <v>450</v>
      </c>
      <c r="AF14" s="146">
        <v>336</v>
      </c>
      <c r="AG14" s="146">
        <v>312</v>
      </c>
      <c r="AH14" s="146">
        <v>362</v>
      </c>
      <c r="AI14" s="146">
        <v>429</v>
      </c>
      <c r="AJ14" s="146">
        <v>538</v>
      </c>
      <c r="AK14" s="146">
        <v>616</v>
      </c>
      <c r="AL14" s="146">
        <v>622</v>
      </c>
      <c r="AM14" s="146">
        <v>594</v>
      </c>
      <c r="AN14" s="146">
        <v>588</v>
      </c>
      <c r="AO14" s="146">
        <v>580</v>
      </c>
      <c r="AP14" s="146">
        <v>466</v>
      </c>
      <c r="AQ14" s="146">
        <v>314</v>
      </c>
    </row>
    <row r="15" spans="1:43" s="87" customFormat="1" x14ac:dyDescent="0.3">
      <c r="A15" s="91" t="s">
        <v>13</v>
      </c>
      <c r="B15" s="146">
        <v>109</v>
      </c>
      <c r="C15" s="146">
        <v>146</v>
      </c>
      <c r="D15" s="146">
        <v>233</v>
      </c>
      <c r="E15" s="146">
        <v>248</v>
      </c>
      <c r="F15" s="146">
        <v>142</v>
      </c>
      <c r="G15" s="146">
        <v>208</v>
      </c>
      <c r="H15" s="146">
        <v>152</v>
      </c>
      <c r="I15" s="146">
        <v>78</v>
      </c>
      <c r="J15" s="146">
        <v>62</v>
      </c>
      <c r="K15" s="146">
        <v>63</v>
      </c>
      <c r="L15" s="146">
        <v>75</v>
      </c>
      <c r="M15" s="146">
        <v>111</v>
      </c>
      <c r="N15" s="146">
        <v>111</v>
      </c>
      <c r="O15" s="146">
        <v>114</v>
      </c>
      <c r="P15" s="146">
        <v>108</v>
      </c>
      <c r="Q15" s="146">
        <v>112</v>
      </c>
      <c r="R15" s="146">
        <v>125</v>
      </c>
      <c r="S15" s="146">
        <v>148</v>
      </c>
      <c r="T15" s="146">
        <v>125</v>
      </c>
      <c r="U15" s="146">
        <v>108</v>
      </c>
      <c r="V15" s="146">
        <v>87</v>
      </c>
      <c r="W15" s="146">
        <v>92</v>
      </c>
      <c r="X15" s="146">
        <v>101</v>
      </c>
      <c r="Y15" s="146">
        <v>103</v>
      </c>
      <c r="Z15" s="146">
        <v>101</v>
      </c>
      <c r="AA15" s="146">
        <v>109</v>
      </c>
      <c r="AB15" s="146">
        <v>105</v>
      </c>
      <c r="AC15" s="146">
        <v>112</v>
      </c>
      <c r="AD15" s="146">
        <v>124</v>
      </c>
      <c r="AE15" s="146">
        <v>173</v>
      </c>
      <c r="AF15" s="146">
        <v>182</v>
      </c>
      <c r="AG15" s="146">
        <v>266</v>
      </c>
      <c r="AH15" s="146">
        <v>304</v>
      </c>
      <c r="AI15" s="146">
        <v>277</v>
      </c>
      <c r="AJ15" s="146">
        <v>292</v>
      </c>
      <c r="AK15" s="146">
        <v>219</v>
      </c>
      <c r="AL15" s="146">
        <v>271</v>
      </c>
      <c r="AM15" s="146">
        <v>364</v>
      </c>
      <c r="AN15" s="146">
        <v>399</v>
      </c>
      <c r="AO15" s="146">
        <v>440</v>
      </c>
      <c r="AP15" s="146">
        <v>320</v>
      </c>
      <c r="AQ15" s="146">
        <v>254</v>
      </c>
    </row>
    <row r="16" spans="1:43" s="87" customFormat="1" x14ac:dyDescent="0.3">
      <c r="A16" s="91" t="s">
        <v>14</v>
      </c>
      <c r="B16" s="146">
        <v>819</v>
      </c>
      <c r="C16" s="146">
        <v>905</v>
      </c>
      <c r="D16" s="146">
        <v>1174</v>
      </c>
      <c r="E16" s="146">
        <v>1324</v>
      </c>
      <c r="F16" s="146">
        <v>587</v>
      </c>
      <c r="G16" s="146">
        <v>373</v>
      </c>
      <c r="H16" s="146">
        <v>209</v>
      </c>
      <c r="I16" s="146">
        <v>117</v>
      </c>
      <c r="J16" s="146">
        <v>186</v>
      </c>
      <c r="K16" s="146">
        <v>153</v>
      </c>
      <c r="L16" s="146">
        <v>236</v>
      </c>
      <c r="M16" s="146">
        <v>744</v>
      </c>
      <c r="N16" s="146">
        <v>685</v>
      </c>
      <c r="O16" s="146">
        <v>660</v>
      </c>
      <c r="P16" s="146">
        <v>412</v>
      </c>
      <c r="Q16" s="146">
        <v>550</v>
      </c>
      <c r="R16" s="146">
        <v>961</v>
      </c>
      <c r="S16" s="146">
        <v>1088</v>
      </c>
      <c r="T16" s="146">
        <v>1110</v>
      </c>
      <c r="U16" s="146">
        <v>827</v>
      </c>
      <c r="V16" s="146">
        <v>691</v>
      </c>
      <c r="W16" s="146">
        <v>1278</v>
      </c>
      <c r="X16" s="146">
        <v>958</v>
      </c>
      <c r="Y16" s="146">
        <v>615</v>
      </c>
      <c r="Z16" s="146">
        <v>1175</v>
      </c>
      <c r="AA16" s="146">
        <v>1281</v>
      </c>
      <c r="AB16" s="146">
        <v>1508</v>
      </c>
      <c r="AC16" s="146">
        <v>1560</v>
      </c>
      <c r="AD16" s="146">
        <v>1350</v>
      </c>
      <c r="AE16" s="146">
        <v>775</v>
      </c>
      <c r="AF16" s="146">
        <v>890</v>
      </c>
      <c r="AG16" s="146">
        <v>1050</v>
      </c>
      <c r="AH16" s="146">
        <v>788</v>
      </c>
      <c r="AI16" s="146">
        <v>415</v>
      </c>
      <c r="AJ16" s="146">
        <v>669</v>
      </c>
      <c r="AK16" s="146">
        <v>635</v>
      </c>
      <c r="AL16" s="146">
        <v>736</v>
      </c>
      <c r="AM16" s="146">
        <v>478</v>
      </c>
      <c r="AN16" s="146">
        <v>710</v>
      </c>
      <c r="AO16" s="146">
        <v>639</v>
      </c>
      <c r="AP16" s="146">
        <v>23</v>
      </c>
      <c r="AQ16" s="146">
        <v>90</v>
      </c>
    </row>
    <row r="17" spans="1:58" s="87" customFormat="1" x14ac:dyDescent="0.3">
      <c r="A17" s="129" t="s">
        <v>15</v>
      </c>
      <c r="B17" s="147">
        <v>1862</v>
      </c>
      <c r="C17" s="147">
        <v>1897</v>
      </c>
      <c r="D17" s="147">
        <v>2082</v>
      </c>
      <c r="E17" s="147">
        <v>2207</v>
      </c>
      <c r="F17" s="147">
        <v>1199</v>
      </c>
      <c r="G17" s="147">
        <v>1029</v>
      </c>
      <c r="H17" s="147">
        <v>742</v>
      </c>
      <c r="I17" s="147">
        <v>525</v>
      </c>
      <c r="J17" s="147">
        <v>688</v>
      </c>
      <c r="K17" s="147">
        <v>784</v>
      </c>
      <c r="L17" s="147">
        <v>871</v>
      </c>
      <c r="M17" s="147">
        <v>1484</v>
      </c>
      <c r="N17" s="147">
        <v>1593</v>
      </c>
      <c r="O17" s="147">
        <v>1510</v>
      </c>
      <c r="P17" s="147">
        <v>1238</v>
      </c>
      <c r="Q17" s="147">
        <v>1353</v>
      </c>
      <c r="R17" s="147">
        <v>1924</v>
      </c>
      <c r="S17" s="147">
        <v>2189</v>
      </c>
      <c r="T17" s="147">
        <v>2134</v>
      </c>
      <c r="U17" s="147">
        <v>1764</v>
      </c>
      <c r="V17" s="147">
        <v>1748</v>
      </c>
      <c r="W17" s="147">
        <v>2330</v>
      </c>
      <c r="X17" s="147">
        <v>2013</v>
      </c>
      <c r="Y17" s="147">
        <v>1900</v>
      </c>
      <c r="Z17" s="147">
        <v>2342</v>
      </c>
      <c r="AA17" s="147">
        <v>2499</v>
      </c>
      <c r="AB17" s="147">
        <v>3029</v>
      </c>
      <c r="AC17" s="147">
        <v>3107</v>
      </c>
      <c r="AD17" s="147">
        <v>3178</v>
      </c>
      <c r="AE17" s="147">
        <v>2443</v>
      </c>
      <c r="AF17" s="147">
        <v>2603</v>
      </c>
      <c r="AG17" s="147">
        <v>2992</v>
      </c>
      <c r="AH17" s="147">
        <v>3218</v>
      </c>
      <c r="AI17" s="147">
        <v>3017</v>
      </c>
      <c r="AJ17" s="147">
        <v>3451</v>
      </c>
      <c r="AK17" s="147">
        <v>3142</v>
      </c>
      <c r="AL17" s="147">
        <v>3125</v>
      </c>
      <c r="AM17" s="147">
        <v>2882</v>
      </c>
      <c r="AN17" s="147">
        <v>3093</v>
      </c>
      <c r="AO17" s="147">
        <v>3012</v>
      </c>
      <c r="AP17" s="147">
        <v>1868</v>
      </c>
      <c r="AQ17" s="147">
        <v>1588</v>
      </c>
    </row>
    <row r="18" spans="1:58" s="87" customFormat="1" x14ac:dyDescent="0.3">
      <c r="A18" s="129" t="s">
        <v>379</v>
      </c>
      <c r="B18" s="147">
        <v>84192</v>
      </c>
      <c r="C18" s="147">
        <v>95723</v>
      </c>
      <c r="D18" s="147">
        <v>105614</v>
      </c>
      <c r="E18" s="147">
        <v>82095</v>
      </c>
      <c r="F18" s="147">
        <v>93260</v>
      </c>
      <c r="G18" s="147">
        <v>101946</v>
      </c>
      <c r="H18" s="147">
        <v>59662</v>
      </c>
      <c r="I18" s="147">
        <v>55402</v>
      </c>
      <c r="J18" s="147">
        <v>56050</v>
      </c>
      <c r="K18" s="147">
        <v>51395</v>
      </c>
      <c r="L18" s="147">
        <v>57523</v>
      </c>
      <c r="M18" s="147">
        <v>51435</v>
      </c>
      <c r="N18" s="147">
        <v>46590</v>
      </c>
      <c r="O18" s="147">
        <v>61758</v>
      </c>
      <c r="P18" s="147">
        <v>63915</v>
      </c>
      <c r="Q18" s="147">
        <v>57317</v>
      </c>
      <c r="R18" s="147">
        <v>61826</v>
      </c>
      <c r="S18" s="147">
        <v>66984</v>
      </c>
      <c r="T18" s="147">
        <v>57716</v>
      </c>
      <c r="U18" s="147">
        <v>49410</v>
      </c>
      <c r="V18" s="147">
        <v>70940</v>
      </c>
      <c r="W18" s="147">
        <v>75475</v>
      </c>
      <c r="X18" s="147">
        <v>69010</v>
      </c>
      <c r="Y18" s="147">
        <v>74718</v>
      </c>
      <c r="Z18" s="147">
        <v>84682</v>
      </c>
      <c r="AA18" s="147">
        <v>93395</v>
      </c>
      <c r="AB18" s="147">
        <v>107978</v>
      </c>
      <c r="AC18" s="147">
        <v>104130</v>
      </c>
      <c r="AD18" s="147">
        <v>112444</v>
      </c>
      <c r="AE18" s="147">
        <v>86294</v>
      </c>
      <c r="AF18" s="147">
        <v>96230</v>
      </c>
      <c r="AG18" s="147">
        <v>99039</v>
      </c>
      <c r="AH18" s="147">
        <v>101757</v>
      </c>
      <c r="AI18" s="147">
        <v>104888</v>
      </c>
      <c r="AJ18" s="147">
        <v>101670</v>
      </c>
      <c r="AK18" s="147">
        <v>71308</v>
      </c>
      <c r="AL18" s="147">
        <v>52086</v>
      </c>
      <c r="AM18" s="147">
        <v>65614</v>
      </c>
      <c r="AN18" s="147">
        <v>72230</v>
      </c>
      <c r="AO18" s="147">
        <v>67818</v>
      </c>
      <c r="AP18" s="147">
        <v>46305</v>
      </c>
      <c r="AQ18" s="147">
        <v>51924</v>
      </c>
    </row>
    <row r="19" spans="1:58" s="87" customFormat="1" x14ac:dyDescent="0.3"/>
    <row r="20" spans="1:58" s="87" customFormat="1" x14ac:dyDescent="0.3">
      <c r="A20" s="142" t="s">
        <v>353</v>
      </c>
      <c r="B20" s="91"/>
      <c r="C20" s="91"/>
      <c r="D20" s="91"/>
      <c r="E20" s="91"/>
      <c r="F20" s="91"/>
      <c r="G20" s="91"/>
      <c r="H20" s="91"/>
      <c r="I20" s="91"/>
      <c r="J20" s="91"/>
      <c r="K20" s="91"/>
      <c r="L20" s="91"/>
      <c r="M20" s="91"/>
      <c r="N20" s="91"/>
      <c r="O20" s="91"/>
      <c r="P20" s="91"/>
      <c r="Q20" s="91"/>
      <c r="R20" s="91"/>
      <c r="S20" s="91"/>
      <c r="T20" s="91"/>
      <c r="U20" s="91"/>
      <c r="V20" s="91"/>
      <c r="W20" s="91"/>
      <c r="X20" s="91"/>
      <c r="Y20" s="91"/>
      <c r="Z20" s="91"/>
      <c r="AA20" s="91"/>
      <c r="AB20" s="91"/>
      <c r="AC20" s="91"/>
      <c r="AD20" s="91"/>
      <c r="AE20" s="91"/>
      <c r="AF20" s="91"/>
    </row>
    <row r="21" spans="1:58" s="87" customFormat="1" ht="26" x14ac:dyDescent="0.3">
      <c r="A21" s="116" t="s">
        <v>380</v>
      </c>
      <c r="B21" s="91"/>
      <c r="C21" s="91"/>
      <c r="D21" s="91"/>
      <c r="E21" s="91"/>
      <c r="F21" s="91"/>
      <c r="G21" s="91"/>
      <c r="H21" s="91"/>
      <c r="I21" s="91"/>
      <c r="J21" s="91"/>
      <c r="K21" s="91"/>
      <c r="L21" s="91"/>
      <c r="M21" s="91"/>
      <c r="N21" s="91"/>
      <c r="O21" s="91"/>
      <c r="P21" s="91"/>
      <c r="Q21" s="91"/>
      <c r="R21" s="91"/>
      <c r="S21" s="91"/>
      <c r="T21" s="91"/>
      <c r="U21" s="91"/>
      <c r="V21" s="91"/>
      <c r="W21" s="91"/>
      <c r="X21" s="91"/>
      <c r="Y21" s="91"/>
      <c r="Z21" s="91"/>
      <c r="AA21" s="91"/>
      <c r="AB21" s="91"/>
      <c r="AC21" s="91"/>
      <c r="AD21" s="91"/>
      <c r="AE21" s="91"/>
      <c r="AF21" s="91"/>
    </row>
    <row r="22" spans="1:58" s="87" customFormat="1" x14ac:dyDescent="0.3">
      <c r="A22" s="138"/>
      <c r="B22" s="85"/>
      <c r="C22" s="85"/>
      <c r="D22" s="85"/>
      <c r="E22" s="85"/>
      <c r="F22" s="85"/>
      <c r="G22" s="85"/>
      <c r="H22" s="85"/>
      <c r="I22" s="85"/>
      <c r="J22" s="85"/>
      <c r="K22" s="85"/>
      <c r="L22" s="85"/>
      <c r="M22" s="85"/>
      <c r="N22" s="85"/>
      <c r="O22" s="85"/>
      <c r="P22" s="85"/>
    </row>
    <row r="23" spans="1:58" s="87" customFormat="1" x14ac:dyDescent="0.3">
      <c r="A23" s="138"/>
      <c r="B23" s="85"/>
      <c r="C23" s="85"/>
      <c r="D23" s="85"/>
      <c r="E23" s="85"/>
      <c r="F23" s="85"/>
      <c r="G23" s="85"/>
      <c r="H23" s="85"/>
      <c r="I23" s="85"/>
      <c r="J23" s="85"/>
      <c r="K23" s="85"/>
      <c r="L23" s="85"/>
      <c r="M23" s="85"/>
      <c r="N23" s="85"/>
      <c r="O23" s="85"/>
      <c r="P23" s="85"/>
    </row>
    <row r="24" spans="1:58" s="139" customFormat="1" x14ac:dyDescent="0.3">
      <c r="A24" s="98" t="s">
        <v>41</v>
      </c>
      <c r="B24" s="85"/>
      <c r="C24" s="85"/>
      <c r="D24" s="85"/>
      <c r="E24" s="85"/>
      <c r="F24" s="85"/>
      <c r="G24" s="85"/>
      <c r="H24" s="85"/>
      <c r="I24" s="85"/>
    </row>
    <row r="25" spans="1:58" s="139" customFormat="1" x14ac:dyDescent="0.3">
      <c r="A25" s="138"/>
      <c r="B25" s="85"/>
      <c r="C25" s="85"/>
      <c r="D25" s="85"/>
      <c r="E25" s="85"/>
      <c r="F25" s="85"/>
      <c r="G25" s="85"/>
      <c r="H25" s="85"/>
      <c r="I25" s="85"/>
    </row>
    <row r="26" spans="1:58" s="139" customFormat="1" x14ac:dyDescent="0.3">
      <c r="A26" s="138"/>
      <c r="B26" s="85"/>
      <c r="C26" s="85"/>
      <c r="D26" s="85"/>
      <c r="E26" s="85"/>
      <c r="F26" s="85"/>
      <c r="G26" s="85"/>
      <c r="H26" s="85"/>
      <c r="I26" s="85"/>
    </row>
    <row r="27" spans="1:58" s="139" customFormat="1" x14ac:dyDescent="0.3">
      <c r="A27" s="138"/>
      <c r="B27" s="85"/>
      <c r="C27" s="85"/>
      <c r="D27" s="85"/>
      <c r="E27" s="85"/>
      <c r="F27" s="85"/>
      <c r="G27" s="85"/>
      <c r="H27" s="85"/>
      <c r="I27" s="85"/>
    </row>
    <row r="28" spans="1:58" s="139" customFormat="1" x14ac:dyDescent="0.3">
      <c r="A28" s="138"/>
      <c r="B28" s="85"/>
      <c r="C28" s="85"/>
      <c r="D28" s="85"/>
      <c r="E28" s="85"/>
      <c r="F28" s="85"/>
      <c r="G28" s="85"/>
      <c r="H28" s="85"/>
      <c r="I28" s="85"/>
    </row>
    <row r="29" spans="1:58" s="87" customFormat="1" ht="15" customHeight="1" x14ac:dyDescent="0.3">
      <c r="A29" s="99" t="s">
        <v>42</v>
      </c>
      <c r="B29" s="99"/>
      <c r="C29" s="99"/>
      <c r="D29" s="99"/>
      <c r="E29" s="99"/>
      <c r="F29" s="99"/>
      <c r="G29" s="99"/>
      <c r="H29" s="99"/>
      <c r="I29" s="99"/>
      <c r="J29" s="99"/>
      <c r="K29" s="99"/>
      <c r="L29" s="99"/>
      <c r="M29" s="99"/>
      <c r="N29" s="99"/>
      <c r="O29" s="99"/>
      <c r="P29" s="85"/>
    </row>
    <row r="30" spans="1:58" s="87" customFormat="1" x14ac:dyDescent="0.3">
      <c r="A30" s="99"/>
      <c r="B30" s="99"/>
      <c r="C30" s="99"/>
      <c r="D30" s="99"/>
      <c r="E30" s="99"/>
      <c r="F30" s="99"/>
      <c r="G30" s="99"/>
      <c r="H30" s="99"/>
      <c r="I30" s="99"/>
      <c r="J30" s="99"/>
      <c r="K30" s="99"/>
      <c r="L30" s="99"/>
      <c r="M30" s="99"/>
      <c r="N30" s="99"/>
      <c r="O30" s="99"/>
      <c r="P30" s="85"/>
    </row>
    <row r="31" spans="1:58" s="87" customFormat="1" x14ac:dyDescent="0.3">
      <c r="A31" s="99"/>
      <c r="B31" s="99"/>
      <c r="C31" s="99"/>
      <c r="D31" s="99"/>
      <c r="E31" s="99"/>
      <c r="F31" s="99"/>
      <c r="G31" s="99"/>
      <c r="H31" s="99"/>
      <c r="I31" s="99"/>
      <c r="J31" s="99"/>
      <c r="K31" s="99"/>
      <c r="L31" s="99"/>
      <c r="M31" s="99"/>
      <c r="N31" s="99"/>
      <c r="O31" s="99"/>
      <c r="P31" s="85"/>
    </row>
    <row r="32" spans="1:58" s="87" customFormat="1" x14ac:dyDescent="0.3">
      <c r="A32" s="99"/>
      <c r="B32" s="99"/>
      <c r="C32" s="99"/>
      <c r="D32" s="99"/>
      <c r="E32" s="99"/>
      <c r="F32" s="99"/>
      <c r="G32" s="99"/>
      <c r="H32" s="99"/>
      <c r="I32" s="99"/>
      <c r="J32" s="99"/>
      <c r="K32" s="99"/>
      <c r="L32" s="99"/>
      <c r="M32" s="99"/>
      <c r="N32" s="99"/>
      <c r="O32" s="99"/>
      <c r="P32" s="85"/>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row>
    <row r="33" spans="1:16" s="87" customFormat="1" x14ac:dyDescent="0.3">
      <c r="A33" s="99"/>
      <c r="B33" s="99"/>
      <c r="C33" s="99"/>
      <c r="D33" s="99"/>
      <c r="E33" s="99"/>
      <c r="F33" s="99"/>
      <c r="G33" s="99"/>
      <c r="H33" s="99"/>
      <c r="I33" s="99"/>
      <c r="J33" s="99"/>
      <c r="K33" s="99"/>
      <c r="L33" s="99"/>
      <c r="M33" s="99"/>
      <c r="N33" s="99"/>
      <c r="O33" s="99"/>
      <c r="P33" s="85"/>
    </row>
    <row r="34" spans="1:16" s="87" customFormat="1" x14ac:dyDescent="0.3">
      <c r="A34" s="99"/>
      <c r="B34" s="99"/>
      <c r="C34" s="99"/>
      <c r="D34" s="99"/>
      <c r="E34" s="99"/>
      <c r="F34" s="99"/>
      <c r="G34" s="99"/>
      <c r="H34" s="99"/>
      <c r="I34" s="99"/>
      <c r="J34" s="99"/>
      <c r="K34" s="99"/>
      <c r="L34" s="99"/>
      <c r="M34" s="99"/>
      <c r="N34" s="99"/>
      <c r="O34" s="99"/>
      <c r="P34" s="85"/>
    </row>
    <row r="35" spans="1:16" s="87" customFormat="1" x14ac:dyDescent="0.3">
      <c r="A35" s="99"/>
      <c r="B35" s="99"/>
      <c r="C35" s="99"/>
      <c r="D35" s="99"/>
      <c r="E35" s="99"/>
      <c r="F35" s="99"/>
      <c r="G35" s="99"/>
      <c r="H35" s="99"/>
      <c r="I35" s="99"/>
      <c r="J35" s="99"/>
      <c r="K35" s="99"/>
      <c r="L35" s="99"/>
      <c r="M35" s="99"/>
      <c r="N35" s="99"/>
      <c r="O35" s="99"/>
      <c r="P35" s="85"/>
    </row>
    <row r="36" spans="1:16" s="87" customFormat="1" x14ac:dyDescent="0.3">
      <c r="A36" s="99"/>
      <c r="B36" s="99"/>
      <c r="C36" s="99"/>
      <c r="D36" s="99"/>
      <c r="E36" s="99"/>
      <c r="F36" s="99"/>
      <c r="G36" s="99"/>
      <c r="H36" s="99"/>
      <c r="I36" s="99"/>
      <c r="J36" s="99"/>
      <c r="K36" s="99"/>
      <c r="L36" s="99"/>
      <c r="M36" s="99"/>
      <c r="N36" s="99"/>
      <c r="O36" s="99"/>
      <c r="P36" s="85"/>
    </row>
    <row r="37" spans="1:16" s="87" customFormat="1" x14ac:dyDescent="0.3">
      <c r="A37" s="99"/>
      <c r="B37" s="99"/>
      <c r="C37" s="99"/>
      <c r="D37" s="99"/>
      <c r="E37" s="99"/>
      <c r="F37" s="99"/>
      <c r="G37" s="99"/>
      <c r="H37" s="99"/>
      <c r="I37" s="99"/>
      <c r="J37" s="99"/>
      <c r="K37" s="99"/>
      <c r="L37" s="99"/>
      <c r="M37" s="99"/>
      <c r="N37" s="99"/>
      <c r="O37" s="99"/>
      <c r="P37" s="85"/>
    </row>
    <row r="38" spans="1:16" s="87" customFormat="1" x14ac:dyDescent="0.3">
      <c r="A38" s="99"/>
      <c r="B38" s="99"/>
      <c r="C38" s="99"/>
      <c r="D38" s="99"/>
      <c r="E38" s="99"/>
      <c r="F38" s="99"/>
      <c r="G38" s="99"/>
      <c r="H38" s="99"/>
      <c r="I38" s="99"/>
      <c r="J38" s="99"/>
      <c r="K38" s="99"/>
      <c r="L38" s="99"/>
      <c r="M38" s="99"/>
      <c r="N38" s="99"/>
      <c r="O38" s="99"/>
      <c r="P38" s="85"/>
    </row>
    <row r="39" spans="1:16" s="87" customFormat="1" x14ac:dyDescent="0.3">
      <c r="A39" s="99"/>
      <c r="B39" s="99"/>
      <c r="C39" s="99"/>
      <c r="D39" s="99"/>
      <c r="E39" s="99"/>
      <c r="F39" s="99"/>
      <c r="G39" s="99"/>
      <c r="H39" s="99"/>
      <c r="I39" s="99"/>
      <c r="J39" s="99"/>
      <c r="K39" s="99"/>
      <c r="L39" s="99"/>
      <c r="M39" s="99"/>
      <c r="N39" s="99"/>
      <c r="O39" s="99"/>
      <c r="P39" s="85"/>
    </row>
    <row r="40" spans="1:16" s="87" customFormat="1" x14ac:dyDescent="0.3">
      <c r="A40" s="99"/>
      <c r="B40" s="99"/>
      <c r="C40" s="99"/>
      <c r="D40" s="99"/>
      <c r="E40" s="99"/>
      <c r="F40" s="99"/>
      <c r="G40" s="99"/>
      <c r="H40" s="99"/>
      <c r="I40" s="99"/>
      <c r="J40" s="99"/>
      <c r="K40" s="99"/>
      <c r="L40" s="99"/>
      <c r="M40" s="99"/>
      <c r="N40" s="99"/>
      <c r="O40" s="99"/>
      <c r="P40" s="85"/>
    </row>
    <row r="41" spans="1:16" s="87" customFormat="1" x14ac:dyDescent="0.3">
      <c r="A41" s="99"/>
      <c r="B41" s="99"/>
      <c r="C41" s="99"/>
      <c r="D41" s="99"/>
      <c r="E41" s="99"/>
      <c r="F41" s="99"/>
      <c r="G41" s="99"/>
      <c r="H41" s="99"/>
      <c r="I41" s="99"/>
      <c r="J41" s="99"/>
      <c r="K41" s="99"/>
      <c r="L41" s="99"/>
      <c r="M41" s="99"/>
      <c r="N41" s="99"/>
      <c r="O41" s="99"/>
      <c r="P41" s="85"/>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c r="A44" s="99"/>
      <c r="B44" s="99"/>
      <c r="C44" s="99"/>
      <c r="D44" s="99"/>
      <c r="E44" s="99"/>
      <c r="F44" s="99"/>
      <c r="G44" s="99"/>
      <c r="H44" s="99"/>
      <c r="I44" s="99"/>
      <c r="J44" s="99"/>
      <c r="K44" s="99"/>
      <c r="L44" s="99"/>
      <c r="M44" s="99"/>
      <c r="N44" s="99"/>
      <c r="O44" s="99"/>
    </row>
    <row r="45" spans="1:16" s="87" customFormat="1" x14ac:dyDescent="0.3">
      <c r="A45" s="99"/>
      <c r="B45" s="99"/>
      <c r="C45" s="99"/>
      <c r="D45" s="99"/>
      <c r="E45" s="99"/>
      <c r="F45" s="99"/>
      <c r="G45" s="99"/>
      <c r="H45" s="99"/>
      <c r="I45" s="99"/>
      <c r="J45" s="99"/>
      <c r="K45" s="99"/>
      <c r="L45" s="99"/>
      <c r="M45" s="99"/>
      <c r="N45" s="99"/>
      <c r="O45" s="99"/>
    </row>
    <row r="46" spans="1:16" s="87" customFormat="1" x14ac:dyDescent="0.3">
      <c r="A46" s="99"/>
      <c r="B46" s="99"/>
      <c r="C46" s="99"/>
      <c r="D46" s="99"/>
      <c r="E46" s="99"/>
      <c r="F46" s="99"/>
      <c r="G46" s="99"/>
      <c r="H46" s="99"/>
      <c r="I46" s="99"/>
      <c r="J46" s="99"/>
      <c r="K46" s="99"/>
      <c r="L46" s="99"/>
      <c r="M46" s="99"/>
      <c r="N46" s="99"/>
      <c r="O46" s="99"/>
    </row>
    <row r="47" spans="1:16" s="87" customFormat="1" x14ac:dyDescent="0.3">
      <c r="A47" s="99"/>
      <c r="B47" s="99"/>
      <c r="C47" s="99"/>
      <c r="D47" s="99"/>
      <c r="E47" s="99"/>
      <c r="F47" s="99"/>
      <c r="G47" s="99"/>
      <c r="H47" s="99"/>
      <c r="I47" s="99"/>
      <c r="J47" s="99"/>
      <c r="K47" s="99"/>
      <c r="L47" s="99"/>
      <c r="M47" s="99"/>
      <c r="N47" s="99"/>
      <c r="O47" s="99"/>
    </row>
    <row r="48" spans="1:16" s="87" customFormat="1" x14ac:dyDescent="0.3">
      <c r="A48" s="99"/>
      <c r="B48" s="99"/>
      <c r="C48" s="99"/>
      <c r="D48" s="99"/>
      <c r="E48" s="99"/>
      <c r="F48" s="99"/>
      <c r="G48" s="99"/>
      <c r="H48" s="99"/>
      <c r="I48" s="99"/>
      <c r="J48" s="99"/>
      <c r="K48" s="99"/>
      <c r="L48" s="99"/>
      <c r="M48" s="99"/>
      <c r="N48" s="99"/>
      <c r="O48" s="99"/>
    </row>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sheetData>
  <mergeCells count="1">
    <mergeCell ref="A29:O48"/>
  </mergeCells>
  <phoneticPr fontId="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0547C-7951-4770-BD23-6727D76E6F10}">
  <sheetPr codeName="Sheet14"/>
  <dimension ref="A1:BK65"/>
  <sheetViews>
    <sheetView showGridLines="0" showOutlineSymbols="0" workbookViewId="0">
      <pane xSplit="1" ySplit="2" topLeftCell="B3" activePane="bottomRight" state="frozen"/>
      <selection pane="topRight" activeCell="B1" sqref="B1"/>
      <selection pane="bottomLeft" activeCell="A3" sqref="A3"/>
      <selection pane="bottomRight"/>
    </sheetView>
  </sheetViews>
  <sheetFormatPr defaultColWidth="8.5" defaultRowHeight="15" customHeight="1" x14ac:dyDescent="0.3"/>
  <cols>
    <col min="1" max="1" width="30" style="39" customWidth="1"/>
    <col min="2" max="13" width="9.4140625" style="39" customWidth="1"/>
    <col min="14" max="63" width="10.33203125" style="39" customWidth="1"/>
    <col min="64" max="16384" width="8.5" style="39"/>
  </cols>
  <sheetData>
    <row r="1" spans="1:63" ht="16.5" customHeight="1" x14ac:dyDescent="0.3">
      <c r="A1" s="148" t="s">
        <v>307</v>
      </c>
      <c r="B1" s="149"/>
      <c r="C1" s="149"/>
      <c r="D1" s="149"/>
      <c r="E1" s="149"/>
      <c r="F1" s="149"/>
      <c r="G1" s="149"/>
      <c r="H1" s="149"/>
    </row>
    <row r="2" spans="1:63" ht="54" customHeight="1" x14ac:dyDescent="0.3">
      <c r="A2" s="6" t="s">
        <v>381</v>
      </c>
      <c r="B2" s="150"/>
      <c r="C2" s="150"/>
      <c r="D2" s="150"/>
      <c r="E2" s="150"/>
      <c r="F2" s="150"/>
      <c r="G2" s="150"/>
      <c r="H2" s="150"/>
    </row>
    <row r="3" spans="1:63" s="151" customFormat="1" ht="31.5" customHeight="1" x14ac:dyDescent="0.3">
      <c r="A3" s="8" t="s">
        <v>382</v>
      </c>
      <c r="B3" s="8">
        <v>1960</v>
      </c>
      <c r="C3" s="8">
        <v>1961</v>
      </c>
      <c r="D3" s="8">
        <v>1962</v>
      </c>
      <c r="E3" s="8">
        <v>1963</v>
      </c>
      <c r="F3" s="8">
        <v>1964</v>
      </c>
      <c r="G3" s="8">
        <v>1965</v>
      </c>
      <c r="H3" s="8">
        <v>1966</v>
      </c>
      <c r="I3" s="8">
        <v>1967</v>
      </c>
      <c r="J3" s="8">
        <v>1968</v>
      </c>
      <c r="K3" s="8">
        <v>1969</v>
      </c>
      <c r="L3" s="8">
        <v>1970</v>
      </c>
      <c r="M3" s="8">
        <v>1971</v>
      </c>
      <c r="N3" s="8">
        <v>1972</v>
      </c>
      <c r="O3" s="8">
        <v>1973</v>
      </c>
      <c r="P3" s="8">
        <v>1974</v>
      </c>
      <c r="Q3" s="8">
        <v>1975</v>
      </c>
      <c r="R3" s="8">
        <v>1976</v>
      </c>
      <c r="S3" s="8">
        <v>1977</v>
      </c>
      <c r="T3" s="8">
        <v>1978</v>
      </c>
      <c r="U3" s="8">
        <v>1979</v>
      </c>
      <c r="V3" s="8">
        <v>1980</v>
      </c>
      <c r="W3" s="8">
        <v>1981</v>
      </c>
      <c r="X3" s="8">
        <v>1982</v>
      </c>
      <c r="Y3" s="8">
        <v>1983</v>
      </c>
      <c r="Z3" s="8">
        <v>1984</v>
      </c>
      <c r="AA3" s="8">
        <v>1985</v>
      </c>
      <c r="AB3" s="8">
        <v>1986</v>
      </c>
      <c r="AC3" s="8">
        <v>1987</v>
      </c>
      <c r="AD3" s="8">
        <v>1988</v>
      </c>
      <c r="AE3" s="8">
        <v>1989</v>
      </c>
      <c r="AF3" s="8">
        <v>1990</v>
      </c>
      <c r="AG3" s="8">
        <v>1991</v>
      </c>
      <c r="AH3" s="8">
        <v>1992</v>
      </c>
      <c r="AI3" s="8">
        <v>1993</v>
      </c>
      <c r="AJ3" s="8">
        <v>1994</v>
      </c>
      <c r="AK3" s="8">
        <v>1995</v>
      </c>
      <c r="AL3" s="8">
        <v>1996</v>
      </c>
      <c r="AM3" s="8">
        <v>1997</v>
      </c>
      <c r="AN3" s="8">
        <v>1998</v>
      </c>
      <c r="AO3" s="8">
        <v>1999</v>
      </c>
      <c r="AP3" s="8">
        <v>2000</v>
      </c>
      <c r="AQ3" s="8">
        <v>2001</v>
      </c>
      <c r="AR3" s="8">
        <v>2002</v>
      </c>
      <c r="AS3" s="8">
        <v>2003</v>
      </c>
      <c r="AT3" s="8">
        <v>2004</v>
      </c>
      <c r="AU3" s="8">
        <v>2005</v>
      </c>
      <c r="AV3" s="8">
        <v>2006</v>
      </c>
      <c r="AW3" s="8">
        <v>2007</v>
      </c>
      <c r="AX3" s="8">
        <v>2008</v>
      </c>
      <c r="AY3" s="8">
        <v>2009</v>
      </c>
      <c r="AZ3" s="8">
        <v>2010</v>
      </c>
      <c r="BA3" s="8">
        <v>2011</v>
      </c>
      <c r="BB3" s="8">
        <v>2012</v>
      </c>
      <c r="BC3" s="8">
        <v>2013</v>
      </c>
      <c r="BD3" s="8">
        <v>2014</v>
      </c>
      <c r="BE3" s="8">
        <v>2015</v>
      </c>
      <c r="BF3" s="8">
        <v>2016</v>
      </c>
      <c r="BG3" s="8">
        <v>2017</v>
      </c>
      <c r="BH3" s="8">
        <v>2018</v>
      </c>
      <c r="BI3" s="8">
        <v>2019</v>
      </c>
      <c r="BJ3" s="8">
        <v>2020</v>
      </c>
      <c r="BK3" s="8">
        <v>2021</v>
      </c>
    </row>
    <row r="4" spans="1:63" ht="15" customHeight="1" x14ac:dyDescent="0.3">
      <c r="A4" s="152" t="s">
        <v>2</v>
      </c>
      <c r="B4" s="153">
        <v>181.1</v>
      </c>
      <c r="C4" s="153">
        <v>330.9</v>
      </c>
      <c r="D4" s="153">
        <v>436.9</v>
      </c>
      <c r="E4" s="153">
        <v>504.3</v>
      </c>
      <c r="F4" s="153">
        <v>557.79999999999995</v>
      </c>
      <c r="G4" s="153">
        <v>558.70000000000005</v>
      </c>
      <c r="H4" s="153">
        <v>718.7</v>
      </c>
      <c r="I4" s="153">
        <v>825.7</v>
      </c>
      <c r="J4" s="153">
        <v>904.2</v>
      </c>
      <c r="K4" s="153">
        <v>946.4</v>
      </c>
      <c r="L4" s="153">
        <v>1029.0999999999999</v>
      </c>
      <c r="M4" s="153">
        <v>785.4</v>
      </c>
      <c r="N4" s="153">
        <v>1062.3</v>
      </c>
      <c r="O4" s="153">
        <v>1097.3</v>
      </c>
      <c r="P4" s="153">
        <v>1008.6</v>
      </c>
      <c r="Q4" s="153">
        <v>982.6</v>
      </c>
      <c r="R4" s="153">
        <v>1075.0920000000001</v>
      </c>
      <c r="S4" s="153">
        <v>1152.2840000000001</v>
      </c>
      <c r="T4" s="153">
        <v>1161.162</v>
      </c>
      <c r="U4" s="153">
        <v>1153.8109999999999</v>
      </c>
      <c r="V4" s="153">
        <v>1019.866</v>
      </c>
      <c r="W4" s="153">
        <v>797.8</v>
      </c>
      <c r="X4" s="153">
        <v>704.5</v>
      </c>
      <c r="Y4" s="153">
        <v>660.9</v>
      </c>
      <c r="Z4" s="153">
        <v>695.4</v>
      </c>
      <c r="AA4" s="153">
        <v>672.37699999999995</v>
      </c>
      <c r="AB4" s="153">
        <v>673.88300000000004</v>
      </c>
      <c r="AC4" s="153">
        <v>648.22500000000002</v>
      </c>
      <c r="AD4" s="153">
        <v>672.91</v>
      </c>
      <c r="AE4" s="153">
        <v>727.3</v>
      </c>
      <c r="AF4" s="153">
        <v>783.48199999999997</v>
      </c>
      <c r="AG4" s="153">
        <v>803</v>
      </c>
      <c r="AH4" s="153">
        <v>756.5</v>
      </c>
      <c r="AI4" s="153">
        <v>747.3</v>
      </c>
      <c r="AJ4" s="153">
        <v>752.5</v>
      </c>
      <c r="AK4" s="153">
        <v>752.5</v>
      </c>
      <c r="AL4" s="153">
        <v>805.7</v>
      </c>
      <c r="AM4" s="153">
        <v>846.1</v>
      </c>
      <c r="AN4" s="153">
        <v>827.3</v>
      </c>
      <c r="AO4" s="153">
        <v>749.63300000000004</v>
      </c>
      <c r="AP4" s="153">
        <v>795.99199999999996</v>
      </c>
      <c r="AQ4" s="153">
        <v>776.6</v>
      </c>
      <c r="AR4" s="153">
        <v>729.9</v>
      </c>
      <c r="AS4" s="153">
        <v>942.4</v>
      </c>
      <c r="AT4" s="153">
        <v>1311.4</v>
      </c>
      <c r="AU4" s="153">
        <v>1352</v>
      </c>
      <c r="AV4" s="153">
        <v>1368.83</v>
      </c>
      <c r="AW4" s="153">
        <v>1371.6</v>
      </c>
      <c r="AX4" s="153">
        <v>1356</v>
      </c>
      <c r="AY4" s="153">
        <v>1216</v>
      </c>
      <c r="AZ4" s="153">
        <v>1189.8389999999999</v>
      </c>
      <c r="BA4" s="153">
        <v>1161.6079999999999</v>
      </c>
      <c r="BB4" s="153">
        <v>1199.7950000000001</v>
      </c>
      <c r="BC4" s="153">
        <v>1202.614</v>
      </c>
      <c r="BD4" s="153">
        <v>1192.8330000000001</v>
      </c>
      <c r="BE4" s="153">
        <v>1157.0820000000001</v>
      </c>
      <c r="BF4" s="153">
        <v>1146.2950000000001</v>
      </c>
      <c r="BG4" s="153">
        <v>1058.693</v>
      </c>
      <c r="BH4" s="153">
        <v>1040.1020000000001</v>
      </c>
      <c r="BI4" s="153">
        <v>1023.2</v>
      </c>
      <c r="BJ4" s="153">
        <v>898.73800000000006</v>
      </c>
      <c r="BK4" s="153">
        <v>910.87699999999995</v>
      </c>
    </row>
    <row r="5" spans="1:63" ht="15" customHeight="1" x14ac:dyDescent="0.3">
      <c r="A5" s="152" t="s">
        <v>3</v>
      </c>
      <c r="B5" s="153">
        <v>1.113</v>
      </c>
      <c r="C5" s="153">
        <v>1.798</v>
      </c>
      <c r="D5" s="153">
        <v>7.9610000000000003</v>
      </c>
      <c r="E5" s="153">
        <v>13.353999999999999</v>
      </c>
      <c r="F5" s="153">
        <v>15.323</v>
      </c>
      <c r="G5" s="153">
        <v>11.128</v>
      </c>
      <c r="H5" s="153">
        <v>10.7</v>
      </c>
      <c r="I5" s="153">
        <v>9.0739999999999998</v>
      </c>
      <c r="J5" s="153">
        <v>12.583</v>
      </c>
      <c r="K5" s="153">
        <v>40.404000000000003</v>
      </c>
      <c r="L5" s="153">
        <v>83.888999999999996</v>
      </c>
      <c r="M5" s="153">
        <v>109.59699999999999</v>
      </c>
      <c r="N5" s="153">
        <v>138.952</v>
      </c>
      <c r="O5" s="153">
        <v>152.238</v>
      </c>
      <c r="P5" s="153">
        <v>168.315</v>
      </c>
      <c r="Q5" s="153">
        <v>162.58099999999999</v>
      </c>
      <c r="R5" s="153">
        <v>135.27000000000001</v>
      </c>
      <c r="S5" s="153">
        <v>177.57499999999999</v>
      </c>
      <c r="T5" s="153">
        <v>166.08199999999999</v>
      </c>
      <c r="U5" s="153">
        <v>136.685</v>
      </c>
      <c r="V5" s="153">
        <v>150</v>
      </c>
      <c r="W5" s="153">
        <v>137.5</v>
      </c>
      <c r="X5" s="153">
        <v>126</v>
      </c>
      <c r="Y5" s="153">
        <v>177.5</v>
      </c>
      <c r="Z5" s="153">
        <v>206</v>
      </c>
      <c r="AA5" s="153">
        <v>231.637</v>
      </c>
      <c r="AB5" s="153">
        <v>282.30099999999999</v>
      </c>
      <c r="AC5" s="153">
        <v>357.65499999999997</v>
      </c>
      <c r="AD5" s="153">
        <v>452.13</v>
      </c>
      <c r="AE5" s="153">
        <v>452.66300000000001</v>
      </c>
      <c r="AF5" s="153">
        <v>473.767</v>
      </c>
      <c r="AG5" s="153">
        <v>496.95600000000002</v>
      </c>
      <c r="AH5" s="153">
        <v>549.14499999999998</v>
      </c>
      <c r="AI5" s="153">
        <v>504.471</v>
      </c>
      <c r="AJ5" s="153">
        <v>550.30600000000004</v>
      </c>
      <c r="AK5" s="153">
        <v>607.14800000000002</v>
      </c>
      <c r="AL5" s="153">
        <v>679.221</v>
      </c>
      <c r="AM5" s="153">
        <v>713.59400000000005</v>
      </c>
      <c r="AN5" s="153">
        <v>712.47799999999995</v>
      </c>
      <c r="AO5" s="153">
        <v>720.83299999999997</v>
      </c>
      <c r="AP5" s="153">
        <v>736.08900000000006</v>
      </c>
      <c r="AQ5" s="153">
        <v>740.37599999999998</v>
      </c>
      <c r="AR5" s="153">
        <v>894.17200000000003</v>
      </c>
      <c r="AS5" s="153">
        <v>901.21146340911912</v>
      </c>
      <c r="AT5" s="153">
        <v>1020.3048110944075</v>
      </c>
      <c r="AU5" s="153">
        <v>1241.376</v>
      </c>
      <c r="AV5" s="153">
        <v>1384.6</v>
      </c>
      <c r="AW5" s="153">
        <v>1694.6</v>
      </c>
      <c r="AX5" s="153">
        <v>1896.3430000000001</v>
      </c>
      <c r="AY5" s="153">
        <v>1738.884</v>
      </c>
      <c r="AZ5" s="153">
        <v>1757.6</v>
      </c>
      <c r="BA5" s="153">
        <v>1618.047</v>
      </c>
      <c r="BB5" s="153">
        <v>1704.001</v>
      </c>
      <c r="BC5" s="153">
        <v>1701.203</v>
      </c>
      <c r="BD5" s="153">
        <v>1653.6880000000001</v>
      </c>
      <c r="BE5" s="153">
        <v>1767.068</v>
      </c>
      <c r="BF5" s="153">
        <v>1721.62</v>
      </c>
      <c r="BG5" s="153">
        <v>1632.2380000000001</v>
      </c>
      <c r="BH5" s="153">
        <v>1473.2670000000001</v>
      </c>
      <c r="BI5" s="153">
        <v>1372.848</v>
      </c>
      <c r="BJ5" s="153">
        <v>1271.46</v>
      </c>
      <c r="BK5" s="153">
        <v>1124.4570000000001</v>
      </c>
    </row>
    <row r="6" spans="1:63" ht="15" customHeight="1" x14ac:dyDescent="0.3">
      <c r="A6" s="152" t="s">
        <v>4</v>
      </c>
      <c r="B6" s="153">
        <v>1.1000000000000001</v>
      </c>
      <c r="C6" s="153">
        <v>2.1</v>
      </c>
      <c r="D6" s="153">
        <v>2.5</v>
      </c>
      <c r="E6" s="153">
        <v>2.2000000000000002</v>
      </c>
      <c r="F6" s="153">
        <v>1.7</v>
      </c>
      <c r="G6" s="153">
        <v>1.5</v>
      </c>
      <c r="H6" s="153">
        <v>1.3</v>
      </c>
      <c r="I6" s="153">
        <v>1</v>
      </c>
      <c r="J6" s="153">
        <v>0.9</v>
      </c>
      <c r="K6" s="153">
        <v>0.5</v>
      </c>
      <c r="L6" s="153">
        <v>0</v>
      </c>
      <c r="M6" s="153">
        <v>0</v>
      </c>
      <c r="N6" s="153">
        <v>0</v>
      </c>
      <c r="O6" s="153">
        <v>0</v>
      </c>
      <c r="P6" s="153">
        <v>0</v>
      </c>
      <c r="Q6" s="153">
        <v>0</v>
      </c>
      <c r="R6" s="153">
        <v>39.831000000000003</v>
      </c>
      <c r="S6" s="153">
        <v>35.395000000000003</v>
      </c>
      <c r="T6" s="153">
        <v>33</v>
      </c>
      <c r="U6" s="153">
        <v>49.005000000000003</v>
      </c>
      <c r="V6" s="153">
        <v>55.831000000000003</v>
      </c>
      <c r="W6" s="153">
        <v>65.478999999999999</v>
      </c>
      <c r="X6" s="153">
        <v>82.34</v>
      </c>
      <c r="Y6" s="153">
        <v>87</v>
      </c>
      <c r="Z6" s="153">
        <v>117</v>
      </c>
      <c r="AA6" s="153">
        <v>113</v>
      </c>
      <c r="AB6" s="153">
        <v>116</v>
      </c>
      <c r="AC6" s="153">
        <v>123</v>
      </c>
      <c r="AD6" s="153">
        <v>137</v>
      </c>
      <c r="AE6" s="153">
        <v>155</v>
      </c>
      <c r="AF6" s="153">
        <v>156</v>
      </c>
      <c r="AG6" s="153">
        <v>157</v>
      </c>
      <c r="AH6" s="153">
        <v>176.28399999999999</v>
      </c>
      <c r="AI6" s="153">
        <v>190.02099999999999</v>
      </c>
      <c r="AJ6" s="153">
        <v>181.11</v>
      </c>
      <c r="AK6" s="153">
        <v>179.58799999999999</v>
      </c>
      <c r="AL6" s="153">
        <v>206.81100000000001</v>
      </c>
      <c r="AM6" s="153">
        <v>246.07900000000001</v>
      </c>
      <c r="AN6" s="153">
        <v>248.78200000000001</v>
      </c>
      <c r="AO6" s="153">
        <v>264.339</v>
      </c>
      <c r="AP6" s="153">
        <v>267.10300000000001</v>
      </c>
      <c r="AQ6" s="153">
        <v>251.41</v>
      </c>
      <c r="AR6" s="153">
        <v>245.09800000000001</v>
      </c>
      <c r="AS6" s="153">
        <v>229.595</v>
      </c>
      <c r="AT6" s="153">
        <v>220.833</v>
      </c>
      <c r="AU6" s="153">
        <v>234.58600000000001</v>
      </c>
      <c r="AV6" s="153">
        <v>262.08800000000002</v>
      </c>
      <c r="AW6" s="153">
        <v>219.429</v>
      </c>
      <c r="AX6" s="153">
        <v>244.858</v>
      </c>
      <c r="AY6" s="153">
        <v>271.15300000000002</v>
      </c>
      <c r="AZ6" s="153">
        <v>308.637</v>
      </c>
      <c r="BA6" s="153">
        <v>287.59300000000002</v>
      </c>
      <c r="BB6" s="153">
        <v>263.52100000000002</v>
      </c>
      <c r="BC6" s="153">
        <v>238.267</v>
      </c>
      <c r="BD6" s="153">
        <v>240.642</v>
      </c>
      <c r="BE6" s="153">
        <v>232.18700000000001</v>
      </c>
      <c r="BF6" s="153">
        <v>225.00800000000001</v>
      </c>
      <c r="BG6" s="153">
        <v>262.73</v>
      </c>
      <c r="BH6" s="153">
        <v>323.46600000000001</v>
      </c>
      <c r="BI6" s="153">
        <v>329.197</v>
      </c>
      <c r="BJ6" s="153">
        <v>299.93599999999998</v>
      </c>
      <c r="BK6" s="153">
        <v>266.64600000000002</v>
      </c>
    </row>
    <row r="7" spans="1:63" ht="15" customHeight="1" x14ac:dyDescent="0.3">
      <c r="A7" s="152" t="s">
        <v>5</v>
      </c>
      <c r="B7" s="153">
        <v>0</v>
      </c>
      <c r="C7" s="153">
        <v>0</v>
      </c>
      <c r="D7" s="153">
        <v>0</v>
      </c>
      <c r="E7" s="153">
        <v>0</v>
      </c>
      <c r="F7" s="153">
        <v>0</v>
      </c>
      <c r="G7" s="153">
        <v>0</v>
      </c>
      <c r="H7" s="153">
        <v>0</v>
      </c>
      <c r="I7" s="153">
        <v>0</v>
      </c>
      <c r="J7" s="153">
        <v>0</v>
      </c>
      <c r="K7" s="153">
        <v>0</v>
      </c>
      <c r="L7" s="153">
        <v>0</v>
      </c>
      <c r="M7" s="153">
        <v>0</v>
      </c>
      <c r="N7" s="153">
        <v>0</v>
      </c>
      <c r="O7" s="153">
        <v>0</v>
      </c>
      <c r="P7" s="153">
        <v>0</v>
      </c>
      <c r="Q7" s="153">
        <v>0</v>
      </c>
      <c r="R7" s="153">
        <v>0</v>
      </c>
      <c r="S7" s="153">
        <v>0</v>
      </c>
      <c r="T7" s="153">
        <v>0</v>
      </c>
      <c r="U7" s="153">
        <v>0</v>
      </c>
      <c r="V7" s="153">
        <v>0</v>
      </c>
      <c r="W7" s="153">
        <v>0</v>
      </c>
      <c r="X7" s="153">
        <v>0</v>
      </c>
      <c r="Y7" s="153">
        <v>0</v>
      </c>
      <c r="Z7" s="153">
        <v>0</v>
      </c>
      <c r="AA7" s="153">
        <v>0</v>
      </c>
      <c r="AB7" s="153">
        <v>0</v>
      </c>
      <c r="AC7" s="153">
        <v>0</v>
      </c>
      <c r="AD7" s="153">
        <v>0</v>
      </c>
      <c r="AE7" s="153">
        <v>0</v>
      </c>
      <c r="AF7" s="153">
        <v>0</v>
      </c>
      <c r="AG7" s="153">
        <v>0</v>
      </c>
      <c r="AH7" s="153">
        <v>0</v>
      </c>
      <c r="AI7" s="153">
        <v>0</v>
      </c>
      <c r="AJ7" s="153">
        <v>1.5569999999999999</v>
      </c>
      <c r="AK7" s="153">
        <v>2.585</v>
      </c>
      <c r="AL7" s="153">
        <v>12.930999999999999</v>
      </c>
      <c r="AM7" s="153">
        <v>49.642000000000003</v>
      </c>
      <c r="AN7" s="153">
        <v>74.183999999999997</v>
      </c>
      <c r="AO7" s="153">
        <v>88.524000000000001</v>
      </c>
      <c r="AP7" s="153">
        <v>115.283</v>
      </c>
      <c r="AQ7" s="153">
        <v>176.10900000000001</v>
      </c>
      <c r="AR7" s="153">
        <v>207.72399999999999</v>
      </c>
      <c r="AS7" s="153">
        <v>231.411</v>
      </c>
      <c r="AT7" s="153">
        <v>321.79599999999999</v>
      </c>
      <c r="AU7" s="153">
        <v>306.62299999999999</v>
      </c>
      <c r="AV7" s="153">
        <v>284.19900000000001</v>
      </c>
      <c r="AW7" s="153">
        <v>298.678</v>
      </c>
      <c r="AX7" s="153">
        <v>295.36099999999999</v>
      </c>
      <c r="AY7" s="153">
        <v>253.30799999999999</v>
      </c>
      <c r="AZ7" s="153">
        <v>237.07599999999999</v>
      </c>
      <c r="BA7" s="153">
        <v>231.745</v>
      </c>
      <c r="BB7" s="153">
        <v>250.50399999999999</v>
      </c>
      <c r="BC7" s="153">
        <v>210.03299999999999</v>
      </c>
      <c r="BD7" s="153">
        <v>199.84100000000001</v>
      </c>
      <c r="BE7" s="153">
        <v>185.29599999999999</v>
      </c>
      <c r="BF7" s="153">
        <v>160.10400000000001</v>
      </c>
      <c r="BG7" s="153">
        <v>128.6</v>
      </c>
      <c r="BH7" s="153">
        <v>120.179</v>
      </c>
      <c r="BI7" s="153">
        <v>109.583</v>
      </c>
      <c r="BJ7" s="153">
        <v>113.575</v>
      </c>
      <c r="BK7" s="153">
        <v>93.32</v>
      </c>
    </row>
    <row r="8" spans="1:63" ht="15" customHeight="1" x14ac:dyDescent="0.3">
      <c r="A8" s="152" t="s">
        <v>6</v>
      </c>
      <c r="B8" s="153">
        <v>15.4</v>
      </c>
      <c r="C8" s="153">
        <v>14.9</v>
      </c>
      <c r="D8" s="153">
        <v>16.399999999999999</v>
      </c>
      <c r="E8" s="153">
        <v>17.7</v>
      </c>
      <c r="F8" s="153">
        <v>21</v>
      </c>
      <c r="G8" s="153">
        <v>24.9</v>
      </c>
      <c r="H8" s="153">
        <v>28.6</v>
      </c>
      <c r="I8" s="153">
        <v>69</v>
      </c>
      <c r="J8" s="153">
        <v>91.9</v>
      </c>
      <c r="K8" s="153">
        <v>99.8</v>
      </c>
      <c r="L8" s="153">
        <v>108.8</v>
      </c>
      <c r="M8" s="153">
        <v>114.6</v>
      </c>
      <c r="N8" s="153">
        <v>125.2</v>
      </c>
      <c r="O8" s="153">
        <v>150.19999999999999</v>
      </c>
      <c r="P8" s="153">
        <v>201.5</v>
      </c>
      <c r="Q8" s="153">
        <v>223</v>
      </c>
      <c r="R8" s="153">
        <v>222.84299999999999</v>
      </c>
      <c r="S8" s="153">
        <v>222.00399999999999</v>
      </c>
      <c r="T8" s="153">
        <v>208.709</v>
      </c>
      <c r="U8" s="153">
        <v>203.37200000000001</v>
      </c>
      <c r="V8" s="153">
        <v>174.5</v>
      </c>
      <c r="W8" s="153">
        <v>151.4</v>
      </c>
      <c r="X8" s="153">
        <v>155.1</v>
      </c>
      <c r="Y8" s="153">
        <v>155.4</v>
      </c>
      <c r="Z8" s="153">
        <v>157.4</v>
      </c>
      <c r="AA8" s="153">
        <v>171.7</v>
      </c>
      <c r="AB8" s="153">
        <v>164.7</v>
      </c>
      <c r="AC8" s="153">
        <v>154.5</v>
      </c>
      <c r="AD8" s="153">
        <v>157.02699999999999</v>
      </c>
      <c r="AE8" s="153">
        <v>204.3</v>
      </c>
      <c r="AF8" s="153">
        <v>274.387</v>
      </c>
      <c r="AG8" s="153">
        <v>295.2</v>
      </c>
      <c r="AH8" s="153">
        <v>291.96600000000001</v>
      </c>
      <c r="AI8" s="153">
        <v>312.3</v>
      </c>
      <c r="AJ8" s="153">
        <v>296.94499999999999</v>
      </c>
      <c r="AK8" s="153">
        <v>349.726</v>
      </c>
      <c r="AL8" s="153">
        <v>364.75799999999998</v>
      </c>
      <c r="AM8" s="153">
        <v>369.22199999999998</v>
      </c>
      <c r="AN8" s="153">
        <v>352.35599999999999</v>
      </c>
      <c r="AO8" s="153">
        <v>324.97899999999998</v>
      </c>
      <c r="AP8" s="153">
        <v>282.80900000000003</v>
      </c>
      <c r="AQ8" s="153">
        <v>263.78300000000002</v>
      </c>
      <c r="AR8" s="153">
        <v>254.09700000000001</v>
      </c>
      <c r="AS8" s="153">
        <v>264.62299999999999</v>
      </c>
      <c r="AT8" s="153">
        <v>263.709</v>
      </c>
      <c r="AU8" s="153">
        <v>259.428</v>
      </c>
      <c r="AV8" s="153">
        <v>225.91399999999999</v>
      </c>
      <c r="AW8" s="153">
        <v>233.267</v>
      </c>
      <c r="AX8" s="153">
        <v>227.47900000000001</v>
      </c>
      <c r="AY8" s="153">
        <v>225.858</v>
      </c>
      <c r="AZ8" s="153">
        <v>233.19499999999999</v>
      </c>
      <c r="BA8" s="153">
        <v>236.28200000000001</v>
      </c>
      <c r="BB8" s="153">
        <v>221.148</v>
      </c>
      <c r="BC8" s="153">
        <v>213.405</v>
      </c>
      <c r="BD8" s="153">
        <v>210.905</v>
      </c>
      <c r="BE8" s="153">
        <v>213.54</v>
      </c>
      <c r="BF8" s="153">
        <v>220.65700000000001</v>
      </c>
      <c r="BG8" s="153">
        <v>210.066</v>
      </c>
      <c r="BH8" s="153">
        <v>193.447</v>
      </c>
      <c r="BI8" s="153">
        <v>217.83099999999999</v>
      </c>
      <c r="BJ8" s="153">
        <v>207.41900000000001</v>
      </c>
      <c r="BK8" s="153">
        <v>181.16800000000001</v>
      </c>
    </row>
    <row r="9" spans="1:63" ht="15" customHeight="1" x14ac:dyDescent="0.3">
      <c r="A9" s="152" t="s">
        <v>7</v>
      </c>
      <c r="B9" s="153">
        <v>1067.7</v>
      </c>
      <c r="C9" s="153">
        <v>1202.2</v>
      </c>
      <c r="D9" s="153">
        <v>1334.5</v>
      </c>
      <c r="E9" s="153">
        <v>1491.3</v>
      </c>
      <c r="F9" s="153">
        <v>1710.7</v>
      </c>
      <c r="G9" s="153">
        <v>1908.3</v>
      </c>
      <c r="H9" s="153">
        <v>2131.8000000000002</v>
      </c>
      <c r="I9" s="153">
        <v>2603.1999999999998</v>
      </c>
      <c r="J9" s="153">
        <v>2839.8</v>
      </c>
      <c r="K9" s="153">
        <v>3375.8</v>
      </c>
      <c r="L9" s="153">
        <v>3829</v>
      </c>
      <c r="M9" s="153">
        <v>4539.5</v>
      </c>
      <c r="N9" s="153">
        <v>5023.1000000000004</v>
      </c>
      <c r="O9" s="153">
        <v>5860.9</v>
      </c>
      <c r="P9" s="153">
        <v>6021.6</v>
      </c>
      <c r="Q9" s="153">
        <v>5350.1</v>
      </c>
      <c r="R9" s="153">
        <v>5882.92</v>
      </c>
      <c r="S9" s="153">
        <v>5662.8190000000004</v>
      </c>
      <c r="T9" s="153">
        <v>5241.7039999999997</v>
      </c>
      <c r="U9" s="153">
        <v>3167.8989999999999</v>
      </c>
      <c r="V9" s="153">
        <v>1467.393</v>
      </c>
      <c r="W9" s="153">
        <v>1262.8409999999999</v>
      </c>
      <c r="X9" s="153">
        <v>2420.6410000000001</v>
      </c>
      <c r="Y9" s="153">
        <v>2441.6849999999999</v>
      </c>
      <c r="Z9" s="153">
        <v>2032.4</v>
      </c>
      <c r="AA9" s="153">
        <v>2192.326</v>
      </c>
      <c r="AB9" s="153">
        <v>2037.1130000000001</v>
      </c>
      <c r="AC9" s="153">
        <v>2297.6219999999998</v>
      </c>
      <c r="AD9" s="153">
        <v>2478.5239999999999</v>
      </c>
      <c r="AE9" s="153">
        <v>2814.0770000000002</v>
      </c>
      <c r="AF9" s="153">
        <v>3135.3069999999998</v>
      </c>
      <c r="AG9" s="153">
        <v>3406.7849999999999</v>
      </c>
      <c r="AH9" s="153">
        <v>3431.5929999999998</v>
      </c>
      <c r="AI9" s="153">
        <v>3425.2049999999999</v>
      </c>
      <c r="AJ9" s="153">
        <v>3596</v>
      </c>
      <c r="AK9" s="153">
        <v>3595</v>
      </c>
      <c r="AL9" s="153">
        <v>3596</v>
      </c>
      <c r="AM9" s="153">
        <v>3603.3809999999999</v>
      </c>
      <c r="AN9" s="153">
        <v>3714</v>
      </c>
      <c r="AO9" s="153">
        <v>3439</v>
      </c>
      <c r="AP9" s="153">
        <v>3661.25</v>
      </c>
      <c r="AQ9" s="153">
        <v>3572</v>
      </c>
      <c r="AR9" s="153">
        <v>3248</v>
      </c>
      <c r="AS9" s="153">
        <v>3741.6</v>
      </c>
      <c r="AT9" s="153">
        <v>3834.2</v>
      </c>
      <c r="AU9" s="153">
        <v>4091.5</v>
      </c>
      <c r="AV9" s="153">
        <v>4072.6</v>
      </c>
      <c r="AW9" s="153">
        <v>4030.7</v>
      </c>
      <c r="AX9" s="153">
        <v>4055.672</v>
      </c>
      <c r="AY9" s="153">
        <v>3557.0830000000001</v>
      </c>
      <c r="AZ9" s="153">
        <v>3544</v>
      </c>
      <c r="BA9" s="153">
        <v>3576</v>
      </c>
      <c r="BB9" s="153">
        <v>3739.7510000000002</v>
      </c>
      <c r="BC9" s="153">
        <v>3575.3420000000001</v>
      </c>
      <c r="BD9" s="153">
        <v>3117.0819999999999</v>
      </c>
      <c r="BE9" s="153">
        <v>3151.6439999999998</v>
      </c>
      <c r="BF9" s="153">
        <v>3651.2979999999998</v>
      </c>
      <c r="BG9" s="153">
        <v>3867.3150000000001</v>
      </c>
      <c r="BH9" s="153">
        <v>3535.8420000000001</v>
      </c>
      <c r="BI9" s="153">
        <v>2363.2919999999999</v>
      </c>
      <c r="BJ9" s="153">
        <v>1990.624</v>
      </c>
      <c r="BK9" s="153">
        <v>2392.1999999999998</v>
      </c>
    </row>
    <row r="10" spans="1:63" ht="15" customHeight="1" x14ac:dyDescent="0.3">
      <c r="A10" s="152" t="s">
        <v>8</v>
      </c>
      <c r="B10" s="153">
        <v>972.2</v>
      </c>
      <c r="C10" s="153">
        <v>1007.1</v>
      </c>
      <c r="D10" s="153">
        <v>1009.2</v>
      </c>
      <c r="E10" s="153">
        <v>1161.9000000000001</v>
      </c>
      <c r="F10" s="153">
        <v>1255.2</v>
      </c>
      <c r="G10" s="153">
        <v>1312.6</v>
      </c>
      <c r="H10" s="153">
        <v>1392.2</v>
      </c>
      <c r="I10" s="153">
        <v>1228.0999999999999</v>
      </c>
      <c r="J10" s="153">
        <v>1503.3</v>
      </c>
      <c r="K10" s="153">
        <v>1521.2</v>
      </c>
      <c r="L10" s="153">
        <v>1548.6</v>
      </c>
      <c r="M10" s="153">
        <v>1694.1</v>
      </c>
      <c r="N10" s="153">
        <v>1465.5</v>
      </c>
      <c r="O10" s="153">
        <v>2018.1</v>
      </c>
      <c r="P10" s="153">
        <v>1970.6</v>
      </c>
      <c r="Q10" s="153">
        <v>2261.6999999999998</v>
      </c>
      <c r="R10" s="153">
        <v>2415.4160000000002</v>
      </c>
      <c r="S10" s="153">
        <v>2348.2109999999998</v>
      </c>
      <c r="T10" s="153">
        <v>2562.0349999999999</v>
      </c>
      <c r="U10" s="153">
        <v>3476.9319999999998</v>
      </c>
      <c r="V10" s="153">
        <v>2646.4479999999999</v>
      </c>
      <c r="W10" s="153">
        <v>897.4</v>
      </c>
      <c r="X10" s="153">
        <v>1078.3869999999999</v>
      </c>
      <c r="Y10" s="153">
        <v>1098.788</v>
      </c>
      <c r="Z10" s="153">
        <v>1221.32</v>
      </c>
      <c r="AA10" s="153">
        <v>1404.3579999999999</v>
      </c>
      <c r="AB10" s="153">
        <v>1876.5319999999999</v>
      </c>
      <c r="AC10" s="153">
        <v>2358.6709999999998</v>
      </c>
      <c r="AD10" s="153">
        <v>2744.4540000000002</v>
      </c>
      <c r="AE10" s="153">
        <v>2785.7860000000001</v>
      </c>
      <c r="AF10" s="153">
        <v>2112.6219999999998</v>
      </c>
      <c r="AG10" s="153">
        <v>282.46600000000001</v>
      </c>
      <c r="AH10" s="153">
        <v>526.202</v>
      </c>
      <c r="AI10" s="153">
        <v>659.46600000000001</v>
      </c>
      <c r="AJ10" s="153">
        <v>748.67700000000002</v>
      </c>
      <c r="AK10" s="153">
        <v>736.89</v>
      </c>
      <c r="AL10" s="153">
        <v>740.42100000000005</v>
      </c>
      <c r="AM10" s="153">
        <v>1383.915</v>
      </c>
      <c r="AN10" s="153">
        <v>2181.0819999999999</v>
      </c>
      <c r="AO10" s="153">
        <v>2719.8429999999998</v>
      </c>
      <c r="AP10" s="153">
        <v>2809.96</v>
      </c>
      <c r="AQ10" s="153">
        <v>2593.6819999999998</v>
      </c>
      <c r="AR10" s="153">
        <v>2126.4960000000001</v>
      </c>
      <c r="AS10" s="153">
        <v>1377.828</v>
      </c>
      <c r="AT10" s="153">
        <v>2107.0619999999999</v>
      </c>
      <c r="AU10" s="153">
        <v>1853.1510000000001</v>
      </c>
      <c r="AV10" s="153">
        <v>1957.2246878431934</v>
      </c>
      <c r="AW10" s="153">
        <v>2035.2439999999999</v>
      </c>
      <c r="AX10" s="153">
        <v>2280.538</v>
      </c>
      <c r="AY10" s="153">
        <v>2336.181</v>
      </c>
      <c r="AZ10" s="153">
        <v>2358.0740000000001</v>
      </c>
      <c r="BA10" s="153">
        <v>2652.625</v>
      </c>
      <c r="BB10" s="153">
        <v>2942.4070000000002</v>
      </c>
      <c r="BC10" s="153">
        <v>2979.616</v>
      </c>
      <c r="BD10" s="153">
        <v>3110.471</v>
      </c>
      <c r="BE10" s="153">
        <v>3504.1370000000002</v>
      </c>
      <c r="BF10" s="153">
        <v>4647.7950000000001</v>
      </c>
      <c r="BG10" s="153">
        <v>4468.6629999999996</v>
      </c>
      <c r="BH10" s="153">
        <v>4410</v>
      </c>
      <c r="BI10" s="153">
        <v>4576.1400000000003</v>
      </c>
      <c r="BJ10" s="153">
        <v>3996.6170000000002</v>
      </c>
      <c r="BK10" s="153">
        <v>3971.3670000000002</v>
      </c>
    </row>
    <row r="11" spans="1:63" ht="15" customHeight="1" x14ac:dyDescent="0.3">
      <c r="A11" s="152" t="s">
        <v>377</v>
      </c>
      <c r="B11" s="153">
        <v>1691.8</v>
      </c>
      <c r="C11" s="153">
        <v>1735</v>
      </c>
      <c r="D11" s="153">
        <v>1957.8</v>
      </c>
      <c r="E11" s="153">
        <v>2096.3000000000002</v>
      </c>
      <c r="F11" s="153">
        <v>2301</v>
      </c>
      <c r="G11" s="153">
        <v>2360.3000000000002</v>
      </c>
      <c r="H11" s="153">
        <v>2484.1</v>
      </c>
      <c r="I11" s="153">
        <v>2499.8000000000002</v>
      </c>
      <c r="J11" s="153">
        <v>2613.5</v>
      </c>
      <c r="K11" s="153">
        <v>2773.4</v>
      </c>
      <c r="L11" s="153">
        <v>2989.6</v>
      </c>
      <c r="M11" s="153">
        <v>3196.7</v>
      </c>
      <c r="N11" s="153">
        <v>3283</v>
      </c>
      <c r="O11" s="153">
        <v>3020.4</v>
      </c>
      <c r="P11" s="153">
        <v>2546.1</v>
      </c>
      <c r="Q11" s="153">
        <v>2084.1999999999998</v>
      </c>
      <c r="R11" s="153">
        <v>2145.3969999999999</v>
      </c>
      <c r="S11" s="153">
        <v>1968.9970000000001</v>
      </c>
      <c r="T11" s="153">
        <v>2131.39</v>
      </c>
      <c r="U11" s="153">
        <v>2500.297</v>
      </c>
      <c r="V11" s="153">
        <v>1663.7</v>
      </c>
      <c r="W11" s="153">
        <v>1129.7</v>
      </c>
      <c r="X11" s="153">
        <v>824.3</v>
      </c>
      <c r="Y11" s="153">
        <v>1054.0999999999999</v>
      </c>
      <c r="Z11" s="153">
        <v>1163</v>
      </c>
      <c r="AA11" s="153">
        <v>936.32299999999998</v>
      </c>
      <c r="AB11" s="153">
        <v>1174.3389999999999</v>
      </c>
      <c r="AC11" s="153">
        <v>971.61099999999999</v>
      </c>
      <c r="AD11" s="153">
        <v>1190.1279999999999</v>
      </c>
      <c r="AE11" s="153">
        <v>1277.5419999999999</v>
      </c>
      <c r="AF11" s="153">
        <v>858.61900000000003</v>
      </c>
      <c r="AG11" s="153">
        <v>185.30799999999999</v>
      </c>
      <c r="AH11" s="153">
        <v>1057.2</v>
      </c>
      <c r="AI11" s="153">
        <v>1881.8</v>
      </c>
      <c r="AJ11" s="153">
        <v>2006.6</v>
      </c>
      <c r="AK11" s="153">
        <v>2006.6</v>
      </c>
      <c r="AL11" s="153">
        <v>2005.6</v>
      </c>
      <c r="AM11" s="153">
        <v>2007.1</v>
      </c>
      <c r="AN11" s="153">
        <v>2051.5</v>
      </c>
      <c r="AO11" s="153">
        <v>1872.7</v>
      </c>
      <c r="AP11" s="153">
        <v>1996.098</v>
      </c>
      <c r="AQ11" s="153">
        <v>1947.038</v>
      </c>
      <c r="AR11" s="153">
        <v>1745.9</v>
      </c>
      <c r="AS11" s="153">
        <v>2107.6</v>
      </c>
      <c r="AT11" s="153">
        <v>2288.6999999999998</v>
      </c>
      <c r="AU11" s="153">
        <v>2573.4</v>
      </c>
      <c r="AV11" s="153">
        <v>2664.5</v>
      </c>
      <c r="AW11" s="153">
        <v>2574.5</v>
      </c>
      <c r="AX11" s="153">
        <v>2676.01</v>
      </c>
      <c r="AY11" s="153">
        <v>2261.61</v>
      </c>
      <c r="AZ11" s="153">
        <v>2312.12</v>
      </c>
      <c r="BA11" s="153">
        <v>2658.69</v>
      </c>
      <c r="BB11" s="153">
        <v>2977.56</v>
      </c>
      <c r="BC11" s="153">
        <v>2924.65</v>
      </c>
      <c r="BD11" s="153">
        <v>2866.78</v>
      </c>
      <c r="BE11" s="153">
        <v>2858.6849999999999</v>
      </c>
      <c r="BF11" s="153">
        <v>2954.2649999999999</v>
      </c>
      <c r="BG11" s="153">
        <v>2704.2359999999999</v>
      </c>
      <c r="BH11" s="153">
        <v>2736.6030000000001</v>
      </c>
      <c r="BI11" s="153">
        <v>2677.6550000000002</v>
      </c>
      <c r="BJ11" s="153">
        <v>2438.0030000000002</v>
      </c>
      <c r="BK11" s="153">
        <v>2414.9560000000001</v>
      </c>
    </row>
    <row r="12" spans="1:63" ht="15" customHeight="1" x14ac:dyDescent="0.3">
      <c r="A12" s="152" t="s">
        <v>10</v>
      </c>
      <c r="B12" s="153">
        <v>0</v>
      </c>
      <c r="C12" s="153">
        <v>18.2</v>
      </c>
      <c r="D12" s="153">
        <v>182.3</v>
      </c>
      <c r="E12" s="153">
        <v>441.8</v>
      </c>
      <c r="F12" s="153">
        <v>862.4</v>
      </c>
      <c r="G12" s="153">
        <v>1218.8</v>
      </c>
      <c r="H12" s="153">
        <v>1501.1</v>
      </c>
      <c r="I12" s="153">
        <v>1740.5</v>
      </c>
      <c r="J12" s="153">
        <v>2602.1</v>
      </c>
      <c r="K12" s="153">
        <v>3109.1</v>
      </c>
      <c r="L12" s="153">
        <v>3318</v>
      </c>
      <c r="M12" s="153">
        <v>2760.8</v>
      </c>
      <c r="N12" s="153">
        <v>2239.4</v>
      </c>
      <c r="O12" s="153">
        <v>2174.9</v>
      </c>
      <c r="P12" s="153">
        <v>1521.3</v>
      </c>
      <c r="Q12" s="153">
        <v>1479.8</v>
      </c>
      <c r="R12" s="153">
        <v>1932.6030000000001</v>
      </c>
      <c r="S12" s="153">
        <v>2063.3649999999998</v>
      </c>
      <c r="T12" s="153">
        <v>1982.51</v>
      </c>
      <c r="U12" s="153">
        <v>2091.703</v>
      </c>
      <c r="V12" s="153">
        <v>1831.58</v>
      </c>
      <c r="W12" s="153">
        <v>1217.8</v>
      </c>
      <c r="X12" s="153">
        <v>1136</v>
      </c>
      <c r="Y12" s="153">
        <v>1121.059</v>
      </c>
      <c r="Z12" s="153">
        <v>984.6</v>
      </c>
      <c r="AA12" s="153">
        <v>997.745</v>
      </c>
      <c r="AB12" s="153">
        <v>1308</v>
      </c>
      <c r="AC12" s="153">
        <v>972.50400000000002</v>
      </c>
      <c r="AD12" s="153">
        <v>1022.72</v>
      </c>
      <c r="AE12" s="153">
        <v>1129.1780000000001</v>
      </c>
      <c r="AF12" s="153">
        <v>1389.11</v>
      </c>
      <c r="AG12" s="153">
        <v>1405.9459999999999</v>
      </c>
      <c r="AH12" s="153">
        <v>1432.702</v>
      </c>
      <c r="AI12" s="153">
        <v>1360.992</v>
      </c>
      <c r="AJ12" s="153">
        <v>1389.827</v>
      </c>
      <c r="AK12" s="153">
        <v>1399.038</v>
      </c>
      <c r="AL12" s="153">
        <v>1394.0050000000001</v>
      </c>
      <c r="AM12" s="153">
        <v>1395.7639999999999</v>
      </c>
      <c r="AN12" s="153">
        <v>1449.028</v>
      </c>
      <c r="AO12" s="153">
        <v>1287.1849999999999</v>
      </c>
      <c r="AP12" s="153">
        <v>1347.2</v>
      </c>
      <c r="AQ12" s="153">
        <v>1323.46</v>
      </c>
      <c r="AR12" s="153">
        <v>1200.9000000000001</v>
      </c>
      <c r="AS12" s="153">
        <v>1431.9</v>
      </c>
      <c r="AT12" s="153">
        <v>1580.7</v>
      </c>
      <c r="AU12" s="153">
        <v>1693.2</v>
      </c>
      <c r="AV12" s="153">
        <v>1751.1859999999999</v>
      </c>
      <c r="AW12" s="153">
        <v>1673.9</v>
      </c>
      <c r="AX12" s="153">
        <v>1721.4839999999999</v>
      </c>
      <c r="AY12" s="153">
        <v>1473.9369999999999</v>
      </c>
      <c r="AZ12" s="153">
        <v>1486.605</v>
      </c>
      <c r="BA12" s="153">
        <v>489.45600000000002</v>
      </c>
      <c r="BB12" s="153">
        <v>1449.9939999999999</v>
      </c>
      <c r="BC12" s="153">
        <v>993.346</v>
      </c>
      <c r="BD12" s="153">
        <v>479.899</v>
      </c>
      <c r="BE12" s="153">
        <v>403.68599999999998</v>
      </c>
      <c r="BF12" s="153">
        <v>389.09300000000002</v>
      </c>
      <c r="BG12" s="153">
        <v>810.51599999999996</v>
      </c>
      <c r="BH12" s="153">
        <v>946.00300000000004</v>
      </c>
      <c r="BI12" s="153">
        <v>1090.712</v>
      </c>
      <c r="BJ12" s="153">
        <v>389.334</v>
      </c>
      <c r="BK12" s="153">
        <v>1207.0909999999999</v>
      </c>
    </row>
    <row r="13" spans="1:63" ht="15" customHeight="1" x14ac:dyDescent="0.3">
      <c r="A13" s="152" t="s">
        <v>11</v>
      </c>
      <c r="B13" s="153">
        <v>17.399999999999999</v>
      </c>
      <c r="C13" s="153">
        <v>46</v>
      </c>
      <c r="D13" s="153">
        <v>67.5</v>
      </c>
      <c r="E13" s="153">
        <v>76.5</v>
      </c>
      <c r="F13" s="153">
        <v>120.2</v>
      </c>
      <c r="G13" s="153">
        <v>274.2</v>
      </c>
      <c r="H13" s="153">
        <v>417.6</v>
      </c>
      <c r="I13" s="153">
        <v>319.10000000000002</v>
      </c>
      <c r="J13" s="153">
        <v>141.30000000000001</v>
      </c>
      <c r="K13" s="153">
        <v>540.29999999999995</v>
      </c>
      <c r="L13" s="153">
        <v>1083.0999999999999</v>
      </c>
      <c r="M13" s="153">
        <v>1531.2</v>
      </c>
      <c r="N13" s="153">
        <v>1815.7</v>
      </c>
      <c r="O13" s="153">
        <v>2054.3000000000002</v>
      </c>
      <c r="P13" s="153">
        <v>2255</v>
      </c>
      <c r="Q13" s="153">
        <v>1783.2</v>
      </c>
      <c r="R13" s="153">
        <v>2066.7860000000001</v>
      </c>
      <c r="S13" s="153">
        <v>2085.0990000000002</v>
      </c>
      <c r="T13" s="153">
        <v>1896.992</v>
      </c>
      <c r="U13" s="153">
        <v>2301.9949999999999</v>
      </c>
      <c r="V13" s="153">
        <v>2058</v>
      </c>
      <c r="W13" s="153">
        <v>1439.6</v>
      </c>
      <c r="X13" s="153">
        <v>1287</v>
      </c>
      <c r="Y13" s="153">
        <v>1235.5</v>
      </c>
      <c r="Z13" s="153">
        <v>1388</v>
      </c>
      <c r="AA13" s="153">
        <v>1498.9</v>
      </c>
      <c r="AB13" s="153">
        <v>1466.6</v>
      </c>
      <c r="AC13" s="153">
        <v>1323</v>
      </c>
      <c r="AD13" s="153">
        <v>1341.3489999999999</v>
      </c>
      <c r="AE13" s="153">
        <v>1716.3</v>
      </c>
      <c r="AF13" s="153">
        <v>1726.701</v>
      </c>
      <c r="AG13" s="153">
        <v>1893.1</v>
      </c>
      <c r="AH13" s="153">
        <v>1957</v>
      </c>
      <c r="AI13" s="153">
        <v>1905.2</v>
      </c>
      <c r="AJ13" s="153">
        <v>1820.877</v>
      </c>
      <c r="AK13" s="153">
        <v>1842.5940000000001</v>
      </c>
      <c r="AL13" s="153">
        <v>1863.067</v>
      </c>
      <c r="AM13" s="153">
        <v>1876.741</v>
      </c>
      <c r="AN13" s="153">
        <v>1939.046</v>
      </c>
      <c r="AO13" s="153">
        <v>1781.5</v>
      </c>
      <c r="AP13" s="153">
        <v>2053.6</v>
      </c>
      <c r="AQ13" s="153">
        <v>2017.6</v>
      </c>
      <c r="AR13" s="153">
        <v>1801.7</v>
      </c>
      <c r="AS13" s="153">
        <v>2166.3409999999999</v>
      </c>
      <c r="AT13" s="153">
        <v>2327.4569999999999</v>
      </c>
      <c r="AU13" s="153">
        <v>2365.9450000000002</v>
      </c>
      <c r="AV13" s="153">
        <v>2233.884</v>
      </c>
      <c r="AW13" s="153">
        <v>2059.2620000000002</v>
      </c>
      <c r="AX13" s="153">
        <v>2017.366</v>
      </c>
      <c r="AY13" s="153">
        <v>1841.9839999999999</v>
      </c>
      <c r="AZ13" s="153">
        <v>2048.2689999999998</v>
      </c>
      <c r="BA13" s="153">
        <v>1974.808</v>
      </c>
      <c r="BB13" s="153">
        <v>1954.0740000000001</v>
      </c>
      <c r="BC13" s="153">
        <v>1753.7170000000001</v>
      </c>
      <c r="BD13" s="153">
        <v>1807.047</v>
      </c>
      <c r="BE13" s="153">
        <v>1748.191</v>
      </c>
      <c r="BF13" s="153">
        <v>1427.2619999999999</v>
      </c>
      <c r="BG13" s="153">
        <v>1535.6389999999999</v>
      </c>
      <c r="BH13" s="153">
        <v>1601.61</v>
      </c>
      <c r="BI13" s="153">
        <v>1737.4069999999999</v>
      </c>
      <c r="BJ13" s="153">
        <v>1493.2260000000001</v>
      </c>
      <c r="BK13" s="153">
        <v>1322.759</v>
      </c>
    </row>
    <row r="14" spans="1:63" ht="15" customHeight="1" x14ac:dyDescent="0.3">
      <c r="A14" s="152" t="s">
        <v>378</v>
      </c>
      <c r="B14" s="153">
        <v>1313.5</v>
      </c>
      <c r="C14" s="153">
        <v>1480.1</v>
      </c>
      <c r="D14" s="153">
        <v>1642.9</v>
      </c>
      <c r="E14" s="153">
        <v>1786</v>
      </c>
      <c r="F14" s="153">
        <v>1896.5</v>
      </c>
      <c r="G14" s="153">
        <v>2205.3000000000002</v>
      </c>
      <c r="H14" s="153">
        <v>2601.8000000000002</v>
      </c>
      <c r="I14" s="153">
        <v>2805</v>
      </c>
      <c r="J14" s="153">
        <v>3042.9</v>
      </c>
      <c r="K14" s="153">
        <v>3216.2</v>
      </c>
      <c r="L14" s="153">
        <v>3799.1</v>
      </c>
      <c r="M14" s="153">
        <v>4768.8999999999996</v>
      </c>
      <c r="N14" s="153">
        <v>6016.3</v>
      </c>
      <c r="O14" s="153">
        <v>7596.2</v>
      </c>
      <c r="P14" s="153">
        <v>8479.7000000000007</v>
      </c>
      <c r="Q14" s="153">
        <v>7075.4</v>
      </c>
      <c r="R14" s="153">
        <v>8577.1740000000009</v>
      </c>
      <c r="S14" s="153">
        <v>9199.9050000000007</v>
      </c>
      <c r="T14" s="153">
        <v>8301.0820000000003</v>
      </c>
      <c r="U14" s="153">
        <v>9532.6270000000004</v>
      </c>
      <c r="V14" s="153">
        <v>9900.5</v>
      </c>
      <c r="W14" s="153">
        <v>9808</v>
      </c>
      <c r="X14" s="153">
        <v>6483</v>
      </c>
      <c r="Y14" s="153">
        <v>4539.41</v>
      </c>
      <c r="Z14" s="153">
        <v>4079.0810000000001</v>
      </c>
      <c r="AA14" s="153">
        <v>3174.9549999999999</v>
      </c>
      <c r="AB14" s="153">
        <v>4784.2</v>
      </c>
      <c r="AC14" s="153">
        <v>3975.15</v>
      </c>
      <c r="AD14" s="153">
        <v>5100.1469999999999</v>
      </c>
      <c r="AE14" s="153">
        <v>5064.5</v>
      </c>
      <c r="AF14" s="153">
        <v>6412.5</v>
      </c>
      <c r="AG14" s="153">
        <v>8117.8</v>
      </c>
      <c r="AH14" s="153">
        <v>8331.7000000000007</v>
      </c>
      <c r="AI14" s="153">
        <v>8047.7</v>
      </c>
      <c r="AJ14" s="153">
        <v>8049</v>
      </c>
      <c r="AK14" s="153">
        <v>8023.4</v>
      </c>
      <c r="AL14" s="153">
        <v>8102.3</v>
      </c>
      <c r="AM14" s="153">
        <v>8011.7</v>
      </c>
      <c r="AN14" s="153">
        <v>8280.2000000000007</v>
      </c>
      <c r="AO14" s="153">
        <v>7564.7</v>
      </c>
      <c r="AP14" s="153">
        <v>8094.5</v>
      </c>
      <c r="AQ14" s="153">
        <v>7888.9</v>
      </c>
      <c r="AR14" s="153">
        <v>7093.1</v>
      </c>
      <c r="AS14" s="153">
        <v>8410.2999999999993</v>
      </c>
      <c r="AT14" s="153">
        <v>8897</v>
      </c>
      <c r="AU14" s="153">
        <v>9353.2999999999993</v>
      </c>
      <c r="AV14" s="153">
        <v>9207.9</v>
      </c>
      <c r="AW14" s="153">
        <v>8816</v>
      </c>
      <c r="AX14" s="153">
        <v>9198</v>
      </c>
      <c r="AY14" s="153">
        <v>8184</v>
      </c>
      <c r="AZ14" s="153">
        <v>8165.6</v>
      </c>
      <c r="BA14" s="153">
        <v>9311</v>
      </c>
      <c r="BB14" s="153">
        <v>9763</v>
      </c>
      <c r="BC14" s="153">
        <v>9637</v>
      </c>
      <c r="BD14" s="153">
        <v>9712.7000000000007</v>
      </c>
      <c r="BE14" s="153">
        <v>10192.6</v>
      </c>
      <c r="BF14" s="153">
        <v>10460.200000000001</v>
      </c>
      <c r="BG14" s="153">
        <v>9959.1620000000003</v>
      </c>
      <c r="BH14" s="153">
        <v>10317.287</v>
      </c>
      <c r="BI14" s="153">
        <v>9808.1610000000001</v>
      </c>
      <c r="BJ14" s="153">
        <v>9213.2099999999991</v>
      </c>
      <c r="BK14" s="153">
        <v>9124.7170000000006</v>
      </c>
    </row>
    <row r="15" spans="1:63" ht="15" customHeight="1" x14ac:dyDescent="0.3">
      <c r="A15" s="152" t="s">
        <v>13</v>
      </c>
      <c r="B15" s="153">
        <v>0</v>
      </c>
      <c r="C15" s="153">
        <v>0</v>
      </c>
      <c r="D15" s="153">
        <v>14.2</v>
      </c>
      <c r="E15" s="153">
        <v>48.2</v>
      </c>
      <c r="F15" s="153">
        <v>186.8</v>
      </c>
      <c r="G15" s="153">
        <v>282.2</v>
      </c>
      <c r="H15" s="153">
        <v>360</v>
      </c>
      <c r="I15" s="153">
        <v>382.1</v>
      </c>
      <c r="J15" s="153">
        <v>496.6</v>
      </c>
      <c r="K15" s="153">
        <v>627.79999999999995</v>
      </c>
      <c r="L15" s="153">
        <v>779.6</v>
      </c>
      <c r="M15" s="153">
        <v>1059.5</v>
      </c>
      <c r="N15" s="153">
        <v>1202.7</v>
      </c>
      <c r="O15" s="153">
        <v>1532.6</v>
      </c>
      <c r="P15" s="153">
        <v>1678.6</v>
      </c>
      <c r="Q15" s="153">
        <v>1663.8</v>
      </c>
      <c r="R15" s="153">
        <v>1936.402</v>
      </c>
      <c r="S15" s="153">
        <v>1998.71</v>
      </c>
      <c r="T15" s="153">
        <v>1830.501</v>
      </c>
      <c r="U15" s="153">
        <v>1830.69</v>
      </c>
      <c r="V15" s="153">
        <v>1701.8910000000001</v>
      </c>
      <c r="W15" s="153">
        <v>1502.3</v>
      </c>
      <c r="X15" s="153">
        <v>1248.8</v>
      </c>
      <c r="Y15" s="153">
        <v>1149.0219999999999</v>
      </c>
      <c r="Z15" s="153">
        <v>1069.021</v>
      </c>
      <c r="AA15" s="153">
        <v>1009.146</v>
      </c>
      <c r="AB15" s="153">
        <v>1128.55</v>
      </c>
      <c r="AC15" s="153">
        <v>1242.287</v>
      </c>
      <c r="AD15" s="153">
        <v>1323.4739999999999</v>
      </c>
      <c r="AE15" s="153">
        <v>1593.001</v>
      </c>
      <c r="AF15" s="153">
        <v>1762.6279999999999</v>
      </c>
      <c r="AG15" s="153">
        <v>2027.4079999999999</v>
      </c>
      <c r="AH15" s="153">
        <v>2235.67</v>
      </c>
      <c r="AI15" s="153">
        <v>2159.2860000000001</v>
      </c>
      <c r="AJ15" s="153">
        <v>2166.5329999999999</v>
      </c>
      <c r="AK15" s="153">
        <v>2148</v>
      </c>
      <c r="AL15" s="153">
        <v>2161.3000000000002</v>
      </c>
      <c r="AM15" s="153">
        <v>2160.6999999999998</v>
      </c>
      <c r="AN15" s="153">
        <v>2244.1</v>
      </c>
      <c r="AO15" s="153">
        <v>2048.8000000000002</v>
      </c>
      <c r="AP15" s="153">
        <v>2174.6999999999998</v>
      </c>
      <c r="AQ15" s="153">
        <v>2115.1999999999998</v>
      </c>
      <c r="AR15" s="153">
        <v>1900.3</v>
      </c>
      <c r="AS15" s="153">
        <v>2248</v>
      </c>
      <c r="AT15" s="153">
        <v>2343.6</v>
      </c>
      <c r="AU15" s="153">
        <v>2378</v>
      </c>
      <c r="AV15" s="153">
        <v>2568</v>
      </c>
      <c r="AW15" s="153">
        <v>2529</v>
      </c>
      <c r="AX15" s="153">
        <v>2572.1999999999998</v>
      </c>
      <c r="AY15" s="153">
        <v>2241.6379999999999</v>
      </c>
      <c r="AZ15" s="153">
        <v>2323.8290000000002</v>
      </c>
      <c r="BA15" s="153">
        <v>2564.17</v>
      </c>
      <c r="BB15" s="153">
        <v>2653</v>
      </c>
      <c r="BC15" s="153">
        <v>2796.5340000000001</v>
      </c>
      <c r="BD15" s="153">
        <v>2794</v>
      </c>
      <c r="BE15" s="153">
        <v>2988.8849999999998</v>
      </c>
      <c r="BF15" s="153">
        <v>3088.2840000000001</v>
      </c>
      <c r="BG15" s="153">
        <v>2966.5259999999998</v>
      </c>
      <c r="BH15" s="153">
        <v>3008.3420000000001</v>
      </c>
      <c r="BI15" s="153">
        <v>3057.8989999999999</v>
      </c>
      <c r="BJ15" s="153">
        <v>2778.5520000000001</v>
      </c>
      <c r="BK15" s="153">
        <v>2717.6030000000001</v>
      </c>
    </row>
    <row r="16" spans="1:63" ht="15" customHeight="1" x14ac:dyDescent="0.3">
      <c r="A16" s="152" t="s">
        <v>14</v>
      </c>
      <c r="B16" s="153">
        <v>2846.1</v>
      </c>
      <c r="C16" s="153">
        <v>2919.9</v>
      </c>
      <c r="D16" s="153">
        <v>3199.8</v>
      </c>
      <c r="E16" s="153">
        <v>3247.9</v>
      </c>
      <c r="F16" s="153">
        <v>3392.8</v>
      </c>
      <c r="G16" s="153">
        <v>3472.9</v>
      </c>
      <c r="H16" s="153">
        <v>3371.1</v>
      </c>
      <c r="I16" s="153">
        <v>3542.1</v>
      </c>
      <c r="J16" s="153">
        <v>3604.8</v>
      </c>
      <c r="K16" s="153">
        <v>3594.1</v>
      </c>
      <c r="L16" s="153">
        <v>3708</v>
      </c>
      <c r="M16" s="153">
        <v>3549.1</v>
      </c>
      <c r="N16" s="153">
        <v>3219.9</v>
      </c>
      <c r="O16" s="153">
        <v>3366</v>
      </c>
      <c r="P16" s="153">
        <v>2976.3</v>
      </c>
      <c r="Q16" s="153">
        <v>2346.1999999999998</v>
      </c>
      <c r="R16" s="153">
        <v>2294.4009999999998</v>
      </c>
      <c r="S16" s="153">
        <v>2237.8989999999999</v>
      </c>
      <c r="T16" s="153">
        <v>2165.527</v>
      </c>
      <c r="U16" s="153">
        <v>2356.4070000000002</v>
      </c>
      <c r="V16" s="153">
        <v>2165</v>
      </c>
      <c r="W16" s="153">
        <v>2108.3000000000002</v>
      </c>
      <c r="X16" s="153">
        <v>1895</v>
      </c>
      <c r="Y16" s="153">
        <v>1800.8</v>
      </c>
      <c r="Z16" s="153">
        <v>1695.5</v>
      </c>
      <c r="AA16" s="153">
        <v>1564</v>
      </c>
      <c r="AB16" s="153">
        <v>1648.5</v>
      </c>
      <c r="AC16" s="153">
        <v>1575.5</v>
      </c>
      <c r="AD16" s="153">
        <v>1578.1369999999999</v>
      </c>
      <c r="AE16" s="153">
        <v>1747.4</v>
      </c>
      <c r="AF16" s="153">
        <v>2135.1999999999998</v>
      </c>
      <c r="AG16" s="153">
        <v>2286.1999999999998</v>
      </c>
      <c r="AH16" s="153">
        <v>2345.6</v>
      </c>
      <c r="AI16" s="153">
        <v>2326</v>
      </c>
      <c r="AJ16" s="153">
        <v>2367.9</v>
      </c>
      <c r="AK16" s="153">
        <v>2378.5</v>
      </c>
      <c r="AL16" s="153">
        <v>2381</v>
      </c>
      <c r="AM16" s="153">
        <v>2411</v>
      </c>
      <c r="AN16" s="153">
        <v>3120</v>
      </c>
      <c r="AO16" s="153">
        <v>2800.4</v>
      </c>
      <c r="AP16" s="153">
        <v>2891</v>
      </c>
      <c r="AQ16" s="153">
        <v>2791.904</v>
      </c>
      <c r="AR16" s="153">
        <v>2782</v>
      </c>
      <c r="AS16" s="153">
        <v>2643</v>
      </c>
      <c r="AT16" s="153">
        <v>3009.4</v>
      </c>
      <c r="AU16" s="153">
        <v>3066.8</v>
      </c>
      <c r="AV16" s="153">
        <v>3035.6</v>
      </c>
      <c r="AW16" s="153">
        <v>2981.9229999999998</v>
      </c>
      <c r="AX16" s="153">
        <v>2957.5360000000001</v>
      </c>
      <c r="AY16" s="153">
        <v>2878.06</v>
      </c>
      <c r="AZ16" s="153">
        <v>2853.6379999999999</v>
      </c>
      <c r="BA16" s="153">
        <v>2880.9070000000002</v>
      </c>
      <c r="BB16" s="153">
        <v>2803.93</v>
      </c>
      <c r="BC16" s="153">
        <v>2789.4859999999999</v>
      </c>
      <c r="BD16" s="153">
        <v>2682.6329999999998</v>
      </c>
      <c r="BE16" s="153">
        <v>2653.8710000000001</v>
      </c>
      <c r="BF16" s="153">
        <v>2372.5030000000002</v>
      </c>
      <c r="BG16" s="153">
        <v>2034.8019999999999</v>
      </c>
      <c r="BH16" s="153">
        <v>1510.2</v>
      </c>
      <c r="BI16" s="153">
        <v>1012.605</v>
      </c>
      <c r="BJ16" s="153">
        <v>568.57100000000003</v>
      </c>
      <c r="BK16" s="153">
        <v>636</v>
      </c>
    </row>
    <row r="17" spans="1:63" ht="15" customHeight="1" x14ac:dyDescent="0.3">
      <c r="A17" s="154" t="s">
        <v>15</v>
      </c>
      <c r="B17" s="155">
        <v>8107.4130000000005</v>
      </c>
      <c r="C17" s="155">
        <v>8758.1979999999985</v>
      </c>
      <c r="D17" s="155">
        <v>9871.9610000000011</v>
      </c>
      <c r="E17" s="155">
        <v>10887.454</v>
      </c>
      <c r="F17" s="155">
        <v>12321.422999999999</v>
      </c>
      <c r="G17" s="155">
        <v>13630.828</v>
      </c>
      <c r="H17" s="155">
        <v>15019.000000000002</v>
      </c>
      <c r="I17" s="155">
        <v>16024.674000000001</v>
      </c>
      <c r="J17" s="155">
        <v>17853.882999999998</v>
      </c>
      <c r="K17" s="155">
        <v>19845.003999999997</v>
      </c>
      <c r="L17" s="155">
        <v>22276.788999999997</v>
      </c>
      <c r="M17" s="155">
        <v>24109.396999999997</v>
      </c>
      <c r="N17" s="155">
        <v>25592.052000000003</v>
      </c>
      <c r="O17" s="155">
        <v>29023.137999999999</v>
      </c>
      <c r="P17" s="155">
        <v>28827.614999999998</v>
      </c>
      <c r="Q17" s="155">
        <v>25412.580999999998</v>
      </c>
      <c r="R17" s="155">
        <v>28724.135000000002</v>
      </c>
      <c r="S17" s="155">
        <v>29152.263000000003</v>
      </c>
      <c r="T17" s="155">
        <v>27680.693999999996</v>
      </c>
      <c r="U17" s="155">
        <v>28801.422999999999</v>
      </c>
      <c r="V17" s="155">
        <v>24834.708999999999</v>
      </c>
      <c r="W17" s="155">
        <v>20518.12</v>
      </c>
      <c r="X17" s="155">
        <v>17441.067999999999</v>
      </c>
      <c r="Y17" s="155">
        <v>15521.164000000001</v>
      </c>
      <c r="Z17" s="155">
        <v>14808.722000000002</v>
      </c>
      <c r="AA17" s="155">
        <v>13966.467000000001</v>
      </c>
      <c r="AB17" s="155">
        <v>16660.718000000001</v>
      </c>
      <c r="AC17" s="155">
        <v>15999.725</v>
      </c>
      <c r="AD17" s="155">
        <v>18197.999999999996</v>
      </c>
      <c r="AE17" s="155">
        <v>19667.046999999999</v>
      </c>
      <c r="AF17" s="155">
        <v>21220.323</v>
      </c>
      <c r="AG17" s="155">
        <v>21357.169000000002</v>
      </c>
      <c r="AH17" s="155">
        <v>23091.561999999998</v>
      </c>
      <c r="AI17" s="155">
        <v>23519.741000000002</v>
      </c>
      <c r="AJ17" s="155">
        <v>23927.831999999999</v>
      </c>
      <c r="AK17" s="155">
        <v>24021.569000000003</v>
      </c>
      <c r="AL17" s="155">
        <v>24313.113999999998</v>
      </c>
      <c r="AM17" s="155">
        <v>25074.937999999998</v>
      </c>
      <c r="AN17" s="155">
        <v>27194.055999999997</v>
      </c>
      <c r="AO17" s="155">
        <v>25662.435999999998</v>
      </c>
      <c r="AP17" s="155">
        <v>27225.584000000003</v>
      </c>
      <c r="AQ17" s="155">
        <v>26458.061999999998</v>
      </c>
      <c r="AR17" s="155">
        <v>24229.386999999999</v>
      </c>
      <c r="AS17" s="155">
        <v>26695.809463409118</v>
      </c>
      <c r="AT17" s="155">
        <v>29526.161811094411</v>
      </c>
      <c r="AU17" s="155">
        <v>30769.308999999997</v>
      </c>
      <c r="AV17" s="155">
        <v>31016.52568784319</v>
      </c>
      <c r="AW17" s="155">
        <v>30518.102999999999</v>
      </c>
      <c r="AX17" s="155">
        <v>31498.847000000002</v>
      </c>
      <c r="AY17" s="155">
        <v>28479.696</v>
      </c>
      <c r="AZ17" s="155">
        <v>28818.482</v>
      </c>
      <c r="BA17" s="155">
        <v>29642.930999999997</v>
      </c>
      <c r="BB17" s="155">
        <v>31922.685000000001</v>
      </c>
      <c r="BC17" s="155">
        <v>31015.213</v>
      </c>
      <c r="BD17" s="155">
        <v>30068.521000000001</v>
      </c>
      <c r="BE17" s="155">
        <v>31056.871999999999</v>
      </c>
      <c r="BF17" s="155">
        <v>32464.384000000002</v>
      </c>
      <c r="BG17" s="155">
        <v>31639.185999999998</v>
      </c>
      <c r="BH17" s="155">
        <v>31216.348000000002</v>
      </c>
      <c r="BI17" s="155">
        <v>29376.53</v>
      </c>
      <c r="BJ17" s="155">
        <v>25659.264999999999</v>
      </c>
      <c r="BK17" s="155">
        <v>26363.161</v>
      </c>
    </row>
    <row r="18" spans="1:63" ht="15" customHeight="1" x14ac:dyDescent="0.3">
      <c r="A18" s="21"/>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row>
    <row r="19" spans="1:63" ht="15" customHeight="1" x14ac:dyDescent="0.3">
      <c r="A19" s="52"/>
      <c r="B19" s="156"/>
      <c r="C19" s="156"/>
      <c r="D19" s="156"/>
      <c r="E19" s="156"/>
      <c r="F19" s="156"/>
      <c r="G19" s="156"/>
      <c r="H19" s="52"/>
      <c r="I19" s="52"/>
      <c r="J19" s="52"/>
      <c r="K19" s="52"/>
      <c r="L19" s="52"/>
      <c r="M19" s="52"/>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row>
    <row r="20" spans="1:63" s="151" customFormat="1" ht="31.5" customHeight="1" x14ac:dyDescent="0.3">
      <c r="A20" s="8" t="s">
        <v>383</v>
      </c>
      <c r="B20" s="8">
        <v>1960</v>
      </c>
      <c r="C20" s="8">
        <v>1961</v>
      </c>
      <c r="D20" s="8">
        <v>1962</v>
      </c>
      <c r="E20" s="8">
        <v>1963</v>
      </c>
      <c r="F20" s="8">
        <v>1964</v>
      </c>
      <c r="G20" s="8">
        <v>1965</v>
      </c>
      <c r="H20" s="8">
        <v>1966</v>
      </c>
      <c r="I20" s="8">
        <v>1967</v>
      </c>
      <c r="J20" s="8">
        <v>1968</v>
      </c>
      <c r="K20" s="8">
        <v>1969</v>
      </c>
      <c r="L20" s="8">
        <v>1970</v>
      </c>
      <c r="M20" s="8">
        <v>1971</v>
      </c>
      <c r="N20" s="8">
        <v>1972</v>
      </c>
      <c r="O20" s="8">
        <v>1973</v>
      </c>
      <c r="P20" s="8">
        <v>1974</v>
      </c>
      <c r="Q20" s="8">
        <v>1975</v>
      </c>
      <c r="R20" s="8">
        <v>1976</v>
      </c>
      <c r="S20" s="8">
        <v>1977</v>
      </c>
      <c r="T20" s="8">
        <v>1978</v>
      </c>
      <c r="U20" s="8">
        <v>1979</v>
      </c>
      <c r="V20" s="8">
        <v>1980</v>
      </c>
      <c r="W20" s="8">
        <v>1981</v>
      </c>
      <c r="X20" s="8">
        <v>1982</v>
      </c>
      <c r="Y20" s="8">
        <v>1983</v>
      </c>
      <c r="Z20" s="8">
        <v>1984</v>
      </c>
      <c r="AA20" s="8">
        <v>1985</v>
      </c>
      <c r="AB20" s="8">
        <v>1986</v>
      </c>
      <c r="AC20" s="8">
        <v>1987</v>
      </c>
      <c r="AD20" s="8">
        <v>1988</v>
      </c>
      <c r="AE20" s="8">
        <v>1989</v>
      </c>
      <c r="AF20" s="8">
        <v>1990</v>
      </c>
      <c r="AG20" s="8">
        <v>1991</v>
      </c>
      <c r="AH20" s="8">
        <v>1992</v>
      </c>
      <c r="AI20" s="8">
        <v>1993</v>
      </c>
      <c r="AJ20" s="8">
        <v>1994</v>
      </c>
      <c r="AK20" s="8">
        <v>1995</v>
      </c>
      <c r="AL20" s="8">
        <v>1996</v>
      </c>
      <c r="AM20" s="8">
        <v>1997</v>
      </c>
      <c r="AN20" s="8">
        <v>1998</v>
      </c>
      <c r="AO20" s="8">
        <v>1999</v>
      </c>
      <c r="AP20" s="8">
        <v>2000</v>
      </c>
      <c r="AQ20" s="8">
        <v>2001</v>
      </c>
      <c r="AR20" s="8">
        <v>2002</v>
      </c>
      <c r="AS20" s="8">
        <v>2003</v>
      </c>
      <c r="AT20" s="8">
        <v>2004</v>
      </c>
      <c r="AU20" s="8">
        <v>2005</v>
      </c>
      <c r="AV20" s="8">
        <v>2006</v>
      </c>
      <c r="AW20" s="8">
        <v>2007</v>
      </c>
      <c r="AX20" s="8">
        <v>2008</v>
      </c>
      <c r="AY20" s="8">
        <v>2009</v>
      </c>
      <c r="AZ20" s="8">
        <v>2010</v>
      </c>
      <c r="BA20" s="8">
        <v>2011</v>
      </c>
      <c r="BB20" s="8">
        <v>2012</v>
      </c>
      <c r="BC20" s="8">
        <v>2013</v>
      </c>
      <c r="BD20" s="8">
        <v>2014</v>
      </c>
      <c r="BE20" s="8">
        <v>2015</v>
      </c>
      <c r="BF20" s="8">
        <v>2016</v>
      </c>
      <c r="BG20" s="8">
        <v>2017</v>
      </c>
      <c r="BH20" s="8">
        <v>2018</v>
      </c>
      <c r="BI20" s="8">
        <v>2019</v>
      </c>
      <c r="BJ20" s="8">
        <v>2020</v>
      </c>
      <c r="BK20" s="8">
        <v>2021</v>
      </c>
    </row>
    <row r="21" spans="1:63" ht="15" customHeight="1" x14ac:dyDescent="0.3">
      <c r="A21" s="152" t="s">
        <v>2</v>
      </c>
      <c r="B21" s="153">
        <v>81371.909999999989</v>
      </c>
      <c r="C21" s="153">
        <v>202150.40999999997</v>
      </c>
      <c r="D21" s="153">
        <v>361618.91</v>
      </c>
      <c r="E21" s="153">
        <v>545688.40999999992</v>
      </c>
      <c r="F21" s="153">
        <v>749843.21</v>
      </c>
      <c r="G21" s="153">
        <v>953768.71</v>
      </c>
      <c r="H21" s="153">
        <v>1216094.21</v>
      </c>
      <c r="I21" s="153">
        <v>1517474.71</v>
      </c>
      <c r="J21" s="153">
        <v>1848411.91</v>
      </c>
      <c r="K21" s="153">
        <v>2193847.91</v>
      </c>
      <c r="L21" s="153">
        <v>2569469.41</v>
      </c>
      <c r="M21" s="153">
        <v>2856140.41</v>
      </c>
      <c r="N21" s="153">
        <v>3244942.21</v>
      </c>
      <c r="O21" s="153">
        <v>3645456.71</v>
      </c>
      <c r="P21" s="153">
        <v>4013595.71</v>
      </c>
      <c r="Q21" s="153">
        <v>4372244.71</v>
      </c>
      <c r="R21" s="153">
        <v>4765728.3820000002</v>
      </c>
      <c r="S21" s="153">
        <v>5186312.0420000004</v>
      </c>
      <c r="T21" s="153">
        <v>5610136.1720000003</v>
      </c>
      <c r="U21" s="153">
        <v>6031277.1869999999</v>
      </c>
      <c r="V21" s="153">
        <v>6404548.1430000002</v>
      </c>
      <c r="W21" s="153">
        <v>6695745.1430000002</v>
      </c>
      <c r="X21" s="153">
        <v>6952887.6430000002</v>
      </c>
      <c r="Y21" s="153">
        <v>7194116.1430000002</v>
      </c>
      <c r="Z21" s="153">
        <v>7448632.5430000005</v>
      </c>
      <c r="AA21" s="153">
        <v>7694050.148</v>
      </c>
      <c r="AB21" s="153">
        <v>7940017.443</v>
      </c>
      <c r="AC21" s="153">
        <v>8176619.568</v>
      </c>
      <c r="AD21" s="153">
        <v>8422904.6280000005</v>
      </c>
      <c r="AE21" s="153">
        <v>8688369.1280000005</v>
      </c>
      <c r="AF21" s="153">
        <v>8974340.0580000002</v>
      </c>
      <c r="AG21" s="153">
        <v>9267435.0580000002</v>
      </c>
      <c r="AH21" s="153">
        <v>9544314.0580000002</v>
      </c>
      <c r="AI21" s="153">
        <v>9817078.5580000002</v>
      </c>
      <c r="AJ21" s="153">
        <v>10091741.058</v>
      </c>
      <c r="AK21" s="153">
        <v>10366403.558</v>
      </c>
      <c r="AL21" s="153">
        <v>10661289.757999999</v>
      </c>
      <c r="AM21" s="153">
        <v>10970116.257999999</v>
      </c>
      <c r="AN21" s="153">
        <v>11272080.757999999</v>
      </c>
      <c r="AO21" s="153">
        <v>11545696.802999999</v>
      </c>
      <c r="AP21" s="153">
        <v>11837029.875</v>
      </c>
      <c r="AQ21" s="153">
        <v>12120488.875</v>
      </c>
      <c r="AR21" s="153">
        <v>12386902.375</v>
      </c>
      <c r="AS21" s="153">
        <v>12730878.375</v>
      </c>
      <c r="AT21" s="153">
        <v>13210850.775</v>
      </c>
      <c r="AU21" s="153">
        <v>13704330.775</v>
      </c>
      <c r="AV21" s="153">
        <v>14203953.725</v>
      </c>
      <c r="AW21" s="153">
        <v>14704587.725</v>
      </c>
      <c r="AX21" s="153">
        <v>15200883.725</v>
      </c>
      <c r="AY21" s="153">
        <v>15644723.725</v>
      </c>
      <c r="AZ21" s="153">
        <v>16079014.959999999</v>
      </c>
      <c r="BA21" s="153">
        <v>16503001.879999999</v>
      </c>
      <c r="BB21" s="153">
        <v>16942126.849999998</v>
      </c>
      <c r="BC21" s="153">
        <v>17381080.959999997</v>
      </c>
      <c r="BD21" s="153">
        <v>17816465.004999999</v>
      </c>
      <c r="BE21" s="153">
        <v>18238799.934999999</v>
      </c>
      <c r="BF21" s="153">
        <v>18658343.904999997</v>
      </c>
      <c r="BG21" s="153">
        <v>19044766.849999998</v>
      </c>
      <c r="BH21" s="153">
        <v>19424404.079999998</v>
      </c>
      <c r="BI21" s="153">
        <v>19797872.079999998</v>
      </c>
      <c r="BJ21" s="153">
        <v>20126810.187999997</v>
      </c>
      <c r="BK21" s="153">
        <v>20459280.292999998</v>
      </c>
    </row>
    <row r="22" spans="1:63" ht="15" customHeight="1" x14ac:dyDescent="0.3">
      <c r="A22" s="152" t="s">
        <v>3</v>
      </c>
      <c r="B22" s="153">
        <v>1126.529</v>
      </c>
      <c r="C22" s="153">
        <v>1782.799</v>
      </c>
      <c r="D22" s="153">
        <v>4688.5640000000003</v>
      </c>
      <c r="E22" s="153">
        <v>9562.7740000000013</v>
      </c>
      <c r="F22" s="153">
        <v>15170.992000000002</v>
      </c>
      <c r="G22" s="153">
        <v>19232.712000000003</v>
      </c>
      <c r="H22" s="153">
        <v>23138.212000000003</v>
      </c>
      <c r="I22" s="153">
        <v>26450.222000000002</v>
      </c>
      <c r="J22" s="153">
        <v>31055.600000000002</v>
      </c>
      <c r="K22" s="153">
        <v>45803.060000000005</v>
      </c>
      <c r="L22" s="153">
        <v>76422.544999999998</v>
      </c>
      <c r="M22" s="153">
        <v>116425.45</v>
      </c>
      <c r="N22" s="153">
        <v>167281.88199999998</v>
      </c>
      <c r="O22" s="153">
        <v>222848.75199999998</v>
      </c>
      <c r="P22" s="153">
        <v>284283.72699999996</v>
      </c>
      <c r="Q22" s="153">
        <v>343625.79199999996</v>
      </c>
      <c r="R22" s="153">
        <v>393134.61199999996</v>
      </c>
      <c r="S22" s="153">
        <v>457949.48699999996</v>
      </c>
      <c r="T22" s="153">
        <v>518569.41699999996</v>
      </c>
      <c r="U22" s="153">
        <v>568459.44199999992</v>
      </c>
      <c r="V22" s="153">
        <v>623359.44199999992</v>
      </c>
      <c r="W22" s="153">
        <v>673546.94199999992</v>
      </c>
      <c r="X22" s="153">
        <v>719536.94199999992</v>
      </c>
      <c r="Y22" s="153">
        <v>784324.44199999992</v>
      </c>
      <c r="Z22" s="153">
        <v>859720.44199999992</v>
      </c>
      <c r="AA22" s="153">
        <v>944267.94699999993</v>
      </c>
      <c r="AB22" s="153">
        <v>1047307.8119999999</v>
      </c>
      <c r="AC22" s="153">
        <v>1177851.8869999999</v>
      </c>
      <c r="AD22" s="153">
        <v>1343331.4669999999</v>
      </c>
      <c r="AE22" s="153">
        <v>1508553.4619999998</v>
      </c>
      <c r="AF22" s="153">
        <v>1681478.4169999999</v>
      </c>
      <c r="AG22" s="153">
        <v>1862867.3569999998</v>
      </c>
      <c r="AH22" s="153">
        <v>2063854.4269999999</v>
      </c>
      <c r="AI22" s="153">
        <v>2247986.3419999997</v>
      </c>
      <c r="AJ22" s="153">
        <v>2448848.0319999997</v>
      </c>
      <c r="AK22" s="153">
        <v>2670457.0519999997</v>
      </c>
      <c r="AL22" s="153">
        <v>2919051.9379999996</v>
      </c>
      <c r="AM22" s="153">
        <v>3179513.7479999997</v>
      </c>
      <c r="AN22" s="153">
        <v>3439568.2179999994</v>
      </c>
      <c r="AO22" s="153">
        <v>3702672.2629999993</v>
      </c>
      <c r="AP22" s="153">
        <v>3972080.8369999994</v>
      </c>
      <c r="AQ22" s="153">
        <v>4242318.0769999996</v>
      </c>
      <c r="AR22" s="153">
        <v>4568690.8569999998</v>
      </c>
      <c r="AS22" s="153">
        <v>4897633.0411443282</v>
      </c>
      <c r="AT22" s="153">
        <v>5271064.602004881</v>
      </c>
      <c r="AU22" s="153">
        <v>5724166.8420048812</v>
      </c>
      <c r="AV22" s="153">
        <v>6229545.8420048812</v>
      </c>
      <c r="AW22" s="153">
        <v>6848074.8420048812</v>
      </c>
      <c r="AX22" s="153">
        <v>7542136.3800048809</v>
      </c>
      <c r="AY22" s="153">
        <v>8176829.0400048811</v>
      </c>
      <c r="AZ22" s="153">
        <v>8818353.0400048811</v>
      </c>
      <c r="BA22" s="153">
        <v>9408940.1950048804</v>
      </c>
      <c r="BB22" s="153">
        <v>10032604.561004881</v>
      </c>
      <c r="BC22" s="153">
        <v>10653543.656004881</v>
      </c>
      <c r="BD22" s="153">
        <v>11257139.776004881</v>
      </c>
      <c r="BE22" s="153">
        <v>11902119.596004881</v>
      </c>
      <c r="BF22" s="153">
        <v>12532232.516004881</v>
      </c>
      <c r="BG22" s="153">
        <v>13127999.38600488</v>
      </c>
      <c r="BH22" s="153">
        <v>13665741.84100488</v>
      </c>
      <c r="BI22" s="153">
        <v>14166831.36100488</v>
      </c>
      <c r="BJ22" s="153">
        <v>14632185.721004879</v>
      </c>
      <c r="BK22" s="153">
        <v>15042612.526004879</v>
      </c>
    </row>
    <row r="23" spans="1:63" ht="15" customHeight="1" x14ac:dyDescent="0.3">
      <c r="A23" s="152" t="s">
        <v>4</v>
      </c>
      <c r="B23" s="153">
        <v>402.6</v>
      </c>
      <c r="C23" s="153">
        <v>1169.0999999999999</v>
      </c>
      <c r="D23" s="153">
        <v>2081.6</v>
      </c>
      <c r="E23" s="153">
        <v>2884.6</v>
      </c>
      <c r="F23" s="153">
        <v>3506.7999999999997</v>
      </c>
      <c r="G23" s="153">
        <v>4054.2999999999997</v>
      </c>
      <c r="H23" s="153">
        <v>4528.7999999999993</v>
      </c>
      <c r="I23" s="153">
        <v>4893.7999999999993</v>
      </c>
      <c r="J23" s="153">
        <v>5223.1999999999989</v>
      </c>
      <c r="K23" s="153">
        <v>5405.6999999999989</v>
      </c>
      <c r="L23" s="153">
        <v>5405.6999999999989</v>
      </c>
      <c r="M23" s="153">
        <v>5405.6999999999989</v>
      </c>
      <c r="N23" s="153">
        <v>5405.6999999999989</v>
      </c>
      <c r="O23" s="153">
        <v>5405.6999999999989</v>
      </c>
      <c r="P23" s="153">
        <v>5405.6999999999989</v>
      </c>
      <c r="Q23" s="153">
        <v>5405.6999999999989</v>
      </c>
      <c r="R23" s="153">
        <v>19983.845999999998</v>
      </c>
      <c r="S23" s="153">
        <v>32903.021000000001</v>
      </c>
      <c r="T23" s="153">
        <v>44948.021000000001</v>
      </c>
      <c r="U23" s="153">
        <v>62834.846000000005</v>
      </c>
      <c r="V23" s="153">
        <v>83268.991999999998</v>
      </c>
      <c r="W23" s="153">
        <v>107168.82699999999</v>
      </c>
      <c r="X23" s="153">
        <v>137222.927</v>
      </c>
      <c r="Y23" s="153">
        <v>168977.927</v>
      </c>
      <c r="Z23" s="153">
        <v>211799.927</v>
      </c>
      <c r="AA23" s="153">
        <v>253044.927</v>
      </c>
      <c r="AB23" s="153">
        <v>295384.92700000003</v>
      </c>
      <c r="AC23" s="153">
        <v>340279.92700000003</v>
      </c>
      <c r="AD23" s="153">
        <v>390421.92700000003</v>
      </c>
      <c r="AE23" s="153">
        <v>446996.92700000003</v>
      </c>
      <c r="AF23" s="153">
        <v>503936.92700000003</v>
      </c>
      <c r="AG23" s="153">
        <v>561241.92700000003</v>
      </c>
      <c r="AH23" s="153">
        <v>625761.87100000004</v>
      </c>
      <c r="AI23" s="153">
        <v>695119.53600000008</v>
      </c>
      <c r="AJ23" s="153">
        <v>761224.6860000001</v>
      </c>
      <c r="AK23" s="153">
        <v>826774.3060000001</v>
      </c>
      <c r="AL23" s="153">
        <v>902467.1320000001</v>
      </c>
      <c r="AM23" s="153">
        <v>992285.96700000006</v>
      </c>
      <c r="AN23" s="153">
        <v>1083091.3970000001</v>
      </c>
      <c r="AO23" s="153">
        <v>1179575.1320000002</v>
      </c>
      <c r="AP23" s="153">
        <v>1277334.8300000003</v>
      </c>
      <c r="AQ23" s="153">
        <v>1369099.4800000002</v>
      </c>
      <c r="AR23" s="153">
        <v>1458560.2500000002</v>
      </c>
      <c r="AS23" s="153">
        <v>1542362.4250000003</v>
      </c>
      <c r="AT23" s="153">
        <v>1623187.3030000003</v>
      </c>
      <c r="AU23" s="153">
        <v>1708811.1930000002</v>
      </c>
      <c r="AV23" s="153">
        <v>1804473.3130000003</v>
      </c>
      <c r="AW23" s="153">
        <v>1884564.8980000003</v>
      </c>
      <c r="AX23" s="153">
        <v>1974182.9260000002</v>
      </c>
      <c r="AY23" s="153">
        <v>2073153.7710000002</v>
      </c>
      <c r="AZ23" s="153">
        <v>2185806.2760000001</v>
      </c>
      <c r="BA23" s="153">
        <v>2290777.7209999999</v>
      </c>
      <c r="BB23" s="153">
        <v>2387226.4070000001</v>
      </c>
      <c r="BC23" s="153">
        <v>2474193.8620000002</v>
      </c>
      <c r="BD23" s="153">
        <v>2562028.1920000003</v>
      </c>
      <c r="BE23" s="153">
        <v>2646776.4470000002</v>
      </c>
      <c r="BF23" s="153">
        <v>2729129.375</v>
      </c>
      <c r="BG23" s="153">
        <v>2825025.8250000002</v>
      </c>
      <c r="BH23" s="153">
        <v>2943090.915</v>
      </c>
      <c r="BI23" s="153">
        <v>3063247.82</v>
      </c>
      <c r="BJ23" s="153">
        <v>3173024.3959999997</v>
      </c>
      <c r="BK23" s="153">
        <v>3270350.1859999998</v>
      </c>
    </row>
    <row r="24" spans="1:63" ht="15" customHeight="1" x14ac:dyDescent="0.3">
      <c r="A24" s="152" t="s">
        <v>5</v>
      </c>
      <c r="B24" s="153">
        <v>0</v>
      </c>
      <c r="C24" s="153">
        <v>0</v>
      </c>
      <c r="D24" s="153">
        <v>0</v>
      </c>
      <c r="E24" s="153">
        <v>0</v>
      </c>
      <c r="F24" s="153">
        <v>0</v>
      </c>
      <c r="G24" s="153">
        <v>0</v>
      </c>
      <c r="H24" s="153">
        <v>0</v>
      </c>
      <c r="I24" s="153">
        <v>0</v>
      </c>
      <c r="J24" s="153">
        <v>0</v>
      </c>
      <c r="K24" s="153">
        <v>0</v>
      </c>
      <c r="L24" s="153">
        <v>0</v>
      </c>
      <c r="M24" s="153">
        <v>0</v>
      </c>
      <c r="N24" s="153">
        <v>0</v>
      </c>
      <c r="O24" s="153">
        <v>0</v>
      </c>
      <c r="P24" s="153">
        <v>0</v>
      </c>
      <c r="Q24" s="153">
        <v>0</v>
      </c>
      <c r="R24" s="153">
        <v>0</v>
      </c>
      <c r="S24" s="153">
        <v>0</v>
      </c>
      <c r="T24" s="153">
        <v>0</v>
      </c>
      <c r="U24" s="153">
        <v>0</v>
      </c>
      <c r="V24" s="153">
        <v>0</v>
      </c>
      <c r="W24" s="153">
        <v>0</v>
      </c>
      <c r="X24" s="153">
        <v>0</v>
      </c>
      <c r="Y24" s="153">
        <v>0</v>
      </c>
      <c r="Z24" s="153">
        <v>0</v>
      </c>
      <c r="AA24" s="153">
        <v>0</v>
      </c>
      <c r="AB24" s="153">
        <v>0</v>
      </c>
      <c r="AC24" s="153">
        <v>0</v>
      </c>
      <c r="AD24" s="153">
        <v>0</v>
      </c>
      <c r="AE24" s="153">
        <v>0</v>
      </c>
      <c r="AF24" s="153">
        <v>0</v>
      </c>
      <c r="AG24" s="153">
        <v>0</v>
      </c>
      <c r="AH24" s="153">
        <v>0</v>
      </c>
      <c r="AI24" s="153">
        <v>0</v>
      </c>
      <c r="AJ24" s="153">
        <v>568.30499999999995</v>
      </c>
      <c r="AK24" s="153">
        <v>1511.83</v>
      </c>
      <c r="AL24" s="153">
        <v>6244.576</v>
      </c>
      <c r="AM24" s="153">
        <v>24363.906000000003</v>
      </c>
      <c r="AN24" s="153">
        <v>51441.066000000006</v>
      </c>
      <c r="AO24" s="153">
        <v>83752.326000000001</v>
      </c>
      <c r="AP24" s="153">
        <v>125945.90400000001</v>
      </c>
      <c r="AQ24" s="153">
        <v>190225.68900000001</v>
      </c>
      <c r="AR24" s="153">
        <v>266044.94900000002</v>
      </c>
      <c r="AS24" s="153">
        <v>350509.96400000004</v>
      </c>
      <c r="AT24" s="153">
        <v>468287.30000000005</v>
      </c>
      <c r="AU24" s="153">
        <v>580204.69500000007</v>
      </c>
      <c r="AV24" s="153">
        <v>683937.33000000007</v>
      </c>
      <c r="AW24" s="153">
        <v>792954.8</v>
      </c>
      <c r="AX24" s="153">
        <v>901056.92599999998</v>
      </c>
      <c r="AY24" s="153">
        <v>993514.34600000002</v>
      </c>
      <c r="AZ24" s="153">
        <v>1080047.0860000001</v>
      </c>
      <c r="BA24" s="153">
        <v>1164634.0110000002</v>
      </c>
      <c r="BB24" s="153">
        <v>1256318.4750000001</v>
      </c>
      <c r="BC24" s="153">
        <v>1332980.52</v>
      </c>
      <c r="BD24" s="153">
        <v>1405922.4850000001</v>
      </c>
      <c r="BE24" s="153">
        <v>1473555.5250000001</v>
      </c>
      <c r="BF24" s="153">
        <v>1532153.5890000002</v>
      </c>
      <c r="BG24" s="153">
        <v>1579092.5890000002</v>
      </c>
      <c r="BH24" s="153">
        <v>1622957.9240000001</v>
      </c>
      <c r="BI24" s="153">
        <v>1662955.719</v>
      </c>
      <c r="BJ24" s="153">
        <v>1704524.169</v>
      </c>
      <c r="BK24" s="153">
        <v>1738585.969</v>
      </c>
    </row>
    <row r="25" spans="1:63" ht="15" customHeight="1" x14ac:dyDescent="0.3">
      <c r="A25" s="152" t="s">
        <v>6</v>
      </c>
      <c r="B25" s="153">
        <v>15674.400000000001</v>
      </c>
      <c r="C25" s="153">
        <v>21112.9</v>
      </c>
      <c r="D25" s="153">
        <v>27098.9</v>
      </c>
      <c r="E25" s="153">
        <v>33559.4</v>
      </c>
      <c r="F25" s="153">
        <v>41245.4</v>
      </c>
      <c r="G25" s="153">
        <v>50333.9</v>
      </c>
      <c r="H25" s="153">
        <v>60772.9</v>
      </c>
      <c r="I25" s="153">
        <v>85957.9</v>
      </c>
      <c r="J25" s="153">
        <v>119593.29999999999</v>
      </c>
      <c r="K25" s="153">
        <v>156020.29999999999</v>
      </c>
      <c r="L25" s="153">
        <v>195732.3</v>
      </c>
      <c r="M25" s="153">
        <v>237561.3</v>
      </c>
      <c r="N25" s="153">
        <v>283384.5</v>
      </c>
      <c r="O25" s="153">
        <v>338207.5</v>
      </c>
      <c r="P25" s="153">
        <v>411755</v>
      </c>
      <c r="Q25" s="153">
        <v>493150</v>
      </c>
      <c r="R25" s="153">
        <v>574710.53799999994</v>
      </c>
      <c r="S25" s="153">
        <v>655741.99799999991</v>
      </c>
      <c r="T25" s="153">
        <v>731920.78299999994</v>
      </c>
      <c r="U25" s="153">
        <v>806151.56299999997</v>
      </c>
      <c r="V25" s="153">
        <v>870018.56299999997</v>
      </c>
      <c r="W25" s="153">
        <v>925279.56299999997</v>
      </c>
      <c r="X25" s="153">
        <v>981891.06299999997</v>
      </c>
      <c r="Y25" s="153">
        <v>1038612.063</v>
      </c>
      <c r="Z25" s="153">
        <v>1096220.463</v>
      </c>
      <c r="AA25" s="153">
        <v>1158890.963</v>
      </c>
      <c r="AB25" s="153">
        <v>1219006.463</v>
      </c>
      <c r="AC25" s="153">
        <v>1275398.963</v>
      </c>
      <c r="AD25" s="153">
        <v>1332870.845</v>
      </c>
      <c r="AE25" s="153">
        <v>1407440.345</v>
      </c>
      <c r="AF25" s="153">
        <v>1507591.6</v>
      </c>
      <c r="AG25" s="153">
        <v>1615339.6</v>
      </c>
      <c r="AH25" s="153">
        <v>1722199.1560000002</v>
      </c>
      <c r="AI25" s="153">
        <v>1836188.6560000002</v>
      </c>
      <c r="AJ25" s="153">
        <v>1944573.5810000002</v>
      </c>
      <c r="AK25" s="153">
        <v>2072223.5710000002</v>
      </c>
      <c r="AL25" s="153">
        <v>2205724.9990000003</v>
      </c>
      <c r="AM25" s="153">
        <v>2340491.0290000001</v>
      </c>
      <c r="AN25" s="153">
        <v>2469100.969</v>
      </c>
      <c r="AO25" s="153">
        <v>2587718.304</v>
      </c>
      <c r="AP25" s="153">
        <v>2691226.398</v>
      </c>
      <c r="AQ25" s="153">
        <v>2787507.193</v>
      </c>
      <c r="AR25" s="153">
        <v>2880252.5979999998</v>
      </c>
      <c r="AS25" s="153">
        <v>2976839.9929999998</v>
      </c>
      <c r="AT25" s="153">
        <v>3073357.4869999997</v>
      </c>
      <c r="AU25" s="153">
        <v>3168048.7069999999</v>
      </c>
      <c r="AV25" s="153">
        <v>3250507.3169999998</v>
      </c>
      <c r="AW25" s="153">
        <v>3335649.7719999999</v>
      </c>
      <c r="AX25" s="153">
        <v>3418907.0859999997</v>
      </c>
      <c r="AY25" s="153">
        <v>3501345.2559999996</v>
      </c>
      <c r="AZ25" s="153">
        <v>3586461.4309999994</v>
      </c>
      <c r="BA25" s="153">
        <v>3672704.3609999996</v>
      </c>
      <c r="BB25" s="153">
        <v>3753644.5289999996</v>
      </c>
      <c r="BC25" s="153">
        <v>3831537.3539999998</v>
      </c>
      <c r="BD25" s="153">
        <v>3908517.679</v>
      </c>
      <c r="BE25" s="153">
        <v>3986459.7790000001</v>
      </c>
      <c r="BF25" s="153">
        <v>4067220.2409999999</v>
      </c>
      <c r="BG25" s="153">
        <v>4143894.3309999998</v>
      </c>
      <c r="BH25" s="153">
        <v>4214502.4859999996</v>
      </c>
      <c r="BI25" s="153">
        <v>4294010.801</v>
      </c>
      <c r="BJ25" s="153">
        <v>4369926.1550000003</v>
      </c>
      <c r="BK25" s="153">
        <v>4436052.4750000006</v>
      </c>
    </row>
    <row r="26" spans="1:63" ht="15" customHeight="1" x14ac:dyDescent="0.3">
      <c r="A26" s="152" t="s">
        <v>7</v>
      </c>
      <c r="B26" s="153">
        <v>4167717</v>
      </c>
      <c r="C26" s="153">
        <v>4606520</v>
      </c>
      <c r="D26" s="153">
        <v>5093612.5</v>
      </c>
      <c r="E26" s="153">
        <v>5637937</v>
      </c>
      <c r="F26" s="153">
        <v>6264053.2000000002</v>
      </c>
      <c r="G26" s="153">
        <v>6960582.7000000002</v>
      </c>
      <c r="H26" s="153">
        <v>7738689.7000000002</v>
      </c>
      <c r="I26" s="153">
        <v>8688857.6999999993</v>
      </c>
      <c r="J26" s="153">
        <v>9728224.5</v>
      </c>
      <c r="K26" s="153">
        <v>10960391.5</v>
      </c>
      <c r="L26" s="153">
        <v>12357976.5</v>
      </c>
      <c r="M26" s="153">
        <v>14014894</v>
      </c>
      <c r="N26" s="153">
        <v>15853348.6</v>
      </c>
      <c r="O26" s="153">
        <v>17992577.100000001</v>
      </c>
      <c r="P26" s="153">
        <v>20190461.100000001</v>
      </c>
      <c r="Q26" s="153">
        <v>22143247.600000001</v>
      </c>
      <c r="R26" s="153">
        <v>24296396.32</v>
      </c>
      <c r="S26" s="153">
        <v>26363325.254999999</v>
      </c>
      <c r="T26" s="153">
        <v>28276547.215</v>
      </c>
      <c r="U26" s="153">
        <v>29432830.350000001</v>
      </c>
      <c r="V26" s="153">
        <v>29969896.188000001</v>
      </c>
      <c r="W26" s="153">
        <v>30430833.153000001</v>
      </c>
      <c r="X26" s="153">
        <v>31314367.118000001</v>
      </c>
      <c r="Y26" s="153">
        <v>32205582.142999999</v>
      </c>
      <c r="Z26" s="153">
        <v>32949440.542999998</v>
      </c>
      <c r="AA26" s="153">
        <v>33749639.533</v>
      </c>
      <c r="AB26" s="153">
        <v>34493185.777999997</v>
      </c>
      <c r="AC26" s="153">
        <v>35331817.807999998</v>
      </c>
      <c r="AD26" s="153">
        <v>36238957.592</v>
      </c>
      <c r="AE26" s="153">
        <v>37266095.696999997</v>
      </c>
      <c r="AF26" s="153">
        <v>38410482.751999997</v>
      </c>
      <c r="AG26" s="153">
        <v>39653959.276999995</v>
      </c>
      <c r="AH26" s="153">
        <v>40909922.314999998</v>
      </c>
      <c r="AI26" s="153">
        <v>42160122.140000001</v>
      </c>
      <c r="AJ26" s="153">
        <v>43472662.140000001</v>
      </c>
      <c r="AK26" s="153">
        <v>44784837.140000001</v>
      </c>
      <c r="AL26" s="153">
        <v>46100973.140000001</v>
      </c>
      <c r="AM26" s="153">
        <v>47416207.204999998</v>
      </c>
      <c r="AN26" s="153">
        <v>48771817.204999998</v>
      </c>
      <c r="AO26" s="153">
        <v>50027052.204999998</v>
      </c>
      <c r="AP26" s="153">
        <v>51367069.704999998</v>
      </c>
      <c r="AQ26" s="153">
        <v>52670849.704999998</v>
      </c>
      <c r="AR26" s="153">
        <v>53856369.704999998</v>
      </c>
      <c r="AS26" s="153">
        <v>55222053.704999998</v>
      </c>
      <c r="AT26" s="153">
        <v>56625370.905000001</v>
      </c>
      <c r="AU26" s="153">
        <v>58118768.405000001</v>
      </c>
      <c r="AV26" s="153">
        <v>59605267.405000001</v>
      </c>
      <c r="AW26" s="153">
        <v>61076472.905000001</v>
      </c>
      <c r="AX26" s="153">
        <v>62560848.857000001</v>
      </c>
      <c r="AY26" s="153">
        <v>63859184.152000003</v>
      </c>
      <c r="AZ26" s="153">
        <v>65152744.152000003</v>
      </c>
      <c r="BA26" s="153">
        <v>66457984.152000003</v>
      </c>
      <c r="BB26" s="153">
        <v>67826733.018000007</v>
      </c>
      <c r="BC26" s="153">
        <v>69131732.848000005</v>
      </c>
      <c r="BD26" s="153">
        <v>70269467.778000012</v>
      </c>
      <c r="BE26" s="153">
        <v>71419817.838000014</v>
      </c>
      <c r="BF26" s="153">
        <v>72756192.906000018</v>
      </c>
      <c r="BG26" s="153">
        <v>74167762.881000012</v>
      </c>
      <c r="BH26" s="153">
        <v>75458345.21100001</v>
      </c>
      <c r="BI26" s="153">
        <v>76320946.791000009</v>
      </c>
      <c r="BJ26" s="153">
        <v>77049515.175000012</v>
      </c>
      <c r="BK26" s="153">
        <v>77922668.175000012</v>
      </c>
    </row>
    <row r="27" spans="1:63" ht="15" customHeight="1" x14ac:dyDescent="0.3">
      <c r="A27" s="152" t="s">
        <v>8</v>
      </c>
      <c r="B27" s="153">
        <v>2750438.5</v>
      </c>
      <c r="C27" s="153">
        <v>3118030</v>
      </c>
      <c r="D27" s="153">
        <v>3486388</v>
      </c>
      <c r="E27" s="153">
        <v>3910481.5</v>
      </c>
      <c r="F27" s="153">
        <v>4369884.7</v>
      </c>
      <c r="G27" s="153">
        <v>4848983.7</v>
      </c>
      <c r="H27" s="153">
        <v>5357136.7</v>
      </c>
      <c r="I27" s="153">
        <v>5805393.2000000002</v>
      </c>
      <c r="J27" s="153">
        <v>6355601</v>
      </c>
      <c r="K27" s="153">
        <v>6910839</v>
      </c>
      <c r="L27" s="153">
        <v>7476078</v>
      </c>
      <c r="M27" s="153">
        <v>8094424.5</v>
      </c>
      <c r="N27" s="153">
        <v>8630797.5</v>
      </c>
      <c r="O27" s="153">
        <v>9367404</v>
      </c>
      <c r="P27" s="153">
        <v>10086673</v>
      </c>
      <c r="Q27" s="153">
        <v>10912193.5</v>
      </c>
      <c r="R27" s="153">
        <v>11796235.756000001</v>
      </c>
      <c r="S27" s="153">
        <v>12653332.771000002</v>
      </c>
      <c r="T27" s="153">
        <v>13588475.546000002</v>
      </c>
      <c r="U27" s="153">
        <v>14857555.726000002</v>
      </c>
      <c r="V27" s="153">
        <v>15826155.694000002</v>
      </c>
      <c r="W27" s="153">
        <v>16153706.694000002</v>
      </c>
      <c r="X27" s="153">
        <v>16547317.949000003</v>
      </c>
      <c r="Y27" s="153">
        <v>16948375.569000002</v>
      </c>
      <c r="Z27" s="153">
        <v>17395378.689000003</v>
      </c>
      <c r="AA27" s="153">
        <v>17907969.359000005</v>
      </c>
      <c r="AB27" s="153">
        <v>18592903.539000005</v>
      </c>
      <c r="AC27" s="153">
        <v>19453818.454000004</v>
      </c>
      <c r="AD27" s="153">
        <v>20458288.618000004</v>
      </c>
      <c r="AE27" s="153">
        <v>21475100.508000005</v>
      </c>
      <c r="AF27" s="153">
        <v>22246207.538000006</v>
      </c>
      <c r="AG27" s="153">
        <v>22349307.628000006</v>
      </c>
      <c r="AH27" s="153">
        <v>22541897.560000006</v>
      </c>
      <c r="AI27" s="153">
        <v>22782602.650000006</v>
      </c>
      <c r="AJ27" s="153">
        <v>23055869.755000006</v>
      </c>
      <c r="AK27" s="153">
        <v>23324834.605000008</v>
      </c>
      <c r="AL27" s="153">
        <v>23595828.691000007</v>
      </c>
      <c r="AM27" s="153">
        <v>24100957.666000009</v>
      </c>
      <c r="AN27" s="153">
        <v>24897052.596000008</v>
      </c>
      <c r="AO27" s="153">
        <v>25889795.291000009</v>
      </c>
      <c r="AP27" s="153">
        <v>26918240.651000008</v>
      </c>
      <c r="AQ27" s="153">
        <v>27864934.581000008</v>
      </c>
      <c r="AR27" s="153">
        <v>28641105.621000007</v>
      </c>
      <c r="AS27" s="153">
        <v>29144012.841000006</v>
      </c>
      <c r="AT27" s="153">
        <v>29915197.533000007</v>
      </c>
      <c r="AU27" s="153">
        <v>30591597.648000006</v>
      </c>
      <c r="AV27" s="153">
        <v>31305984.659062773</v>
      </c>
      <c r="AW27" s="153">
        <v>32048848.719062772</v>
      </c>
      <c r="AX27" s="153">
        <v>32883525.627062771</v>
      </c>
      <c r="AY27" s="153">
        <v>33736231.692062773</v>
      </c>
      <c r="AZ27" s="153">
        <v>34596928.702062771</v>
      </c>
      <c r="BA27" s="153">
        <v>35565136.827062771</v>
      </c>
      <c r="BB27" s="153">
        <v>36642057.789062768</v>
      </c>
      <c r="BC27" s="153">
        <v>37729617.629062772</v>
      </c>
      <c r="BD27" s="153">
        <v>38864939.544062771</v>
      </c>
      <c r="BE27" s="153">
        <v>40143949.549062774</v>
      </c>
      <c r="BF27" s="153">
        <v>41845042.519062772</v>
      </c>
      <c r="BG27" s="153">
        <v>43476104.51406277</v>
      </c>
      <c r="BH27" s="153">
        <v>45085754.51406277</v>
      </c>
      <c r="BI27" s="153">
        <v>46756045.614062771</v>
      </c>
      <c r="BJ27" s="153">
        <v>48218807.436062768</v>
      </c>
      <c r="BK27" s="153">
        <v>49668356.391062766</v>
      </c>
    </row>
    <row r="28" spans="1:63" ht="15" customHeight="1" x14ac:dyDescent="0.3">
      <c r="A28" s="152" t="s">
        <v>377</v>
      </c>
      <c r="B28" s="153">
        <v>4333049.0999999996</v>
      </c>
      <c r="C28" s="153">
        <v>4966324.0999999996</v>
      </c>
      <c r="D28" s="153">
        <v>5680921.0999999996</v>
      </c>
      <c r="E28" s="153">
        <v>6446070.5999999996</v>
      </c>
      <c r="F28" s="153">
        <v>7288236.5999999996</v>
      </c>
      <c r="G28" s="153">
        <v>8149746.0999999996</v>
      </c>
      <c r="H28" s="153">
        <v>9056442.5999999996</v>
      </c>
      <c r="I28" s="153">
        <v>9968869.5999999996</v>
      </c>
      <c r="J28" s="153">
        <v>10925410.6</v>
      </c>
      <c r="K28" s="153">
        <v>11937701.6</v>
      </c>
      <c r="L28" s="153">
        <v>13028905.6</v>
      </c>
      <c r="M28" s="153">
        <v>14195701.1</v>
      </c>
      <c r="N28" s="153">
        <v>15397279.1</v>
      </c>
      <c r="O28" s="153">
        <v>16499725.1</v>
      </c>
      <c r="P28" s="153">
        <v>17429051.600000001</v>
      </c>
      <c r="Q28" s="153">
        <v>18189784.600000001</v>
      </c>
      <c r="R28" s="153">
        <v>18974999.902000003</v>
      </c>
      <c r="S28" s="153">
        <v>19693683.807000004</v>
      </c>
      <c r="T28" s="153">
        <v>20471641.157000005</v>
      </c>
      <c r="U28" s="153">
        <v>21384249.562000006</v>
      </c>
      <c r="V28" s="153">
        <v>21993163.762000006</v>
      </c>
      <c r="W28" s="153">
        <v>22405504.262000006</v>
      </c>
      <c r="X28" s="153">
        <v>22706373.762000006</v>
      </c>
      <c r="Y28" s="153">
        <v>23091120.262000006</v>
      </c>
      <c r="Z28" s="153">
        <v>23516778.262000006</v>
      </c>
      <c r="AA28" s="153">
        <v>23858536.157000005</v>
      </c>
      <c r="AB28" s="153">
        <v>24287169.892000005</v>
      </c>
      <c r="AC28" s="153">
        <v>24641807.907000005</v>
      </c>
      <c r="AD28" s="153">
        <v>25077394.755000006</v>
      </c>
      <c r="AE28" s="153">
        <v>25543697.585000005</v>
      </c>
      <c r="AF28" s="153">
        <v>25857093.520000003</v>
      </c>
      <c r="AG28" s="153">
        <v>25924730.940000005</v>
      </c>
      <c r="AH28" s="153">
        <v>26311666.140000004</v>
      </c>
      <c r="AI28" s="153">
        <v>26998523.140000004</v>
      </c>
      <c r="AJ28" s="153">
        <v>27730932.140000004</v>
      </c>
      <c r="AK28" s="153">
        <v>28463341.140000004</v>
      </c>
      <c r="AL28" s="153">
        <v>29197390.740000006</v>
      </c>
      <c r="AM28" s="153">
        <v>29929982.240000006</v>
      </c>
      <c r="AN28" s="153">
        <v>30678779.740000006</v>
      </c>
      <c r="AO28" s="153">
        <v>31362315.240000006</v>
      </c>
      <c r="AP28" s="153">
        <v>32092887.108000007</v>
      </c>
      <c r="AQ28" s="153">
        <v>32803555.978000008</v>
      </c>
      <c r="AR28" s="153">
        <v>33440809.478000008</v>
      </c>
      <c r="AS28" s="153">
        <v>34210083.478000008</v>
      </c>
      <c r="AT28" s="153">
        <v>35047747.678000011</v>
      </c>
      <c r="AU28" s="153">
        <v>35987038.678000011</v>
      </c>
      <c r="AV28" s="153">
        <v>36959581.178000011</v>
      </c>
      <c r="AW28" s="153">
        <v>37899273.678000011</v>
      </c>
      <c r="AX28" s="153">
        <v>38878693.338000007</v>
      </c>
      <c r="AY28" s="153">
        <v>39704180.988000005</v>
      </c>
      <c r="AZ28" s="153">
        <v>40548104.788000003</v>
      </c>
      <c r="BA28" s="153">
        <v>41518526.638000004</v>
      </c>
      <c r="BB28" s="153">
        <v>42608313.598000005</v>
      </c>
      <c r="BC28" s="153">
        <v>43675810.848000005</v>
      </c>
      <c r="BD28" s="153">
        <v>44722185.548000008</v>
      </c>
      <c r="BE28" s="153">
        <v>45765605.573000006</v>
      </c>
      <c r="BF28" s="153">
        <v>46846866.563000008</v>
      </c>
      <c r="BG28" s="153">
        <v>47833912.703000009</v>
      </c>
      <c r="BH28" s="153">
        <v>48832772.798000008</v>
      </c>
      <c r="BI28" s="153">
        <v>49810116.873000011</v>
      </c>
      <c r="BJ28" s="153">
        <v>50702425.971000008</v>
      </c>
      <c r="BK28" s="153">
        <v>51583884.911000006</v>
      </c>
    </row>
    <row r="29" spans="1:63" ht="15" customHeight="1" x14ac:dyDescent="0.3">
      <c r="A29" s="152" t="s">
        <v>10</v>
      </c>
      <c r="B29" s="153">
        <v>0</v>
      </c>
      <c r="C29" s="153">
        <v>6643</v>
      </c>
      <c r="D29" s="153">
        <v>73182.5</v>
      </c>
      <c r="E29" s="153">
        <v>234439.5</v>
      </c>
      <c r="F29" s="153">
        <v>550077.89999999991</v>
      </c>
      <c r="G29" s="153">
        <v>994939.89999999991</v>
      </c>
      <c r="H29" s="153">
        <v>1542841.4</v>
      </c>
      <c r="I29" s="153">
        <v>2178123.9</v>
      </c>
      <c r="J29" s="153">
        <v>3130492.5</v>
      </c>
      <c r="K29" s="153">
        <v>4265314</v>
      </c>
      <c r="L29" s="153">
        <v>5476384</v>
      </c>
      <c r="M29" s="153">
        <v>6484076</v>
      </c>
      <c r="N29" s="153">
        <v>7303696.4000000004</v>
      </c>
      <c r="O29" s="153">
        <v>8097534.9000000004</v>
      </c>
      <c r="P29" s="153">
        <v>8652809.4000000004</v>
      </c>
      <c r="Q29" s="153">
        <v>9192936.4000000004</v>
      </c>
      <c r="R29" s="153">
        <v>9900269.0980000012</v>
      </c>
      <c r="S29" s="153">
        <v>10653397.323000001</v>
      </c>
      <c r="T29" s="153">
        <v>11377013.473000001</v>
      </c>
      <c r="U29" s="153">
        <v>12140485.068000002</v>
      </c>
      <c r="V29" s="153">
        <v>12810843.348000001</v>
      </c>
      <c r="W29" s="153">
        <v>13255340.348000001</v>
      </c>
      <c r="X29" s="153">
        <v>13669980.348000001</v>
      </c>
      <c r="Y29" s="153">
        <v>14079166.883000001</v>
      </c>
      <c r="Z29" s="153">
        <v>14439530.483000001</v>
      </c>
      <c r="AA29" s="153">
        <v>14803707.408000002</v>
      </c>
      <c r="AB29" s="153">
        <v>15281127.408000002</v>
      </c>
      <c r="AC29" s="153">
        <v>15636091.368000003</v>
      </c>
      <c r="AD29" s="153">
        <v>16010406.888000002</v>
      </c>
      <c r="AE29" s="153">
        <v>16422556.858000003</v>
      </c>
      <c r="AF29" s="153">
        <v>16929582.008000001</v>
      </c>
      <c r="AG29" s="153">
        <v>17442752.298</v>
      </c>
      <c r="AH29" s="153">
        <v>17967121.23</v>
      </c>
      <c r="AI29" s="153">
        <v>18463883.309999999</v>
      </c>
      <c r="AJ29" s="153">
        <v>18971170.164999999</v>
      </c>
      <c r="AK29" s="153">
        <v>19481819.035</v>
      </c>
      <c r="AL29" s="153">
        <v>19992024.864999998</v>
      </c>
      <c r="AM29" s="153">
        <v>20501478.724999998</v>
      </c>
      <c r="AN29" s="153">
        <v>21030373.944999997</v>
      </c>
      <c r="AO29" s="153">
        <v>21500196.469999995</v>
      </c>
      <c r="AP29" s="153">
        <v>21993271.669999994</v>
      </c>
      <c r="AQ29" s="153">
        <v>22476334.569999993</v>
      </c>
      <c r="AR29" s="153">
        <v>22914663.069999993</v>
      </c>
      <c r="AS29" s="153">
        <v>23437306.569999993</v>
      </c>
      <c r="AT29" s="153">
        <v>24015842.769999992</v>
      </c>
      <c r="AU29" s="153">
        <v>24633860.769999992</v>
      </c>
      <c r="AV29" s="153">
        <v>25273043.659999993</v>
      </c>
      <c r="AW29" s="153">
        <v>25884017.159999993</v>
      </c>
      <c r="AX29" s="153">
        <v>26514080.303999994</v>
      </c>
      <c r="AY29" s="153">
        <v>27052067.308999993</v>
      </c>
      <c r="AZ29" s="153">
        <v>27594678.133999992</v>
      </c>
      <c r="BA29" s="153">
        <v>27773329.573999994</v>
      </c>
      <c r="BB29" s="153">
        <v>28304027.377999995</v>
      </c>
      <c r="BC29" s="153">
        <v>28666598.667999994</v>
      </c>
      <c r="BD29" s="153">
        <v>28841761.802999996</v>
      </c>
      <c r="BE29" s="153">
        <v>28989107.192999996</v>
      </c>
      <c r="BF29" s="153">
        <v>29131515.230999995</v>
      </c>
      <c r="BG29" s="153">
        <v>29427353.570999995</v>
      </c>
      <c r="BH29" s="153">
        <v>29772644.665999994</v>
      </c>
      <c r="BI29" s="153">
        <v>30170754.545999993</v>
      </c>
      <c r="BJ29" s="153">
        <v>30313250.789999992</v>
      </c>
      <c r="BK29" s="153">
        <v>30753839.004999992</v>
      </c>
    </row>
    <row r="30" spans="1:63" ht="15" customHeight="1" x14ac:dyDescent="0.3">
      <c r="A30" s="152" t="s">
        <v>11</v>
      </c>
      <c r="B30" s="153">
        <v>12317.9</v>
      </c>
      <c r="C30" s="153">
        <v>29107.9</v>
      </c>
      <c r="D30" s="153">
        <v>53745.4</v>
      </c>
      <c r="E30" s="153">
        <v>81667.899999999994</v>
      </c>
      <c r="F30" s="153">
        <v>125661.1</v>
      </c>
      <c r="G30" s="153">
        <v>225744.1</v>
      </c>
      <c r="H30" s="153">
        <v>378168.1</v>
      </c>
      <c r="I30" s="153">
        <v>494639.6</v>
      </c>
      <c r="J30" s="153">
        <v>546355.4</v>
      </c>
      <c r="K30" s="153">
        <v>743564.9</v>
      </c>
      <c r="L30" s="153">
        <v>1138896.3999999999</v>
      </c>
      <c r="M30" s="153">
        <v>1697784.4</v>
      </c>
      <c r="N30" s="153">
        <v>2362330.6</v>
      </c>
      <c r="O30" s="153">
        <v>3112150.1</v>
      </c>
      <c r="P30" s="153">
        <v>3935225.1</v>
      </c>
      <c r="Q30" s="153">
        <v>4586093.0999999996</v>
      </c>
      <c r="R30" s="153">
        <v>5342536.7759999996</v>
      </c>
      <c r="S30" s="153">
        <v>6103597.9109999994</v>
      </c>
      <c r="T30" s="153">
        <v>6795999.9909999995</v>
      </c>
      <c r="U30" s="153">
        <v>7636228.1659999993</v>
      </c>
      <c r="V30" s="153">
        <v>8389456.1659999993</v>
      </c>
      <c r="W30" s="153">
        <v>8914910.1659999993</v>
      </c>
      <c r="X30" s="153">
        <v>9384665.1659999993</v>
      </c>
      <c r="Y30" s="153">
        <v>9835622.6659999993</v>
      </c>
      <c r="Z30" s="153">
        <v>10343630.665999999</v>
      </c>
      <c r="AA30" s="153">
        <v>10890729.165999999</v>
      </c>
      <c r="AB30" s="153">
        <v>11426038.165999999</v>
      </c>
      <c r="AC30" s="153">
        <v>11908933.165999999</v>
      </c>
      <c r="AD30" s="153">
        <v>12399866.899999999</v>
      </c>
      <c r="AE30" s="153">
        <v>13026316.399999999</v>
      </c>
      <c r="AF30" s="153">
        <v>13656562.264999999</v>
      </c>
      <c r="AG30" s="153">
        <v>14347543.764999999</v>
      </c>
      <c r="AH30" s="153">
        <v>15063805.764999999</v>
      </c>
      <c r="AI30" s="153">
        <v>15759203.764999999</v>
      </c>
      <c r="AJ30" s="153">
        <v>16423823.869999999</v>
      </c>
      <c r="AK30" s="153">
        <v>17096370.68</v>
      </c>
      <c r="AL30" s="153">
        <v>17778253.202</v>
      </c>
      <c r="AM30" s="153">
        <v>18463263.666999999</v>
      </c>
      <c r="AN30" s="153">
        <v>19171015.456999999</v>
      </c>
      <c r="AO30" s="153">
        <v>19821262.956999999</v>
      </c>
      <c r="AP30" s="153">
        <v>20572880.557</v>
      </c>
      <c r="AQ30" s="153">
        <v>21309304.557</v>
      </c>
      <c r="AR30" s="153">
        <v>21966925.057</v>
      </c>
      <c r="AS30" s="153">
        <v>22757639.522</v>
      </c>
      <c r="AT30" s="153">
        <v>23609488.783999998</v>
      </c>
      <c r="AU30" s="153">
        <v>24473058.708999999</v>
      </c>
      <c r="AV30" s="153">
        <v>25288426.368999999</v>
      </c>
      <c r="AW30" s="153">
        <v>26040056.998999998</v>
      </c>
      <c r="AX30" s="153">
        <v>26778412.954999998</v>
      </c>
      <c r="AY30" s="153">
        <v>27450737.114999998</v>
      </c>
      <c r="AZ30" s="153">
        <v>28198355.299999997</v>
      </c>
      <c r="BA30" s="153">
        <v>28919160.219999999</v>
      </c>
      <c r="BB30" s="153">
        <v>29634351.303999998</v>
      </c>
      <c r="BC30" s="153">
        <v>30274458.008999996</v>
      </c>
      <c r="BD30" s="153">
        <v>30934030.163999997</v>
      </c>
      <c r="BE30" s="153">
        <v>31572119.878999997</v>
      </c>
      <c r="BF30" s="153">
        <v>32094497.770999998</v>
      </c>
      <c r="BG30" s="153">
        <v>32655006.005999997</v>
      </c>
      <c r="BH30" s="153">
        <v>33239593.655999996</v>
      </c>
      <c r="BI30" s="153">
        <v>33873747.210999995</v>
      </c>
      <c r="BJ30" s="153">
        <v>34420267.926999994</v>
      </c>
      <c r="BK30" s="153">
        <v>34903074.96199999</v>
      </c>
    </row>
    <row r="31" spans="1:63" ht="15" customHeight="1" x14ac:dyDescent="0.3">
      <c r="A31" s="152" t="s">
        <v>378</v>
      </c>
      <c r="B31" s="153">
        <v>4345241.5999999996</v>
      </c>
      <c r="C31" s="153">
        <v>4885478.0999999996</v>
      </c>
      <c r="D31" s="153">
        <v>5485136.5999999996</v>
      </c>
      <c r="E31" s="153">
        <v>6137026.5999999996</v>
      </c>
      <c r="F31" s="153">
        <v>6831145.5999999996</v>
      </c>
      <c r="G31" s="153">
        <v>7636080.0999999996</v>
      </c>
      <c r="H31" s="153">
        <v>8585737.0999999996</v>
      </c>
      <c r="I31" s="153">
        <v>9609562.0999999996</v>
      </c>
      <c r="J31" s="153">
        <v>10723263.5</v>
      </c>
      <c r="K31" s="153">
        <v>11897176.5</v>
      </c>
      <c r="L31" s="153">
        <v>13283848</v>
      </c>
      <c r="M31" s="153">
        <v>15024496.5</v>
      </c>
      <c r="N31" s="153">
        <v>17226462.300000001</v>
      </c>
      <c r="O31" s="153">
        <v>19999075.300000001</v>
      </c>
      <c r="P31" s="153">
        <v>23094165.800000001</v>
      </c>
      <c r="Q31" s="153">
        <v>25676686.800000001</v>
      </c>
      <c r="R31" s="153">
        <v>28815932.484000001</v>
      </c>
      <c r="S31" s="153">
        <v>32173897.809</v>
      </c>
      <c r="T31" s="153">
        <v>35203792.739</v>
      </c>
      <c r="U31" s="153">
        <v>38683201.593999997</v>
      </c>
      <c r="V31" s="153">
        <v>42306784.593999997</v>
      </c>
      <c r="W31" s="153">
        <v>45886704.593999997</v>
      </c>
      <c r="X31" s="153">
        <v>48252999.593999997</v>
      </c>
      <c r="Y31" s="153">
        <v>49909884.243999995</v>
      </c>
      <c r="Z31" s="153">
        <v>51402827.889999993</v>
      </c>
      <c r="AA31" s="153">
        <v>52561686.464999996</v>
      </c>
      <c r="AB31" s="153">
        <v>54307919.464999996</v>
      </c>
      <c r="AC31" s="153">
        <v>55758849.214999996</v>
      </c>
      <c r="AD31" s="153">
        <v>57625503.016999997</v>
      </c>
      <c r="AE31" s="153">
        <v>59474045.516999997</v>
      </c>
      <c r="AF31" s="153">
        <v>61814608.016999997</v>
      </c>
      <c r="AG31" s="153">
        <v>64777605.016999997</v>
      </c>
      <c r="AH31" s="153">
        <v>67827007.216999993</v>
      </c>
      <c r="AI31" s="153">
        <v>70764417.716999993</v>
      </c>
      <c r="AJ31" s="153">
        <v>73702302.716999993</v>
      </c>
      <c r="AK31" s="153">
        <v>76630843.716999993</v>
      </c>
      <c r="AL31" s="153">
        <v>79596285.51699999</v>
      </c>
      <c r="AM31" s="153">
        <v>82520556.01699999</v>
      </c>
      <c r="AN31" s="153">
        <v>85542829.01699999</v>
      </c>
      <c r="AO31" s="153">
        <v>88303944.51699999</v>
      </c>
      <c r="AP31" s="153">
        <v>91266531.51699999</v>
      </c>
      <c r="AQ31" s="153">
        <v>94145980.01699999</v>
      </c>
      <c r="AR31" s="153">
        <v>96734961.51699999</v>
      </c>
      <c r="AS31" s="153">
        <v>99804721.01699999</v>
      </c>
      <c r="AT31" s="153">
        <v>103061023.01699999</v>
      </c>
      <c r="AU31" s="153">
        <v>106474977.51699999</v>
      </c>
      <c r="AV31" s="153">
        <v>109835861.01699999</v>
      </c>
      <c r="AW31" s="153">
        <v>113053701.01699999</v>
      </c>
      <c r="AX31" s="153">
        <v>116420169.01699999</v>
      </c>
      <c r="AY31" s="153">
        <v>119407329.01699999</v>
      </c>
      <c r="AZ31" s="153">
        <v>122387773.01699999</v>
      </c>
      <c r="BA31" s="153">
        <v>125786288.01699999</v>
      </c>
      <c r="BB31" s="153">
        <v>129359546.01699999</v>
      </c>
      <c r="BC31" s="153">
        <v>132877051.01699999</v>
      </c>
      <c r="BD31" s="153">
        <v>136422186.51699999</v>
      </c>
      <c r="BE31" s="153">
        <v>140142485.51699999</v>
      </c>
      <c r="BF31" s="153">
        <v>143970918.71699998</v>
      </c>
      <c r="BG31" s="153">
        <v>147606012.84699997</v>
      </c>
      <c r="BH31" s="153">
        <v>151371822.60199997</v>
      </c>
      <c r="BI31" s="153">
        <v>154951801.36699995</v>
      </c>
      <c r="BJ31" s="153">
        <v>158323836.22699997</v>
      </c>
      <c r="BK31" s="153">
        <v>161654357.93199998</v>
      </c>
    </row>
    <row r="32" spans="1:63" ht="15" customHeight="1" x14ac:dyDescent="0.3">
      <c r="A32" s="152" t="s">
        <v>13</v>
      </c>
      <c r="B32" s="153">
        <v>0</v>
      </c>
      <c r="C32" s="153">
        <v>0</v>
      </c>
      <c r="D32" s="153">
        <v>5183</v>
      </c>
      <c r="E32" s="153">
        <v>22776</v>
      </c>
      <c r="F32" s="153">
        <v>91144.8</v>
      </c>
      <c r="G32" s="153">
        <v>194147.8</v>
      </c>
      <c r="H32" s="153">
        <v>325547.8</v>
      </c>
      <c r="I32" s="153">
        <v>465014.3</v>
      </c>
      <c r="J32" s="153">
        <v>646769.9</v>
      </c>
      <c r="K32" s="153">
        <v>875916.9</v>
      </c>
      <c r="L32" s="153">
        <v>1160470.8999999999</v>
      </c>
      <c r="M32" s="153">
        <v>1547188.4</v>
      </c>
      <c r="N32" s="153">
        <v>1987376.5999999999</v>
      </c>
      <c r="O32" s="153">
        <v>2546775.5999999996</v>
      </c>
      <c r="P32" s="153">
        <v>3159464.5999999996</v>
      </c>
      <c r="Q32" s="153">
        <v>3766751.5999999996</v>
      </c>
      <c r="R32" s="153">
        <v>4475474.7319999998</v>
      </c>
      <c r="S32" s="153">
        <v>5205003.8820000002</v>
      </c>
      <c r="T32" s="153">
        <v>5873136.7470000004</v>
      </c>
      <c r="U32" s="153">
        <v>6541338.5970000001</v>
      </c>
      <c r="V32" s="153">
        <v>7164230.7029999997</v>
      </c>
      <c r="W32" s="153">
        <v>7712570.2029999997</v>
      </c>
      <c r="X32" s="153">
        <v>8168382.2029999997</v>
      </c>
      <c r="Y32" s="153">
        <v>8587775.2329999991</v>
      </c>
      <c r="Z32" s="153">
        <v>8979036.9189999998</v>
      </c>
      <c r="AA32" s="153">
        <v>9347375.2089999989</v>
      </c>
      <c r="AB32" s="153">
        <v>9759295.9589999989</v>
      </c>
      <c r="AC32" s="153">
        <v>10212730.714</v>
      </c>
      <c r="AD32" s="153">
        <v>10697122.197999999</v>
      </c>
      <c r="AE32" s="153">
        <v>11278567.562999999</v>
      </c>
      <c r="AF32" s="153">
        <v>11921926.783</v>
      </c>
      <c r="AG32" s="153">
        <v>12661930.703</v>
      </c>
      <c r="AH32" s="153">
        <v>13480185.923</v>
      </c>
      <c r="AI32" s="153">
        <v>14268325.313000001</v>
      </c>
      <c r="AJ32" s="153">
        <v>15059109.858000001</v>
      </c>
      <c r="AK32" s="153">
        <v>15843129.858000001</v>
      </c>
      <c r="AL32" s="153">
        <v>16634165.658000002</v>
      </c>
      <c r="AM32" s="153">
        <v>17422821.158</v>
      </c>
      <c r="AN32" s="153">
        <v>18241917.658</v>
      </c>
      <c r="AO32" s="153">
        <v>18989729.658</v>
      </c>
      <c r="AP32" s="153">
        <v>19785669.857999999</v>
      </c>
      <c r="AQ32" s="153">
        <v>20557717.857999999</v>
      </c>
      <c r="AR32" s="153">
        <v>21251327.357999999</v>
      </c>
      <c r="AS32" s="153">
        <v>22071847.357999999</v>
      </c>
      <c r="AT32" s="153">
        <v>22929604.958000001</v>
      </c>
      <c r="AU32" s="153">
        <v>23797574.958000001</v>
      </c>
      <c r="AV32" s="153">
        <v>24734894.958000001</v>
      </c>
      <c r="AW32" s="153">
        <v>25657979.958000001</v>
      </c>
      <c r="AX32" s="153">
        <v>26599405.158</v>
      </c>
      <c r="AY32" s="153">
        <v>27417603.028000001</v>
      </c>
      <c r="AZ32" s="153">
        <v>28265800.613000002</v>
      </c>
      <c r="BA32" s="153">
        <v>29201722.663000003</v>
      </c>
      <c r="BB32" s="153">
        <v>30172720.663000003</v>
      </c>
      <c r="BC32" s="153">
        <v>31193455.573000003</v>
      </c>
      <c r="BD32" s="153">
        <v>32213265.573000003</v>
      </c>
      <c r="BE32" s="153">
        <v>33304208.598000001</v>
      </c>
      <c r="BF32" s="153">
        <v>34434520.542000003</v>
      </c>
      <c r="BG32" s="153">
        <v>35517302.532000005</v>
      </c>
      <c r="BH32" s="153">
        <v>36615347.362000003</v>
      </c>
      <c r="BI32" s="153">
        <v>37731480.497000001</v>
      </c>
      <c r="BJ32" s="153">
        <v>38748430.528999999</v>
      </c>
      <c r="BK32" s="153">
        <v>39740355.623999998</v>
      </c>
    </row>
    <row r="33" spans="1:63" ht="15" customHeight="1" x14ac:dyDescent="0.3">
      <c r="A33" s="152" t="s">
        <v>14</v>
      </c>
      <c r="B33" s="153">
        <v>13865486.9</v>
      </c>
      <c r="C33" s="153">
        <v>14931250.4</v>
      </c>
      <c r="D33" s="153">
        <v>16099177.4</v>
      </c>
      <c r="E33" s="153">
        <v>17284660.899999999</v>
      </c>
      <c r="F33" s="153">
        <v>18526425.699999999</v>
      </c>
      <c r="G33" s="153">
        <v>19794034.199999999</v>
      </c>
      <c r="H33" s="153">
        <v>21024485.699999999</v>
      </c>
      <c r="I33" s="153">
        <v>22317352.199999999</v>
      </c>
      <c r="J33" s="153">
        <v>23636709</v>
      </c>
      <c r="K33" s="153">
        <v>24948555.5</v>
      </c>
      <c r="L33" s="153">
        <v>26301975.5</v>
      </c>
      <c r="M33" s="153">
        <v>27597397</v>
      </c>
      <c r="N33" s="153">
        <v>28775880.399999999</v>
      </c>
      <c r="O33" s="153">
        <v>30004470.399999999</v>
      </c>
      <c r="P33" s="153">
        <v>31090819.899999999</v>
      </c>
      <c r="Q33" s="153">
        <v>31947182.899999999</v>
      </c>
      <c r="R33" s="153">
        <v>32786933.665999997</v>
      </c>
      <c r="S33" s="153">
        <v>33603766.800999999</v>
      </c>
      <c r="T33" s="153">
        <v>34394184.155999996</v>
      </c>
      <c r="U33" s="153">
        <v>35254272.710999995</v>
      </c>
      <c r="V33" s="153">
        <v>36046662.710999995</v>
      </c>
      <c r="W33" s="153">
        <v>36816192.210999995</v>
      </c>
      <c r="X33" s="153">
        <v>37507867.210999995</v>
      </c>
      <c r="Y33" s="153">
        <v>38165159.210999995</v>
      </c>
      <c r="Z33" s="153">
        <v>38785712.210999995</v>
      </c>
      <c r="AA33" s="153">
        <v>39356572.210999995</v>
      </c>
      <c r="AB33" s="153">
        <v>39958274.710999995</v>
      </c>
      <c r="AC33" s="153">
        <v>40533332.210999995</v>
      </c>
      <c r="AD33" s="153">
        <v>41110930.352999993</v>
      </c>
      <c r="AE33" s="153">
        <v>41748731.352999993</v>
      </c>
      <c r="AF33" s="153">
        <v>42528079.352999993</v>
      </c>
      <c r="AG33" s="153">
        <v>43362542.352999993</v>
      </c>
      <c r="AH33" s="153">
        <v>44221031.952999994</v>
      </c>
      <c r="AI33" s="153">
        <v>45070021.952999994</v>
      </c>
      <c r="AJ33" s="153">
        <v>45934305.452999994</v>
      </c>
      <c r="AK33" s="153">
        <v>46802457.952999994</v>
      </c>
      <c r="AL33" s="153">
        <v>47673903.952999994</v>
      </c>
      <c r="AM33" s="153">
        <v>48553918.952999994</v>
      </c>
      <c r="AN33" s="153">
        <v>49692718.952999994</v>
      </c>
      <c r="AO33" s="153">
        <v>50714864.952999994</v>
      </c>
      <c r="AP33" s="153">
        <v>51772970.952999994</v>
      </c>
      <c r="AQ33" s="153">
        <v>52792015.912999995</v>
      </c>
      <c r="AR33" s="153">
        <v>53807445.912999995</v>
      </c>
      <c r="AS33" s="153">
        <v>54772140.912999995</v>
      </c>
      <c r="AT33" s="153">
        <v>55873581.312999994</v>
      </c>
      <c r="AU33" s="153">
        <v>56992963.312999994</v>
      </c>
      <c r="AV33" s="153">
        <v>58100957.312999994</v>
      </c>
      <c r="AW33" s="153">
        <v>59189359.207999997</v>
      </c>
      <c r="AX33" s="153">
        <v>60271817.383999996</v>
      </c>
      <c r="AY33" s="153">
        <v>61322309.283999994</v>
      </c>
      <c r="AZ33" s="153">
        <v>62363887.153999992</v>
      </c>
      <c r="BA33" s="153">
        <v>63415418.208999991</v>
      </c>
      <c r="BB33" s="153">
        <v>64441656.588999994</v>
      </c>
      <c r="BC33" s="153">
        <v>65459818.978999995</v>
      </c>
      <c r="BD33" s="153">
        <v>66438980.023999996</v>
      </c>
      <c r="BE33" s="153">
        <v>67407642.938999996</v>
      </c>
      <c r="BF33" s="153">
        <v>68275979.037</v>
      </c>
      <c r="BG33" s="153">
        <v>69018681.767000005</v>
      </c>
      <c r="BH33" s="153">
        <v>69569904.767000005</v>
      </c>
      <c r="BI33" s="153">
        <v>69939505.592000008</v>
      </c>
      <c r="BJ33" s="153">
        <v>70147602.578000009</v>
      </c>
      <c r="BK33" s="153">
        <v>70379742.578000009</v>
      </c>
    </row>
    <row r="34" spans="1:63" ht="15" customHeight="1" x14ac:dyDescent="0.3">
      <c r="A34" s="154" t="s">
        <v>15</v>
      </c>
      <c r="B34" s="155">
        <v>29572826.439000003</v>
      </c>
      <c r="C34" s="155">
        <v>32769568.708999999</v>
      </c>
      <c r="D34" s="155">
        <v>36372834.473999999</v>
      </c>
      <c r="E34" s="155">
        <v>40346755.184</v>
      </c>
      <c r="F34" s="155">
        <v>44856396.002000004</v>
      </c>
      <c r="G34" s="155">
        <v>49831648.222000003</v>
      </c>
      <c r="H34" s="155">
        <v>55313583.222000003</v>
      </c>
      <c r="I34" s="155">
        <v>61162589.231999993</v>
      </c>
      <c r="J34" s="155">
        <v>67697110.409999996</v>
      </c>
      <c r="K34" s="155">
        <v>74940536.870000005</v>
      </c>
      <c r="L34" s="155">
        <v>83071564.854999989</v>
      </c>
      <c r="M34" s="155">
        <v>91871494.75999999</v>
      </c>
      <c r="N34" s="155">
        <v>101238185.792</v>
      </c>
      <c r="O34" s="155">
        <v>111831631.162</v>
      </c>
      <c r="P34" s="155">
        <v>122353710.63699999</v>
      </c>
      <c r="Q34" s="155">
        <v>131629302.70199999</v>
      </c>
      <c r="R34" s="155">
        <v>142142336.11199999</v>
      </c>
      <c r="S34" s="155">
        <v>152782912.10699999</v>
      </c>
      <c r="T34" s="155">
        <v>162886365.41700003</v>
      </c>
      <c r="U34" s="155">
        <v>173398884.81200001</v>
      </c>
      <c r="V34" s="155">
        <v>182488388.30600002</v>
      </c>
      <c r="W34" s="155">
        <v>189977502.10600001</v>
      </c>
      <c r="X34" s="155">
        <v>196343491.92600003</v>
      </c>
      <c r="Y34" s="155">
        <v>202008716.78600001</v>
      </c>
      <c r="Z34" s="155">
        <v>207428709.03799999</v>
      </c>
      <c r="AA34" s="155">
        <v>212526469.493</v>
      </c>
      <c r="AB34" s="155">
        <v>218607631.56299999</v>
      </c>
      <c r="AC34" s="155">
        <v>224447531.18799996</v>
      </c>
      <c r="AD34" s="155">
        <v>231107999.18799996</v>
      </c>
      <c r="AE34" s="155">
        <v>238286471.34299999</v>
      </c>
      <c r="AF34" s="155">
        <v>246031889.23799998</v>
      </c>
      <c r="AG34" s="155">
        <v>253827255.92300001</v>
      </c>
      <c r="AH34" s="155">
        <v>262278767.61499995</v>
      </c>
      <c r="AI34" s="155">
        <v>270863473.07999998</v>
      </c>
      <c r="AJ34" s="155">
        <v>279597131.75999999</v>
      </c>
      <c r="AK34" s="155">
        <v>288365004.44499999</v>
      </c>
      <c r="AL34" s="155">
        <v>297263604.16899997</v>
      </c>
      <c r="AM34" s="155">
        <v>306415956.53899997</v>
      </c>
      <c r="AN34" s="155">
        <v>316341786.97899997</v>
      </c>
      <c r="AO34" s="155">
        <v>325708576.11900002</v>
      </c>
      <c r="AP34" s="155">
        <v>335673139.86300004</v>
      </c>
      <c r="AQ34" s="155">
        <v>345330332.49299997</v>
      </c>
      <c r="AR34" s="155">
        <v>354174058.74799997</v>
      </c>
      <c r="AS34" s="155">
        <v>363918029.20214432</v>
      </c>
      <c r="AT34" s="155">
        <v>374724604.42500484</v>
      </c>
      <c r="AU34" s="155">
        <v>385955402.21000493</v>
      </c>
      <c r="AV34" s="155">
        <v>397276434.08606768</v>
      </c>
      <c r="AW34" s="155">
        <v>408415541.68106771</v>
      </c>
      <c r="AX34" s="155">
        <v>419944119.68306762</v>
      </c>
      <c r="AY34" s="155">
        <v>430339208.72306758</v>
      </c>
      <c r="AZ34" s="155">
        <v>440857954.65306759</v>
      </c>
      <c r="BA34" s="155">
        <v>451677624.46806765</v>
      </c>
      <c r="BB34" s="155">
        <v>463361327.17806756</v>
      </c>
      <c r="BC34" s="155">
        <v>474681879.92306763</v>
      </c>
      <c r="BD34" s="155">
        <v>485656890.08806765</v>
      </c>
      <c r="BE34" s="155">
        <v>496992648.36806768</v>
      </c>
      <c r="BF34" s="155">
        <v>508874612.91206765</v>
      </c>
      <c r="BG34" s="155">
        <v>520422915.80206764</v>
      </c>
      <c r="BH34" s="155">
        <v>531816882.82206768</v>
      </c>
      <c r="BI34" s="155">
        <v>542539316.27206767</v>
      </c>
      <c r="BJ34" s="155">
        <v>551930607.26206768</v>
      </c>
      <c r="BK34" s="155">
        <v>561553161.02706766</v>
      </c>
    </row>
    <row r="35" spans="1:63" ht="15" customHeight="1" x14ac:dyDescent="0.3">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row>
    <row r="36" spans="1:63" s="65" customFormat="1" ht="15" customHeight="1" x14ac:dyDescent="0.3">
      <c r="A36" s="157" t="s">
        <v>384</v>
      </c>
      <c r="B36" s="158"/>
      <c r="C36" s="158"/>
      <c r="D36" s="158"/>
      <c r="E36" s="158"/>
      <c r="F36" s="158"/>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9"/>
      <c r="AO36" s="159"/>
      <c r="AP36" s="159"/>
      <c r="AQ36" s="159"/>
      <c r="AR36" s="159"/>
      <c r="AS36" s="159"/>
      <c r="AT36" s="159"/>
      <c r="AU36" s="159"/>
      <c r="AV36" s="159"/>
      <c r="AW36" s="159"/>
      <c r="AX36" s="159"/>
      <c r="AY36" s="159"/>
      <c r="AZ36" s="159"/>
      <c r="BA36" s="159"/>
      <c r="BB36" s="159"/>
      <c r="BC36" s="159"/>
      <c r="BD36" s="159"/>
      <c r="BE36" s="159"/>
      <c r="BF36" s="159"/>
      <c r="BG36" s="159"/>
      <c r="BH36" s="159"/>
      <c r="BI36" s="159"/>
      <c r="BJ36" s="159"/>
      <c r="BK36" s="159"/>
    </row>
    <row r="37" spans="1:63" s="77" customFormat="1" ht="38.25" customHeight="1" x14ac:dyDescent="0.3">
      <c r="A37" s="160" t="s">
        <v>385</v>
      </c>
    </row>
    <row r="38" spans="1:63" ht="30" customHeight="1" x14ac:dyDescent="0.3">
      <c r="A38" s="160" t="s">
        <v>386</v>
      </c>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row>
    <row r="39" spans="1:63" s="77" customFormat="1" ht="15" customHeight="1" x14ac:dyDescent="0.3"/>
    <row r="40" spans="1:63" s="161" customFormat="1" ht="13" x14ac:dyDescent="0.3">
      <c r="A40" s="30" t="s">
        <v>41</v>
      </c>
      <c r="B40" s="31"/>
      <c r="C40" s="31"/>
      <c r="D40" s="31"/>
      <c r="E40" s="31"/>
      <c r="F40" s="31"/>
      <c r="G40" s="31"/>
      <c r="H40" s="31"/>
      <c r="I40" s="31"/>
    </row>
    <row r="41" spans="1:63" s="161" customFormat="1" ht="13" x14ac:dyDescent="0.3">
      <c r="A41" s="33"/>
      <c r="B41" s="31"/>
      <c r="C41" s="31"/>
      <c r="D41" s="31"/>
      <c r="E41" s="31"/>
      <c r="F41" s="31"/>
      <c r="G41" s="31"/>
      <c r="H41" s="31"/>
      <c r="I41" s="31"/>
    </row>
    <row r="42" spans="1:63" s="161" customFormat="1" ht="13" x14ac:dyDescent="0.3">
      <c r="A42" s="33"/>
      <c r="B42" s="31"/>
      <c r="C42" s="31"/>
      <c r="D42" s="31"/>
      <c r="E42" s="31"/>
      <c r="F42" s="31"/>
      <c r="G42" s="31"/>
      <c r="H42" s="31"/>
      <c r="I42" s="31"/>
    </row>
    <row r="43" spans="1:63" s="161" customFormat="1" ht="13" x14ac:dyDescent="0.3">
      <c r="A43" s="33"/>
      <c r="B43" s="31"/>
      <c r="C43" s="31"/>
      <c r="D43" s="31"/>
      <c r="E43" s="31"/>
      <c r="F43" s="31"/>
      <c r="G43" s="31"/>
      <c r="H43" s="31"/>
      <c r="I43" s="31"/>
    </row>
    <row r="44" spans="1:63" s="161" customFormat="1" ht="13" x14ac:dyDescent="0.3">
      <c r="A44" s="33"/>
      <c r="B44" s="31"/>
      <c r="C44" s="31"/>
      <c r="D44" s="31"/>
      <c r="E44" s="31"/>
      <c r="F44" s="31"/>
      <c r="G44" s="31"/>
      <c r="H44" s="31"/>
      <c r="I44" s="31"/>
    </row>
    <row r="45" spans="1:63" s="78" customFormat="1" ht="15" customHeight="1" x14ac:dyDescent="0.25">
      <c r="A45" s="35" t="s">
        <v>42</v>
      </c>
      <c r="B45" s="35"/>
      <c r="C45" s="35"/>
      <c r="D45" s="35"/>
      <c r="E45" s="35"/>
      <c r="F45" s="35"/>
      <c r="G45" s="35"/>
      <c r="H45" s="35"/>
      <c r="I45" s="35"/>
      <c r="J45" s="35"/>
      <c r="K45" s="35"/>
      <c r="L45" s="35"/>
      <c r="M45" s="35"/>
      <c r="N45" s="35"/>
      <c r="O45" s="35"/>
      <c r="P45" s="31"/>
    </row>
    <row r="46" spans="1:63" s="78" customFormat="1" ht="15" customHeight="1" x14ac:dyDescent="0.25">
      <c r="A46" s="35"/>
      <c r="B46" s="35"/>
      <c r="C46" s="35"/>
      <c r="D46" s="35"/>
      <c r="E46" s="35"/>
      <c r="F46" s="35"/>
      <c r="G46" s="35"/>
      <c r="H46" s="35"/>
      <c r="I46" s="35"/>
      <c r="J46" s="35"/>
      <c r="K46" s="35"/>
      <c r="L46" s="35"/>
      <c r="M46" s="35"/>
      <c r="N46" s="35"/>
      <c r="O46" s="35"/>
      <c r="P46" s="31"/>
    </row>
    <row r="47" spans="1:63" s="78" customFormat="1" ht="15" customHeight="1" x14ac:dyDescent="0.25">
      <c r="A47" s="35"/>
      <c r="B47" s="35"/>
      <c r="C47" s="35"/>
      <c r="D47" s="35"/>
      <c r="E47" s="35"/>
      <c r="F47" s="35"/>
      <c r="G47" s="35"/>
      <c r="H47" s="35"/>
      <c r="I47" s="35"/>
      <c r="J47" s="35"/>
      <c r="K47" s="35"/>
      <c r="L47" s="35"/>
      <c r="M47" s="35"/>
      <c r="N47" s="35"/>
      <c r="O47" s="35"/>
      <c r="P47" s="31"/>
    </row>
    <row r="48" spans="1:63" s="78" customFormat="1" ht="15" customHeight="1" x14ac:dyDescent="0.25">
      <c r="A48" s="35"/>
      <c r="B48" s="35"/>
      <c r="C48" s="35"/>
      <c r="D48" s="35"/>
      <c r="E48" s="35"/>
      <c r="F48" s="35"/>
      <c r="G48" s="35"/>
      <c r="H48" s="35"/>
      <c r="I48" s="35"/>
      <c r="J48" s="35"/>
      <c r="K48" s="35"/>
      <c r="L48" s="35"/>
      <c r="M48" s="35"/>
      <c r="N48" s="35"/>
      <c r="O48" s="35"/>
      <c r="P48" s="31"/>
      <c r="V48" s="79"/>
      <c r="W48" s="79"/>
      <c r="X48" s="79"/>
      <c r="Y48" s="79"/>
      <c r="Z48" s="79"/>
      <c r="AA48" s="79"/>
      <c r="AB48" s="79"/>
      <c r="AC48" s="79"/>
      <c r="AD48" s="79"/>
      <c r="AE48" s="79"/>
      <c r="AF48" s="79"/>
      <c r="AG48" s="79"/>
      <c r="AH48" s="79"/>
      <c r="AI48" s="79"/>
      <c r="AJ48" s="79"/>
      <c r="AK48" s="79"/>
      <c r="AL48" s="79"/>
      <c r="AM48" s="79"/>
      <c r="AN48" s="79"/>
      <c r="AO48" s="79"/>
      <c r="AP48" s="79"/>
      <c r="AQ48" s="79"/>
      <c r="AR48" s="79"/>
      <c r="AS48" s="79"/>
      <c r="AT48" s="79"/>
      <c r="AU48" s="79"/>
      <c r="AV48" s="79"/>
      <c r="AW48" s="79"/>
      <c r="AX48" s="79"/>
      <c r="AY48" s="79"/>
      <c r="AZ48" s="79"/>
      <c r="BA48" s="79"/>
      <c r="BB48" s="79"/>
      <c r="BC48" s="79"/>
      <c r="BD48" s="79"/>
      <c r="BE48" s="79"/>
      <c r="BF48" s="79"/>
    </row>
    <row r="49" spans="1:16" s="78" customFormat="1" ht="15" customHeight="1" x14ac:dyDescent="0.25">
      <c r="A49" s="35"/>
      <c r="B49" s="35"/>
      <c r="C49" s="35"/>
      <c r="D49" s="35"/>
      <c r="E49" s="35"/>
      <c r="F49" s="35"/>
      <c r="G49" s="35"/>
      <c r="H49" s="35"/>
      <c r="I49" s="35"/>
      <c r="J49" s="35"/>
      <c r="K49" s="35"/>
      <c r="L49" s="35"/>
      <c r="M49" s="35"/>
      <c r="N49" s="35"/>
      <c r="O49" s="35"/>
      <c r="P49" s="31"/>
    </row>
    <row r="50" spans="1:16" s="78" customFormat="1" ht="15" customHeight="1" x14ac:dyDescent="0.25">
      <c r="A50" s="35"/>
      <c r="B50" s="35"/>
      <c r="C50" s="35"/>
      <c r="D50" s="35"/>
      <c r="E50" s="35"/>
      <c r="F50" s="35"/>
      <c r="G50" s="35"/>
      <c r="H50" s="35"/>
      <c r="I50" s="35"/>
      <c r="J50" s="35"/>
      <c r="K50" s="35"/>
      <c r="L50" s="35"/>
      <c r="M50" s="35"/>
      <c r="N50" s="35"/>
      <c r="O50" s="35"/>
      <c r="P50" s="31"/>
    </row>
    <row r="51" spans="1:16" s="78" customFormat="1" ht="15" customHeight="1" x14ac:dyDescent="0.25">
      <c r="A51" s="35"/>
      <c r="B51" s="35"/>
      <c r="C51" s="35"/>
      <c r="D51" s="35"/>
      <c r="E51" s="35"/>
      <c r="F51" s="35"/>
      <c r="G51" s="35"/>
      <c r="H51" s="35"/>
      <c r="I51" s="35"/>
      <c r="J51" s="35"/>
      <c r="K51" s="35"/>
      <c r="L51" s="35"/>
      <c r="M51" s="35"/>
      <c r="N51" s="35"/>
      <c r="O51" s="35"/>
      <c r="P51" s="31"/>
    </row>
    <row r="52" spans="1:16" s="78" customFormat="1" ht="15" customHeight="1" x14ac:dyDescent="0.25">
      <c r="A52" s="35"/>
      <c r="B52" s="35"/>
      <c r="C52" s="35"/>
      <c r="D52" s="35"/>
      <c r="E52" s="35"/>
      <c r="F52" s="35"/>
      <c r="G52" s="35"/>
      <c r="H52" s="35"/>
      <c r="I52" s="35"/>
      <c r="J52" s="35"/>
      <c r="K52" s="35"/>
      <c r="L52" s="35"/>
      <c r="M52" s="35"/>
      <c r="N52" s="35"/>
      <c r="O52" s="35"/>
      <c r="P52" s="31"/>
    </row>
    <row r="53" spans="1:16" s="78" customFormat="1" ht="15" customHeight="1" x14ac:dyDescent="0.25">
      <c r="A53" s="35"/>
      <c r="B53" s="35"/>
      <c r="C53" s="35"/>
      <c r="D53" s="35"/>
      <c r="E53" s="35"/>
      <c r="F53" s="35"/>
      <c r="G53" s="35"/>
      <c r="H53" s="35"/>
      <c r="I53" s="35"/>
      <c r="J53" s="35"/>
      <c r="K53" s="35"/>
      <c r="L53" s="35"/>
      <c r="M53" s="35"/>
      <c r="N53" s="35"/>
      <c r="O53" s="35"/>
      <c r="P53" s="31"/>
    </row>
    <row r="54" spans="1:16" s="78" customFormat="1" ht="15" customHeight="1" x14ac:dyDescent="0.25">
      <c r="A54" s="35"/>
      <c r="B54" s="35"/>
      <c r="C54" s="35"/>
      <c r="D54" s="35"/>
      <c r="E54" s="35"/>
      <c r="F54" s="35"/>
      <c r="G54" s="35"/>
      <c r="H54" s="35"/>
      <c r="I54" s="35"/>
      <c r="J54" s="35"/>
      <c r="K54" s="35"/>
      <c r="L54" s="35"/>
      <c r="M54" s="35"/>
      <c r="N54" s="35"/>
      <c r="O54" s="35"/>
      <c r="P54" s="31"/>
    </row>
    <row r="55" spans="1:16" s="78" customFormat="1" ht="15" customHeight="1" x14ac:dyDescent="0.25">
      <c r="A55" s="35"/>
      <c r="B55" s="35"/>
      <c r="C55" s="35"/>
      <c r="D55" s="35"/>
      <c r="E55" s="35"/>
      <c r="F55" s="35"/>
      <c r="G55" s="35"/>
      <c r="H55" s="35"/>
      <c r="I55" s="35"/>
      <c r="J55" s="35"/>
      <c r="K55" s="35"/>
      <c r="L55" s="35"/>
      <c r="M55" s="35"/>
      <c r="N55" s="35"/>
      <c r="O55" s="35"/>
      <c r="P55" s="31"/>
    </row>
    <row r="56" spans="1:16" s="78" customFormat="1" ht="15" customHeight="1" x14ac:dyDescent="0.25">
      <c r="A56" s="35"/>
      <c r="B56" s="35"/>
      <c r="C56" s="35"/>
      <c r="D56" s="35"/>
      <c r="E56" s="35"/>
      <c r="F56" s="35"/>
      <c r="G56" s="35"/>
      <c r="H56" s="35"/>
      <c r="I56" s="35"/>
      <c r="J56" s="35"/>
      <c r="K56" s="35"/>
      <c r="L56" s="35"/>
      <c r="M56" s="35"/>
      <c r="N56" s="35"/>
      <c r="O56" s="35"/>
      <c r="P56" s="31"/>
    </row>
    <row r="57" spans="1:16" s="78" customFormat="1" ht="15" customHeight="1" x14ac:dyDescent="0.25">
      <c r="A57" s="35"/>
      <c r="B57" s="35"/>
      <c r="C57" s="35"/>
      <c r="D57" s="35"/>
      <c r="E57" s="35"/>
      <c r="F57" s="35"/>
      <c r="G57" s="35"/>
      <c r="H57" s="35"/>
      <c r="I57" s="35"/>
      <c r="J57" s="35"/>
      <c r="K57" s="35"/>
      <c r="L57" s="35"/>
      <c r="M57" s="35"/>
      <c r="N57" s="35"/>
      <c r="O57" s="35"/>
      <c r="P57" s="31"/>
    </row>
    <row r="58" spans="1:16" s="78" customFormat="1" ht="15" customHeight="1" x14ac:dyDescent="0.3">
      <c r="A58" s="35"/>
      <c r="B58" s="35"/>
      <c r="C58" s="35"/>
      <c r="D58" s="35"/>
      <c r="E58" s="35"/>
      <c r="F58" s="35"/>
      <c r="G58" s="35"/>
      <c r="H58" s="35"/>
      <c r="I58" s="35"/>
      <c r="J58" s="35"/>
      <c r="K58" s="35"/>
      <c r="L58" s="35"/>
      <c r="M58" s="35"/>
      <c r="N58" s="35"/>
      <c r="O58" s="35"/>
    </row>
    <row r="59" spans="1:16" s="78" customFormat="1" ht="15" customHeight="1" x14ac:dyDescent="0.3">
      <c r="A59" s="35"/>
      <c r="B59" s="35"/>
      <c r="C59" s="35"/>
      <c r="D59" s="35"/>
      <c r="E59" s="35"/>
      <c r="F59" s="35"/>
      <c r="G59" s="35"/>
      <c r="H59" s="35"/>
      <c r="I59" s="35"/>
      <c r="J59" s="35"/>
      <c r="K59" s="35"/>
      <c r="L59" s="35"/>
      <c r="M59" s="35"/>
      <c r="N59" s="35"/>
      <c r="O59" s="35"/>
    </row>
    <row r="60" spans="1:16" s="78" customFormat="1" ht="15" customHeight="1" x14ac:dyDescent="0.3">
      <c r="A60" s="35"/>
      <c r="B60" s="35"/>
      <c r="C60" s="35"/>
      <c r="D60" s="35"/>
      <c r="E60" s="35"/>
      <c r="F60" s="35"/>
      <c r="G60" s="35"/>
      <c r="H60" s="35"/>
      <c r="I60" s="35"/>
      <c r="J60" s="35"/>
      <c r="K60" s="35"/>
      <c r="L60" s="35"/>
      <c r="M60" s="35"/>
      <c r="N60" s="35"/>
      <c r="O60" s="35"/>
    </row>
    <row r="61" spans="1:16" s="78" customFormat="1" ht="15" customHeight="1" x14ac:dyDescent="0.3">
      <c r="A61" s="35"/>
      <c r="B61" s="35"/>
      <c r="C61" s="35"/>
      <c r="D61" s="35"/>
      <c r="E61" s="35"/>
      <c r="F61" s="35"/>
      <c r="G61" s="35"/>
      <c r="H61" s="35"/>
      <c r="I61" s="35"/>
      <c r="J61" s="35"/>
      <c r="K61" s="35"/>
      <c r="L61" s="35"/>
      <c r="M61" s="35"/>
      <c r="N61" s="35"/>
      <c r="O61" s="35"/>
    </row>
    <row r="62" spans="1:16" s="78" customFormat="1" ht="15" customHeight="1" x14ac:dyDescent="0.3">
      <c r="A62" s="35"/>
      <c r="B62" s="35"/>
      <c r="C62" s="35"/>
      <c r="D62" s="35"/>
      <c r="E62" s="35"/>
      <c r="F62" s="35"/>
      <c r="G62" s="35"/>
      <c r="H62" s="35"/>
      <c r="I62" s="35"/>
      <c r="J62" s="35"/>
      <c r="K62" s="35"/>
      <c r="L62" s="35"/>
      <c r="M62" s="35"/>
      <c r="N62" s="35"/>
      <c r="O62" s="35"/>
    </row>
    <row r="63" spans="1:16" s="78" customFormat="1" ht="15" customHeight="1" x14ac:dyDescent="0.3">
      <c r="A63" s="35"/>
      <c r="B63" s="35"/>
      <c r="C63" s="35"/>
      <c r="D63" s="35"/>
      <c r="E63" s="35"/>
      <c r="F63" s="35"/>
      <c r="G63" s="35"/>
      <c r="H63" s="35"/>
      <c r="I63" s="35"/>
      <c r="J63" s="35"/>
      <c r="K63" s="35"/>
      <c r="L63" s="35"/>
      <c r="M63" s="35"/>
      <c r="N63" s="35"/>
      <c r="O63" s="35"/>
    </row>
    <row r="64" spans="1:16" s="78" customFormat="1" ht="15" customHeight="1" x14ac:dyDescent="0.3">
      <c r="A64" s="35"/>
      <c r="B64" s="35"/>
      <c r="C64" s="35"/>
      <c r="D64" s="35"/>
      <c r="E64" s="35"/>
      <c r="F64" s="35"/>
      <c r="G64" s="35"/>
      <c r="H64" s="35"/>
      <c r="I64" s="35"/>
      <c r="J64" s="35"/>
      <c r="K64" s="35"/>
      <c r="L64" s="35"/>
      <c r="M64" s="35"/>
      <c r="N64" s="35"/>
      <c r="O64" s="35"/>
    </row>
    <row r="65" ht="13" customHeight="1" x14ac:dyDescent="0.3"/>
  </sheetData>
  <mergeCells count="1">
    <mergeCell ref="A45:O64"/>
  </mergeCells>
  <phoneticPr fontId="4" type="noConversion"/>
  <pageMargins left="0.75" right="0.75" top="1" bottom="1" header="0.5" footer="0.5"/>
  <pageSetup paperSize="9" orientation="portrait" horizontalDpi="1200" verticalDpi="1200"/>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727AF-4D59-47C6-ADD7-10AF71E853DA}">
  <sheetPr codeName="Sheet15"/>
  <dimension ref="A1:BK103"/>
  <sheetViews>
    <sheetView showGridLines="0" showOutlineSymbols="0" workbookViewId="0">
      <pane xSplit="1" ySplit="3" topLeftCell="B4" activePane="bottomRight" state="frozen"/>
      <selection pane="topRight" activeCell="B1" sqref="B1"/>
      <selection pane="bottomLeft" activeCell="A5" sqref="A5"/>
      <selection pane="bottomRight"/>
    </sheetView>
  </sheetViews>
  <sheetFormatPr defaultColWidth="8" defaultRowHeight="15" customHeight="1" x14ac:dyDescent="0.3"/>
  <cols>
    <col min="1" max="1" width="31.6640625" style="77" customWidth="1"/>
    <col min="2" max="16384" width="8" style="77"/>
  </cols>
  <sheetData>
    <row r="1" spans="1:63" ht="15.5" x14ac:dyDescent="0.3">
      <c r="A1" s="148" t="s">
        <v>307</v>
      </c>
      <c r="B1" s="162"/>
      <c r="C1" s="162"/>
      <c r="D1" s="162"/>
      <c r="E1" s="162"/>
      <c r="F1" s="162"/>
      <c r="G1" s="162"/>
      <c r="H1" s="163"/>
    </row>
    <row r="2" spans="1:63" ht="31" x14ac:dyDescent="0.3">
      <c r="A2" s="6" t="s">
        <v>387</v>
      </c>
      <c r="B2" s="164"/>
      <c r="C2" s="164"/>
      <c r="D2" s="164"/>
      <c r="E2" s="164"/>
      <c r="F2" s="164"/>
      <c r="G2" s="164"/>
      <c r="H2" s="165"/>
    </row>
    <row r="3" spans="1:63" ht="31.5" customHeight="1" x14ac:dyDescent="0.3">
      <c r="A3" s="166"/>
      <c r="B3" s="8">
        <v>1960</v>
      </c>
      <c r="C3" s="8">
        <v>1961</v>
      </c>
      <c r="D3" s="8">
        <v>1962</v>
      </c>
      <c r="E3" s="8">
        <v>1963</v>
      </c>
      <c r="F3" s="8">
        <v>1964</v>
      </c>
      <c r="G3" s="8">
        <v>1965</v>
      </c>
      <c r="H3" s="8">
        <v>1966</v>
      </c>
      <c r="I3" s="8">
        <v>1967</v>
      </c>
      <c r="J3" s="8">
        <v>1968</v>
      </c>
      <c r="K3" s="8">
        <v>1969</v>
      </c>
      <c r="L3" s="8">
        <v>1970</v>
      </c>
      <c r="M3" s="8">
        <v>1971</v>
      </c>
      <c r="N3" s="8">
        <v>1972</v>
      </c>
      <c r="O3" s="8">
        <v>1973</v>
      </c>
      <c r="P3" s="8">
        <v>1974</v>
      </c>
      <c r="Q3" s="8">
        <v>1975</v>
      </c>
      <c r="R3" s="8">
        <v>1976</v>
      </c>
      <c r="S3" s="8">
        <v>1977</v>
      </c>
      <c r="T3" s="8">
        <v>1978</v>
      </c>
      <c r="U3" s="8">
        <v>1979</v>
      </c>
      <c r="V3" s="8">
        <v>1980</v>
      </c>
      <c r="W3" s="8">
        <v>1981</v>
      </c>
      <c r="X3" s="8">
        <v>1982</v>
      </c>
      <c r="Y3" s="8">
        <v>1983</v>
      </c>
      <c r="Z3" s="8">
        <v>1984</v>
      </c>
      <c r="AA3" s="8">
        <v>1985</v>
      </c>
      <c r="AB3" s="8">
        <v>1986</v>
      </c>
      <c r="AC3" s="8">
        <v>1987</v>
      </c>
      <c r="AD3" s="8">
        <v>1988</v>
      </c>
      <c r="AE3" s="8">
        <v>1989</v>
      </c>
      <c r="AF3" s="8">
        <v>1990</v>
      </c>
      <c r="AG3" s="8">
        <v>1991</v>
      </c>
      <c r="AH3" s="8">
        <v>1992</v>
      </c>
      <c r="AI3" s="8">
        <v>1993</v>
      </c>
      <c r="AJ3" s="8">
        <v>1994</v>
      </c>
      <c r="AK3" s="8">
        <v>1995</v>
      </c>
      <c r="AL3" s="8">
        <v>1996</v>
      </c>
      <c r="AM3" s="8">
        <v>1997</v>
      </c>
      <c r="AN3" s="8">
        <v>1998</v>
      </c>
      <c r="AO3" s="8">
        <v>1999</v>
      </c>
      <c r="AP3" s="8">
        <v>2000</v>
      </c>
      <c r="AQ3" s="8">
        <v>2001</v>
      </c>
      <c r="AR3" s="8">
        <v>2002</v>
      </c>
      <c r="AS3" s="8">
        <v>2003</v>
      </c>
      <c r="AT3" s="8">
        <v>2004</v>
      </c>
      <c r="AU3" s="8">
        <v>2005</v>
      </c>
      <c r="AV3" s="8">
        <v>2006</v>
      </c>
      <c r="AW3" s="8">
        <v>2007</v>
      </c>
      <c r="AX3" s="8">
        <v>2008</v>
      </c>
      <c r="AY3" s="8">
        <v>2009</v>
      </c>
      <c r="AZ3" s="8">
        <v>2010</v>
      </c>
      <c r="BA3" s="8">
        <v>2011</v>
      </c>
      <c r="BB3" s="8">
        <v>2012</v>
      </c>
      <c r="BC3" s="8">
        <v>2013</v>
      </c>
      <c r="BD3" s="8">
        <v>2014</v>
      </c>
      <c r="BE3" s="8">
        <v>2015</v>
      </c>
      <c r="BF3" s="8">
        <v>2016</v>
      </c>
      <c r="BG3" s="8">
        <v>2017</v>
      </c>
      <c r="BH3" s="8">
        <v>2018</v>
      </c>
      <c r="BI3" s="8">
        <v>2019</v>
      </c>
      <c r="BJ3" s="8">
        <v>2020</v>
      </c>
      <c r="BK3" s="8">
        <v>2021</v>
      </c>
    </row>
    <row r="4" spans="1:63" ht="15" customHeight="1" x14ac:dyDescent="0.3">
      <c r="A4" s="167" t="s">
        <v>309</v>
      </c>
      <c r="B4" s="168">
        <v>7885.8310000000001</v>
      </c>
      <c r="C4" s="168">
        <v>8155.9299999999994</v>
      </c>
      <c r="D4" s="168">
        <v>8395.3080000000009</v>
      </c>
      <c r="E4" s="168">
        <v>8657.8950000000004</v>
      </c>
      <c r="F4" s="168">
        <v>8781.3280000000013</v>
      </c>
      <c r="G4" s="168">
        <v>9031.0740000000005</v>
      </c>
      <c r="H4" s="168">
        <v>9613.4579999999987</v>
      </c>
      <c r="I4" s="168">
        <v>10250.420999999998</v>
      </c>
      <c r="J4" s="168">
        <v>10626.458000000001</v>
      </c>
      <c r="K4" s="168">
        <v>10901.470000000001</v>
      </c>
      <c r="L4" s="168">
        <v>11420.603999999999</v>
      </c>
      <c r="M4" s="168">
        <v>11482.808999999999</v>
      </c>
      <c r="N4" s="168">
        <v>11542.473999999998</v>
      </c>
      <c r="O4" s="168">
        <v>11456.17</v>
      </c>
      <c r="P4" s="168">
        <v>10996.404</v>
      </c>
      <c r="Q4" s="168">
        <v>10504.480000000001</v>
      </c>
      <c r="R4" s="168">
        <v>10216.746999999999</v>
      </c>
      <c r="S4" s="168">
        <v>10528.084999999999</v>
      </c>
      <c r="T4" s="168">
        <v>11183.287</v>
      </c>
      <c r="U4" s="168">
        <v>11437.241</v>
      </c>
      <c r="V4" s="168">
        <v>11856.369999999999</v>
      </c>
      <c r="W4" s="168">
        <v>12080.547</v>
      </c>
      <c r="X4" s="168">
        <v>12568.003999999999</v>
      </c>
      <c r="Y4" s="168">
        <v>12587.981</v>
      </c>
      <c r="Z4" s="168">
        <v>12871.87</v>
      </c>
      <c r="AA4" s="168">
        <v>12885.55</v>
      </c>
      <c r="AB4" s="168">
        <v>12268.763000000001</v>
      </c>
      <c r="AC4" s="168">
        <v>12155.41</v>
      </c>
      <c r="AD4" s="168">
        <v>11952.081999999999</v>
      </c>
      <c r="AE4" s="168">
        <v>11371.503000000001</v>
      </c>
      <c r="AF4" s="168">
        <v>11129.68</v>
      </c>
      <c r="AG4" s="168">
        <v>11305.341</v>
      </c>
      <c r="AH4" s="168">
        <v>11089.503000000001</v>
      </c>
      <c r="AI4" s="168">
        <v>10831.499</v>
      </c>
      <c r="AJ4" s="168">
        <v>10716.932000000001</v>
      </c>
      <c r="AK4" s="168">
        <v>10580.153</v>
      </c>
      <c r="AL4" s="168">
        <v>10733.152</v>
      </c>
      <c r="AM4" s="168">
        <v>10896.603999999999</v>
      </c>
      <c r="AN4" s="168">
        <v>10758.144</v>
      </c>
      <c r="AO4" s="168">
        <v>10140.930999999999</v>
      </c>
      <c r="AP4" s="168">
        <v>10232.421999999999</v>
      </c>
      <c r="AQ4" s="168">
        <v>10312.501</v>
      </c>
      <c r="AR4" s="168">
        <v>10372.902999999998</v>
      </c>
      <c r="AS4" s="168">
        <v>10483.383000000002</v>
      </c>
      <c r="AT4" s="168">
        <v>10233.137999999999</v>
      </c>
      <c r="AU4" s="168">
        <v>9881.2340000000004</v>
      </c>
      <c r="AV4" s="168">
        <v>9690.2999999999993</v>
      </c>
      <c r="AW4" s="168">
        <v>9546.0790000000015</v>
      </c>
      <c r="AX4" s="168">
        <v>9148.9009999999998</v>
      </c>
      <c r="AY4" s="168">
        <v>9178.155999999999</v>
      </c>
      <c r="AZ4" s="168">
        <v>9291.7119999999995</v>
      </c>
      <c r="BA4" s="168">
        <v>9492.1009999999987</v>
      </c>
      <c r="BB4" s="168">
        <v>10385.584999999999</v>
      </c>
      <c r="BC4" s="168">
        <v>11407.906999999999</v>
      </c>
      <c r="BD4" s="168">
        <v>12627.293</v>
      </c>
      <c r="BE4" s="168">
        <v>12975.693000000001</v>
      </c>
      <c r="BF4" s="168">
        <v>12187.082</v>
      </c>
      <c r="BG4" s="168">
        <v>12521.076999999999</v>
      </c>
      <c r="BH4" s="168">
        <v>14026.099000000002</v>
      </c>
      <c r="BI4" s="168">
        <v>15274.972</v>
      </c>
      <c r="BJ4" s="168">
        <v>14146.303000000002</v>
      </c>
      <c r="BK4" s="168">
        <v>14047.624</v>
      </c>
    </row>
    <row r="5" spans="1:63" ht="15" customHeight="1" x14ac:dyDescent="0.3">
      <c r="A5" s="126" t="s">
        <v>358</v>
      </c>
      <c r="B5" s="169">
        <v>563.83600000000001</v>
      </c>
      <c r="C5" s="169">
        <v>658.77</v>
      </c>
      <c r="D5" s="169">
        <v>728.22900000000004</v>
      </c>
      <c r="E5" s="169">
        <v>768.40200000000004</v>
      </c>
      <c r="F5" s="169">
        <v>816.84900000000005</v>
      </c>
      <c r="G5" s="169">
        <v>872.48099999999999</v>
      </c>
      <c r="H5" s="169">
        <v>956.31100000000004</v>
      </c>
      <c r="I5" s="169">
        <v>1046.346</v>
      </c>
      <c r="J5" s="169">
        <v>1109.163</v>
      </c>
      <c r="K5" s="169">
        <v>1173.3960000000002</v>
      </c>
      <c r="L5" s="169">
        <v>1304.644</v>
      </c>
      <c r="M5" s="169">
        <v>1375.3230000000001</v>
      </c>
      <c r="N5" s="169">
        <v>1539.4699999999998</v>
      </c>
      <c r="O5" s="169">
        <v>1742.33</v>
      </c>
      <c r="P5" s="169">
        <v>1634.674</v>
      </c>
      <c r="Q5" s="169">
        <v>1380.5700000000002</v>
      </c>
      <c r="R5" s="169">
        <v>1255.356</v>
      </c>
      <c r="S5" s="169">
        <v>1263.0049999999999</v>
      </c>
      <c r="T5" s="169">
        <v>1249.249</v>
      </c>
      <c r="U5" s="169">
        <v>1393.7850000000001</v>
      </c>
      <c r="V5" s="169">
        <v>1294.3679999999999</v>
      </c>
      <c r="W5" s="169">
        <v>1158.596</v>
      </c>
      <c r="X5" s="169">
        <v>1127.06</v>
      </c>
      <c r="Y5" s="169">
        <v>1169.9100000000001</v>
      </c>
      <c r="Z5" s="169">
        <v>1269.856</v>
      </c>
      <c r="AA5" s="169">
        <v>1250.403</v>
      </c>
      <c r="AB5" s="169">
        <v>1129.633</v>
      </c>
      <c r="AC5" s="169">
        <v>1237.8210000000001</v>
      </c>
      <c r="AD5" s="169">
        <v>1280.02</v>
      </c>
      <c r="AE5" s="169">
        <v>1223.2479999999998</v>
      </c>
      <c r="AF5" s="169">
        <v>1207.0989999999999</v>
      </c>
      <c r="AG5" s="169">
        <v>1195.21</v>
      </c>
      <c r="AH5" s="169">
        <v>1235.693</v>
      </c>
      <c r="AI5" s="169">
        <v>1296.354</v>
      </c>
      <c r="AJ5" s="169">
        <v>1350.748</v>
      </c>
      <c r="AK5" s="169">
        <v>1380.171</v>
      </c>
      <c r="AL5" s="169">
        <v>1401.2720000000002</v>
      </c>
      <c r="AM5" s="169">
        <v>1414.1289999999999</v>
      </c>
      <c r="AN5" s="169">
        <v>1427.5809999999999</v>
      </c>
      <c r="AO5" s="169">
        <v>1345.6809999999998</v>
      </c>
      <c r="AP5" s="169">
        <v>1391.5010000000002</v>
      </c>
      <c r="AQ5" s="169">
        <v>1377.4789999999998</v>
      </c>
      <c r="AR5" s="169">
        <v>1445.7919999999999</v>
      </c>
      <c r="AS5" s="169">
        <v>1459.41</v>
      </c>
      <c r="AT5" s="169">
        <v>1405.2199999999998</v>
      </c>
      <c r="AU5" s="169">
        <v>1359.9580000000001</v>
      </c>
      <c r="AV5" s="169">
        <v>1345.6999999999998</v>
      </c>
      <c r="AW5" s="169">
        <v>1388.4350000000002</v>
      </c>
      <c r="AX5" s="169">
        <v>1348.71</v>
      </c>
      <c r="AY5" s="169">
        <v>1217.2329999999999</v>
      </c>
      <c r="AZ5" s="169">
        <v>1227.1420000000001</v>
      </c>
      <c r="BA5" s="169">
        <v>1260.838</v>
      </c>
      <c r="BB5" s="169">
        <v>1308.519</v>
      </c>
      <c r="BC5" s="169">
        <v>1381.597</v>
      </c>
      <c r="BD5" s="169">
        <v>1399.8409999999999</v>
      </c>
      <c r="BE5" s="169">
        <v>1263.375</v>
      </c>
      <c r="BF5" s="169">
        <v>1185.5</v>
      </c>
      <c r="BG5" s="169">
        <v>1212.9259999999999</v>
      </c>
      <c r="BH5" s="169">
        <v>1272.7750000000001</v>
      </c>
      <c r="BI5" s="169">
        <v>1303.838</v>
      </c>
      <c r="BJ5" s="169">
        <v>1198.806</v>
      </c>
      <c r="BK5" s="169">
        <v>1193.367</v>
      </c>
    </row>
    <row r="6" spans="1:63" ht="15" customHeight="1" x14ac:dyDescent="0.3">
      <c r="A6" s="126" t="s">
        <v>311</v>
      </c>
      <c r="B6" s="169">
        <v>21.605</v>
      </c>
      <c r="C6" s="169">
        <v>27.716000000000001</v>
      </c>
      <c r="D6" s="169">
        <v>34.917999999999999</v>
      </c>
      <c r="E6" s="169">
        <v>39.501000000000005</v>
      </c>
      <c r="F6" s="169">
        <v>40.81</v>
      </c>
      <c r="G6" s="169">
        <v>37.972999999999999</v>
      </c>
      <c r="H6" s="169">
        <v>37.1</v>
      </c>
      <c r="I6" s="169">
        <v>36.991</v>
      </c>
      <c r="J6" s="169">
        <v>40.81</v>
      </c>
      <c r="K6" s="169">
        <v>39.936999999999998</v>
      </c>
      <c r="L6" s="169">
        <v>37.1</v>
      </c>
      <c r="M6" s="169">
        <v>38.5</v>
      </c>
      <c r="N6" s="169">
        <v>37.400000000000006</v>
      </c>
      <c r="O6" s="169">
        <v>34.200000000000003</v>
      </c>
      <c r="P6" s="169">
        <v>30</v>
      </c>
      <c r="Q6" s="169">
        <v>26.700000000000003</v>
      </c>
      <c r="R6" s="169">
        <v>25</v>
      </c>
      <c r="S6" s="169">
        <v>24.244000000000003</v>
      </c>
      <c r="T6" s="169">
        <v>19.161999999999999</v>
      </c>
      <c r="U6" s="169">
        <v>19.835999999999999</v>
      </c>
      <c r="V6" s="169">
        <v>28.677999999999997</v>
      </c>
      <c r="W6" s="169">
        <v>37.277000000000001</v>
      </c>
      <c r="X6" s="169">
        <v>43.353000000000002</v>
      </c>
      <c r="Y6" s="169">
        <v>39.321000000000005</v>
      </c>
      <c r="Z6" s="169">
        <v>38.24</v>
      </c>
      <c r="AA6" s="169">
        <v>32.981000000000002</v>
      </c>
      <c r="AB6" s="169">
        <v>31.254999999999999</v>
      </c>
      <c r="AC6" s="169">
        <v>27.647000000000002</v>
      </c>
      <c r="AD6" s="169">
        <v>24.913</v>
      </c>
      <c r="AE6" s="169">
        <v>22.019000000000002</v>
      </c>
      <c r="AF6" s="169">
        <v>19.533999999999999</v>
      </c>
      <c r="AG6" s="169">
        <v>17.837</v>
      </c>
      <c r="AH6" s="169">
        <v>14.933</v>
      </c>
      <c r="AI6" s="169">
        <v>15.121</v>
      </c>
      <c r="AJ6" s="169">
        <v>19.224</v>
      </c>
      <c r="AK6" s="169">
        <v>22.58</v>
      </c>
      <c r="AL6" s="169">
        <v>9.1479999999999997</v>
      </c>
      <c r="AM6" s="169">
        <v>8.5060000000000002</v>
      </c>
      <c r="AN6" s="169">
        <v>8.11</v>
      </c>
      <c r="AO6" s="169">
        <v>7.7060000000000004</v>
      </c>
      <c r="AP6" s="169">
        <v>7.1989999999999998</v>
      </c>
      <c r="AQ6" s="169">
        <v>6.6179999999999994</v>
      </c>
      <c r="AR6" s="169">
        <v>5.84</v>
      </c>
      <c r="AS6" s="169">
        <v>3.9189999999999996</v>
      </c>
      <c r="AT6" s="169">
        <v>4</v>
      </c>
      <c r="AU6" s="169">
        <v>4</v>
      </c>
      <c r="AV6" s="169">
        <v>3</v>
      </c>
      <c r="AW6" s="169">
        <v>2</v>
      </c>
      <c r="AX6" s="169">
        <v>2</v>
      </c>
      <c r="AY6" s="169">
        <v>2.7529999999999997</v>
      </c>
      <c r="AZ6" s="169">
        <v>3.0030000000000001</v>
      </c>
      <c r="BA6" s="169">
        <v>4.5040000000000004</v>
      </c>
      <c r="BB6" s="169">
        <v>6.0819999999999999</v>
      </c>
      <c r="BC6" s="169">
        <v>6.6660000000000004</v>
      </c>
      <c r="BD6" s="169">
        <v>6.5810000000000004</v>
      </c>
      <c r="BE6" s="169">
        <v>4.4990000000000006</v>
      </c>
      <c r="BF6" s="169">
        <v>3.7490000000000001</v>
      </c>
      <c r="BG6" s="169">
        <v>2.992</v>
      </c>
      <c r="BH6" s="169">
        <v>3</v>
      </c>
      <c r="BI6" s="169">
        <v>2.8330000000000002</v>
      </c>
      <c r="BJ6" s="169">
        <v>1.4970000000000001</v>
      </c>
      <c r="BK6" s="169">
        <v>1.8380000000000001</v>
      </c>
    </row>
    <row r="7" spans="1:63" ht="15" customHeight="1" x14ac:dyDescent="0.3">
      <c r="A7" s="126" t="s">
        <v>312</v>
      </c>
      <c r="B7" s="169">
        <v>265.08999999999997</v>
      </c>
      <c r="C7" s="169">
        <v>286.54400000000004</v>
      </c>
      <c r="D7" s="169">
        <v>300.161</v>
      </c>
      <c r="E7" s="169">
        <v>308.29200000000003</v>
      </c>
      <c r="F7" s="169">
        <v>309.36900000000003</v>
      </c>
      <c r="G7" s="169">
        <v>316.52000000000004</v>
      </c>
      <c r="H7" s="169">
        <v>324.84699999999998</v>
      </c>
      <c r="I7" s="169">
        <v>356.78399999999999</v>
      </c>
      <c r="J7" s="169">
        <v>380.78499999999997</v>
      </c>
      <c r="K7" s="169">
        <v>450.43699999999995</v>
      </c>
      <c r="L7" s="169">
        <v>420.06799999999998</v>
      </c>
      <c r="M7" s="169">
        <v>433.63</v>
      </c>
      <c r="N7" s="169">
        <v>444.01900000000001</v>
      </c>
      <c r="O7" s="169">
        <v>471.69899999999996</v>
      </c>
      <c r="P7" s="169">
        <v>557.52100000000007</v>
      </c>
      <c r="Q7" s="169">
        <v>722.47399999999993</v>
      </c>
      <c r="R7" s="169">
        <v>804.75400000000002</v>
      </c>
      <c r="S7" s="169">
        <v>996.29</v>
      </c>
      <c r="T7" s="169">
        <v>1207.4380000000001</v>
      </c>
      <c r="U7" s="169">
        <v>1472.085</v>
      </c>
      <c r="V7" s="169">
        <v>1936.6969999999999</v>
      </c>
      <c r="W7" s="169">
        <v>2313.1010000000001</v>
      </c>
      <c r="X7" s="169">
        <v>2749.0519999999997</v>
      </c>
      <c r="Y7" s="169">
        <v>2691.0929999999998</v>
      </c>
      <c r="Z7" s="169">
        <v>2684.817</v>
      </c>
      <c r="AA7" s="169">
        <v>2630.7999999999997</v>
      </c>
      <c r="AB7" s="169">
        <v>2427.7449999999999</v>
      </c>
      <c r="AC7" s="169">
        <v>2540.9670000000001</v>
      </c>
      <c r="AD7" s="169">
        <v>2507.4589999999998</v>
      </c>
      <c r="AE7" s="169">
        <v>2513.1410000000001</v>
      </c>
      <c r="AF7" s="169">
        <v>2547.7490000000003</v>
      </c>
      <c r="AG7" s="169">
        <v>2675.7570000000001</v>
      </c>
      <c r="AH7" s="169">
        <v>2667.7550000000001</v>
      </c>
      <c r="AI7" s="169">
        <v>2673.3630000000003</v>
      </c>
      <c r="AJ7" s="169">
        <v>2685.377</v>
      </c>
      <c r="AK7" s="169">
        <v>2617.7649999999999</v>
      </c>
      <c r="AL7" s="169">
        <v>2858.1889999999999</v>
      </c>
      <c r="AM7" s="169">
        <v>3022.375</v>
      </c>
      <c r="AN7" s="169">
        <v>3070.6190000000001</v>
      </c>
      <c r="AO7" s="169">
        <v>2906.0819999999999</v>
      </c>
      <c r="AP7" s="169">
        <v>3012.1169999999997</v>
      </c>
      <c r="AQ7" s="169">
        <v>3127.0520000000001</v>
      </c>
      <c r="AR7" s="169">
        <v>3177.2190000000001</v>
      </c>
      <c r="AS7" s="169">
        <v>3370.8160000000003</v>
      </c>
      <c r="AT7" s="169">
        <v>3383.0030000000002</v>
      </c>
      <c r="AU7" s="169">
        <v>3333.5639999999999</v>
      </c>
      <c r="AV7" s="169">
        <v>3255.6549999999997</v>
      </c>
      <c r="AW7" s="169">
        <v>3081.7179999999998</v>
      </c>
      <c r="AX7" s="169">
        <v>2798.4639999999999</v>
      </c>
      <c r="AY7" s="169">
        <v>2601.4189999999999</v>
      </c>
      <c r="AZ7" s="169">
        <v>2577.192</v>
      </c>
      <c r="BA7" s="169">
        <v>2552.4659999999999</v>
      </c>
      <c r="BB7" s="169">
        <v>2547.9319999999998</v>
      </c>
      <c r="BC7" s="169">
        <v>2522.1950000000002</v>
      </c>
      <c r="BD7" s="169">
        <v>2428.8820000000001</v>
      </c>
      <c r="BE7" s="169">
        <v>2266.8330000000001</v>
      </c>
      <c r="BF7" s="169">
        <v>2153.4559999999997</v>
      </c>
      <c r="BG7" s="169">
        <v>1948.43</v>
      </c>
      <c r="BH7" s="169">
        <v>1809.962</v>
      </c>
      <c r="BI7" s="169">
        <v>1678.7559999999999</v>
      </c>
      <c r="BJ7" s="169">
        <v>1663.03</v>
      </c>
      <c r="BK7" s="169">
        <v>1664.8030000000001</v>
      </c>
    </row>
    <row r="8" spans="1:63" ht="15" customHeight="1" x14ac:dyDescent="0.3">
      <c r="A8" s="126" t="s">
        <v>313</v>
      </c>
      <c r="B8" s="169">
        <v>7035.3</v>
      </c>
      <c r="C8" s="169">
        <v>7182.9</v>
      </c>
      <c r="D8" s="169">
        <v>7332</v>
      </c>
      <c r="E8" s="169">
        <v>7541.7</v>
      </c>
      <c r="F8" s="169">
        <v>7614.3</v>
      </c>
      <c r="G8" s="169">
        <v>7804.1</v>
      </c>
      <c r="H8" s="169">
        <v>8295.1999999999989</v>
      </c>
      <c r="I8" s="169">
        <v>8810.2999999999993</v>
      </c>
      <c r="J8" s="169">
        <v>9095.7000000000007</v>
      </c>
      <c r="K8" s="169">
        <v>9237.7000000000007</v>
      </c>
      <c r="L8" s="169">
        <v>9658.7919999999995</v>
      </c>
      <c r="M8" s="169">
        <v>9635.3559999999998</v>
      </c>
      <c r="N8" s="169">
        <v>9521.5849999999991</v>
      </c>
      <c r="O8" s="169">
        <v>9207.9410000000007</v>
      </c>
      <c r="P8" s="169">
        <v>8774.2090000000007</v>
      </c>
      <c r="Q8" s="169">
        <v>8374.7360000000008</v>
      </c>
      <c r="R8" s="169">
        <v>8131.6369999999997</v>
      </c>
      <c r="S8" s="169">
        <v>8244.5460000000003</v>
      </c>
      <c r="T8" s="169">
        <v>8707.4380000000001</v>
      </c>
      <c r="U8" s="169">
        <v>8551.5349999999999</v>
      </c>
      <c r="V8" s="169">
        <v>8596.6270000000004</v>
      </c>
      <c r="W8" s="169">
        <v>8571.5730000000003</v>
      </c>
      <c r="X8" s="169">
        <v>8648.5389999999989</v>
      </c>
      <c r="Y8" s="169">
        <v>8687.6569999999992</v>
      </c>
      <c r="Z8" s="169">
        <v>8878.9570000000003</v>
      </c>
      <c r="AA8" s="169">
        <v>8971.366</v>
      </c>
      <c r="AB8" s="169">
        <v>8680.130000000001</v>
      </c>
      <c r="AC8" s="169">
        <v>8348.9749999999985</v>
      </c>
      <c r="AD8" s="169">
        <v>8139.69</v>
      </c>
      <c r="AE8" s="169">
        <v>7613.0950000000003</v>
      </c>
      <c r="AF8" s="169">
        <v>7355.2980000000007</v>
      </c>
      <c r="AG8" s="169">
        <v>7416.5370000000003</v>
      </c>
      <c r="AH8" s="169">
        <v>7171.1220000000003</v>
      </c>
      <c r="AI8" s="169">
        <v>6846.6610000000001</v>
      </c>
      <c r="AJ8" s="169">
        <v>6661.5830000000005</v>
      </c>
      <c r="AK8" s="169">
        <v>6559.6370000000006</v>
      </c>
      <c r="AL8" s="169">
        <v>6464.5429999999997</v>
      </c>
      <c r="AM8" s="169">
        <v>6451.5940000000001</v>
      </c>
      <c r="AN8" s="169">
        <v>6251.8339999999998</v>
      </c>
      <c r="AO8" s="169">
        <v>5881.4619999999995</v>
      </c>
      <c r="AP8" s="169">
        <v>5821.6049999999996</v>
      </c>
      <c r="AQ8" s="169">
        <v>5801.3519999999999</v>
      </c>
      <c r="AR8" s="169">
        <v>5744.0519999999997</v>
      </c>
      <c r="AS8" s="169">
        <v>5649.2380000000003</v>
      </c>
      <c r="AT8" s="169">
        <v>5440.915</v>
      </c>
      <c r="AU8" s="169">
        <v>5183.7119999999995</v>
      </c>
      <c r="AV8" s="169">
        <v>5085.9449999999997</v>
      </c>
      <c r="AW8" s="169">
        <v>5073.9260000000004</v>
      </c>
      <c r="AX8" s="169">
        <v>4999.7269999999999</v>
      </c>
      <c r="AY8" s="169">
        <v>5356.7510000000002</v>
      </c>
      <c r="AZ8" s="169">
        <v>5484.375</v>
      </c>
      <c r="BA8" s="169">
        <v>5674.2929999999997</v>
      </c>
      <c r="BB8" s="169">
        <v>6523.0519999999997</v>
      </c>
      <c r="BC8" s="169">
        <v>7497.4489999999996</v>
      </c>
      <c r="BD8" s="169">
        <v>8791.9889999999996</v>
      </c>
      <c r="BE8" s="169">
        <v>9440.9860000000008</v>
      </c>
      <c r="BF8" s="169">
        <v>8844.3770000000004</v>
      </c>
      <c r="BG8" s="169">
        <v>9356.7289999999994</v>
      </c>
      <c r="BH8" s="169">
        <v>10940.362000000001</v>
      </c>
      <c r="BI8" s="169">
        <v>12289.545</v>
      </c>
      <c r="BJ8" s="169">
        <v>11282.970000000001</v>
      </c>
      <c r="BK8" s="169">
        <v>11187.616</v>
      </c>
    </row>
    <row r="9" spans="1:63" ht="15" customHeight="1" x14ac:dyDescent="0.3">
      <c r="A9" s="170" t="s">
        <v>314</v>
      </c>
      <c r="B9" s="168">
        <v>318.79800000000006</v>
      </c>
      <c r="C9" s="168">
        <v>343.50400000000002</v>
      </c>
      <c r="D9" s="168">
        <v>366.26400000000001</v>
      </c>
      <c r="E9" s="168">
        <v>392.596</v>
      </c>
      <c r="F9" s="168">
        <v>425.00400000000002</v>
      </c>
      <c r="G9" s="168">
        <v>449.12099999999998</v>
      </c>
      <c r="H9" s="168">
        <v>438.613</v>
      </c>
      <c r="I9" s="168">
        <v>459.94</v>
      </c>
      <c r="J9" s="168">
        <v>477.02100000000002</v>
      </c>
      <c r="K9" s="168">
        <v>494.23400000000004</v>
      </c>
      <c r="L9" s="168">
        <v>466.87400000000002</v>
      </c>
      <c r="M9" s="168">
        <v>438.36799999999999</v>
      </c>
      <c r="N9" s="168">
        <v>450.43299999999999</v>
      </c>
      <c r="O9" s="168">
        <v>461.74100000000004</v>
      </c>
      <c r="P9" s="168">
        <v>466.63799999999998</v>
      </c>
      <c r="Q9" s="168">
        <v>616.08800000000008</v>
      </c>
      <c r="R9" s="168">
        <v>901.30099999999993</v>
      </c>
      <c r="S9" s="168">
        <v>1409.576</v>
      </c>
      <c r="T9" s="168">
        <v>1765.7869999999998</v>
      </c>
      <c r="U9" s="168">
        <v>2307.3389999999999</v>
      </c>
      <c r="V9" s="168">
        <v>2494.5430000000001</v>
      </c>
      <c r="W9" s="168">
        <v>2691.7939999999999</v>
      </c>
      <c r="X9" s="168">
        <v>2949.4379999999996</v>
      </c>
      <c r="Y9" s="168">
        <v>3319.5929999999998</v>
      </c>
      <c r="Z9" s="168">
        <v>3660.8740000000003</v>
      </c>
      <c r="AA9" s="168">
        <v>3814.4169999999995</v>
      </c>
      <c r="AB9" s="168">
        <v>3893.5299999999997</v>
      </c>
      <c r="AC9" s="168">
        <v>4030.0529999999999</v>
      </c>
      <c r="AD9" s="168">
        <v>4016.6689999999999</v>
      </c>
      <c r="AE9" s="168">
        <v>3885.36</v>
      </c>
      <c r="AF9" s="168">
        <v>4058.66</v>
      </c>
      <c r="AG9" s="168">
        <v>4294.3140000000003</v>
      </c>
      <c r="AH9" s="168">
        <v>4549.817</v>
      </c>
      <c r="AI9" s="168">
        <v>4794.5880000000006</v>
      </c>
      <c r="AJ9" s="168">
        <v>5544.3289999999997</v>
      </c>
      <c r="AK9" s="168">
        <v>5784.2149999999992</v>
      </c>
      <c r="AL9" s="168">
        <v>6152.8069999999998</v>
      </c>
      <c r="AM9" s="168">
        <v>6174.5810000000001</v>
      </c>
      <c r="AN9" s="168">
        <v>6074.54</v>
      </c>
      <c r="AO9" s="168">
        <v>6149.2390000000005</v>
      </c>
      <c r="AP9" s="168">
        <v>6290.5220000000008</v>
      </c>
      <c r="AQ9" s="168">
        <v>6043.3779999999997</v>
      </c>
      <c r="AR9" s="168">
        <v>5957.5419999999995</v>
      </c>
      <c r="AS9" s="168">
        <v>5640.0919999999996</v>
      </c>
      <c r="AT9" s="168">
        <v>5385.607</v>
      </c>
      <c r="AU9" s="168">
        <v>4914.7589999999991</v>
      </c>
      <c r="AV9" s="168">
        <v>4507.6369999999997</v>
      </c>
      <c r="AW9" s="168">
        <v>4324.3789999999999</v>
      </c>
      <c r="AX9" s="168">
        <v>4053.1830000000004</v>
      </c>
      <c r="AY9" s="168">
        <v>3823.9929999999999</v>
      </c>
      <c r="AZ9" s="168">
        <v>3530.9569999999999</v>
      </c>
      <c r="BA9" s="168">
        <v>3192.4120000000003</v>
      </c>
      <c r="BB9" s="168">
        <v>2888.2559999999999</v>
      </c>
      <c r="BC9" s="168">
        <v>2731.875</v>
      </c>
      <c r="BD9" s="168">
        <v>2758.0400000000004</v>
      </c>
      <c r="BE9" s="168">
        <v>2898.7130000000002</v>
      </c>
      <c r="BF9" s="168">
        <v>2927.5650000000001</v>
      </c>
      <c r="BG9" s="168">
        <v>2874.817</v>
      </c>
      <c r="BH9" s="168">
        <v>2862.1639999999998</v>
      </c>
      <c r="BI9" s="168">
        <v>2774.6499999999996</v>
      </c>
      <c r="BJ9" s="168">
        <v>2969.085</v>
      </c>
      <c r="BK9" s="168">
        <v>2902.1579999999994</v>
      </c>
    </row>
    <row r="10" spans="1:63" ht="15" customHeight="1" x14ac:dyDescent="0.3">
      <c r="A10" s="126" t="s">
        <v>315</v>
      </c>
      <c r="B10" s="169">
        <v>0</v>
      </c>
      <c r="C10" s="169">
        <v>0</v>
      </c>
      <c r="D10" s="169">
        <v>0</v>
      </c>
      <c r="E10" s="169">
        <v>0</v>
      </c>
      <c r="F10" s="169">
        <v>0</v>
      </c>
      <c r="G10" s="169">
        <v>0</v>
      </c>
      <c r="H10" s="169">
        <v>0</v>
      </c>
      <c r="I10" s="169">
        <v>0</v>
      </c>
      <c r="J10" s="169">
        <v>0</v>
      </c>
      <c r="K10" s="169">
        <v>0</v>
      </c>
      <c r="L10" s="169">
        <v>0</v>
      </c>
      <c r="M10" s="169">
        <v>0</v>
      </c>
      <c r="N10" s="169">
        <v>0</v>
      </c>
      <c r="O10" s="169">
        <v>2.6</v>
      </c>
      <c r="P10" s="169">
        <v>1.1000000000000001</v>
      </c>
      <c r="Q10" s="169">
        <v>3.3</v>
      </c>
      <c r="R10" s="169">
        <v>3.9</v>
      </c>
      <c r="S10" s="169">
        <v>10.200000000000001</v>
      </c>
      <c r="T10" s="169">
        <v>8.6</v>
      </c>
      <c r="U10" s="169">
        <v>8.4</v>
      </c>
      <c r="V10" s="169">
        <v>5.8</v>
      </c>
      <c r="W10" s="169">
        <v>25.8</v>
      </c>
      <c r="X10" s="169">
        <v>37</v>
      </c>
      <c r="Y10" s="169">
        <v>42</v>
      </c>
      <c r="Z10" s="169">
        <v>52.8</v>
      </c>
      <c r="AA10" s="169">
        <v>60.824000000000005</v>
      </c>
      <c r="AB10" s="169">
        <v>73.896000000000001</v>
      </c>
      <c r="AC10" s="169">
        <v>93.645999999999987</v>
      </c>
      <c r="AD10" s="169">
        <v>96.042000000000002</v>
      </c>
      <c r="AE10" s="169">
        <v>110.58900000000001</v>
      </c>
      <c r="AF10" s="169">
        <v>120.752</v>
      </c>
      <c r="AG10" s="169">
        <v>142.30300000000003</v>
      </c>
      <c r="AH10" s="169">
        <v>156.89600000000002</v>
      </c>
      <c r="AI10" s="169">
        <v>167.71100000000001</v>
      </c>
      <c r="AJ10" s="169">
        <v>184.97499999999999</v>
      </c>
      <c r="AK10" s="169">
        <v>186.01899999999998</v>
      </c>
      <c r="AL10" s="169">
        <v>208.56700000000001</v>
      </c>
      <c r="AM10" s="169">
        <v>230.91800000000001</v>
      </c>
      <c r="AN10" s="169">
        <v>236.51599999999999</v>
      </c>
      <c r="AO10" s="169">
        <v>297.27500000000003</v>
      </c>
      <c r="AP10" s="169">
        <v>362.51400000000001</v>
      </c>
      <c r="AQ10" s="169">
        <v>346.66200000000003</v>
      </c>
      <c r="AR10" s="169">
        <v>368.649</v>
      </c>
      <c r="AS10" s="169">
        <v>369.44</v>
      </c>
      <c r="AT10" s="169">
        <v>389.16299999999995</v>
      </c>
      <c r="AU10" s="169">
        <v>377.13499999999999</v>
      </c>
      <c r="AV10" s="169">
        <v>342.00900000000001</v>
      </c>
      <c r="AW10" s="169">
        <v>304.63299999999998</v>
      </c>
      <c r="AX10" s="169">
        <v>279.83299999999997</v>
      </c>
      <c r="AY10" s="169">
        <v>261.255</v>
      </c>
      <c r="AZ10" s="169">
        <v>246.203</v>
      </c>
      <c r="BA10" s="169">
        <v>221.69300000000001</v>
      </c>
      <c r="BB10" s="169">
        <v>201.94799999999998</v>
      </c>
      <c r="BC10" s="169">
        <v>175.95599999999999</v>
      </c>
      <c r="BD10" s="169">
        <v>164.904</v>
      </c>
      <c r="BE10" s="169">
        <v>155.96699999999998</v>
      </c>
      <c r="BF10" s="169">
        <v>140.05200000000002</v>
      </c>
      <c r="BG10" s="169">
        <v>136.584</v>
      </c>
      <c r="BH10" s="169">
        <v>114.866</v>
      </c>
      <c r="BI10" s="169">
        <v>101.66799999999999</v>
      </c>
      <c r="BJ10" s="169">
        <v>71</v>
      </c>
      <c r="BK10" s="169">
        <v>65.635999999999996</v>
      </c>
    </row>
    <row r="11" spans="1:63" ht="15" customHeight="1" x14ac:dyDescent="0.3">
      <c r="A11" s="126" t="s">
        <v>316</v>
      </c>
      <c r="B11" s="169">
        <v>0</v>
      </c>
      <c r="C11" s="169">
        <v>0</v>
      </c>
      <c r="D11" s="169">
        <v>0</v>
      </c>
      <c r="E11" s="169">
        <v>0</v>
      </c>
      <c r="F11" s="169">
        <v>0</v>
      </c>
      <c r="G11" s="169">
        <v>0</v>
      </c>
      <c r="H11" s="169">
        <v>0</v>
      </c>
      <c r="I11" s="169">
        <v>0</v>
      </c>
      <c r="J11" s="169">
        <v>0</v>
      </c>
      <c r="K11" s="169">
        <v>0</v>
      </c>
      <c r="L11" s="169">
        <v>0</v>
      </c>
      <c r="M11" s="169">
        <v>6.2290000000000001</v>
      </c>
      <c r="N11" s="169">
        <v>32.950000000000003</v>
      </c>
      <c r="O11" s="169">
        <v>33.168000000000006</v>
      </c>
      <c r="P11" s="169">
        <v>34.693000000000005</v>
      </c>
      <c r="Q11" s="169">
        <v>189.18600000000001</v>
      </c>
      <c r="R11" s="169">
        <v>287.678</v>
      </c>
      <c r="S11" s="169">
        <v>279.71199999999999</v>
      </c>
      <c r="T11" s="169">
        <v>355.88199999999995</v>
      </c>
      <c r="U11" s="169">
        <v>403.08800000000002</v>
      </c>
      <c r="V11" s="169">
        <v>522.7349999999999</v>
      </c>
      <c r="W11" s="169">
        <v>501.447</v>
      </c>
      <c r="X11" s="169">
        <v>490.416</v>
      </c>
      <c r="Y11" s="169">
        <v>609.87899999999991</v>
      </c>
      <c r="Z11" s="169">
        <v>692.178</v>
      </c>
      <c r="AA11" s="169">
        <v>796.04600000000005</v>
      </c>
      <c r="AB11" s="169">
        <v>878.58699999999999</v>
      </c>
      <c r="AC11" s="169">
        <v>1018.645</v>
      </c>
      <c r="AD11" s="169">
        <v>1152.673</v>
      </c>
      <c r="AE11" s="169">
        <v>1501.5550000000001</v>
      </c>
      <c r="AF11" s="169">
        <v>1645.77</v>
      </c>
      <c r="AG11" s="169">
        <v>1882.0450000000001</v>
      </c>
      <c r="AH11" s="169">
        <v>2102.7730000000001</v>
      </c>
      <c r="AI11" s="169">
        <v>2268.7640000000001</v>
      </c>
      <c r="AJ11" s="169">
        <v>2537.9809999999998</v>
      </c>
      <c r="AK11" s="169">
        <v>2697.5790000000002</v>
      </c>
      <c r="AL11" s="169">
        <v>3030.7809999999999</v>
      </c>
      <c r="AM11" s="169">
        <v>3062.8809999999999</v>
      </c>
      <c r="AN11" s="169">
        <v>2908.0170000000003</v>
      </c>
      <c r="AO11" s="169">
        <v>2880.6530000000002</v>
      </c>
      <c r="AP11" s="169">
        <v>3182.7919999999999</v>
      </c>
      <c r="AQ11" s="169">
        <v>3117.998</v>
      </c>
      <c r="AR11" s="169">
        <v>2992.41</v>
      </c>
      <c r="AS11" s="169">
        <v>2851.511</v>
      </c>
      <c r="AT11" s="169">
        <v>2797.355</v>
      </c>
      <c r="AU11" s="169">
        <v>2552.739</v>
      </c>
      <c r="AV11" s="169">
        <v>2353.5629999999996</v>
      </c>
      <c r="AW11" s="169">
        <v>2210.4459999999999</v>
      </c>
      <c r="AX11" s="169">
        <v>2107.5770000000002</v>
      </c>
      <c r="AY11" s="169">
        <v>1980.4219999999998</v>
      </c>
      <c r="AZ11" s="169">
        <v>1798.6219999999998</v>
      </c>
      <c r="BA11" s="169">
        <v>1680.126</v>
      </c>
      <c r="BB11" s="169">
        <v>1532.7919999999999</v>
      </c>
      <c r="BC11" s="169">
        <v>1463.597</v>
      </c>
      <c r="BD11" s="169">
        <v>1511.825</v>
      </c>
      <c r="BE11" s="169">
        <v>1567.4360000000001</v>
      </c>
      <c r="BF11" s="169">
        <v>1614.5709999999999</v>
      </c>
      <c r="BG11" s="169">
        <v>1588.3320000000001</v>
      </c>
      <c r="BH11" s="169">
        <v>1486.759</v>
      </c>
      <c r="BI11" s="169">
        <v>1408.2269999999999</v>
      </c>
      <c r="BJ11" s="169">
        <v>1690.694</v>
      </c>
      <c r="BK11" s="169">
        <v>1770.0629999999999</v>
      </c>
    </row>
    <row r="12" spans="1:63" ht="15" customHeight="1" x14ac:dyDescent="0.3">
      <c r="A12" s="126" t="s">
        <v>317</v>
      </c>
      <c r="B12" s="169">
        <v>1.7609999999999999</v>
      </c>
      <c r="C12" s="169">
        <v>2.2790000000000004</v>
      </c>
      <c r="D12" s="169">
        <v>2.383</v>
      </c>
      <c r="E12" s="169">
        <v>2.59</v>
      </c>
      <c r="F12" s="169">
        <v>2.798</v>
      </c>
      <c r="G12" s="169">
        <v>1.7609999999999999</v>
      </c>
      <c r="H12" s="169">
        <v>1.6579999999999999</v>
      </c>
      <c r="I12" s="169">
        <v>1.9689999999999999</v>
      </c>
      <c r="J12" s="169">
        <v>2.0720000000000001</v>
      </c>
      <c r="K12" s="169">
        <v>1.6579999999999999</v>
      </c>
      <c r="L12" s="169">
        <v>1.865</v>
      </c>
      <c r="M12" s="169">
        <v>1.625</v>
      </c>
      <c r="N12" s="169">
        <v>1.583</v>
      </c>
      <c r="O12" s="169">
        <v>2</v>
      </c>
      <c r="P12" s="169">
        <v>2</v>
      </c>
      <c r="Q12" s="169">
        <v>23.832000000000001</v>
      </c>
      <c r="R12" s="169">
        <v>236.46900000000002</v>
      </c>
      <c r="S12" s="169">
        <v>766.33199999999999</v>
      </c>
      <c r="T12" s="169">
        <v>1076.7739999999999</v>
      </c>
      <c r="U12" s="169">
        <v>1565.5719999999999</v>
      </c>
      <c r="V12" s="169">
        <v>1611.2329999999999</v>
      </c>
      <c r="W12" s="169">
        <v>1803.23</v>
      </c>
      <c r="X12" s="169">
        <v>2068.2379999999998</v>
      </c>
      <c r="Y12" s="169">
        <v>2260.5360000000001</v>
      </c>
      <c r="Z12" s="169">
        <v>2505.84</v>
      </c>
      <c r="AA12" s="169">
        <v>2532.0659999999998</v>
      </c>
      <c r="AB12" s="169">
        <v>2499.8049999999998</v>
      </c>
      <c r="AC12" s="169">
        <v>2457.2129999999997</v>
      </c>
      <c r="AD12" s="169">
        <v>2273.8019999999997</v>
      </c>
      <c r="AE12" s="169">
        <v>1814.8720000000001</v>
      </c>
      <c r="AF12" s="169">
        <v>1834.9059999999999</v>
      </c>
      <c r="AG12" s="169">
        <v>1811.0340000000001</v>
      </c>
      <c r="AH12" s="169">
        <v>1851.1329999999998</v>
      </c>
      <c r="AI12" s="169">
        <v>1942.992</v>
      </c>
      <c r="AJ12" s="169">
        <v>2397.377</v>
      </c>
      <c r="AK12" s="169">
        <v>2488.2379999999998</v>
      </c>
      <c r="AL12" s="169">
        <v>2517.7559999999999</v>
      </c>
      <c r="AM12" s="169">
        <v>2493.973</v>
      </c>
      <c r="AN12" s="169">
        <v>2560.2360000000003</v>
      </c>
      <c r="AO12" s="169">
        <v>2649.3890000000001</v>
      </c>
      <c r="AP12" s="169">
        <v>2427.0619999999999</v>
      </c>
      <c r="AQ12" s="169">
        <v>2269.33</v>
      </c>
      <c r="AR12" s="169">
        <v>2254.348</v>
      </c>
      <c r="AS12" s="169">
        <v>2065.7719999999999</v>
      </c>
      <c r="AT12" s="169">
        <v>1851.2750000000001</v>
      </c>
      <c r="AU12" s="169">
        <v>1644.23</v>
      </c>
      <c r="AV12" s="169">
        <v>1486.3589999999999</v>
      </c>
      <c r="AW12" s="169">
        <v>1477.402</v>
      </c>
      <c r="AX12" s="169">
        <v>1352.462</v>
      </c>
      <c r="AY12" s="169">
        <v>1301.153</v>
      </c>
      <c r="AZ12" s="169">
        <v>1202.364</v>
      </c>
      <c r="BA12" s="169">
        <v>1006.0469999999999</v>
      </c>
      <c r="BB12" s="169">
        <v>868.64499999999998</v>
      </c>
      <c r="BC12" s="169">
        <v>796.07399999999996</v>
      </c>
      <c r="BD12" s="169">
        <v>776.04899999999998</v>
      </c>
      <c r="BE12" s="169">
        <v>879.74</v>
      </c>
      <c r="BF12" s="169">
        <v>914.822</v>
      </c>
      <c r="BG12" s="169">
        <v>891.20500000000004</v>
      </c>
      <c r="BH12" s="169">
        <v>984.87899999999991</v>
      </c>
      <c r="BI12" s="169">
        <v>1007.1950000000001</v>
      </c>
      <c r="BJ12" s="169">
        <v>930.53600000000006</v>
      </c>
      <c r="BK12" s="169">
        <v>790.625</v>
      </c>
    </row>
    <row r="13" spans="1:63" ht="15" customHeight="1" x14ac:dyDescent="0.3">
      <c r="A13" s="126" t="s">
        <v>318</v>
      </c>
      <c r="B13" s="169">
        <v>317.03700000000003</v>
      </c>
      <c r="C13" s="169">
        <v>341.22500000000002</v>
      </c>
      <c r="D13" s="169">
        <v>363.88100000000003</v>
      </c>
      <c r="E13" s="169">
        <v>390.00600000000003</v>
      </c>
      <c r="F13" s="169">
        <v>422.20600000000002</v>
      </c>
      <c r="G13" s="169">
        <v>447.35999999999996</v>
      </c>
      <c r="H13" s="169">
        <v>436.95499999999998</v>
      </c>
      <c r="I13" s="169">
        <v>457.971</v>
      </c>
      <c r="J13" s="169">
        <v>474.94900000000001</v>
      </c>
      <c r="K13" s="169">
        <v>492.57600000000002</v>
      </c>
      <c r="L13" s="169">
        <v>465.00900000000001</v>
      </c>
      <c r="M13" s="169">
        <v>430.51400000000001</v>
      </c>
      <c r="N13" s="169">
        <v>415.9</v>
      </c>
      <c r="O13" s="169">
        <v>423.97300000000001</v>
      </c>
      <c r="P13" s="169">
        <v>428.84499999999997</v>
      </c>
      <c r="Q13" s="169">
        <v>399.77000000000004</v>
      </c>
      <c r="R13" s="169">
        <v>373.25399999999996</v>
      </c>
      <c r="S13" s="169">
        <v>353.33199999999999</v>
      </c>
      <c r="T13" s="169">
        <v>324.53100000000001</v>
      </c>
      <c r="U13" s="169">
        <v>330.279</v>
      </c>
      <c r="V13" s="169">
        <v>354.77500000000003</v>
      </c>
      <c r="W13" s="169">
        <v>361.31700000000001</v>
      </c>
      <c r="X13" s="169">
        <v>353.78399999999999</v>
      </c>
      <c r="Y13" s="169">
        <v>407.178</v>
      </c>
      <c r="Z13" s="169">
        <v>410.05599999999998</v>
      </c>
      <c r="AA13" s="169">
        <v>425.48099999999999</v>
      </c>
      <c r="AB13" s="169">
        <v>441.24200000000002</v>
      </c>
      <c r="AC13" s="169">
        <v>460.54899999999998</v>
      </c>
      <c r="AD13" s="169">
        <v>494.15199999999999</v>
      </c>
      <c r="AE13" s="169">
        <v>458.34399999999999</v>
      </c>
      <c r="AF13" s="169">
        <v>457.23200000000003</v>
      </c>
      <c r="AG13" s="169">
        <v>458.93200000000002</v>
      </c>
      <c r="AH13" s="169">
        <v>439.01499999999999</v>
      </c>
      <c r="AI13" s="169">
        <v>415.12100000000004</v>
      </c>
      <c r="AJ13" s="169">
        <v>423.99599999999998</v>
      </c>
      <c r="AK13" s="169">
        <v>412.37900000000002</v>
      </c>
      <c r="AL13" s="169">
        <v>395.70300000000003</v>
      </c>
      <c r="AM13" s="169">
        <v>386.80900000000003</v>
      </c>
      <c r="AN13" s="169">
        <v>369.77100000000002</v>
      </c>
      <c r="AO13" s="169">
        <v>321.92199999999997</v>
      </c>
      <c r="AP13" s="169">
        <v>318.154</v>
      </c>
      <c r="AQ13" s="169">
        <v>309.38799999999998</v>
      </c>
      <c r="AR13" s="169">
        <v>342.13500000000005</v>
      </c>
      <c r="AS13" s="169">
        <v>353.36899999999997</v>
      </c>
      <c r="AT13" s="169">
        <v>347.81400000000002</v>
      </c>
      <c r="AU13" s="169">
        <v>340.65499999999997</v>
      </c>
      <c r="AV13" s="169">
        <v>325.70600000000002</v>
      </c>
      <c r="AW13" s="169">
        <v>331.89800000000002</v>
      </c>
      <c r="AX13" s="169">
        <v>313.31099999999998</v>
      </c>
      <c r="AY13" s="169">
        <v>281.16300000000001</v>
      </c>
      <c r="AZ13" s="169">
        <v>283.76800000000003</v>
      </c>
      <c r="BA13" s="169">
        <v>284.54600000000005</v>
      </c>
      <c r="BB13" s="169">
        <v>284.87099999999998</v>
      </c>
      <c r="BC13" s="169">
        <v>296.24799999999999</v>
      </c>
      <c r="BD13" s="169">
        <v>305.262</v>
      </c>
      <c r="BE13" s="169">
        <v>295.57</v>
      </c>
      <c r="BF13" s="169">
        <v>258.12</v>
      </c>
      <c r="BG13" s="169">
        <v>258.69599999999997</v>
      </c>
      <c r="BH13" s="169">
        <v>275.66000000000003</v>
      </c>
      <c r="BI13" s="169">
        <v>257.56</v>
      </c>
      <c r="BJ13" s="169">
        <v>276.85500000000002</v>
      </c>
      <c r="BK13" s="169">
        <v>275.834</v>
      </c>
    </row>
    <row r="14" spans="1:63" ht="15" customHeight="1" x14ac:dyDescent="0.3">
      <c r="A14" s="170" t="s">
        <v>319</v>
      </c>
      <c r="B14" s="168">
        <v>10.323</v>
      </c>
      <c r="C14" s="168">
        <v>12.902999999999999</v>
      </c>
      <c r="D14" s="168">
        <v>15.071</v>
      </c>
      <c r="E14" s="168">
        <v>15.484</v>
      </c>
      <c r="F14" s="168">
        <v>16.739999999999998</v>
      </c>
      <c r="G14" s="168">
        <v>18.919</v>
      </c>
      <c r="H14" s="168">
        <v>23.774000000000001</v>
      </c>
      <c r="I14" s="168">
        <v>35.052999999999997</v>
      </c>
      <c r="J14" s="168">
        <v>50.848999999999997</v>
      </c>
      <c r="K14" s="168">
        <v>56.109000000000009</v>
      </c>
      <c r="L14" s="168">
        <v>184.24799999999999</v>
      </c>
      <c r="M14" s="168">
        <v>345.26400000000001</v>
      </c>
      <c r="N14" s="168">
        <v>354.56199999999995</v>
      </c>
      <c r="O14" s="168">
        <v>437.52700000000004</v>
      </c>
      <c r="P14" s="168">
        <v>422.38400000000001</v>
      </c>
      <c r="Q14" s="168">
        <v>428.762</v>
      </c>
      <c r="R14" s="168">
        <v>448.125</v>
      </c>
      <c r="S14" s="168">
        <v>455.81099999999998</v>
      </c>
      <c r="T14" s="168">
        <v>454.07499999999999</v>
      </c>
      <c r="U14" s="168">
        <v>458.10600000000005</v>
      </c>
      <c r="V14" s="168">
        <v>396.46300000000002</v>
      </c>
      <c r="W14" s="168">
        <v>411.291</v>
      </c>
      <c r="X14" s="168">
        <v>394.43399999999997</v>
      </c>
      <c r="Y14" s="168">
        <v>439.19299999999998</v>
      </c>
      <c r="Z14" s="168">
        <v>516.97900000000004</v>
      </c>
      <c r="AA14" s="168">
        <v>599.23699999999997</v>
      </c>
      <c r="AB14" s="168">
        <v>544.61</v>
      </c>
      <c r="AC14" s="168">
        <v>589.173</v>
      </c>
      <c r="AD14" s="168">
        <v>571.31299999999999</v>
      </c>
      <c r="AE14" s="168">
        <v>538.00199999999995</v>
      </c>
      <c r="AF14" s="168">
        <v>626.06299999999999</v>
      </c>
      <c r="AG14" s="168">
        <v>595.45900000000006</v>
      </c>
      <c r="AH14" s="168">
        <v>584.46100000000001</v>
      </c>
      <c r="AI14" s="168">
        <v>548.83000000000004</v>
      </c>
      <c r="AJ14" s="168">
        <v>587.86</v>
      </c>
      <c r="AK14" s="168">
        <v>554.82399999999996</v>
      </c>
      <c r="AL14" s="168">
        <v>590.1</v>
      </c>
      <c r="AM14" s="168">
        <v>637.01299999999992</v>
      </c>
      <c r="AN14" s="168">
        <v>592.96600000000001</v>
      </c>
      <c r="AO14" s="168">
        <v>567.48400000000004</v>
      </c>
      <c r="AP14" s="168">
        <v>743.20999999999992</v>
      </c>
      <c r="AQ14" s="168">
        <v>674.08899999999994</v>
      </c>
      <c r="AR14" s="168">
        <v>658.548</v>
      </c>
      <c r="AS14" s="168">
        <v>547.31499999999994</v>
      </c>
      <c r="AT14" s="168">
        <v>466.15299999999996</v>
      </c>
      <c r="AU14" s="168">
        <v>468.89800000000002</v>
      </c>
      <c r="AV14" s="168">
        <v>448.58799999999997</v>
      </c>
      <c r="AW14" s="168">
        <v>496.61800000000005</v>
      </c>
      <c r="AX14" s="168">
        <v>530.274</v>
      </c>
      <c r="AY14" s="168">
        <v>525.48299999999995</v>
      </c>
      <c r="AZ14" s="168">
        <v>539.36500000000001</v>
      </c>
      <c r="BA14" s="168">
        <v>463.82</v>
      </c>
      <c r="BB14" s="168">
        <v>452.12099999999998</v>
      </c>
      <c r="BC14" s="168">
        <v>375.601</v>
      </c>
      <c r="BD14" s="168">
        <v>397.87900000000002</v>
      </c>
      <c r="BE14" s="168">
        <v>367.59799999999996</v>
      </c>
      <c r="BF14" s="168">
        <v>328.64800000000002</v>
      </c>
      <c r="BG14" s="168">
        <v>298.44200000000001</v>
      </c>
      <c r="BH14" s="168">
        <v>311.06700000000001</v>
      </c>
      <c r="BI14" s="168">
        <v>388.60500000000002</v>
      </c>
      <c r="BJ14" s="168">
        <v>376.50299999999999</v>
      </c>
      <c r="BK14" s="168">
        <v>356.98</v>
      </c>
    </row>
    <row r="15" spans="1:63" ht="15" customHeight="1" x14ac:dyDescent="0.3">
      <c r="A15" s="126" t="s">
        <v>320</v>
      </c>
      <c r="B15" s="169">
        <v>0</v>
      </c>
      <c r="C15" s="169">
        <v>0</v>
      </c>
      <c r="D15" s="169">
        <v>0</v>
      </c>
      <c r="E15" s="169">
        <v>0</v>
      </c>
      <c r="F15" s="169">
        <v>3.8370000000000002</v>
      </c>
      <c r="G15" s="169">
        <v>6.7380000000000004</v>
      </c>
      <c r="H15" s="169">
        <v>8.7030000000000012</v>
      </c>
      <c r="I15" s="169">
        <v>19.466000000000001</v>
      </c>
      <c r="J15" s="169">
        <v>35.467999999999996</v>
      </c>
      <c r="K15" s="169">
        <v>40.522000000000006</v>
      </c>
      <c r="L15" s="169">
        <v>167.048</v>
      </c>
      <c r="M15" s="169">
        <v>327.464</v>
      </c>
      <c r="N15" s="169">
        <v>336.36199999999997</v>
      </c>
      <c r="O15" s="169">
        <v>419.42700000000002</v>
      </c>
      <c r="P15" s="169">
        <v>405.78399999999999</v>
      </c>
      <c r="Q15" s="169">
        <v>412.36200000000002</v>
      </c>
      <c r="R15" s="169">
        <v>425.82499999999999</v>
      </c>
      <c r="S15" s="169">
        <v>431.01099999999997</v>
      </c>
      <c r="T15" s="169">
        <v>431.57499999999999</v>
      </c>
      <c r="U15" s="169">
        <v>440.67400000000004</v>
      </c>
      <c r="V15" s="169">
        <v>379.43200000000002</v>
      </c>
      <c r="W15" s="169">
        <v>393.12900000000002</v>
      </c>
      <c r="X15" s="169">
        <v>371.43799999999999</v>
      </c>
      <c r="Y15" s="169">
        <v>416.16999999999996</v>
      </c>
      <c r="Z15" s="169">
        <v>490.202</v>
      </c>
      <c r="AA15" s="169">
        <v>562.03300000000002</v>
      </c>
      <c r="AB15" s="169">
        <v>502.14000000000004</v>
      </c>
      <c r="AC15" s="169">
        <v>548.44899999999996</v>
      </c>
      <c r="AD15" s="169">
        <v>525.548</v>
      </c>
      <c r="AE15" s="169">
        <v>489.43700000000001</v>
      </c>
      <c r="AF15" s="169">
        <v>577.03899999999999</v>
      </c>
      <c r="AG15" s="169">
        <v>544.79500000000007</v>
      </c>
      <c r="AH15" s="169">
        <v>533.65300000000002</v>
      </c>
      <c r="AI15" s="169">
        <v>496.73099999999999</v>
      </c>
      <c r="AJ15" s="169">
        <v>538.47699999999998</v>
      </c>
      <c r="AK15" s="169">
        <v>510.67399999999998</v>
      </c>
      <c r="AL15" s="169">
        <v>535.22400000000005</v>
      </c>
      <c r="AM15" s="169">
        <v>567.75699999999995</v>
      </c>
      <c r="AN15" s="169">
        <v>536.89499999999998</v>
      </c>
      <c r="AO15" s="169">
        <v>518.476</v>
      </c>
      <c r="AP15" s="169">
        <v>699.75699999999995</v>
      </c>
      <c r="AQ15" s="169">
        <v>633.67099999999994</v>
      </c>
      <c r="AR15" s="169">
        <v>622.28200000000004</v>
      </c>
      <c r="AS15" s="169">
        <v>518.19499999999994</v>
      </c>
      <c r="AT15" s="169">
        <v>440.20799999999997</v>
      </c>
      <c r="AU15" s="169">
        <v>443.68200000000002</v>
      </c>
      <c r="AV15" s="169">
        <v>424.07499999999999</v>
      </c>
      <c r="AW15" s="169">
        <v>448.66</v>
      </c>
      <c r="AX15" s="169">
        <v>463.74</v>
      </c>
      <c r="AY15" s="169">
        <v>463.68199999999996</v>
      </c>
      <c r="AZ15" s="169">
        <v>478.57499999999999</v>
      </c>
      <c r="BA15" s="169">
        <v>411.33199999999999</v>
      </c>
      <c r="BB15" s="169">
        <v>405.38</v>
      </c>
      <c r="BC15" s="169">
        <v>334.666</v>
      </c>
      <c r="BD15" s="169">
        <v>353.36400000000003</v>
      </c>
      <c r="BE15" s="169">
        <v>322.24099999999999</v>
      </c>
      <c r="BF15" s="169">
        <v>289.83300000000003</v>
      </c>
      <c r="BG15" s="169">
        <v>263.036</v>
      </c>
      <c r="BH15" s="169">
        <v>283.66300000000001</v>
      </c>
      <c r="BI15" s="169">
        <v>360.67900000000003</v>
      </c>
      <c r="BJ15" s="169">
        <v>351.34399999999999</v>
      </c>
      <c r="BK15" s="169">
        <v>334.73700000000002</v>
      </c>
    </row>
    <row r="16" spans="1:63" ht="15" customHeight="1" x14ac:dyDescent="0.3">
      <c r="A16" s="126" t="s">
        <v>318</v>
      </c>
      <c r="B16" s="169">
        <v>10.323</v>
      </c>
      <c r="C16" s="169">
        <v>12.902999999999999</v>
      </c>
      <c r="D16" s="169">
        <v>15.071</v>
      </c>
      <c r="E16" s="169">
        <v>15.484</v>
      </c>
      <c r="F16" s="169">
        <v>12.902999999999999</v>
      </c>
      <c r="G16" s="169">
        <v>12.181000000000001</v>
      </c>
      <c r="H16" s="169">
        <v>15.071</v>
      </c>
      <c r="I16" s="169">
        <v>15.587</v>
      </c>
      <c r="J16" s="169">
        <v>15.381</v>
      </c>
      <c r="K16" s="169">
        <v>15.587</v>
      </c>
      <c r="L16" s="169">
        <v>17.2</v>
      </c>
      <c r="M16" s="169">
        <v>17.8</v>
      </c>
      <c r="N16" s="169">
        <v>18.2</v>
      </c>
      <c r="O16" s="169">
        <v>18.100000000000001</v>
      </c>
      <c r="P16" s="169">
        <v>16.600000000000001</v>
      </c>
      <c r="Q16" s="169">
        <v>16.400000000000002</v>
      </c>
      <c r="R16" s="169">
        <v>22.3</v>
      </c>
      <c r="S16" s="169">
        <v>24.8</v>
      </c>
      <c r="T16" s="169">
        <v>22.5</v>
      </c>
      <c r="U16" s="169">
        <v>17.431999999999999</v>
      </c>
      <c r="V16" s="169">
        <v>17.031000000000002</v>
      </c>
      <c r="W16" s="169">
        <v>18.162000000000003</v>
      </c>
      <c r="X16" s="169">
        <v>22.995999999999999</v>
      </c>
      <c r="Y16" s="169">
        <v>23.023</v>
      </c>
      <c r="Z16" s="169">
        <v>26.776999999999997</v>
      </c>
      <c r="AA16" s="169">
        <v>37.204000000000001</v>
      </c>
      <c r="AB16" s="169">
        <v>42.47</v>
      </c>
      <c r="AC16" s="169">
        <v>40.724000000000004</v>
      </c>
      <c r="AD16" s="169">
        <v>45.765000000000001</v>
      </c>
      <c r="AE16" s="169">
        <v>48.564999999999998</v>
      </c>
      <c r="AF16" s="169">
        <v>49.024000000000001</v>
      </c>
      <c r="AG16" s="169">
        <v>50.664000000000001</v>
      </c>
      <c r="AH16" s="169">
        <v>50.808</v>
      </c>
      <c r="AI16" s="169">
        <v>52.098999999999997</v>
      </c>
      <c r="AJ16" s="169">
        <v>49.383000000000003</v>
      </c>
      <c r="AK16" s="169">
        <v>44.15</v>
      </c>
      <c r="AL16" s="169">
        <v>54.875999999999998</v>
      </c>
      <c r="AM16" s="169">
        <v>69.256</v>
      </c>
      <c r="AN16" s="169">
        <v>56.071000000000005</v>
      </c>
      <c r="AO16" s="169">
        <v>49.008000000000003</v>
      </c>
      <c r="AP16" s="169">
        <v>43.452999999999996</v>
      </c>
      <c r="AQ16" s="169">
        <v>40.417999999999999</v>
      </c>
      <c r="AR16" s="169">
        <v>36.265999999999998</v>
      </c>
      <c r="AS16" s="169">
        <v>29.12</v>
      </c>
      <c r="AT16" s="169">
        <v>25.945</v>
      </c>
      <c r="AU16" s="169">
        <v>25.215999999999998</v>
      </c>
      <c r="AV16" s="169">
        <v>24.513000000000002</v>
      </c>
      <c r="AW16" s="169">
        <v>47.957999999999998</v>
      </c>
      <c r="AX16" s="169">
        <v>66.533999999999992</v>
      </c>
      <c r="AY16" s="169">
        <v>61.801000000000002</v>
      </c>
      <c r="AZ16" s="169">
        <v>60.79</v>
      </c>
      <c r="BA16" s="169">
        <v>52.488</v>
      </c>
      <c r="BB16" s="169">
        <v>46.741</v>
      </c>
      <c r="BC16" s="169">
        <v>40.935000000000002</v>
      </c>
      <c r="BD16" s="169">
        <v>44.515000000000001</v>
      </c>
      <c r="BE16" s="169">
        <v>45.356999999999999</v>
      </c>
      <c r="BF16" s="169">
        <v>38.815000000000005</v>
      </c>
      <c r="BG16" s="169">
        <v>35.405999999999999</v>
      </c>
      <c r="BH16" s="169">
        <v>27.404</v>
      </c>
      <c r="BI16" s="169">
        <v>27.925999999999998</v>
      </c>
      <c r="BJ16" s="169">
        <v>25.159000000000002</v>
      </c>
      <c r="BK16" s="169">
        <v>22.242999999999999</v>
      </c>
    </row>
    <row r="17" spans="1:63" ht="15" customHeight="1" x14ac:dyDescent="0.3">
      <c r="A17" s="170" t="s">
        <v>321</v>
      </c>
      <c r="B17" s="168">
        <v>17.5</v>
      </c>
      <c r="C17" s="168">
        <v>24.150000000000002</v>
      </c>
      <c r="D17" s="168">
        <v>38.449999999999996</v>
      </c>
      <c r="E17" s="168">
        <v>43.85</v>
      </c>
      <c r="F17" s="168">
        <v>54.65</v>
      </c>
      <c r="G17" s="168">
        <v>78.75</v>
      </c>
      <c r="H17" s="168">
        <v>100</v>
      </c>
      <c r="I17" s="168">
        <v>120</v>
      </c>
      <c r="J17" s="168">
        <v>100</v>
      </c>
      <c r="K17" s="168">
        <v>144.5</v>
      </c>
      <c r="L17" s="168">
        <v>210</v>
      </c>
      <c r="M17" s="168">
        <v>327.06800000000004</v>
      </c>
      <c r="N17" s="168">
        <v>525.95600000000002</v>
      </c>
      <c r="O17" s="168">
        <v>646.35599999999999</v>
      </c>
      <c r="P17" s="168">
        <v>962.46600000000001</v>
      </c>
      <c r="Q17" s="168">
        <v>1451.2329999999999</v>
      </c>
      <c r="R17" s="168">
        <v>1652.664</v>
      </c>
      <c r="S17" s="168">
        <v>1781.0140000000001</v>
      </c>
      <c r="T17" s="168">
        <v>1916.9860000000001</v>
      </c>
      <c r="U17" s="168">
        <v>2129.3150000000001</v>
      </c>
      <c r="V17" s="168">
        <v>2169.1390000000001</v>
      </c>
      <c r="W17" s="168">
        <v>2012.4379999999999</v>
      </c>
      <c r="X17" s="168">
        <v>2008.384</v>
      </c>
      <c r="Y17" s="168">
        <v>2101.614</v>
      </c>
      <c r="Z17" s="168">
        <v>2262.4339999999997</v>
      </c>
      <c r="AA17" s="168">
        <v>2442.9259999999999</v>
      </c>
      <c r="AB17" s="168">
        <v>2553.1229999999996</v>
      </c>
      <c r="AC17" s="168">
        <v>2666.2330000000002</v>
      </c>
      <c r="AD17" s="168">
        <v>2720.3330000000001</v>
      </c>
      <c r="AE17" s="168">
        <v>2760.31</v>
      </c>
      <c r="AF17" s="168">
        <v>2766.0049999999997</v>
      </c>
      <c r="AG17" s="168">
        <v>2804.5749999999998</v>
      </c>
      <c r="AH17" s="168">
        <v>2814.451</v>
      </c>
      <c r="AI17" s="168">
        <v>2924.3229999999999</v>
      </c>
      <c r="AJ17" s="168">
        <v>2941.9369999999999</v>
      </c>
      <c r="AK17" s="168">
        <v>2996.1669999999999</v>
      </c>
      <c r="AL17" s="168">
        <v>3173.1750000000002</v>
      </c>
      <c r="AM17" s="168">
        <v>3254.433</v>
      </c>
      <c r="AN17" s="168">
        <v>3207.277</v>
      </c>
      <c r="AO17" s="168">
        <v>3211.86</v>
      </c>
      <c r="AP17" s="168">
        <v>3228.26</v>
      </c>
      <c r="AQ17" s="168">
        <v>3297.17</v>
      </c>
      <c r="AR17" s="168">
        <v>3393.058</v>
      </c>
      <c r="AS17" s="168">
        <v>3407.1509999999998</v>
      </c>
      <c r="AT17" s="168">
        <v>3485.0010000000002</v>
      </c>
      <c r="AU17" s="168">
        <v>3617.239</v>
      </c>
      <c r="AV17" s="168">
        <v>3673.5340000000001</v>
      </c>
      <c r="AW17" s="168">
        <v>3735.9879999999998</v>
      </c>
      <c r="AX17" s="168">
        <v>3802.0509999999999</v>
      </c>
      <c r="AY17" s="168">
        <v>3794.5619999999999</v>
      </c>
      <c r="AZ17" s="168">
        <v>4076.3999999999996</v>
      </c>
      <c r="BA17" s="168">
        <v>4052.1120000000001</v>
      </c>
      <c r="BB17" s="168">
        <v>4074.1639999999998</v>
      </c>
      <c r="BC17" s="168">
        <v>4163.7730000000001</v>
      </c>
      <c r="BD17" s="168">
        <v>4208.34</v>
      </c>
      <c r="BE17" s="168">
        <v>4287.8379999999997</v>
      </c>
      <c r="BF17" s="168">
        <v>3986.145</v>
      </c>
      <c r="BG17" s="168">
        <v>3821.4850000000001</v>
      </c>
      <c r="BH17" s="168">
        <v>3787.0050000000001</v>
      </c>
      <c r="BI17" s="168">
        <v>3825.0160000000001</v>
      </c>
      <c r="BJ17" s="168">
        <v>3888.989</v>
      </c>
      <c r="BK17" s="168">
        <v>3987.6770000000001</v>
      </c>
    </row>
    <row r="18" spans="1:63" ht="15" customHeight="1" x14ac:dyDescent="0.3">
      <c r="A18" s="170" t="s">
        <v>322</v>
      </c>
      <c r="B18" s="168">
        <v>17.194000000000003</v>
      </c>
      <c r="C18" s="168">
        <v>17.385000000000002</v>
      </c>
      <c r="D18" s="168">
        <v>42.603000000000002</v>
      </c>
      <c r="E18" s="168">
        <v>67.63</v>
      </c>
      <c r="F18" s="168">
        <v>89.409000000000006</v>
      </c>
      <c r="G18" s="168">
        <v>118.066</v>
      </c>
      <c r="H18" s="168">
        <v>182.25700000000001</v>
      </c>
      <c r="I18" s="168">
        <v>215.881</v>
      </c>
      <c r="J18" s="168">
        <v>104.12</v>
      </c>
      <c r="K18" s="168">
        <v>256.95600000000002</v>
      </c>
      <c r="L18" s="168">
        <v>138.69899999999998</v>
      </c>
      <c r="M18" s="168">
        <v>141.42499999999998</v>
      </c>
      <c r="N18" s="168">
        <v>147.923</v>
      </c>
      <c r="O18" s="168">
        <v>149.15100000000001</v>
      </c>
      <c r="P18" s="168">
        <v>150</v>
      </c>
      <c r="Q18" s="168">
        <v>161.28799999999998</v>
      </c>
      <c r="R18" s="168">
        <v>174.15299999999999</v>
      </c>
      <c r="S18" s="168">
        <v>200</v>
      </c>
      <c r="T18" s="168">
        <v>225.863</v>
      </c>
      <c r="U18" s="168">
        <v>245.06800000000001</v>
      </c>
      <c r="V18" s="168">
        <v>182.48600000000002</v>
      </c>
      <c r="W18" s="168">
        <v>290.904</v>
      </c>
      <c r="X18" s="168">
        <v>390.33699999999999</v>
      </c>
      <c r="Y18" s="168">
        <v>430.19200000000001</v>
      </c>
      <c r="Z18" s="168">
        <v>528.47</v>
      </c>
      <c r="AA18" s="168">
        <v>616.67099999999994</v>
      </c>
      <c r="AB18" s="168">
        <v>620.85199999999998</v>
      </c>
      <c r="AC18" s="168">
        <v>609.10399999999993</v>
      </c>
      <c r="AD18" s="168">
        <v>634.88</v>
      </c>
      <c r="AE18" s="168">
        <v>677.72400000000005</v>
      </c>
      <c r="AF18" s="168">
        <v>668.74</v>
      </c>
      <c r="AG18" s="168">
        <v>626.74300000000005</v>
      </c>
      <c r="AH18" s="168">
        <v>558.30399999999997</v>
      </c>
      <c r="AI18" s="168">
        <v>532.31899999999996</v>
      </c>
      <c r="AJ18" s="168">
        <v>620.65599999999995</v>
      </c>
      <c r="AK18" s="168">
        <v>695.20800000000008</v>
      </c>
      <c r="AL18" s="168">
        <v>661.11900000000003</v>
      </c>
      <c r="AM18" s="168">
        <v>678.67599999999993</v>
      </c>
      <c r="AN18" s="168">
        <v>658.81599999999992</v>
      </c>
      <c r="AO18" s="168">
        <v>655.75399999999991</v>
      </c>
      <c r="AP18" s="168">
        <v>645.54199999999992</v>
      </c>
      <c r="AQ18" s="168">
        <v>641.4609999999999</v>
      </c>
      <c r="AR18" s="168">
        <v>661.07</v>
      </c>
      <c r="AS18" s="168">
        <v>663.13099999999997</v>
      </c>
      <c r="AT18" s="168">
        <v>682.57500000000005</v>
      </c>
      <c r="AU18" s="168">
        <v>652.05900000000008</v>
      </c>
      <c r="AV18" s="168">
        <v>675.63599999999997</v>
      </c>
      <c r="AW18" s="168">
        <v>684.13599999999997</v>
      </c>
      <c r="AX18" s="168">
        <v>682.01100000000008</v>
      </c>
      <c r="AY18" s="168">
        <v>666.31799999999998</v>
      </c>
      <c r="AZ18" s="168">
        <v>735.56399999999996</v>
      </c>
      <c r="BA18" s="168">
        <v>766.899</v>
      </c>
      <c r="BB18" s="168">
        <v>759.68299999999999</v>
      </c>
      <c r="BC18" s="168">
        <v>755.822</v>
      </c>
      <c r="BD18" s="168">
        <v>752.84399999999994</v>
      </c>
      <c r="BE18" s="168">
        <v>746.81600000000003</v>
      </c>
      <c r="BF18" s="168">
        <v>720.84199999999998</v>
      </c>
      <c r="BG18" s="168">
        <v>719.87699999999995</v>
      </c>
      <c r="BH18" s="168">
        <v>695.61900000000003</v>
      </c>
      <c r="BI18" s="168">
        <v>654.58400000000006</v>
      </c>
      <c r="BJ18" s="168">
        <v>615.66399999999999</v>
      </c>
      <c r="BK18" s="168">
        <v>599.42499999999995</v>
      </c>
    </row>
    <row r="19" spans="1:63" ht="15" customHeight="1" x14ac:dyDescent="0.3">
      <c r="A19" s="170" t="s">
        <v>323</v>
      </c>
      <c r="B19" s="168">
        <v>506.33300000000003</v>
      </c>
      <c r="C19" s="168">
        <v>513.02500000000009</v>
      </c>
      <c r="D19" s="168">
        <v>538.35200000000009</v>
      </c>
      <c r="E19" s="168">
        <v>522.30799999999999</v>
      </c>
      <c r="F19" s="168">
        <v>535.48500000000001</v>
      </c>
      <c r="G19" s="168">
        <v>568.23599999999999</v>
      </c>
      <c r="H19" s="168">
        <v>564.41000000000008</v>
      </c>
      <c r="I19" s="168">
        <v>610.56299999999999</v>
      </c>
      <c r="J19" s="168">
        <v>731.1</v>
      </c>
      <c r="K19" s="168">
        <v>880.61599999999999</v>
      </c>
      <c r="L19" s="168">
        <v>1011.096</v>
      </c>
      <c r="M19" s="168">
        <v>1093.2680000000003</v>
      </c>
      <c r="N19" s="168">
        <v>1353.3109999999999</v>
      </c>
      <c r="O19" s="168">
        <v>1691.5519999999999</v>
      </c>
      <c r="P19" s="168">
        <v>1763.1119999999999</v>
      </c>
      <c r="Q19" s="168">
        <v>1655.184</v>
      </c>
      <c r="R19" s="168">
        <v>1836.0509999999997</v>
      </c>
      <c r="S19" s="168">
        <v>2118.7589999999996</v>
      </c>
      <c r="T19" s="168">
        <v>2129.3849999999998</v>
      </c>
      <c r="U19" s="168">
        <v>2157.9879999999994</v>
      </c>
      <c r="V19" s="168">
        <v>2168.5539999999996</v>
      </c>
      <c r="W19" s="168">
        <v>2137.0730000000003</v>
      </c>
      <c r="X19" s="168">
        <v>1829.682</v>
      </c>
      <c r="Y19" s="168">
        <v>1827.4270000000001</v>
      </c>
      <c r="Z19" s="168">
        <v>1944.066</v>
      </c>
      <c r="AA19" s="168">
        <v>1869.7099999999998</v>
      </c>
      <c r="AB19" s="168">
        <v>2026.4949999999999</v>
      </c>
      <c r="AC19" s="168">
        <v>1881.864</v>
      </c>
      <c r="AD19" s="168">
        <v>1936.7930000000001</v>
      </c>
      <c r="AE19" s="168">
        <v>2036.0930000000001</v>
      </c>
      <c r="AF19" s="168">
        <v>2208.8359999999998</v>
      </c>
      <c r="AG19" s="168">
        <v>2386.4239999999995</v>
      </c>
      <c r="AH19" s="168">
        <v>2401.1510000000003</v>
      </c>
      <c r="AI19" s="168">
        <v>2452.7769999999996</v>
      </c>
      <c r="AJ19" s="168">
        <v>2479.1219999999998</v>
      </c>
      <c r="AK19" s="168">
        <v>2582.5130000000004</v>
      </c>
      <c r="AL19" s="168">
        <v>2597.944</v>
      </c>
      <c r="AM19" s="168">
        <v>2547.107</v>
      </c>
      <c r="AN19" s="168">
        <v>2585.4279999999999</v>
      </c>
      <c r="AO19" s="168">
        <v>2523.1179999999995</v>
      </c>
      <c r="AP19" s="168">
        <v>2635.2249999999999</v>
      </c>
      <c r="AQ19" s="168">
        <v>2594.9449999999993</v>
      </c>
      <c r="AR19" s="168">
        <v>2584.2039999999997</v>
      </c>
      <c r="AS19" s="168">
        <v>2691.2109999999993</v>
      </c>
      <c r="AT19" s="168">
        <v>2727.058</v>
      </c>
      <c r="AU19" s="168">
        <v>2629.1600000000003</v>
      </c>
      <c r="AV19" s="168">
        <v>2549.9470000000001</v>
      </c>
      <c r="AW19" s="168">
        <v>2400.1150000000002</v>
      </c>
      <c r="AX19" s="168">
        <v>2405.4469999999997</v>
      </c>
      <c r="AY19" s="168">
        <v>2375.3789999999999</v>
      </c>
      <c r="AZ19" s="168">
        <v>2309.9879999999998</v>
      </c>
      <c r="BA19" s="168">
        <v>2208.9030000000002</v>
      </c>
      <c r="BB19" s="168">
        <v>2239.1959999999999</v>
      </c>
      <c r="BC19" s="168">
        <v>2152.2950000000001</v>
      </c>
      <c r="BD19" s="168">
        <v>2102.14</v>
      </c>
      <c r="BE19" s="168">
        <v>2199.4759999999997</v>
      </c>
      <c r="BF19" s="168">
        <v>2200.8710000000001</v>
      </c>
      <c r="BG19" s="168">
        <v>2093.9899999999998</v>
      </c>
      <c r="BH19" s="168">
        <v>1997.3690000000001</v>
      </c>
      <c r="BI19" s="168">
        <v>1927.309</v>
      </c>
      <c r="BJ19" s="168">
        <v>1769.1610000000001</v>
      </c>
      <c r="BK19" s="168">
        <v>1649.739</v>
      </c>
    </row>
    <row r="20" spans="1:63" ht="15" customHeight="1" x14ac:dyDescent="0.3">
      <c r="A20" s="126" t="s">
        <v>324</v>
      </c>
      <c r="B20" s="169">
        <v>81.015000000000001</v>
      </c>
      <c r="C20" s="169">
        <v>72.337999999999994</v>
      </c>
      <c r="D20" s="169">
        <v>66.665000000000006</v>
      </c>
      <c r="E20" s="169">
        <v>58.570999999999998</v>
      </c>
      <c r="F20" s="169">
        <v>59.905999999999999</v>
      </c>
      <c r="G20" s="169">
        <v>67.082000000000008</v>
      </c>
      <c r="H20" s="169">
        <v>79.930999999999997</v>
      </c>
      <c r="I20" s="169">
        <v>86.772000000000006</v>
      </c>
      <c r="J20" s="169">
        <v>106.71300000000001</v>
      </c>
      <c r="K20" s="169">
        <v>113.80500000000001</v>
      </c>
      <c r="L20" s="169">
        <v>133.49600000000001</v>
      </c>
      <c r="M20" s="169">
        <v>175.06800000000001</v>
      </c>
      <c r="N20" s="169">
        <v>246.011</v>
      </c>
      <c r="O20" s="169">
        <v>325.452</v>
      </c>
      <c r="P20" s="169">
        <v>360.71199999999999</v>
      </c>
      <c r="Q20" s="169">
        <v>320.38400000000001</v>
      </c>
      <c r="R20" s="169">
        <v>299.16700000000003</v>
      </c>
      <c r="S20" s="169">
        <v>392.71199999999999</v>
      </c>
      <c r="T20" s="169">
        <v>453.98599999999999</v>
      </c>
      <c r="U20" s="169">
        <v>500.72099999999995</v>
      </c>
      <c r="V20" s="169">
        <v>248.011</v>
      </c>
      <c r="W20" s="169">
        <v>214.93200000000002</v>
      </c>
      <c r="X20" s="169">
        <v>161.83800000000002</v>
      </c>
      <c r="Y20" s="169">
        <v>155</v>
      </c>
      <c r="Z20" s="169">
        <v>160</v>
      </c>
      <c r="AA20" s="169">
        <v>154.137</v>
      </c>
      <c r="AB20" s="169">
        <v>165.01399999999998</v>
      </c>
      <c r="AC20" s="169">
        <v>142.70400000000001</v>
      </c>
      <c r="AD20" s="169">
        <v>141.476</v>
      </c>
      <c r="AE20" s="169">
        <v>132.744</v>
      </c>
      <c r="AF20" s="169">
        <v>134.26</v>
      </c>
      <c r="AG20" s="169">
        <v>144.73400000000001</v>
      </c>
      <c r="AH20" s="169">
        <v>165.22500000000002</v>
      </c>
      <c r="AI20" s="169">
        <v>155.33799999999999</v>
      </c>
      <c r="AJ20" s="169">
        <v>161.80600000000001</v>
      </c>
      <c r="AK20" s="169">
        <v>157.45000000000002</v>
      </c>
      <c r="AL20" s="169">
        <v>148.35400000000001</v>
      </c>
      <c r="AM20" s="169">
        <v>147.02799999999999</v>
      </c>
      <c r="AN20" s="169">
        <v>141.273</v>
      </c>
      <c r="AO20" s="169">
        <v>166.85300000000001</v>
      </c>
      <c r="AP20" s="169">
        <v>177.89599999999999</v>
      </c>
      <c r="AQ20" s="169">
        <v>180.48400000000001</v>
      </c>
      <c r="AR20" s="169">
        <v>209.94800000000001</v>
      </c>
      <c r="AS20" s="169">
        <v>213.50399999999999</v>
      </c>
      <c r="AT20" s="169">
        <v>210.30599999999998</v>
      </c>
      <c r="AU20" s="169">
        <v>206.09900000000002</v>
      </c>
      <c r="AV20" s="169">
        <v>220.745</v>
      </c>
      <c r="AW20" s="169">
        <v>176.69000000000003</v>
      </c>
      <c r="AX20" s="169">
        <v>157.73999999999998</v>
      </c>
      <c r="AY20" s="169">
        <v>154.61099999999999</v>
      </c>
      <c r="AZ20" s="169">
        <v>159.416</v>
      </c>
      <c r="BA20" s="169">
        <v>156.452</v>
      </c>
      <c r="BB20" s="169">
        <v>145.65800000000002</v>
      </c>
      <c r="BC20" s="169">
        <v>122.142</v>
      </c>
      <c r="BD20" s="169">
        <v>114.449</v>
      </c>
      <c r="BE20" s="169">
        <v>115.32900000000001</v>
      </c>
      <c r="BF20" s="169">
        <v>109.117</v>
      </c>
      <c r="BG20" s="169">
        <v>100.64399999999999</v>
      </c>
      <c r="BH20" s="169">
        <v>99.537000000000006</v>
      </c>
      <c r="BI20" s="169">
        <v>109.64100000000001</v>
      </c>
      <c r="BJ20" s="169">
        <v>100.5</v>
      </c>
      <c r="BK20" s="169">
        <v>98.177999999999997</v>
      </c>
    </row>
    <row r="21" spans="1:63" ht="15" customHeight="1" x14ac:dyDescent="0.3">
      <c r="A21" s="126" t="s">
        <v>325</v>
      </c>
      <c r="B21" s="169">
        <v>409.6</v>
      </c>
      <c r="C21" s="169">
        <v>424.3</v>
      </c>
      <c r="D21" s="169">
        <v>453.40000000000003</v>
      </c>
      <c r="E21" s="169">
        <v>444</v>
      </c>
      <c r="F21" s="169">
        <v>456.6</v>
      </c>
      <c r="G21" s="169">
        <v>480.6</v>
      </c>
      <c r="H21" s="169">
        <v>464.6</v>
      </c>
      <c r="I21" s="169">
        <v>505.4</v>
      </c>
      <c r="J21" s="169">
        <v>600.70000000000005</v>
      </c>
      <c r="K21" s="169">
        <v>742.3</v>
      </c>
      <c r="L21" s="169">
        <v>853.6</v>
      </c>
      <c r="M21" s="169">
        <v>892.1</v>
      </c>
      <c r="N21" s="169">
        <v>1080.8</v>
      </c>
      <c r="O21" s="169">
        <v>1338.5</v>
      </c>
      <c r="P21" s="169">
        <v>1374.5</v>
      </c>
      <c r="Q21" s="169">
        <v>1306.5</v>
      </c>
      <c r="R21" s="169">
        <v>1503.6089999999999</v>
      </c>
      <c r="S21" s="169">
        <v>1686.1569999999999</v>
      </c>
      <c r="T21" s="169">
        <v>1635.1990000000001</v>
      </c>
      <c r="U21" s="169">
        <v>1590.809</v>
      </c>
      <c r="V21" s="169">
        <v>1575.6669999999999</v>
      </c>
      <c r="W21" s="169">
        <v>1604.1890000000001</v>
      </c>
      <c r="X21" s="169">
        <v>1324.838</v>
      </c>
      <c r="Y21" s="169">
        <v>1245.2850000000001</v>
      </c>
      <c r="Z21" s="169">
        <v>1280.806</v>
      </c>
      <c r="AA21" s="169">
        <v>1178.1399999999999</v>
      </c>
      <c r="AB21" s="169">
        <v>1251.6469999999999</v>
      </c>
      <c r="AC21" s="169">
        <v>1158.115</v>
      </c>
      <c r="AD21" s="169">
        <v>1170.4209999999998</v>
      </c>
      <c r="AE21" s="169">
        <v>1238.8630000000001</v>
      </c>
      <c r="AF21" s="169">
        <v>1299.3699999999999</v>
      </c>
      <c r="AG21" s="169">
        <v>1449.9370000000001</v>
      </c>
      <c r="AH21" s="169">
        <v>1347.7650000000001</v>
      </c>
      <c r="AI21" s="169">
        <v>1327.337</v>
      </c>
      <c r="AJ21" s="169">
        <v>1332.8219999999999</v>
      </c>
      <c r="AK21" s="169">
        <v>1328.4080000000001</v>
      </c>
      <c r="AL21" s="169">
        <v>1326.7619999999999</v>
      </c>
      <c r="AM21" s="169">
        <v>1330.403</v>
      </c>
      <c r="AN21" s="169">
        <v>1315.422</v>
      </c>
      <c r="AO21" s="169">
        <v>1207.115</v>
      </c>
      <c r="AP21" s="169">
        <v>1271.579</v>
      </c>
      <c r="AQ21" s="169">
        <v>1214.2679999999998</v>
      </c>
      <c r="AR21" s="169">
        <v>1124.7860000000001</v>
      </c>
      <c r="AS21" s="169">
        <v>1139.6489999999999</v>
      </c>
      <c r="AT21" s="169">
        <v>1086.4450000000002</v>
      </c>
      <c r="AU21" s="169">
        <v>961.40800000000002</v>
      </c>
      <c r="AV21" s="169">
        <v>896.28499999999997</v>
      </c>
      <c r="AW21" s="169">
        <v>837.75099999999998</v>
      </c>
      <c r="AX21" s="169">
        <v>856.57899999999995</v>
      </c>
      <c r="AY21" s="169">
        <v>826.48200000000008</v>
      </c>
      <c r="AZ21" s="169">
        <v>824.51800000000003</v>
      </c>
      <c r="BA21" s="169">
        <v>794.18399999999997</v>
      </c>
      <c r="BB21" s="169">
        <v>763.39599999999996</v>
      </c>
      <c r="BC21" s="169">
        <v>727.16199999999992</v>
      </c>
      <c r="BD21" s="169">
        <v>697.279</v>
      </c>
      <c r="BE21" s="169">
        <v>690.06599999999992</v>
      </c>
      <c r="BF21" s="169">
        <v>737.91800000000001</v>
      </c>
      <c r="BG21" s="169">
        <v>710.197</v>
      </c>
      <c r="BH21" s="169">
        <v>684.58399999999995</v>
      </c>
      <c r="BI21" s="169">
        <v>664.04700000000003</v>
      </c>
      <c r="BJ21" s="169">
        <v>630.76200000000006</v>
      </c>
      <c r="BK21" s="169">
        <v>585.02499999999998</v>
      </c>
    </row>
    <row r="22" spans="1:63" ht="15" customHeight="1" x14ac:dyDescent="0.3">
      <c r="A22" s="126" t="s">
        <v>326</v>
      </c>
      <c r="B22" s="169">
        <v>0</v>
      </c>
      <c r="C22" s="169">
        <v>0</v>
      </c>
      <c r="D22" s="169">
        <v>0</v>
      </c>
      <c r="E22" s="169">
        <v>0</v>
      </c>
      <c r="F22" s="169">
        <v>0</v>
      </c>
      <c r="G22" s="169">
        <v>0</v>
      </c>
      <c r="H22" s="169">
        <v>0</v>
      </c>
      <c r="I22" s="169">
        <v>0</v>
      </c>
      <c r="J22" s="169">
        <v>0</v>
      </c>
      <c r="K22" s="169">
        <v>0</v>
      </c>
      <c r="L22" s="169">
        <v>0</v>
      </c>
      <c r="M22" s="169">
        <v>0</v>
      </c>
      <c r="N22" s="169">
        <v>0</v>
      </c>
      <c r="O22" s="169">
        <v>0</v>
      </c>
      <c r="P22" s="169">
        <v>0</v>
      </c>
      <c r="Q22" s="169">
        <v>0</v>
      </c>
      <c r="R22" s="169">
        <v>0</v>
      </c>
      <c r="S22" s="169">
        <v>0</v>
      </c>
      <c r="T22" s="169">
        <v>0</v>
      </c>
      <c r="U22" s="169">
        <v>0</v>
      </c>
      <c r="V22" s="169">
        <v>289.87200000000001</v>
      </c>
      <c r="W22" s="169">
        <v>268.40500000000003</v>
      </c>
      <c r="X22" s="169">
        <v>289.28500000000003</v>
      </c>
      <c r="Y22" s="169">
        <v>362.274</v>
      </c>
      <c r="Z22" s="169">
        <v>428.65300000000002</v>
      </c>
      <c r="AA22" s="169">
        <v>440.28800000000001</v>
      </c>
      <c r="AB22" s="169">
        <v>507.02699999999999</v>
      </c>
      <c r="AC22" s="169">
        <v>487.06799999999998</v>
      </c>
      <c r="AD22" s="169">
        <v>532.93000000000006</v>
      </c>
      <c r="AE22" s="169">
        <v>576.87099999999998</v>
      </c>
      <c r="AF22" s="169">
        <v>616.06299999999999</v>
      </c>
      <c r="AG22" s="169">
        <v>623.654</v>
      </c>
      <c r="AH22" s="169">
        <v>629.62200000000007</v>
      </c>
      <c r="AI22" s="169">
        <v>615.80999999999995</v>
      </c>
      <c r="AJ22" s="169">
        <v>622.94200000000001</v>
      </c>
      <c r="AK22" s="169">
        <v>704.16500000000008</v>
      </c>
      <c r="AL22" s="169">
        <v>712.94799999999998</v>
      </c>
      <c r="AM22" s="169">
        <v>708.26699999999994</v>
      </c>
      <c r="AN22" s="169">
        <v>724.96300000000008</v>
      </c>
      <c r="AO22" s="169">
        <v>701.56499999999994</v>
      </c>
      <c r="AP22" s="169">
        <v>683.23400000000004</v>
      </c>
      <c r="AQ22" s="169">
        <v>666.16499999999996</v>
      </c>
      <c r="AR22" s="169">
        <v>698.47899999999993</v>
      </c>
      <c r="AS22" s="169">
        <v>737.84100000000001</v>
      </c>
      <c r="AT22" s="169">
        <v>762.37800000000004</v>
      </c>
      <c r="AU22" s="169">
        <v>726.88499999999999</v>
      </c>
      <c r="AV22" s="169">
        <v>703.97500000000002</v>
      </c>
      <c r="AW22" s="169">
        <v>695.27700000000004</v>
      </c>
      <c r="AX22" s="169">
        <v>694.24</v>
      </c>
      <c r="AY22" s="169">
        <v>659.89</v>
      </c>
      <c r="AZ22" s="169">
        <v>636.09899999999993</v>
      </c>
      <c r="BA22" s="169">
        <v>564.71</v>
      </c>
      <c r="BB22" s="169">
        <v>585.4430000000001</v>
      </c>
      <c r="BC22" s="169">
        <v>588.21600000000001</v>
      </c>
      <c r="BD22" s="169">
        <v>610.11800000000005</v>
      </c>
      <c r="BE22" s="169">
        <v>660.51499999999999</v>
      </c>
      <c r="BF22" s="169">
        <v>656.57900000000006</v>
      </c>
      <c r="BG22" s="169">
        <v>648</v>
      </c>
      <c r="BH22" s="169">
        <v>650.89</v>
      </c>
      <c r="BI22" s="169">
        <v>608.73400000000004</v>
      </c>
      <c r="BJ22" s="169">
        <v>539.60900000000004</v>
      </c>
      <c r="BK22" s="169">
        <v>507.68199999999996</v>
      </c>
    </row>
    <row r="23" spans="1:63" ht="15" customHeight="1" x14ac:dyDescent="0.3">
      <c r="A23" s="126" t="s">
        <v>388</v>
      </c>
      <c r="B23" s="169">
        <v>0.1</v>
      </c>
      <c r="C23" s="169">
        <v>0</v>
      </c>
      <c r="D23" s="169">
        <v>0.1</v>
      </c>
      <c r="E23" s="169">
        <v>0.1</v>
      </c>
      <c r="F23" s="169">
        <v>0.2</v>
      </c>
      <c r="G23" s="169">
        <v>0</v>
      </c>
      <c r="H23" s="169">
        <v>0.2</v>
      </c>
      <c r="I23" s="169">
        <v>0</v>
      </c>
      <c r="J23" s="169">
        <v>0</v>
      </c>
      <c r="K23" s="169">
        <v>0</v>
      </c>
      <c r="L23" s="169">
        <v>0.2</v>
      </c>
      <c r="M23" s="169">
        <v>0.2</v>
      </c>
      <c r="N23" s="169">
        <v>0.1</v>
      </c>
      <c r="O23" s="169">
        <v>0.1</v>
      </c>
      <c r="P23" s="169">
        <v>0.1</v>
      </c>
      <c r="Q23" s="169">
        <v>0.1</v>
      </c>
      <c r="R23" s="169">
        <v>0.1</v>
      </c>
      <c r="S23" s="169">
        <v>0.2</v>
      </c>
      <c r="T23" s="169">
        <v>0.2</v>
      </c>
      <c r="U23" s="169">
        <v>0.2</v>
      </c>
      <c r="V23" s="169">
        <v>0.1</v>
      </c>
      <c r="W23" s="169">
        <v>0.3</v>
      </c>
      <c r="X23" s="169">
        <v>0.3</v>
      </c>
      <c r="Y23" s="169">
        <v>6.2030000000000003</v>
      </c>
      <c r="Z23" s="169">
        <v>13.503</v>
      </c>
      <c r="AA23" s="169">
        <v>20.774999999999999</v>
      </c>
      <c r="AB23" s="169">
        <v>20.100000000000001</v>
      </c>
      <c r="AC23" s="169">
        <v>16.7</v>
      </c>
      <c r="AD23" s="169">
        <v>19.192</v>
      </c>
      <c r="AE23" s="169">
        <v>20.204000000000001</v>
      </c>
      <c r="AF23" s="169">
        <v>22.759</v>
      </c>
      <c r="AG23" s="169">
        <v>23.274000000000001</v>
      </c>
      <c r="AH23" s="169">
        <v>24.943000000000001</v>
      </c>
      <c r="AI23" s="169">
        <v>23.719000000000001</v>
      </c>
      <c r="AJ23" s="169">
        <v>25.073999999999998</v>
      </c>
      <c r="AK23" s="169">
        <v>42.427</v>
      </c>
      <c r="AL23" s="169">
        <v>55.134</v>
      </c>
      <c r="AM23" s="169">
        <v>26.15</v>
      </c>
      <c r="AN23" s="169">
        <v>28.414999999999999</v>
      </c>
      <c r="AO23" s="169">
        <v>33.036999999999999</v>
      </c>
      <c r="AP23" s="169">
        <v>57.222000000000001</v>
      </c>
      <c r="AQ23" s="169">
        <v>61.923000000000002</v>
      </c>
      <c r="AR23" s="169">
        <v>75.575000000000003</v>
      </c>
      <c r="AS23" s="169">
        <v>95.76700000000001</v>
      </c>
      <c r="AT23" s="169">
        <v>85.596000000000004</v>
      </c>
      <c r="AU23" s="169">
        <v>113.94799999999999</v>
      </c>
      <c r="AV23" s="169">
        <v>128.87100000000001</v>
      </c>
      <c r="AW23" s="169">
        <v>134.62700000000001</v>
      </c>
      <c r="AX23" s="169">
        <v>143.91799999999998</v>
      </c>
      <c r="AY23" s="169">
        <v>154.05199999999999</v>
      </c>
      <c r="AZ23" s="169">
        <v>153.227</v>
      </c>
      <c r="BA23" s="169">
        <v>140.101</v>
      </c>
      <c r="BB23" s="169">
        <v>148.94</v>
      </c>
      <c r="BC23" s="169">
        <v>149.452</v>
      </c>
      <c r="BD23" s="169">
        <v>138.53700000000001</v>
      </c>
      <c r="BE23" s="169">
        <v>152.40799999999999</v>
      </c>
      <c r="BF23" s="169">
        <v>163.19900000000001</v>
      </c>
      <c r="BG23" s="169">
        <v>141.13400000000001</v>
      </c>
      <c r="BH23" s="169">
        <v>129.14000000000001</v>
      </c>
      <c r="BI23" s="169">
        <v>125.92900000000002</v>
      </c>
      <c r="BJ23" s="169">
        <v>117.036</v>
      </c>
      <c r="BK23" s="169">
        <v>97.605000000000004</v>
      </c>
    </row>
    <row r="24" spans="1:63" ht="15" customHeight="1" x14ac:dyDescent="0.3">
      <c r="A24" s="126" t="s">
        <v>327</v>
      </c>
      <c r="B24" s="169">
        <v>0</v>
      </c>
      <c r="C24" s="169">
        <v>0</v>
      </c>
      <c r="D24" s="169">
        <v>0</v>
      </c>
      <c r="E24" s="169">
        <v>0</v>
      </c>
      <c r="F24" s="169">
        <v>0</v>
      </c>
      <c r="G24" s="169">
        <v>0</v>
      </c>
      <c r="H24" s="169">
        <v>0</v>
      </c>
      <c r="I24" s="169">
        <v>0</v>
      </c>
      <c r="J24" s="169">
        <v>0</v>
      </c>
      <c r="K24" s="169">
        <v>0</v>
      </c>
      <c r="L24" s="169">
        <v>0</v>
      </c>
      <c r="M24" s="169">
        <v>0</v>
      </c>
      <c r="N24" s="169">
        <v>0</v>
      </c>
      <c r="O24" s="169">
        <v>0</v>
      </c>
      <c r="P24" s="169">
        <v>0</v>
      </c>
      <c r="Q24" s="169">
        <v>0</v>
      </c>
      <c r="R24" s="169">
        <v>0</v>
      </c>
      <c r="S24" s="169">
        <v>0</v>
      </c>
      <c r="T24" s="169">
        <v>0</v>
      </c>
      <c r="U24" s="169">
        <v>0</v>
      </c>
      <c r="V24" s="169">
        <v>0</v>
      </c>
      <c r="W24" s="169">
        <v>0</v>
      </c>
      <c r="X24" s="169">
        <v>0</v>
      </c>
      <c r="Y24" s="169">
        <v>0</v>
      </c>
      <c r="Z24" s="169">
        <v>0</v>
      </c>
      <c r="AA24" s="169">
        <v>0</v>
      </c>
      <c r="AB24" s="169">
        <v>0</v>
      </c>
      <c r="AC24" s="169">
        <v>0</v>
      </c>
      <c r="AD24" s="169">
        <v>0</v>
      </c>
      <c r="AE24" s="169">
        <v>0</v>
      </c>
      <c r="AF24" s="169">
        <v>54</v>
      </c>
      <c r="AG24" s="169">
        <v>66.997</v>
      </c>
      <c r="AH24" s="169">
        <v>99.082000000000008</v>
      </c>
      <c r="AI24" s="169">
        <v>122.548</v>
      </c>
      <c r="AJ24" s="169">
        <v>140.50700000000001</v>
      </c>
      <c r="AK24" s="169">
        <v>173.30100000000002</v>
      </c>
      <c r="AL24" s="169">
        <v>175.45099999999999</v>
      </c>
      <c r="AM24" s="169">
        <v>191.00800000000001</v>
      </c>
      <c r="AN24" s="169">
        <v>230</v>
      </c>
      <c r="AO24" s="169">
        <v>260</v>
      </c>
      <c r="AP24" s="169">
        <v>307.23200000000003</v>
      </c>
      <c r="AQ24" s="169">
        <v>342.899</v>
      </c>
      <c r="AR24" s="169">
        <v>343.75099999999998</v>
      </c>
      <c r="AS24" s="169">
        <v>364.334</v>
      </c>
      <c r="AT24" s="169">
        <v>408.91399999999999</v>
      </c>
      <c r="AU24" s="169">
        <v>377.52100000000002</v>
      </c>
      <c r="AV24" s="169">
        <v>351.23099999999999</v>
      </c>
      <c r="AW24" s="169">
        <v>311.35400000000004</v>
      </c>
      <c r="AX24" s="169">
        <v>297.03300000000002</v>
      </c>
      <c r="AY24" s="169">
        <v>326.90100000000001</v>
      </c>
      <c r="AZ24" s="169">
        <v>299.452</v>
      </c>
      <c r="BA24" s="169">
        <v>304.18600000000004</v>
      </c>
      <c r="BB24" s="169">
        <v>334.91800000000001</v>
      </c>
      <c r="BC24" s="169">
        <v>333.18099999999998</v>
      </c>
      <c r="BD24" s="169">
        <v>311.83800000000002</v>
      </c>
      <c r="BE24" s="169">
        <v>338.447</v>
      </c>
      <c r="BF24" s="169">
        <v>303.84199999999998</v>
      </c>
      <c r="BG24" s="169">
        <v>272.02999999999997</v>
      </c>
      <c r="BH24" s="169">
        <v>240.32300000000001</v>
      </c>
      <c r="BI24" s="169">
        <v>221.608</v>
      </c>
      <c r="BJ24" s="169">
        <v>193.721</v>
      </c>
      <c r="BK24" s="169">
        <v>184.41399999999999</v>
      </c>
    </row>
    <row r="25" spans="1:63" ht="15" customHeight="1" x14ac:dyDescent="0.3">
      <c r="A25" s="126" t="s">
        <v>318</v>
      </c>
      <c r="B25" s="169">
        <v>15.618</v>
      </c>
      <c r="C25" s="169">
        <v>16.387</v>
      </c>
      <c r="D25" s="169">
        <v>18.186999999999998</v>
      </c>
      <c r="E25" s="169">
        <v>19.637</v>
      </c>
      <c r="F25" s="169">
        <v>18.779</v>
      </c>
      <c r="G25" s="169">
        <v>20.553999999999998</v>
      </c>
      <c r="H25" s="169">
        <v>19.678999999999998</v>
      </c>
      <c r="I25" s="169">
        <v>18.391000000000002</v>
      </c>
      <c r="J25" s="169">
        <v>23.687000000000001</v>
      </c>
      <c r="K25" s="169">
        <v>24.511000000000003</v>
      </c>
      <c r="L25" s="169">
        <v>23.8</v>
      </c>
      <c r="M25" s="169">
        <v>25.9</v>
      </c>
      <c r="N25" s="169">
        <v>26.4</v>
      </c>
      <c r="O25" s="169">
        <v>27.5</v>
      </c>
      <c r="P25" s="169">
        <v>27.799999999999997</v>
      </c>
      <c r="Q25" s="169">
        <v>28.2</v>
      </c>
      <c r="R25" s="169">
        <v>33.175000000000004</v>
      </c>
      <c r="S25" s="169">
        <v>39.690000000000005</v>
      </c>
      <c r="T25" s="169">
        <v>40</v>
      </c>
      <c r="U25" s="169">
        <v>66.257999999999996</v>
      </c>
      <c r="V25" s="169">
        <v>54.904000000000003</v>
      </c>
      <c r="W25" s="169">
        <v>49.247</v>
      </c>
      <c r="X25" s="169">
        <v>53.421000000000006</v>
      </c>
      <c r="Y25" s="169">
        <v>58.664999999999999</v>
      </c>
      <c r="Z25" s="169">
        <v>61.103999999999999</v>
      </c>
      <c r="AA25" s="169">
        <v>76.36999999999999</v>
      </c>
      <c r="AB25" s="169">
        <v>82.707000000000008</v>
      </c>
      <c r="AC25" s="169">
        <v>77.277000000000001</v>
      </c>
      <c r="AD25" s="169">
        <v>72.774000000000001</v>
      </c>
      <c r="AE25" s="169">
        <v>67.411000000000001</v>
      </c>
      <c r="AF25" s="169">
        <v>82.384</v>
      </c>
      <c r="AG25" s="169">
        <v>77.827999999999989</v>
      </c>
      <c r="AH25" s="169">
        <v>134.51399999999998</v>
      </c>
      <c r="AI25" s="169">
        <v>208.02499999999998</v>
      </c>
      <c r="AJ25" s="169">
        <v>195.971</v>
      </c>
      <c r="AK25" s="169">
        <v>176.762</v>
      </c>
      <c r="AL25" s="169">
        <v>179.29500000000002</v>
      </c>
      <c r="AM25" s="169">
        <v>144.25099999999998</v>
      </c>
      <c r="AN25" s="169">
        <v>145.35500000000002</v>
      </c>
      <c r="AO25" s="169">
        <v>154.548</v>
      </c>
      <c r="AP25" s="169">
        <v>138.06199999999998</v>
      </c>
      <c r="AQ25" s="169">
        <v>129.20599999999999</v>
      </c>
      <c r="AR25" s="169">
        <v>131.66499999999999</v>
      </c>
      <c r="AS25" s="169">
        <v>140.11599999999999</v>
      </c>
      <c r="AT25" s="169">
        <v>173.41899999999998</v>
      </c>
      <c r="AU25" s="169">
        <v>243.29899999999998</v>
      </c>
      <c r="AV25" s="169">
        <v>248.84</v>
      </c>
      <c r="AW25" s="169">
        <v>244.416</v>
      </c>
      <c r="AX25" s="169">
        <v>255.93700000000001</v>
      </c>
      <c r="AY25" s="169">
        <v>253.44299999999998</v>
      </c>
      <c r="AZ25" s="169">
        <v>237.27599999999998</v>
      </c>
      <c r="BA25" s="169">
        <v>249.26999999999998</v>
      </c>
      <c r="BB25" s="169">
        <v>260.84100000000001</v>
      </c>
      <c r="BC25" s="169">
        <v>232.142</v>
      </c>
      <c r="BD25" s="169">
        <v>229.91900000000001</v>
      </c>
      <c r="BE25" s="169">
        <v>242.71100000000001</v>
      </c>
      <c r="BF25" s="169">
        <v>230.21600000000001</v>
      </c>
      <c r="BG25" s="169">
        <v>221.98499999999999</v>
      </c>
      <c r="BH25" s="169">
        <v>192.89500000000001</v>
      </c>
      <c r="BI25" s="169">
        <v>197.35</v>
      </c>
      <c r="BJ25" s="169">
        <v>187.53300000000002</v>
      </c>
      <c r="BK25" s="169">
        <v>176.83499999999998</v>
      </c>
    </row>
    <row r="26" spans="1:63" ht="15" customHeight="1" x14ac:dyDescent="0.3">
      <c r="A26" s="170" t="s">
        <v>328</v>
      </c>
      <c r="B26" s="168">
        <v>592.524</v>
      </c>
      <c r="C26" s="168">
        <v>669.56899999999996</v>
      </c>
      <c r="D26" s="168">
        <v>711.10500000000002</v>
      </c>
      <c r="E26" s="168">
        <v>738.80799999999999</v>
      </c>
      <c r="F26" s="168">
        <v>751.05799999999999</v>
      </c>
      <c r="G26" s="168">
        <v>776.35399999999993</v>
      </c>
      <c r="H26" s="168">
        <v>839.87799999999993</v>
      </c>
      <c r="I26" s="168">
        <v>944.73000000000013</v>
      </c>
      <c r="J26" s="168">
        <v>996.55799999999999</v>
      </c>
      <c r="K26" s="168">
        <v>1005.8689999999999</v>
      </c>
      <c r="L26" s="168">
        <v>1009.7090000000001</v>
      </c>
      <c r="M26" s="168">
        <v>1048.1870000000001</v>
      </c>
      <c r="N26" s="168">
        <v>1136.5230000000001</v>
      </c>
      <c r="O26" s="168">
        <v>1269.3110000000001</v>
      </c>
      <c r="P26" s="168">
        <v>1236.644</v>
      </c>
      <c r="Q26" s="168">
        <v>1199.2619999999999</v>
      </c>
      <c r="R26" s="168">
        <v>1215.6320000000001</v>
      </c>
      <c r="S26" s="168">
        <v>1278.961</v>
      </c>
      <c r="T26" s="168">
        <v>1373.2339999999999</v>
      </c>
      <c r="U26" s="168">
        <v>1418.692</v>
      </c>
      <c r="V26" s="168">
        <v>1444.056</v>
      </c>
      <c r="W26" s="168">
        <v>1491.3490000000002</v>
      </c>
      <c r="X26" s="168">
        <v>1562.759</v>
      </c>
      <c r="Y26" s="168">
        <v>1584.8200000000002</v>
      </c>
      <c r="Z26" s="168">
        <v>1759.5999999999997</v>
      </c>
      <c r="AA26" s="168">
        <v>1868.1170000000002</v>
      </c>
      <c r="AB26" s="168">
        <v>1951.4569999999999</v>
      </c>
      <c r="AC26" s="168">
        <v>1924.6599999999999</v>
      </c>
      <c r="AD26" s="168">
        <v>2004.828</v>
      </c>
      <c r="AE26" s="168">
        <v>2063.3850000000002</v>
      </c>
      <c r="AF26" s="168">
        <v>2168.8530000000001</v>
      </c>
      <c r="AG26" s="168">
        <v>2144.6770000000001</v>
      </c>
      <c r="AH26" s="168">
        <v>2242.16</v>
      </c>
      <c r="AI26" s="168">
        <v>2336.306</v>
      </c>
      <c r="AJ26" s="168">
        <v>2483.7580000000003</v>
      </c>
      <c r="AK26" s="168">
        <v>2702.3280000000004</v>
      </c>
      <c r="AL26" s="168">
        <v>2899.6149999999998</v>
      </c>
      <c r="AM26" s="168">
        <v>3034.3150000000005</v>
      </c>
      <c r="AN26" s="168">
        <v>3268.6260000000002</v>
      </c>
      <c r="AO26" s="168">
        <v>3408.7269999999999</v>
      </c>
      <c r="AP26" s="168">
        <v>3406.1660000000002</v>
      </c>
      <c r="AQ26" s="168">
        <v>3401.8510000000001</v>
      </c>
      <c r="AR26" s="168">
        <v>3509.4520000000002</v>
      </c>
      <c r="AS26" s="168">
        <v>3531.6509999999998</v>
      </c>
      <c r="AT26" s="168">
        <v>3575.5680000000002</v>
      </c>
      <c r="AU26" s="168">
        <v>3746.0770000000002</v>
      </c>
      <c r="AV26" s="168">
        <v>3800.6329999999998</v>
      </c>
      <c r="AW26" s="168">
        <v>3770.027</v>
      </c>
      <c r="AX26" s="168">
        <v>3877.335</v>
      </c>
      <c r="AY26" s="168">
        <v>4005.8269999999998</v>
      </c>
      <c r="AZ26" s="168">
        <v>4213.9269999999997</v>
      </c>
      <c r="BA26" s="168">
        <v>4373.3340000000007</v>
      </c>
      <c r="BB26" s="168">
        <v>4349.2740000000003</v>
      </c>
      <c r="BC26" s="168">
        <v>4386.5259999999998</v>
      </c>
      <c r="BD26" s="168">
        <v>4629.1049999999996</v>
      </c>
      <c r="BE26" s="168">
        <v>4796.3489999999993</v>
      </c>
      <c r="BF26" s="168">
        <v>4694.9229999999998</v>
      </c>
      <c r="BG26" s="168">
        <v>4730.3599999999997</v>
      </c>
      <c r="BH26" s="168">
        <v>4696.6329999999998</v>
      </c>
      <c r="BI26" s="168">
        <v>4948.3060000000005</v>
      </c>
      <c r="BJ26" s="168">
        <v>4967.4189999999999</v>
      </c>
      <c r="BK26" s="168">
        <v>4939.4650000000011</v>
      </c>
    </row>
    <row r="27" spans="1:63" ht="15" customHeight="1" x14ac:dyDescent="0.3">
      <c r="A27" s="126" t="s">
        <v>329</v>
      </c>
      <c r="B27" s="169">
        <v>168.239</v>
      </c>
      <c r="C27" s="169">
        <v>226.96199999999999</v>
      </c>
      <c r="D27" s="169">
        <v>263.36900000000003</v>
      </c>
      <c r="E27" s="169">
        <v>260.53100000000001</v>
      </c>
      <c r="F27" s="169">
        <v>268.36099999999999</v>
      </c>
      <c r="G27" s="169">
        <v>263.565</v>
      </c>
      <c r="H27" s="169">
        <v>280.88800000000003</v>
      </c>
      <c r="I27" s="169">
        <v>307.60700000000003</v>
      </c>
      <c r="J27" s="169">
        <v>335.59800000000001</v>
      </c>
      <c r="K27" s="169">
        <v>348.81</v>
      </c>
      <c r="L27" s="169">
        <v>384.53300000000002</v>
      </c>
      <c r="M27" s="169">
        <v>417.29500000000002</v>
      </c>
      <c r="N27" s="169">
        <v>435.30900000000003</v>
      </c>
      <c r="O27" s="169">
        <v>419.726</v>
      </c>
      <c r="P27" s="169">
        <v>415.67900000000003</v>
      </c>
      <c r="Q27" s="169">
        <v>391.98599999999999</v>
      </c>
      <c r="R27" s="169">
        <v>388.202</v>
      </c>
      <c r="S27" s="169">
        <v>436.18900000000002</v>
      </c>
      <c r="T27" s="169">
        <v>450.69599999999997</v>
      </c>
      <c r="U27" s="169">
        <v>471.67099999999999</v>
      </c>
      <c r="V27" s="169">
        <v>491.59100000000001</v>
      </c>
      <c r="W27" s="169">
        <v>497.91600000000005</v>
      </c>
      <c r="X27" s="169">
        <v>491.33700000000005</v>
      </c>
      <c r="Y27" s="169">
        <v>491.37399999999997</v>
      </c>
      <c r="Z27" s="169">
        <v>479.13499999999999</v>
      </c>
      <c r="AA27" s="169">
        <v>460.28999999999996</v>
      </c>
      <c r="AB27" s="169">
        <v>434.46199999999999</v>
      </c>
      <c r="AC27" s="169">
        <v>428.99900000000002</v>
      </c>
      <c r="AD27" s="169">
        <v>445.30099999999999</v>
      </c>
      <c r="AE27" s="169">
        <v>459.11600000000004</v>
      </c>
      <c r="AF27" s="169">
        <v>483.541</v>
      </c>
      <c r="AG27" s="169">
        <v>490.09500000000003</v>
      </c>
      <c r="AH27" s="169">
        <v>554.15599999999995</v>
      </c>
      <c r="AI27" s="169">
        <v>593.72</v>
      </c>
      <c r="AJ27" s="169">
        <v>667.69399999999996</v>
      </c>
      <c r="AK27" s="169">
        <v>719.26</v>
      </c>
      <c r="AL27" s="169">
        <v>783.12800000000004</v>
      </c>
      <c r="AM27" s="169">
        <v>834.101</v>
      </c>
      <c r="AN27" s="169">
        <v>846.93399999999997</v>
      </c>
      <c r="AO27" s="169">
        <v>801.43500000000006</v>
      </c>
      <c r="AP27" s="169">
        <v>769.24</v>
      </c>
      <c r="AQ27" s="169">
        <v>781.85300000000007</v>
      </c>
      <c r="AR27" s="169">
        <v>757.24899999999991</v>
      </c>
      <c r="AS27" s="169">
        <v>740.01300000000003</v>
      </c>
      <c r="AT27" s="169">
        <v>694.69299999999998</v>
      </c>
      <c r="AU27" s="169">
        <v>664.56899999999996</v>
      </c>
      <c r="AV27" s="169">
        <v>657.673</v>
      </c>
      <c r="AW27" s="169">
        <v>641.48500000000001</v>
      </c>
      <c r="AX27" s="169">
        <v>641.59</v>
      </c>
      <c r="AY27" s="169">
        <v>603.61099999999999</v>
      </c>
      <c r="AZ27" s="169">
        <v>589.16199999999992</v>
      </c>
      <c r="BA27" s="169">
        <v>553.38099999999997</v>
      </c>
      <c r="BB27" s="169">
        <v>549.279</v>
      </c>
      <c r="BC27" s="169">
        <v>539.96400000000006</v>
      </c>
      <c r="BD27" s="169">
        <v>532.22199999999998</v>
      </c>
      <c r="BE27" s="169">
        <v>532.274</v>
      </c>
      <c r="BF27" s="169">
        <v>510.56</v>
      </c>
      <c r="BG27" s="169">
        <v>479.529</v>
      </c>
      <c r="BH27" s="169">
        <v>489.447</v>
      </c>
      <c r="BI27" s="169">
        <v>508.63000000000005</v>
      </c>
      <c r="BJ27" s="169">
        <v>480.34399999999999</v>
      </c>
      <c r="BK27" s="169">
        <v>512.94200000000001</v>
      </c>
    </row>
    <row r="28" spans="1:63" ht="15" customHeight="1" x14ac:dyDescent="0.3">
      <c r="A28" s="126" t="s">
        <v>330</v>
      </c>
      <c r="B28" s="169">
        <v>85.11399999999999</v>
      </c>
      <c r="C28" s="169">
        <v>100.369</v>
      </c>
      <c r="D28" s="169">
        <v>97.423000000000002</v>
      </c>
      <c r="E28" s="169">
        <v>103.315</v>
      </c>
      <c r="F28" s="169">
        <v>95.423999999999992</v>
      </c>
      <c r="G28" s="169">
        <v>98.896000000000001</v>
      </c>
      <c r="H28" s="169">
        <v>122.35799999999999</v>
      </c>
      <c r="I28" s="169">
        <v>154.23600000000002</v>
      </c>
      <c r="J28" s="169">
        <v>171.911</v>
      </c>
      <c r="K28" s="169">
        <v>164.33600000000001</v>
      </c>
      <c r="L28" s="169">
        <v>164.33600000000001</v>
      </c>
      <c r="M28" s="169">
        <v>170.48400000000001</v>
      </c>
      <c r="N28" s="169">
        <v>166.934</v>
      </c>
      <c r="O28" s="169">
        <v>170.178</v>
      </c>
      <c r="P28" s="169">
        <v>177.42699999999999</v>
      </c>
      <c r="Q28" s="169">
        <v>171.97899999999998</v>
      </c>
      <c r="R28" s="169">
        <v>166.71600000000001</v>
      </c>
      <c r="S28" s="169">
        <v>160.804</v>
      </c>
      <c r="T28" s="169">
        <v>160.309</v>
      </c>
      <c r="U28" s="169">
        <v>165.595</v>
      </c>
      <c r="V28" s="169">
        <v>181.542</v>
      </c>
      <c r="W28" s="169">
        <v>213.43400000000003</v>
      </c>
      <c r="X28" s="169">
        <v>259.899</v>
      </c>
      <c r="Y28" s="169">
        <v>329.79700000000003</v>
      </c>
      <c r="Z28" s="169">
        <v>461.82800000000003</v>
      </c>
      <c r="AA28" s="169">
        <v>547.22899999999993</v>
      </c>
      <c r="AB28" s="169">
        <v>572.90700000000004</v>
      </c>
      <c r="AC28" s="169">
        <v>566.52499999999998</v>
      </c>
      <c r="AD28" s="169">
        <v>554.78499999999997</v>
      </c>
      <c r="AE28" s="169">
        <v>596.0569999999999</v>
      </c>
      <c r="AF28" s="169">
        <v>631.279</v>
      </c>
      <c r="AG28" s="169">
        <v>623.59299999999996</v>
      </c>
      <c r="AH28" s="169">
        <v>628.02700000000004</v>
      </c>
      <c r="AI28" s="169">
        <v>643.28700000000003</v>
      </c>
      <c r="AJ28" s="169">
        <v>668.01900000000001</v>
      </c>
      <c r="AK28" s="169">
        <v>693.024</v>
      </c>
      <c r="AL28" s="169">
        <v>783.75099999999998</v>
      </c>
      <c r="AM28" s="169">
        <v>841.6</v>
      </c>
      <c r="AN28" s="169">
        <v>975.43299999999999</v>
      </c>
      <c r="AO28" s="169">
        <v>1098.0229999999999</v>
      </c>
      <c r="AP28" s="169">
        <v>1231.2160000000001</v>
      </c>
      <c r="AQ28" s="169">
        <v>1292.779</v>
      </c>
      <c r="AR28" s="169">
        <v>1454.3980000000001</v>
      </c>
      <c r="AS28" s="169">
        <v>1496.105</v>
      </c>
      <c r="AT28" s="169">
        <v>1477.3700000000001</v>
      </c>
      <c r="AU28" s="169">
        <v>1633.5740000000001</v>
      </c>
      <c r="AV28" s="169">
        <v>1722.7339999999999</v>
      </c>
      <c r="AW28" s="169">
        <v>1747.9849999999999</v>
      </c>
      <c r="AX28" s="169">
        <v>1812.1009999999999</v>
      </c>
      <c r="AY28" s="169">
        <v>1950.4109999999998</v>
      </c>
      <c r="AZ28" s="169">
        <v>2054.732</v>
      </c>
      <c r="BA28" s="169">
        <v>2105.3700000000003</v>
      </c>
      <c r="BB28" s="169">
        <v>2061.3220000000001</v>
      </c>
      <c r="BC28" s="169">
        <v>2023.86</v>
      </c>
      <c r="BD28" s="169">
        <v>2254.5860000000002</v>
      </c>
      <c r="BE28" s="169">
        <v>2437.2959999999998</v>
      </c>
      <c r="BF28" s="169">
        <v>2509.9540000000002</v>
      </c>
      <c r="BG28" s="169">
        <v>2621.797</v>
      </c>
      <c r="BH28" s="169">
        <v>2586.54</v>
      </c>
      <c r="BI28" s="169">
        <v>2787.6680000000001</v>
      </c>
      <c r="BJ28" s="169">
        <v>2939.8330000000001</v>
      </c>
      <c r="BK28" s="169">
        <v>2905.0660000000003</v>
      </c>
    </row>
    <row r="29" spans="1:63" ht="15" customHeight="1" x14ac:dyDescent="0.3">
      <c r="A29" s="126" t="s">
        <v>331</v>
      </c>
      <c r="B29" s="169">
        <v>152.5</v>
      </c>
      <c r="C29" s="169">
        <v>145.80000000000001</v>
      </c>
      <c r="D29" s="169">
        <v>142.19999999999999</v>
      </c>
      <c r="E29" s="169">
        <v>165.5</v>
      </c>
      <c r="F29" s="169">
        <v>171</v>
      </c>
      <c r="G29" s="169">
        <v>198.9</v>
      </c>
      <c r="H29" s="169">
        <v>195.89999999999998</v>
      </c>
      <c r="I29" s="169">
        <v>187.70000000000002</v>
      </c>
      <c r="J29" s="169">
        <v>173</v>
      </c>
      <c r="K29" s="169">
        <v>210.4</v>
      </c>
      <c r="L29" s="169">
        <v>218.047</v>
      </c>
      <c r="M29" s="169">
        <v>214.803</v>
      </c>
      <c r="N29" s="169">
        <v>194.28300000000002</v>
      </c>
      <c r="O29" s="169">
        <v>183.256</v>
      </c>
      <c r="P29" s="169">
        <v>166.59399999999999</v>
      </c>
      <c r="Q29" s="169">
        <v>155.625</v>
      </c>
      <c r="R29" s="169">
        <v>144.83699999999999</v>
      </c>
      <c r="S29" s="169">
        <v>136.39299999999997</v>
      </c>
      <c r="T29" s="169">
        <v>129.62899999999999</v>
      </c>
      <c r="U29" s="169">
        <v>123.307</v>
      </c>
      <c r="V29" s="169">
        <v>124.60000000000001</v>
      </c>
      <c r="W29" s="169">
        <v>134</v>
      </c>
      <c r="X29" s="169">
        <v>141.566</v>
      </c>
      <c r="Y29" s="169">
        <v>152.12200000000001</v>
      </c>
      <c r="Z29" s="169">
        <v>167.005</v>
      </c>
      <c r="AA29" s="169">
        <v>176.434</v>
      </c>
      <c r="AB29" s="169">
        <v>301.96499999999997</v>
      </c>
      <c r="AC29" s="169">
        <v>385.04699999999997</v>
      </c>
      <c r="AD29" s="169">
        <v>374.79599999999999</v>
      </c>
      <c r="AE29" s="169">
        <v>404.26800000000003</v>
      </c>
      <c r="AF29" s="169">
        <v>439.54399999999998</v>
      </c>
      <c r="AG29" s="169">
        <v>425.678</v>
      </c>
      <c r="AH29" s="169">
        <v>438.35400000000004</v>
      </c>
      <c r="AI29" s="169">
        <v>453.15699999999998</v>
      </c>
      <c r="AJ29" s="169">
        <v>454.04</v>
      </c>
      <c r="AK29" s="169">
        <v>584.88599999999997</v>
      </c>
      <c r="AL29" s="169">
        <v>625.09299999999996</v>
      </c>
      <c r="AM29" s="169">
        <v>652.47</v>
      </c>
      <c r="AN29" s="169">
        <v>746.89799999999991</v>
      </c>
      <c r="AO29" s="169">
        <v>815.48799999999994</v>
      </c>
      <c r="AP29" s="169">
        <v>687.23500000000001</v>
      </c>
      <c r="AQ29" s="169">
        <v>603.67499999999995</v>
      </c>
      <c r="AR29" s="169">
        <v>578.13499999999999</v>
      </c>
      <c r="AS29" s="169">
        <v>541.12199999999996</v>
      </c>
      <c r="AT29" s="169">
        <v>531.29000000000008</v>
      </c>
      <c r="AU29" s="169">
        <v>525.76900000000001</v>
      </c>
      <c r="AV29" s="169">
        <v>531.04700000000003</v>
      </c>
      <c r="AW29" s="169">
        <v>529.54500000000007</v>
      </c>
      <c r="AX29" s="169">
        <v>588.12</v>
      </c>
      <c r="AY29" s="169">
        <v>670.52599999999995</v>
      </c>
      <c r="AZ29" s="169">
        <v>785.44099999999992</v>
      </c>
      <c r="BA29" s="169">
        <v>915.15300000000002</v>
      </c>
      <c r="BB29" s="169">
        <v>944.21900000000005</v>
      </c>
      <c r="BC29" s="169">
        <v>1008.178</v>
      </c>
      <c r="BD29" s="169">
        <v>990.34</v>
      </c>
      <c r="BE29" s="169">
        <v>1005.6</v>
      </c>
      <c r="BF29" s="169">
        <v>883.25099999999998</v>
      </c>
      <c r="BG29" s="169">
        <v>853.57799999999997</v>
      </c>
      <c r="BH29" s="169">
        <v>865.20500000000004</v>
      </c>
      <c r="BI29" s="169">
        <v>885.86299999999994</v>
      </c>
      <c r="BJ29" s="169">
        <v>780.96399999999994</v>
      </c>
      <c r="BK29" s="169">
        <v>736.20500000000004</v>
      </c>
    </row>
    <row r="30" spans="1:63" ht="15" customHeight="1" x14ac:dyDescent="0.3">
      <c r="A30" s="126" t="s">
        <v>332</v>
      </c>
      <c r="B30" s="169">
        <v>7.5</v>
      </c>
      <c r="C30" s="169">
        <v>8</v>
      </c>
      <c r="D30" s="169">
        <v>7</v>
      </c>
      <c r="E30" s="169">
        <v>6.8</v>
      </c>
      <c r="F30" s="169">
        <v>7.6</v>
      </c>
      <c r="G30" s="169">
        <v>7.8</v>
      </c>
      <c r="H30" s="169">
        <v>7.3</v>
      </c>
      <c r="I30" s="169">
        <v>6.2</v>
      </c>
      <c r="J30" s="169">
        <v>5</v>
      </c>
      <c r="K30" s="169">
        <v>4.4000000000000004</v>
      </c>
      <c r="L30" s="169">
        <v>4.1000000000000005</v>
      </c>
      <c r="M30" s="169">
        <v>3.7</v>
      </c>
      <c r="N30" s="169">
        <v>78.100000000000009</v>
      </c>
      <c r="O30" s="169">
        <v>208.8</v>
      </c>
      <c r="P30" s="169">
        <v>177</v>
      </c>
      <c r="Q30" s="169">
        <v>160.89999999999998</v>
      </c>
      <c r="R30" s="169">
        <v>187.858</v>
      </c>
      <c r="S30" s="169">
        <v>183.43799999999999</v>
      </c>
      <c r="T30" s="169">
        <v>201.79400000000001</v>
      </c>
      <c r="U30" s="169">
        <v>214.21799999999999</v>
      </c>
      <c r="V30" s="169">
        <v>204.07500000000002</v>
      </c>
      <c r="W30" s="169">
        <v>211.10000000000002</v>
      </c>
      <c r="X30" s="169">
        <v>210.29999999999998</v>
      </c>
      <c r="Y30" s="169">
        <v>237.5</v>
      </c>
      <c r="Z30" s="169">
        <v>259.91899999999998</v>
      </c>
      <c r="AA30" s="169">
        <v>278.89999999999998</v>
      </c>
      <c r="AB30" s="169">
        <v>256.52300000000002</v>
      </c>
      <c r="AC30" s="169">
        <v>180.85899999999998</v>
      </c>
      <c r="AD30" s="169">
        <v>301.971</v>
      </c>
      <c r="AE30" s="169">
        <v>278.279</v>
      </c>
      <c r="AF30" s="169">
        <v>285.78899999999999</v>
      </c>
      <c r="AG30" s="169">
        <v>299.786</v>
      </c>
      <c r="AH30" s="169">
        <v>320.18299999999999</v>
      </c>
      <c r="AI30" s="169">
        <v>340.43200000000002</v>
      </c>
      <c r="AJ30" s="169">
        <v>372.69600000000003</v>
      </c>
      <c r="AK30" s="169">
        <v>380.505</v>
      </c>
      <c r="AL30" s="169">
        <v>377.93</v>
      </c>
      <c r="AM30" s="169">
        <v>381.77699999999999</v>
      </c>
      <c r="AN30" s="169">
        <v>367.34699999999998</v>
      </c>
      <c r="AO30" s="169">
        <v>362.62599999999998</v>
      </c>
      <c r="AP30" s="169">
        <v>392.20300000000003</v>
      </c>
      <c r="AQ30" s="169">
        <v>394.48100000000005</v>
      </c>
      <c r="AR30" s="169">
        <v>378.56800000000004</v>
      </c>
      <c r="AS30" s="169">
        <v>402.02900000000005</v>
      </c>
      <c r="AT30" s="169">
        <v>517.50200000000007</v>
      </c>
      <c r="AU30" s="169">
        <v>531.98900000000003</v>
      </c>
      <c r="AV30" s="169">
        <v>535.50099999999998</v>
      </c>
      <c r="AW30" s="169">
        <v>511.18099999999998</v>
      </c>
      <c r="AX30" s="169">
        <v>501.18799999999999</v>
      </c>
      <c r="AY30" s="169">
        <v>465.22999999999996</v>
      </c>
      <c r="AZ30" s="169">
        <v>475.30099999999999</v>
      </c>
      <c r="BA30" s="169">
        <v>500.26000000000005</v>
      </c>
      <c r="BB30" s="169">
        <v>503.59900000000005</v>
      </c>
      <c r="BC30" s="169">
        <v>526.34400000000005</v>
      </c>
      <c r="BD30" s="169">
        <v>556.55200000000002</v>
      </c>
      <c r="BE30" s="169">
        <v>543.09900000000005</v>
      </c>
      <c r="BF30" s="169">
        <v>549.02099999999996</v>
      </c>
      <c r="BG30" s="169">
        <v>531.30900000000008</v>
      </c>
      <c r="BH30" s="169">
        <v>517.24099999999999</v>
      </c>
      <c r="BI30" s="169">
        <v>530.84100000000001</v>
      </c>
      <c r="BJ30" s="169">
        <v>479.48099999999999</v>
      </c>
      <c r="BK30" s="169">
        <v>472.822</v>
      </c>
    </row>
    <row r="31" spans="1:63" ht="15" customHeight="1" x14ac:dyDescent="0.3">
      <c r="A31" s="126" t="s">
        <v>389</v>
      </c>
      <c r="B31" s="169">
        <v>0</v>
      </c>
      <c r="C31" s="169">
        <v>0</v>
      </c>
      <c r="D31" s="169">
        <v>0</v>
      </c>
      <c r="E31" s="169">
        <v>0</v>
      </c>
      <c r="F31" s="169">
        <v>0</v>
      </c>
      <c r="G31" s="169">
        <v>0</v>
      </c>
      <c r="H31" s="169">
        <v>0</v>
      </c>
      <c r="I31" s="169">
        <v>0</v>
      </c>
      <c r="J31" s="169">
        <v>0</v>
      </c>
      <c r="K31" s="169">
        <v>0</v>
      </c>
      <c r="L31" s="169">
        <v>0</v>
      </c>
      <c r="M31" s="169">
        <v>0</v>
      </c>
      <c r="N31" s="169">
        <v>0</v>
      </c>
      <c r="O31" s="169">
        <v>0</v>
      </c>
      <c r="P31" s="169">
        <v>0</v>
      </c>
      <c r="Q31" s="169">
        <v>0</v>
      </c>
      <c r="R31" s="169">
        <v>0</v>
      </c>
      <c r="S31" s="169">
        <v>0</v>
      </c>
      <c r="T31" s="169">
        <v>0</v>
      </c>
      <c r="U31" s="169">
        <v>0</v>
      </c>
      <c r="V31" s="169">
        <v>0</v>
      </c>
      <c r="W31" s="169">
        <v>0</v>
      </c>
      <c r="X31" s="169">
        <v>0</v>
      </c>
      <c r="Y31" s="169">
        <v>0</v>
      </c>
      <c r="Z31" s="169">
        <v>0</v>
      </c>
      <c r="AA31" s="169">
        <v>0</v>
      </c>
      <c r="AB31" s="169">
        <v>0</v>
      </c>
      <c r="AC31" s="169">
        <v>0</v>
      </c>
      <c r="AD31" s="169">
        <v>0</v>
      </c>
      <c r="AE31" s="169">
        <v>0</v>
      </c>
      <c r="AF31" s="169">
        <v>0</v>
      </c>
      <c r="AG31" s="169">
        <v>0</v>
      </c>
      <c r="AH31" s="169">
        <v>0</v>
      </c>
      <c r="AI31" s="169">
        <v>0</v>
      </c>
      <c r="AJ31" s="169">
        <v>0</v>
      </c>
      <c r="AK31" s="169">
        <v>0</v>
      </c>
      <c r="AL31" s="169">
        <v>0</v>
      </c>
      <c r="AM31" s="169">
        <v>0</v>
      </c>
      <c r="AN31" s="169">
        <v>0</v>
      </c>
      <c r="AO31" s="169">
        <v>0</v>
      </c>
      <c r="AP31" s="169">
        <v>0</v>
      </c>
      <c r="AQ31" s="169">
        <v>0</v>
      </c>
      <c r="AR31" s="169">
        <v>0</v>
      </c>
      <c r="AS31" s="169">
        <v>0</v>
      </c>
      <c r="AT31" s="169">
        <v>0</v>
      </c>
      <c r="AU31" s="169">
        <v>0</v>
      </c>
      <c r="AV31" s="169">
        <v>0</v>
      </c>
      <c r="AW31" s="169">
        <v>0</v>
      </c>
      <c r="AX31" s="169">
        <v>0</v>
      </c>
      <c r="AY31" s="169">
        <v>0</v>
      </c>
      <c r="AZ31" s="169">
        <v>0</v>
      </c>
      <c r="BA31" s="169">
        <v>0</v>
      </c>
      <c r="BB31" s="169">
        <v>0</v>
      </c>
      <c r="BC31" s="169">
        <v>0</v>
      </c>
      <c r="BD31" s="169">
        <v>0</v>
      </c>
      <c r="BE31" s="169">
        <v>0</v>
      </c>
      <c r="BF31" s="169">
        <v>0</v>
      </c>
      <c r="BG31" s="169">
        <v>0</v>
      </c>
      <c r="BH31" s="169">
        <v>0</v>
      </c>
      <c r="BI31" s="169">
        <v>3.0579999999999998</v>
      </c>
      <c r="BJ31" s="169">
        <v>73.455999999999989</v>
      </c>
      <c r="BK31" s="169">
        <v>108.992</v>
      </c>
    </row>
    <row r="32" spans="1:63" ht="15" customHeight="1" x14ac:dyDescent="0.3">
      <c r="A32" s="126" t="s">
        <v>318</v>
      </c>
      <c r="B32" s="169">
        <v>179.17099999999999</v>
      </c>
      <c r="C32" s="169">
        <v>188.43799999999999</v>
      </c>
      <c r="D32" s="169">
        <v>201.113</v>
      </c>
      <c r="E32" s="169">
        <v>202.66200000000001</v>
      </c>
      <c r="F32" s="169">
        <v>208.673</v>
      </c>
      <c r="G32" s="169">
        <v>207.19299999999998</v>
      </c>
      <c r="H32" s="169">
        <v>233.43199999999999</v>
      </c>
      <c r="I32" s="169">
        <v>288.98699999999997</v>
      </c>
      <c r="J32" s="169">
        <v>311.04900000000004</v>
      </c>
      <c r="K32" s="169">
        <v>277.923</v>
      </c>
      <c r="L32" s="169">
        <v>238.69299999999998</v>
      </c>
      <c r="M32" s="169">
        <v>241.905</v>
      </c>
      <c r="N32" s="169">
        <v>261.89699999999999</v>
      </c>
      <c r="O32" s="169">
        <v>287.351</v>
      </c>
      <c r="P32" s="169">
        <v>299.94399999999996</v>
      </c>
      <c r="Q32" s="169">
        <v>318.77199999999999</v>
      </c>
      <c r="R32" s="169">
        <v>328.01900000000001</v>
      </c>
      <c r="S32" s="169">
        <v>362.137</v>
      </c>
      <c r="T32" s="169">
        <v>430.80600000000004</v>
      </c>
      <c r="U32" s="169">
        <v>443.90100000000001</v>
      </c>
      <c r="V32" s="169">
        <v>442.24799999999999</v>
      </c>
      <c r="W32" s="169">
        <v>434.899</v>
      </c>
      <c r="X32" s="169">
        <v>459.65699999999998</v>
      </c>
      <c r="Y32" s="169">
        <v>374.02699999999999</v>
      </c>
      <c r="Z32" s="169">
        <v>391.71299999999997</v>
      </c>
      <c r="AA32" s="169">
        <v>405.26400000000001</v>
      </c>
      <c r="AB32" s="169">
        <v>385.6</v>
      </c>
      <c r="AC32" s="169">
        <v>363.23</v>
      </c>
      <c r="AD32" s="169">
        <v>327.97500000000002</v>
      </c>
      <c r="AE32" s="169">
        <v>325.66499999999996</v>
      </c>
      <c r="AF32" s="169">
        <v>328.7</v>
      </c>
      <c r="AG32" s="169">
        <v>305.52499999999998</v>
      </c>
      <c r="AH32" s="169">
        <v>301.44</v>
      </c>
      <c r="AI32" s="169">
        <v>305.70999999999998</v>
      </c>
      <c r="AJ32" s="169">
        <v>321.30900000000003</v>
      </c>
      <c r="AK32" s="169">
        <v>324.65300000000002</v>
      </c>
      <c r="AL32" s="169">
        <v>329.71299999999997</v>
      </c>
      <c r="AM32" s="169">
        <v>324.36700000000002</v>
      </c>
      <c r="AN32" s="169">
        <v>332.01399999999995</v>
      </c>
      <c r="AO32" s="169">
        <v>331.15499999999997</v>
      </c>
      <c r="AP32" s="169">
        <v>326.27199999999999</v>
      </c>
      <c r="AQ32" s="169">
        <v>329.06299999999999</v>
      </c>
      <c r="AR32" s="169">
        <v>341.10200000000003</v>
      </c>
      <c r="AS32" s="169">
        <v>352.38199999999995</v>
      </c>
      <c r="AT32" s="169">
        <v>354.71300000000002</v>
      </c>
      <c r="AU32" s="169">
        <v>390.17600000000004</v>
      </c>
      <c r="AV32" s="169">
        <v>353.678</v>
      </c>
      <c r="AW32" s="169">
        <v>339.83100000000002</v>
      </c>
      <c r="AX32" s="169">
        <v>334.33600000000001</v>
      </c>
      <c r="AY32" s="169">
        <v>316.04900000000004</v>
      </c>
      <c r="AZ32" s="169">
        <v>309.291</v>
      </c>
      <c r="BA32" s="169">
        <v>299.17</v>
      </c>
      <c r="BB32" s="169">
        <v>290.85499999999996</v>
      </c>
      <c r="BC32" s="169">
        <v>288.18</v>
      </c>
      <c r="BD32" s="169">
        <v>295.40499999999997</v>
      </c>
      <c r="BE32" s="169">
        <v>278.08</v>
      </c>
      <c r="BF32" s="169">
        <v>242.137</v>
      </c>
      <c r="BG32" s="169">
        <v>244.14699999999999</v>
      </c>
      <c r="BH32" s="169">
        <v>238.2</v>
      </c>
      <c r="BI32" s="169">
        <v>232.24600000000001</v>
      </c>
      <c r="BJ32" s="169">
        <v>213.34100000000001</v>
      </c>
      <c r="BK32" s="169">
        <v>203.43800000000002</v>
      </c>
    </row>
    <row r="33" spans="1:63" ht="15" customHeight="1" x14ac:dyDescent="0.3">
      <c r="A33" s="170" t="s">
        <v>333</v>
      </c>
      <c r="B33" s="168">
        <v>282.67599999999999</v>
      </c>
      <c r="C33" s="168">
        <v>285.27599999999995</v>
      </c>
      <c r="D33" s="168">
        <v>294.27600000000001</v>
      </c>
      <c r="E33" s="168">
        <v>299.67200000000003</v>
      </c>
      <c r="F33" s="168">
        <v>327.28399999999999</v>
      </c>
      <c r="G33" s="168">
        <v>352.017</v>
      </c>
      <c r="H33" s="168">
        <v>415.19600000000003</v>
      </c>
      <c r="I33" s="168">
        <v>534.07300000000009</v>
      </c>
      <c r="J33" s="168">
        <v>777.08900000000006</v>
      </c>
      <c r="K33" s="168">
        <v>944.64599999999996</v>
      </c>
      <c r="L33" s="168">
        <v>833.49699999999996</v>
      </c>
      <c r="M33" s="168">
        <v>905.17900000000009</v>
      </c>
      <c r="N33" s="168">
        <v>950.92100000000005</v>
      </c>
      <c r="O33" s="168">
        <v>1024.3609999999999</v>
      </c>
      <c r="P33" s="168">
        <v>1008.5989999999999</v>
      </c>
      <c r="Q33" s="168">
        <v>1003.144</v>
      </c>
      <c r="R33" s="168">
        <v>1088.4099999999999</v>
      </c>
      <c r="S33" s="168">
        <v>1043.778</v>
      </c>
      <c r="T33" s="168">
        <v>1044.925</v>
      </c>
      <c r="U33" s="168">
        <v>1023.624</v>
      </c>
      <c r="V33" s="168">
        <v>964.18100000000004</v>
      </c>
      <c r="W33" s="168">
        <v>955.1</v>
      </c>
      <c r="X33" s="168">
        <v>873.56099999999992</v>
      </c>
      <c r="Y33" s="168">
        <v>865.77800000000002</v>
      </c>
      <c r="Z33" s="168">
        <v>952.44599999999991</v>
      </c>
      <c r="AA33" s="168">
        <v>1010.433</v>
      </c>
      <c r="AB33" s="168">
        <v>1115.82</v>
      </c>
      <c r="AC33" s="168">
        <v>1139.3979999999999</v>
      </c>
      <c r="AD33" s="168">
        <v>1405.5419999999999</v>
      </c>
      <c r="AE33" s="168">
        <v>1657.1070000000002</v>
      </c>
      <c r="AF33" s="168">
        <v>1792.8230000000001</v>
      </c>
      <c r="AG33" s="168">
        <v>1874.693</v>
      </c>
      <c r="AH33" s="168">
        <v>1943.4690000000001</v>
      </c>
      <c r="AI33" s="168">
        <v>2122.8849999999998</v>
      </c>
      <c r="AJ33" s="168">
        <v>2267.6190000000001</v>
      </c>
      <c r="AK33" s="168">
        <v>2405.75</v>
      </c>
      <c r="AL33" s="168">
        <v>2500.8070000000002</v>
      </c>
      <c r="AM33" s="168">
        <v>2655.1289999999999</v>
      </c>
      <c r="AN33" s="168">
        <v>2682.7290000000003</v>
      </c>
      <c r="AO33" s="168">
        <v>2651.1189999999997</v>
      </c>
      <c r="AP33" s="168">
        <v>2713.39</v>
      </c>
      <c r="AQ33" s="168">
        <v>2707.4839999999999</v>
      </c>
      <c r="AR33" s="168">
        <v>2579.4</v>
      </c>
      <c r="AS33" s="168">
        <v>2560.8409999999999</v>
      </c>
      <c r="AT33" s="168">
        <v>2524.2570000000001</v>
      </c>
      <c r="AU33" s="168">
        <v>2470.9139999999998</v>
      </c>
      <c r="AV33" s="168">
        <v>2443.203</v>
      </c>
      <c r="AW33" s="168">
        <v>2322.924</v>
      </c>
      <c r="AX33" s="168">
        <v>2359.2280000000001</v>
      </c>
      <c r="AY33" s="168">
        <v>2288.0349999999999</v>
      </c>
      <c r="AZ33" s="168">
        <v>2326.9700000000003</v>
      </c>
      <c r="BA33" s="168">
        <v>2242.3589999999999</v>
      </c>
      <c r="BB33" s="168">
        <v>2030.8040000000001</v>
      </c>
      <c r="BC33" s="168">
        <v>1932.175</v>
      </c>
      <c r="BD33" s="168">
        <v>1909.828</v>
      </c>
      <c r="BE33" s="168">
        <v>1805.2860000000001</v>
      </c>
      <c r="BF33" s="168">
        <v>1810.433</v>
      </c>
      <c r="BG33" s="168">
        <v>1731.4140000000002</v>
      </c>
      <c r="BH33" s="168">
        <v>1722.7860000000001</v>
      </c>
      <c r="BI33" s="168">
        <v>1689.0879999999997</v>
      </c>
      <c r="BJ33" s="168">
        <v>1625.6669999999999</v>
      </c>
      <c r="BK33" s="168">
        <v>1626.5829999999999</v>
      </c>
    </row>
    <row r="34" spans="1:63" ht="15" customHeight="1" x14ac:dyDescent="0.3">
      <c r="A34" s="126" t="s">
        <v>390</v>
      </c>
      <c r="B34" s="169">
        <v>42.98</v>
      </c>
      <c r="C34" s="169">
        <v>42.98</v>
      </c>
      <c r="D34" s="169">
        <v>42.98</v>
      </c>
      <c r="E34" s="169">
        <v>43.076000000000001</v>
      </c>
      <c r="F34" s="169">
        <v>46.887999999999998</v>
      </c>
      <c r="G34" s="169">
        <v>54.320999999999998</v>
      </c>
      <c r="H34" s="169">
        <v>58.8</v>
      </c>
      <c r="I34" s="169">
        <v>66.233999999999995</v>
      </c>
      <c r="J34" s="169">
        <v>71.474999999999994</v>
      </c>
      <c r="K34" s="169">
        <v>72.52300000000001</v>
      </c>
      <c r="L34" s="169">
        <v>73</v>
      </c>
      <c r="M34" s="169">
        <v>71.400000000000006</v>
      </c>
      <c r="N34" s="169">
        <v>66.8</v>
      </c>
      <c r="O34" s="169">
        <v>65.199999999999989</v>
      </c>
      <c r="P34" s="169">
        <v>64.3</v>
      </c>
      <c r="Q34" s="169">
        <v>58.3</v>
      </c>
      <c r="R34" s="169">
        <v>58.250999999999998</v>
      </c>
      <c r="S34" s="169">
        <v>55.986000000000004</v>
      </c>
      <c r="T34" s="169">
        <v>53.323</v>
      </c>
      <c r="U34" s="169">
        <v>50.255000000000003</v>
      </c>
      <c r="V34" s="169">
        <v>48.245999999999995</v>
      </c>
      <c r="W34" s="169">
        <v>45.241000000000007</v>
      </c>
      <c r="X34" s="169">
        <v>43.903999999999996</v>
      </c>
      <c r="Y34" s="169">
        <v>41.408000000000001</v>
      </c>
      <c r="Z34" s="169">
        <v>41.164000000000001</v>
      </c>
      <c r="AA34" s="169">
        <v>41.83</v>
      </c>
      <c r="AB34" s="169">
        <v>42.015999999999998</v>
      </c>
      <c r="AC34" s="169">
        <v>42.333999999999996</v>
      </c>
      <c r="AD34" s="169">
        <v>43.005000000000003</v>
      </c>
      <c r="AE34" s="169">
        <v>107.693</v>
      </c>
      <c r="AF34" s="169">
        <v>108.264</v>
      </c>
      <c r="AG34" s="169">
        <v>107.613</v>
      </c>
      <c r="AH34" s="169">
        <v>123.486</v>
      </c>
      <c r="AI34" s="169">
        <v>141.184</v>
      </c>
      <c r="AJ34" s="169">
        <v>137.935</v>
      </c>
      <c r="AK34" s="169">
        <v>145.374</v>
      </c>
      <c r="AL34" s="169">
        <v>174.339</v>
      </c>
      <c r="AM34" s="169">
        <v>182.42600000000002</v>
      </c>
      <c r="AN34" s="169">
        <v>183.13</v>
      </c>
      <c r="AO34" s="169">
        <v>176.40900000000002</v>
      </c>
      <c r="AP34" s="169">
        <v>180.34700000000001</v>
      </c>
      <c r="AQ34" s="169">
        <v>182.37300000000002</v>
      </c>
      <c r="AR34" s="169">
        <v>187.31700000000001</v>
      </c>
      <c r="AS34" s="169">
        <v>188.63399999999999</v>
      </c>
      <c r="AT34" s="169">
        <v>187.12599999999998</v>
      </c>
      <c r="AU34" s="169">
        <v>186.52799999999999</v>
      </c>
      <c r="AV34" s="169">
        <v>183.31399999999999</v>
      </c>
      <c r="AW34" s="169">
        <v>184.70000000000002</v>
      </c>
      <c r="AX34" s="169">
        <v>184.499</v>
      </c>
      <c r="AY34" s="169">
        <v>182</v>
      </c>
      <c r="AZ34" s="169">
        <v>181.75299999999999</v>
      </c>
      <c r="BA34" s="169">
        <v>190.30099999999999</v>
      </c>
      <c r="BB34" s="169">
        <v>173.04599999999999</v>
      </c>
      <c r="BC34" s="169">
        <v>197.55900000000003</v>
      </c>
      <c r="BD34" s="169">
        <v>202.512</v>
      </c>
      <c r="BE34" s="169">
        <v>202.57</v>
      </c>
      <c r="BF34" s="169">
        <v>205</v>
      </c>
      <c r="BG34" s="169">
        <v>194.86800000000002</v>
      </c>
      <c r="BH34" s="169">
        <v>193.208</v>
      </c>
      <c r="BI34" s="169">
        <v>194.37299999999999</v>
      </c>
      <c r="BJ34" s="169">
        <v>195.72400000000002</v>
      </c>
      <c r="BK34" s="169">
        <v>192.92100000000002</v>
      </c>
    </row>
    <row r="35" spans="1:63" ht="15" customHeight="1" x14ac:dyDescent="0.3">
      <c r="A35" s="126" t="s">
        <v>334</v>
      </c>
      <c r="B35" s="169">
        <v>0</v>
      </c>
      <c r="C35" s="169">
        <v>0</v>
      </c>
      <c r="D35" s="169">
        <v>0</v>
      </c>
      <c r="E35" s="169">
        <v>0</v>
      </c>
      <c r="F35" s="169">
        <v>0</v>
      </c>
      <c r="G35" s="169">
        <v>0</v>
      </c>
      <c r="H35" s="169">
        <v>0</v>
      </c>
      <c r="I35" s="169">
        <v>79.143000000000001</v>
      </c>
      <c r="J35" s="169">
        <v>301.01800000000003</v>
      </c>
      <c r="K35" s="169">
        <v>451.52699999999999</v>
      </c>
      <c r="L35" s="169">
        <v>333.00099999999998</v>
      </c>
      <c r="M35" s="169">
        <v>294.041</v>
      </c>
      <c r="N35" s="169">
        <v>281.721</v>
      </c>
      <c r="O35" s="169">
        <v>292.75099999999998</v>
      </c>
      <c r="P35" s="169">
        <v>290.803</v>
      </c>
      <c r="Q35" s="169">
        <v>341.65499999999997</v>
      </c>
      <c r="R35" s="169">
        <v>366.95699999999999</v>
      </c>
      <c r="S35" s="169">
        <v>340.666</v>
      </c>
      <c r="T35" s="169">
        <v>314.59199999999998</v>
      </c>
      <c r="U35" s="169">
        <v>295.23599999999999</v>
      </c>
      <c r="V35" s="169">
        <v>282.87400000000002</v>
      </c>
      <c r="W35" s="169">
        <v>327.988</v>
      </c>
      <c r="X35" s="169">
        <v>336.041</v>
      </c>
      <c r="Y35" s="169">
        <v>388.95699999999999</v>
      </c>
      <c r="Z35" s="169">
        <v>415.98200000000003</v>
      </c>
      <c r="AA35" s="169">
        <v>497.97</v>
      </c>
      <c r="AB35" s="169">
        <v>559.68499999999995</v>
      </c>
      <c r="AC35" s="169">
        <v>582.00300000000004</v>
      </c>
      <c r="AD35" s="169">
        <v>619.01</v>
      </c>
      <c r="AE35" s="169">
        <v>640.95500000000004</v>
      </c>
      <c r="AF35" s="169">
        <v>685.29300000000001</v>
      </c>
      <c r="AG35" s="169">
        <v>708.01499999999999</v>
      </c>
      <c r="AH35" s="169">
        <v>739.822</v>
      </c>
      <c r="AI35" s="169">
        <v>779.68299999999999</v>
      </c>
      <c r="AJ35" s="169">
        <v>809.62800000000004</v>
      </c>
      <c r="AK35" s="169">
        <v>848.06200000000001</v>
      </c>
      <c r="AL35" s="169">
        <v>882.58800000000008</v>
      </c>
      <c r="AM35" s="169">
        <v>899.63400000000001</v>
      </c>
      <c r="AN35" s="169">
        <v>899.45500000000004</v>
      </c>
      <c r="AO35" s="169">
        <v>899.65099999999995</v>
      </c>
      <c r="AP35" s="169">
        <v>891.24</v>
      </c>
      <c r="AQ35" s="169">
        <v>882.61</v>
      </c>
      <c r="AR35" s="169">
        <v>825.24599999999998</v>
      </c>
      <c r="AS35" s="169">
        <v>759.51</v>
      </c>
      <c r="AT35" s="169">
        <v>719.73299999999995</v>
      </c>
      <c r="AU35" s="169">
        <v>714.78499999999997</v>
      </c>
      <c r="AV35" s="169">
        <v>687.05899999999997</v>
      </c>
      <c r="AW35" s="169">
        <v>652.98599999999999</v>
      </c>
      <c r="AX35" s="169">
        <v>669.26499999999999</v>
      </c>
      <c r="AY35" s="169">
        <v>712.59500000000003</v>
      </c>
      <c r="AZ35" s="169">
        <v>758.26</v>
      </c>
      <c r="BA35" s="169">
        <v>780.12099999999998</v>
      </c>
      <c r="BB35" s="169">
        <v>813.45900000000006</v>
      </c>
      <c r="BC35" s="169">
        <v>844.33699999999999</v>
      </c>
      <c r="BD35" s="169">
        <v>856.12299999999993</v>
      </c>
      <c r="BE35" s="169">
        <v>885.21399999999994</v>
      </c>
      <c r="BF35" s="169">
        <v>908.721</v>
      </c>
      <c r="BG35" s="169">
        <v>883.92899999999997</v>
      </c>
      <c r="BH35" s="169">
        <v>870.00299999999993</v>
      </c>
      <c r="BI35" s="169">
        <v>840.60299999999995</v>
      </c>
      <c r="BJ35" s="169">
        <v>761.88299999999992</v>
      </c>
      <c r="BK35" s="169">
        <v>751.73699999999997</v>
      </c>
    </row>
    <row r="36" spans="1:63" ht="15" customHeight="1" x14ac:dyDescent="0.3">
      <c r="A36" s="126" t="s">
        <v>335</v>
      </c>
      <c r="B36" s="169">
        <v>174.6</v>
      </c>
      <c r="C36" s="169">
        <v>177.2</v>
      </c>
      <c r="D36" s="169">
        <v>186.20000000000002</v>
      </c>
      <c r="E36" s="169">
        <v>191.5</v>
      </c>
      <c r="F36" s="169">
        <v>215.29999999999998</v>
      </c>
      <c r="G36" s="169">
        <v>232.6</v>
      </c>
      <c r="H36" s="169">
        <v>291.3</v>
      </c>
      <c r="I36" s="169">
        <v>323.60000000000002</v>
      </c>
      <c r="J36" s="169">
        <v>339.5</v>
      </c>
      <c r="K36" s="169">
        <v>355.5</v>
      </c>
      <c r="L36" s="169">
        <v>362.4</v>
      </c>
      <c r="M36" s="169">
        <v>430.70000000000005</v>
      </c>
      <c r="N36" s="169">
        <v>482.4</v>
      </c>
      <c r="O36" s="169">
        <v>570.30000000000007</v>
      </c>
      <c r="P36" s="169">
        <v>518.4</v>
      </c>
      <c r="Q36" s="169">
        <v>437.59999999999997</v>
      </c>
      <c r="R36" s="169">
        <v>497.31399999999996</v>
      </c>
      <c r="S36" s="169">
        <v>444.60499999999996</v>
      </c>
      <c r="T36" s="169">
        <v>486.68099999999998</v>
      </c>
      <c r="U36" s="169">
        <v>508.10599999999994</v>
      </c>
      <c r="V36" s="169">
        <v>471.39400000000001</v>
      </c>
      <c r="W36" s="169">
        <v>415.2</v>
      </c>
      <c r="X36" s="169">
        <v>332</v>
      </c>
      <c r="Y36" s="169">
        <v>268.98599999999999</v>
      </c>
      <c r="Z36" s="169">
        <v>325.29999999999995</v>
      </c>
      <c r="AA36" s="169">
        <v>293.11199999999997</v>
      </c>
      <c r="AB36" s="169">
        <v>320.29700000000003</v>
      </c>
      <c r="AC36" s="169">
        <v>284.61799999999999</v>
      </c>
      <c r="AD36" s="169">
        <v>321.43399999999997</v>
      </c>
      <c r="AE36" s="169">
        <v>379.08199999999999</v>
      </c>
      <c r="AF36" s="169">
        <v>403.21899999999999</v>
      </c>
      <c r="AG36" s="169">
        <v>393.58600000000001</v>
      </c>
      <c r="AH36" s="169">
        <v>385.89400000000001</v>
      </c>
      <c r="AI36" s="169">
        <v>422.10399999999998</v>
      </c>
      <c r="AJ36" s="169">
        <v>404.589</v>
      </c>
      <c r="AK36" s="169">
        <v>449.178</v>
      </c>
      <c r="AL36" s="169">
        <v>487.17199999999997</v>
      </c>
      <c r="AM36" s="169">
        <v>623.274</v>
      </c>
      <c r="AN36" s="169">
        <v>656.07600000000002</v>
      </c>
      <c r="AO36" s="169">
        <v>621.47500000000002</v>
      </c>
      <c r="AP36" s="169">
        <v>687.62299999999993</v>
      </c>
      <c r="AQ36" s="169">
        <v>680.58900000000006</v>
      </c>
      <c r="AR36" s="169">
        <v>643.78100000000006</v>
      </c>
      <c r="AS36" s="169">
        <v>713.67100000000005</v>
      </c>
      <c r="AT36" s="169">
        <v>768.65300000000002</v>
      </c>
      <c r="AU36" s="169">
        <v>764.20799999999997</v>
      </c>
      <c r="AV36" s="169">
        <v>815.55599999999993</v>
      </c>
      <c r="AW36" s="169">
        <v>792.024</v>
      </c>
      <c r="AX36" s="169">
        <v>842.79700000000003</v>
      </c>
      <c r="AY36" s="169">
        <v>733.01499999999999</v>
      </c>
      <c r="AZ36" s="169">
        <v>733.423</v>
      </c>
      <c r="BA36" s="169">
        <v>733.51499999999999</v>
      </c>
      <c r="BB36" s="169">
        <v>733.57799999999997</v>
      </c>
      <c r="BC36" s="169">
        <v>723.923</v>
      </c>
      <c r="BD36" s="169">
        <v>709.154</v>
      </c>
      <c r="BE36" s="169">
        <v>655.96799999999996</v>
      </c>
      <c r="BF36" s="169">
        <v>651.50400000000002</v>
      </c>
      <c r="BG36" s="169">
        <v>600.03600000000006</v>
      </c>
      <c r="BH36" s="169">
        <v>600.63800000000003</v>
      </c>
      <c r="BI36" s="169">
        <v>595.44399999999996</v>
      </c>
      <c r="BJ36" s="169">
        <v>603.06000000000006</v>
      </c>
      <c r="BK36" s="169">
        <v>614.32299999999998</v>
      </c>
    </row>
    <row r="37" spans="1:63" ht="15" customHeight="1" x14ac:dyDescent="0.3">
      <c r="A37" s="126" t="s">
        <v>336</v>
      </c>
      <c r="B37" s="169">
        <v>65.096000000000004</v>
      </c>
      <c r="C37" s="169">
        <v>65.096000000000004</v>
      </c>
      <c r="D37" s="169">
        <v>65.096000000000004</v>
      </c>
      <c r="E37" s="169">
        <v>65.096000000000004</v>
      </c>
      <c r="F37" s="169">
        <v>65.096000000000004</v>
      </c>
      <c r="G37" s="169">
        <v>65.096000000000004</v>
      </c>
      <c r="H37" s="169">
        <v>65.096000000000004</v>
      </c>
      <c r="I37" s="169">
        <v>65.096000000000004</v>
      </c>
      <c r="J37" s="169">
        <v>65.096000000000004</v>
      </c>
      <c r="K37" s="169">
        <v>65.096000000000004</v>
      </c>
      <c r="L37" s="169">
        <v>65.096000000000004</v>
      </c>
      <c r="M37" s="169">
        <v>109.038</v>
      </c>
      <c r="N37" s="169">
        <v>120</v>
      </c>
      <c r="O37" s="169">
        <v>96.11</v>
      </c>
      <c r="P37" s="169">
        <v>135.096</v>
      </c>
      <c r="Q37" s="169">
        <v>165.589</v>
      </c>
      <c r="R37" s="169">
        <v>165.88800000000001</v>
      </c>
      <c r="S37" s="169">
        <v>202.52100000000002</v>
      </c>
      <c r="T37" s="169">
        <v>190.32900000000001</v>
      </c>
      <c r="U37" s="169">
        <v>170.02700000000002</v>
      </c>
      <c r="V37" s="169">
        <v>161.667</v>
      </c>
      <c r="W37" s="169">
        <v>166.67100000000002</v>
      </c>
      <c r="X37" s="169">
        <v>161.61600000000001</v>
      </c>
      <c r="Y37" s="169">
        <v>166.42699999999999</v>
      </c>
      <c r="Z37" s="169">
        <v>170</v>
      </c>
      <c r="AA37" s="169">
        <v>177.52100000000002</v>
      </c>
      <c r="AB37" s="169">
        <v>193.822</v>
      </c>
      <c r="AC37" s="169">
        <v>230.44300000000001</v>
      </c>
      <c r="AD37" s="169">
        <v>250.50800000000001</v>
      </c>
      <c r="AE37" s="169">
        <v>340.19899999999996</v>
      </c>
      <c r="AF37" s="169">
        <v>404.90999999999997</v>
      </c>
      <c r="AG37" s="169">
        <v>470.57500000000005</v>
      </c>
      <c r="AH37" s="169">
        <v>512.19000000000005</v>
      </c>
      <c r="AI37" s="169">
        <v>562.91700000000003</v>
      </c>
      <c r="AJ37" s="169">
        <v>576.54099999999994</v>
      </c>
      <c r="AK37" s="169">
        <v>622.80999999999995</v>
      </c>
      <c r="AL37" s="169">
        <v>600</v>
      </c>
      <c r="AM37" s="169">
        <v>569</v>
      </c>
      <c r="AN37" s="169">
        <v>559</v>
      </c>
      <c r="AO37" s="169">
        <v>544.43299999999999</v>
      </c>
      <c r="AP37" s="169">
        <v>510</v>
      </c>
      <c r="AQ37" s="169">
        <v>505</v>
      </c>
      <c r="AR37" s="169">
        <v>495</v>
      </c>
      <c r="AS37" s="169">
        <v>477.83599999999996</v>
      </c>
      <c r="AT37" s="169">
        <v>454.97300000000001</v>
      </c>
      <c r="AU37" s="169">
        <v>415.75299999999999</v>
      </c>
      <c r="AV37" s="169">
        <v>400</v>
      </c>
      <c r="AW37" s="169">
        <v>380</v>
      </c>
      <c r="AX37" s="169">
        <v>377</v>
      </c>
      <c r="AY37" s="169">
        <v>377</v>
      </c>
      <c r="AZ37" s="169">
        <v>386.01099999999997</v>
      </c>
      <c r="BA37" s="169">
        <v>333.28999999999996</v>
      </c>
      <c r="BB37" s="169">
        <v>151.571</v>
      </c>
      <c r="BC37" s="169">
        <v>45.326000000000001</v>
      </c>
      <c r="BD37" s="169">
        <v>22.846999999999998</v>
      </c>
      <c r="BE37" s="169">
        <v>25.553000000000001</v>
      </c>
      <c r="BF37" s="169">
        <v>21</v>
      </c>
      <c r="BG37" s="169">
        <v>20.747999999999998</v>
      </c>
      <c r="BH37" s="169">
        <v>20.581</v>
      </c>
      <c r="BI37" s="169">
        <v>21.667999999999999</v>
      </c>
      <c r="BJ37" s="169">
        <v>23</v>
      </c>
      <c r="BK37" s="169">
        <v>22.838000000000001</v>
      </c>
    </row>
    <row r="38" spans="1:63" ht="15" customHeight="1" x14ac:dyDescent="0.3">
      <c r="A38" s="126" t="s">
        <v>370</v>
      </c>
      <c r="B38" s="169">
        <v>0</v>
      </c>
      <c r="C38" s="169">
        <v>0</v>
      </c>
      <c r="D38" s="169">
        <v>0</v>
      </c>
      <c r="E38" s="169">
        <v>0</v>
      </c>
      <c r="F38" s="169">
        <v>0</v>
      </c>
      <c r="G38" s="169">
        <v>0</v>
      </c>
      <c r="H38" s="169">
        <v>0</v>
      </c>
      <c r="I38" s="169">
        <v>0</v>
      </c>
      <c r="J38" s="169">
        <v>0</v>
      </c>
      <c r="K38" s="169">
        <v>0</v>
      </c>
      <c r="L38" s="169">
        <v>0</v>
      </c>
      <c r="M38" s="169">
        <v>0</v>
      </c>
      <c r="N38" s="169">
        <v>0</v>
      </c>
      <c r="O38" s="169">
        <v>0</v>
      </c>
      <c r="P38" s="169">
        <v>0</v>
      </c>
      <c r="Q38" s="169">
        <v>0</v>
      </c>
      <c r="R38" s="169">
        <v>0</v>
      </c>
      <c r="S38" s="169">
        <v>0</v>
      </c>
      <c r="T38" s="169">
        <v>0</v>
      </c>
      <c r="U38" s="169">
        <v>0</v>
      </c>
      <c r="V38" s="169">
        <v>0</v>
      </c>
      <c r="W38" s="169">
        <v>0</v>
      </c>
      <c r="X38" s="169">
        <v>0</v>
      </c>
      <c r="Y38" s="169">
        <v>0</v>
      </c>
      <c r="Z38" s="169">
        <v>0</v>
      </c>
      <c r="AA38" s="169">
        <v>0</v>
      </c>
      <c r="AB38" s="169">
        <v>0</v>
      </c>
      <c r="AC38" s="169">
        <v>0</v>
      </c>
      <c r="AD38" s="169">
        <v>171.58499999999998</v>
      </c>
      <c r="AE38" s="169">
        <v>189.17800000000003</v>
      </c>
      <c r="AF38" s="169">
        <v>191.137</v>
      </c>
      <c r="AG38" s="169">
        <v>194.904</v>
      </c>
      <c r="AH38" s="169">
        <v>182.077</v>
      </c>
      <c r="AI38" s="169">
        <v>216.99699999999999</v>
      </c>
      <c r="AJ38" s="169">
        <v>338.92599999999999</v>
      </c>
      <c r="AK38" s="169">
        <v>340.32600000000002</v>
      </c>
      <c r="AL38" s="169">
        <v>356.70800000000003</v>
      </c>
      <c r="AM38" s="169">
        <v>380.79500000000002</v>
      </c>
      <c r="AN38" s="169">
        <v>385.06800000000004</v>
      </c>
      <c r="AO38" s="169">
        <v>409.15100000000001</v>
      </c>
      <c r="AP38" s="169">
        <v>444.18</v>
      </c>
      <c r="AQ38" s="169">
        <v>456.91199999999998</v>
      </c>
      <c r="AR38" s="169">
        <v>428.05599999999998</v>
      </c>
      <c r="AS38" s="169">
        <v>421.19</v>
      </c>
      <c r="AT38" s="169">
        <v>393.77199999999999</v>
      </c>
      <c r="AU38" s="169">
        <v>389.64</v>
      </c>
      <c r="AV38" s="169">
        <v>357.274</v>
      </c>
      <c r="AW38" s="169">
        <v>313.214</v>
      </c>
      <c r="AX38" s="169">
        <v>285.66700000000003</v>
      </c>
      <c r="AY38" s="169">
        <v>283.42499999999995</v>
      </c>
      <c r="AZ38" s="169">
        <v>267.52300000000002</v>
      </c>
      <c r="BA38" s="169">
        <v>205.13200000000001</v>
      </c>
      <c r="BB38" s="169">
        <v>159.15</v>
      </c>
      <c r="BC38" s="169">
        <v>121.03</v>
      </c>
      <c r="BD38" s="169">
        <v>119.19200000000001</v>
      </c>
      <c r="BE38" s="169">
        <v>35.981000000000002</v>
      </c>
      <c r="BF38" s="169">
        <v>24.208000000000002</v>
      </c>
      <c r="BG38" s="169">
        <v>31.832999999999998</v>
      </c>
      <c r="BH38" s="169">
        <v>38.356000000000002</v>
      </c>
      <c r="BI38" s="169">
        <v>37</v>
      </c>
      <c r="BJ38" s="169">
        <v>42</v>
      </c>
      <c r="BK38" s="169">
        <v>44.763999999999996</v>
      </c>
    </row>
    <row r="39" spans="1:63" ht="15" customHeight="1" x14ac:dyDescent="0.3">
      <c r="A39" s="170" t="s">
        <v>337</v>
      </c>
      <c r="B39" s="168">
        <v>66.171999999999997</v>
      </c>
      <c r="C39" s="168">
        <v>75.358999999999995</v>
      </c>
      <c r="D39" s="168">
        <v>94.736000000000004</v>
      </c>
      <c r="E39" s="168">
        <v>113.63199999999999</v>
      </c>
      <c r="F39" s="168">
        <v>125.935</v>
      </c>
      <c r="G39" s="168">
        <v>127.756</v>
      </c>
      <c r="H39" s="168">
        <v>134.90200000000002</v>
      </c>
      <c r="I39" s="168">
        <v>157.55799999999999</v>
      </c>
      <c r="J39" s="168">
        <v>209.09899999999999</v>
      </c>
      <c r="K39" s="168">
        <v>315.74199999999996</v>
      </c>
      <c r="L39" s="168">
        <v>409.25699999999995</v>
      </c>
      <c r="M39" s="168">
        <v>388.05400000000003</v>
      </c>
      <c r="N39" s="168">
        <v>302.51</v>
      </c>
      <c r="O39" s="168">
        <v>259.07799999999997</v>
      </c>
      <c r="P39" s="168">
        <v>227.24799999999999</v>
      </c>
      <c r="Q39" s="168">
        <v>313.41899999999998</v>
      </c>
      <c r="R39" s="168">
        <v>421.48399999999998</v>
      </c>
      <c r="S39" s="168">
        <v>540.79999999999995</v>
      </c>
      <c r="T39" s="168">
        <v>617.28499999999997</v>
      </c>
      <c r="U39" s="168">
        <v>647.71900000000016</v>
      </c>
      <c r="V39" s="168">
        <v>771.31399999999996</v>
      </c>
      <c r="W39" s="168">
        <v>825.18200000000002</v>
      </c>
      <c r="X39" s="168">
        <v>910.00099999999998</v>
      </c>
      <c r="Y39" s="168">
        <v>1010.2679999999999</v>
      </c>
      <c r="Z39" s="168">
        <v>1086.1020000000001</v>
      </c>
      <c r="AA39" s="168">
        <v>1202.81</v>
      </c>
      <c r="AB39" s="168">
        <v>1143.9290000000001</v>
      </c>
      <c r="AC39" s="168">
        <v>1226.2329999999999</v>
      </c>
      <c r="AD39" s="168">
        <v>1167.7469999999998</v>
      </c>
      <c r="AE39" s="168">
        <v>1159.3230000000001</v>
      </c>
      <c r="AF39" s="168">
        <v>1163.7069999999999</v>
      </c>
      <c r="AG39" s="168">
        <v>1162.5709999999999</v>
      </c>
      <c r="AH39" s="168">
        <v>1152.373</v>
      </c>
      <c r="AI39" s="168">
        <v>1135.079</v>
      </c>
      <c r="AJ39" s="168">
        <v>1118.1309999999999</v>
      </c>
      <c r="AK39" s="168">
        <v>1119.961</v>
      </c>
      <c r="AL39" s="168">
        <v>1089.585</v>
      </c>
      <c r="AM39" s="168">
        <v>1073.268</v>
      </c>
      <c r="AN39" s="168">
        <v>1047.7860000000001</v>
      </c>
      <c r="AO39" s="168">
        <v>1051.422</v>
      </c>
      <c r="AP39" s="168">
        <v>1110.134</v>
      </c>
      <c r="AQ39" s="168">
        <v>1051.1860000000001</v>
      </c>
      <c r="AR39" s="168">
        <v>1074.4639999999999</v>
      </c>
      <c r="AS39" s="168">
        <v>1103.0439999999999</v>
      </c>
      <c r="AT39" s="168">
        <v>1273.114</v>
      </c>
      <c r="AU39" s="168">
        <v>1301.7460000000001</v>
      </c>
      <c r="AV39" s="168">
        <v>1336.171</v>
      </c>
      <c r="AW39" s="168">
        <v>1432.546</v>
      </c>
      <c r="AX39" s="168">
        <v>1419.576</v>
      </c>
      <c r="AY39" s="168">
        <v>1412.9089999999999</v>
      </c>
      <c r="AZ39" s="168">
        <v>1373.9080000000001</v>
      </c>
      <c r="BA39" s="168">
        <v>1392.8820000000001</v>
      </c>
      <c r="BB39" s="168">
        <v>1080.4259999999999</v>
      </c>
      <c r="BC39" s="168">
        <v>1204.3269999999998</v>
      </c>
      <c r="BD39" s="168">
        <v>1264.0430000000001</v>
      </c>
      <c r="BE39" s="168">
        <v>1307.4960000000001</v>
      </c>
      <c r="BF39" s="168">
        <v>1225.0730000000001</v>
      </c>
      <c r="BG39" s="168">
        <v>1226.2629999999999</v>
      </c>
      <c r="BH39" s="168">
        <v>1247.9089999999999</v>
      </c>
      <c r="BI39" s="168">
        <v>1252.1079999999999</v>
      </c>
      <c r="BJ39" s="168">
        <v>1183.67</v>
      </c>
      <c r="BK39" s="168">
        <v>1105.434</v>
      </c>
    </row>
    <row r="40" spans="1:63" ht="15" customHeight="1" x14ac:dyDescent="0.3">
      <c r="A40" s="126" t="s">
        <v>391</v>
      </c>
      <c r="B40" s="169">
        <v>0</v>
      </c>
      <c r="C40" s="169">
        <v>0</v>
      </c>
      <c r="D40" s="169">
        <v>0</v>
      </c>
      <c r="E40" s="169">
        <v>0</v>
      </c>
      <c r="F40" s="169">
        <v>0</v>
      </c>
      <c r="G40" s="169">
        <v>0</v>
      </c>
      <c r="H40" s="169">
        <v>0</v>
      </c>
      <c r="I40" s="169">
        <v>0</v>
      </c>
      <c r="J40" s="169">
        <v>0</v>
      </c>
      <c r="K40" s="169">
        <v>0</v>
      </c>
      <c r="L40" s="169">
        <v>0</v>
      </c>
      <c r="M40" s="169">
        <v>0</v>
      </c>
      <c r="N40" s="169">
        <v>0</v>
      </c>
      <c r="O40" s="169">
        <v>0</v>
      </c>
      <c r="P40" s="169">
        <v>0</v>
      </c>
      <c r="Q40" s="169">
        <v>0</v>
      </c>
      <c r="R40" s="169">
        <v>0</v>
      </c>
      <c r="S40" s="169">
        <v>0</v>
      </c>
      <c r="T40" s="169">
        <v>9.4220000000000006</v>
      </c>
      <c r="U40" s="169">
        <v>18.356000000000002</v>
      </c>
      <c r="V40" s="169">
        <v>46.961999999999996</v>
      </c>
      <c r="W40" s="169">
        <v>87.873999999999995</v>
      </c>
      <c r="X40" s="169">
        <v>109.068</v>
      </c>
      <c r="Y40" s="169">
        <v>114.121</v>
      </c>
      <c r="Z40" s="169">
        <v>125.18599999999999</v>
      </c>
      <c r="AA40" s="169">
        <v>133.767</v>
      </c>
      <c r="AB40" s="169">
        <v>180.42500000000001</v>
      </c>
      <c r="AC40" s="169">
        <v>170.87099999999998</v>
      </c>
      <c r="AD40" s="169">
        <v>172.52500000000001</v>
      </c>
      <c r="AE40" s="169">
        <v>170.79500000000002</v>
      </c>
      <c r="AF40" s="169">
        <v>164.30700000000002</v>
      </c>
      <c r="AG40" s="169">
        <v>153.97299999999998</v>
      </c>
      <c r="AH40" s="169">
        <v>140.35500000000002</v>
      </c>
      <c r="AI40" s="169">
        <v>119.09599999999999</v>
      </c>
      <c r="AJ40" s="169">
        <v>107.94499999999999</v>
      </c>
      <c r="AK40" s="169">
        <v>100</v>
      </c>
      <c r="AL40" s="169">
        <v>92.513999999999996</v>
      </c>
      <c r="AM40" s="169">
        <v>100</v>
      </c>
      <c r="AN40" s="169">
        <v>100</v>
      </c>
      <c r="AO40" s="169">
        <v>100</v>
      </c>
      <c r="AP40" s="169">
        <v>100.65599999999999</v>
      </c>
      <c r="AQ40" s="169">
        <v>80</v>
      </c>
      <c r="AR40" s="169">
        <v>73.866</v>
      </c>
      <c r="AS40" s="169">
        <v>66.578000000000003</v>
      </c>
      <c r="AT40" s="169">
        <v>70.027000000000001</v>
      </c>
      <c r="AU40" s="169">
        <v>82.317999999999998</v>
      </c>
      <c r="AV40" s="169">
        <v>87.481999999999999</v>
      </c>
      <c r="AW40" s="169">
        <v>85.34</v>
      </c>
      <c r="AX40" s="169">
        <v>83.820000000000007</v>
      </c>
      <c r="AY40" s="169">
        <v>72.912000000000006</v>
      </c>
      <c r="AZ40" s="169">
        <v>64.394999999999996</v>
      </c>
      <c r="BA40" s="169">
        <v>59.244</v>
      </c>
      <c r="BB40" s="169">
        <v>59.754000000000005</v>
      </c>
      <c r="BC40" s="169">
        <v>66.184000000000012</v>
      </c>
      <c r="BD40" s="169">
        <v>74.605000000000004</v>
      </c>
      <c r="BE40" s="169">
        <v>92.641000000000005</v>
      </c>
      <c r="BF40" s="169">
        <v>91.64500000000001</v>
      </c>
      <c r="BG40" s="169">
        <v>75.626999999999995</v>
      </c>
      <c r="BH40" s="169">
        <v>69</v>
      </c>
      <c r="BI40" s="169">
        <v>71.52600000000001</v>
      </c>
      <c r="BJ40" s="169">
        <v>73.495000000000005</v>
      </c>
      <c r="BK40" s="169">
        <v>67.739999999999995</v>
      </c>
    </row>
    <row r="41" spans="1:63" ht="15" customHeight="1" x14ac:dyDescent="0.3">
      <c r="A41" s="39" t="s">
        <v>392</v>
      </c>
      <c r="B41" s="169">
        <v>0</v>
      </c>
      <c r="C41" s="169">
        <v>0</v>
      </c>
      <c r="D41" s="169">
        <v>0</v>
      </c>
      <c r="E41" s="169">
        <v>0</v>
      </c>
      <c r="F41" s="169">
        <v>0</v>
      </c>
      <c r="G41" s="169">
        <v>0</v>
      </c>
      <c r="H41" s="169">
        <v>0</v>
      </c>
      <c r="I41" s="169">
        <v>0</v>
      </c>
      <c r="J41" s="169">
        <v>0</v>
      </c>
      <c r="K41" s="169">
        <v>0</v>
      </c>
      <c r="L41" s="169">
        <v>0</v>
      </c>
      <c r="M41" s="169">
        <v>0</v>
      </c>
      <c r="N41" s="169">
        <v>0</v>
      </c>
      <c r="O41" s="169">
        <v>0</v>
      </c>
      <c r="P41" s="169">
        <v>0</v>
      </c>
      <c r="Q41" s="169">
        <v>0</v>
      </c>
      <c r="R41" s="169">
        <v>0</v>
      </c>
      <c r="S41" s="169">
        <v>0</v>
      </c>
      <c r="T41" s="169">
        <v>0</v>
      </c>
      <c r="U41" s="169">
        <v>0</v>
      </c>
      <c r="V41" s="169">
        <v>0</v>
      </c>
      <c r="W41" s="169">
        <v>0</v>
      </c>
      <c r="X41" s="169">
        <v>0</v>
      </c>
      <c r="Y41" s="169">
        <v>0</v>
      </c>
      <c r="Z41" s="169">
        <v>0</v>
      </c>
      <c r="AA41" s="169">
        <v>0</v>
      </c>
      <c r="AB41" s="169">
        <v>0</v>
      </c>
      <c r="AC41" s="169">
        <v>0</v>
      </c>
      <c r="AD41" s="169">
        <v>0</v>
      </c>
      <c r="AE41" s="169">
        <v>0</v>
      </c>
      <c r="AF41" s="169">
        <v>0</v>
      </c>
      <c r="AG41" s="169">
        <v>0</v>
      </c>
      <c r="AH41" s="169">
        <v>0</v>
      </c>
      <c r="AI41" s="169">
        <v>0</v>
      </c>
      <c r="AJ41" s="169">
        <v>0</v>
      </c>
      <c r="AK41" s="169">
        <v>0</v>
      </c>
      <c r="AL41" s="169">
        <v>0</v>
      </c>
      <c r="AM41" s="169">
        <v>0</v>
      </c>
      <c r="AN41" s="169">
        <v>0</v>
      </c>
      <c r="AO41" s="169">
        <v>0</v>
      </c>
      <c r="AP41" s="169">
        <v>0</v>
      </c>
      <c r="AQ41" s="169">
        <v>0</v>
      </c>
      <c r="AR41" s="169">
        <v>0</v>
      </c>
      <c r="AS41" s="169">
        <v>24.329000000000001</v>
      </c>
      <c r="AT41" s="169">
        <v>158.49699999999999</v>
      </c>
      <c r="AU41" s="169">
        <v>180</v>
      </c>
      <c r="AV41" s="169">
        <v>150</v>
      </c>
      <c r="AW41" s="169">
        <v>145</v>
      </c>
      <c r="AX41" s="169">
        <v>130.49700000000001</v>
      </c>
      <c r="AY41" s="169">
        <v>120</v>
      </c>
      <c r="AZ41" s="169">
        <v>120</v>
      </c>
      <c r="BA41" s="169">
        <v>119.485</v>
      </c>
      <c r="BB41" s="169">
        <v>117.56800000000001</v>
      </c>
      <c r="BC41" s="169">
        <v>105.53999999999999</v>
      </c>
      <c r="BD41" s="169">
        <v>103.57</v>
      </c>
      <c r="BE41" s="169">
        <v>128.95100000000002</v>
      </c>
      <c r="BF41" s="169">
        <v>128.51399999999998</v>
      </c>
      <c r="BG41" s="169">
        <v>120.575</v>
      </c>
      <c r="BH41" s="169">
        <v>128</v>
      </c>
      <c r="BI41" s="169">
        <v>118</v>
      </c>
      <c r="BJ41" s="169">
        <v>106.21899999999999</v>
      </c>
      <c r="BK41" s="169">
        <v>95.649000000000001</v>
      </c>
    </row>
    <row r="42" spans="1:63" ht="15" customHeight="1" x14ac:dyDescent="0.3">
      <c r="A42" s="126" t="s">
        <v>338</v>
      </c>
      <c r="B42" s="169">
        <v>61.316000000000003</v>
      </c>
      <c r="C42" s="169">
        <v>71.27</v>
      </c>
      <c r="D42" s="169">
        <v>88.091999999999999</v>
      </c>
      <c r="E42" s="169">
        <v>105.71</v>
      </c>
      <c r="F42" s="169">
        <v>119.54600000000001</v>
      </c>
      <c r="G42" s="169">
        <v>122.134</v>
      </c>
      <c r="H42" s="169">
        <v>118.05300000000001</v>
      </c>
      <c r="I42" s="169">
        <v>108</v>
      </c>
      <c r="J42" s="169">
        <v>142.34</v>
      </c>
      <c r="K42" s="169">
        <v>241.28199999999998</v>
      </c>
      <c r="L42" s="169">
        <v>325.19299999999998</v>
      </c>
      <c r="M42" s="169">
        <v>301.49900000000002</v>
      </c>
      <c r="N42" s="169">
        <v>216.71299999999999</v>
      </c>
      <c r="O42" s="169">
        <v>172.696</v>
      </c>
      <c r="P42" s="169">
        <v>143.685</v>
      </c>
      <c r="Q42" s="169">
        <v>215.4</v>
      </c>
      <c r="R42" s="169">
        <v>324.738</v>
      </c>
      <c r="S42" s="169">
        <v>417.279</v>
      </c>
      <c r="T42" s="169">
        <v>483.95899999999995</v>
      </c>
      <c r="U42" s="169">
        <v>506.99200000000002</v>
      </c>
      <c r="V42" s="169">
        <v>601.101</v>
      </c>
      <c r="W42" s="169">
        <v>600.35599999999999</v>
      </c>
      <c r="X42" s="169">
        <v>646.87700000000007</v>
      </c>
      <c r="Y42" s="169">
        <v>726.33699999999999</v>
      </c>
      <c r="Z42" s="169">
        <v>784.89099999999996</v>
      </c>
      <c r="AA42" s="169">
        <v>887.99199999999996</v>
      </c>
      <c r="AB42" s="169">
        <v>810.38600000000008</v>
      </c>
      <c r="AC42" s="169">
        <v>898.40299999999991</v>
      </c>
      <c r="AD42" s="169">
        <v>844.06499999999994</v>
      </c>
      <c r="AE42" s="169">
        <v>850.05600000000004</v>
      </c>
      <c r="AF42" s="169">
        <v>869.67899999999997</v>
      </c>
      <c r="AG42" s="169">
        <v>868.52099999999996</v>
      </c>
      <c r="AH42" s="169">
        <v>873.625</v>
      </c>
      <c r="AI42" s="169">
        <v>893.30899999999997</v>
      </c>
      <c r="AJ42" s="169">
        <v>886.22299999999996</v>
      </c>
      <c r="AK42" s="169">
        <v>878.97</v>
      </c>
      <c r="AL42" s="169">
        <v>843.99699999999996</v>
      </c>
      <c r="AM42" s="169">
        <v>822.57100000000003</v>
      </c>
      <c r="AN42" s="169">
        <v>790.08100000000002</v>
      </c>
      <c r="AO42" s="169">
        <v>755.65599999999995</v>
      </c>
      <c r="AP42" s="169">
        <v>694.99900000000002</v>
      </c>
      <c r="AQ42" s="169">
        <v>639.33100000000002</v>
      </c>
      <c r="AR42" s="169">
        <v>628.13900000000001</v>
      </c>
      <c r="AS42" s="169">
        <v>618.53199999999993</v>
      </c>
      <c r="AT42" s="169">
        <v>594.61</v>
      </c>
      <c r="AU42" s="169">
        <v>578.87800000000004</v>
      </c>
      <c r="AV42" s="169">
        <v>531.29700000000003</v>
      </c>
      <c r="AW42" s="169">
        <v>521.87900000000002</v>
      </c>
      <c r="AX42" s="169">
        <v>549.899</v>
      </c>
      <c r="AY42" s="169">
        <v>560.31200000000001</v>
      </c>
      <c r="AZ42" s="169">
        <v>561.42200000000003</v>
      </c>
      <c r="BA42" s="169">
        <v>571.71499999999992</v>
      </c>
      <c r="BB42" s="169">
        <v>564.29499999999996</v>
      </c>
      <c r="BC42" s="169">
        <v>562.60299999999995</v>
      </c>
      <c r="BD42" s="169">
        <v>573.86800000000005</v>
      </c>
      <c r="BE42" s="169">
        <v>578.35599999999999</v>
      </c>
      <c r="BF42" s="169">
        <v>544.38299999999992</v>
      </c>
      <c r="BG42" s="169">
        <v>530.86299999999994</v>
      </c>
      <c r="BH42" s="169">
        <v>538.84900000000005</v>
      </c>
      <c r="BI42" s="169">
        <v>510.64100000000002</v>
      </c>
      <c r="BJ42" s="169">
        <v>486.73499999999996</v>
      </c>
      <c r="BK42" s="169">
        <v>461.42200000000003</v>
      </c>
    </row>
    <row r="43" spans="1:63" ht="15" customHeight="1" x14ac:dyDescent="0.3">
      <c r="A43" s="39" t="s">
        <v>393</v>
      </c>
      <c r="B43" s="169">
        <v>0</v>
      </c>
      <c r="C43" s="169">
        <v>0</v>
      </c>
      <c r="D43" s="169">
        <v>0</v>
      </c>
      <c r="E43" s="169">
        <v>0</v>
      </c>
      <c r="F43" s="169">
        <v>0</v>
      </c>
      <c r="G43" s="169">
        <v>0</v>
      </c>
      <c r="H43" s="169">
        <v>0</v>
      </c>
      <c r="I43" s="169">
        <v>0</v>
      </c>
      <c r="J43" s="169">
        <v>0</v>
      </c>
      <c r="K43" s="169">
        <v>0</v>
      </c>
      <c r="L43" s="169">
        <v>0</v>
      </c>
      <c r="M43" s="169">
        <v>0</v>
      </c>
      <c r="N43" s="169">
        <v>0</v>
      </c>
      <c r="O43" s="169">
        <v>0</v>
      </c>
      <c r="P43" s="169">
        <v>0</v>
      </c>
      <c r="Q43" s="169">
        <v>0</v>
      </c>
      <c r="R43" s="169">
        <v>0</v>
      </c>
      <c r="S43" s="169">
        <v>0</v>
      </c>
      <c r="T43" s="169">
        <v>0</v>
      </c>
      <c r="U43" s="169">
        <v>0.7</v>
      </c>
      <c r="V43" s="169">
        <v>0</v>
      </c>
      <c r="W43" s="169">
        <v>1.3</v>
      </c>
      <c r="X43" s="169">
        <v>1.3</v>
      </c>
      <c r="Y43" s="169">
        <v>1.3</v>
      </c>
      <c r="Z43" s="169">
        <v>0.7</v>
      </c>
      <c r="AA43" s="169">
        <v>0.3</v>
      </c>
      <c r="AB43" s="169">
        <v>0</v>
      </c>
      <c r="AC43" s="169">
        <v>0</v>
      </c>
      <c r="AD43" s="169">
        <v>0</v>
      </c>
      <c r="AE43" s="169">
        <v>0</v>
      </c>
      <c r="AF43" s="169">
        <v>0</v>
      </c>
      <c r="AG43" s="169">
        <v>0</v>
      </c>
      <c r="AH43" s="169">
        <v>0</v>
      </c>
      <c r="AI43" s="169">
        <v>0</v>
      </c>
      <c r="AJ43" s="169">
        <v>6</v>
      </c>
      <c r="AK43" s="169">
        <v>6</v>
      </c>
      <c r="AL43" s="169">
        <v>6.7510000000000003</v>
      </c>
      <c r="AM43" s="169">
        <v>7</v>
      </c>
      <c r="AN43" s="169">
        <v>7</v>
      </c>
      <c r="AO43" s="169">
        <v>7</v>
      </c>
      <c r="AP43" s="169">
        <v>7</v>
      </c>
      <c r="AQ43" s="169">
        <v>7</v>
      </c>
      <c r="AR43" s="169">
        <v>7</v>
      </c>
      <c r="AS43" s="169">
        <v>7</v>
      </c>
      <c r="AT43" s="169">
        <v>7</v>
      </c>
      <c r="AU43" s="169">
        <v>7</v>
      </c>
      <c r="AV43" s="169">
        <v>7</v>
      </c>
      <c r="AW43" s="169">
        <v>7</v>
      </c>
      <c r="AX43" s="169">
        <v>7</v>
      </c>
      <c r="AY43" s="169">
        <v>7</v>
      </c>
      <c r="AZ43" s="169">
        <v>7.7640000000000002</v>
      </c>
      <c r="BA43" s="169">
        <v>65.515000000000001</v>
      </c>
      <c r="BB43" s="169">
        <v>71.319999999999993</v>
      </c>
      <c r="BC43" s="169">
        <v>97.481999999999999</v>
      </c>
      <c r="BD43" s="169">
        <v>101.22200000000001</v>
      </c>
      <c r="BE43" s="169">
        <v>102.65199999999999</v>
      </c>
      <c r="BF43" s="169">
        <v>86.641999999999996</v>
      </c>
      <c r="BG43" s="169">
        <v>147.26600000000002</v>
      </c>
      <c r="BH43" s="169">
        <v>170.345</v>
      </c>
      <c r="BI43" s="169">
        <v>197.666</v>
      </c>
      <c r="BJ43" s="169">
        <v>182.858</v>
      </c>
      <c r="BK43" s="169">
        <v>150.816</v>
      </c>
    </row>
    <row r="44" spans="1:63" ht="15" customHeight="1" x14ac:dyDescent="0.3">
      <c r="A44" s="39" t="s">
        <v>339</v>
      </c>
      <c r="B44" s="169">
        <v>0</v>
      </c>
      <c r="C44" s="169">
        <v>0</v>
      </c>
      <c r="D44" s="169">
        <v>0</v>
      </c>
      <c r="E44" s="169">
        <v>0</v>
      </c>
      <c r="F44" s="169">
        <v>0</v>
      </c>
      <c r="G44" s="169">
        <v>0</v>
      </c>
      <c r="H44" s="169">
        <v>0</v>
      </c>
      <c r="I44" s="169">
        <v>0</v>
      </c>
      <c r="J44" s="169">
        <v>0</v>
      </c>
      <c r="K44" s="169">
        <v>0</v>
      </c>
      <c r="L44" s="169">
        <v>0</v>
      </c>
      <c r="M44" s="169">
        <v>0</v>
      </c>
      <c r="N44" s="169">
        <v>0</v>
      </c>
      <c r="O44" s="169">
        <v>0</v>
      </c>
      <c r="P44" s="169">
        <v>0</v>
      </c>
      <c r="Q44" s="169">
        <v>0</v>
      </c>
      <c r="R44" s="169">
        <v>0</v>
      </c>
      <c r="S44" s="169">
        <v>0</v>
      </c>
      <c r="T44" s="169">
        <v>0</v>
      </c>
      <c r="U44" s="169">
        <v>0</v>
      </c>
      <c r="V44" s="169">
        <v>0</v>
      </c>
      <c r="W44" s="169">
        <v>0</v>
      </c>
      <c r="X44" s="169">
        <v>0</v>
      </c>
      <c r="Y44" s="169">
        <v>0</v>
      </c>
      <c r="Z44" s="169">
        <v>0</v>
      </c>
      <c r="AA44" s="169">
        <v>0</v>
      </c>
      <c r="AB44" s="169">
        <v>0</v>
      </c>
      <c r="AC44" s="169">
        <v>0</v>
      </c>
      <c r="AD44" s="169">
        <v>0</v>
      </c>
      <c r="AE44" s="169">
        <v>0</v>
      </c>
      <c r="AF44" s="169">
        <v>0</v>
      </c>
      <c r="AG44" s="169">
        <v>0</v>
      </c>
      <c r="AH44" s="169">
        <v>0</v>
      </c>
      <c r="AI44" s="169">
        <v>0</v>
      </c>
      <c r="AJ44" s="169">
        <v>0</v>
      </c>
      <c r="AK44" s="169">
        <v>0</v>
      </c>
      <c r="AL44" s="169">
        <v>2.35</v>
      </c>
      <c r="AM44" s="169">
        <v>5.3840000000000003</v>
      </c>
      <c r="AN44" s="169">
        <v>10</v>
      </c>
      <c r="AO44" s="169">
        <v>58.3</v>
      </c>
      <c r="AP44" s="169">
        <v>178.62800000000001</v>
      </c>
      <c r="AQ44" s="169">
        <v>208.148</v>
      </c>
      <c r="AR44" s="169">
        <v>237.589</v>
      </c>
      <c r="AS44" s="169">
        <v>265.12299999999999</v>
      </c>
      <c r="AT44" s="169">
        <v>291.45600000000002</v>
      </c>
      <c r="AU44" s="169">
        <v>293.42700000000002</v>
      </c>
      <c r="AV44" s="169">
        <v>356.077</v>
      </c>
      <c r="AW44" s="169">
        <v>483.13200000000001</v>
      </c>
      <c r="AX44" s="169">
        <v>456.83600000000001</v>
      </c>
      <c r="AY44" s="169">
        <v>475.22199999999998</v>
      </c>
      <c r="AZ44" s="169">
        <v>462.19500000000005</v>
      </c>
      <c r="BA44" s="169">
        <v>428.04399999999998</v>
      </c>
      <c r="BB44" s="169">
        <v>119.254</v>
      </c>
      <c r="BC44" s="169">
        <v>232.255</v>
      </c>
      <c r="BD44" s="169">
        <v>285.62700000000001</v>
      </c>
      <c r="BE44" s="169">
        <v>278.57799999999997</v>
      </c>
      <c r="BF44" s="169">
        <v>250.20999999999998</v>
      </c>
      <c r="BG44" s="169">
        <v>221.57499999999999</v>
      </c>
      <c r="BH44" s="169">
        <v>223.279</v>
      </c>
      <c r="BI44" s="169">
        <v>237.34800000000001</v>
      </c>
      <c r="BJ44" s="169">
        <v>230.36599999999999</v>
      </c>
      <c r="BK44" s="169">
        <v>221.23599999999999</v>
      </c>
    </row>
    <row r="45" spans="1:63" ht="15" customHeight="1" x14ac:dyDescent="0.3">
      <c r="A45" s="126" t="s">
        <v>318</v>
      </c>
      <c r="B45" s="169">
        <v>4.8559999999999999</v>
      </c>
      <c r="C45" s="169">
        <v>4.0889999999999995</v>
      </c>
      <c r="D45" s="169">
        <v>6.6440000000000001</v>
      </c>
      <c r="E45" s="169">
        <v>7.9220000000000006</v>
      </c>
      <c r="F45" s="169">
        <v>6.3889999999999993</v>
      </c>
      <c r="G45" s="169">
        <v>5.6219999999999999</v>
      </c>
      <c r="H45" s="169">
        <v>16.849</v>
      </c>
      <c r="I45" s="169">
        <v>49.558</v>
      </c>
      <c r="J45" s="169">
        <v>66.759</v>
      </c>
      <c r="K45" s="169">
        <v>74.459999999999994</v>
      </c>
      <c r="L45" s="169">
        <v>84.063999999999993</v>
      </c>
      <c r="M45" s="169">
        <v>86.555000000000007</v>
      </c>
      <c r="N45" s="169">
        <v>85.796999999999997</v>
      </c>
      <c r="O45" s="169">
        <v>86.382000000000005</v>
      </c>
      <c r="P45" s="169">
        <v>83.563000000000002</v>
      </c>
      <c r="Q45" s="169">
        <v>98.018999999999991</v>
      </c>
      <c r="R45" s="169">
        <v>96.745999999999995</v>
      </c>
      <c r="S45" s="169">
        <v>123.521</v>
      </c>
      <c r="T45" s="169">
        <v>123.904</v>
      </c>
      <c r="U45" s="169">
        <v>121.67100000000001</v>
      </c>
      <c r="V45" s="169">
        <v>123.251</v>
      </c>
      <c r="W45" s="169">
        <v>135.65199999999999</v>
      </c>
      <c r="X45" s="169">
        <v>152.756</v>
      </c>
      <c r="Y45" s="169">
        <v>168.51</v>
      </c>
      <c r="Z45" s="169">
        <v>175.32500000000002</v>
      </c>
      <c r="AA45" s="169">
        <v>180.751</v>
      </c>
      <c r="AB45" s="169">
        <v>153.11799999999999</v>
      </c>
      <c r="AC45" s="169">
        <v>156.95899999999997</v>
      </c>
      <c r="AD45" s="169">
        <v>151.15700000000001</v>
      </c>
      <c r="AE45" s="169">
        <v>138.47200000000001</v>
      </c>
      <c r="AF45" s="169">
        <v>129.721</v>
      </c>
      <c r="AG45" s="169">
        <v>140.077</v>
      </c>
      <c r="AH45" s="169">
        <v>138.393</v>
      </c>
      <c r="AI45" s="169">
        <v>122.67400000000001</v>
      </c>
      <c r="AJ45" s="169">
        <v>117.96299999999999</v>
      </c>
      <c r="AK45" s="169">
        <v>134.99100000000001</v>
      </c>
      <c r="AL45" s="169">
        <v>143.97299999999998</v>
      </c>
      <c r="AM45" s="169">
        <v>138.31299999999999</v>
      </c>
      <c r="AN45" s="169">
        <v>140.70499999999998</v>
      </c>
      <c r="AO45" s="169">
        <v>130.46600000000001</v>
      </c>
      <c r="AP45" s="169">
        <v>128.851</v>
      </c>
      <c r="AQ45" s="169">
        <v>116.70700000000001</v>
      </c>
      <c r="AR45" s="169">
        <v>127.87</v>
      </c>
      <c r="AS45" s="169">
        <v>121.48200000000001</v>
      </c>
      <c r="AT45" s="169">
        <v>151.524</v>
      </c>
      <c r="AU45" s="169">
        <v>160.12299999999999</v>
      </c>
      <c r="AV45" s="169">
        <v>204.315</v>
      </c>
      <c r="AW45" s="169">
        <v>190.19499999999999</v>
      </c>
      <c r="AX45" s="169">
        <v>191.524</v>
      </c>
      <c r="AY45" s="169">
        <v>177.46300000000002</v>
      </c>
      <c r="AZ45" s="169">
        <v>158.13200000000001</v>
      </c>
      <c r="BA45" s="169">
        <v>148.87900000000002</v>
      </c>
      <c r="BB45" s="169">
        <v>148.23500000000001</v>
      </c>
      <c r="BC45" s="169">
        <v>140.26300000000001</v>
      </c>
      <c r="BD45" s="169">
        <v>125.15100000000001</v>
      </c>
      <c r="BE45" s="169">
        <v>126.31800000000001</v>
      </c>
      <c r="BF45" s="169">
        <v>123.679</v>
      </c>
      <c r="BG45" s="169">
        <v>130.357</v>
      </c>
      <c r="BH45" s="169">
        <v>118.43599999999999</v>
      </c>
      <c r="BI45" s="169">
        <v>116.92700000000001</v>
      </c>
      <c r="BJ45" s="169">
        <v>103.997</v>
      </c>
      <c r="BK45" s="169">
        <v>108.571</v>
      </c>
    </row>
    <row r="46" spans="1:63" ht="15" customHeight="1" x14ac:dyDescent="0.3">
      <c r="A46" s="170" t="s">
        <v>394</v>
      </c>
      <c r="B46" s="168">
        <v>2683.1</v>
      </c>
      <c r="C46" s="168">
        <v>2999.2999999999997</v>
      </c>
      <c r="D46" s="168">
        <v>3364.7999999999997</v>
      </c>
      <c r="E46" s="168">
        <v>3662.7000000000003</v>
      </c>
      <c r="F46" s="168">
        <v>4040.7000000000003</v>
      </c>
      <c r="G46" s="168">
        <v>4396.7</v>
      </c>
      <c r="H46" s="168">
        <v>4794.6000000000004</v>
      </c>
      <c r="I46" s="168">
        <v>5210.2000000000007</v>
      </c>
      <c r="J46" s="168">
        <v>5575.3</v>
      </c>
      <c r="K46" s="168">
        <v>5948.4000000000005</v>
      </c>
      <c r="L46" s="168">
        <v>6315.5960000000005</v>
      </c>
      <c r="M46" s="168">
        <v>6662.2370000000001</v>
      </c>
      <c r="N46" s="168">
        <v>7033.5439999999999</v>
      </c>
      <c r="O46" s="168">
        <v>7543.2160000000003</v>
      </c>
      <c r="P46" s="168">
        <v>8211.643</v>
      </c>
      <c r="Q46" s="168">
        <v>8801.9740000000002</v>
      </c>
      <c r="R46" s="168">
        <v>9281.4929999999986</v>
      </c>
      <c r="S46" s="168">
        <v>9791.1579999999994</v>
      </c>
      <c r="T46" s="168">
        <v>10229.495000000001</v>
      </c>
      <c r="U46" s="168">
        <v>10488.484</v>
      </c>
      <c r="V46" s="168">
        <v>10759.826000000001</v>
      </c>
      <c r="W46" s="168">
        <v>10907.297</v>
      </c>
      <c r="X46" s="168">
        <v>11002.107</v>
      </c>
      <c r="Y46" s="168">
        <v>11045.018</v>
      </c>
      <c r="Z46" s="168">
        <v>10961.147000000001</v>
      </c>
      <c r="AA46" s="168">
        <v>10694.782999999999</v>
      </c>
      <c r="AB46" s="168">
        <v>11015.721</v>
      </c>
      <c r="AC46" s="168">
        <v>11152.736000000001</v>
      </c>
      <c r="AD46" s="168">
        <v>11094.868</v>
      </c>
      <c r="AE46" s="168">
        <v>10817.784</v>
      </c>
      <c r="AF46" s="168">
        <v>10099.696</v>
      </c>
      <c r="AG46" s="168">
        <v>9020.6530000000002</v>
      </c>
      <c r="AH46" s="168">
        <v>7754.3179999999993</v>
      </c>
      <c r="AI46" s="168">
        <v>6910.857</v>
      </c>
      <c r="AJ46" s="168">
        <v>6184.1090000000004</v>
      </c>
      <c r="AK46" s="168">
        <v>6033.7300000000005</v>
      </c>
      <c r="AL46" s="168">
        <v>5861.8779999999997</v>
      </c>
      <c r="AM46" s="168">
        <v>5955.8249999999998</v>
      </c>
      <c r="AN46" s="168">
        <v>5885.9359999999997</v>
      </c>
      <c r="AO46" s="168">
        <v>5905.9120000000003</v>
      </c>
      <c r="AP46" s="168">
        <v>6246.2330000000002</v>
      </c>
      <c r="AQ46" s="168">
        <v>6727.4130000000005</v>
      </c>
      <c r="AR46" s="168">
        <v>7402.0820000000003</v>
      </c>
      <c r="AS46" s="168">
        <v>8122.1809999999996</v>
      </c>
      <c r="AT46" s="168">
        <v>8803.148000000001</v>
      </c>
      <c r="AU46" s="168">
        <v>9045.4470000000001</v>
      </c>
      <c r="AV46" s="168">
        <v>9242.4110000000001</v>
      </c>
      <c r="AW46" s="168">
        <v>9437.0379999999986</v>
      </c>
      <c r="AX46" s="168">
        <v>9356.3550000000014</v>
      </c>
      <c r="AY46" s="168">
        <v>9493.2139999999999</v>
      </c>
      <c r="AZ46" s="168">
        <v>9694.0899999999983</v>
      </c>
      <c r="BA46" s="168">
        <v>9787.369999999999</v>
      </c>
      <c r="BB46" s="168">
        <v>9952.5769999999993</v>
      </c>
      <c r="BC46" s="168">
        <v>10046.550999999999</v>
      </c>
      <c r="BD46" s="168">
        <v>10086.753000000001</v>
      </c>
      <c r="BE46" s="168">
        <v>10111.132</v>
      </c>
      <c r="BF46" s="168">
        <v>10292.249</v>
      </c>
      <c r="BG46" s="168">
        <v>10207.181</v>
      </c>
      <c r="BH46" s="168">
        <v>10383.183999999999</v>
      </c>
      <c r="BI46" s="168">
        <v>10479.532000000001</v>
      </c>
      <c r="BJ46" s="168">
        <v>9459.7919999999995</v>
      </c>
      <c r="BK46" s="168">
        <v>9619.3950000000004</v>
      </c>
    </row>
    <row r="47" spans="1:63" ht="15" customHeight="1" x14ac:dyDescent="0.3">
      <c r="A47" s="170" t="s">
        <v>341</v>
      </c>
      <c r="B47" s="168">
        <v>236.89999999999998</v>
      </c>
      <c r="C47" s="168">
        <v>264.7</v>
      </c>
      <c r="D47" s="168">
        <v>297</v>
      </c>
      <c r="E47" s="168">
        <v>323.3</v>
      </c>
      <c r="F47" s="168">
        <v>356.5</v>
      </c>
      <c r="G47" s="168">
        <v>387.90000000000003</v>
      </c>
      <c r="H47" s="168">
        <v>423.09999999999997</v>
      </c>
      <c r="I47" s="168">
        <v>459.7</v>
      </c>
      <c r="J47" s="168">
        <v>491.90000000000003</v>
      </c>
      <c r="K47" s="168">
        <v>524.9</v>
      </c>
      <c r="L47" s="168">
        <v>557.43399999999997</v>
      </c>
      <c r="M47" s="168">
        <v>587.99900000000002</v>
      </c>
      <c r="N47" s="168">
        <v>620.77899999999988</v>
      </c>
      <c r="O47" s="168">
        <v>665.779</v>
      </c>
      <c r="P47" s="168">
        <v>724.72300000000007</v>
      </c>
      <c r="Q47" s="168">
        <v>776.81799999999998</v>
      </c>
      <c r="R47" s="168">
        <v>819.17699999999991</v>
      </c>
      <c r="S47" s="168">
        <v>864.19799999999998</v>
      </c>
      <c r="T47" s="168">
        <v>902.88300000000004</v>
      </c>
      <c r="U47" s="168">
        <v>925.654</v>
      </c>
      <c r="V47" s="168">
        <v>949.69</v>
      </c>
      <c r="W47" s="168">
        <v>962.68400000000008</v>
      </c>
      <c r="X47" s="168">
        <v>971.08199999999999</v>
      </c>
      <c r="Y47" s="168">
        <v>974.84300000000007</v>
      </c>
      <c r="Z47" s="168">
        <v>967.39600000000007</v>
      </c>
      <c r="AA47" s="168">
        <v>943.904</v>
      </c>
      <c r="AB47" s="168">
        <v>952.66399999999999</v>
      </c>
      <c r="AC47" s="168">
        <v>965.87299999999993</v>
      </c>
      <c r="AD47" s="168">
        <v>972.94900000000007</v>
      </c>
      <c r="AE47" s="168">
        <v>948.27399999999989</v>
      </c>
      <c r="AF47" s="168">
        <v>930.33400000000006</v>
      </c>
      <c r="AG47" s="168">
        <v>907.73300000000006</v>
      </c>
      <c r="AH47" s="168">
        <v>888.95499999999993</v>
      </c>
      <c r="AI47" s="168">
        <v>827.81200000000001</v>
      </c>
      <c r="AJ47" s="168">
        <v>802.22299999999996</v>
      </c>
      <c r="AK47" s="168">
        <v>822.45100000000002</v>
      </c>
      <c r="AL47" s="168">
        <v>889.65100000000007</v>
      </c>
      <c r="AM47" s="168">
        <v>965.79099999999994</v>
      </c>
      <c r="AN47" s="168">
        <v>1034.9659999999999</v>
      </c>
      <c r="AO47" s="168">
        <v>1152.2920000000001</v>
      </c>
      <c r="AP47" s="168">
        <v>1227.643</v>
      </c>
      <c r="AQ47" s="168">
        <v>1383.3510000000001</v>
      </c>
      <c r="AR47" s="168">
        <v>1516.15</v>
      </c>
      <c r="AS47" s="168">
        <v>1626.0419999999999</v>
      </c>
      <c r="AT47" s="168">
        <v>1714.422</v>
      </c>
      <c r="AU47" s="168">
        <v>1826.201</v>
      </c>
      <c r="AV47" s="168">
        <v>2086.3679999999999</v>
      </c>
      <c r="AW47" s="168">
        <v>2301.5810000000001</v>
      </c>
      <c r="AX47" s="168">
        <v>2427.0630000000001</v>
      </c>
      <c r="AY47" s="168">
        <v>2660.1859999999997</v>
      </c>
      <c r="AZ47" s="168">
        <v>2682.3559999999998</v>
      </c>
      <c r="BA47" s="168">
        <v>2573.4319999999998</v>
      </c>
      <c r="BB47" s="168">
        <v>2481.6469999999999</v>
      </c>
      <c r="BC47" s="168">
        <v>2547.1949999999997</v>
      </c>
      <c r="BD47" s="168">
        <v>2490.2359999999999</v>
      </c>
      <c r="BE47" s="168">
        <v>2454.4990000000003</v>
      </c>
      <c r="BF47" s="168">
        <v>2389.4229999999998</v>
      </c>
      <c r="BG47" s="168">
        <v>2478.1379999999999</v>
      </c>
      <c r="BH47" s="168">
        <v>2559.9049999999997</v>
      </c>
      <c r="BI47" s="168">
        <v>2533.2429999999999</v>
      </c>
      <c r="BJ47" s="168">
        <v>2342.2629999999999</v>
      </c>
      <c r="BK47" s="168">
        <v>2333.5690000000004</v>
      </c>
    </row>
    <row r="48" spans="1:63" ht="15" customHeight="1" x14ac:dyDescent="0.3">
      <c r="A48" s="171" t="s">
        <v>342</v>
      </c>
      <c r="B48" s="169">
        <v>60.6</v>
      </c>
      <c r="C48" s="169">
        <v>67.8</v>
      </c>
      <c r="D48" s="169">
        <v>76</v>
      </c>
      <c r="E48" s="169">
        <v>82.8</v>
      </c>
      <c r="F48" s="169">
        <v>91.300000000000011</v>
      </c>
      <c r="G48" s="169">
        <v>99.3</v>
      </c>
      <c r="H48" s="169">
        <v>108.3</v>
      </c>
      <c r="I48" s="169">
        <v>117.7</v>
      </c>
      <c r="J48" s="169">
        <v>126</v>
      </c>
      <c r="K48" s="169">
        <v>134.4</v>
      </c>
      <c r="L48" s="169">
        <v>142.71299999999999</v>
      </c>
      <c r="M48" s="169">
        <v>150.54400000000001</v>
      </c>
      <c r="N48" s="169">
        <v>158.93899999999999</v>
      </c>
      <c r="O48" s="169">
        <v>170.44200000000001</v>
      </c>
      <c r="P48" s="169">
        <v>185.54000000000002</v>
      </c>
      <c r="Q48" s="169">
        <v>198.88</v>
      </c>
      <c r="R48" s="169">
        <v>209.72499999999999</v>
      </c>
      <c r="S48" s="169">
        <v>221.24799999999999</v>
      </c>
      <c r="T48" s="169">
        <v>231.13300000000001</v>
      </c>
      <c r="U48" s="169">
        <v>236.97</v>
      </c>
      <c r="V48" s="169">
        <v>243.113</v>
      </c>
      <c r="W48" s="169">
        <v>246.47299999999998</v>
      </c>
      <c r="X48" s="169">
        <v>248.596</v>
      </c>
      <c r="Y48" s="169">
        <v>249.54999999999998</v>
      </c>
      <c r="Z48" s="169">
        <v>247.649</v>
      </c>
      <c r="AA48" s="169">
        <v>241.655</v>
      </c>
      <c r="AB48" s="169">
        <v>249.47399999999999</v>
      </c>
      <c r="AC48" s="169">
        <v>258.85700000000003</v>
      </c>
      <c r="AD48" s="169">
        <v>256.28399999999999</v>
      </c>
      <c r="AE48" s="169">
        <v>247.63</v>
      </c>
      <c r="AF48" s="169">
        <v>239.72399999999999</v>
      </c>
      <c r="AG48" s="169">
        <v>227.69200000000001</v>
      </c>
      <c r="AH48" s="169">
        <v>217.131</v>
      </c>
      <c r="AI48" s="169">
        <v>200.51900000000001</v>
      </c>
      <c r="AJ48" s="169">
        <v>185.916</v>
      </c>
      <c r="AK48" s="169">
        <v>178.667</v>
      </c>
      <c r="AL48" s="169">
        <v>177.066</v>
      </c>
      <c r="AM48" s="169">
        <v>178.92599999999999</v>
      </c>
      <c r="AN48" s="169">
        <v>224.13200000000001</v>
      </c>
      <c r="AO48" s="169">
        <v>272.09899999999999</v>
      </c>
      <c r="AP48" s="169">
        <v>267.85700000000003</v>
      </c>
      <c r="AQ48" s="169">
        <v>294.762</v>
      </c>
      <c r="AR48" s="169">
        <v>305.44100000000003</v>
      </c>
      <c r="AS48" s="169">
        <v>308.52600000000001</v>
      </c>
      <c r="AT48" s="169">
        <v>308.637</v>
      </c>
      <c r="AU48" s="169">
        <v>436.63800000000003</v>
      </c>
      <c r="AV48" s="169">
        <v>648.47900000000004</v>
      </c>
      <c r="AW48" s="169">
        <v>839.66600000000005</v>
      </c>
      <c r="AX48" s="169">
        <v>896.26200000000006</v>
      </c>
      <c r="AY48" s="169">
        <v>1014.0880000000001</v>
      </c>
      <c r="AZ48" s="169">
        <v>981.12099999999998</v>
      </c>
      <c r="BA48" s="169">
        <v>871.97499999999991</v>
      </c>
      <c r="BB48" s="169">
        <v>817.16399999999999</v>
      </c>
      <c r="BC48" s="169">
        <v>814.71800000000007</v>
      </c>
      <c r="BD48" s="169">
        <v>793.13400000000001</v>
      </c>
      <c r="BE48" s="169">
        <v>786.6880000000001</v>
      </c>
      <c r="BF48" s="169">
        <v>769.78399999999999</v>
      </c>
      <c r="BG48" s="169">
        <v>729.16199999999992</v>
      </c>
      <c r="BH48" s="169">
        <v>725.04700000000003</v>
      </c>
      <c r="BI48" s="169">
        <v>678.49599999999998</v>
      </c>
      <c r="BJ48" s="169">
        <v>611.26499999999999</v>
      </c>
      <c r="BK48" s="169">
        <v>590.29899999999998</v>
      </c>
    </row>
    <row r="49" spans="1:63" ht="15" customHeight="1" x14ac:dyDescent="0.3">
      <c r="A49" s="171" t="s">
        <v>344</v>
      </c>
      <c r="B49" s="169">
        <v>107.1</v>
      </c>
      <c r="C49" s="169">
        <v>119.8</v>
      </c>
      <c r="D49" s="169">
        <v>134.4</v>
      </c>
      <c r="E49" s="169">
        <v>146.19999999999999</v>
      </c>
      <c r="F49" s="169">
        <v>161.30000000000001</v>
      </c>
      <c r="G49" s="169">
        <v>175.5</v>
      </c>
      <c r="H49" s="169">
        <v>191.39999999999998</v>
      </c>
      <c r="I49" s="169">
        <v>208</v>
      </c>
      <c r="J49" s="169">
        <v>222.6</v>
      </c>
      <c r="K49" s="169">
        <v>237.5</v>
      </c>
      <c r="L49" s="169">
        <v>252.18099999999998</v>
      </c>
      <c r="M49" s="169">
        <v>266.017</v>
      </c>
      <c r="N49" s="169">
        <v>280.83399999999995</v>
      </c>
      <c r="O49" s="169">
        <v>301.18400000000003</v>
      </c>
      <c r="P49" s="169">
        <v>327.88099999999997</v>
      </c>
      <c r="Q49" s="169">
        <v>351.43799999999999</v>
      </c>
      <c r="R49" s="169">
        <v>370.59899999999999</v>
      </c>
      <c r="S49" s="169">
        <v>390.964</v>
      </c>
      <c r="T49" s="169">
        <v>408.45300000000003</v>
      </c>
      <c r="U49" s="169">
        <v>418.77799999999996</v>
      </c>
      <c r="V49" s="169">
        <v>429.62200000000001</v>
      </c>
      <c r="W49" s="169">
        <v>435.52000000000004</v>
      </c>
      <c r="X49" s="169">
        <v>439.30399999999997</v>
      </c>
      <c r="Y49" s="169">
        <v>441.04500000000002</v>
      </c>
      <c r="Z49" s="169">
        <v>437.66500000000002</v>
      </c>
      <c r="AA49" s="169">
        <v>427.02699999999999</v>
      </c>
      <c r="AB49" s="169">
        <v>436.80799999999999</v>
      </c>
      <c r="AC49" s="169">
        <v>444.42399999999998</v>
      </c>
      <c r="AD49" s="169">
        <v>456.70500000000004</v>
      </c>
      <c r="AE49" s="169">
        <v>438.00700000000001</v>
      </c>
      <c r="AF49" s="169">
        <v>432.94</v>
      </c>
      <c r="AG49" s="169">
        <v>436.80600000000004</v>
      </c>
      <c r="AH49" s="169">
        <v>430.23</v>
      </c>
      <c r="AI49" s="169">
        <v>389.48599999999999</v>
      </c>
      <c r="AJ49" s="169">
        <v>349.76600000000002</v>
      </c>
      <c r="AK49" s="169">
        <v>362.584</v>
      </c>
      <c r="AL49" s="169">
        <v>427.077</v>
      </c>
      <c r="AM49" s="169">
        <v>476.98899999999998</v>
      </c>
      <c r="AN49" s="169">
        <v>488.89</v>
      </c>
      <c r="AO49" s="169">
        <v>545.58100000000002</v>
      </c>
      <c r="AP49" s="169">
        <v>622.67499999999995</v>
      </c>
      <c r="AQ49" s="169">
        <v>735.73400000000004</v>
      </c>
      <c r="AR49" s="169">
        <v>855.32899999999995</v>
      </c>
      <c r="AS49" s="169">
        <v>919.23299999999995</v>
      </c>
      <c r="AT49" s="169">
        <v>1021.336</v>
      </c>
      <c r="AU49" s="169">
        <v>1022.247</v>
      </c>
      <c r="AV49" s="169">
        <v>1091.1400000000001</v>
      </c>
      <c r="AW49" s="169">
        <v>1111.066</v>
      </c>
      <c r="AX49" s="169">
        <v>1178.0550000000001</v>
      </c>
      <c r="AY49" s="169">
        <v>1305.0049999999999</v>
      </c>
      <c r="AZ49" s="169">
        <v>1382.83</v>
      </c>
      <c r="BA49" s="169">
        <v>1377.712</v>
      </c>
      <c r="BB49" s="169">
        <v>1344.4970000000001</v>
      </c>
      <c r="BC49" s="169">
        <v>1402.3969999999999</v>
      </c>
      <c r="BD49" s="169">
        <v>1371.5260000000001</v>
      </c>
      <c r="BE49" s="169">
        <v>1343.027</v>
      </c>
      <c r="BF49" s="169">
        <v>1320.2919999999999</v>
      </c>
      <c r="BG49" s="169">
        <v>1468.855</v>
      </c>
      <c r="BH49" s="169">
        <v>1564.4880000000001</v>
      </c>
      <c r="BI49" s="169">
        <v>1587.2520000000002</v>
      </c>
      <c r="BJ49" s="169">
        <v>1470.0050000000001</v>
      </c>
      <c r="BK49" s="169">
        <v>1488.7070000000001</v>
      </c>
    </row>
    <row r="50" spans="1:63" ht="15" customHeight="1" x14ac:dyDescent="0.3">
      <c r="A50" s="126" t="s">
        <v>318</v>
      </c>
      <c r="B50" s="169">
        <v>69.2</v>
      </c>
      <c r="C50" s="169">
        <v>77.100000000000009</v>
      </c>
      <c r="D50" s="169">
        <v>86.6</v>
      </c>
      <c r="E50" s="169">
        <v>94.3</v>
      </c>
      <c r="F50" s="169">
        <v>103.9</v>
      </c>
      <c r="G50" s="169">
        <v>113.10000000000001</v>
      </c>
      <c r="H50" s="169">
        <v>123.39999999999999</v>
      </c>
      <c r="I50" s="169">
        <v>134</v>
      </c>
      <c r="J50" s="169">
        <v>143.30000000000001</v>
      </c>
      <c r="K50" s="169">
        <v>153</v>
      </c>
      <c r="L50" s="169">
        <v>162.54</v>
      </c>
      <c r="M50" s="169">
        <v>171.43800000000002</v>
      </c>
      <c r="N50" s="169">
        <v>181.006</v>
      </c>
      <c r="O50" s="169">
        <v>194.15299999999999</v>
      </c>
      <c r="P50" s="169">
        <v>211.30199999999999</v>
      </c>
      <c r="Q50" s="169">
        <v>226.5</v>
      </c>
      <c r="R50" s="169">
        <v>238.85300000000001</v>
      </c>
      <c r="S50" s="169">
        <v>251.98599999999999</v>
      </c>
      <c r="T50" s="169">
        <v>263.29700000000003</v>
      </c>
      <c r="U50" s="169">
        <v>269.90600000000001</v>
      </c>
      <c r="V50" s="169">
        <v>276.95499999999998</v>
      </c>
      <c r="W50" s="169">
        <v>280.69100000000003</v>
      </c>
      <c r="X50" s="169">
        <v>283.18200000000002</v>
      </c>
      <c r="Y50" s="169">
        <v>284.24799999999999</v>
      </c>
      <c r="Z50" s="169">
        <v>282.08199999999999</v>
      </c>
      <c r="AA50" s="169">
        <v>275.22200000000004</v>
      </c>
      <c r="AB50" s="169">
        <v>266.38200000000001</v>
      </c>
      <c r="AC50" s="169">
        <v>262.59199999999998</v>
      </c>
      <c r="AD50" s="169">
        <v>259.96000000000004</v>
      </c>
      <c r="AE50" s="169">
        <v>262.637</v>
      </c>
      <c r="AF50" s="169">
        <v>257.67</v>
      </c>
      <c r="AG50" s="169">
        <v>243.23500000000001</v>
      </c>
      <c r="AH50" s="169">
        <v>241.59399999999999</v>
      </c>
      <c r="AI50" s="169">
        <v>237.80699999999999</v>
      </c>
      <c r="AJ50" s="169">
        <v>266.541</v>
      </c>
      <c r="AK50" s="169">
        <v>281.2</v>
      </c>
      <c r="AL50" s="169">
        <v>285.50799999999998</v>
      </c>
      <c r="AM50" s="169">
        <v>309.87599999999998</v>
      </c>
      <c r="AN50" s="169">
        <v>321.94400000000002</v>
      </c>
      <c r="AO50" s="169">
        <v>334.61200000000002</v>
      </c>
      <c r="AP50" s="169">
        <v>337.11099999999999</v>
      </c>
      <c r="AQ50" s="169">
        <v>352.85499999999996</v>
      </c>
      <c r="AR50" s="169">
        <v>355.38</v>
      </c>
      <c r="AS50" s="169">
        <v>398.28300000000002</v>
      </c>
      <c r="AT50" s="169">
        <v>384.44900000000001</v>
      </c>
      <c r="AU50" s="169">
        <v>367.31599999999997</v>
      </c>
      <c r="AV50" s="169">
        <v>346.74899999999997</v>
      </c>
      <c r="AW50" s="169">
        <v>350.84900000000005</v>
      </c>
      <c r="AX50" s="169">
        <v>352.74599999999998</v>
      </c>
      <c r="AY50" s="169">
        <v>341.09299999999996</v>
      </c>
      <c r="AZ50" s="169">
        <v>318.40499999999997</v>
      </c>
      <c r="BA50" s="169">
        <v>323.745</v>
      </c>
      <c r="BB50" s="169">
        <v>319.98599999999999</v>
      </c>
      <c r="BC50" s="169">
        <v>330.08</v>
      </c>
      <c r="BD50" s="169">
        <v>325.57599999999996</v>
      </c>
      <c r="BE50" s="169">
        <v>324.78399999999999</v>
      </c>
      <c r="BF50" s="169">
        <v>299.34699999999998</v>
      </c>
      <c r="BG50" s="169">
        <v>280.12099999999998</v>
      </c>
      <c r="BH50" s="169">
        <v>270.37</v>
      </c>
      <c r="BI50" s="169">
        <v>267.495</v>
      </c>
      <c r="BJ50" s="169">
        <v>260.99299999999999</v>
      </c>
      <c r="BK50" s="169">
        <v>254.56299999999999</v>
      </c>
    </row>
    <row r="51" spans="1:63" ht="15" customHeight="1" x14ac:dyDescent="0.3">
      <c r="A51" s="170" t="s">
        <v>348</v>
      </c>
      <c r="B51" s="168">
        <v>273.88499999999999</v>
      </c>
      <c r="C51" s="168">
        <v>286.65800000000002</v>
      </c>
      <c r="D51" s="168">
        <v>296.93799999999999</v>
      </c>
      <c r="E51" s="168">
        <v>307.87599999999998</v>
      </c>
      <c r="F51" s="168">
        <v>314.78199999999998</v>
      </c>
      <c r="G51" s="168">
        <v>324.09500000000003</v>
      </c>
      <c r="H51" s="168">
        <v>334.541</v>
      </c>
      <c r="I51" s="168">
        <v>351.49200000000002</v>
      </c>
      <c r="J51" s="168">
        <v>355.53000000000003</v>
      </c>
      <c r="K51" s="168">
        <v>359.83</v>
      </c>
      <c r="L51" s="168">
        <v>364.59999999999997</v>
      </c>
      <c r="M51" s="168">
        <v>371.92500000000001</v>
      </c>
      <c r="N51" s="168">
        <v>385.46699999999998</v>
      </c>
      <c r="O51" s="168">
        <v>405.31600000000003</v>
      </c>
      <c r="P51" s="168">
        <v>418.392</v>
      </c>
      <c r="Q51" s="168">
        <v>424.54999999999995</v>
      </c>
      <c r="R51" s="168">
        <v>410.363</v>
      </c>
      <c r="S51" s="168">
        <v>415.20499999999998</v>
      </c>
      <c r="T51" s="168">
        <v>418.8</v>
      </c>
      <c r="U51" s="168">
        <v>386.20799999999997</v>
      </c>
      <c r="V51" s="168">
        <v>402.99400000000003</v>
      </c>
      <c r="W51" s="168">
        <v>391.05799999999999</v>
      </c>
      <c r="X51" s="168">
        <v>395.125</v>
      </c>
      <c r="Y51" s="168">
        <v>409.51900000000001</v>
      </c>
      <c r="Z51" s="168">
        <v>407.57100000000003</v>
      </c>
      <c r="AA51" s="168">
        <v>385.92599999999999</v>
      </c>
      <c r="AB51" s="168">
        <v>378.26799999999997</v>
      </c>
      <c r="AC51" s="168">
        <v>363.80700000000002</v>
      </c>
      <c r="AD51" s="168">
        <v>329.10200000000003</v>
      </c>
      <c r="AE51" s="168">
        <v>282.517</v>
      </c>
      <c r="AF51" s="168">
        <v>270.98599999999999</v>
      </c>
      <c r="AG51" s="168">
        <v>216.26300000000001</v>
      </c>
      <c r="AH51" s="168">
        <v>205.80300000000003</v>
      </c>
      <c r="AI51" s="168">
        <v>206.357</v>
      </c>
      <c r="AJ51" s="168">
        <v>205.178</v>
      </c>
      <c r="AK51" s="168">
        <v>209.346</v>
      </c>
      <c r="AL51" s="168">
        <v>200.858</v>
      </c>
      <c r="AM51" s="168">
        <v>192.91900000000001</v>
      </c>
      <c r="AN51" s="168">
        <v>184.44499999999999</v>
      </c>
      <c r="AO51" s="168">
        <v>177.94800000000001</v>
      </c>
      <c r="AP51" s="168">
        <v>172.73099999999999</v>
      </c>
      <c r="AQ51" s="168">
        <v>170.654</v>
      </c>
      <c r="AR51" s="168">
        <v>166.64499999999998</v>
      </c>
      <c r="AS51" s="168">
        <v>160.93899999999999</v>
      </c>
      <c r="AT51" s="168">
        <v>155.762</v>
      </c>
      <c r="AU51" s="168">
        <v>147.00399999999999</v>
      </c>
      <c r="AV51" s="168">
        <v>140.21800000000002</v>
      </c>
      <c r="AW51" s="168">
        <v>141.518</v>
      </c>
      <c r="AX51" s="168">
        <v>132.31100000000001</v>
      </c>
      <c r="AY51" s="168">
        <v>127.59899999999999</v>
      </c>
      <c r="AZ51" s="168">
        <v>131.32599999999999</v>
      </c>
      <c r="BA51" s="168">
        <v>134.233</v>
      </c>
      <c r="BB51" s="168">
        <v>134.91800000000001</v>
      </c>
      <c r="BC51" s="168">
        <v>139.08499999999998</v>
      </c>
      <c r="BD51" s="168">
        <v>138.321</v>
      </c>
      <c r="BE51" s="168">
        <v>135.233</v>
      </c>
      <c r="BF51" s="168">
        <v>127.15899999999999</v>
      </c>
      <c r="BG51" s="168">
        <v>122.15299999999999</v>
      </c>
      <c r="BH51" s="168">
        <v>119.164</v>
      </c>
      <c r="BI51" s="168">
        <v>119.321</v>
      </c>
      <c r="BJ51" s="168">
        <v>113.90300000000001</v>
      </c>
      <c r="BK51" s="168">
        <v>108.82300000000001</v>
      </c>
    </row>
    <row r="52" spans="1:63" ht="15" customHeight="1" x14ac:dyDescent="0.3">
      <c r="A52" s="170" t="s">
        <v>395</v>
      </c>
      <c r="B52" s="168">
        <v>12891.236000000001</v>
      </c>
      <c r="C52" s="168">
        <v>13647.758999999998</v>
      </c>
      <c r="D52" s="168">
        <v>14454.903</v>
      </c>
      <c r="E52" s="168">
        <v>15145.751</v>
      </c>
      <c r="F52" s="168">
        <v>15818.875000000002</v>
      </c>
      <c r="G52" s="168">
        <v>16628.987999999998</v>
      </c>
      <c r="H52" s="168">
        <v>17864.728999999996</v>
      </c>
      <c r="I52" s="168">
        <v>19349.610999999997</v>
      </c>
      <c r="J52" s="168">
        <v>20495.024000000005</v>
      </c>
      <c r="K52" s="168">
        <v>21833.272000000008</v>
      </c>
      <c r="L52" s="168">
        <v>22921.613999999998</v>
      </c>
      <c r="M52" s="168">
        <v>23791.782999999996</v>
      </c>
      <c r="N52" s="168">
        <v>24804.402999999998</v>
      </c>
      <c r="O52" s="168">
        <v>26009.557999999997</v>
      </c>
      <c r="P52" s="168">
        <v>26588.253000000001</v>
      </c>
      <c r="Q52" s="168">
        <v>27336.202000000001</v>
      </c>
      <c r="R52" s="168">
        <v>28465.599999999999</v>
      </c>
      <c r="S52" s="168">
        <v>30427.344999999998</v>
      </c>
      <c r="T52" s="168">
        <v>32262.005000000001</v>
      </c>
      <c r="U52" s="168">
        <v>33625.438000000002</v>
      </c>
      <c r="V52" s="168">
        <v>34559.616000000002</v>
      </c>
      <c r="W52" s="168">
        <v>35156.716999999997</v>
      </c>
      <c r="X52" s="168">
        <v>35854.914000000004</v>
      </c>
      <c r="Y52" s="168">
        <v>36596.245999999999</v>
      </c>
      <c r="Z52" s="168">
        <v>37918.955000000002</v>
      </c>
      <c r="AA52" s="168">
        <v>38334.483999999997</v>
      </c>
      <c r="AB52" s="168">
        <v>38465.231999999989</v>
      </c>
      <c r="AC52" s="168">
        <v>38704.544000000002</v>
      </c>
      <c r="AD52" s="168">
        <v>38807.106</v>
      </c>
      <c r="AE52" s="168">
        <v>38197.381999999998</v>
      </c>
      <c r="AF52" s="168">
        <v>37884.382999999994</v>
      </c>
      <c r="AG52" s="168">
        <v>37339.445999999996</v>
      </c>
      <c r="AH52" s="168">
        <v>36184.764999999999</v>
      </c>
      <c r="AI52" s="168">
        <v>35623.631999999998</v>
      </c>
      <c r="AJ52" s="168">
        <v>35951.853999999992</v>
      </c>
      <c r="AK52" s="168">
        <v>36486.646000000001</v>
      </c>
      <c r="AL52" s="168">
        <v>37350.690999999992</v>
      </c>
      <c r="AM52" s="168">
        <v>38065.661</v>
      </c>
      <c r="AN52" s="168">
        <v>37981.659</v>
      </c>
      <c r="AO52" s="168">
        <v>37595.80599999999</v>
      </c>
      <c r="AP52" s="168">
        <v>38651.478000000003</v>
      </c>
      <c r="AQ52" s="168">
        <v>39005.483000000007</v>
      </c>
      <c r="AR52" s="168">
        <v>39875.517999999996</v>
      </c>
      <c r="AS52" s="168">
        <v>40536.981</v>
      </c>
      <c r="AT52" s="168">
        <v>41025.803000000007</v>
      </c>
      <c r="AU52" s="168">
        <v>40700.737999999998</v>
      </c>
      <c r="AV52" s="168">
        <v>40594.646000000001</v>
      </c>
      <c r="AW52" s="168">
        <v>40592.948999999993</v>
      </c>
      <c r="AX52" s="168">
        <v>40193.735000000001</v>
      </c>
      <c r="AY52" s="168">
        <v>40351.661000000007</v>
      </c>
      <c r="AZ52" s="168">
        <v>40906.563000000002</v>
      </c>
      <c r="BA52" s="168">
        <v>40679.857000000011</v>
      </c>
      <c r="BB52" s="168">
        <v>40828.650999999991</v>
      </c>
      <c r="BC52" s="168">
        <v>41843.131999999998</v>
      </c>
      <c r="BD52" s="168">
        <v>43364.822000000007</v>
      </c>
      <c r="BE52" s="168">
        <v>44086.129000000001</v>
      </c>
      <c r="BF52" s="168">
        <v>42890.413</v>
      </c>
      <c r="BG52" s="168">
        <v>42825.197</v>
      </c>
      <c r="BH52" s="168">
        <v>44408.903999999995</v>
      </c>
      <c r="BI52" s="168">
        <v>45866.734000000004</v>
      </c>
      <c r="BJ52" s="168">
        <v>43458.419000000002</v>
      </c>
      <c r="BK52" s="168">
        <v>43276.871999999996</v>
      </c>
    </row>
    <row r="53" spans="1:63" ht="15" customHeight="1" x14ac:dyDescent="0.3">
      <c r="A53" s="170" t="s">
        <v>15</v>
      </c>
      <c r="B53" s="168">
        <v>8107.4130000000005</v>
      </c>
      <c r="C53" s="168">
        <v>8758.1979999999985</v>
      </c>
      <c r="D53" s="168">
        <v>9871.9610000000011</v>
      </c>
      <c r="E53" s="168">
        <v>10887.454</v>
      </c>
      <c r="F53" s="168">
        <v>12321.422999999999</v>
      </c>
      <c r="G53" s="168">
        <v>13630.828</v>
      </c>
      <c r="H53" s="168">
        <v>15019.000000000002</v>
      </c>
      <c r="I53" s="168">
        <v>16024.674000000001</v>
      </c>
      <c r="J53" s="168">
        <v>17853.882999999998</v>
      </c>
      <c r="K53" s="168">
        <v>19845.003999999997</v>
      </c>
      <c r="L53" s="168">
        <v>22276.788999999997</v>
      </c>
      <c r="M53" s="168">
        <v>24109.396999999997</v>
      </c>
      <c r="N53" s="168">
        <v>25592.052000000003</v>
      </c>
      <c r="O53" s="168">
        <v>29023.137999999999</v>
      </c>
      <c r="P53" s="168">
        <v>28827.614999999998</v>
      </c>
      <c r="Q53" s="168">
        <v>25412.580999999998</v>
      </c>
      <c r="R53" s="168">
        <v>28724.135000000002</v>
      </c>
      <c r="S53" s="168">
        <v>29152.263000000003</v>
      </c>
      <c r="T53" s="168">
        <v>27680.693999999996</v>
      </c>
      <c r="U53" s="168">
        <v>28801.422999999999</v>
      </c>
      <c r="V53" s="168">
        <v>24834.708999999999</v>
      </c>
      <c r="W53" s="168">
        <v>20518.12</v>
      </c>
      <c r="X53" s="168">
        <v>17441.067999999999</v>
      </c>
      <c r="Y53" s="168">
        <v>15521.164000000001</v>
      </c>
      <c r="Z53" s="168">
        <v>14808.722000000002</v>
      </c>
      <c r="AA53" s="168">
        <v>13966.467000000001</v>
      </c>
      <c r="AB53" s="168">
        <v>16660.718000000001</v>
      </c>
      <c r="AC53" s="168">
        <v>15999.725</v>
      </c>
      <c r="AD53" s="168">
        <v>18197.999999999996</v>
      </c>
      <c r="AE53" s="168">
        <v>19667.046999999999</v>
      </c>
      <c r="AF53" s="168">
        <v>21220.323</v>
      </c>
      <c r="AG53" s="168">
        <v>21357.169000000002</v>
      </c>
      <c r="AH53" s="168">
        <v>23091.561999999998</v>
      </c>
      <c r="AI53" s="168">
        <v>23519.741000000002</v>
      </c>
      <c r="AJ53" s="168">
        <v>23927.831999999999</v>
      </c>
      <c r="AK53" s="168">
        <v>24021.569000000003</v>
      </c>
      <c r="AL53" s="168">
        <v>24313.113999999998</v>
      </c>
      <c r="AM53" s="168">
        <v>25074.937999999998</v>
      </c>
      <c r="AN53" s="168">
        <v>27194.055999999997</v>
      </c>
      <c r="AO53" s="168">
        <v>25662.435999999998</v>
      </c>
      <c r="AP53" s="168">
        <v>27225.584000000003</v>
      </c>
      <c r="AQ53" s="168">
        <v>26458.061999999998</v>
      </c>
      <c r="AR53" s="168">
        <v>24229.386999999999</v>
      </c>
      <c r="AS53" s="168">
        <v>26695.809463409118</v>
      </c>
      <c r="AT53" s="168">
        <v>29526.161811094411</v>
      </c>
      <c r="AU53" s="168">
        <v>30769.308999999997</v>
      </c>
      <c r="AV53" s="168">
        <v>31016.52568784319</v>
      </c>
      <c r="AW53" s="168">
        <v>30518.102999999999</v>
      </c>
      <c r="AX53" s="168">
        <v>31498.847000000002</v>
      </c>
      <c r="AY53" s="168">
        <v>28479.696</v>
      </c>
      <c r="AZ53" s="168">
        <v>28818.482</v>
      </c>
      <c r="BA53" s="168">
        <v>29642.930999999997</v>
      </c>
      <c r="BB53" s="168">
        <v>31922.685000000001</v>
      </c>
      <c r="BC53" s="168">
        <v>31015.213</v>
      </c>
      <c r="BD53" s="168">
        <v>30068.521000000001</v>
      </c>
      <c r="BE53" s="168">
        <v>31056.871999999999</v>
      </c>
      <c r="BF53" s="168">
        <v>32464.384000000002</v>
      </c>
      <c r="BG53" s="168">
        <v>31639.185999999998</v>
      </c>
      <c r="BH53" s="168">
        <v>31216.348000000002</v>
      </c>
      <c r="BI53" s="168">
        <v>29376.53</v>
      </c>
      <c r="BJ53" s="168">
        <v>25659.264999999999</v>
      </c>
      <c r="BK53" s="168">
        <v>26363.161</v>
      </c>
    </row>
    <row r="54" spans="1:63" ht="15" customHeight="1" x14ac:dyDescent="0.3">
      <c r="A54" s="126" t="s">
        <v>2</v>
      </c>
      <c r="B54" s="169">
        <v>181.1</v>
      </c>
      <c r="C54" s="169">
        <v>330.9</v>
      </c>
      <c r="D54" s="169">
        <v>436.9</v>
      </c>
      <c r="E54" s="169">
        <v>504.3</v>
      </c>
      <c r="F54" s="169">
        <v>557.79999999999995</v>
      </c>
      <c r="G54" s="169">
        <v>558.70000000000005</v>
      </c>
      <c r="H54" s="169">
        <v>718.7</v>
      </c>
      <c r="I54" s="169">
        <v>825.7</v>
      </c>
      <c r="J54" s="169">
        <v>904.2</v>
      </c>
      <c r="K54" s="169">
        <v>946.4</v>
      </c>
      <c r="L54" s="169">
        <v>1029.0999999999999</v>
      </c>
      <c r="M54" s="169">
        <v>785.4</v>
      </c>
      <c r="N54" s="169">
        <v>1062.3</v>
      </c>
      <c r="O54" s="169">
        <v>1097.3</v>
      </c>
      <c r="P54" s="169">
        <v>1008.6</v>
      </c>
      <c r="Q54" s="169">
        <v>982.6</v>
      </c>
      <c r="R54" s="169">
        <v>1075.0920000000001</v>
      </c>
      <c r="S54" s="169">
        <v>1152.2840000000001</v>
      </c>
      <c r="T54" s="169">
        <v>1161.162</v>
      </c>
      <c r="U54" s="169">
        <v>1153.8109999999999</v>
      </c>
      <c r="V54" s="169">
        <v>1019.866</v>
      </c>
      <c r="W54" s="169">
        <v>797.8</v>
      </c>
      <c r="X54" s="169">
        <v>704.5</v>
      </c>
      <c r="Y54" s="169">
        <v>660.9</v>
      </c>
      <c r="Z54" s="169">
        <v>695.4</v>
      </c>
      <c r="AA54" s="169">
        <v>672.37699999999995</v>
      </c>
      <c r="AB54" s="169">
        <v>673.88300000000004</v>
      </c>
      <c r="AC54" s="169">
        <v>648.22500000000002</v>
      </c>
      <c r="AD54" s="169">
        <v>672.91</v>
      </c>
      <c r="AE54" s="169">
        <v>727.3</v>
      </c>
      <c r="AF54" s="169">
        <v>783.48199999999997</v>
      </c>
      <c r="AG54" s="169">
        <v>803</v>
      </c>
      <c r="AH54" s="169">
        <v>756.5</v>
      </c>
      <c r="AI54" s="169">
        <v>747.3</v>
      </c>
      <c r="AJ54" s="169">
        <v>752.5</v>
      </c>
      <c r="AK54" s="169">
        <v>752.5</v>
      </c>
      <c r="AL54" s="169">
        <v>805.7</v>
      </c>
      <c r="AM54" s="169">
        <v>846.1</v>
      </c>
      <c r="AN54" s="169">
        <v>827.3</v>
      </c>
      <c r="AO54" s="169">
        <v>749.63300000000004</v>
      </c>
      <c r="AP54" s="169">
        <v>795.99199999999996</v>
      </c>
      <c r="AQ54" s="169">
        <v>776.6</v>
      </c>
      <c r="AR54" s="169">
        <v>729.9</v>
      </c>
      <c r="AS54" s="169">
        <v>942.4</v>
      </c>
      <c r="AT54" s="169">
        <v>1311.4</v>
      </c>
      <c r="AU54" s="169">
        <v>1352</v>
      </c>
      <c r="AV54" s="169">
        <v>1368.83</v>
      </c>
      <c r="AW54" s="169">
        <v>1371.6</v>
      </c>
      <c r="AX54" s="169">
        <v>1356</v>
      </c>
      <c r="AY54" s="169">
        <v>1216</v>
      </c>
      <c r="AZ54" s="169">
        <v>1189.8389999999999</v>
      </c>
      <c r="BA54" s="169">
        <v>1161.6079999999999</v>
      </c>
      <c r="BB54" s="169">
        <v>1199.7950000000001</v>
      </c>
      <c r="BC54" s="169">
        <v>1202.614</v>
      </c>
      <c r="BD54" s="169">
        <v>1192.8330000000001</v>
      </c>
      <c r="BE54" s="169">
        <v>1157.0820000000001</v>
      </c>
      <c r="BF54" s="169">
        <v>1146.2950000000001</v>
      </c>
      <c r="BG54" s="169">
        <v>1058.693</v>
      </c>
      <c r="BH54" s="169">
        <v>1040.1020000000001</v>
      </c>
      <c r="BI54" s="169">
        <v>1023.2</v>
      </c>
      <c r="BJ54" s="169">
        <v>898.73800000000006</v>
      </c>
      <c r="BK54" s="169">
        <v>910.87699999999995</v>
      </c>
    </row>
    <row r="55" spans="1:63" ht="15" customHeight="1" x14ac:dyDescent="0.3">
      <c r="A55" s="126" t="s">
        <v>3</v>
      </c>
      <c r="B55" s="169">
        <v>1.113</v>
      </c>
      <c r="C55" s="169">
        <v>1.798</v>
      </c>
      <c r="D55" s="169">
        <v>7.9610000000000003</v>
      </c>
      <c r="E55" s="169">
        <v>13.353999999999999</v>
      </c>
      <c r="F55" s="169">
        <v>15.323</v>
      </c>
      <c r="G55" s="169">
        <v>11.128</v>
      </c>
      <c r="H55" s="169">
        <v>10.7</v>
      </c>
      <c r="I55" s="169">
        <v>9.0739999999999998</v>
      </c>
      <c r="J55" s="169">
        <v>12.583</v>
      </c>
      <c r="K55" s="169">
        <v>40.404000000000003</v>
      </c>
      <c r="L55" s="169">
        <v>83.888999999999996</v>
      </c>
      <c r="M55" s="169">
        <v>109.59699999999999</v>
      </c>
      <c r="N55" s="169">
        <v>138.952</v>
      </c>
      <c r="O55" s="169">
        <v>152.238</v>
      </c>
      <c r="P55" s="169">
        <v>168.315</v>
      </c>
      <c r="Q55" s="169">
        <v>162.58099999999999</v>
      </c>
      <c r="R55" s="169">
        <v>135.27000000000001</v>
      </c>
      <c r="S55" s="169">
        <v>177.57499999999999</v>
      </c>
      <c r="T55" s="169">
        <v>166.08199999999999</v>
      </c>
      <c r="U55" s="169">
        <v>136.685</v>
      </c>
      <c r="V55" s="169">
        <v>150</v>
      </c>
      <c r="W55" s="169">
        <v>137.5</v>
      </c>
      <c r="X55" s="169">
        <v>126</v>
      </c>
      <c r="Y55" s="169">
        <v>177.5</v>
      </c>
      <c r="Z55" s="169">
        <v>206</v>
      </c>
      <c r="AA55" s="169">
        <v>231.637</v>
      </c>
      <c r="AB55" s="169">
        <v>282.30099999999999</v>
      </c>
      <c r="AC55" s="169">
        <v>357.65499999999997</v>
      </c>
      <c r="AD55" s="169">
        <v>452.13</v>
      </c>
      <c r="AE55" s="169">
        <v>452.66300000000001</v>
      </c>
      <c r="AF55" s="169">
        <v>473.767</v>
      </c>
      <c r="AG55" s="169">
        <v>496.95600000000002</v>
      </c>
      <c r="AH55" s="169">
        <v>549.14499999999998</v>
      </c>
      <c r="AI55" s="169">
        <v>504.471</v>
      </c>
      <c r="AJ55" s="169">
        <v>550.30600000000004</v>
      </c>
      <c r="AK55" s="169">
        <v>607.14800000000002</v>
      </c>
      <c r="AL55" s="169">
        <v>679.221</v>
      </c>
      <c r="AM55" s="169">
        <v>713.59400000000005</v>
      </c>
      <c r="AN55" s="169">
        <v>712.47799999999995</v>
      </c>
      <c r="AO55" s="169">
        <v>720.83299999999997</v>
      </c>
      <c r="AP55" s="169">
        <v>736.08900000000006</v>
      </c>
      <c r="AQ55" s="169">
        <v>740.37599999999998</v>
      </c>
      <c r="AR55" s="169">
        <v>894.17200000000003</v>
      </c>
      <c r="AS55" s="169">
        <v>901.21146340911912</v>
      </c>
      <c r="AT55" s="169">
        <v>1020.3048110944075</v>
      </c>
      <c r="AU55" s="169">
        <v>1241.376</v>
      </c>
      <c r="AV55" s="169">
        <v>1384.6</v>
      </c>
      <c r="AW55" s="169">
        <v>1694.6</v>
      </c>
      <c r="AX55" s="169">
        <v>1896.3430000000001</v>
      </c>
      <c r="AY55" s="169">
        <v>1738.884</v>
      </c>
      <c r="AZ55" s="169">
        <v>1757.6</v>
      </c>
      <c r="BA55" s="169">
        <v>1618.047</v>
      </c>
      <c r="BB55" s="169">
        <v>1704.001</v>
      </c>
      <c r="BC55" s="169">
        <v>1701.203</v>
      </c>
      <c r="BD55" s="169">
        <v>1653.6880000000001</v>
      </c>
      <c r="BE55" s="169">
        <v>1767.068</v>
      </c>
      <c r="BF55" s="169">
        <v>1721.62</v>
      </c>
      <c r="BG55" s="169">
        <v>1632.2380000000001</v>
      </c>
      <c r="BH55" s="169">
        <v>1473.2670000000001</v>
      </c>
      <c r="BI55" s="169">
        <v>1372.848</v>
      </c>
      <c r="BJ55" s="169">
        <v>1271.46</v>
      </c>
      <c r="BK55" s="169">
        <v>1124.4570000000001</v>
      </c>
    </row>
    <row r="56" spans="1:63" ht="15" customHeight="1" x14ac:dyDescent="0.3">
      <c r="A56" s="126" t="s">
        <v>4</v>
      </c>
      <c r="B56" s="169">
        <v>1.1000000000000001</v>
      </c>
      <c r="C56" s="169">
        <v>2.1</v>
      </c>
      <c r="D56" s="169">
        <v>2.5</v>
      </c>
      <c r="E56" s="169">
        <v>2.2000000000000002</v>
      </c>
      <c r="F56" s="169">
        <v>1.7</v>
      </c>
      <c r="G56" s="169">
        <v>1.5</v>
      </c>
      <c r="H56" s="169">
        <v>1.3</v>
      </c>
      <c r="I56" s="169">
        <v>1</v>
      </c>
      <c r="J56" s="169">
        <v>0.9</v>
      </c>
      <c r="K56" s="169">
        <v>0.5</v>
      </c>
      <c r="L56" s="169">
        <v>0</v>
      </c>
      <c r="M56" s="169">
        <v>0</v>
      </c>
      <c r="N56" s="169">
        <v>0</v>
      </c>
      <c r="O56" s="169">
        <v>0</v>
      </c>
      <c r="P56" s="169">
        <v>0</v>
      </c>
      <c r="Q56" s="169">
        <v>0</v>
      </c>
      <c r="R56" s="169">
        <v>39.831000000000003</v>
      </c>
      <c r="S56" s="169">
        <v>35.395000000000003</v>
      </c>
      <c r="T56" s="169">
        <v>33</v>
      </c>
      <c r="U56" s="169">
        <v>49.005000000000003</v>
      </c>
      <c r="V56" s="169">
        <v>55.831000000000003</v>
      </c>
      <c r="W56" s="169">
        <v>65.478999999999999</v>
      </c>
      <c r="X56" s="169">
        <v>82.34</v>
      </c>
      <c r="Y56" s="169">
        <v>87</v>
      </c>
      <c r="Z56" s="169">
        <v>117</v>
      </c>
      <c r="AA56" s="169">
        <v>113</v>
      </c>
      <c r="AB56" s="169">
        <v>116</v>
      </c>
      <c r="AC56" s="169">
        <v>123</v>
      </c>
      <c r="AD56" s="169">
        <v>137</v>
      </c>
      <c r="AE56" s="169">
        <v>155</v>
      </c>
      <c r="AF56" s="169">
        <v>156</v>
      </c>
      <c r="AG56" s="169">
        <v>157</v>
      </c>
      <c r="AH56" s="169">
        <v>176.28399999999999</v>
      </c>
      <c r="AI56" s="169">
        <v>190.02099999999999</v>
      </c>
      <c r="AJ56" s="169">
        <v>181.11</v>
      </c>
      <c r="AK56" s="169">
        <v>179.58799999999999</v>
      </c>
      <c r="AL56" s="169">
        <v>206.81100000000001</v>
      </c>
      <c r="AM56" s="169">
        <v>246.07900000000001</v>
      </c>
      <c r="AN56" s="169">
        <v>248.78200000000001</v>
      </c>
      <c r="AO56" s="169">
        <v>264.339</v>
      </c>
      <c r="AP56" s="169">
        <v>267.10300000000001</v>
      </c>
      <c r="AQ56" s="169">
        <v>251.41</v>
      </c>
      <c r="AR56" s="169">
        <v>245.09800000000001</v>
      </c>
      <c r="AS56" s="169">
        <v>229.595</v>
      </c>
      <c r="AT56" s="169">
        <v>220.833</v>
      </c>
      <c r="AU56" s="169">
        <v>234.58600000000001</v>
      </c>
      <c r="AV56" s="169">
        <v>262.08800000000002</v>
      </c>
      <c r="AW56" s="169">
        <v>219.429</v>
      </c>
      <c r="AX56" s="169">
        <v>244.858</v>
      </c>
      <c r="AY56" s="169">
        <v>271.15300000000002</v>
      </c>
      <c r="AZ56" s="169">
        <v>308.637</v>
      </c>
      <c r="BA56" s="169">
        <v>287.59300000000002</v>
      </c>
      <c r="BB56" s="169">
        <v>263.52100000000002</v>
      </c>
      <c r="BC56" s="169">
        <v>238.267</v>
      </c>
      <c r="BD56" s="169">
        <v>240.642</v>
      </c>
      <c r="BE56" s="169">
        <v>232.18700000000001</v>
      </c>
      <c r="BF56" s="169">
        <v>225.00800000000001</v>
      </c>
      <c r="BG56" s="169">
        <v>262.73</v>
      </c>
      <c r="BH56" s="169">
        <v>323.46600000000001</v>
      </c>
      <c r="BI56" s="169">
        <v>329.197</v>
      </c>
      <c r="BJ56" s="169">
        <v>299.93599999999998</v>
      </c>
      <c r="BK56" s="169">
        <v>266.64600000000002</v>
      </c>
    </row>
    <row r="57" spans="1:63" ht="15" customHeight="1" x14ac:dyDescent="0.3">
      <c r="A57" s="126" t="s">
        <v>5</v>
      </c>
      <c r="B57" s="169">
        <v>0</v>
      </c>
      <c r="C57" s="169">
        <v>0</v>
      </c>
      <c r="D57" s="169">
        <v>0</v>
      </c>
      <c r="E57" s="169">
        <v>0</v>
      </c>
      <c r="F57" s="169">
        <v>0</v>
      </c>
      <c r="G57" s="169">
        <v>0</v>
      </c>
      <c r="H57" s="169">
        <v>0</v>
      </c>
      <c r="I57" s="169">
        <v>0</v>
      </c>
      <c r="J57" s="169">
        <v>0</v>
      </c>
      <c r="K57" s="169">
        <v>0</v>
      </c>
      <c r="L57" s="169">
        <v>0</v>
      </c>
      <c r="M57" s="169">
        <v>0</v>
      </c>
      <c r="N57" s="169">
        <v>0</v>
      </c>
      <c r="O57" s="169">
        <v>0</v>
      </c>
      <c r="P57" s="169">
        <v>0</v>
      </c>
      <c r="Q57" s="169">
        <v>0</v>
      </c>
      <c r="R57" s="169">
        <v>0</v>
      </c>
      <c r="S57" s="169">
        <v>0</v>
      </c>
      <c r="T57" s="169">
        <v>0</v>
      </c>
      <c r="U57" s="169">
        <v>0</v>
      </c>
      <c r="V57" s="169">
        <v>0</v>
      </c>
      <c r="W57" s="169">
        <v>0</v>
      </c>
      <c r="X57" s="169">
        <v>0</v>
      </c>
      <c r="Y57" s="169">
        <v>0</v>
      </c>
      <c r="Z57" s="169">
        <v>0</v>
      </c>
      <c r="AA57" s="169">
        <v>0</v>
      </c>
      <c r="AB57" s="169">
        <v>0</v>
      </c>
      <c r="AC57" s="169">
        <v>0</v>
      </c>
      <c r="AD57" s="169">
        <v>0</v>
      </c>
      <c r="AE57" s="169">
        <v>0</v>
      </c>
      <c r="AF57" s="169">
        <v>0</v>
      </c>
      <c r="AG57" s="169">
        <v>0</v>
      </c>
      <c r="AH57" s="169">
        <v>0</v>
      </c>
      <c r="AI57" s="169">
        <v>0</v>
      </c>
      <c r="AJ57" s="169">
        <v>1.5569999999999999</v>
      </c>
      <c r="AK57" s="169">
        <v>2.585</v>
      </c>
      <c r="AL57" s="169">
        <v>12.930999999999999</v>
      </c>
      <c r="AM57" s="169">
        <v>49.642000000000003</v>
      </c>
      <c r="AN57" s="169">
        <v>74.183999999999997</v>
      </c>
      <c r="AO57" s="169">
        <v>88.524000000000001</v>
      </c>
      <c r="AP57" s="169">
        <v>115.283</v>
      </c>
      <c r="AQ57" s="169">
        <v>176.10900000000001</v>
      </c>
      <c r="AR57" s="169">
        <v>207.72399999999999</v>
      </c>
      <c r="AS57" s="169">
        <v>231.411</v>
      </c>
      <c r="AT57" s="169">
        <v>321.79599999999999</v>
      </c>
      <c r="AU57" s="169">
        <v>306.62299999999999</v>
      </c>
      <c r="AV57" s="169">
        <v>284.19900000000001</v>
      </c>
      <c r="AW57" s="169">
        <v>298.678</v>
      </c>
      <c r="AX57" s="169">
        <v>295.36099999999999</v>
      </c>
      <c r="AY57" s="169">
        <v>253.30799999999999</v>
      </c>
      <c r="AZ57" s="169">
        <v>237.07599999999999</v>
      </c>
      <c r="BA57" s="169">
        <v>231.745</v>
      </c>
      <c r="BB57" s="169">
        <v>250.50399999999999</v>
      </c>
      <c r="BC57" s="169">
        <v>210.03299999999999</v>
      </c>
      <c r="BD57" s="169">
        <v>199.84100000000001</v>
      </c>
      <c r="BE57" s="169">
        <v>185.29599999999999</v>
      </c>
      <c r="BF57" s="169">
        <v>160.10400000000001</v>
      </c>
      <c r="BG57" s="169">
        <v>128.6</v>
      </c>
      <c r="BH57" s="169">
        <v>120.179</v>
      </c>
      <c r="BI57" s="169">
        <v>109.583</v>
      </c>
      <c r="BJ57" s="169">
        <v>113.575</v>
      </c>
      <c r="BK57" s="169">
        <v>93.32</v>
      </c>
    </row>
    <row r="58" spans="1:63" ht="15" customHeight="1" x14ac:dyDescent="0.3">
      <c r="A58" s="126" t="s">
        <v>6</v>
      </c>
      <c r="B58" s="169">
        <v>15.4</v>
      </c>
      <c r="C58" s="169">
        <v>14.9</v>
      </c>
      <c r="D58" s="169">
        <v>16.399999999999999</v>
      </c>
      <c r="E58" s="169">
        <v>17.7</v>
      </c>
      <c r="F58" s="169">
        <v>21</v>
      </c>
      <c r="G58" s="169">
        <v>24.9</v>
      </c>
      <c r="H58" s="169">
        <v>28.6</v>
      </c>
      <c r="I58" s="169">
        <v>69</v>
      </c>
      <c r="J58" s="169">
        <v>91.9</v>
      </c>
      <c r="K58" s="169">
        <v>99.8</v>
      </c>
      <c r="L58" s="169">
        <v>108.8</v>
      </c>
      <c r="M58" s="169">
        <v>114.6</v>
      </c>
      <c r="N58" s="169">
        <v>125.2</v>
      </c>
      <c r="O58" s="169">
        <v>150.19999999999999</v>
      </c>
      <c r="P58" s="169">
        <v>201.5</v>
      </c>
      <c r="Q58" s="169">
        <v>223</v>
      </c>
      <c r="R58" s="169">
        <v>222.84299999999999</v>
      </c>
      <c r="S58" s="169">
        <v>222.00399999999999</v>
      </c>
      <c r="T58" s="169">
        <v>208.709</v>
      </c>
      <c r="U58" s="169">
        <v>203.37200000000001</v>
      </c>
      <c r="V58" s="169">
        <v>174.5</v>
      </c>
      <c r="W58" s="169">
        <v>151.4</v>
      </c>
      <c r="X58" s="169">
        <v>155.1</v>
      </c>
      <c r="Y58" s="169">
        <v>155.4</v>
      </c>
      <c r="Z58" s="169">
        <v>157.4</v>
      </c>
      <c r="AA58" s="169">
        <v>171.7</v>
      </c>
      <c r="AB58" s="169">
        <v>164.7</v>
      </c>
      <c r="AC58" s="169">
        <v>154.5</v>
      </c>
      <c r="AD58" s="169">
        <v>157.02699999999999</v>
      </c>
      <c r="AE58" s="169">
        <v>204.3</v>
      </c>
      <c r="AF58" s="169">
        <v>274.387</v>
      </c>
      <c r="AG58" s="169">
        <v>295.2</v>
      </c>
      <c r="AH58" s="169">
        <v>291.96600000000001</v>
      </c>
      <c r="AI58" s="169">
        <v>312.3</v>
      </c>
      <c r="AJ58" s="169">
        <v>296.94499999999999</v>
      </c>
      <c r="AK58" s="169">
        <v>349.726</v>
      </c>
      <c r="AL58" s="169">
        <v>364.75799999999998</v>
      </c>
      <c r="AM58" s="169">
        <v>369.22199999999998</v>
      </c>
      <c r="AN58" s="169">
        <v>352.35599999999999</v>
      </c>
      <c r="AO58" s="169">
        <v>324.97899999999998</v>
      </c>
      <c r="AP58" s="169">
        <v>282.80900000000003</v>
      </c>
      <c r="AQ58" s="169">
        <v>263.78300000000002</v>
      </c>
      <c r="AR58" s="169">
        <v>254.09700000000001</v>
      </c>
      <c r="AS58" s="169">
        <v>264.62299999999999</v>
      </c>
      <c r="AT58" s="169">
        <v>263.709</v>
      </c>
      <c r="AU58" s="169">
        <v>259.428</v>
      </c>
      <c r="AV58" s="169">
        <v>225.91399999999999</v>
      </c>
      <c r="AW58" s="169">
        <v>233.267</v>
      </c>
      <c r="AX58" s="169">
        <v>227.47900000000001</v>
      </c>
      <c r="AY58" s="169">
        <v>225.858</v>
      </c>
      <c r="AZ58" s="169">
        <v>233.19499999999999</v>
      </c>
      <c r="BA58" s="169">
        <v>236.28200000000001</v>
      </c>
      <c r="BB58" s="169">
        <v>221.148</v>
      </c>
      <c r="BC58" s="169">
        <v>213.405</v>
      </c>
      <c r="BD58" s="169">
        <v>210.905</v>
      </c>
      <c r="BE58" s="169">
        <v>213.54</v>
      </c>
      <c r="BF58" s="169">
        <v>220.65700000000001</v>
      </c>
      <c r="BG58" s="169">
        <v>210.066</v>
      </c>
      <c r="BH58" s="169">
        <v>193.447</v>
      </c>
      <c r="BI58" s="169">
        <v>217.83099999999999</v>
      </c>
      <c r="BJ58" s="169">
        <v>207.41900000000001</v>
      </c>
      <c r="BK58" s="169">
        <v>181.16800000000001</v>
      </c>
    </row>
    <row r="59" spans="1:63" ht="15" customHeight="1" x14ac:dyDescent="0.3">
      <c r="A59" s="126" t="s">
        <v>7</v>
      </c>
      <c r="B59" s="169">
        <v>1067.7</v>
      </c>
      <c r="C59" s="169">
        <v>1202.2</v>
      </c>
      <c r="D59" s="169">
        <v>1334.5</v>
      </c>
      <c r="E59" s="169">
        <v>1491.3</v>
      </c>
      <c r="F59" s="169">
        <v>1710.7</v>
      </c>
      <c r="G59" s="169">
        <v>1908.3</v>
      </c>
      <c r="H59" s="169">
        <v>2131.8000000000002</v>
      </c>
      <c r="I59" s="169">
        <v>2603.1999999999998</v>
      </c>
      <c r="J59" s="169">
        <v>2839.8</v>
      </c>
      <c r="K59" s="169">
        <v>3375.8</v>
      </c>
      <c r="L59" s="169">
        <v>3829</v>
      </c>
      <c r="M59" s="169">
        <v>4539.5</v>
      </c>
      <c r="N59" s="169">
        <v>5023.1000000000004</v>
      </c>
      <c r="O59" s="169">
        <v>5860.9</v>
      </c>
      <c r="P59" s="169">
        <v>6021.6</v>
      </c>
      <c r="Q59" s="169">
        <v>5350.1</v>
      </c>
      <c r="R59" s="169">
        <v>5882.92</v>
      </c>
      <c r="S59" s="169">
        <v>5662.8190000000004</v>
      </c>
      <c r="T59" s="169">
        <v>5241.7039999999997</v>
      </c>
      <c r="U59" s="169">
        <v>3167.8989999999999</v>
      </c>
      <c r="V59" s="169">
        <v>1467.393</v>
      </c>
      <c r="W59" s="169">
        <v>1262.8409999999999</v>
      </c>
      <c r="X59" s="169">
        <v>2420.6410000000001</v>
      </c>
      <c r="Y59" s="169">
        <v>2441.6849999999999</v>
      </c>
      <c r="Z59" s="169">
        <v>2032.4</v>
      </c>
      <c r="AA59" s="169">
        <v>2192.326</v>
      </c>
      <c r="AB59" s="169">
        <v>2037.1130000000001</v>
      </c>
      <c r="AC59" s="169">
        <v>2297.6219999999998</v>
      </c>
      <c r="AD59" s="169">
        <v>2478.5239999999999</v>
      </c>
      <c r="AE59" s="169">
        <v>2814.0770000000002</v>
      </c>
      <c r="AF59" s="169">
        <v>3135.3069999999998</v>
      </c>
      <c r="AG59" s="169">
        <v>3406.7849999999999</v>
      </c>
      <c r="AH59" s="169">
        <v>3431.5929999999998</v>
      </c>
      <c r="AI59" s="169">
        <v>3425.2049999999999</v>
      </c>
      <c r="AJ59" s="169">
        <v>3596</v>
      </c>
      <c r="AK59" s="169">
        <v>3595</v>
      </c>
      <c r="AL59" s="169">
        <v>3596</v>
      </c>
      <c r="AM59" s="169">
        <v>3603.3809999999999</v>
      </c>
      <c r="AN59" s="169">
        <v>3714</v>
      </c>
      <c r="AO59" s="169">
        <v>3439</v>
      </c>
      <c r="AP59" s="169">
        <v>3661.25</v>
      </c>
      <c r="AQ59" s="169">
        <v>3572</v>
      </c>
      <c r="AR59" s="169">
        <v>3248</v>
      </c>
      <c r="AS59" s="169">
        <v>3741.6</v>
      </c>
      <c r="AT59" s="169">
        <v>3834.2</v>
      </c>
      <c r="AU59" s="169">
        <v>4091.5</v>
      </c>
      <c r="AV59" s="169">
        <v>4072.6</v>
      </c>
      <c r="AW59" s="169">
        <v>4030.7</v>
      </c>
      <c r="AX59" s="169">
        <v>4055.672</v>
      </c>
      <c r="AY59" s="169">
        <v>3557.0830000000001</v>
      </c>
      <c r="AZ59" s="169">
        <v>3544</v>
      </c>
      <c r="BA59" s="169">
        <v>3576</v>
      </c>
      <c r="BB59" s="169">
        <v>3739.7510000000002</v>
      </c>
      <c r="BC59" s="169">
        <v>3575.3420000000001</v>
      </c>
      <c r="BD59" s="169">
        <v>3117.0819999999999</v>
      </c>
      <c r="BE59" s="169">
        <v>3151.6439999999998</v>
      </c>
      <c r="BF59" s="169">
        <v>3651.2979999999998</v>
      </c>
      <c r="BG59" s="169">
        <v>3867.3150000000001</v>
      </c>
      <c r="BH59" s="169">
        <v>3535.8420000000001</v>
      </c>
      <c r="BI59" s="169">
        <v>2363.2919999999999</v>
      </c>
      <c r="BJ59" s="169">
        <v>1990.624</v>
      </c>
      <c r="BK59" s="169">
        <v>2392.1999999999998</v>
      </c>
    </row>
    <row r="60" spans="1:63" ht="15" customHeight="1" x14ac:dyDescent="0.3">
      <c r="A60" s="126" t="s">
        <v>8</v>
      </c>
      <c r="B60" s="169">
        <v>972.2</v>
      </c>
      <c r="C60" s="169">
        <v>1007.1</v>
      </c>
      <c r="D60" s="169">
        <v>1009.2</v>
      </c>
      <c r="E60" s="169">
        <v>1161.9000000000001</v>
      </c>
      <c r="F60" s="169">
        <v>1255.2</v>
      </c>
      <c r="G60" s="169">
        <v>1312.6</v>
      </c>
      <c r="H60" s="169">
        <v>1392.2</v>
      </c>
      <c r="I60" s="169">
        <v>1228.0999999999999</v>
      </c>
      <c r="J60" s="169">
        <v>1503.3</v>
      </c>
      <c r="K60" s="169">
        <v>1521.2</v>
      </c>
      <c r="L60" s="169">
        <v>1548.6</v>
      </c>
      <c r="M60" s="169">
        <v>1694.1</v>
      </c>
      <c r="N60" s="169">
        <v>1465.5</v>
      </c>
      <c r="O60" s="169">
        <v>2018.1</v>
      </c>
      <c r="P60" s="169">
        <v>1970.6</v>
      </c>
      <c r="Q60" s="169">
        <v>2261.6999999999998</v>
      </c>
      <c r="R60" s="169">
        <v>2415.4160000000002</v>
      </c>
      <c r="S60" s="169">
        <v>2348.2109999999998</v>
      </c>
      <c r="T60" s="169">
        <v>2562.0349999999999</v>
      </c>
      <c r="U60" s="169">
        <v>3476.9319999999998</v>
      </c>
      <c r="V60" s="169">
        <v>2646.4479999999999</v>
      </c>
      <c r="W60" s="169">
        <v>897.4</v>
      </c>
      <c r="X60" s="169">
        <v>1078.3869999999999</v>
      </c>
      <c r="Y60" s="169">
        <v>1098.788</v>
      </c>
      <c r="Z60" s="169">
        <v>1221.32</v>
      </c>
      <c r="AA60" s="169">
        <v>1404.3579999999999</v>
      </c>
      <c r="AB60" s="169">
        <v>1876.5319999999999</v>
      </c>
      <c r="AC60" s="169">
        <v>2358.6709999999998</v>
      </c>
      <c r="AD60" s="169">
        <v>2744.4540000000002</v>
      </c>
      <c r="AE60" s="169">
        <v>2785.7860000000001</v>
      </c>
      <c r="AF60" s="169">
        <v>2112.6219999999998</v>
      </c>
      <c r="AG60" s="169">
        <v>282.46600000000001</v>
      </c>
      <c r="AH60" s="169">
        <v>526.202</v>
      </c>
      <c r="AI60" s="169">
        <v>659.46600000000001</v>
      </c>
      <c r="AJ60" s="169">
        <v>748.67700000000002</v>
      </c>
      <c r="AK60" s="169">
        <v>736.89</v>
      </c>
      <c r="AL60" s="169">
        <v>740.42100000000005</v>
      </c>
      <c r="AM60" s="169">
        <v>1383.915</v>
      </c>
      <c r="AN60" s="169">
        <v>2181.0819999999999</v>
      </c>
      <c r="AO60" s="169">
        <v>2719.8429999999998</v>
      </c>
      <c r="AP60" s="169">
        <v>2809.96</v>
      </c>
      <c r="AQ60" s="169">
        <v>2593.6819999999998</v>
      </c>
      <c r="AR60" s="169">
        <v>2126.4960000000001</v>
      </c>
      <c r="AS60" s="169">
        <v>1377.828</v>
      </c>
      <c r="AT60" s="169">
        <v>2107.0619999999999</v>
      </c>
      <c r="AU60" s="169">
        <v>1853.1510000000001</v>
      </c>
      <c r="AV60" s="169">
        <v>1957.2246878431934</v>
      </c>
      <c r="AW60" s="169">
        <v>2035.2439999999999</v>
      </c>
      <c r="AX60" s="169">
        <v>2280.538</v>
      </c>
      <c r="AY60" s="169">
        <v>2336.181</v>
      </c>
      <c r="AZ60" s="169">
        <v>2358.0740000000001</v>
      </c>
      <c r="BA60" s="169">
        <v>2652.625</v>
      </c>
      <c r="BB60" s="169">
        <v>2942.4070000000002</v>
      </c>
      <c r="BC60" s="169">
        <v>2979.616</v>
      </c>
      <c r="BD60" s="169">
        <v>3110.471</v>
      </c>
      <c r="BE60" s="169">
        <v>3504.1370000000002</v>
      </c>
      <c r="BF60" s="169">
        <v>4647.7950000000001</v>
      </c>
      <c r="BG60" s="169">
        <v>4468.6629999999996</v>
      </c>
      <c r="BH60" s="169">
        <v>4410</v>
      </c>
      <c r="BI60" s="169">
        <v>4576.1400000000003</v>
      </c>
      <c r="BJ60" s="169">
        <v>3996.6170000000002</v>
      </c>
      <c r="BK60" s="169">
        <v>3971.3670000000002</v>
      </c>
    </row>
    <row r="61" spans="1:63" ht="15" customHeight="1" x14ac:dyDescent="0.3">
      <c r="A61" s="152" t="s">
        <v>377</v>
      </c>
      <c r="B61" s="169">
        <v>1691.8</v>
      </c>
      <c r="C61" s="169">
        <v>1735</v>
      </c>
      <c r="D61" s="169">
        <v>1957.8</v>
      </c>
      <c r="E61" s="169">
        <v>2096.3000000000002</v>
      </c>
      <c r="F61" s="169">
        <v>2301</v>
      </c>
      <c r="G61" s="169">
        <v>2360.3000000000002</v>
      </c>
      <c r="H61" s="169">
        <v>2484.1</v>
      </c>
      <c r="I61" s="169">
        <v>2499.8000000000002</v>
      </c>
      <c r="J61" s="169">
        <v>2613.5</v>
      </c>
      <c r="K61" s="169">
        <v>2773.4</v>
      </c>
      <c r="L61" s="169">
        <v>2989.6</v>
      </c>
      <c r="M61" s="169">
        <v>3196.7</v>
      </c>
      <c r="N61" s="169">
        <v>3283</v>
      </c>
      <c r="O61" s="169">
        <v>3020.4</v>
      </c>
      <c r="P61" s="169">
        <v>2546.1</v>
      </c>
      <c r="Q61" s="169">
        <v>2084.1999999999998</v>
      </c>
      <c r="R61" s="169">
        <v>2145.3969999999999</v>
      </c>
      <c r="S61" s="169">
        <v>1968.9970000000001</v>
      </c>
      <c r="T61" s="169">
        <v>2131.39</v>
      </c>
      <c r="U61" s="169">
        <v>2500.297</v>
      </c>
      <c r="V61" s="169">
        <v>1663.7</v>
      </c>
      <c r="W61" s="169">
        <v>1129.7</v>
      </c>
      <c r="X61" s="169">
        <v>824.3</v>
      </c>
      <c r="Y61" s="169">
        <v>1054.0999999999999</v>
      </c>
      <c r="Z61" s="169">
        <v>1163</v>
      </c>
      <c r="AA61" s="169">
        <v>936.32299999999998</v>
      </c>
      <c r="AB61" s="169">
        <v>1174.3389999999999</v>
      </c>
      <c r="AC61" s="169">
        <v>971.61099999999999</v>
      </c>
      <c r="AD61" s="169">
        <v>1190.1279999999999</v>
      </c>
      <c r="AE61" s="169">
        <v>1277.5419999999999</v>
      </c>
      <c r="AF61" s="169">
        <v>858.61900000000003</v>
      </c>
      <c r="AG61" s="169">
        <v>185.30799999999999</v>
      </c>
      <c r="AH61" s="169">
        <v>1057.2</v>
      </c>
      <c r="AI61" s="169">
        <v>1881.8</v>
      </c>
      <c r="AJ61" s="169">
        <v>2006.6</v>
      </c>
      <c r="AK61" s="169">
        <v>2006.6</v>
      </c>
      <c r="AL61" s="169">
        <v>2005.6</v>
      </c>
      <c r="AM61" s="169">
        <v>2007.1</v>
      </c>
      <c r="AN61" s="169">
        <v>2051.5</v>
      </c>
      <c r="AO61" s="169">
        <v>1872.7</v>
      </c>
      <c r="AP61" s="169">
        <v>1996.098</v>
      </c>
      <c r="AQ61" s="169">
        <v>1947.038</v>
      </c>
      <c r="AR61" s="169">
        <v>1745.9</v>
      </c>
      <c r="AS61" s="169">
        <v>2107.6</v>
      </c>
      <c r="AT61" s="169">
        <v>2288.6999999999998</v>
      </c>
      <c r="AU61" s="169">
        <v>2573.4</v>
      </c>
      <c r="AV61" s="169">
        <v>2664.5</v>
      </c>
      <c r="AW61" s="169">
        <v>2574.5</v>
      </c>
      <c r="AX61" s="169">
        <v>2676.01</v>
      </c>
      <c r="AY61" s="169">
        <v>2261.61</v>
      </c>
      <c r="AZ61" s="169">
        <v>2312.12</v>
      </c>
      <c r="BA61" s="169">
        <v>2658.69</v>
      </c>
      <c r="BB61" s="169">
        <v>2977.56</v>
      </c>
      <c r="BC61" s="169">
        <v>2924.65</v>
      </c>
      <c r="BD61" s="169">
        <v>2866.78</v>
      </c>
      <c r="BE61" s="169">
        <v>2858.6849999999999</v>
      </c>
      <c r="BF61" s="169">
        <v>2954.2649999999999</v>
      </c>
      <c r="BG61" s="169">
        <v>2704.2359999999999</v>
      </c>
      <c r="BH61" s="169">
        <v>2736.6030000000001</v>
      </c>
      <c r="BI61" s="169">
        <v>2677.6550000000002</v>
      </c>
      <c r="BJ61" s="169">
        <v>2438.0030000000002</v>
      </c>
      <c r="BK61" s="169">
        <v>2414.9560000000001</v>
      </c>
    </row>
    <row r="62" spans="1:63" ht="15" customHeight="1" x14ac:dyDescent="0.3">
      <c r="A62" s="126" t="s">
        <v>10</v>
      </c>
      <c r="B62" s="169">
        <v>0</v>
      </c>
      <c r="C62" s="169">
        <v>18.2</v>
      </c>
      <c r="D62" s="169">
        <v>182.3</v>
      </c>
      <c r="E62" s="169">
        <v>441.8</v>
      </c>
      <c r="F62" s="169">
        <v>862.4</v>
      </c>
      <c r="G62" s="169">
        <v>1218.8</v>
      </c>
      <c r="H62" s="169">
        <v>1501.1</v>
      </c>
      <c r="I62" s="169">
        <v>1740.5</v>
      </c>
      <c r="J62" s="169">
        <v>2602.1</v>
      </c>
      <c r="K62" s="169">
        <v>3109.1</v>
      </c>
      <c r="L62" s="169">
        <v>3318</v>
      </c>
      <c r="M62" s="169">
        <v>2760.8</v>
      </c>
      <c r="N62" s="169">
        <v>2239.4</v>
      </c>
      <c r="O62" s="169">
        <v>2174.9</v>
      </c>
      <c r="P62" s="169">
        <v>1521.3</v>
      </c>
      <c r="Q62" s="169">
        <v>1479.8</v>
      </c>
      <c r="R62" s="169">
        <v>1932.6030000000001</v>
      </c>
      <c r="S62" s="169">
        <v>2063.3649999999998</v>
      </c>
      <c r="T62" s="169">
        <v>1982.51</v>
      </c>
      <c r="U62" s="169">
        <v>2091.703</v>
      </c>
      <c r="V62" s="169">
        <v>1831.58</v>
      </c>
      <c r="W62" s="169">
        <v>1217.8</v>
      </c>
      <c r="X62" s="169">
        <v>1136</v>
      </c>
      <c r="Y62" s="169">
        <v>1121.059</v>
      </c>
      <c r="Z62" s="169">
        <v>984.6</v>
      </c>
      <c r="AA62" s="169">
        <v>997.745</v>
      </c>
      <c r="AB62" s="169">
        <v>1308</v>
      </c>
      <c r="AC62" s="169">
        <v>972.50400000000002</v>
      </c>
      <c r="AD62" s="169">
        <v>1022.72</v>
      </c>
      <c r="AE62" s="169">
        <v>1129.1780000000001</v>
      </c>
      <c r="AF62" s="169">
        <v>1389.11</v>
      </c>
      <c r="AG62" s="169">
        <v>1405.9459999999999</v>
      </c>
      <c r="AH62" s="169">
        <v>1432.702</v>
      </c>
      <c r="AI62" s="169">
        <v>1360.992</v>
      </c>
      <c r="AJ62" s="169">
        <v>1389.827</v>
      </c>
      <c r="AK62" s="169">
        <v>1399.038</v>
      </c>
      <c r="AL62" s="169">
        <v>1394.0050000000001</v>
      </c>
      <c r="AM62" s="169">
        <v>1395.7639999999999</v>
      </c>
      <c r="AN62" s="169">
        <v>1449.028</v>
      </c>
      <c r="AO62" s="169">
        <v>1287.1849999999999</v>
      </c>
      <c r="AP62" s="169">
        <v>1347.2</v>
      </c>
      <c r="AQ62" s="169">
        <v>1323.46</v>
      </c>
      <c r="AR62" s="169">
        <v>1200.9000000000001</v>
      </c>
      <c r="AS62" s="169">
        <v>1431.9</v>
      </c>
      <c r="AT62" s="169">
        <v>1580.7</v>
      </c>
      <c r="AU62" s="169">
        <v>1693.2</v>
      </c>
      <c r="AV62" s="169">
        <v>1751.1859999999999</v>
      </c>
      <c r="AW62" s="169">
        <v>1673.9</v>
      </c>
      <c r="AX62" s="169">
        <v>1721.4839999999999</v>
      </c>
      <c r="AY62" s="169">
        <v>1473.9369999999999</v>
      </c>
      <c r="AZ62" s="169">
        <v>1486.605</v>
      </c>
      <c r="BA62" s="169">
        <v>489.45600000000002</v>
      </c>
      <c r="BB62" s="169">
        <v>1449.9939999999999</v>
      </c>
      <c r="BC62" s="169">
        <v>993.346</v>
      </c>
      <c r="BD62" s="169">
        <v>479.899</v>
      </c>
      <c r="BE62" s="169">
        <v>403.68599999999998</v>
      </c>
      <c r="BF62" s="169">
        <v>389.09300000000002</v>
      </c>
      <c r="BG62" s="169">
        <v>810.51599999999996</v>
      </c>
      <c r="BH62" s="169">
        <v>946.00300000000004</v>
      </c>
      <c r="BI62" s="169">
        <v>1090.712</v>
      </c>
      <c r="BJ62" s="169">
        <v>389.334</v>
      </c>
      <c r="BK62" s="169">
        <v>1207.0909999999999</v>
      </c>
    </row>
    <row r="63" spans="1:63" ht="15" customHeight="1" x14ac:dyDescent="0.3">
      <c r="A63" s="126" t="s">
        <v>11</v>
      </c>
      <c r="B63" s="169">
        <v>17.399999999999999</v>
      </c>
      <c r="C63" s="169">
        <v>46</v>
      </c>
      <c r="D63" s="169">
        <v>67.5</v>
      </c>
      <c r="E63" s="169">
        <v>76.5</v>
      </c>
      <c r="F63" s="169">
        <v>120.2</v>
      </c>
      <c r="G63" s="169">
        <v>274.2</v>
      </c>
      <c r="H63" s="169">
        <v>417.6</v>
      </c>
      <c r="I63" s="169">
        <v>319.10000000000002</v>
      </c>
      <c r="J63" s="169">
        <v>141.30000000000001</v>
      </c>
      <c r="K63" s="169">
        <v>540.29999999999995</v>
      </c>
      <c r="L63" s="169">
        <v>1083.0999999999999</v>
      </c>
      <c r="M63" s="169">
        <v>1531.2</v>
      </c>
      <c r="N63" s="169">
        <v>1815.7</v>
      </c>
      <c r="O63" s="169">
        <v>2054.3000000000002</v>
      </c>
      <c r="P63" s="169">
        <v>2255</v>
      </c>
      <c r="Q63" s="169">
        <v>1783.2</v>
      </c>
      <c r="R63" s="169">
        <v>2066.7860000000001</v>
      </c>
      <c r="S63" s="169">
        <v>2085.0990000000002</v>
      </c>
      <c r="T63" s="169">
        <v>1896.992</v>
      </c>
      <c r="U63" s="169">
        <v>2301.9949999999999</v>
      </c>
      <c r="V63" s="169">
        <v>2058</v>
      </c>
      <c r="W63" s="169">
        <v>1439.6</v>
      </c>
      <c r="X63" s="169">
        <v>1287</v>
      </c>
      <c r="Y63" s="169">
        <v>1235.5</v>
      </c>
      <c r="Z63" s="169">
        <v>1388</v>
      </c>
      <c r="AA63" s="169">
        <v>1498.9</v>
      </c>
      <c r="AB63" s="169">
        <v>1466.6</v>
      </c>
      <c r="AC63" s="169">
        <v>1323</v>
      </c>
      <c r="AD63" s="169">
        <v>1341.3489999999999</v>
      </c>
      <c r="AE63" s="169">
        <v>1716.3</v>
      </c>
      <c r="AF63" s="169">
        <v>1726.701</v>
      </c>
      <c r="AG63" s="169">
        <v>1893.1</v>
      </c>
      <c r="AH63" s="169">
        <v>1957</v>
      </c>
      <c r="AI63" s="169">
        <v>1905.2</v>
      </c>
      <c r="AJ63" s="169">
        <v>1820.877</v>
      </c>
      <c r="AK63" s="169">
        <v>1842.5940000000001</v>
      </c>
      <c r="AL63" s="169">
        <v>1863.067</v>
      </c>
      <c r="AM63" s="169">
        <v>1876.741</v>
      </c>
      <c r="AN63" s="169">
        <v>1939.046</v>
      </c>
      <c r="AO63" s="169">
        <v>1781.5</v>
      </c>
      <c r="AP63" s="169">
        <v>2053.6</v>
      </c>
      <c r="AQ63" s="169">
        <v>2017.6</v>
      </c>
      <c r="AR63" s="169">
        <v>1801.7</v>
      </c>
      <c r="AS63" s="169">
        <v>2166.3409999999999</v>
      </c>
      <c r="AT63" s="169">
        <v>2327.4569999999999</v>
      </c>
      <c r="AU63" s="169">
        <v>2365.9450000000002</v>
      </c>
      <c r="AV63" s="169">
        <v>2233.884</v>
      </c>
      <c r="AW63" s="169">
        <v>2059.2620000000002</v>
      </c>
      <c r="AX63" s="169">
        <v>2017.366</v>
      </c>
      <c r="AY63" s="169">
        <v>1841.9839999999999</v>
      </c>
      <c r="AZ63" s="169">
        <v>2048.2689999999998</v>
      </c>
      <c r="BA63" s="169">
        <v>1974.808</v>
      </c>
      <c r="BB63" s="169">
        <v>1954.0740000000001</v>
      </c>
      <c r="BC63" s="169">
        <v>1753.7170000000001</v>
      </c>
      <c r="BD63" s="169">
        <v>1807.047</v>
      </c>
      <c r="BE63" s="169">
        <v>1748.191</v>
      </c>
      <c r="BF63" s="169">
        <v>1427.2619999999999</v>
      </c>
      <c r="BG63" s="169">
        <v>1535.6389999999999</v>
      </c>
      <c r="BH63" s="169">
        <v>1601.61</v>
      </c>
      <c r="BI63" s="169">
        <v>1737.4069999999999</v>
      </c>
      <c r="BJ63" s="169">
        <v>1493.2260000000001</v>
      </c>
      <c r="BK63" s="169">
        <v>1322.759</v>
      </c>
    </row>
    <row r="64" spans="1:63" ht="15" customHeight="1" x14ac:dyDescent="0.3">
      <c r="A64" s="152" t="s">
        <v>378</v>
      </c>
      <c r="B64" s="169">
        <v>1313.5</v>
      </c>
      <c r="C64" s="169">
        <v>1480.1</v>
      </c>
      <c r="D64" s="169">
        <v>1642.9</v>
      </c>
      <c r="E64" s="169">
        <v>1786</v>
      </c>
      <c r="F64" s="169">
        <v>1896.5</v>
      </c>
      <c r="G64" s="169">
        <v>2205.3000000000002</v>
      </c>
      <c r="H64" s="169">
        <v>2601.8000000000002</v>
      </c>
      <c r="I64" s="169">
        <v>2805</v>
      </c>
      <c r="J64" s="169">
        <v>3042.9</v>
      </c>
      <c r="K64" s="169">
        <v>3216.2</v>
      </c>
      <c r="L64" s="169">
        <v>3799.1</v>
      </c>
      <c r="M64" s="169">
        <v>4768.8999999999996</v>
      </c>
      <c r="N64" s="169">
        <v>6016.3</v>
      </c>
      <c r="O64" s="169">
        <v>7596.2</v>
      </c>
      <c r="P64" s="169">
        <v>8479.7000000000007</v>
      </c>
      <c r="Q64" s="169">
        <v>7075.4</v>
      </c>
      <c r="R64" s="169">
        <v>8577.1740000000009</v>
      </c>
      <c r="S64" s="169">
        <v>9199.9050000000007</v>
      </c>
      <c r="T64" s="169">
        <v>8301.0820000000003</v>
      </c>
      <c r="U64" s="169">
        <v>9532.6270000000004</v>
      </c>
      <c r="V64" s="169">
        <v>9900.5</v>
      </c>
      <c r="W64" s="169">
        <v>9808</v>
      </c>
      <c r="X64" s="169">
        <v>6483</v>
      </c>
      <c r="Y64" s="169">
        <v>4539.41</v>
      </c>
      <c r="Z64" s="169">
        <v>4079.0810000000001</v>
      </c>
      <c r="AA64" s="169">
        <v>3174.9549999999999</v>
      </c>
      <c r="AB64" s="169">
        <v>4784.2</v>
      </c>
      <c r="AC64" s="169">
        <v>3975.15</v>
      </c>
      <c r="AD64" s="169">
        <v>5100.1469999999999</v>
      </c>
      <c r="AE64" s="169">
        <v>5064.5</v>
      </c>
      <c r="AF64" s="169">
        <v>6412.5</v>
      </c>
      <c r="AG64" s="169">
        <v>8117.8</v>
      </c>
      <c r="AH64" s="169">
        <v>8331.7000000000007</v>
      </c>
      <c r="AI64" s="169">
        <v>8047.7</v>
      </c>
      <c r="AJ64" s="169">
        <v>8049</v>
      </c>
      <c r="AK64" s="169">
        <v>8023.4</v>
      </c>
      <c r="AL64" s="169">
        <v>8102.3</v>
      </c>
      <c r="AM64" s="169">
        <v>8011.7</v>
      </c>
      <c r="AN64" s="169">
        <v>8280.2000000000007</v>
      </c>
      <c r="AO64" s="169">
        <v>7564.7</v>
      </c>
      <c r="AP64" s="169">
        <v>8094.5</v>
      </c>
      <c r="AQ64" s="169">
        <v>7888.9</v>
      </c>
      <c r="AR64" s="169">
        <v>7093.1</v>
      </c>
      <c r="AS64" s="169">
        <v>8410.2999999999993</v>
      </c>
      <c r="AT64" s="169">
        <v>8897</v>
      </c>
      <c r="AU64" s="169">
        <v>9353.2999999999993</v>
      </c>
      <c r="AV64" s="169">
        <v>9207.9</v>
      </c>
      <c r="AW64" s="169">
        <v>8816</v>
      </c>
      <c r="AX64" s="169">
        <v>9198</v>
      </c>
      <c r="AY64" s="169">
        <v>8184</v>
      </c>
      <c r="AZ64" s="169">
        <v>8165.6</v>
      </c>
      <c r="BA64" s="169">
        <v>9311</v>
      </c>
      <c r="BB64" s="169">
        <v>9763</v>
      </c>
      <c r="BC64" s="169">
        <v>9637</v>
      </c>
      <c r="BD64" s="169">
        <v>9712.7000000000007</v>
      </c>
      <c r="BE64" s="169">
        <v>10192.6</v>
      </c>
      <c r="BF64" s="169">
        <v>10460.200000000001</v>
      </c>
      <c r="BG64" s="169">
        <v>9959.1620000000003</v>
      </c>
      <c r="BH64" s="169">
        <v>10317.287</v>
      </c>
      <c r="BI64" s="169">
        <v>9808.1610000000001</v>
      </c>
      <c r="BJ64" s="169">
        <v>9213.2099999999991</v>
      </c>
      <c r="BK64" s="169">
        <v>9124.7170000000006</v>
      </c>
    </row>
    <row r="65" spans="1:63" ht="15" customHeight="1" x14ac:dyDescent="0.3">
      <c r="A65" s="126" t="s">
        <v>13</v>
      </c>
      <c r="B65" s="169">
        <v>0</v>
      </c>
      <c r="C65" s="169">
        <v>0</v>
      </c>
      <c r="D65" s="169">
        <v>14.2</v>
      </c>
      <c r="E65" s="169">
        <v>48.2</v>
      </c>
      <c r="F65" s="169">
        <v>186.8</v>
      </c>
      <c r="G65" s="169">
        <v>282.2</v>
      </c>
      <c r="H65" s="169">
        <v>360</v>
      </c>
      <c r="I65" s="169">
        <v>382.1</v>
      </c>
      <c r="J65" s="169">
        <v>496.6</v>
      </c>
      <c r="K65" s="169">
        <v>627.79999999999995</v>
      </c>
      <c r="L65" s="169">
        <v>779.6</v>
      </c>
      <c r="M65" s="169">
        <v>1059.5</v>
      </c>
      <c r="N65" s="169">
        <v>1202.7</v>
      </c>
      <c r="O65" s="169">
        <v>1532.6</v>
      </c>
      <c r="P65" s="169">
        <v>1678.6</v>
      </c>
      <c r="Q65" s="169">
        <v>1663.8</v>
      </c>
      <c r="R65" s="169">
        <v>1936.402</v>
      </c>
      <c r="S65" s="169">
        <v>1998.71</v>
      </c>
      <c r="T65" s="169">
        <v>1830.501</v>
      </c>
      <c r="U65" s="169">
        <v>1830.69</v>
      </c>
      <c r="V65" s="169">
        <v>1701.8910000000001</v>
      </c>
      <c r="W65" s="169">
        <v>1502.3</v>
      </c>
      <c r="X65" s="169">
        <v>1248.8</v>
      </c>
      <c r="Y65" s="169">
        <v>1149.0219999999999</v>
      </c>
      <c r="Z65" s="169">
        <v>1069.021</v>
      </c>
      <c r="AA65" s="169">
        <v>1009.146</v>
      </c>
      <c r="AB65" s="169">
        <v>1128.55</v>
      </c>
      <c r="AC65" s="169">
        <v>1242.287</v>
      </c>
      <c r="AD65" s="169">
        <v>1323.4739999999999</v>
      </c>
      <c r="AE65" s="169">
        <v>1593.001</v>
      </c>
      <c r="AF65" s="169">
        <v>1762.6279999999999</v>
      </c>
      <c r="AG65" s="169">
        <v>2027.4079999999999</v>
      </c>
      <c r="AH65" s="169">
        <v>2235.67</v>
      </c>
      <c r="AI65" s="169">
        <v>2159.2860000000001</v>
      </c>
      <c r="AJ65" s="169">
        <v>2166.5329999999999</v>
      </c>
      <c r="AK65" s="169">
        <v>2148</v>
      </c>
      <c r="AL65" s="169">
        <v>2161.3000000000002</v>
      </c>
      <c r="AM65" s="169">
        <v>2160.6999999999998</v>
      </c>
      <c r="AN65" s="169">
        <v>2244.1</v>
      </c>
      <c r="AO65" s="169">
        <v>2048.8000000000002</v>
      </c>
      <c r="AP65" s="169">
        <v>2174.6999999999998</v>
      </c>
      <c r="AQ65" s="169">
        <v>2115.1999999999998</v>
      </c>
      <c r="AR65" s="169">
        <v>1900.3</v>
      </c>
      <c r="AS65" s="169">
        <v>2248</v>
      </c>
      <c r="AT65" s="169">
        <v>2343.6</v>
      </c>
      <c r="AU65" s="169">
        <v>2378</v>
      </c>
      <c r="AV65" s="169">
        <v>2568</v>
      </c>
      <c r="AW65" s="169">
        <v>2529</v>
      </c>
      <c r="AX65" s="169">
        <v>2572.1999999999998</v>
      </c>
      <c r="AY65" s="169">
        <v>2241.6379999999999</v>
      </c>
      <c r="AZ65" s="169">
        <v>2323.8290000000002</v>
      </c>
      <c r="BA65" s="169">
        <v>2564.17</v>
      </c>
      <c r="BB65" s="169">
        <v>2653</v>
      </c>
      <c r="BC65" s="169">
        <v>2796.5340000000001</v>
      </c>
      <c r="BD65" s="169">
        <v>2794</v>
      </c>
      <c r="BE65" s="169">
        <v>2988.8849999999998</v>
      </c>
      <c r="BF65" s="169">
        <v>3088.2840000000001</v>
      </c>
      <c r="BG65" s="169">
        <v>2966.5259999999998</v>
      </c>
      <c r="BH65" s="169">
        <v>3008.3420000000001</v>
      </c>
      <c r="BI65" s="169">
        <v>3057.8989999999999</v>
      </c>
      <c r="BJ65" s="169">
        <v>2778.5520000000001</v>
      </c>
      <c r="BK65" s="169">
        <v>2717.6030000000001</v>
      </c>
    </row>
    <row r="66" spans="1:63" ht="15" customHeight="1" x14ac:dyDescent="0.3">
      <c r="A66" s="126" t="s">
        <v>14</v>
      </c>
      <c r="B66" s="169">
        <v>2846.1</v>
      </c>
      <c r="C66" s="169">
        <v>2919.9</v>
      </c>
      <c r="D66" s="169">
        <v>3199.8</v>
      </c>
      <c r="E66" s="169">
        <v>3247.9</v>
      </c>
      <c r="F66" s="169">
        <v>3392.8</v>
      </c>
      <c r="G66" s="169">
        <v>3472.9</v>
      </c>
      <c r="H66" s="169">
        <v>3371.1</v>
      </c>
      <c r="I66" s="169">
        <v>3542.1</v>
      </c>
      <c r="J66" s="169">
        <v>3604.8</v>
      </c>
      <c r="K66" s="169">
        <v>3594.1</v>
      </c>
      <c r="L66" s="169">
        <v>3708</v>
      </c>
      <c r="M66" s="169">
        <v>3549.1</v>
      </c>
      <c r="N66" s="169">
        <v>3219.9</v>
      </c>
      <c r="O66" s="169">
        <v>3366</v>
      </c>
      <c r="P66" s="169">
        <v>2976.3</v>
      </c>
      <c r="Q66" s="169">
        <v>2346.1999999999998</v>
      </c>
      <c r="R66" s="169">
        <v>2294.4009999999998</v>
      </c>
      <c r="S66" s="169">
        <v>2237.8989999999999</v>
      </c>
      <c r="T66" s="169">
        <v>2165.527</v>
      </c>
      <c r="U66" s="169">
        <v>2356.4070000000002</v>
      </c>
      <c r="V66" s="169">
        <v>2165</v>
      </c>
      <c r="W66" s="169">
        <v>2108.3000000000002</v>
      </c>
      <c r="X66" s="169">
        <v>1895</v>
      </c>
      <c r="Y66" s="169">
        <v>1800.8</v>
      </c>
      <c r="Z66" s="169">
        <v>1695.5</v>
      </c>
      <c r="AA66" s="169">
        <v>1564</v>
      </c>
      <c r="AB66" s="169">
        <v>1648.5</v>
      </c>
      <c r="AC66" s="169">
        <v>1575.5</v>
      </c>
      <c r="AD66" s="169">
        <v>1578.1369999999999</v>
      </c>
      <c r="AE66" s="169">
        <v>1747.4</v>
      </c>
      <c r="AF66" s="169">
        <v>2135.1999999999998</v>
      </c>
      <c r="AG66" s="169">
        <v>2286.1999999999998</v>
      </c>
      <c r="AH66" s="169">
        <v>2345.6</v>
      </c>
      <c r="AI66" s="169">
        <v>2326</v>
      </c>
      <c r="AJ66" s="169">
        <v>2367.9</v>
      </c>
      <c r="AK66" s="169">
        <v>2378.5</v>
      </c>
      <c r="AL66" s="169">
        <v>2381</v>
      </c>
      <c r="AM66" s="169">
        <v>2411</v>
      </c>
      <c r="AN66" s="169">
        <v>3120</v>
      </c>
      <c r="AO66" s="169">
        <v>2800.4</v>
      </c>
      <c r="AP66" s="169">
        <v>2891</v>
      </c>
      <c r="AQ66" s="169">
        <v>2791.904</v>
      </c>
      <c r="AR66" s="169">
        <v>2782</v>
      </c>
      <c r="AS66" s="169">
        <v>2643</v>
      </c>
      <c r="AT66" s="169">
        <v>3009.4</v>
      </c>
      <c r="AU66" s="169">
        <v>3066.8</v>
      </c>
      <c r="AV66" s="169">
        <v>3035.6</v>
      </c>
      <c r="AW66" s="169">
        <v>2981.9229999999998</v>
      </c>
      <c r="AX66" s="169">
        <v>2957.5360000000001</v>
      </c>
      <c r="AY66" s="169">
        <v>2878.06</v>
      </c>
      <c r="AZ66" s="169">
        <v>2853.6379999999999</v>
      </c>
      <c r="BA66" s="169">
        <v>2880.9070000000002</v>
      </c>
      <c r="BB66" s="169">
        <v>2803.93</v>
      </c>
      <c r="BC66" s="169">
        <v>2789.4859999999999</v>
      </c>
      <c r="BD66" s="169">
        <v>2682.6329999999998</v>
      </c>
      <c r="BE66" s="169">
        <v>2653.8710000000001</v>
      </c>
      <c r="BF66" s="169">
        <v>2372.5030000000002</v>
      </c>
      <c r="BG66" s="169">
        <v>2034.8019999999999</v>
      </c>
      <c r="BH66" s="169">
        <v>1510.2</v>
      </c>
      <c r="BI66" s="169">
        <v>1012.605</v>
      </c>
      <c r="BJ66" s="169">
        <v>568.57100000000003</v>
      </c>
      <c r="BK66" s="169">
        <v>636</v>
      </c>
    </row>
    <row r="67" spans="1:63" ht="15" customHeight="1" x14ac:dyDescent="0.3">
      <c r="A67" s="170" t="s">
        <v>373</v>
      </c>
      <c r="B67" s="168">
        <v>20998.649000000001</v>
      </c>
      <c r="C67" s="168">
        <v>22405.956999999995</v>
      </c>
      <c r="D67" s="168">
        <v>24326.864000000001</v>
      </c>
      <c r="E67" s="168">
        <v>26033.205000000002</v>
      </c>
      <c r="F67" s="168">
        <v>28140.298000000003</v>
      </c>
      <c r="G67" s="168">
        <v>30259.815999999999</v>
      </c>
      <c r="H67" s="168">
        <v>32883.728999999999</v>
      </c>
      <c r="I67" s="168">
        <v>35374.284999999996</v>
      </c>
      <c r="J67" s="168">
        <v>38348.907000000007</v>
      </c>
      <c r="K67" s="168">
        <v>41678.276000000005</v>
      </c>
      <c r="L67" s="168">
        <v>45198.402999999991</v>
      </c>
      <c r="M67" s="168">
        <v>47901.179999999993</v>
      </c>
      <c r="N67" s="168">
        <v>50396.455000000002</v>
      </c>
      <c r="O67" s="168">
        <v>55032.695999999996</v>
      </c>
      <c r="P67" s="168">
        <v>55415.868000000002</v>
      </c>
      <c r="Q67" s="168">
        <v>52748.782999999996</v>
      </c>
      <c r="R67" s="168">
        <v>57189.735000000001</v>
      </c>
      <c r="S67" s="168">
        <v>59579.608</v>
      </c>
      <c r="T67" s="168">
        <v>59942.698999999993</v>
      </c>
      <c r="U67" s="168">
        <v>62426.861000000004</v>
      </c>
      <c r="V67" s="168">
        <v>59394.324999999997</v>
      </c>
      <c r="W67" s="168">
        <v>55674.837</v>
      </c>
      <c r="X67" s="168">
        <v>53295.982000000004</v>
      </c>
      <c r="Y67" s="168">
        <v>52117.41</v>
      </c>
      <c r="Z67" s="168">
        <v>52727.677000000003</v>
      </c>
      <c r="AA67" s="168">
        <v>52300.951000000001</v>
      </c>
      <c r="AB67" s="168">
        <v>55125.94999999999</v>
      </c>
      <c r="AC67" s="168">
        <v>54704.269</v>
      </c>
      <c r="AD67" s="168">
        <v>57005.106</v>
      </c>
      <c r="AE67" s="168">
        <v>57864.428999999996</v>
      </c>
      <c r="AF67" s="168">
        <v>59104.705999999991</v>
      </c>
      <c r="AG67" s="168">
        <v>58696.614999999998</v>
      </c>
      <c r="AH67" s="168">
        <v>59276.326999999997</v>
      </c>
      <c r="AI67" s="168">
        <v>59143.373</v>
      </c>
      <c r="AJ67" s="168">
        <v>59879.685999999987</v>
      </c>
      <c r="AK67" s="168">
        <v>60508.215000000004</v>
      </c>
      <c r="AL67" s="168">
        <v>61663.804999999993</v>
      </c>
      <c r="AM67" s="168">
        <v>63140.599000000002</v>
      </c>
      <c r="AN67" s="168">
        <v>65175.714999999997</v>
      </c>
      <c r="AO67" s="168">
        <v>63258.241999999984</v>
      </c>
      <c r="AP67" s="168">
        <v>65877.062000000005</v>
      </c>
      <c r="AQ67" s="168">
        <v>65463.545000000006</v>
      </c>
      <c r="AR67" s="168">
        <v>64104.904999999999</v>
      </c>
      <c r="AS67" s="168">
        <v>67232.790463409125</v>
      </c>
      <c r="AT67" s="168">
        <v>70551.964811094425</v>
      </c>
      <c r="AU67" s="168">
        <v>71470.046999999991</v>
      </c>
      <c r="AV67" s="168">
        <v>71611.171687843191</v>
      </c>
      <c r="AW67" s="168">
        <v>71111.051999999996</v>
      </c>
      <c r="AX67" s="168">
        <v>71692.581999999995</v>
      </c>
      <c r="AY67" s="168">
        <v>68831.357000000004</v>
      </c>
      <c r="AZ67" s="168">
        <v>69725.044999999998</v>
      </c>
      <c r="BA67" s="168">
        <v>70322.788</v>
      </c>
      <c r="BB67" s="168">
        <v>72751.335999999996</v>
      </c>
      <c r="BC67" s="168">
        <v>72858.345000000001</v>
      </c>
      <c r="BD67" s="168">
        <v>73433.343000000008</v>
      </c>
      <c r="BE67" s="168">
        <v>75143.001000000004</v>
      </c>
      <c r="BF67" s="168">
        <v>75354.797000000006</v>
      </c>
      <c r="BG67" s="168">
        <v>74464.383000000002</v>
      </c>
      <c r="BH67" s="168">
        <v>75625.251999999993</v>
      </c>
      <c r="BI67" s="168">
        <v>75243.263999999996</v>
      </c>
      <c r="BJ67" s="168">
        <v>69117.684000000008</v>
      </c>
      <c r="BK67" s="168">
        <v>69640.032999999996</v>
      </c>
    </row>
    <row r="68" spans="1:63" ht="15" customHeight="1" x14ac:dyDescent="0.3">
      <c r="A68" s="172" t="s">
        <v>350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73"/>
      <c r="AK68" s="173"/>
      <c r="AL68" s="173"/>
      <c r="AM68" s="173"/>
      <c r="AN68" s="173"/>
      <c r="AO68" s="173"/>
      <c r="AP68" s="173"/>
      <c r="AQ68" s="173"/>
      <c r="AR68" s="173"/>
      <c r="AS68" s="173"/>
      <c r="AT68" s="173"/>
      <c r="AU68" s="173"/>
      <c r="AV68" s="173"/>
      <c r="AW68" s="173"/>
      <c r="AX68" s="173"/>
      <c r="AY68" s="173"/>
      <c r="AZ68" s="173"/>
      <c r="BA68" s="173"/>
      <c r="BB68" s="173"/>
      <c r="BC68" s="173"/>
      <c r="BD68" s="173"/>
      <c r="BE68" s="173"/>
      <c r="BF68" s="173"/>
      <c r="BG68" s="173"/>
      <c r="BH68" s="173"/>
      <c r="BI68" s="173"/>
      <c r="BJ68" s="173"/>
      <c r="BK68" s="173"/>
    </row>
    <row r="69" spans="1:63" ht="15" customHeight="1" x14ac:dyDescent="0.3">
      <c r="A69" s="172" t="s">
        <v>351</v>
      </c>
      <c r="B69" s="174">
        <v>38.609212430761616</v>
      </c>
      <c r="C69" s="174">
        <v>39.088703062315084</v>
      </c>
      <c r="D69" s="174">
        <v>40.580491591517927</v>
      </c>
      <c r="E69" s="174">
        <v>41.821412307858367</v>
      </c>
      <c r="F69" s="174">
        <v>43.785687699540347</v>
      </c>
      <c r="G69" s="174">
        <v>45.045971198238618</v>
      </c>
      <c r="H69" s="174">
        <v>45.673043954352025</v>
      </c>
      <c r="I69" s="174">
        <v>45.300347413382354</v>
      </c>
      <c r="J69" s="174">
        <v>46.556432494933937</v>
      </c>
      <c r="K69" s="174">
        <v>47.614742989849184</v>
      </c>
      <c r="L69" s="174">
        <v>49.286672805674129</v>
      </c>
      <c r="M69" s="174">
        <v>50.331530454990883</v>
      </c>
      <c r="N69" s="174">
        <v>50.781452782740374</v>
      </c>
      <c r="O69" s="174">
        <v>52.737990521125845</v>
      </c>
      <c r="P69" s="174">
        <v>52.020506112076049</v>
      </c>
      <c r="Q69" s="174">
        <v>48.176620491888883</v>
      </c>
      <c r="R69" s="174">
        <v>50.226032696252219</v>
      </c>
      <c r="S69" s="174">
        <v>48.92993421507574</v>
      </c>
      <c r="T69" s="174">
        <v>46.178591324357946</v>
      </c>
      <c r="U69" s="174">
        <v>46.136266566406405</v>
      </c>
      <c r="V69" s="174">
        <v>41.813269197015032</v>
      </c>
      <c r="W69" s="174">
        <v>36.853489126515086</v>
      </c>
      <c r="X69" s="174">
        <v>32.724920989353379</v>
      </c>
      <c r="Y69" s="174">
        <v>29.781149907487723</v>
      </c>
      <c r="Z69" s="174">
        <v>28.08529190466707</v>
      </c>
      <c r="AA69" s="174">
        <v>26.704040238197578</v>
      </c>
      <c r="AB69" s="174">
        <v>30.223003866600038</v>
      </c>
      <c r="AC69" s="174">
        <v>29.247671694507062</v>
      </c>
      <c r="AD69" s="174">
        <v>31.923456119878097</v>
      </c>
      <c r="AE69" s="174">
        <v>33.988146672975894</v>
      </c>
      <c r="AF69" s="174">
        <v>35.902933008413925</v>
      </c>
      <c r="AG69" s="174">
        <v>36.385691065830635</v>
      </c>
      <c r="AH69" s="174">
        <v>38.955790901146756</v>
      </c>
      <c r="AI69" s="174">
        <v>39.767331159824117</v>
      </c>
      <c r="AJ69" s="174">
        <v>39.959848820850539</v>
      </c>
      <c r="AK69" s="174">
        <v>39.699682101017196</v>
      </c>
      <c r="AL69" s="174">
        <v>39.428501046926961</v>
      </c>
      <c r="AM69" s="174">
        <v>39.712860500420653</v>
      </c>
      <c r="AN69" s="174">
        <v>41.724215837141173</v>
      </c>
      <c r="AO69" s="174">
        <v>40.567735031270715</v>
      </c>
      <c r="AP69" s="174">
        <v>41.327866139506952</v>
      </c>
      <c r="AQ69" s="174">
        <v>40.416482181036784</v>
      </c>
      <c r="AR69" s="174">
        <v>37.796463468747049</v>
      </c>
      <c r="AS69" s="174">
        <v>39.706532005298939</v>
      </c>
      <c r="AT69" s="174">
        <v>41.850233214839349</v>
      </c>
      <c r="AU69" s="174">
        <v>43.052034091988219</v>
      </c>
      <c r="AV69" s="174">
        <v>43.312411955840957</v>
      </c>
      <c r="AW69" s="174">
        <v>42.916118017773101</v>
      </c>
      <c r="AX69" s="174">
        <v>43.93599187151608</v>
      </c>
      <c r="AY69" s="174">
        <v>41.376049000457741</v>
      </c>
      <c r="AZ69" s="174">
        <v>41.33160760240456</v>
      </c>
      <c r="BA69" s="174">
        <v>42.152667496629967</v>
      </c>
      <c r="BB69" s="174">
        <v>43.87917357283996</v>
      </c>
      <c r="BC69" s="174">
        <v>42.569197804314655</v>
      </c>
      <c r="BD69" s="174">
        <v>40.946686847689875</v>
      </c>
      <c r="BE69" s="174">
        <v>41.330358897963094</v>
      </c>
      <c r="BF69" s="174">
        <v>43.082040284708086</v>
      </c>
      <c r="BG69" s="174">
        <v>42.489019213386889</v>
      </c>
      <c r="BH69" s="174">
        <v>41.277677990415171</v>
      </c>
      <c r="BI69" s="174">
        <v>39.04207292230172</v>
      </c>
      <c r="BJ69" s="174">
        <v>37.124023137117838</v>
      </c>
      <c r="BK69" s="174">
        <v>37.856330424197246</v>
      </c>
    </row>
    <row r="70" spans="1:63" ht="15" customHeight="1" x14ac:dyDescent="0.3">
      <c r="A70" s="175" t="s">
        <v>352</v>
      </c>
      <c r="B70" s="169">
        <v>8214.9520000000011</v>
      </c>
      <c r="C70" s="169">
        <v>8512.3369999999995</v>
      </c>
      <c r="D70" s="169">
        <v>8776.643</v>
      </c>
      <c r="E70" s="169">
        <v>9065.9750000000004</v>
      </c>
      <c r="F70" s="169">
        <v>9223.0720000000019</v>
      </c>
      <c r="G70" s="169">
        <v>9499.1139999999996</v>
      </c>
      <c r="H70" s="169">
        <v>10075.844999999998</v>
      </c>
      <c r="I70" s="169">
        <v>10745.413999999999</v>
      </c>
      <c r="J70" s="169">
        <v>11154.328000000001</v>
      </c>
      <c r="K70" s="169">
        <v>11451.813000000002</v>
      </c>
      <c r="L70" s="169">
        <v>12071.725999999999</v>
      </c>
      <c r="M70" s="169">
        <v>12266.440999999999</v>
      </c>
      <c r="N70" s="169">
        <v>12347.468999999999</v>
      </c>
      <c r="O70" s="169">
        <v>12355.438</v>
      </c>
      <c r="P70" s="169">
        <v>11885.426000000001</v>
      </c>
      <c r="Q70" s="169">
        <v>11549.330000000002</v>
      </c>
      <c r="R70" s="169">
        <v>11566.172999999999</v>
      </c>
      <c r="S70" s="169">
        <v>12393.472</v>
      </c>
      <c r="T70" s="169">
        <v>13403.149000000001</v>
      </c>
      <c r="U70" s="169">
        <v>14202.686</v>
      </c>
      <c r="V70" s="169">
        <v>14747.375999999998</v>
      </c>
      <c r="W70" s="169">
        <v>15183.632</v>
      </c>
      <c r="X70" s="169">
        <v>15911.875999999998</v>
      </c>
      <c r="Y70" s="169">
        <v>16346.767</v>
      </c>
      <c r="Z70" s="169">
        <v>17049.723000000002</v>
      </c>
      <c r="AA70" s="169">
        <v>17299.203999999998</v>
      </c>
      <c r="AB70" s="169">
        <v>16706.903000000002</v>
      </c>
      <c r="AC70" s="169">
        <v>16774.635999999999</v>
      </c>
      <c r="AD70" s="169">
        <v>16540.063999999998</v>
      </c>
      <c r="AE70" s="169">
        <v>15794.865000000002</v>
      </c>
      <c r="AF70" s="169">
        <v>15814.403</v>
      </c>
      <c r="AG70" s="169">
        <v>16195.114000000001</v>
      </c>
      <c r="AH70" s="169">
        <v>16223.780999999999</v>
      </c>
      <c r="AI70" s="169">
        <v>16174.916999999999</v>
      </c>
      <c r="AJ70" s="169">
        <v>16849.120999999999</v>
      </c>
      <c r="AK70" s="169">
        <v>16919.191999999999</v>
      </c>
      <c r="AL70" s="169">
        <v>17476.058999999997</v>
      </c>
      <c r="AM70" s="169">
        <v>17708.197999999997</v>
      </c>
      <c r="AN70" s="169">
        <v>17425.650000000001</v>
      </c>
      <c r="AO70" s="169">
        <v>16857.653999999999</v>
      </c>
      <c r="AP70" s="169">
        <v>17266.153999999999</v>
      </c>
      <c r="AQ70" s="169">
        <v>17029.968000000001</v>
      </c>
      <c r="AR70" s="169">
        <v>16988.992999999999</v>
      </c>
      <c r="AS70" s="169">
        <v>16670.79</v>
      </c>
      <c r="AT70" s="169">
        <v>16084.897999999999</v>
      </c>
      <c r="AU70" s="169">
        <v>15264.890999999998</v>
      </c>
      <c r="AV70" s="169">
        <v>14646.524999999998</v>
      </c>
      <c r="AW70" s="169">
        <v>14367.076000000003</v>
      </c>
      <c r="AX70" s="169">
        <v>13732.358</v>
      </c>
      <c r="AY70" s="169">
        <v>13527.632</v>
      </c>
      <c r="AZ70" s="169">
        <v>13362.034</v>
      </c>
      <c r="BA70" s="169">
        <v>13148.332999999999</v>
      </c>
      <c r="BB70" s="169">
        <v>13725.961999999998</v>
      </c>
      <c r="BC70" s="169">
        <v>14515.383</v>
      </c>
      <c r="BD70" s="169">
        <v>15783.212000000001</v>
      </c>
      <c r="BE70" s="169">
        <v>16242.004000000001</v>
      </c>
      <c r="BF70" s="169">
        <v>15443.295</v>
      </c>
      <c r="BG70" s="169">
        <v>15694.335999999999</v>
      </c>
      <c r="BH70" s="169">
        <v>17199.330000000002</v>
      </c>
      <c r="BI70" s="169">
        <v>18438.226999999999</v>
      </c>
      <c r="BJ70" s="169">
        <v>17491.891000000003</v>
      </c>
      <c r="BK70" s="169">
        <v>17306.761999999999</v>
      </c>
    </row>
    <row r="71" spans="1:63" ht="15" customHeight="1" x14ac:dyDescent="0.3">
      <c r="A71" s="176"/>
      <c r="B71" s="177"/>
      <c r="C71" s="177"/>
      <c r="D71" s="177"/>
      <c r="E71" s="177"/>
      <c r="F71" s="177"/>
      <c r="G71" s="177"/>
      <c r="H71" s="177"/>
      <c r="I71" s="177"/>
      <c r="J71" s="177"/>
      <c r="K71" s="177"/>
      <c r="L71" s="177"/>
      <c r="M71" s="177"/>
      <c r="N71" s="177"/>
      <c r="O71" s="177"/>
      <c r="P71" s="177"/>
      <c r="Q71" s="177"/>
      <c r="R71" s="177"/>
      <c r="S71" s="177"/>
      <c r="T71" s="177"/>
      <c r="U71" s="177"/>
      <c r="V71" s="177"/>
      <c r="W71" s="177"/>
      <c r="X71" s="177"/>
      <c r="Y71" s="177"/>
      <c r="Z71" s="177"/>
      <c r="AA71" s="177"/>
      <c r="AB71" s="177"/>
      <c r="AC71" s="177"/>
      <c r="AD71" s="177"/>
      <c r="AE71" s="177"/>
      <c r="AF71" s="177"/>
      <c r="AG71" s="177"/>
      <c r="AH71" s="177"/>
      <c r="AI71" s="177"/>
      <c r="AJ71" s="177"/>
      <c r="AK71" s="177"/>
      <c r="AL71" s="177"/>
      <c r="AM71" s="177"/>
      <c r="AN71" s="177"/>
      <c r="AO71" s="177"/>
      <c r="AP71" s="177"/>
      <c r="AQ71" s="177"/>
      <c r="AR71" s="177"/>
      <c r="AS71" s="177"/>
      <c r="AT71" s="177"/>
      <c r="AU71" s="177"/>
      <c r="AV71" s="177"/>
      <c r="AW71" s="177"/>
      <c r="AX71" s="177"/>
      <c r="AY71" s="177"/>
      <c r="AZ71" s="178"/>
      <c r="BA71" s="178"/>
      <c r="BB71" s="178"/>
      <c r="BC71" s="178"/>
      <c r="BD71" s="178"/>
      <c r="BE71" s="178"/>
      <c r="BF71" s="178"/>
      <c r="BG71" s="178"/>
      <c r="BH71" s="178"/>
      <c r="BI71" s="178"/>
      <c r="BJ71" s="178"/>
      <c r="BK71" s="178"/>
    </row>
    <row r="72" spans="1:63" s="65" customFormat="1" ht="15" customHeight="1" x14ac:dyDescent="0.3">
      <c r="A72" s="157" t="s">
        <v>384</v>
      </c>
      <c r="B72" s="158"/>
      <c r="C72" s="158"/>
      <c r="D72" s="158"/>
      <c r="E72" s="158"/>
      <c r="F72" s="158"/>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159"/>
      <c r="BA72" s="159"/>
      <c r="BB72" s="159"/>
      <c r="BC72" s="159"/>
      <c r="BD72" s="159"/>
      <c r="BE72" s="159"/>
      <c r="BF72" s="159"/>
      <c r="BG72" s="159"/>
      <c r="BH72" s="159"/>
      <c r="BI72" s="159"/>
      <c r="BJ72" s="159"/>
      <c r="BK72" s="159"/>
    </row>
    <row r="73" spans="1:63" s="39" customFormat="1" ht="30" customHeight="1" x14ac:dyDescent="0.3">
      <c r="A73" s="160" t="s">
        <v>396</v>
      </c>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row>
    <row r="74" spans="1:63" s="39" customFormat="1" ht="39.75" customHeight="1" x14ac:dyDescent="0.3">
      <c r="A74" s="160" t="s">
        <v>385</v>
      </c>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row>
    <row r="75" spans="1:63" s="39" customFormat="1" ht="30" customHeight="1" x14ac:dyDescent="0.3">
      <c r="A75" s="160" t="s">
        <v>386</v>
      </c>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row>
    <row r="78" spans="1:63" s="161" customFormat="1" ht="13" x14ac:dyDescent="0.3">
      <c r="A78" s="30" t="s">
        <v>41</v>
      </c>
      <c r="B78" s="31"/>
      <c r="C78" s="31"/>
      <c r="D78" s="31"/>
      <c r="E78" s="31"/>
      <c r="F78" s="31"/>
      <c r="G78" s="31"/>
      <c r="H78" s="31"/>
      <c r="I78" s="31"/>
    </row>
    <row r="79" spans="1:63" s="161" customFormat="1" ht="13" x14ac:dyDescent="0.3">
      <c r="A79" s="33"/>
      <c r="B79" s="31"/>
      <c r="C79" s="31"/>
      <c r="D79" s="31"/>
      <c r="E79" s="31"/>
      <c r="F79" s="31"/>
      <c r="G79" s="31"/>
      <c r="H79" s="31"/>
      <c r="I79" s="31"/>
    </row>
    <row r="80" spans="1:63" s="161" customFormat="1" ht="13" x14ac:dyDescent="0.3">
      <c r="A80" s="33"/>
      <c r="B80" s="31"/>
      <c r="C80" s="31"/>
      <c r="D80" s="31"/>
      <c r="E80" s="31"/>
      <c r="F80" s="31"/>
      <c r="G80" s="31"/>
      <c r="H80" s="31"/>
      <c r="I80" s="31"/>
    </row>
    <row r="81" spans="1:58" s="161" customFormat="1" ht="13" x14ac:dyDescent="0.3">
      <c r="A81" s="33"/>
      <c r="B81" s="31"/>
      <c r="C81" s="31"/>
      <c r="D81" s="31"/>
      <c r="E81" s="31"/>
      <c r="F81" s="31"/>
      <c r="G81" s="31"/>
      <c r="H81" s="31"/>
      <c r="I81" s="31"/>
    </row>
    <row r="82" spans="1:58" s="161" customFormat="1" ht="13" x14ac:dyDescent="0.3">
      <c r="A82" s="33"/>
      <c r="B82" s="31"/>
      <c r="C82" s="31"/>
      <c r="D82" s="31"/>
      <c r="E82" s="31"/>
      <c r="F82" s="31"/>
      <c r="G82" s="31"/>
      <c r="H82" s="31"/>
      <c r="I82" s="31"/>
    </row>
    <row r="83" spans="1:58" s="78" customFormat="1" ht="16.5" customHeight="1" x14ac:dyDescent="0.25">
      <c r="A83" s="35" t="s">
        <v>42</v>
      </c>
      <c r="B83" s="35"/>
      <c r="C83" s="35"/>
      <c r="D83" s="35"/>
      <c r="E83" s="35"/>
      <c r="F83" s="35"/>
      <c r="G83" s="35"/>
      <c r="H83" s="35"/>
      <c r="I83" s="35"/>
      <c r="J83" s="35"/>
      <c r="K83" s="35"/>
      <c r="L83" s="35"/>
      <c r="M83" s="35"/>
      <c r="N83" s="35"/>
      <c r="O83" s="35"/>
      <c r="P83" s="31"/>
    </row>
    <row r="84" spans="1:58" s="78" customFormat="1" ht="16.5" customHeight="1" x14ac:dyDescent="0.25">
      <c r="A84" s="35"/>
      <c r="B84" s="35"/>
      <c r="C84" s="35"/>
      <c r="D84" s="35"/>
      <c r="E84" s="35"/>
      <c r="F84" s="35"/>
      <c r="G84" s="35"/>
      <c r="H84" s="35"/>
      <c r="I84" s="35"/>
      <c r="J84" s="35"/>
      <c r="K84" s="35"/>
      <c r="L84" s="35"/>
      <c r="M84" s="35"/>
      <c r="N84" s="35"/>
      <c r="O84" s="35"/>
      <c r="P84" s="31"/>
    </row>
    <row r="85" spans="1:58" s="78" customFormat="1" ht="16.5" customHeight="1" x14ac:dyDescent="0.25">
      <c r="A85" s="35"/>
      <c r="B85" s="35"/>
      <c r="C85" s="35"/>
      <c r="D85" s="35"/>
      <c r="E85" s="35"/>
      <c r="F85" s="35"/>
      <c r="G85" s="35"/>
      <c r="H85" s="35"/>
      <c r="I85" s="35"/>
      <c r="J85" s="35"/>
      <c r="K85" s="35"/>
      <c r="L85" s="35"/>
      <c r="M85" s="35"/>
      <c r="N85" s="35"/>
      <c r="O85" s="35"/>
      <c r="P85" s="31"/>
    </row>
    <row r="86" spans="1:58" s="78" customFormat="1" ht="16.5" customHeight="1" x14ac:dyDescent="0.25">
      <c r="A86" s="35"/>
      <c r="B86" s="35"/>
      <c r="C86" s="35"/>
      <c r="D86" s="35"/>
      <c r="E86" s="35"/>
      <c r="F86" s="35"/>
      <c r="G86" s="35"/>
      <c r="H86" s="35"/>
      <c r="I86" s="35"/>
      <c r="J86" s="35"/>
      <c r="K86" s="35"/>
      <c r="L86" s="35"/>
      <c r="M86" s="35"/>
      <c r="N86" s="35"/>
      <c r="O86" s="35"/>
      <c r="P86" s="31"/>
      <c r="V86" s="79"/>
      <c r="W86" s="79"/>
      <c r="X86" s="79"/>
      <c r="Y86" s="79"/>
      <c r="Z86" s="79"/>
      <c r="AA86" s="79"/>
      <c r="AB86" s="79"/>
      <c r="AC86" s="79"/>
      <c r="AD86" s="79"/>
      <c r="AE86" s="79"/>
      <c r="AF86" s="79"/>
      <c r="AG86" s="79"/>
      <c r="AH86" s="79"/>
      <c r="AI86" s="79"/>
      <c r="AJ86" s="79"/>
      <c r="AK86" s="79"/>
      <c r="AL86" s="79"/>
      <c r="AM86" s="79"/>
      <c r="AN86" s="79"/>
      <c r="AO86" s="79"/>
      <c r="AP86" s="79"/>
      <c r="AQ86" s="79"/>
      <c r="AR86" s="79"/>
      <c r="AS86" s="79"/>
      <c r="AT86" s="79"/>
      <c r="AU86" s="79"/>
      <c r="AV86" s="79"/>
      <c r="AW86" s="79"/>
      <c r="AX86" s="79"/>
      <c r="AY86" s="79"/>
      <c r="AZ86" s="79"/>
      <c r="BA86" s="79"/>
      <c r="BB86" s="79"/>
      <c r="BC86" s="79"/>
      <c r="BD86" s="79"/>
      <c r="BE86" s="79"/>
      <c r="BF86" s="79"/>
    </row>
    <row r="87" spans="1:58" s="78" customFormat="1" ht="16.5" customHeight="1" x14ac:dyDescent="0.25">
      <c r="A87" s="35"/>
      <c r="B87" s="35"/>
      <c r="C87" s="35"/>
      <c r="D87" s="35"/>
      <c r="E87" s="35"/>
      <c r="F87" s="35"/>
      <c r="G87" s="35"/>
      <c r="H87" s="35"/>
      <c r="I87" s="35"/>
      <c r="J87" s="35"/>
      <c r="K87" s="35"/>
      <c r="L87" s="35"/>
      <c r="M87" s="35"/>
      <c r="N87" s="35"/>
      <c r="O87" s="35"/>
      <c r="P87" s="31"/>
    </row>
    <row r="88" spans="1:58" s="78" customFormat="1" ht="16.5" customHeight="1" x14ac:dyDescent="0.25">
      <c r="A88" s="35"/>
      <c r="B88" s="35"/>
      <c r="C88" s="35"/>
      <c r="D88" s="35"/>
      <c r="E88" s="35"/>
      <c r="F88" s="35"/>
      <c r="G88" s="35"/>
      <c r="H88" s="35"/>
      <c r="I88" s="35"/>
      <c r="J88" s="35"/>
      <c r="K88" s="35"/>
      <c r="L88" s="35"/>
      <c r="M88" s="35"/>
      <c r="N88" s="35"/>
      <c r="O88" s="35"/>
      <c r="P88" s="31"/>
    </row>
    <row r="89" spans="1:58" s="78" customFormat="1" ht="16.5" customHeight="1" x14ac:dyDescent="0.25">
      <c r="A89" s="35"/>
      <c r="B89" s="35"/>
      <c r="C89" s="35"/>
      <c r="D89" s="35"/>
      <c r="E89" s="35"/>
      <c r="F89" s="35"/>
      <c r="G89" s="35"/>
      <c r="H89" s="35"/>
      <c r="I89" s="35"/>
      <c r="J89" s="35"/>
      <c r="K89" s="35"/>
      <c r="L89" s="35"/>
      <c r="M89" s="35"/>
      <c r="N89" s="35"/>
      <c r="O89" s="35"/>
      <c r="P89" s="31"/>
    </row>
    <row r="90" spans="1:58" s="78" customFormat="1" ht="16.5" customHeight="1" x14ac:dyDescent="0.25">
      <c r="A90" s="35"/>
      <c r="B90" s="35"/>
      <c r="C90" s="35"/>
      <c r="D90" s="35"/>
      <c r="E90" s="35"/>
      <c r="F90" s="35"/>
      <c r="G90" s="35"/>
      <c r="H90" s="35"/>
      <c r="I90" s="35"/>
      <c r="J90" s="35"/>
      <c r="K90" s="35"/>
      <c r="L90" s="35"/>
      <c r="M90" s="35"/>
      <c r="N90" s="35"/>
      <c r="O90" s="35"/>
      <c r="P90" s="31"/>
    </row>
    <row r="91" spans="1:58" s="78" customFormat="1" ht="16.5" customHeight="1" x14ac:dyDescent="0.25">
      <c r="A91" s="35"/>
      <c r="B91" s="35"/>
      <c r="C91" s="35"/>
      <c r="D91" s="35"/>
      <c r="E91" s="35"/>
      <c r="F91" s="35"/>
      <c r="G91" s="35"/>
      <c r="H91" s="35"/>
      <c r="I91" s="35"/>
      <c r="J91" s="35"/>
      <c r="K91" s="35"/>
      <c r="L91" s="35"/>
      <c r="M91" s="35"/>
      <c r="N91" s="35"/>
      <c r="O91" s="35"/>
      <c r="P91" s="31"/>
    </row>
    <row r="92" spans="1:58" s="78" customFormat="1" ht="16.5" customHeight="1" x14ac:dyDescent="0.25">
      <c r="A92" s="35"/>
      <c r="B92" s="35"/>
      <c r="C92" s="35"/>
      <c r="D92" s="35"/>
      <c r="E92" s="35"/>
      <c r="F92" s="35"/>
      <c r="G92" s="35"/>
      <c r="H92" s="35"/>
      <c r="I92" s="35"/>
      <c r="J92" s="35"/>
      <c r="K92" s="35"/>
      <c r="L92" s="35"/>
      <c r="M92" s="35"/>
      <c r="N92" s="35"/>
      <c r="O92" s="35"/>
      <c r="P92" s="31"/>
    </row>
    <row r="93" spans="1:58" s="78" customFormat="1" ht="16.5" customHeight="1" x14ac:dyDescent="0.25">
      <c r="A93" s="35"/>
      <c r="B93" s="35"/>
      <c r="C93" s="35"/>
      <c r="D93" s="35"/>
      <c r="E93" s="35"/>
      <c r="F93" s="35"/>
      <c r="G93" s="35"/>
      <c r="H93" s="35"/>
      <c r="I93" s="35"/>
      <c r="J93" s="35"/>
      <c r="K93" s="35"/>
      <c r="L93" s="35"/>
      <c r="M93" s="35"/>
      <c r="N93" s="35"/>
      <c r="O93" s="35"/>
      <c r="P93" s="31"/>
    </row>
    <row r="94" spans="1:58" s="78" customFormat="1" ht="16.5" customHeight="1" x14ac:dyDescent="0.25">
      <c r="A94" s="35"/>
      <c r="B94" s="35"/>
      <c r="C94" s="35"/>
      <c r="D94" s="35"/>
      <c r="E94" s="35"/>
      <c r="F94" s="35"/>
      <c r="G94" s="35"/>
      <c r="H94" s="35"/>
      <c r="I94" s="35"/>
      <c r="J94" s="35"/>
      <c r="K94" s="35"/>
      <c r="L94" s="35"/>
      <c r="M94" s="35"/>
      <c r="N94" s="35"/>
      <c r="O94" s="35"/>
      <c r="P94" s="31"/>
    </row>
    <row r="95" spans="1:58" s="78" customFormat="1" ht="16.5" customHeight="1" x14ac:dyDescent="0.25">
      <c r="A95" s="35"/>
      <c r="B95" s="35"/>
      <c r="C95" s="35"/>
      <c r="D95" s="35"/>
      <c r="E95" s="35"/>
      <c r="F95" s="35"/>
      <c r="G95" s="35"/>
      <c r="H95" s="35"/>
      <c r="I95" s="35"/>
      <c r="J95" s="35"/>
      <c r="K95" s="35"/>
      <c r="L95" s="35"/>
      <c r="M95" s="35"/>
      <c r="N95" s="35"/>
      <c r="O95" s="35"/>
      <c r="P95" s="31"/>
    </row>
    <row r="96" spans="1:58" s="78" customFormat="1" ht="16.5" customHeight="1" x14ac:dyDescent="0.3">
      <c r="A96" s="35"/>
      <c r="B96" s="35"/>
      <c r="C96" s="35"/>
      <c r="D96" s="35"/>
      <c r="E96" s="35"/>
      <c r="F96" s="35"/>
      <c r="G96" s="35"/>
      <c r="H96" s="35"/>
      <c r="I96" s="35"/>
      <c r="J96" s="35"/>
      <c r="K96" s="35"/>
      <c r="L96" s="35"/>
      <c r="M96" s="35"/>
      <c r="N96" s="35"/>
      <c r="O96" s="35"/>
    </row>
    <row r="97" spans="1:15" s="78" customFormat="1" ht="16.5" customHeight="1" x14ac:dyDescent="0.3">
      <c r="A97" s="35"/>
      <c r="B97" s="35"/>
      <c r="C97" s="35"/>
      <c r="D97" s="35"/>
      <c r="E97" s="35"/>
      <c r="F97" s="35"/>
      <c r="G97" s="35"/>
      <c r="H97" s="35"/>
      <c r="I97" s="35"/>
      <c r="J97" s="35"/>
      <c r="K97" s="35"/>
      <c r="L97" s="35"/>
      <c r="M97" s="35"/>
      <c r="N97" s="35"/>
      <c r="O97" s="35"/>
    </row>
    <row r="98" spans="1:15" s="78" customFormat="1" ht="16.5" customHeight="1" x14ac:dyDescent="0.3">
      <c r="A98" s="35"/>
      <c r="B98" s="35"/>
      <c r="C98" s="35"/>
      <c r="D98" s="35"/>
      <c r="E98" s="35"/>
      <c r="F98" s="35"/>
      <c r="G98" s="35"/>
      <c r="H98" s="35"/>
      <c r="I98" s="35"/>
      <c r="J98" s="35"/>
      <c r="K98" s="35"/>
      <c r="L98" s="35"/>
      <c r="M98" s="35"/>
      <c r="N98" s="35"/>
      <c r="O98" s="35"/>
    </row>
    <row r="99" spans="1:15" s="78" customFormat="1" ht="16.5" customHeight="1" x14ac:dyDescent="0.3">
      <c r="A99" s="35"/>
      <c r="B99" s="35"/>
      <c r="C99" s="35"/>
      <c r="D99" s="35"/>
      <c r="E99" s="35"/>
      <c r="F99" s="35"/>
      <c r="G99" s="35"/>
      <c r="H99" s="35"/>
      <c r="I99" s="35"/>
      <c r="J99" s="35"/>
      <c r="K99" s="35"/>
      <c r="L99" s="35"/>
      <c r="M99" s="35"/>
      <c r="N99" s="35"/>
      <c r="O99" s="35"/>
    </row>
    <row r="100" spans="1:15" s="78" customFormat="1" ht="16.5" customHeight="1" x14ac:dyDescent="0.3">
      <c r="A100" s="35"/>
      <c r="B100" s="35"/>
      <c r="C100" s="35"/>
      <c r="D100" s="35"/>
      <c r="E100" s="35"/>
      <c r="F100" s="35"/>
      <c r="G100" s="35"/>
      <c r="H100" s="35"/>
      <c r="I100" s="35"/>
      <c r="J100" s="35"/>
      <c r="K100" s="35"/>
      <c r="L100" s="35"/>
      <c r="M100" s="35"/>
      <c r="N100" s="35"/>
      <c r="O100" s="35"/>
    </row>
    <row r="101" spans="1:15" s="78" customFormat="1" ht="16.5" customHeight="1" x14ac:dyDescent="0.3">
      <c r="A101" s="35"/>
      <c r="B101" s="35"/>
      <c r="C101" s="35"/>
      <c r="D101" s="35"/>
      <c r="E101" s="35"/>
      <c r="F101" s="35"/>
      <c r="G101" s="35"/>
      <c r="H101" s="35"/>
      <c r="I101" s="35"/>
      <c r="J101" s="35"/>
      <c r="K101" s="35"/>
      <c r="L101" s="35"/>
      <c r="M101" s="35"/>
      <c r="N101" s="35"/>
      <c r="O101" s="35"/>
    </row>
    <row r="102" spans="1:15" s="78" customFormat="1" ht="16.5" customHeight="1" x14ac:dyDescent="0.3">
      <c r="A102" s="35"/>
      <c r="B102" s="35"/>
      <c r="C102" s="35"/>
      <c r="D102" s="35"/>
      <c r="E102" s="35"/>
      <c r="F102" s="35"/>
      <c r="G102" s="35"/>
      <c r="H102" s="35"/>
      <c r="I102" s="35"/>
      <c r="J102" s="35"/>
      <c r="K102" s="35"/>
      <c r="L102" s="35"/>
      <c r="M102" s="35"/>
      <c r="N102" s="35"/>
      <c r="O102" s="35"/>
    </row>
    <row r="103" spans="1:15" ht="15.65" customHeight="1" x14ac:dyDescent="0.3"/>
  </sheetData>
  <mergeCells count="1">
    <mergeCell ref="A83:O102"/>
  </mergeCells>
  <phoneticPr fontId="4" type="noConversion"/>
  <pageMargins left="0.75" right="0.75" top="1" bottom="1" header="0.5" footer="0.5"/>
  <pageSetup paperSize="9" orientation="portrait" horizontalDpi="1200"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24EF7-1C5B-470D-985F-4C3F280DBB42}">
  <sheetPr codeName="Sheet16"/>
  <dimension ref="A1:BK88"/>
  <sheetViews>
    <sheetView showGridLines="0" showOutlineSymbols="0" workbookViewId="0">
      <pane xSplit="1" ySplit="3" topLeftCell="B4" activePane="bottomRight" state="frozen"/>
      <selection pane="topRight" activeCell="B1" sqref="B1"/>
      <selection pane="bottomLeft" activeCell="A5" sqref="A5"/>
      <selection pane="bottomRight"/>
    </sheetView>
  </sheetViews>
  <sheetFormatPr defaultColWidth="8" defaultRowHeight="15" customHeight="1" x14ac:dyDescent="0.3"/>
  <cols>
    <col min="1" max="1" width="33.25" style="77" customWidth="1"/>
    <col min="2" max="16384" width="8" style="77"/>
  </cols>
  <sheetData>
    <row r="1" spans="1:63" ht="15.75" customHeight="1" x14ac:dyDescent="0.3">
      <c r="A1" s="148" t="s">
        <v>307</v>
      </c>
      <c r="B1" s="162"/>
      <c r="C1" s="162"/>
      <c r="D1" s="162"/>
      <c r="E1" s="162"/>
      <c r="F1" s="162"/>
      <c r="G1" s="162"/>
      <c r="H1" s="162"/>
    </row>
    <row r="2" spans="1:63" ht="47.25" customHeight="1" x14ac:dyDescent="0.3">
      <c r="A2" s="6" t="s">
        <v>397</v>
      </c>
      <c r="B2" s="164"/>
      <c r="C2" s="164"/>
      <c r="D2" s="164"/>
      <c r="E2" s="164"/>
      <c r="F2" s="164"/>
      <c r="G2" s="164"/>
      <c r="H2" s="164"/>
    </row>
    <row r="3" spans="1:63" ht="31.5" customHeight="1" x14ac:dyDescent="0.3">
      <c r="A3" s="166"/>
      <c r="B3" s="8">
        <v>1960</v>
      </c>
      <c r="C3" s="8">
        <v>1961</v>
      </c>
      <c r="D3" s="8">
        <v>1962</v>
      </c>
      <c r="E3" s="8">
        <v>1963</v>
      </c>
      <c r="F3" s="8">
        <v>1964</v>
      </c>
      <c r="G3" s="8">
        <v>1965</v>
      </c>
      <c r="H3" s="8">
        <v>1966</v>
      </c>
      <c r="I3" s="8">
        <v>1967</v>
      </c>
      <c r="J3" s="8">
        <v>1968</v>
      </c>
      <c r="K3" s="8">
        <v>1969</v>
      </c>
      <c r="L3" s="8">
        <v>1970</v>
      </c>
      <c r="M3" s="8">
        <v>1971</v>
      </c>
      <c r="N3" s="8">
        <v>1972</v>
      </c>
      <c r="O3" s="8">
        <v>1973</v>
      </c>
      <c r="P3" s="8">
        <v>1974</v>
      </c>
      <c r="Q3" s="8">
        <v>1975</v>
      </c>
      <c r="R3" s="8">
        <v>1976</v>
      </c>
      <c r="S3" s="8">
        <v>1977</v>
      </c>
      <c r="T3" s="8">
        <v>1978</v>
      </c>
      <c r="U3" s="8">
        <v>1979</v>
      </c>
      <c r="V3" s="8">
        <v>1980</v>
      </c>
      <c r="W3" s="8">
        <v>1981</v>
      </c>
      <c r="X3" s="8">
        <v>1982</v>
      </c>
      <c r="Y3" s="8">
        <v>1983</v>
      </c>
      <c r="Z3" s="8">
        <v>1984</v>
      </c>
      <c r="AA3" s="8">
        <v>1985</v>
      </c>
      <c r="AB3" s="8">
        <v>1986</v>
      </c>
      <c r="AC3" s="8">
        <v>1987</v>
      </c>
      <c r="AD3" s="8">
        <v>1988</v>
      </c>
      <c r="AE3" s="8">
        <v>1989</v>
      </c>
      <c r="AF3" s="8">
        <v>1990</v>
      </c>
      <c r="AG3" s="8">
        <v>1991</v>
      </c>
      <c r="AH3" s="8">
        <v>1992</v>
      </c>
      <c r="AI3" s="8">
        <v>1993</v>
      </c>
      <c r="AJ3" s="8">
        <v>1994</v>
      </c>
      <c r="AK3" s="8">
        <v>1995</v>
      </c>
      <c r="AL3" s="8">
        <v>1996</v>
      </c>
      <c r="AM3" s="8">
        <v>1997</v>
      </c>
      <c r="AN3" s="8">
        <v>1998</v>
      </c>
      <c r="AO3" s="8">
        <v>1999</v>
      </c>
      <c r="AP3" s="8">
        <v>2000</v>
      </c>
      <c r="AQ3" s="8">
        <v>2001</v>
      </c>
      <c r="AR3" s="8">
        <v>2002</v>
      </c>
      <c r="AS3" s="8">
        <v>2003</v>
      </c>
      <c r="AT3" s="8">
        <v>2004</v>
      </c>
      <c r="AU3" s="8">
        <v>2005</v>
      </c>
      <c r="AV3" s="8">
        <v>2006</v>
      </c>
      <c r="AW3" s="8">
        <v>2007</v>
      </c>
      <c r="AX3" s="8">
        <v>2008</v>
      </c>
      <c r="AY3" s="8">
        <v>2009</v>
      </c>
      <c r="AZ3" s="8">
        <v>2010</v>
      </c>
      <c r="BA3" s="8">
        <v>2011</v>
      </c>
      <c r="BB3" s="8">
        <v>2012</v>
      </c>
      <c r="BC3" s="8">
        <v>2013</v>
      </c>
      <c r="BD3" s="8">
        <v>2014</v>
      </c>
      <c r="BE3" s="8">
        <v>2015</v>
      </c>
      <c r="BF3" s="8">
        <v>2016</v>
      </c>
      <c r="BG3" s="8">
        <v>2017</v>
      </c>
      <c r="BH3" s="8">
        <v>2018</v>
      </c>
      <c r="BI3" s="8">
        <v>2019</v>
      </c>
      <c r="BJ3" s="8">
        <v>2020</v>
      </c>
      <c r="BK3" s="8">
        <v>2021</v>
      </c>
    </row>
    <row r="4" spans="1:63" ht="15" customHeight="1" x14ac:dyDescent="0.3">
      <c r="A4" s="167" t="s">
        <v>309</v>
      </c>
      <c r="B4" s="168">
        <v>8849.9920000000002</v>
      </c>
      <c r="C4" s="168">
        <v>9189.7849999999999</v>
      </c>
      <c r="D4" s="168">
        <v>9472.9510000000009</v>
      </c>
      <c r="E4" s="168">
        <v>9839.6319999999996</v>
      </c>
      <c r="F4" s="168">
        <v>10042.299999999999</v>
      </c>
      <c r="G4" s="168">
        <v>10358.438999999998</v>
      </c>
      <c r="H4" s="168">
        <v>11021.498</v>
      </c>
      <c r="I4" s="168">
        <v>11797.842999999999</v>
      </c>
      <c r="J4" s="168">
        <v>12277.757</v>
      </c>
      <c r="K4" s="168">
        <v>12653.909000000001</v>
      </c>
      <c r="L4" s="168">
        <v>13353.798999999999</v>
      </c>
      <c r="M4" s="168">
        <v>13342.249</v>
      </c>
      <c r="N4" s="168">
        <v>13657.405000000001</v>
      </c>
      <c r="O4" s="168">
        <v>13676.788999999999</v>
      </c>
      <c r="P4" s="168">
        <v>13163.984</v>
      </c>
      <c r="Q4" s="168">
        <v>12622.625</v>
      </c>
      <c r="R4" s="168">
        <v>12310.074000000001</v>
      </c>
      <c r="S4" s="168">
        <v>12659.364</v>
      </c>
      <c r="T4" s="168">
        <v>13280.538999999999</v>
      </c>
      <c r="U4" s="168">
        <v>13662.503999999997</v>
      </c>
      <c r="V4" s="168">
        <v>14146.536</v>
      </c>
      <c r="W4" s="168">
        <v>14447.643</v>
      </c>
      <c r="X4" s="168">
        <v>14898.979000000001</v>
      </c>
      <c r="Y4" s="168">
        <v>14971.681999999999</v>
      </c>
      <c r="Z4" s="168">
        <v>15326.353999999999</v>
      </c>
      <c r="AA4" s="168">
        <v>15408.677</v>
      </c>
      <c r="AB4" s="168">
        <v>14817.705</v>
      </c>
      <c r="AC4" s="168">
        <v>14831.504000000001</v>
      </c>
      <c r="AD4" s="168">
        <v>14723.784</v>
      </c>
      <c r="AE4" s="168">
        <v>14100.585999999999</v>
      </c>
      <c r="AF4" s="168">
        <v>13957.713</v>
      </c>
      <c r="AG4" s="168">
        <v>14297.079000000002</v>
      </c>
      <c r="AH4" s="168">
        <v>14198.66</v>
      </c>
      <c r="AI4" s="168">
        <v>14177.008000000002</v>
      </c>
      <c r="AJ4" s="168">
        <v>14096.822</v>
      </c>
      <c r="AK4" s="168">
        <v>14117.006000000001</v>
      </c>
      <c r="AL4" s="168">
        <v>14377.233</v>
      </c>
      <c r="AM4" s="168">
        <v>14626.291000000001</v>
      </c>
      <c r="AN4" s="168">
        <v>14573.990000000002</v>
      </c>
      <c r="AO4" s="168">
        <v>14054.544999999998</v>
      </c>
      <c r="AP4" s="168">
        <v>14257.941999999999</v>
      </c>
      <c r="AQ4" s="168">
        <v>14356.589</v>
      </c>
      <c r="AR4" s="168">
        <v>14491.772000000001</v>
      </c>
      <c r="AS4" s="168">
        <v>14586.452999999998</v>
      </c>
      <c r="AT4" s="168">
        <v>14587.374</v>
      </c>
      <c r="AU4" s="168">
        <v>14144.486000000001</v>
      </c>
      <c r="AV4" s="168">
        <v>14221.192000000001</v>
      </c>
      <c r="AW4" s="168">
        <v>14276.880000000001</v>
      </c>
      <c r="AX4" s="168">
        <v>14005.150000000001</v>
      </c>
      <c r="AY4" s="168">
        <v>14393.046</v>
      </c>
      <c r="AZ4" s="168">
        <v>14978.680999999999</v>
      </c>
      <c r="BA4" s="168">
        <v>15559.454000000002</v>
      </c>
      <c r="BB4" s="168">
        <v>16782.688999999998</v>
      </c>
      <c r="BC4" s="168">
        <v>18215.697</v>
      </c>
      <c r="BD4" s="168">
        <v>20166.722000000002</v>
      </c>
      <c r="BE4" s="168">
        <v>21091.879000000001</v>
      </c>
      <c r="BF4" s="168">
        <v>20590.339</v>
      </c>
      <c r="BG4" s="168">
        <v>21497.234</v>
      </c>
      <c r="BH4" s="168">
        <v>24024.063000000002</v>
      </c>
      <c r="BI4" s="168">
        <v>25818.648999999998</v>
      </c>
      <c r="BJ4" s="168">
        <v>24713.632000000001</v>
      </c>
      <c r="BK4" s="168">
        <v>25180.664000000001</v>
      </c>
    </row>
    <row r="5" spans="1:63" ht="15" customHeight="1" x14ac:dyDescent="0.3">
      <c r="A5" s="126" t="s">
        <v>358</v>
      </c>
      <c r="B5" s="169">
        <v>573.44499999999994</v>
      </c>
      <c r="C5" s="169">
        <v>675.71499999999992</v>
      </c>
      <c r="D5" s="169">
        <v>756.54600000000005</v>
      </c>
      <c r="E5" s="169">
        <v>817.553</v>
      </c>
      <c r="F5" s="169">
        <v>880.63499999999999</v>
      </c>
      <c r="G5" s="169">
        <v>947.06700000000001</v>
      </c>
      <c r="H5" s="169">
        <v>1038.1370000000002</v>
      </c>
      <c r="I5" s="169">
        <v>1134.7860000000001</v>
      </c>
      <c r="J5" s="169">
        <v>1204.9110000000001</v>
      </c>
      <c r="K5" s="169">
        <v>1282.6880000000001</v>
      </c>
      <c r="L5" s="169">
        <v>1517.8440000000001</v>
      </c>
      <c r="M5" s="169">
        <v>1609.3230000000001</v>
      </c>
      <c r="N5" s="169">
        <v>1837.57</v>
      </c>
      <c r="O5" s="169">
        <v>2118.5299999999997</v>
      </c>
      <c r="P5" s="169">
        <v>1998.174</v>
      </c>
      <c r="Q5" s="169">
        <v>1738.47</v>
      </c>
      <c r="R5" s="169">
        <v>1601.856</v>
      </c>
      <c r="S5" s="169">
        <v>1609.605</v>
      </c>
      <c r="T5" s="169">
        <v>1597.049</v>
      </c>
      <c r="U5" s="169">
        <v>1830.2849999999999</v>
      </c>
      <c r="V5" s="169">
        <v>1764.1679999999999</v>
      </c>
      <c r="W5" s="169">
        <v>1615.1960000000001</v>
      </c>
      <c r="X5" s="169">
        <v>1590.56</v>
      </c>
      <c r="Y5" s="169">
        <v>1666.819</v>
      </c>
      <c r="Z5" s="169">
        <v>1781.826</v>
      </c>
      <c r="AA5" s="169">
        <v>1817.5820000000001</v>
      </c>
      <c r="AB5" s="169">
        <v>1738.0530000000001</v>
      </c>
      <c r="AC5" s="169">
        <v>1903.8879999999999</v>
      </c>
      <c r="AD5" s="169">
        <v>1999.5629999999999</v>
      </c>
      <c r="AE5" s="169">
        <v>1957.8120000000001</v>
      </c>
      <c r="AF5" s="169">
        <v>1963.5990000000002</v>
      </c>
      <c r="AG5" s="169">
        <v>1980.3789999999999</v>
      </c>
      <c r="AH5" s="169">
        <v>2062.9810000000002</v>
      </c>
      <c r="AI5" s="169">
        <v>2184.0320000000002</v>
      </c>
      <c r="AJ5" s="169">
        <v>2282.018</v>
      </c>
      <c r="AK5" s="169">
        <v>2396.5790000000002</v>
      </c>
      <c r="AL5" s="169">
        <v>2473.038</v>
      </c>
      <c r="AM5" s="169">
        <v>2585.5720000000001</v>
      </c>
      <c r="AN5" s="169">
        <v>2664.3219999999997</v>
      </c>
      <c r="AO5" s="169">
        <v>2585.8739999999998</v>
      </c>
      <c r="AP5" s="169">
        <v>2684.335</v>
      </c>
      <c r="AQ5" s="169">
        <v>2725.5769999999998</v>
      </c>
      <c r="AR5" s="169">
        <v>2845.2730000000001</v>
      </c>
      <c r="AS5" s="169">
        <v>2983.6809999999996</v>
      </c>
      <c r="AT5" s="169">
        <v>3072.2999999999997</v>
      </c>
      <c r="AU5" s="169">
        <v>3029.9339999999997</v>
      </c>
      <c r="AV5" s="169">
        <v>3196.942</v>
      </c>
      <c r="AW5" s="169">
        <v>3309.7910000000002</v>
      </c>
      <c r="AX5" s="169">
        <v>3251.0650000000001</v>
      </c>
      <c r="AY5" s="169">
        <v>3226.0219999999999</v>
      </c>
      <c r="AZ5" s="169">
        <v>3356.6790000000001</v>
      </c>
      <c r="BA5" s="169">
        <v>3542.2550000000001</v>
      </c>
      <c r="BB5" s="169">
        <v>3779.125</v>
      </c>
      <c r="BC5" s="169">
        <v>4037.98</v>
      </c>
      <c r="BD5" s="169">
        <v>4312.3670000000002</v>
      </c>
      <c r="BE5" s="169">
        <v>4420.8460000000005</v>
      </c>
      <c r="BF5" s="169">
        <v>4498.9840000000004</v>
      </c>
      <c r="BG5" s="169">
        <v>4850.241</v>
      </c>
      <c r="BH5" s="169">
        <v>5278.5419999999995</v>
      </c>
      <c r="BI5" s="169">
        <v>5412.8850000000002</v>
      </c>
      <c r="BJ5" s="169">
        <v>5166.7920000000004</v>
      </c>
      <c r="BK5" s="169">
        <v>5464.1719999999996</v>
      </c>
    </row>
    <row r="6" spans="1:63" ht="15" customHeight="1" x14ac:dyDescent="0.3">
      <c r="A6" s="126" t="s">
        <v>311</v>
      </c>
      <c r="B6" s="169">
        <v>22.881999999999998</v>
      </c>
      <c r="C6" s="169">
        <v>28.997</v>
      </c>
      <c r="D6" s="169">
        <v>39.179000000000002</v>
      </c>
      <c r="E6" s="169">
        <v>46.792000000000002</v>
      </c>
      <c r="F6" s="169">
        <v>49.505000000000003</v>
      </c>
      <c r="G6" s="169">
        <v>46.125999999999998</v>
      </c>
      <c r="H6" s="169">
        <v>45.277000000000001</v>
      </c>
      <c r="I6" s="169">
        <v>44.896999999999998</v>
      </c>
      <c r="J6" s="169">
        <v>48.474000000000004</v>
      </c>
      <c r="K6" s="169">
        <v>47.252000000000002</v>
      </c>
      <c r="L6" s="169">
        <v>44.094999999999999</v>
      </c>
      <c r="M6" s="169">
        <v>46.788999999999994</v>
      </c>
      <c r="N6" s="169">
        <v>49.131</v>
      </c>
      <c r="O6" s="169">
        <v>46.1</v>
      </c>
      <c r="P6" s="169">
        <v>41.966999999999999</v>
      </c>
      <c r="Q6" s="169">
        <v>37.921999999999997</v>
      </c>
      <c r="R6" s="169">
        <v>35.568000000000005</v>
      </c>
      <c r="S6" s="169">
        <v>35.234999999999999</v>
      </c>
      <c r="T6" s="169">
        <v>29.895999999999997</v>
      </c>
      <c r="U6" s="169">
        <v>30.367000000000001</v>
      </c>
      <c r="V6" s="169">
        <v>38.559999999999995</v>
      </c>
      <c r="W6" s="169">
        <v>47.402999999999999</v>
      </c>
      <c r="X6" s="169">
        <v>52.998999999999995</v>
      </c>
      <c r="Y6" s="169">
        <v>49.424999999999997</v>
      </c>
      <c r="Z6" s="169">
        <v>48.917000000000002</v>
      </c>
      <c r="AA6" s="169">
        <v>42.907000000000004</v>
      </c>
      <c r="AB6" s="169">
        <v>41.253999999999998</v>
      </c>
      <c r="AC6" s="169">
        <v>37.829000000000001</v>
      </c>
      <c r="AD6" s="169">
        <v>35.007999999999996</v>
      </c>
      <c r="AE6" s="169">
        <v>29.523</v>
      </c>
      <c r="AF6" s="169">
        <v>25.430999999999997</v>
      </c>
      <c r="AG6" s="169">
        <v>23.529999999999998</v>
      </c>
      <c r="AH6" s="169">
        <v>20.722999999999999</v>
      </c>
      <c r="AI6" s="169">
        <v>21.021000000000001</v>
      </c>
      <c r="AJ6" s="169">
        <v>25.123999999999999</v>
      </c>
      <c r="AK6" s="169">
        <v>28.479999999999997</v>
      </c>
      <c r="AL6" s="169">
        <v>13.719999999999999</v>
      </c>
      <c r="AM6" s="169">
        <v>13.180999999999999</v>
      </c>
      <c r="AN6" s="169">
        <v>12.267999999999999</v>
      </c>
      <c r="AO6" s="169">
        <v>12.005999999999998</v>
      </c>
      <c r="AP6" s="169">
        <v>11.348000000000001</v>
      </c>
      <c r="AQ6" s="169">
        <v>11.618</v>
      </c>
      <c r="AR6" s="169">
        <v>10.84</v>
      </c>
      <c r="AS6" s="169">
        <v>8.9190000000000005</v>
      </c>
      <c r="AT6" s="169">
        <v>9</v>
      </c>
      <c r="AU6" s="169">
        <v>8.1620000000000008</v>
      </c>
      <c r="AV6" s="169">
        <v>12.581</v>
      </c>
      <c r="AW6" s="169">
        <v>10.238000000000001</v>
      </c>
      <c r="AX6" s="169">
        <v>10.5</v>
      </c>
      <c r="AY6" s="169">
        <v>13.095000000000001</v>
      </c>
      <c r="AZ6" s="169">
        <v>12.074</v>
      </c>
      <c r="BA6" s="169">
        <v>12.846</v>
      </c>
      <c r="BB6" s="169">
        <v>11.393000000000001</v>
      </c>
      <c r="BC6" s="169">
        <v>10.395</v>
      </c>
      <c r="BD6" s="169">
        <v>8.6580000000000013</v>
      </c>
      <c r="BE6" s="169">
        <v>5.4140000000000006</v>
      </c>
      <c r="BF6" s="169">
        <v>4.9179999999999993</v>
      </c>
      <c r="BG6" s="169">
        <v>6.0060000000000002</v>
      </c>
      <c r="BH6" s="169">
        <v>9.077</v>
      </c>
      <c r="BI6" s="169">
        <v>11.344999999999999</v>
      </c>
      <c r="BJ6" s="169">
        <v>9.1660000000000004</v>
      </c>
      <c r="BK6" s="169">
        <v>8.6539999999999999</v>
      </c>
    </row>
    <row r="7" spans="1:63" ht="15" customHeight="1" x14ac:dyDescent="0.3">
      <c r="A7" s="126" t="s">
        <v>312</v>
      </c>
      <c r="B7" s="169">
        <v>288.96500000000003</v>
      </c>
      <c r="C7" s="169">
        <v>311.27300000000002</v>
      </c>
      <c r="D7" s="169">
        <v>324.12600000000003</v>
      </c>
      <c r="E7" s="169">
        <v>335.28699999999998</v>
      </c>
      <c r="F7" s="169">
        <v>343.56</v>
      </c>
      <c r="G7" s="169">
        <v>351.44599999999997</v>
      </c>
      <c r="H7" s="169">
        <v>358.98400000000004</v>
      </c>
      <c r="I7" s="169">
        <v>398.36</v>
      </c>
      <c r="J7" s="169">
        <v>425.072</v>
      </c>
      <c r="K7" s="169">
        <v>496.56899999999996</v>
      </c>
      <c r="L7" s="169">
        <v>473.06799999999998</v>
      </c>
      <c r="M7" s="169">
        <v>487.53000000000003</v>
      </c>
      <c r="N7" s="169">
        <v>505.31899999999996</v>
      </c>
      <c r="O7" s="169">
        <v>536.69900000000007</v>
      </c>
      <c r="P7" s="169">
        <v>625.92099999999994</v>
      </c>
      <c r="Q7" s="169">
        <v>800.97399999999993</v>
      </c>
      <c r="R7" s="169">
        <v>898.95400000000006</v>
      </c>
      <c r="S7" s="169">
        <v>1101.8900000000001</v>
      </c>
      <c r="T7" s="169">
        <v>1325.9380000000001</v>
      </c>
      <c r="U7" s="169">
        <v>1622.4849999999999</v>
      </c>
      <c r="V7" s="169">
        <v>2130.0970000000002</v>
      </c>
      <c r="W7" s="169">
        <v>2554.6010000000001</v>
      </c>
      <c r="X7" s="169">
        <v>3003.8520000000003</v>
      </c>
      <c r="Y7" s="169">
        <v>2956.2930000000001</v>
      </c>
      <c r="Z7" s="169">
        <v>2941.6169999999997</v>
      </c>
      <c r="AA7" s="169">
        <v>2912.5420000000004</v>
      </c>
      <c r="AB7" s="169">
        <v>2749.712</v>
      </c>
      <c r="AC7" s="169">
        <v>2881.616</v>
      </c>
      <c r="AD7" s="169">
        <v>2871.3090000000002</v>
      </c>
      <c r="AE7" s="169">
        <v>2894.3829999999998</v>
      </c>
      <c r="AF7" s="169">
        <v>2974.3240000000001</v>
      </c>
      <c r="AG7" s="169">
        <v>3125.4249999999997</v>
      </c>
      <c r="AH7" s="169">
        <v>3118.7339999999999</v>
      </c>
      <c r="AI7" s="169">
        <v>3136.3449999999998</v>
      </c>
      <c r="AJ7" s="169">
        <v>3144.768</v>
      </c>
      <c r="AK7" s="169">
        <v>3066.3539999999998</v>
      </c>
      <c r="AL7" s="169">
        <v>3283.21</v>
      </c>
      <c r="AM7" s="169">
        <v>3416.3719999999998</v>
      </c>
      <c r="AN7" s="169">
        <v>3505.5459999999998</v>
      </c>
      <c r="AO7" s="169">
        <v>3349.5370000000003</v>
      </c>
      <c r="AP7" s="169">
        <v>3452.18</v>
      </c>
      <c r="AQ7" s="169">
        <v>3565.1950000000002</v>
      </c>
      <c r="AR7" s="169">
        <v>3592.549</v>
      </c>
      <c r="AS7" s="169">
        <v>3796.8589999999999</v>
      </c>
      <c r="AT7" s="169">
        <v>3834.9319999999998</v>
      </c>
      <c r="AU7" s="169">
        <v>3768.6179999999999</v>
      </c>
      <c r="AV7" s="169">
        <v>3691.2829999999999</v>
      </c>
      <c r="AW7" s="169">
        <v>3486.2559999999999</v>
      </c>
      <c r="AX7" s="169">
        <v>3172.828</v>
      </c>
      <c r="AY7" s="169">
        <v>2979.6410000000001</v>
      </c>
      <c r="AZ7" s="169">
        <v>2961.614</v>
      </c>
      <c r="BA7" s="169">
        <v>2945.386</v>
      </c>
      <c r="BB7" s="169">
        <v>2922.5310000000004</v>
      </c>
      <c r="BC7" s="169">
        <v>2892.201</v>
      </c>
      <c r="BD7" s="169">
        <v>2801.1509999999998</v>
      </c>
      <c r="BE7" s="169">
        <v>2598.77</v>
      </c>
      <c r="BF7" s="169">
        <v>2464.5459999999998</v>
      </c>
      <c r="BG7" s="169">
        <v>2231.9070000000002</v>
      </c>
      <c r="BH7" s="169">
        <v>2074.7399999999998</v>
      </c>
      <c r="BI7" s="169">
        <v>1927.57</v>
      </c>
      <c r="BJ7" s="169">
        <v>1931.56</v>
      </c>
      <c r="BK7" s="169">
        <v>1954.1210000000001</v>
      </c>
    </row>
    <row r="8" spans="1:63" ht="15" customHeight="1" x14ac:dyDescent="0.3">
      <c r="A8" s="126" t="s">
        <v>313</v>
      </c>
      <c r="B8" s="169">
        <v>7964.7</v>
      </c>
      <c r="C8" s="169">
        <v>8173.8</v>
      </c>
      <c r="D8" s="169">
        <v>8353.1</v>
      </c>
      <c r="E8" s="169">
        <v>8640</v>
      </c>
      <c r="F8" s="169">
        <v>8768.5999999999985</v>
      </c>
      <c r="G8" s="169">
        <v>9013.7999999999993</v>
      </c>
      <c r="H8" s="169">
        <v>9579.1</v>
      </c>
      <c r="I8" s="169">
        <v>10219.799999999999</v>
      </c>
      <c r="J8" s="169">
        <v>10599.3</v>
      </c>
      <c r="K8" s="169">
        <v>10827.400000000001</v>
      </c>
      <c r="L8" s="169">
        <v>11318.791999999999</v>
      </c>
      <c r="M8" s="169">
        <v>11198.607</v>
      </c>
      <c r="N8" s="169">
        <v>11265.385</v>
      </c>
      <c r="O8" s="169">
        <v>10975.46</v>
      </c>
      <c r="P8" s="169">
        <v>10497.922</v>
      </c>
      <c r="Q8" s="169">
        <v>10045.259</v>
      </c>
      <c r="R8" s="169">
        <v>9773.6959999999999</v>
      </c>
      <c r="S8" s="169">
        <v>9912.634</v>
      </c>
      <c r="T8" s="169">
        <v>10327.655999999999</v>
      </c>
      <c r="U8" s="169">
        <v>10179.366999999998</v>
      </c>
      <c r="V8" s="169">
        <v>10213.710999999999</v>
      </c>
      <c r="W8" s="169">
        <v>10230.442999999999</v>
      </c>
      <c r="X8" s="169">
        <v>10251.568000000001</v>
      </c>
      <c r="Y8" s="169">
        <v>10299.144999999999</v>
      </c>
      <c r="Z8" s="169">
        <v>10553.993999999999</v>
      </c>
      <c r="AA8" s="169">
        <v>10635.645999999999</v>
      </c>
      <c r="AB8" s="169">
        <v>10288.686</v>
      </c>
      <c r="AC8" s="169">
        <v>10008.171</v>
      </c>
      <c r="AD8" s="169">
        <v>9817.9040000000005</v>
      </c>
      <c r="AE8" s="169">
        <v>9218.8680000000004</v>
      </c>
      <c r="AF8" s="169">
        <v>8994.3589999999986</v>
      </c>
      <c r="AG8" s="169">
        <v>9167.7450000000008</v>
      </c>
      <c r="AH8" s="169">
        <v>8996.2219999999998</v>
      </c>
      <c r="AI8" s="169">
        <v>8835.61</v>
      </c>
      <c r="AJ8" s="169">
        <v>8644.9120000000003</v>
      </c>
      <c r="AK8" s="169">
        <v>8625.5930000000008</v>
      </c>
      <c r="AL8" s="169">
        <v>8607.2649999999994</v>
      </c>
      <c r="AM8" s="169">
        <v>8611.1660000000011</v>
      </c>
      <c r="AN8" s="169">
        <v>8391.8540000000012</v>
      </c>
      <c r="AO8" s="169">
        <v>8107.1279999999997</v>
      </c>
      <c r="AP8" s="169">
        <v>8110.0790000000006</v>
      </c>
      <c r="AQ8" s="169">
        <v>8054.1990000000005</v>
      </c>
      <c r="AR8" s="169">
        <v>8043.1100000000006</v>
      </c>
      <c r="AS8" s="169">
        <v>7796.9939999999997</v>
      </c>
      <c r="AT8" s="169">
        <v>7671.1419999999998</v>
      </c>
      <c r="AU8" s="169">
        <v>7337.7719999999999</v>
      </c>
      <c r="AV8" s="169">
        <v>7320.3860000000004</v>
      </c>
      <c r="AW8" s="169">
        <v>7470.5950000000003</v>
      </c>
      <c r="AX8" s="169">
        <v>7570.7570000000005</v>
      </c>
      <c r="AY8" s="169">
        <v>8174.2880000000005</v>
      </c>
      <c r="AZ8" s="169">
        <v>8648.3139999999985</v>
      </c>
      <c r="BA8" s="169">
        <v>9058.9670000000006</v>
      </c>
      <c r="BB8" s="169">
        <v>10069.64</v>
      </c>
      <c r="BC8" s="169">
        <v>11275.121000000001</v>
      </c>
      <c r="BD8" s="169">
        <v>13044.546</v>
      </c>
      <c r="BE8" s="169">
        <v>14066.849</v>
      </c>
      <c r="BF8" s="169">
        <v>13621.891</v>
      </c>
      <c r="BG8" s="169">
        <v>14409.08</v>
      </c>
      <c r="BH8" s="169">
        <v>16661.704000000002</v>
      </c>
      <c r="BI8" s="169">
        <v>18466.848999999998</v>
      </c>
      <c r="BJ8" s="169">
        <v>17606.114000000001</v>
      </c>
      <c r="BK8" s="169">
        <v>17753.717000000001</v>
      </c>
    </row>
    <row r="9" spans="1:63" ht="15" customHeight="1" x14ac:dyDescent="0.3">
      <c r="A9" s="170" t="s">
        <v>314</v>
      </c>
      <c r="B9" s="168">
        <v>332.86300000000006</v>
      </c>
      <c r="C9" s="168">
        <v>365.78899999999999</v>
      </c>
      <c r="D9" s="168">
        <v>388.40600000000001</v>
      </c>
      <c r="E9" s="168">
        <v>415.57</v>
      </c>
      <c r="F9" s="168">
        <v>449.74200000000002</v>
      </c>
      <c r="G9" s="168">
        <v>477.16</v>
      </c>
      <c r="H9" s="168">
        <v>465.38900000000001</v>
      </c>
      <c r="I9" s="168">
        <v>485.32800000000003</v>
      </c>
      <c r="J9" s="168">
        <v>502.52</v>
      </c>
      <c r="K9" s="168">
        <v>523.83900000000006</v>
      </c>
      <c r="L9" s="168">
        <v>488.38800000000003</v>
      </c>
      <c r="M9" s="168">
        <v>460.64299999999997</v>
      </c>
      <c r="N9" s="168">
        <v>477.02600000000007</v>
      </c>
      <c r="O9" s="168">
        <v>494.08600000000001</v>
      </c>
      <c r="P9" s="168">
        <v>502.13799999999998</v>
      </c>
      <c r="Q9" s="168">
        <v>652.01400000000001</v>
      </c>
      <c r="R9" s="168">
        <v>940.59699999999998</v>
      </c>
      <c r="S9" s="168">
        <v>1459.1999999999998</v>
      </c>
      <c r="T9" s="168">
        <v>1818.3490000000002</v>
      </c>
      <c r="U9" s="168">
        <v>2371.36</v>
      </c>
      <c r="V9" s="168">
        <v>2578.8219999999997</v>
      </c>
      <c r="W9" s="168">
        <v>2772.9739999999997</v>
      </c>
      <c r="X9" s="168">
        <v>3141.7350000000006</v>
      </c>
      <c r="Y9" s="168">
        <v>3571.1059999999998</v>
      </c>
      <c r="Z9" s="168">
        <v>3921.4380000000001</v>
      </c>
      <c r="AA9" s="168">
        <v>4095.7489999999998</v>
      </c>
      <c r="AB9" s="168">
        <v>4230.9750000000004</v>
      </c>
      <c r="AC9" s="168">
        <v>4379.79</v>
      </c>
      <c r="AD9" s="168">
        <v>4354.8339999999998</v>
      </c>
      <c r="AE9" s="168">
        <v>4192.3310000000001</v>
      </c>
      <c r="AF9" s="168">
        <v>4345.2240000000002</v>
      </c>
      <c r="AG9" s="168">
        <v>4589.2570000000005</v>
      </c>
      <c r="AH9" s="168">
        <v>4869.6120000000001</v>
      </c>
      <c r="AI9" s="168">
        <v>5163.9459999999999</v>
      </c>
      <c r="AJ9" s="168">
        <v>6035.5420000000004</v>
      </c>
      <c r="AK9" s="168">
        <v>6322.1850000000004</v>
      </c>
      <c r="AL9" s="168">
        <v>6709.5210000000006</v>
      </c>
      <c r="AM9" s="168">
        <v>6788.3269999999993</v>
      </c>
      <c r="AN9" s="168">
        <v>6583.0049999999992</v>
      </c>
      <c r="AO9" s="168">
        <v>6676.8690000000006</v>
      </c>
      <c r="AP9" s="168">
        <v>6794.7800000000007</v>
      </c>
      <c r="AQ9" s="168">
        <v>6710.271999999999</v>
      </c>
      <c r="AR9" s="168">
        <v>6669.5519999999997</v>
      </c>
      <c r="AS9" s="168">
        <v>6418.3160000000007</v>
      </c>
      <c r="AT9" s="168">
        <v>6166.4179999999997</v>
      </c>
      <c r="AU9" s="168">
        <v>5728.26</v>
      </c>
      <c r="AV9" s="168">
        <v>5348.4220000000005</v>
      </c>
      <c r="AW9" s="168">
        <v>5174.607</v>
      </c>
      <c r="AX9" s="168">
        <v>4954.6850000000004</v>
      </c>
      <c r="AY9" s="168">
        <v>4754.7260000000006</v>
      </c>
      <c r="AZ9" s="168">
        <v>4417.01</v>
      </c>
      <c r="BA9" s="168">
        <v>4098.6659999999993</v>
      </c>
      <c r="BB9" s="168">
        <v>3804.163</v>
      </c>
      <c r="BC9" s="168">
        <v>3635.607</v>
      </c>
      <c r="BD9" s="168">
        <v>3646.7020000000002</v>
      </c>
      <c r="BE9" s="168">
        <v>3815.4270000000001</v>
      </c>
      <c r="BF9" s="168">
        <v>3853.2060000000001</v>
      </c>
      <c r="BG9" s="168">
        <v>3826.703</v>
      </c>
      <c r="BH9" s="168">
        <v>3838.0030000000002</v>
      </c>
      <c r="BI9" s="168">
        <v>3699.3620000000001</v>
      </c>
      <c r="BJ9" s="168">
        <v>3890.3040000000001</v>
      </c>
      <c r="BK9" s="168">
        <v>3757.8709999999996</v>
      </c>
    </row>
    <row r="10" spans="1:63" ht="15" customHeight="1" x14ac:dyDescent="0.3">
      <c r="A10" s="126" t="s">
        <v>315</v>
      </c>
      <c r="B10" s="169">
        <v>0</v>
      </c>
      <c r="C10" s="169">
        <v>0</v>
      </c>
      <c r="D10" s="169">
        <v>0</v>
      </c>
      <c r="E10" s="169">
        <v>0</v>
      </c>
      <c r="F10" s="169">
        <v>0</v>
      </c>
      <c r="G10" s="169">
        <v>0</v>
      </c>
      <c r="H10" s="169">
        <v>0</v>
      </c>
      <c r="I10" s="169">
        <v>0</v>
      </c>
      <c r="J10" s="169">
        <v>0</v>
      </c>
      <c r="K10" s="169">
        <v>0</v>
      </c>
      <c r="L10" s="169">
        <v>0</v>
      </c>
      <c r="M10" s="169">
        <v>0</v>
      </c>
      <c r="N10" s="169">
        <v>0</v>
      </c>
      <c r="O10" s="169">
        <v>2.6</v>
      </c>
      <c r="P10" s="169">
        <v>1.1000000000000001</v>
      </c>
      <c r="Q10" s="169">
        <v>3.3</v>
      </c>
      <c r="R10" s="169">
        <v>3.9</v>
      </c>
      <c r="S10" s="169">
        <v>10.200000000000001</v>
      </c>
      <c r="T10" s="169">
        <v>8.6</v>
      </c>
      <c r="U10" s="169">
        <v>8.4</v>
      </c>
      <c r="V10" s="169">
        <v>5.8</v>
      </c>
      <c r="W10" s="169">
        <v>25.8</v>
      </c>
      <c r="X10" s="169">
        <v>37</v>
      </c>
      <c r="Y10" s="169">
        <v>42</v>
      </c>
      <c r="Z10" s="169">
        <v>52.8</v>
      </c>
      <c r="AA10" s="169">
        <v>60.824000000000005</v>
      </c>
      <c r="AB10" s="169">
        <v>73.896000000000001</v>
      </c>
      <c r="AC10" s="169">
        <v>93.645999999999987</v>
      </c>
      <c r="AD10" s="169">
        <v>96.042000000000002</v>
      </c>
      <c r="AE10" s="169">
        <v>110.58900000000001</v>
      </c>
      <c r="AF10" s="169">
        <v>120.752</v>
      </c>
      <c r="AG10" s="169">
        <v>142.30300000000003</v>
      </c>
      <c r="AH10" s="169">
        <v>156.89600000000002</v>
      </c>
      <c r="AI10" s="169">
        <v>167.71100000000001</v>
      </c>
      <c r="AJ10" s="169">
        <v>184.97499999999999</v>
      </c>
      <c r="AK10" s="169">
        <v>186.01899999999998</v>
      </c>
      <c r="AL10" s="169">
        <v>208.56700000000001</v>
      </c>
      <c r="AM10" s="169">
        <v>230.91800000000001</v>
      </c>
      <c r="AN10" s="169">
        <v>236.51599999999999</v>
      </c>
      <c r="AO10" s="169">
        <v>297.27500000000003</v>
      </c>
      <c r="AP10" s="169">
        <v>362.51400000000001</v>
      </c>
      <c r="AQ10" s="169">
        <v>347.262</v>
      </c>
      <c r="AR10" s="169">
        <v>369.44900000000001</v>
      </c>
      <c r="AS10" s="169">
        <v>370.44</v>
      </c>
      <c r="AT10" s="169">
        <v>390.56299999999999</v>
      </c>
      <c r="AU10" s="169">
        <v>378.53500000000003</v>
      </c>
      <c r="AV10" s="169">
        <v>343.40899999999999</v>
      </c>
      <c r="AW10" s="169">
        <v>306.03300000000002</v>
      </c>
      <c r="AX10" s="169">
        <v>280.83300000000003</v>
      </c>
      <c r="AY10" s="169">
        <v>263.255</v>
      </c>
      <c r="AZ10" s="169">
        <v>247.203</v>
      </c>
      <c r="BA10" s="169">
        <v>223.69300000000001</v>
      </c>
      <c r="BB10" s="169">
        <v>206.459</v>
      </c>
      <c r="BC10" s="169">
        <v>180.93899999999999</v>
      </c>
      <c r="BD10" s="169">
        <v>169.66800000000001</v>
      </c>
      <c r="BE10" s="169">
        <v>161.553</v>
      </c>
      <c r="BF10" s="169">
        <v>144.964</v>
      </c>
      <c r="BG10" s="169">
        <v>143.066</v>
      </c>
      <c r="BH10" s="169">
        <v>120.98100000000001</v>
      </c>
      <c r="BI10" s="169">
        <v>107.432</v>
      </c>
      <c r="BJ10" s="169">
        <v>78.007999999999996</v>
      </c>
      <c r="BK10" s="169">
        <v>73.983999999999995</v>
      </c>
    </row>
    <row r="11" spans="1:63" ht="15" customHeight="1" x14ac:dyDescent="0.3">
      <c r="A11" s="126" t="s">
        <v>316</v>
      </c>
      <c r="B11" s="169">
        <v>0</v>
      </c>
      <c r="C11" s="169">
        <v>0</v>
      </c>
      <c r="D11" s="169">
        <v>0</v>
      </c>
      <c r="E11" s="169">
        <v>0</v>
      </c>
      <c r="F11" s="169">
        <v>0</v>
      </c>
      <c r="G11" s="169">
        <v>0</v>
      </c>
      <c r="H11" s="169">
        <v>0</v>
      </c>
      <c r="I11" s="169">
        <v>0</v>
      </c>
      <c r="J11" s="169">
        <v>0</v>
      </c>
      <c r="K11" s="169">
        <v>0</v>
      </c>
      <c r="L11" s="169">
        <v>0</v>
      </c>
      <c r="M11" s="169">
        <v>6.2290000000000001</v>
      </c>
      <c r="N11" s="169">
        <v>32.950000000000003</v>
      </c>
      <c r="O11" s="169">
        <v>33.168000000000006</v>
      </c>
      <c r="P11" s="169">
        <v>34.693000000000005</v>
      </c>
      <c r="Q11" s="169">
        <v>189.18600000000001</v>
      </c>
      <c r="R11" s="169">
        <v>287.678</v>
      </c>
      <c r="S11" s="169">
        <v>279.71199999999999</v>
      </c>
      <c r="T11" s="169">
        <v>355.88199999999995</v>
      </c>
      <c r="U11" s="169">
        <v>403.08800000000002</v>
      </c>
      <c r="V11" s="169">
        <v>522.7349999999999</v>
      </c>
      <c r="W11" s="169">
        <v>501.447</v>
      </c>
      <c r="X11" s="169">
        <v>522.81299999999999</v>
      </c>
      <c r="Y11" s="169">
        <v>647.93999999999994</v>
      </c>
      <c r="Z11" s="169">
        <v>728.04399999999998</v>
      </c>
      <c r="AA11" s="169">
        <v>836.51499999999999</v>
      </c>
      <c r="AB11" s="169">
        <v>938.26499999999999</v>
      </c>
      <c r="AC11" s="169">
        <v>1083.319</v>
      </c>
      <c r="AD11" s="169">
        <v>1232.3519999999999</v>
      </c>
      <c r="AE11" s="169">
        <v>1567.5309999999999</v>
      </c>
      <c r="AF11" s="169">
        <v>1735.29</v>
      </c>
      <c r="AG11" s="169">
        <v>1964.5600000000002</v>
      </c>
      <c r="AH11" s="169">
        <v>2186.3760000000002</v>
      </c>
      <c r="AI11" s="169">
        <v>2376.7330000000002</v>
      </c>
      <c r="AJ11" s="169">
        <v>2707.7060000000001</v>
      </c>
      <c r="AK11" s="169">
        <v>2882.904</v>
      </c>
      <c r="AL11" s="169">
        <v>3243.4009999999998</v>
      </c>
      <c r="AM11" s="169">
        <v>3332.384</v>
      </c>
      <c r="AN11" s="169">
        <v>3075.6979999999999</v>
      </c>
      <c r="AO11" s="169">
        <v>3057.895</v>
      </c>
      <c r="AP11" s="169">
        <v>3324.2150000000001</v>
      </c>
      <c r="AQ11" s="169">
        <v>3417.5789999999997</v>
      </c>
      <c r="AR11" s="169">
        <v>3330.31</v>
      </c>
      <c r="AS11" s="169">
        <v>3263.0610000000001</v>
      </c>
      <c r="AT11" s="169">
        <v>3188.5990000000002</v>
      </c>
      <c r="AU11" s="169">
        <v>2969.0150000000003</v>
      </c>
      <c r="AV11" s="169">
        <v>2778.538</v>
      </c>
      <c r="AW11" s="169">
        <v>2550.4490000000001</v>
      </c>
      <c r="AX11" s="169">
        <v>2465.886</v>
      </c>
      <c r="AY11" s="169">
        <v>2349.3229999999999</v>
      </c>
      <c r="AZ11" s="169">
        <v>2137.4080000000004</v>
      </c>
      <c r="BA11" s="169">
        <v>2040.1009999999999</v>
      </c>
      <c r="BB11" s="169">
        <v>1917.1279999999999</v>
      </c>
      <c r="BC11" s="169">
        <v>1837.7149999999999</v>
      </c>
      <c r="BD11" s="169">
        <v>1888.5590000000002</v>
      </c>
      <c r="BE11" s="169">
        <v>1947.606</v>
      </c>
      <c r="BF11" s="169">
        <v>1996.787</v>
      </c>
      <c r="BG11" s="169">
        <v>1969.11</v>
      </c>
      <c r="BH11" s="169">
        <v>1851.5230000000001</v>
      </c>
      <c r="BI11" s="169">
        <v>1735.989</v>
      </c>
      <c r="BJ11" s="169">
        <v>2000.8910000000003</v>
      </c>
      <c r="BK11" s="169">
        <v>2030.8959999999997</v>
      </c>
    </row>
    <row r="12" spans="1:63" ht="15" customHeight="1" x14ac:dyDescent="0.3">
      <c r="A12" s="126" t="s">
        <v>317</v>
      </c>
      <c r="B12" s="169">
        <v>1.7609999999999999</v>
      </c>
      <c r="C12" s="169">
        <v>2.2790000000000004</v>
      </c>
      <c r="D12" s="169">
        <v>2.383</v>
      </c>
      <c r="E12" s="169">
        <v>2.59</v>
      </c>
      <c r="F12" s="169">
        <v>2.798</v>
      </c>
      <c r="G12" s="169">
        <v>1.7609999999999999</v>
      </c>
      <c r="H12" s="169">
        <v>1.6579999999999999</v>
      </c>
      <c r="I12" s="169">
        <v>1.9829999999999999</v>
      </c>
      <c r="J12" s="169">
        <v>2.2000000000000002</v>
      </c>
      <c r="K12" s="169">
        <v>2.0709999999999997</v>
      </c>
      <c r="L12" s="169">
        <v>2.9039999999999999</v>
      </c>
      <c r="M12" s="169">
        <v>3.4610000000000003</v>
      </c>
      <c r="N12" s="169">
        <v>5.133</v>
      </c>
      <c r="O12" s="169">
        <v>6.0430000000000001</v>
      </c>
      <c r="P12" s="169">
        <v>6.585</v>
      </c>
      <c r="Q12" s="169">
        <v>28.744</v>
      </c>
      <c r="R12" s="169">
        <v>244.12200000000001</v>
      </c>
      <c r="S12" s="169">
        <v>778.36199999999997</v>
      </c>
      <c r="T12" s="169">
        <v>1092.0650000000001</v>
      </c>
      <c r="U12" s="169">
        <v>1585.829</v>
      </c>
      <c r="V12" s="169">
        <v>1649.0509999999999</v>
      </c>
      <c r="W12" s="169">
        <v>1840.7849999999999</v>
      </c>
      <c r="X12" s="169">
        <v>2139.6000000000004</v>
      </c>
      <c r="Y12" s="169">
        <v>2361.37</v>
      </c>
      <c r="Z12" s="169">
        <v>2636.9259999999999</v>
      </c>
      <c r="AA12" s="169">
        <v>2674.288</v>
      </c>
      <c r="AB12" s="169">
        <v>2674.873</v>
      </c>
      <c r="AC12" s="169">
        <v>2638.4340000000002</v>
      </c>
      <c r="AD12" s="169">
        <v>2432.6469999999999</v>
      </c>
      <c r="AE12" s="169">
        <v>1955.1750000000002</v>
      </c>
      <c r="AF12" s="169">
        <v>1949.4659999999999</v>
      </c>
      <c r="AG12" s="169">
        <v>1947.5130000000001</v>
      </c>
      <c r="AH12" s="169">
        <v>2011.0820000000001</v>
      </c>
      <c r="AI12" s="169">
        <v>2127.6229999999996</v>
      </c>
      <c r="AJ12" s="169">
        <v>2638.7330000000002</v>
      </c>
      <c r="AK12" s="169">
        <v>2757.1680000000001</v>
      </c>
      <c r="AL12" s="169">
        <v>2773.2670000000003</v>
      </c>
      <c r="AM12" s="169">
        <v>2750.9809999999998</v>
      </c>
      <c r="AN12" s="169">
        <v>2827.4759999999997</v>
      </c>
      <c r="AO12" s="169">
        <v>2922.0909999999999</v>
      </c>
      <c r="AP12" s="169">
        <v>2686.558</v>
      </c>
      <c r="AQ12" s="169">
        <v>2535.8339999999998</v>
      </c>
      <c r="AR12" s="169">
        <v>2524.933</v>
      </c>
      <c r="AS12" s="169">
        <v>2327.877</v>
      </c>
      <c r="AT12" s="169">
        <v>2100.4969999999998</v>
      </c>
      <c r="AU12" s="169">
        <v>1885.1880000000001</v>
      </c>
      <c r="AV12" s="169">
        <v>1706.5900000000001</v>
      </c>
      <c r="AW12" s="169">
        <v>1692.0509999999999</v>
      </c>
      <c r="AX12" s="169">
        <v>1574.51</v>
      </c>
      <c r="AY12" s="169">
        <v>1493.548</v>
      </c>
      <c r="AZ12" s="169">
        <v>1373.2049999999999</v>
      </c>
      <c r="BA12" s="169">
        <v>1128.74</v>
      </c>
      <c r="BB12" s="169">
        <v>962.19200000000001</v>
      </c>
      <c r="BC12" s="169">
        <v>900.07099999999991</v>
      </c>
      <c r="BD12" s="169">
        <v>886.65200000000004</v>
      </c>
      <c r="BE12" s="169">
        <v>985.97299999999996</v>
      </c>
      <c r="BF12" s="169">
        <v>1040.0819999999999</v>
      </c>
      <c r="BG12" s="169">
        <v>1026.125</v>
      </c>
      <c r="BH12" s="169">
        <v>1123.6880000000001</v>
      </c>
      <c r="BI12" s="169">
        <v>1146.472</v>
      </c>
      <c r="BJ12" s="169">
        <v>1066.203</v>
      </c>
      <c r="BK12" s="169">
        <v>907.62</v>
      </c>
    </row>
    <row r="13" spans="1:63" ht="15" customHeight="1" x14ac:dyDescent="0.3">
      <c r="A13" s="126" t="s">
        <v>318</v>
      </c>
      <c r="B13" s="169">
        <v>331.10200000000003</v>
      </c>
      <c r="C13" s="169">
        <v>363.51</v>
      </c>
      <c r="D13" s="169">
        <v>386.02300000000002</v>
      </c>
      <c r="E13" s="169">
        <v>412.98</v>
      </c>
      <c r="F13" s="169">
        <v>446.94400000000002</v>
      </c>
      <c r="G13" s="169">
        <v>475.399</v>
      </c>
      <c r="H13" s="169">
        <v>463.73099999999999</v>
      </c>
      <c r="I13" s="169">
        <v>483.34500000000003</v>
      </c>
      <c r="J13" s="169">
        <v>500.32</v>
      </c>
      <c r="K13" s="169">
        <v>521.76800000000003</v>
      </c>
      <c r="L13" s="169">
        <v>485.48400000000004</v>
      </c>
      <c r="M13" s="169">
        <v>450.95299999999997</v>
      </c>
      <c r="N13" s="169">
        <v>438.94300000000004</v>
      </c>
      <c r="O13" s="169">
        <v>452.27499999999998</v>
      </c>
      <c r="P13" s="169">
        <v>459.76</v>
      </c>
      <c r="Q13" s="169">
        <v>430.78399999999999</v>
      </c>
      <c r="R13" s="169">
        <v>404.89699999999999</v>
      </c>
      <c r="S13" s="169">
        <v>390.92599999999999</v>
      </c>
      <c r="T13" s="169">
        <v>361.80200000000002</v>
      </c>
      <c r="U13" s="169">
        <v>374.04300000000001</v>
      </c>
      <c r="V13" s="169">
        <v>401.23599999999999</v>
      </c>
      <c r="W13" s="169">
        <v>404.94200000000001</v>
      </c>
      <c r="X13" s="169">
        <v>442.322</v>
      </c>
      <c r="Y13" s="169">
        <v>519.79600000000005</v>
      </c>
      <c r="Z13" s="169">
        <v>503.66800000000001</v>
      </c>
      <c r="AA13" s="169">
        <v>524.12199999999996</v>
      </c>
      <c r="AB13" s="169">
        <v>543.94100000000003</v>
      </c>
      <c r="AC13" s="169">
        <v>564.39099999999996</v>
      </c>
      <c r="AD13" s="169">
        <v>593.79300000000001</v>
      </c>
      <c r="AE13" s="169">
        <v>559.03599999999994</v>
      </c>
      <c r="AF13" s="169">
        <v>539.71600000000001</v>
      </c>
      <c r="AG13" s="169">
        <v>534.88100000000009</v>
      </c>
      <c r="AH13" s="169">
        <v>515.25800000000004</v>
      </c>
      <c r="AI13" s="169">
        <v>491.87900000000002</v>
      </c>
      <c r="AJ13" s="169">
        <v>504.12800000000004</v>
      </c>
      <c r="AK13" s="169">
        <v>496.09399999999999</v>
      </c>
      <c r="AL13" s="169">
        <v>484.286</v>
      </c>
      <c r="AM13" s="169">
        <v>474.04400000000004</v>
      </c>
      <c r="AN13" s="169">
        <v>443.315</v>
      </c>
      <c r="AO13" s="169">
        <v>399.608</v>
      </c>
      <c r="AP13" s="169">
        <v>421.49299999999999</v>
      </c>
      <c r="AQ13" s="169">
        <v>409.59699999999998</v>
      </c>
      <c r="AR13" s="169">
        <v>444.85999999999996</v>
      </c>
      <c r="AS13" s="169">
        <v>456.93799999999999</v>
      </c>
      <c r="AT13" s="169">
        <v>486.75900000000001</v>
      </c>
      <c r="AU13" s="169">
        <v>495.52199999999999</v>
      </c>
      <c r="AV13" s="169">
        <v>519.88499999999999</v>
      </c>
      <c r="AW13" s="169">
        <v>626.07400000000007</v>
      </c>
      <c r="AX13" s="169">
        <v>633.45600000000002</v>
      </c>
      <c r="AY13" s="169">
        <v>648.59999999999991</v>
      </c>
      <c r="AZ13" s="169">
        <v>659.19399999999996</v>
      </c>
      <c r="BA13" s="169">
        <v>706.13199999999995</v>
      </c>
      <c r="BB13" s="169">
        <v>718.38400000000001</v>
      </c>
      <c r="BC13" s="169">
        <v>716.88200000000006</v>
      </c>
      <c r="BD13" s="169">
        <v>701.82299999999998</v>
      </c>
      <c r="BE13" s="169">
        <v>720.29500000000007</v>
      </c>
      <c r="BF13" s="169">
        <v>671.37300000000005</v>
      </c>
      <c r="BG13" s="169">
        <v>688.40199999999993</v>
      </c>
      <c r="BH13" s="169">
        <v>741.81100000000004</v>
      </c>
      <c r="BI13" s="169">
        <v>709.46900000000005</v>
      </c>
      <c r="BJ13" s="169">
        <v>745.202</v>
      </c>
      <c r="BK13" s="169">
        <v>745.37099999999998</v>
      </c>
    </row>
    <row r="14" spans="1:63" ht="15" customHeight="1" x14ac:dyDescent="0.3">
      <c r="A14" s="170" t="s">
        <v>319</v>
      </c>
      <c r="B14" s="168">
        <v>10.41</v>
      </c>
      <c r="C14" s="168">
        <v>12.991000000000001</v>
      </c>
      <c r="D14" s="168">
        <v>15.231</v>
      </c>
      <c r="E14" s="168">
        <v>15.761000000000001</v>
      </c>
      <c r="F14" s="168">
        <v>17.132000000000001</v>
      </c>
      <c r="G14" s="168">
        <v>18.977999999999998</v>
      </c>
      <c r="H14" s="168">
        <v>23.818000000000001</v>
      </c>
      <c r="I14" s="168">
        <v>35.097000000000001</v>
      </c>
      <c r="J14" s="168">
        <v>50.906999999999996</v>
      </c>
      <c r="K14" s="168">
        <v>56.327000000000005</v>
      </c>
      <c r="L14" s="168">
        <v>185.21699999999998</v>
      </c>
      <c r="M14" s="168">
        <v>359.96100000000001</v>
      </c>
      <c r="N14" s="168">
        <v>378.791</v>
      </c>
      <c r="O14" s="168">
        <v>471.82700000000006</v>
      </c>
      <c r="P14" s="168">
        <v>461.27699999999999</v>
      </c>
      <c r="Q14" s="168">
        <v>470.35399999999998</v>
      </c>
      <c r="R14" s="168">
        <v>491.02699999999999</v>
      </c>
      <c r="S14" s="168">
        <v>504.596</v>
      </c>
      <c r="T14" s="168">
        <v>510.17600000000004</v>
      </c>
      <c r="U14" s="168">
        <v>519.43200000000002</v>
      </c>
      <c r="V14" s="168">
        <v>456.22899999999998</v>
      </c>
      <c r="W14" s="168">
        <v>468.94200000000001</v>
      </c>
      <c r="X14" s="168">
        <v>456.32400000000001</v>
      </c>
      <c r="Y14" s="168">
        <v>501.51500000000004</v>
      </c>
      <c r="Z14" s="168">
        <v>580.221</v>
      </c>
      <c r="AA14" s="168">
        <v>678.35599999999999</v>
      </c>
      <c r="AB14" s="168">
        <v>626.92200000000003</v>
      </c>
      <c r="AC14" s="168">
        <v>678.78099999999995</v>
      </c>
      <c r="AD14" s="168">
        <v>660.26800000000003</v>
      </c>
      <c r="AE14" s="168">
        <v>624.29999999999995</v>
      </c>
      <c r="AF14" s="168">
        <v>710.63200000000006</v>
      </c>
      <c r="AG14" s="168">
        <v>681.26900000000001</v>
      </c>
      <c r="AH14" s="168">
        <v>677.46899999999994</v>
      </c>
      <c r="AI14" s="168">
        <v>652.41200000000003</v>
      </c>
      <c r="AJ14" s="168">
        <v>698.92700000000002</v>
      </c>
      <c r="AK14" s="168">
        <v>669.12900000000002</v>
      </c>
      <c r="AL14" s="168">
        <v>686.59299999999996</v>
      </c>
      <c r="AM14" s="168">
        <v>732.56899999999996</v>
      </c>
      <c r="AN14" s="168">
        <v>689.59</v>
      </c>
      <c r="AO14" s="168">
        <v>663.97600000000011</v>
      </c>
      <c r="AP14" s="168">
        <v>846.98099999999999</v>
      </c>
      <c r="AQ14" s="168">
        <v>779.40700000000004</v>
      </c>
      <c r="AR14" s="168">
        <v>767.84399999999994</v>
      </c>
      <c r="AS14" s="168">
        <v>655.2059999999999</v>
      </c>
      <c r="AT14" s="168">
        <v>572.28200000000004</v>
      </c>
      <c r="AU14" s="168">
        <v>579.03100000000006</v>
      </c>
      <c r="AV14" s="168">
        <v>559.99399999999991</v>
      </c>
      <c r="AW14" s="168">
        <v>603.87599999999998</v>
      </c>
      <c r="AX14" s="168">
        <v>630.07499999999993</v>
      </c>
      <c r="AY14" s="168">
        <v>636.3660000000001</v>
      </c>
      <c r="AZ14" s="168">
        <v>654.66399999999999</v>
      </c>
      <c r="BA14" s="168">
        <v>561.80600000000004</v>
      </c>
      <c r="BB14" s="168">
        <v>549.11300000000006</v>
      </c>
      <c r="BC14" s="168">
        <v>468.36699999999996</v>
      </c>
      <c r="BD14" s="168">
        <v>490.625</v>
      </c>
      <c r="BE14" s="168">
        <v>453.69400000000002</v>
      </c>
      <c r="BF14" s="168">
        <v>419.298</v>
      </c>
      <c r="BG14" s="168">
        <v>386.18400000000008</v>
      </c>
      <c r="BH14" s="168">
        <v>409.84499999999997</v>
      </c>
      <c r="BI14" s="168">
        <v>522.97199999999998</v>
      </c>
      <c r="BJ14" s="168">
        <v>522.66899999999998</v>
      </c>
      <c r="BK14" s="168">
        <v>511.73799999999994</v>
      </c>
    </row>
    <row r="15" spans="1:63" ht="15" customHeight="1" x14ac:dyDescent="0.3">
      <c r="A15" s="126" t="s">
        <v>320</v>
      </c>
      <c r="B15" s="169">
        <v>0</v>
      </c>
      <c r="C15" s="169">
        <v>0</v>
      </c>
      <c r="D15" s="169">
        <v>0</v>
      </c>
      <c r="E15" s="169">
        <v>0</v>
      </c>
      <c r="F15" s="169">
        <v>3.8370000000000002</v>
      </c>
      <c r="G15" s="169">
        <v>6.7380000000000004</v>
      </c>
      <c r="H15" s="169">
        <v>8.7030000000000012</v>
      </c>
      <c r="I15" s="169">
        <v>19.466000000000001</v>
      </c>
      <c r="J15" s="169">
        <v>35.467999999999996</v>
      </c>
      <c r="K15" s="169">
        <v>40.522000000000006</v>
      </c>
      <c r="L15" s="169">
        <v>167.81299999999999</v>
      </c>
      <c r="M15" s="169">
        <v>341.94299999999998</v>
      </c>
      <c r="N15" s="169">
        <v>360.35899999999998</v>
      </c>
      <c r="O15" s="169">
        <v>453.46500000000003</v>
      </c>
      <c r="P15" s="169">
        <v>444.28499999999997</v>
      </c>
      <c r="Q15" s="169">
        <v>453.51900000000001</v>
      </c>
      <c r="R15" s="169">
        <v>468.00599999999997</v>
      </c>
      <c r="S15" s="169">
        <v>478.988</v>
      </c>
      <c r="T15" s="169">
        <v>486.91200000000003</v>
      </c>
      <c r="U15" s="169">
        <v>500.822</v>
      </c>
      <c r="V15" s="169">
        <v>438.30500000000001</v>
      </c>
      <c r="W15" s="169">
        <v>449.714</v>
      </c>
      <c r="X15" s="169">
        <v>428.923</v>
      </c>
      <c r="Y15" s="169">
        <v>471.29900000000004</v>
      </c>
      <c r="Z15" s="169">
        <v>549.44200000000001</v>
      </c>
      <c r="AA15" s="169">
        <v>635.23599999999999</v>
      </c>
      <c r="AB15" s="169">
        <v>569.17899999999997</v>
      </c>
      <c r="AC15" s="169">
        <v>620.17399999999998</v>
      </c>
      <c r="AD15" s="169">
        <v>593.245</v>
      </c>
      <c r="AE15" s="169">
        <v>554.40599999999995</v>
      </c>
      <c r="AF15" s="169">
        <v>639.98400000000004</v>
      </c>
      <c r="AG15" s="169">
        <v>605.779</v>
      </c>
      <c r="AH15" s="169">
        <v>597.61799999999994</v>
      </c>
      <c r="AI15" s="169">
        <v>559.87900000000002</v>
      </c>
      <c r="AJ15" s="169">
        <v>602.41700000000003</v>
      </c>
      <c r="AK15" s="169">
        <v>571.327</v>
      </c>
      <c r="AL15" s="169">
        <v>599.101</v>
      </c>
      <c r="AM15" s="169">
        <v>639.55200000000002</v>
      </c>
      <c r="AN15" s="169">
        <v>608.43700000000001</v>
      </c>
      <c r="AO15" s="169">
        <v>589.45400000000006</v>
      </c>
      <c r="AP15" s="169">
        <v>772.35900000000004</v>
      </c>
      <c r="AQ15" s="169">
        <v>707.41600000000005</v>
      </c>
      <c r="AR15" s="169">
        <v>703.50199999999995</v>
      </c>
      <c r="AS15" s="169">
        <v>598.67599999999993</v>
      </c>
      <c r="AT15" s="169">
        <v>519.625</v>
      </c>
      <c r="AU15" s="169">
        <v>526.15800000000002</v>
      </c>
      <c r="AV15" s="169">
        <v>506.66599999999994</v>
      </c>
      <c r="AW15" s="169">
        <v>525.10599999999999</v>
      </c>
      <c r="AX15" s="169">
        <v>531.49199999999996</v>
      </c>
      <c r="AY15" s="169">
        <v>539.49300000000005</v>
      </c>
      <c r="AZ15" s="169">
        <v>556.06799999999998</v>
      </c>
      <c r="BA15" s="169">
        <v>473.59800000000001</v>
      </c>
      <c r="BB15" s="169">
        <v>465.63400000000001</v>
      </c>
      <c r="BC15" s="169">
        <v>392.94499999999999</v>
      </c>
      <c r="BD15" s="169">
        <v>411.2</v>
      </c>
      <c r="BE15" s="169">
        <v>371.42500000000001</v>
      </c>
      <c r="BF15" s="169">
        <v>343.65800000000002</v>
      </c>
      <c r="BG15" s="169">
        <v>311.74800000000005</v>
      </c>
      <c r="BH15" s="169">
        <v>341.41899999999998</v>
      </c>
      <c r="BI15" s="169">
        <v>455.11200000000002</v>
      </c>
      <c r="BJ15" s="169">
        <v>451.822</v>
      </c>
      <c r="BK15" s="169">
        <v>440.95299999999997</v>
      </c>
    </row>
    <row r="16" spans="1:63" ht="15" customHeight="1" x14ac:dyDescent="0.3">
      <c r="A16" s="126" t="s">
        <v>318</v>
      </c>
      <c r="B16" s="169">
        <v>10.41</v>
      </c>
      <c r="C16" s="169">
        <v>12.991000000000001</v>
      </c>
      <c r="D16" s="169">
        <v>15.231</v>
      </c>
      <c r="E16" s="169">
        <v>15.761000000000001</v>
      </c>
      <c r="F16" s="169">
        <v>13.295</v>
      </c>
      <c r="G16" s="169">
        <v>12.239999999999998</v>
      </c>
      <c r="H16" s="169">
        <v>15.115</v>
      </c>
      <c r="I16" s="169">
        <v>15.630999999999998</v>
      </c>
      <c r="J16" s="169">
        <v>15.439</v>
      </c>
      <c r="K16" s="169">
        <v>15.805</v>
      </c>
      <c r="L16" s="169">
        <v>17.404</v>
      </c>
      <c r="M16" s="169">
        <v>18.018000000000001</v>
      </c>
      <c r="N16" s="169">
        <v>18.432000000000002</v>
      </c>
      <c r="O16" s="169">
        <v>18.361999999999998</v>
      </c>
      <c r="P16" s="169">
        <v>16.992000000000001</v>
      </c>
      <c r="Q16" s="169">
        <v>16.835000000000001</v>
      </c>
      <c r="R16" s="169">
        <v>23.021000000000001</v>
      </c>
      <c r="S16" s="169">
        <v>25.608000000000001</v>
      </c>
      <c r="T16" s="169">
        <v>23.263999999999999</v>
      </c>
      <c r="U16" s="169">
        <v>18.610000000000003</v>
      </c>
      <c r="V16" s="169">
        <v>17.923999999999999</v>
      </c>
      <c r="W16" s="169">
        <v>19.227999999999998</v>
      </c>
      <c r="X16" s="169">
        <v>27.401</v>
      </c>
      <c r="Y16" s="169">
        <v>30.216000000000001</v>
      </c>
      <c r="Z16" s="169">
        <v>30.779</v>
      </c>
      <c r="AA16" s="169">
        <v>43.12</v>
      </c>
      <c r="AB16" s="169">
        <v>57.743000000000002</v>
      </c>
      <c r="AC16" s="169">
        <v>58.606999999999999</v>
      </c>
      <c r="AD16" s="169">
        <v>67.022999999999996</v>
      </c>
      <c r="AE16" s="169">
        <v>69.893999999999991</v>
      </c>
      <c r="AF16" s="169">
        <v>70.647999999999996</v>
      </c>
      <c r="AG16" s="169">
        <v>75.489999999999995</v>
      </c>
      <c r="AH16" s="169">
        <v>79.850999999999999</v>
      </c>
      <c r="AI16" s="169">
        <v>92.533000000000001</v>
      </c>
      <c r="AJ16" s="169">
        <v>96.51</v>
      </c>
      <c r="AK16" s="169">
        <v>97.802000000000007</v>
      </c>
      <c r="AL16" s="169">
        <v>87.492000000000004</v>
      </c>
      <c r="AM16" s="169">
        <v>93.016999999999996</v>
      </c>
      <c r="AN16" s="169">
        <v>81.153000000000006</v>
      </c>
      <c r="AO16" s="169">
        <v>74.522000000000006</v>
      </c>
      <c r="AP16" s="169">
        <v>74.622</v>
      </c>
      <c r="AQ16" s="169">
        <v>71.991</v>
      </c>
      <c r="AR16" s="169">
        <v>64.341999999999999</v>
      </c>
      <c r="AS16" s="169">
        <v>56.529999999999994</v>
      </c>
      <c r="AT16" s="169">
        <v>52.657000000000004</v>
      </c>
      <c r="AU16" s="169">
        <v>52.873000000000005</v>
      </c>
      <c r="AV16" s="169">
        <v>53.328000000000003</v>
      </c>
      <c r="AW16" s="169">
        <v>78.77000000000001</v>
      </c>
      <c r="AX16" s="169">
        <v>98.582999999999998</v>
      </c>
      <c r="AY16" s="169">
        <v>96.873000000000005</v>
      </c>
      <c r="AZ16" s="169">
        <v>98.596000000000004</v>
      </c>
      <c r="BA16" s="169">
        <v>88.207999999999998</v>
      </c>
      <c r="BB16" s="169">
        <v>83.478999999999999</v>
      </c>
      <c r="BC16" s="169">
        <v>75.421999999999997</v>
      </c>
      <c r="BD16" s="169">
        <v>79.424999999999997</v>
      </c>
      <c r="BE16" s="169">
        <v>82.268999999999991</v>
      </c>
      <c r="BF16" s="169">
        <v>75.64</v>
      </c>
      <c r="BG16" s="169">
        <v>74.436000000000007</v>
      </c>
      <c r="BH16" s="169">
        <v>68.426000000000002</v>
      </c>
      <c r="BI16" s="169">
        <v>67.86</v>
      </c>
      <c r="BJ16" s="169">
        <v>70.846999999999994</v>
      </c>
      <c r="BK16" s="169">
        <v>70.784999999999997</v>
      </c>
    </row>
    <row r="17" spans="1:63" ht="15" customHeight="1" x14ac:dyDescent="0.3">
      <c r="A17" s="170" t="s">
        <v>321</v>
      </c>
      <c r="B17" s="168">
        <v>17.5</v>
      </c>
      <c r="C17" s="168">
        <v>24.150000000000002</v>
      </c>
      <c r="D17" s="168">
        <v>38.449999999999996</v>
      </c>
      <c r="E17" s="168">
        <v>43.85</v>
      </c>
      <c r="F17" s="168">
        <v>54.65</v>
      </c>
      <c r="G17" s="168">
        <v>78.75</v>
      </c>
      <c r="H17" s="168">
        <v>100</v>
      </c>
      <c r="I17" s="168">
        <v>120</v>
      </c>
      <c r="J17" s="168">
        <v>100</v>
      </c>
      <c r="K17" s="168">
        <v>144.5</v>
      </c>
      <c r="L17" s="168">
        <v>210</v>
      </c>
      <c r="M17" s="168">
        <v>327.06800000000004</v>
      </c>
      <c r="N17" s="168">
        <v>525.95600000000002</v>
      </c>
      <c r="O17" s="168">
        <v>646.35599999999999</v>
      </c>
      <c r="P17" s="168">
        <v>962.46600000000001</v>
      </c>
      <c r="Q17" s="168">
        <v>1451.2329999999999</v>
      </c>
      <c r="R17" s="168">
        <v>1652.664</v>
      </c>
      <c r="S17" s="168">
        <v>1781.0140000000001</v>
      </c>
      <c r="T17" s="168">
        <v>1916.9860000000001</v>
      </c>
      <c r="U17" s="168">
        <v>2129.3150000000001</v>
      </c>
      <c r="V17" s="168">
        <v>2169.1390000000001</v>
      </c>
      <c r="W17" s="168">
        <v>2012.4379999999999</v>
      </c>
      <c r="X17" s="168">
        <v>2008.384</v>
      </c>
      <c r="Y17" s="168">
        <v>2101.614</v>
      </c>
      <c r="Z17" s="168">
        <v>2262.4339999999997</v>
      </c>
      <c r="AA17" s="168">
        <v>2442.9259999999999</v>
      </c>
      <c r="AB17" s="168">
        <v>2553.1229999999996</v>
      </c>
      <c r="AC17" s="168">
        <v>2666.2330000000002</v>
      </c>
      <c r="AD17" s="168">
        <v>2720.3330000000001</v>
      </c>
      <c r="AE17" s="168">
        <v>2760.31</v>
      </c>
      <c r="AF17" s="168">
        <v>2766.0049999999997</v>
      </c>
      <c r="AG17" s="168">
        <v>2804.5749999999998</v>
      </c>
      <c r="AH17" s="168">
        <v>2814.451</v>
      </c>
      <c r="AI17" s="168">
        <v>2924.3229999999999</v>
      </c>
      <c r="AJ17" s="168">
        <v>2941.9369999999999</v>
      </c>
      <c r="AK17" s="168">
        <v>2996.1669999999999</v>
      </c>
      <c r="AL17" s="168">
        <v>3173.1750000000002</v>
      </c>
      <c r="AM17" s="168">
        <v>3254.433</v>
      </c>
      <c r="AN17" s="168">
        <v>3207.277</v>
      </c>
      <c r="AO17" s="168">
        <v>3211.86</v>
      </c>
      <c r="AP17" s="168">
        <v>3228.26</v>
      </c>
      <c r="AQ17" s="168">
        <v>3297.17</v>
      </c>
      <c r="AR17" s="168">
        <v>3398.058</v>
      </c>
      <c r="AS17" s="168">
        <v>3421.1509999999998</v>
      </c>
      <c r="AT17" s="168">
        <v>3502.0009999999997</v>
      </c>
      <c r="AU17" s="168">
        <v>3637.239</v>
      </c>
      <c r="AV17" s="168">
        <v>3694.7339999999999</v>
      </c>
      <c r="AW17" s="168">
        <v>3766.9879999999998</v>
      </c>
      <c r="AX17" s="168">
        <v>3840.0509999999999</v>
      </c>
      <c r="AY17" s="168">
        <v>3839.7950000000001</v>
      </c>
      <c r="AZ17" s="168">
        <v>4123.9210000000003</v>
      </c>
      <c r="BA17" s="168">
        <v>4115.5369999999994</v>
      </c>
      <c r="BB17" s="168">
        <v>4159.1009999999997</v>
      </c>
      <c r="BC17" s="168">
        <v>4251.1979999999994</v>
      </c>
      <c r="BD17" s="168">
        <v>4303.34</v>
      </c>
      <c r="BE17" s="168">
        <v>4392.8380000000006</v>
      </c>
      <c r="BF17" s="168">
        <v>4090.1449999999995</v>
      </c>
      <c r="BG17" s="168">
        <v>3969.1149999999998</v>
      </c>
      <c r="BH17" s="168">
        <v>3984.5830000000001</v>
      </c>
      <c r="BI17" s="168">
        <v>4053.5940000000005</v>
      </c>
      <c r="BJ17" s="168">
        <v>4154.5300000000007</v>
      </c>
      <c r="BK17" s="168">
        <v>4308.384</v>
      </c>
    </row>
    <row r="18" spans="1:63" ht="15" customHeight="1" x14ac:dyDescent="0.3">
      <c r="A18" s="170" t="s">
        <v>322</v>
      </c>
      <c r="B18" s="168">
        <v>17.194000000000003</v>
      </c>
      <c r="C18" s="168">
        <v>17.385000000000002</v>
      </c>
      <c r="D18" s="168">
        <v>42.603000000000002</v>
      </c>
      <c r="E18" s="168">
        <v>67.63</v>
      </c>
      <c r="F18" s="168">
        <v>89.409000000000006</v>
      </c>
      <c r="G18" s="168">
        <v>118.066</v>
      </c>
      <c r="H18" s="168">
        <v>182.25700000000001</v>
      </c>
      <c r="I18" s="168">
        <v>215.881</v>
      </c>
      <c r="J18" s="168">
        <v>104.12</v>
      </c>
      <c r="K18" s="168">
        <v>256.95600000000002</v>
      </c>
      <c r="L18" s="168">
        <v>138.69899999999998</v>
      </c>
      <c r="M18" s="168">
        <v>141.42499999999998</v>
      </c>
      <c r="N18" s="168">
        <v>147.923</v>
      </c>
      <c r="O18" s="168">
        <v>149.15100000000001</v>
      </c>
      <c r="P18" s="168">
        <v>150</v>
      </c>
      <c r="Q18" s="168">
        <v>161.28799999999998</v>
      </c>
      <c r="R18" s="168">
        <v>174.15299999999999</v>
      </c>
      <c r="S18" s="168">
        <v>200</v>
      </c>
      <c r="T18" s="168">
        <v>225.863</v>
      </c>
      <c r="U18" s="168">
        <v>245.06800000000001</v>
      </c>
      <c r="V18" s="168">
        <v>182.48600000000002</v>
      </c>
      <c r="W18" s="168">
        <v>293.10399999999998</v>
      </c>
      <c r="X18" s="168">
        <v>394.73700000000002</v>
      </c>
      <c r="Y18" s="168">
        <v>436.49200000000002</v>
      </c>
      <c r="Z18" s="168">
        <v>536.27</v>
      </c>
      <c r="AA18" s="168">
        <v>629.971</v>
      </c>
      <c r="AB18" s="168">
        <v>640.05199999999991</v>
      </c>
      <c r="AC18" s="168">
        <v>637.20399999999995</v>
      </c>
      <c r="AD18" s="168">
        <v>673.98</v>
      </c>
      <c r="AE18" s="168">
        <v>731.524</v>
      </c>
      <c r="AF18" s="168">
        <v>718.83600000000001</v>
      </c>
      <c r="AG18" s="168">
        <v>683.76700000000005</v>
      </c>
      <c r="AH18" s="168">
        <v>622.16300000000001</v>
      </c>
      <c r="AI18" s="168">
        <v>599.11</v>
      </c>
      <c r="AJ18" s="168">
        <v>685.82600000000002</v>
      </c>
      <c r="AK18" s="168">
        <v>766.42200000000003</v>
      </c>
      <c r="AL18" s="168">
        <v>745.78599999999994</v>
      </c>
      <c r="AM18" s="168">
        <v>764.35900000000004</v>
      </c>
      <c r="AN18" s="168">
        <v>747.43999999999994</v>
      </c>
      <c r="AO18" s="168">
        <v>746.00200000000007</v>
      </c>
      <c r="AP18" s="168">
        <v>738.62900000000002</v>
      </c>
      <c r="AQ18" s="168">
        <v>733.39200000000005</v>
      </c>
      <c r="AR18" s="168">
        <v>778.45900000000006</v>
      </c>
      <c r="AS18" s="168">
        <v>785.57999999999993</v>
      </c>
      <c r="AT18" s="168">
        <v>794.60799999999995</v>
      </c>
      <c r="AU18" s="168">
        <v>759.60899999999992</v>
      </c>
      <c r="AV18" s="168">
        <v>784.95499999999993</v>
      </c>
      <c r="AW18" s="168">
        <v>801.13599999999997</v>
      </c>
      <c r="AX18" s="168">
        <v>799.58799999999997</v>
      </c>
      <c r="AY18" s="168">
        <v>780.274</v>
      </c>
      <c r="AZ18" s="168">
        <v>855.25700000000006</v>
      </c>
      <c r="BA18" s="168">
        <v>887.97</v>
      </c>
      <c r="BB18" s="168">
        <v>875.49699999999996</v>
      </c>
      <c r="BC18" s="168">
        <v>870.38900000000001</v>
      </c>
      <c r="BD18" s="168">
        <v>867.32900000000006</v>
      </c>
      <c r="BE18" s="168">
        <v>867.553</v>
      </c>
      <c r="BF18" s="168">
        <v>852.46999999999991</v>
      </c>
      <c r="BG18" s="168">
        <v>860.31299999999999</v>
      </c>
      <c r="BH18" s="168">
        <v>861.32900000000006</v>
      </c>
      <c r="BI18" s="168">
        <v>824.173</v>
      </c>
      <c r="BJ18" s="168">
        <v>776.06</v>
      </c>
      <c r="BK18" s="168">
        <v>772.84699999999998</v>
      </c>
    </row>
    <row r="19" spans="1:63" ht="15" customHeight="1" x14ac:dyDescent="0.3">
      <c r="A19" s="170" t="s">
        <v>323</v>
      </c>
      <c r="B19" s="168">
        <v>507.95400000000001</v>
      </c>
      <c r="C19" s="168">
        <v>514.601</v>
      </c>
      <c r="D19" s="168">
        <v>539.97800000000007</v>
      </c>
      <c r="E19" s="168">
        <v>523.98299999999995</v>
      </c>
      <c r="F19" s="168">
        <v>537.20400000000006</v>
      </c>
      <c r="G19" s="168">
        <v>569.73900000000003</v>
      </c>
      <c r="H19" s="168">
        <v>565.91200000000003</v>
      </c>
      <c r="I19" s="168">
        <v>612.18799999999999</v>
      </c>
      <c r="J19" s="168">
        <v>732.69700000000012</v>
      </c>
      <c r="K19" s="168">
        <v>882.09299999999996</v>
      </c>
      <c r="L19" s="168">
        <v>1012.8690000000001</v>
      </c>
      <c r="M19" s="168">
        <v>1095.1580000000001</v>
      </c>
      <c r="N19" s="168">
        <v>1355.6049999999998</v>
      </c>
      <c r="O19" s="168">
        <v>1697.1659999999999</v>
      </c>
      <c r="P19" s="168">
        <v>1772.2109999999998</v>
      </c>
      <c r="Q19" s="168">
        <v>1665.826</v>
      </c>
      <c r="R19" s="168">
        <v>1852.4879999999998</v>
      </c>
      <c r="S19" s="168">
        <v>2145.7179999999998</v>
      </c>
      <c r="T19" s="168">
        <v>2165.1379999999999</v>
      </c>
      <c r="U19" s="168">
        <v>2197.1009999999997</v>
      </c>
      <c r="V19" s="168">
        <v>2207.6719999999996</v>
      </c>
      <c r="W19" s="168">
        <v>2173.721</v>
      </c>
      <c r="X19" s="168">
        <v>1867.2690000000002</v>
      </c>
      <c r="Y19" s="168">
        <v>1866.82</v>
      </c>
      <c r="Z19" s="168">
        <v>2123.4009999999998</v>
      </c>
      <c r="AA19" s="168">
        <v>2056.123</v>
      </c>
      <c r="AB19" s="168">
        <v>2201.8359999999998</v>
      </c>
      <c r="AC19" s="168">
        <v>2072.13</v>
      </c>
      <c r="AD19" s="168">
        <v>2147.0280000000002</v>
      </c>
      <c r="AE19" s="168">
        <v>2335.8589999999999</v>
      </c>
      <c r="AF19" s="168">
        <v>2457.6209999999996</v>
      </c>
      <c r="AG19" s="168">
        <v>2759.4100000000003</v>
      </c>
      <c r="AH19" s="168">
        <v>2812.2079999999996</v>
      </c>
      <c r="AI19" s="168">
        <v>2840.9719999999998</v>
      </c>
      <c r="AJ19" s="168">
        <v>2779.1039999999994</v>
      </c>
      <c r="AK19" s="168">
        <v>2945.3130000000001</v>
      </c>
      <c r="AL19" s="168">
        <v>2961.2619999999997</v>
      </c>
      <c r="AM19" s="168">
        <v>2955.0149999999999</v>
      </c>
      <c r="AN19" s="168">
        <v>2985.7739999999999</v>
      </c>
      <c r="AO19" s="168">
        <v>2923.857</v>
      </c>
      <c r="AP19" s="168">
        <v>3058.1439999999998</v>
      </c>
      <c r="AQ19" s="168">
        <v>3003.8440000000001</v>
      </c>
      <c r="AR19" s="168">
        <v>3016.9910000000004</v>
      </c>
      <c r="AS19" s="168">
        <v>3113.9759999999997</v>
      </c>
      <c r="AT19" s="168">
        <v>3125.6</v>
      </c>
      <c r="AU19" s="168">
        <v>3045.0440000000003</v>
      </c>
      <c r="AV19" s="168">
        <v>3016.5750000000003</v>
      </c>
      <c r="AW19" s="168">
        <v>2871.2219999999998</v>
      </c>
      <c r="AX19" s="168">
        <v>2900.5010000000002</v>
      </c>
      <c r="AY19" s="168">
        <v>2902.0469999999996</v>
      </c>
      <c r="AZ19" s="168">
        <v>2867.4459999999999</v>
      </c>
      <c r="BA19" s="168">
        <v>2798.0560000000005</v>
      </c>
      <c r="BB19" s="168">
        <v>2875.558</v>
      </c>
      <c r="BC19" s="168">
        <v>2806.4070000000002</v>
      </c>
      <c r="BD19" s="168">
        <v>2781.9649999999997</v>
      </c>
      <c r="BE19" s="168">
        <v>2865.6759999999995</v>
      </c>
      <c r="BF19" s="168">
        <v>2884.2419999999997</v>
      </c>
      <c r="BG19" s="168">
        <v>2800.5920000000001</v>
      </c>
      <c r="BH19" s="168">
        <v>2760.6039999999998</v>
      </c>
      <c r="BI19" s="168">
        <v>2724.9119999999998</v>
      </c>
      <c r="BJ19" s="168">
        <v>2514.6150000000002</v>
      </c>
      <c r="BK19" s="168">
        <v>2405.35</v>
      </c>
    </row>
    <row r="20" spans="1:63" ht="15" customHeight="1" x14ac:dyDescent="0.3">
      <c r="A20" s="126" t="s">
        <v>324</v>
      </c>
      <c r="B20" s="169">
        <v>82.635999999999996</v>
      </c>
      <c r="C20" s="169">
        <v>73.913999999999987</v>
      </c>
      <c r="D20" s="169">
        <v>68.291000000000011</v>
      </c>
      <c r="E20" s="169">
        <v>60.246000000000002</v>
      </c>
      <c r="F20" s="169">
        <v>61.527000000000001</v>
      </c>
      <c r="G20" s="169">
        <v>68.486000000000004</v>
      </c>
      <c r="H20" s="169">
        <v>81.309999999999988</v>
      </c>
      <c r="I20" s="169">
        <v>88.224999999999994</v>
      </c>
      <c r="J20" s="169">
        <v>108.13799999999999</v>
      </c>
      <c r="K20" s="169">
        <v>115.11</v>
      </c>
      <c r="L20" s="169">
        <v>134.75200000000001</v>
      </c>
      <c r="M20" s="169">
        <v>176.76600000000002</v>
      </c>
      <c r="N20" s="169">
        <v>248.114</v>
      </c>
      <c r="O20" s="169">
        <v>330.84699999999998</v>
      </c>
      <c r="P20" s="169">
        <v>369.70300000000003</v>
      </c>
      <c r="Q20" s="169">
        <v>330.89000000000004</v>
      </c>
      <c r="R20" s="169">
        <v>315.46899999999999</v>
      </c>
      <c r="S20" s="169">
        <v>408.53499999999997</v>
      </c>
      <c r="T20" s="169">
        <v>470.60300000000001</v>
      </c>
      <c r="U20" s="169">
        <v>518.69799999999998</v>
      </c>
      <c r="V20" s="169">
        <v>266.96600000000001</v>
      </c>
      <c r="W20" s="169">
        <v>232.19</v>
      </c>
      <c r="X20" s="169">
        <v>177.63499999999999</v>
      </c>
      <c r="Y20" s="169">
        <v>170.96299999999999</v>
      </c>
      <c r="Z20" s="169">
        <v>175.94899999999998</v>
      </c>
      <c r="AA20" s="169">
        <v>160.05799999999999</v>
      </c>
      <c r="AB20" s="169">
        <v>170.12099999999998</v>
      </c>
      <c r="AC20" s="169">
        <v>155.547</v>
      </c>
      <c r="AD20" s="169">
        <v>158.42600000000002</v>
      </c>
      <c r="AE20" s="169">
        <v>150.541</v>
      </c>
      <c r="AF20" s="169">
        <v>151.92400000000001</v>
      </c>
      <c r="AG20" s="169">
        <v>161.709</v>
      </c>
      <c r="AH20" s="169">
        <v>180.67400000000001</v>
      </c>
      <c r="AI20" s="169">
        <v>173.43700000000001</v>
      </c>
      <c r="AJ20" s="169">
        <v>177.578</v>
      </c>
      <c r="AK20" s="169">
        <v>175.27</v>
      </c>
      <c r="AL20" s="169">
        <v>164.70499999999998</v>
      </c>
      <c r="AM20" s="169">
        <v>163.05000000000001</v>
      </c>
      <c r="AN20" s="169">
        <v>157.40699999999998</v>
      </c>
      <c r="AO20" s="169">
        <v>181.73500000000001</v>
      </c>
      <c r="AP20" s="169">
        <v>193.10499999999999</v>
      </c>
      <c r="AQ20" s="169">
        <v>195.04900000000001</v>
      </c>
      <c r="AR20" s="169">
        <v>224.578</v>
      </c>
      <c r="AS20" s="169">
        <v>227.33999999999997</v>
      </c>
      <c r="AT20" s="169">
        <v>227.489</v>
      </c>
      <c r="AU20" s="169">
        <v>224.09899999999999</v>
      </c>
      <c r="AV20" s="169">
        <v>242.74499999999998</v>
      </c>
      <c r="AW20" s="169">
        <v>192.69</v>
      </c>
      <c r="AX20" s="169">
        <v>171.071</v>
      </c>
      <c r="AY20" s="169">
        <v>168.27700000000002</v>
      </c>
      <c r="AZ20" s="169">
        <v>171.74800000000002</v>
      </c>
      <c r="BA20" s="169">
        <v>169.18899999999999</v>
      </c>
      <c r="BB20" s="169">
        <v>158.571</v>
      </c>
      <c r="BC20" s="169">
        <v>135.30600000000001</v>
      </c>
      <c r="BD20" s="169">
        <v>126.69</v>
      </c>
      <c r="BE20" s="169">
        <v>126.833</v>
      </c>
      <c r="BF20" s="169">
        <v>120.94199999999999</v>
      </c>
      <c r="BG20" s="169">
        <v>113.143</v>
      </c>
      <c r="BH20" s="169">
        <v>111.452</v>
      </c>
      <c r="BI20" s="169">
        <v>121.389</v>
      </c>
      <c r="BJ20" s="169">
        <v>110.25699999999999</v>
      </c>
      <c r="BK20" s="169">
        <v>106.501</v>
      </c>
    </row>
    <row r="21" spans="1:63" ht="15" customHeight="1" x14ac:dyDescent="0.3">
      <c r="A21" s="126" t="s">
        <v>325</v>
      </c>
      <c r="B21" s="169">
        <v>409.6</v>
      </c>
      <c r="C21" s="169">
        <v>424.3</v>
      </c>
      <c r="D21" s="169">
        <v>453.40000000000003</v>
      </c>
      <c r="E21" s="169">
        <v>444</v>
      </c>
      <c r="F21" s="169">
        <v>456.6</v>
      </c>
      <c r="G21" s="169">
        <v>480.6</v>
      </c>
      <c r="H21" s="169">
        <v>464.6</v>
      </c>
      <c r="I21" s="169">
        <v>505.4</v>
      </c>
      <c r="J21" s="169">
        <v>600.70000000000005</v>
      </c>
      <c r="K21" s="169">
        <v>742.3</v>
      </c>
      <c r="L21" s="169">
        <v>853.6</v>
      </c>
      <c r="M21" s="169">
        <v>892.1</v>
      </c>
      <c r="N21" s="169">
        <v>1080.8</v>
      </c>
      <c r="O21" s="169">
        <v>1338.5</v>
      </c>
      <c r="P21" s="169">
        <v>1374.5</v>
      </c>
      <c r="Q21" s="169">
        <v>1306.5</v>
      </c>
      <c r="R21" s="169">
        <v>1503.6089999999999</v>
      </c>
      <c r="S21" s="169">
        <v>1697.1569999999999</v>
      </c>
      <c r="T21" s="169">
        <v>1654.1990000000001</v>
      </c>
      <c r="U21" s="169">
        <v>1611.809</v>
      </c>
      <c r="V21" s="169">
        <v>1595.6669999999999</v>
      </c>
      <c r="W21" s="169">
        <v>1622.1890000000001</v>
      </c>
      <c r="X21" s="169">
        <v>1340.838</v>
      </c>
      <c r="Y21" s="169">
        <v>1262.2850000000001</v>
      </c>
      <c r="Z21" s="169">
        <v>1435.8059999999998</v>
      </c>
      <c r="AA21" s="169">
        <v>1339.14</v>
      </c>
      <c r="AB21" s="169">
        <v>1397.6470000000002</v>
      </c>
      <c r="AC21" s="169">
        <v>1309.115</v>
      </c>
      <c r="AD21" s="169">
        <v>1335.421</v>
      </c>
      <c r="AE21" s="169">
        <v>1489.0520000000001</v>
      </c>
      <c r="AF21" s="169">
        <v>1496.633</v>
      </c>
      <c r="AG21" s="169">
        <v>1756.0830000000001</v>
      </c>
      <c r="AH21" s="169">
        <v>1686.6179999999999</v>
      </c>
      <c r="AI21" s="169">
        <v>1637.825</v>
      </c>
      <c r="AJ21" s="169">
        <v>1554.2959999999998</v>
      </c>
      <c r="AK21" s="169">
        <v>1549.8820000000001</v>
      </c>
      <c r="AL21" s="169">
        <v>1548.2359999999999</v>
      </c>
      <c r="AM21" s="169">
        <v>1551.877</v>
      </c>
      <c r="AN21" s="169">
        <v>1536.896</v>
      </c>
      <c r="AO21" s="169">
        <v>1426.4739999999999</v>
      </c>
      <c r="AP21" s="169">
        <v>1480.0359999999998</v>
      </c>
      <c r="AQ21" s="169">
        <v>1394.268</v>
      </c>
      <c r="AR21" s="169">
        <v>1311.471</v>
      </c>
      <c r="AS21" s="169">
        <v>1325.7779999999998</v>
      </c>
      <c r="AT21" s="169">
        <v>1243.0079999999998</v>
      </c>
      <c r="AU21" s="169">
        <v>1113.326</v>
      </c>
      <c r="AV21" s="169">
        <v>1036.5429999999999</v>
      </c>
      <c r="AW21" s="169">
        <v>973.25099999999998</v>
      </c>
      <c r="AX21" s="169">
        <v>1016.254</v>
      </c>
      <c r="AY21" s="169">
        <v>1013.89</v>
      </c>
      <c r="AZ21" s="169">
        <v>1014.6109999999999</v>
      </c>
      <c r="BA21" s="169">
        <v>969.91000000000008</v>
      </c>
      <c r="BB21" s="169">
        <v>944.11500000000001</v>
      </c>
      <c r="BC21" s="169">
        <v>918.34300000000007</v>
      </c>
      <c r="BD21" s="169">
        <v>894.16899999999998</v>
      </c>
      <c r="BE21" s="169">
        <v>864.38099999999997</v>
      </c>
      <c r="BF21" s="169">
        <v>933.07899999999995</v>
      </c>
      <c r="BG21" s="169">
        <v>895.01900000000001</v>
      </c>
      <c r="BH21" s="169">
        <v>904.154</v>
      </c>
      <c r="BI21" s="169">
        <v>917.20299999999997</v>
      </c>
      <c r="BJ21" s="169">
        <v>885.75400000000002</v>
      </c>
      <c r="BK21" s="169">
        <v>848.93200000000002</v>
      </c>
    </row>
    <row r="22" spans="1:63" ht="15" customHeight="1" x14ac:dyDescent="0.3">
      <c r="A22" s="126" t="s">
        <v>326</v>
      </c>
      <c r="B22" s="169">
        <v>0</v>
      </c>
      <c r="C22" s="169">
        <v>0</v>
      </c>
      <c r="D22" s="169">
        <v>0</v>
      </c>
      <c r="E22" s="169">
        <v>0</v>
      </c>
      <c r="F22" s="169">
        <v>0</v>
      </c>
      <c r="G22" s="169">
        <v>0</v>
      </c>
      <c r="H22" s="169">
        <v>0</v>
      </c>
      <c r="I22" s="169">
        <v>0</v>
      </c>
      <c r="J22" s="169">
        <v>0</v>
      </c>
      <c r="K22" s="169">
        <v>0</v>
      </c>
      <c r="L22" s="169">
        <v>0</v>
      </c>
      <c r="M22" s="169">
        <v>0</v>
      </c>
      <c r="N22" s="169">
        <v>0</v>
      </c>
      <c r="O22" s="169">
        <v>0</v>
      </c>
      <c r="P22" s="169">
        <v>0</v>
      </c>
      <c r="Q22" s="169">
        <v>0</v>
      </c>
      <c r="R22" s="169">
        <v>0</v>
      </c>
      <c r="S22" s="169">
        <v>0</v>
      </c>
      <c r="T22" s="169">
        <v>0</v>
      </c>
      <c r="U22" s="169">
        <v>0</v>
      </c>
      <c r="V22" s="169">
        <v>289.87200000000001</v>
      </c>
      <c r="W22" s="169">
        <v>268.40500000000003</v>
      </c>
      <c r="X22" s="169">
        <v>289.28500000000003</v>
      </c>
      <c r="Y22" s="169">
        <v>362.274</v>
      </c>
      <c r="Z22" s="169">
        <v>428.65300000000002</v>
      </c>
      <c r="AA22" s="169">
        <v>445.28800000000001</v>
      </c>
      <c r="AB22" s="169">
        <v>516.02700000000004</v>
      </c>
      <c r="AC22" s="169">
        <v>497.06799999999998</v>
      </c>
      <c r="AD22" s="169">
        <v>541.93000000000006</v>
      </c>
      <c r="AE22" s="169">
        <v>588.87099999999998</v>
      </c>
      <c r="AF22" s="169">
        <v>628.06299999999999</v>
      </c>
      <c r="AG22" s="169">
        <v>648.89</v>
      </c>
      <c r="AH22" s="169">
        <v>657.44400000000007</v>
      </c>
      <c r="AI22" s="169">
        <v>643.80999999999995</v>
      </c>
      <c r="AJ22" s="169">
        <v>652.38099999999997</v>
      </c>
      <c r="AK22" s="169">
        <v>775.16499999999996</v>
      </c>
      <c r="AL22" s="169">
        <v>769.94799999999998</v>
      </c>
      <c r="AM22" s="169">
        <v>771.18200000000002</v>
      </c>
      <c r="AN22" s="169">
        <v>778.96299999999997</v>
      </c>
      <c r="AO22" s="169">
        <v>747.56500000000005</v>
      </c>
      <c r="AP22" s="169">
        <v>736.75900000000001</v>
      </c>
      <c r="AQ22" s="169">
        <v>719.16500000000008</v>
      </c>
      <c r="AR22" s="169">
        <v>757.47900000000004</v>
      </c>
      <c r="AS22" s="169">
        <v>776.35299999999995</v>
      </c>
      <c r="AT22" s="169">
        <v>793.37800000000004</v>
      </c>
      <c r="AU22" s="169">
        <v>766.88499999999999</v>
      </c>
      <c r="AV22" s="169">
        <v>756.375</v>
      </c>
      <c r="AW22" s="169">
        <v>758.27699999999993</v>
      </c>
      <c r="AX22" s="169">
        <v>760.24</v>
      </c>
      <c r="AY22" s="169">
        <v>726.89</v>
      </c>
      <c r="AZ22" s="169">
        <v>717.17600000000004</v>
      </c>
      <c r="BA22" s="169">
        <v>642.62200000000007</v>
      </c>
      <c r="BB22" s="169">
        <v>663.11</v>
      </c>
      <c r="BC22" s="169">
        <v>666.29000000000008</v>
      </c>
      <c r="BD22" s="169">
        <v>696.61399999999992</v>
      </c>
      <c r="BE22" s="169">
        <v>742.01099999999997</v>
      </c>
      <c r="BF22" s="169">
        <v>730.97199999999998</v>
      </c>
      <c r="BG22" s="169">
        <v>725.46799999999996</v>
      </c>
      <c r="BH22" s="169">
        <v>734.96899999999994</v>
      </c>
      <c r="BI22" s="169">
        <v>694.14800000000002</v>
      </c>
      <c r="BJ22" s="169">
        <v>622.27600000000007</v>
      </c>
      <c r="BK22" s="169">
        <v>588.42399999999998</v>
      </c>
    </row>
    <row r="23" spans="1:63" ht="15" customHeight="1" x14ac:dyDescent="0.3">
      <c r="A23" s="126" t="s">
        <v>388</v>
      </c>
      <c r="B23" s="169">
        <v>0.1</v>
      </c>
      <c r="C23" s="169">
        <v>0</v>
      </c>
      <c r="D23" s="169">
        <v>0.1</v>
      </c>
      <c r="E23" s="169">
        <v>0.1</v>
      </c>
      <c r="F23" s="169">
        <v>0.2</v>
      </c>
      <c r="G23" s="169">
        <v>0</v>
      </c>
      <c r="H23" s="169">
        <v>0.2</v>
      </c>
      <c r="I23" s="169">
        <v>0</v>
      </c>
      <c r="J23" s="169">
        <v>0</v>
      </c>
      <c r="K23" s="169">
        <v>0</v>
      </c>
      <c r="L23" s="169">
        <v>0.2</v>
      </c>
      <c r="M23" s="169">
        <v>0.2</v>
      </c>
      <c r="N23" s="169">
        <v>0.1</v>
      </c>
      <c r="O23" s="169">
        <v>0.1</v>
      </c>
      <c r="P23" s="169">
        <v>0.1</v>
      </c>
      <c r="Q23" s="169">
        <v>0.1</v>
      </c>
      <c r="R23" s="169">
        <v>0.1</v>
      </c>
      <c r="S23" s="169">
        <v>0.2</v>
      </c>
      <c r="T23" s="169">
        <v>0.2</v>
      </c>
      <c r="U23" s="169">
        <v>0.2</v>
      </c>
      <c r="V23" s="169">
        <v>0.1</v>
      </c>
      <c r="W23" s="169">
        <v>1.5</v>
      </c>
      <c r="X23" s="169">
        <v>5.8999999999999995</v>
      </c>
      <c r="Y23" s="169">
        <v>12.443</v>
      </c>
      <c r="Z23" s="169">
        <v>21.725999999999999</v>
      </c>
      <c r="AA23" s="169">
        <v>35.076999999999998</v>
      </c>
      <c r="AB23" s="169">
        <v>34.417000000000002</v>
      </c>
      <c r="AC23" s="169">
        <v>31.861000000000001</v>
      </c>
      <c r="AD23" s="169">
        <v>37.108000000000004</v>
      </c>
      <c r="AE23" s="169">
        <v>38.648000000000003</v>
      </c>
      <c r="AF23" s="169">
        <v>42.161999999999999</v>
      </c>
      <c r="AG23" s="169">
        <v>45.01</v>
      </c>
      <c r="AH23" s="169">
        <v>51.280999999999999</v>
      </c>
      <c r="AI23" s="169">
        <v>52.504000000000005</v>
      </c>
      <c r="AJ23" s="169">
        <v>55.717999999999996</v>
      </c>
      <c r="AK23" s="169">
        <v>92.397000000000006</v>
      </c>
      <c r="AL23" s="169">
        <v>120.81</v>
      </c>
      <c r="AM23" s="169">
        <v>130.953</v>
      </c>
      <c r="AN23" s="169">
        <v>134.273</v>
      </c>
      <c r="AO23" s="169">
        <v>142.63600000000002</v>
      </c>
      <c r="AP23" s="169">
        <v>189.74199999999999</v>
      </c>
      <c r="AQ23" s="169">
        <v>203.64400000000001</v>
      </c>
      <c r="AR23" s="169">
        <v>223.18299999999999</v>
      </c>
      <c r="AS23" s="169">
        <v>249.37799999999999</v>
      </c>
      <c r="AT23" s="169">
        <v>250.33899999999997</v>
      </c>
      <c r="AU23" s="169">
        <v>280.73700000000002</v>
      </c>
      <c r="AV23" s="169">
        <v>342.44599999999997</v>
      </c>
      <c r="AW23" s="169">
        <v>355.43799999999999</v>
      </c>
      <c r="AX23" s="169">
        <v>376.36599999999999</v>
      </c>
      <c r="AY23" s="169">
        <v>390.04599999999999</v>
      </c>
      <c r="AZ23" s="169">
        <v>397.93099999999998</v>
      </c>
      <c r="BA23" s="169">
        <v>432.745</v>
      </c>
      <c r="BB23" s="169">
        <v>480.08800000000002</v>
      </c>
      <c r="BC23" s="169">
        <v>483.05500000000001</v>
      </c>
      <c r="BD23" s="169">
        <v>484.23599999999999</v>
      </c>
      <c r="BE23" s="169">
        <v>504.40300000000002</v>
      </c>
      <c r="BF23" s="169">
        <v>514.03499999999997</v>
      </c>
      <c r="BG23" s="169">
        <v>521.10900000000004</v>
      </c>
      <c r="BH23" s="169">
        <v>517.31000000000006</v>
      </c>
      <c r="BI23" s="169">
        <v>514.28800000000001</v>
      </c>
      <c r="BJ23" s="169">
        <v>459.74099999999999</v>
      </c>
      <c r="BK23" s="169">
        <v>442.67099999999999</v>
      </c>
    </row>
    <row r="24" spans="1:63" ht="15" customHeight="1" x14ac:dyDescent="0.3">
      <c r="A24" s="126" t="s">
        <v>327</v>
      </c>
      <c r="B24" s="169">
        <v>0</v>
      </c>
      <c r="C24" s="169">
        <v>0</v>
      </c>
      <c r="D24" s="169">
        <v>0</v>
      </c>
      <c r="E24" s="169">
        <v>0</v>
      </c>
      <c r="F24" s="169">
        <v>0</v>
      </c>
      <c r="G24" s="169">
        <v>0</v>
      </c>
      <c r="H24" s="169">
        <v>0</v>
      </c>
      <c r="I24" s="169">
        <v>0</v>
      </c>
      <c r="J24" s="169">
        <v>0</v>
      </c>
      <c r="K24" s="169">
        <v>0</v>
      </c>
      <c r="L24" s="169">
        <v>0</v>
      </c>
      <c r="M24" s="169">
        <v>0</v>
      </c>
      <c r="N24" s="169">
        <v>0</v>
      </c>
      <c r="O24" s="169">
        <v>0</v>
      </c>
      <c r="P24" s="169">
        <v>0</v>
      </c>
      <c r="Q24" s="169">
        <v>0</v>
      </c>
      <c r="R24" s="169">
        <v>0</v>
      </c>
      <c r="S24" s="169">
        <v>0</v>
      </c>
      <c r="T24" s="169">
        <v>0</v>
      </c>
      <c r="U24" s="169">
        <v>0</v>
      </c>
      <c r="V24" s="169">
        <v>0</v>
      </c>
      <c r="W24" s="169">
        <v>0</v>
      </c>
      <c r="X24" s="169">
        <v>0</v>
      </c>
      <c r="Y24" s="169">
        <v>0</v>
      </c>
      <c r="Z24" s="169">
        <v>0</v>
      </c>
      <c r="AA24" s="169">
        <v>0</v>
      </c>
      <c r="AB24" s="169">
        <v>0</v>
      </c>
      <c r="AC24" s="169">
        <v>0</v>
      </c>
      <c r="AD24" s="169">
        <v>0</v>
      </c>
      <c r="AE24" s="169">
        <v>0</v>
      </c>
      <c r="AF24" s="169">
        <v>54</v>
      </c>
      <c r="AG24" s="169">
        <v>66.997</v>
      </c>
      <c r="AH24" s="169">
        <v>99.082000000000008</v>
      </c>
      <c r="AI24" s="169">
        <v>122.548</v>
      </c>
      <c r="AJ24" s="169">
        <v>140.50700000000001</v>
      </c>
      <c r="AK24" s="169">
        <v>173.30100000000002</v>
      </c>
      <c r="AL24" s="169">
        <v>175.45099999999999</v>
      </c>
      <c r="AM24" s="169">
        <v>191.00800000000001</v>
      </c>
      <c r="AN24" s="169">
        <v>230</v>
      </c>
      <c r="AO24" s="169">
        <v>268</v>
      </c>
      <c r="AP24" s="169">
        <v>316.23200000000003</v>
      </c>
      <c r="AQ24" s="169">
        <v>355.899</v>
      </c>
      <c r="AR24" s="169">
        <v>359.75099999999998</v>
      </c>
      <c r="AS24" s="169">
        <v>382.334</v>
      </c>
      <c r="AT24" s="169">
        <v>424.91399999999999</v>
      </c>
      <c r="AU24" s="169">
        <v>393.52100000000002</v>
      </c>
      <c r="AV24" s="169">
        <v>365.23099999999999</v>
      </c>
      <c r="AW24" s="169">
        <v>322.35399999999998</v>
      </c>
      <c r="AX24" s="169">
        <v>307.03300000000002</v>
      </c>
      <c r="AY24" s="169">
        <v>336.90100000000001</v>
      </c>
      <c r="AZ24" s="169">
        <v>318.10399999999998</v>
      </c>
      <c r="BA24" s="169">
        <v>323.32</v>
      </c>
      <c r="BB24" s="169">
        <v>355.83300000000003</v>
      </c>
      <c r="BC24" s="169">
        <v>356.27100000000002</v>
      </c>
      <c r="BD24" s="169">
        <v>333.33699999999999</v>
      </c>
      <c r="BE24" s="169">
        <v>362.33700000000005</v>
      </c>
      <c r="BF24" s="169">
        <v>329.99799999999999</v>
      </c>
      <c r="BG24" s="169">
        <v>295.86799999999999</v>
      </c>
      <c r="BH24" s="169">
        <v>269.82400000000001</v>
      </c>
      <c r="BI24" s="169">
        <v>250.53399999999999</v>
      </c>
      <c r="BJ24" s="169">
        <v>219.054</v>
      </c>
      <c r="BK24" s="169">
        <v>211.98699999999999</v>
      </c>
    </row>
    <row r="25" spans="1:63" s="179" customFormat="1" ht="15" customHeight="1" x14ac:dyDescent="0.3">
      <c r="A25" s="126" t="s">
        <v>318</v>
      </c>
      <c r="B25" s="169">
        <v>15.618</v>
      </c>
      <c r="C25" s="169">
        <v>16.387</v>
      </c>
      <c r="D25" s="169">
        <v>18.186999999999998</v>
      </c>
      <c r="E25" s="169">
        <v>19.637</v>
      </c>
      <c r="F25" s="169">
        <v>18.877000000000002</v>
      </c>
      <c r="G25" s="169">
        <v>20.653000000000002</v>
      </c>
      <c r="H25" s="169">
        <v>19.802</v>
      </c>
      <c r="I25" s="169">
        <v>18.562999999999999</v>
      </c>
      <c r="J25" s="169">
        <v>23.859000000000002</v>
      </c>
      <c r="K25" s="169">
        <v>24.683</v>
      </c>
      <c r="L25" s="169">
        <v>24.316999999999997</v>
      </c>
      <c r="M25" s="169">
        <v>26.092000000000002</v>
      </c>
      <c r="N25" s="169">
        <v>26.591000000000001</v>
      </c>
      <c r="O25" s="169">
        <v>27.719000000000001</v>
      </c>
      <c r="P25" s="169">
        <v>27.907999999999998</v>
      </c>
      <c r="Q25" s="169">
        <v>28.335999999999999</v>
      </c>
      <c r="R25" s="169">
        <v>33.31</v>
      </c>
      <c r="S25" s="169">
        <v>39.826000000000001</v>
      </c>
      <c r="T25" s="169">
        <v>40.135999999999996</v>
      </c>
      <c r="U25" s="169">
        <v>66.393999999999991</v>
      </c>
      <c r="V25" s="169">
        <v>55.067</v>
      </c>
      <c r="W25" s="169">
        <v>49.437000000000005</v>
      </c>
      <c r="X25" s="169">
        <v>53.610999999999997</v>
      </c>
      <c r="Y25" s="169">
        <v>58.854999999999997</v>
      </c>
      <c r="Z25" s="169">
        <v>61.267000000000003</v>
      </c>
      <c r="AA25" s="169">
        <v>76.56</v>
      </c>
      <c r="AB25" s="169">
        <v>83.624000000000009</v>
      </c>
      <c r="AC25" s="169">
        <v>78.539000000000001</v>
      </c>
      <c r="AD25" s="169">
        <v>74.143000000000001</v>
      </c>
      <c r="AE25" s="169">
        <v>68.747</v>
      </c>
      <c r="AF25" s="169">
        <v>84.838999999999999</v>
      </c>
      <c r="AG25" s="169">
        <v>80.721000000000004</v>
      </c>
      <c r="AH25" s="169">
        <v>137.10900000000001</v>
      </c>
      <c r="AI25" s="169">
        <v>210.84800000000001</v>
      </c>
      <c r="AJ25" s="169">
        <v>198.624</v>
      </c>
      <c r="AK25" s="169">
        <v>179.298</v>
      </c>
      <c r="AL25" s="169">
        <v>182.11199999999999</v>
      </c>
      <c r="AM25" s="169">
        <v>146.94499999999999</v>
      </c>
      <c r="AN25" s="169">
        <v>148.23500000000001</v>
      </c>
      <c r="AO25" s="169">
        <v>157.447</v>
      </c>
      <c r="AP25" s="169">
        <v>142.27000000000001</v>
      </c>
      <c r="AQ25" s="169">
        <v>135.81899999999999</v>
      </c>
      <c r="AR25" s="169">
        <v>140.529</v>
      </c>
      <c r="AS25" s="169">
        <v>152.79300000000001</v>
      </c>
      <c r="AT25" s="169">
        <v>186.47200000000001</v>
      </c>
      <c r="AU25" s="169">
        <v>266.476</v>
      </c>
      <c r="AV25" s="169">
        <v>273.23500000000001</v>
      </c>
      <c r="AW25" s="169">
        <v>269.21199999999999</v>
      </c>
      <c r="AX25" s="169">
        <v>269.53700000000003</v>
      </c>
      <c r="AY25" s="169">
        <v>266.04299999999995</v>
      </c>
      <c r="AZ25" s="169">
        <v>247.876</v>
      </c>
      <c r="BA25" s="169">
        <v>260.27</v>
      </c>
      <c r="BB25" s="169">
        <v>273.84100000000001</v>
      </c>
      <c r="BC25" s="169">
        <v>247.142</v>
      </c>
      <c r="BD25" s="169">
        <v>246.91900000000001</v>
      </c>
      <c r="BE25" s="169">
        <v>265.71099999999996</v>
      </c>
      <c r="BF25" s="169">
        <v>255.21600000000001</v>
      </c>
      <c r="BG25" s="169">
        <v>249.98500000000001</v>
      </c>
      <c r="BH25" s="169">
        <v>222.89500000000001</v>
      </c>
      <c r="BI25" s="169">
        <v>227.35</v>
      </c>
      <c r="BJ25" s="169">
        <v>217.53300000000002</v>
      </c>
      <c r="BK25" s="169">
        <v>206.83499999999998</v>
      </c>
    </row>
    <row r="26" spans="1:63" ht="15" customHeight="1" x14ac:dyDescent="0.3">
      <c r="A26" s="170" t="s">
        <v>328</v>
      </c>
      <c r="B26" s="168">
        <v>598.46800000000007</v>
      </c>
      <c r="C26" s="168">
        <v>677.303</v>
      </c>
      <c r="D26" s="168">
        <v>723.09900000000005</v>
      </c>
      <c r="E26" s="168">
        <v>752.82199999999989</v>
      </c>
      <c r="F26" s="168">
        <v>764.88699999999994</v>
      </c>
      <c r="G26" s="168">
        <v>791.42700000000002</v>
      </c>
      <c r="H26" s="168">
        <v>854.55899999999997</v>
      </c>
      <c r="I26" s="168">
        <v>957.53800000000001</v>
      </c>
      <c r="J26" s="168">
        <v>1011.8849999999999</v>
      </c>
      <c r="K26" s="168">
        <v>1021.7559999999999</v>
      </c>
      <c r="L26" s="168">
        <v>1028.1759999999999</v>
      </c>
      <c r="M26" s="168">
        <v>1069.2760000000001</v>
      </c>
      <c r="N26" s="168">
        <v>1159.0230000000001</v>
      </c>
      <c r="O26" s="168">
        <v>1294.0430000000001</v>
      </c>
      <c r="P26" s="168">
        <v>1262.8600000000001</v>
      </c>
      <c r="Q26" s="168">
        <v>1227.9489999999998</v>
      </c>
      <c r="R26" s="168">
        <v>1255.5659999999998</v>
      </c>
      <c r="S26" s="168">
        <v>1331.8339999999998</v>
      </c>
      <c r="T26" s="168">
        <v>1443.432</v>
      </c>
      <c r="U26" s="168">
        <v>1508.3809999999999</v>
      </c>
      <c r="V26" s="168">
        <v>1540.8029999999999</v>
      </c>
      <c r="W26" s="168">
        <v>1607.7050000000002</v>
      </c>
      <c r="X26" s="168">
        <v>1710.3950000000002</v>
      </c>
      <c r="Y26" s="168">
        <v>1775.461</v>
      </c>
      <c r="Z26" s="168">
        <v>1979.8710000000001</v>
      </c>
      <c r="AA26" s="168">
        <v>2133.4859999999999</v>
      </c>
      <c r="AB26" s="168">
        <v>2193.79</v>
      </c>
      <c r="AC26" s="168">
        <v>2208.799</v>
      </c>
      <c r="AD26" s="168">
        <v>2271.3039999999996</v>
      </c>
      <c r="AE26" s="168">
        <v>2333.0120000000002</v>
      </c>
      <c r="AF26" s="168">
        <v>2445.6109999999999</v>
      </c>
      <c r="AG26" s="168">
        <v>2446.6190000000001</v>
      </c>
      <c r="AH26" s="168">
        <v>2532.5629999999996</v>
      </c>
      <c r="AI26" s="168">
        <v>2621.123</v>
      </c>
      <c r="AJ26" s="168">
        <v>2786.0280000000002</v>
      </c>
      <c r="AK26" s="168">
        <v>3011.915</v>
      </c>
      <c r="AL26" s="168">
        <v>3242.4870000000005</v>
      </c>
      <c r="AM26" s="168">
        <v>3349.2249999999999</v>
      </c>
      <c r="AN26" s="168">
        <v>3612.232</v>
      </c>
      <c r="AO26" s="168">
        <v>3744.9269999999997</v>
      </c>
      <c r="AP26" s="168">
        <v>3719.7920000000004</v>
      </c>
      <c r="AQ26" s="168">
        <v>3751.5009999999997</v>
      </c>
      <c r="AR26" s="168">
        <v>3877.4550000000004</v>
      </c>
      <c r="AS26" s="168">
        <v>3947.473</v>
      </c>
      <c r="AT26" s="168">
        <v>4036.9469999999997</v>
      </c>
      <c r="AU26" s="168">
        <v>4263.0450000000001</v>
      </c>
      <c r="AV26" s="168">
        <v>4388.38</v>
      </c>
      <c r="AW26" s="168">
        <v>4437.9290000000001</v>
      </c>
      <c r="AX26" s="168">
        <v>4648.143</v>
      </c>
      <c r="AY26" s="168">
        <v>4815.7510000000002</v>
      </c>
      <c r="AZ26" s="168">
        <v>5106.4439999999995</v>
      </c>
      <c r="BA26" s="168">
        <v>5187.5580000000009</v>
      </c>
      <c r="BB26" s="168">
        <v>5178.8969999999999</v>
      </c>
      <c r="BC26" s="168">
        <v>5308.2259999999997</v>
      </c>
      <c r="BD26" s="168">
        <v>5608.2180000000008</v>
      </c>
      <c r="BE26" s="168">
        <v>5781.1489999999994</v>
      </c>
      <c r="BF26" s="168">
        <v>5662.7149999999992</v>
      </c>
      <c r="BG26" s="168">
        <v>5721.1880000000001</v>
      </c>
      <c r="BH26" s="168">
        <v>5789.7660000000005</v>
      </c>
      <c r="BI26" s="168">
        <v>6083.018</v>
      </c>
      <c r="BJ26" s="168">
        <v>6031.9869999999992</v>
      </c>
      <c r="BK26" s="168">
        <v>5953.9790000000003</v>
      </c>
    </row>
    <row r="27" spans="1:63" ht="15" customHeight="1" x14ac:dyDescent="0.3">
      <c r="A27" s="126" t="s">
        <v>329</v>
      </c>
      <c r="B27" s="169">
        <v>168.755</v>
      </c>
      <c r="C27" s="169">
        <v>229.05600000000001</v>
      </c>
      <c r="D27" s="169">
        <v>269.40300000000002</v>
      </c>
      <c r="E27" s="169">
        <v>268.63399999999996</v>
      </c>
      <c r="F27" s="169">
        <v>275.50900000000001</v>
      </c>
      <c r="G27" s="169">
        <v>272.06200000000001</v>
      </c>
      <c r="H27" s="169">
        <v>288.22800000000001</v>
      </c>
      <c r="I27" s="169">
        <v>312.90199999999999</v>
      </c>
      <c r="J27" s="169">
        <v>341.05099999999999</v>
      </c>
      <c r="K27" s="169">
        <v>353.66199999999998</v>
      </c>
      <c r="L27" s="169">
        <v>389.82800000000003</v>
      </c>
      <c r="M27" s="169">
        <v>424.10199999999998</v>
      </c>
      <c r="N27" s="169">
        <v>443.28000000000003</v>
      </c>
      <c r="O27" s="169">
        <v>430.10500000000002</v>
      </c>
      <c r="P27" s="169">
        <v>424.44599999999997</v>
      </c>
      <c r="Q27" s="169">
        <v>402.13900000000001</v>
      </c>
      <c r="R27" s="169">
        <v>399.26600000000002</v>
      </c>
      <c r="S27" s="169">
        <v>446.20100000000002</v>
      </c>
      <c r="T27" s="169">
        <v>460.06599999999997</v>
      </c>
      <c r="U27" s="169">
        <v>482.79399999999998</v>
      </c>
      <c r="V27" s="169">
        <v>504.66500000000002</v>
      </c>
      <c r="W27" s="169">
        <v>518.74600000000009</v>
      </c>
      <c r="X27" s="169">
        <v>518.11799999999994</v>
      </c>
      <c r="Y27" s="169">
        <v>520.33199999999999</v>
      </c>
      <c r="Z27" s="169">
        <v>510.60599999999999</v>
      </c>
      <c r="AA27" s="169">
        <v>491.45600000000002</v>
      </c>
      <c r="AB27" s="169">
        <v>465.90700000000004</v>
      </c>
      <c r="AC27" s="169">
        <v>460.51799999999997</v>
      </c>
      <c r="AD27" s="169">
        <v>477.22800000000001</v>
      </c>
      <c r="AE27" s="169">
        <v>492.01600000000002</v>
      </c>
      <c r="AF27" s="169">
        <v>519.04099999999994</v>
      </c>
      <c r="AG27" s="169">
        <v>523.69500000000005</v>
      </c>
      <c r="AH27" s="169">
        <v>589.75599999999997</v>
      </c>
      <c r="AI27" s="169">
        <v>630.12</v>
      </c>
      <c r="AJ27" s="169">
        <v>700.99400000000003</v>
      </c>
      <c r="AK27" s="169">
        <v>758.26</v>
      </c>
      <c r="AL27" s="169">
        <v>819.52100000000007</v>
      </c>
      <c r="AM27" s="169">
        <v>872.50099999999998</v>
      </c>
      <c r="AN27" s="169">
        <v>884.83400000000006</v>
      </c>
      <c r="AO27" s="169">
        <v>840.20300000000009</v>
      </c>
      <c r="AP27" s="169">
        <v>824.50599999999997</v>
      </c>
      <c r="AQ27" s="169">
        <v>856.85299999999995</v>
      </c>
      <c r="AR27" s="169">
        <v>842.24900000000002</v>
      </c>
      <c r="AS27" s="169">
        <v>839.01300000000003</v>
      </c>
      <c r="AT27" s="169">
        <v>797.20699999999999</v>
      </c>
      <c r="AU27" s="169">
        <v>776.40499999999997</v>
      </c>
      <c r="AV27" s="169">
        <v>773.27300000000002</v>
      </c>
      <c r="AW27" s="169">
        <v>771.48500000000001</v>
      </c>
      <c r="AX27" s="169">
        <v>781.59</v>
      </c>
      <c r="AY27" s="169">
        <v>747.61099999999999</v>
      </c>
      <c r="AZ27" s="169">
        <v>750.16200000000003</v>
      </c>
      <c r="BA27" s="169">
        <v>705.38100000000009</v>
      </c>
      <c r="BB27" s="169">
        <v>708.279</v>
      </c>
      <c r="BC27" s="169">
        <v>692.96400000000006</v>
      </c>
      <c r="BD27" s="169">
        <v>721.22199999999998</v>
      </c>
      <c r="BE27" s="169">
        <v>700.274</v>
      </c>
      <c r="BF27" s="169">
        <v>691.56</v>
      </c>
      <c r="BG27" s="169">
        <v>669.529</v>
      </c>
      <c r="BH27" s="169">
        <v>688.447</v>
      </c>
      <c r="BI27" s="169">
        <v>708.14499999999998</v>
      </c>
      <c r="BJ27" s="169">
        <v>653.85500000000002</v>
      </c>
      <c r="BK27" s="169">
        <v>684.94200000000001</v>
      </c>
    </row>
    <row r="28" spans="1:63" ht="15" customHeight="1" x14ac:dyDescent="0.3">
      <c r="A28" s="126" t="s">
        <v>330</v>
      </c>
      <c r="B28" s="169">
        <v>85.11399999999999</v>
      </c>
      <c r="C28" s="169">
        <v>100.369</v>
      </c>
      <c r="D28" s="169">
        <v>97.423000000000002</v>
      </c>
      <c r="E28" s="169">
        <v>103.315</v>
      </c>
      <c r="F28" s="169">
        <v>95.423999999999992</v>
      </c>
      <c r="G28" s="169">
        <v>98.896000000000001</v>
      </c>
      <c r="H28" s="169">
        <v>122.35799999999999</v>
      </c>
      <c r="I28" s="169">
        <v>154.23600000000002</v>
      </c>
      <c r="J28" s="169">
        <v>174.76</v>
      </c>
      <c r="K28" s="169">
        <v>166.898</v>
      </c>
      <c r="L28" s="169">
        <v>167.33600000000001</v>
      </c>
      <c r="M28" s="169">
        <v>174.48400000000001</v>
      </c>
      <c r="N28" s="169">
        <v>170.934</v>
      </c>
      <c r="O28" s="169">
        <v>174.178</v>
      </c>
      <c r="P28" s="169">
        <v>182.42699999999999</v>
      </c>
      <c r="Q28" s="169">
        <v>176.97899999999998</v>
      </c>
      <c r="R28" s="169">
        <v>182.71599999999998</v>
      </c>
      <c r="S28" s="169">
        <v>190.70400000000001</v>
      </c>
      <c r="T28" s="169">
        <v>207.00899999999999</v>
      </c>
      <c r="U28" s="169">
        <v>230.995</v>
      </c>
      <c r="V28" s="169">
        <v>250.74200000000002</v>
      </c>
      <c r="W28" s="169">
        <v>292.93400000000003</v>
      </c>
      <c r="X28" s="169">
        <v>364.69900000000001</v>
      </c>
      <c r="Y28" s="169">
        <v>475.79700000000003</v>
      </c>
      <c r="Z28" s="169">
        <v>632.928</v>
      </c>
      <c r="AA28" s="169">
        <v>763.50099999999998</v>
      </c>
      <c r="AB28" s="169">
        <v>765.59100000000001</v>
      </c>
      <c r="AC28" s="169">
        <v>803.19100000000003</v>
      </c>
      <c r="AD28" s="169">
        <v>774.78499999999997</v>
      </c>
      <c r="AE28" s="169">
        <v>820.33500000000004</v>
      </c>
      <c r="AF28" s="169">
        <v>852.21499999999992</v>
      </c>
      <c r="AG28" s="169">
        <v>868.351</v>
      </c>
      <c r="AH28" s="169">
        <v>855.31599999999992</v>
      </c>
      <c r="AI28" s="169">
        <v>864.678</v>
      </c>
      <c r="AJ28" s="169">
        <v>908.45799999999997</v>
      </c>
      <c r="AK28" s="169">
        <v>935.78600000000006</v>
      </c>
      <c r="AL28" s="169">
        <v>1051.942</v>
      </c>
      <c r="AM28" s="169">
        <v>1085.4189999999999</v>
      </c>
      <c r="AN28" s="169">
        <v>1248.1930000000002</v>
      </c>
      <c r="AO28" s="169">
        <v>1355.8809999999999</v>
      </c>
      <c r="AP28" s="169">
        <v>1447.05</v>
      </c>
      <c r="AQ28" s="169">
        <v>1526.9669999999999</v>
      </c>
      <c r="AR28" s="169">
        <v>1697.3890000000001</v>
      </c>
      <c r="AS28" s="169">
        <v>1761.4240000000002</v>
      </c>
      <c r="AT28" s="169">
        <v>1771.7339999999999</v>
      </c>
      <c r="AU28" s="169">
        <v>1950.8909999999998</v>
      </c>
      <c r="AV28" s="169">
        <v>2098.2910000000002</v>
      </c>
      <c r="AW28" s="169">
        <v>2184.598</v>
      </c>
      <c r="AX28" s="169">
        <v>2334.596</v>
      </c>
      <c r="AY28" s="169">
        <v>2468.7919999999999</v>
      </c>
      <c r="AZ28" s="169">
        <v>2618.8330000000001</v>
      </c>
      <c r="BA28" s="169">
        <v>2601.0550000000003</v>
      </c>
      <c r="BB28" s="169">
        <v>2567.9259999999999</v>
      </c>
      <c r="BC28" s="169">
        <v>2602.518</v>
      </c>
      <c r="BD28" s="169">
        <v>2859.2490000000003</v>
      </c>
      <c r="BE28" s="169">
        <v>3079.701</v>
      </c>
      <c r="BF28" s="169">
        <v>3121.9920000000002</v>
      </c>
      <c r="BG28" s="169">
        <v>3251.8790000000004</v>
      </c>
      <c r="BH28" s="169">
        <v>3316.0740000000001</v>
      </c>
      <c r="BI28" s="169">
        <v>3556.596</v>
      </c>
      <c r="BJ28" s="169">
        <v>3673.259</v>
      </c>
      <c r="BK28" s="169">
        <v>3595.2860000000001</v>
      </c>
    </row>
    <row r="29" spans="1:63" ht="15" customHeight="1" x14ac:dyDescent="0.3">
      <c r="A29" s="126" t="s">
        <v>331</v>
      </c>
      <c r="B29" s="169">
        <v>154.53900000000002</v>
      </c>
      <c r="C29" s="169">
        <v>147.91800000000001</v>
      </c>
      <c r="D29" s="169">
        <v>144.56399999999999</v>
      </c>
      <c r="E29" s="169">
        <v>167.96299999999999</v>
      </c>
      <c r="F29" s="169">
        <v>174.02100000000002</v>
      </c>
      <c r="G29" s="169">
        <v>201.88</v>
      </c>
      <c r="H29" s="169">
        <v>199.91500000000002</v>
      </c>
      <c r="I29" s="169">
        <v>192.03500000000003</v>
      </c>
      <c r="J29" s="169">
        <v>177.17599999999999</v>
      </c>
      <c r="K29" s="169">
        <v>215.64600000000002</v>
      </c>
      <c r="L29" s="169">
        <v>224.79599999999999</v>
      </c>
      <c r="M29" s="169">
        <v>221.62200000000001</v>
      </c>
      <c r="N29" s="169">
        <v>201.62899999999999</v>
      </c>
      <c r="O29" s="169">
        <v>190.51299999999998</v>
      </c>
      <c r="P29" s="169">
        <v>173.714</v>
      </c>
      <c r="Q29" s="169">
        <v>163.91499999999999</v>
      </c>
      <c r="R29" s="169">
        <v>152.59800000000001</v>
      </c>
      <c r="S29" s="169">
        <v>143.155</v>
      </c>
      <c r="T29" s="169">
        <v>136.87799999999999</v>
      </c>
      <c r="U29" s="169">
        <v>130.05799999999999</v>
      </c>
      <c r="V29" s="169">
        <v>132.07499999999999</v>
      </c>
      <c r="W29" s="169">
        <v>141.227</v>
      </c>
      <c r="X29" s="169">
        <v>147.851</v>
      </c>
      <c r="Y29" s="169">
        <v>159.36199999999999</v>
      </c>
      <c r="Z29" s="169">
        <v>174.06</v>
      </c>
      <c r="AA29" s="169">
        <v>183.333</v>
      </c>
      <c r="AB29" s="169">
        <v>308.91300000000001</v>
      </c>
      <c r="AC29" s="169">
        <v>391.39000000000004</v>
      </c>
      <c r="AD29" s="169">
        <v>378.83</v>
      </c>
      <c r="AE29" s="169">
        <v>408.14299999999997</v>
      </c>
      <c r="AF29" s="169">
        <v>444.04399999999998</v>
      </c>
      <c r="AG29" s="169">
        <v>429.57800000000003</v>
      </c>
      <c r="AH29" s="169">
        <v>443.95400000000001</v>
      </c>
      <c r="AI29" s="169">
        <v>457.55700000000002</v>
      </c>
      <c r="AJ29" s="169">
        <v>459.54</v>
      </c>
      <c r="AK29" s="169">
        <v>590.88599999999997</v>
      </c>
      <c r="AL29" s="169">
        <v>635.09300000000007</v>
      </c>
      <c r="AM29" s="169">
        <v>656.47</v>
      </c>
      <c r="AN29" s="169">
        <v>750.89799999999991</v>
      </c>
      <c r="AO29" s="169">
        <v>820.48799999999994</v>
      </c>
      <c r="AP29" s="169">
        <v>691.23500000000001</v>
      </c>
      <c r="AQ29" s="169">
        <v>605.67499999999995</v>
      </c>
      <c r="AR29" s="169">
        <v>580.13499999999999</v>
      </c>
      <c r="AS29" s="169">
        <v>545.12199999999996</v>
      </c>
      <c r="AT29" s="169">
        <v>535.29000000000008</v>
      </c>
      <c r="AU29" s="169">
        <v>529.76900000000001</v>
      </c>
      <c r="AV29" s="169">
        <v>540.04700000000003</v>
      </c>
      <c r="AW29" s="169">
        <v>538.54500000000007</v>
      </c>
      <c r="AX29" s="169">
        <v>598.12</v>
      </c>
      <c r="AY29" s="169">
        <v>683.52599999999995</v>
      </c>
      <c r="AZ29" s="169">
        <v>800.44099999999992</v>
      </c>
      <c r="BA29" s="169">
        <v>934.15300000000002</v>
      </c>
      <c r="BB29" s="169">
        <v>965.21900000000005</v>
      </c>
      <c r="BC29" s="169">
        <v>1031.1779999999999</v>
      </c>
      <c r="BD29" s="169">
        <v>1014.34</v>
      </c>
      <c r="BE29" s="169">
        <v>1031.6000000000001</v>
      </c>
      <c r="BF29" s="169">
        <v>908.25099999999998</v>
      </c>
      <c r="BG29" s="169">
        <v>878.57799999999997</v>
      </c>
      <c r="BH29" s="169">
        <v>891.12</v>
      </c>
      <c r="BI29" s="169">
        <v>910.86299999999994</v>
      </c>
      <c r="BJ29" s="169">
        <v>804.96400000000006</v>
      </c>
      <c r="BK29" s="169">
        <v>762.20500000000004</v>
      </c>
    </row>
    <row r="30" spans="1:63" ht="15" customHeight="1" x14ac:dyDescent="0.3">
      <c r="A30" s="126" t="s">
        <v>332</v>
      </c>
      <c r="B30" s="169">
        <v>8.1630000000000003</v>
      </c>
      <c r="C30" s="169">
        <v>8.6650000000000009</v>
      </c>
      <c r="D30" s="169">
        <v>7.5659999999999998</v>
      </c>
      <c r="E30" s="169">
        <v>7.3660000000000005</v>
      </c>
      <c r="F30" s="169">
        <v>8.2140000000000004</v>
      </c>
      <c r="G30" s="169">
        <v>8.4649999999999999</v>
      </c>
      <c r="H30" s="169">
        <v>7.9159999999999995</v>
      </c>
      <c r="I30" s="169">
        <v>6.8900000000000006</v>
      </c>
      <c r="J30" s="169">
        <v>5.6629999999999994</v>
      </c>
      <c r="K30" s="169">
        <v>5.1640000000000006</v>
      </c>
      <c r="L30" s="169">
        <v>4.5430000000000001</v>
      </c>
      <c r="M30" s="169">
        <v>4.1660000000000004</v>
      </c>
      <c r="N30" s="169">
        <v>78.563999999999993</v>
      </c>
      <c r="O30" s="169">
        <v>209.238</v>
      </c>
      <c r="P30" s="169">
        <v>179.84900000000002</v>
      </c>
      <c r="Q30" s="169">
        <v>163.51499999999999</v>
      </c>
      <c r="R30" s="169">
        <v>190.221</v>
      </c>
      <c r="S30" s="169">
        <v>185.66</v>
      </c>
      <c r="T30" s="169">
        <v>204.042</v>
      </c>
      <c r="U30" s="169">
        <v>215.86600000000001</v>
      </c>
      <c r="V30" s="169">
        <v>204.88899999999998</v>
      </c>
      <c r="W30" s="169">
        <v>212.36599999999999</v>
      </c>
      <c r="X30" s="169">
        <v>211.959</v>
      </c>
      <c r="Y30" s="169">
        <v>239.71200000000002</v>
      </c>
      <c r="Z30" s="169">
        <v>263.24299999999999</v>
      </c>
      <c r="AA30" s="169">
        <v>282.37700000000001</v>
      </c>
      <c r="AB30" s="169">
        <v>260.24399999999997</v>
      </c>
      <c r="AC30" s="169">
        <v>183.024</v>
      </c>
      <c r="AD30" s="169">
        <v>304.85599999999999</v>
      </c>
      <c r="AE30" s="169">
        <v>279.46600000000001</v>
      </c>
      <c r="AF30" s="169">
        <v>291.38900000000001</v>
      </c>
      <c r="AG30" s="169">
        <v>306.68600000000004</v>
      </c>
      <c r="AH30" s="169">
        <v>327.185</v>
      </c>
      <c r="AI30" s="169">
        <v>348.67399999999998</v>
      </c>
      <c r="AJ30" s="169">
        <v>380.62700000000001</v>
      </c>
      <c r="AK30" s="169">
        <v>385.16800000000001</v>
      </c>
      <c r="AL30" s="169">
        <v>382.91899999999998</v>
      </c>
      <c r="AM30" s="169">
        <v>386.69499999999999</v>
      </c>
      <c r="AN30" s="169">
        <v>372.45699999999999</v>
      </c>
      <c r="AO30" s="169">
        <v>367.44</v>
      </c>
      <c r="AP30" s="169">
        <v>397.43799999999999</v>
      </c>
      <c r="AQ30" s="169">
        <v>399.03699999999998</v>
      </c>
      <c r="AR30" s="169">
        <v>382.68600000000004</v>
      </c>
      <c r="AS30" s="169">
        <v>405.673</v>
      </c>
      <c r="AT30" s="169">
        <v>521.21199999999999</v>
      </c>
      <c r="AU30" s="169">
        <v>535.26</v>
      </c>
      <c r="AV30" s="169">
        <v>538.23</v>
      </c>
      <c r="AW30" s="169">
        <v>513.40300000000002</v>
      </c>
      <c r="AX30" s="169">
        <v>503.92199999999997</v>
      </c>
      <c r="AY30" s="169">
        <v>471.81099999999998</v>
      </c>
      <c r="AZ30" s="169">
        <v>481.80799999999999</v>
      </c>
      <c r="BA30" s="169">
        <v>506.83800000000002</v>
      </c>
      <c r="BB30" s="169">
        <v>510.27100000000002</v>
      </c>
      <c r="BC30" s="169">
        <v>534.60199999999998</v>
      </c>
      <c r="BD30" s="169">
        <v>564.47</v>
      </c>
      <c r="BE30" s="169">
        <v>551.351</v>
      </c>
      <c r="BF30" s="169">
        <v>557.93099999999993</v>
      </c>
      <c r="BG30" s="169">
        <v>540.56099999999992</v>
      </c>
      <c r="BH30" s="169">
        <v>525.99399999999991</v>
      </c>
      <c r="BI30" s="169">
        <v>539.178</v>
      </c>
      <c r="BJ30" s="169">
        <v>484.48099999999999</v>
      </c>
      <c r="BK30" s="169">
        <v>477.822</v>
      </c>
    </row>
    <row r="31" spans="1:63" ht="15" customHeight="1" x14ac:dyDescent="0.3">
      <c r="A31" s="126" t="s">
        <v>389</v>
      </c>
      <c r="B31" s="169">
        <v>0</v>
      </c>
      <c r="C31" s="169">
        <v>0</v>
      </c>
      <c r="D31" s="169">
        <v>0</v>
      </c>
      <c r="E31" s="169">
        <v>0</v>
      </c>
      <c r="F31" s="169">
        <v>0</v>
      </c>
      <c r="G31" s="169">
        <v>0</v>
      </c>
      <c r="H31" s="169">
        <v>0</v>
      </c>
      <c r="I31" s="169">
        <v>0</v>
      </c>
      <c r="J31" s="169">
        <v>0</v>
      </c>
      <c r="K31" s="169">
        <v>0</v>
      </c>
      <c r="L31" s="169">
        <v>0</v>
      </c>
      <c r="M31" s="169">
        <v>0</v>
      </c>
      <c r="N31" s="169">
        <v>0</v>
      </c>
      <c r="O31" s="169">
        <v>0</v>
      </c>
      <c r="P31" s="169">
        <v>0</v>
      </c>
      <c r="Q31" s="169">
        <v>0</v>
      </c>
      <c r="R31" s="169">
        <v>0</v>
      </c>
      <c r="S31" s="169">
        <v>0</v>
      </c>
      <c r="T31" s="169">
        <v>0</v>
      </c>
      <c r="U31" s="169">
        <v>0</v>
      </c>
      <c r="V31" s="169">
        <v>0</v>
      </c>
      <c r="W31" s="169">
        <v>0</v>
      </c>
      <c r="X31" s="169">
        <v>0</v>
      </c>
      <c r="Y31" s="169">
        <v>0</v>
      </c>
      <c r="Z31" s="169">
        <v>0</v>
      </c>
      <c r="AA31" s="169">
        <v>0</v>
      </c>
      <c r="AB31" s="169">
        <v>0</v>
      </c>
      <c r="AC31" s="169">
        <v>0</v>
      </c>
      <c r="AD31" s="169">
        <v>0</v>
      </c>
      <c r="AE31" s="169">
        <v>0</v>
      </c>
      <c r="AF31" s="169">
        <v>0</v>
      </c>
      <c r="AG31" s="169">
        <v>0</v>
      </c>
      <c r="AH31" s="169">
        <v>0</v>
      </c>
      <c r="AI31" s="169">
        <v>0</v>
      </c>
      <c r="AJ31" s="169">
        <v>0</v>
      </c>
      <c r="AK31" s="169">
        <v>0</v>
      </c>
      <c r="AL31" s="169">
        <v>0</v>
      </c>
      <c r="AM31" s="169">
        <v>0</v>
      </c>
      <c r="AN31" s="169">
        <v>0</v>
      </c>
      <c r="AO31" s="169">
        <v>0</v>
      </c>
      <c r="AP31" s="169">
        <v>0</v>
      </c>
      <c r="AQ31" s="169">
        <v>0</v>
      </c>
      <c r="AR31" s="169">
        <v>0</v>
      </c>
      <c r="AS31" s="169">
        <v>0</v>
      </c>
      <c r="AT31" s="169">
        <v>0</v>
      </c>
      <c r="AU31" s="169">
        <v>0</v>
      </c>
      <c r="AV31" s="169">
        <v>0</v>
      </c>
      <c r="AW31" s="169">
        <v>0</v>
      </c>
      <c r="AX31" s="169">
        <v>0</v>
      </c>
      <c r="AY31" s="169">
        <v>0</v>
      </c>
      <c r="AZ31" s="169">
        <v>0</v>
      </c>
      <c r="BA31" s="169">
        <v>0</v>
      </c>
      <c r="BB31" s="169">
        <v>0</v>
      </c>
      <c r="BC31" s="169">
        <v>0</v>
      </c>
      <c r="BD31" s="169">
        <v>0</v>
      </c>
      <c r="BE31" s="169">
        <v>0</v>
      </c>
      <c r="BF31" s="169">
        <v>0</v>
      </c>
      <c r="BG31" s="169">
        <v>0</v>
      </c>
      <c r="BH31" s="169">
        <v>0</v>
      </c>
      <c r="BI31" s="169">
        <v>3.0579999999999998</v>
      </c>
      <c r="BJ31" s="169">
        <v>73.455999999999989</v>
      </c>
      <c r="BK31" s="169">
        <v>108.992</v>
      </c>
    </row>
    <row r="32" spans="1:63" ht="15" customHeight="1" x14ac:dyDescent="0.3">
      <c r="A32" s="126" t="s">
        <v>318</v>
      </c>
      <c r="B32" s="169">
        <v>181.89699999999999</v>
      </c>
      <c r="C32" s="169">
        <v>191.29499999999999</v>
      </c>
      <c r="D32" s="169">
        <v>204.143</v>
      </c>
      <c r="E32" s="169">
        <v>205.54400000000001</v>
      </c>
      <c r="F32" s="169">
        <v>211.71899999999999</v>
      </c>
      <c r="G32" s="169">
        <v>210.124</v>
      </c>
      <c r="H32" s="169">
        <v>236.142</v>
      </c>
      <c r="I32" s="169">
        <v>291.47499999999997</v>
      </c>
      <c r="J32" s="169">
        <v>313.23500000000001</v>
      </c>
      <c r="K32" s="169">
        <v>280.38600000000002</v>
      </c>
      <c r="L32" s="169">
        <v>241.673</v>
      </c>
      <c r="M32" s="169">
        <v>244.90200000000002</v>
      </c>
      <c r="N32" s="169">
        <v>264.61600000000004</v>
      </c>
      <c r="O32" s="169">
        <v>290.00900000000001</v>
      </c>
      <c r="P32" s="169">
        <v>302.42400000000004</v>
      </c>
      <c r="Q32" s="169">
        <v>321.40100000000001</v>
      </c>
      <c r="R32" s="169">
        <v>330.76499999999999</v>
      </c>
      <c r="S32" s="169">
        <v>366.11399999999998</v>
      </c>
      <c r="T32" s="169">
        <v>435.43700000000001</v>
      </c>
      <c r="U32" s="169">
        <v>448.66800000000001</v>
      </c>
      <c r="V32" s="169">
        <v>448.43200000000002</v>
      </c>
      <c r="W32" s="169">
        <v>442.43200000000002</v>
      </c>
      <c r="X32" s="169">
        <v>467.76800000000003</v>
      </c>
      <c r="Y32" s="169">
        <v>380.25799999999998</v>
      </c>
      <c r="Z32" s="169">
        <v>399.03399999999999</v>
      </c>
      <c r="AA32" s="169">
        <v>412.81900000000002</v>
      </c>
      <c r="AB32" s="169">
        <v>393.13499999999999</v>
      </c>
      <c r="AC32" s="169">
        <v>370.67599999999999</v>
      </c>
      <c r="AD32" s="169">
        <v>335.60499999999996</v>
      </c>
      <c r="AE32" s="169">
        <v>333.05200000000002</v>
      </c>
      <c r="AF32" s="169">
        <v>338.92200000000003</v>
      </c>
      <c r="AG32" s="169">
        <v>318.30900000000003</v>
      </c>
      <c r="AH32" s="169">
        <v>316.35200000000003</v>
      </c>
      <c r="AI32" s="169">
        <v>320.09399999999999</v>
      </c>
      <c r="AJ32" s="169">
        <v>336.40899999999999</v>
      </c>
      <c r="AK32" s="169">
        <v>341.815</v>
      </c>
      <c r="AL32" s="169">
        <v>353.012</v>
      </c>
      <c r="AM32" s="169">
        <v>348.14</v>
      </c>
      <c r="AN32" s="169">
        <v>355.85</v>
      </c>
      <c r="AO32" s="169">
        <v>360.91499999999996</v>
      </c>
      <c r="AP32" s="169">
        <v>359.56300000000005</v>
      </c>
      <c r="AQ32" s="169">
        <v>362.96899999999999</v>
      </c>
      <c r="AR32" s="169">
        <v>374.99599999999998</v>
      </c>
      <c r="AS32" s="169">
        <v>396.24099999999999</v>
      </c>
      <c r="AT32" s="169">
        <v>411.50399999999996</v>
      </c>
      <c r="AU32" s="169">
        <v>470.72</v>
      </c>
      <c r="AV32" s="169">
        <v>438.53899999999999</v>
      </c>
      <c r="AW32" s="169">
        <v>429.89800000000002</v>
      </c>
      <c r="AX32" s="169">
        <v>429.91499999999996</v>
      </c>
      <c r="AY32" s="169">
        <v>444.01099999999997</v>
      </c>
      <c r="AZ32" s="169">
        <v>455.2</v>
      </c>
      <c r="BA32" s="169">
        <v>440.13099999999997</v>
      </c>
      <c r="BB32" s="169">
        <v>427.202</v>
      </c>
      <c r="BC32" s="169">
        <v>446.964</v>
      </c>
      <c r="BD32" s="169">
        <v>448.93699999999995</v>
      </c>
      <c r="BE32" s="169">
        <v>418.22300000000001</v>
      </c>
      <c r="BF32" s="169">
        <v>382.98099999999999</v>
      </c>
      <c r="BG32" s="169">
        <v>380.64100000000002</v>
      </c>
      <c r="BH32" s="169">
        <v>368.13099999999997</v>
      </c>
      <c r="BI32" s="169">
        <v>365.178</v>
      </c>
      <c r="BJ32" s="169">
        <v>341.97199999999998</v>
      </c>
      <c r="BK32" s="169">
        <v>324.73200000000003</v>
      </c>
    </row>
    <row r="33" spans="1:63" ht="15" customHeight="1" x14ac:dyDescent="0.3">
      <c r="A33" s="170" t="s">
        <v>333</v>
      </c>
      <c r="B33" s="168">
        <v>282.67599999999999</v>
      </c>
      <c r="C33" s="168">
        <v>285.27599999999995</v>
      </c>
      <c r="D33" s="168">
        <v>294.27600000000001</v>
      </c>
      <c r="E33" s="168">
        <v>299.67200000000003</v>
      </c>
      <c r="F33" s="168">
        <v>327.28399999999999</v>
      </c>
      <c r="G33" s="168">
        <v>352.017</v>
      </c>
      <c r="H33" s="168">
        <v>415.19600000000003</v>
      </c>
      <c r="I33" s="168">
        <v>534.07300000000009</v>
      </c>
      <c r="J33" s="168">
        <v>777.08900000000006</v>
      </c>
      <c r="K33" s="168">
        <v>944.64599999999996</v>
      </c>
      <c r="L33" s="168">
        <v>833.49699999999996</v>
      </c>
      <c r="M33" s="168">
        <v>905.17900000000009</v>
      </c>
      <c r="N33" s="168">
        <v>950.92100000000005</v>
      </c>
      <c r="O33" s="168">
        <v>1024.3609999999999</v>
      </c>
      <c r="P33" s="168">
        <v>1008.5989999999999</v>
      </c>
      <c r="Q33" s="168">
        <v>1009.144</v>
      </c>
      <c r="R33" s="168">
        <v>1099.4099999999999</v>
      </c>
      <c r="S33" s="168">
        <v>1044.778</v>
      </c>
      <c r="T33" s="168">
        <v>1044.925</v>
      </c>
      <c r="U33" s="168">
        <v>1024.4459999999999</v>
      </c>
      <c r="V33" s="168">
        <v>976.29800000000012</v>
      </c>
      <c r="W33" s="168">
        <v>985.64400000000001</v>
      </c>
      <c r="X33" s="168">
        <v>907.35599999999999</v>
      </c>
      <c r="Y33" s="168">
        <v>909.84299999999996</v>
      </c>
      <c r="Z33" s="168">
        <v>1009.3779999999999</v>
      </c>
      <c r="AA33" s="168">
        <v>1058.058</v>
      </c>
      <c r="AB33" s="168">
        <v>1167.3970000000002</v>
      </c>
      <c r="AC33" s="168">
        <v>1190.6160000000002</v>
      </c>
      <c r="AD33" s="168">
        <v>1452.873</v>
      </c>
      <c r="AE33" s="168">
        <v>1699.144</v>
      </c>
      <c r="AF33" s="168">
        <v>1859.7209999999998</v>
      </c>
      <c r="AG33" s="168">
        <v>1936.5319999999999</v>
      </c>
      <c r="AH33" s="168">
        <v>2032.1270000000002</v>
      </c>
      <c r="AI33" s="168">
        <v>2214.4259999999999</v>
      </c>
      <c r="AJ33" s="168">
        <v>2357.4699999999998</v>
      </c>
      <c r="AK33" s="168">
        <v>2507.4119999999998</v>
      </c>
      <c r="AL33" s="168">
        <v>2619.1320000000001</v>
      </c>
      <c r="AM33" s="168">
        <v>2770.8119999999999</v>
      </c>
      <c r="AN33" s="168">
        <v>2830.0940000000001</v>
      </c>
      <c r="AO33" s="168">
        <v>2829.348</v>
      </c>
      <c r="AP33" s="168">
        <v>2952.6379999999999</v>
      </c>
      <c r="AQ33" s="168">
        <v>2972.2490000000003</v>
      </c>
      <c r="AR33" s="168">
        <v>2941.422</v>
      </c>
      <c r="AS33" s="168">
        <v>2917.1060000000002</v>
      </c>
      <c r="AT33" s="168">
        <v>2908.3960000000002</v>
      </c>
      <c r="AU33" s="168">
        <v>2877.0880000000002</v>
      </c>
      <c r="AV33" s="168">
        <v>2881.7539999999999</v>
      </c>
      <c r="AW33" s="168">
        <v>2863.7359999999999</v>
      </c>
      <c r="AX33" s="168">
        <v>3080.1509999999998</v>
      </c>
      <c r="AY33" s="168">
        <v>3101.1060000000002</v>
      </c>
      <c r="AZ33" s="168">
        <v>3371.587</v>
      </c>
      <c r="BA33" s="168">
        <v>3478.5920000000001</v>
      </c>
      <c r="BB33" s="168">
        <v>3382.0919999999996</v>
      </c>
      <c r="BC33" s="168">
        <v>3304.6020000000003</v>
      </c>
      <c r="BD33" s="168">
        <v>3275.9960000000001</v>
      </c>
      <c r="BE33" s="168">
        <v>3290.8250000000003</v>
      </c>
      <c r="BF33" s="168">
        <v>3267.5320000000002</v>
      </c>
      <c r="BG33" s="168">
        <v>3138.998</v>
      </c>
      <c r="BH33" s="168">
        <v>3192.5010000000007</v>
      </c>
      <c r="BI33" s="168">
        <v>3185.0660000000003</v>
      </c>
      <c r="BJ33" s="168">
        <v>3192.8720000000003</v>
      </c>
      <c r="BK33" s="168">
        <v>3238.7530000000002</v>
      </c>
    </row>
    <row r="34" spans="1:63" ht="15" customHeight="1" x14ac:dyDescent="0.3">
      <c r="A34" s="126" t="s">
        <v>390</v>
      </c>
      <c r="B34" s="169">
        <v>42.98</v>
      </c>
      <c r="C34" s="169">
        <v>42.98</v>
      </c>
      <c r="D34" s="169">
        <v>42.98</v>
      </c>
      <c r="E34" s="169">
        <v>43.076000000000001</v>
      </c>
      <c r="F34" s="169">
        <v>46.887999999999998</v>
      </c>
      <c r="G34" s="169">
        <v>54.320999999999998</v>
      </c>
      <c r="H34" s="169">
        <v>58.8</v>
      </c>
      <c r="I34" s="169">
        <v>66.233999999999995</v>
      </c>
      <c r="J34" s="169">
        <v>71.474999999999994</v>
      </c>
      <c r="K34" s="169">
        <v>72.52300000000001</v>
      </c>
      <c r="L34" s="169">
        <v>73</v>
      </c>
      <c r="M34" s="169">
        <v>71.400000000000006</v>
      </c>
      <c r="N34" s="169">
        <v>66.8</v>
      </c>
      <c r="O34" s="169">
        <v>65.199999999999989</v>
      </c>
      <c r="P34" s="169">
        <v>64.3</v>
      </c>
      <c r="Q34" s="169">
        <v>58.3</v>
      </c>
      <c r="R34" s="169">
        <v>58.250999999999998</v>
      </c>
      <c r="S34" s="169">
        <v>55.986000000000004</v>
      </c>
      <c r="T34" s="169">
        <v>53.323</v>
      </c>
      <c r="U34" s="169">
        <v>51.076999999999998</v>
      </c>
      <c r="V34" s="169">
        <v>54.363</v>
      </c>
      <c r="W34" s="169">
        <v>52.907999999999994</v>
      </c>
      <c r="X34" s="169">
        <v>51.403999999999996</v>
      </c>
      <c r="Y34" s="169">
        <v>49.300999999999995</v>
      </c>
      <c r="Z34" s="169">
        <v>48.814999999999998</v>
      </c>
      <c r="AA34" s="169">
        <v>48.643000000000001</v>
      </c>
      <c r="AB34" s="169">
        <v>49.681000000000004</v>
      </c>
      <c r="AC34" s="169">
        <v>50.26</v>
      </c>
      <c r="AD34" s="169">
        <v>51.100999999999999</v>
      </c>
      <c r="AE34" s="169">
        <v>115.592</v>
      </c>
      <c r="AF34" s="169">
        <v>116.86399999999999</v>
      </c>
      <c r="AG34" s="169">
        <v>118.313</v>
      </c>
      <c r="AH34" s="169">
        <v>135.58600000000001</v>
      </c>
      <c r="AI34" s="169">
        <v>153.184</v>
      </c>
      <c r="AJ34" s="169">
        <v>149.83500000000001</v>
      </c>
      <c r="AK34" s="169">
        <v>157.17400000000001</v>
      </c>
      <c r="AL34" s="169">
        <v>185.73899999999998</v>
      </c>
      <c r="AM34" s="169">
        <v>193.626</v>
      </c>
      <c r="AN34" s="169">
        <v>209.465</v>
      </c>
      <c r="AO34" s="169">
        <v>202.67</v>
      </c>
      <c r="AP34" s="169">
        <v>205.51300000000001</v>
      </c>
      <c r="AQ34" s="169">
        <v>206.01</v>
      </c>
      <c r="AR34" s="169">
        <v>211.12700000000001</v>
      </c>
      <c r="AS34" s="169">
        <v>212.12700000000001</v>
      </c>
      <c r="AT34" s="169">
        <v>211.441</v>
      </c>
      <c r="AU34" s="169">
        <v>211.76500000000001</v>
      </c>
      <c r="AV34" s="169">
        <v>207.14400000000001</v>
      </c>
      <c r="AW34" s="169">
        <v>207.7</v>
      </c>
      <c r="AX34" s="169">
        <v>207.499</v>
      </c>
      <c r="AY34" s="169">
        <v>205</v>
      </c>
      <c r="AZ34" s="169">
        <v>203.75299999999999</v>
      </c>
      <c r="BA34" s="169">
        <v>212.30099999999999</v>
      </c>
      <c r="BB34" s="169">
        <v>195.04599999999999</v>
      </c>
      <c r="BC34" s="169">
        <v>218.559</v>
      </c>
      <c r="BD34" s="169">
        <v>223.512</v>
      </c>
      <c r="BE34" s="169">
        <v>223.57</v>
      </c>
      <c r="BF34" s="169">
        <v>225</v>
      </c>
      <c r="BG34" s="169">
        <v>208.369</v>
      </c>
      <c r="BH34" s="169">
        <v>208.38300000000001</v>
      </c>
      <c r="BI34" s="169">
        <v>217.387</v>
      </c>
      <c r="BJ34" s="169">
        <v>217.137</v>
      </c>
      <c r="BK34" s="169">
        <v>209.173</v>
      </c>
    </row>
    <row r="35" spans="1:63" s="179" customFormat="1" ht="15" customHeight="1" x14ac:dyDescent="0.3">
      <c r="A35" s="126" t="s">
        <v>334</v>
      </c>
      <c r="B35" s="169">
        <v>0</v>
      </c>
      <c r="C35" s="169">
        <v>0</v>
      </c>
      <c r="D35" s="169">
        <v>0</v>
      </c>
      <c r="E35" s="169">
        <v>0</v>
      </c>
      <c r="F35" s="169">
        <v>0</v>
      </c>
      <c r="G35" s="169">
        <v>0</v>
      </c>
      <c r="H35" s="169">
        <v>0</v>
      </c>
      <c r="I35" s="169">
        <v>79.143000000000001</v>
      </c>
      <c r="J35" s="169">
        <v>301.01800000000003</v>
      </c>
      <c r="K35" s="169">
        <v>451.52699999999999</v>
      </c>
      <c r="L35" s="169">
        <v>333.00099999999998</v>
      </c>
      <c r="M35" s="169">
        <v>294.041</v>
      </c>
      <c r="N35" s="169">
        <v>281.721</v>
      </c>
      <c r="O35" s="169">
        <v>292.75099999999998</v>
      </c>
      <c r="P35" s="169">
        <v>290.803</v>
      </c>
      <c r="Q35" s="169">
        <v>341.65499999999997</v>
      </c>
      <c r="R35" s="169">
        <v>366.95699999999999</v>
      </c>
      <c r="S35" s="169">
        <v>340.666</v>
      </c>
      <c r="T35" s="169">
        <v>314.59199999999998</v>
      </c>
      <c r="U35" s="169">
        <v>295.23599999999999</v>
      </c>
      <c r="V35" s="169">
        <v>282.87400000000002</v>
      </c>
      <c r="W35" s="169">
        <v>332.86500000000001</v>
      </c>
      <c r="X35" s="169">
        <v>341.33599999999996</v>
      </c>
      <c r="Y35" s="169">
        <v>394.12900000000002</v>
      </c>
      <c r="Z35" s="169">
        <v>421.26299999999998</v>
      </c>
      <c r="AA35" s="169">
        <v>503.142</v>
      </c>
      <c r="AB35" s="169">
        <v>563.83300000000008</v>
      </c>
      <c r="AC35" s="169">
        <v>587.08800000000008</v>
      </c>
      <c r="AD35" s="169">
        <v>624.77099999999996</v>
      </c>
      <c r="AE35" s="169">
        <v>646.60799999999995</v>
      </c>
      <c r="AF35" s="169">
        <v>693.19299999999998</v>
      </c>
      <c r="AG35" s="169">
        <v>711.81499999999994</v>
      </c>
      <c r="AH35" s="169">
        <v>742.62199999999996</v>
      </c>
      <c r="AI35" s="169">
        <v>782.08299999999997</v>
      </c>
      <c r="AJ35" s="169">
        <v>812.72799999999995</v>
      </c>
      <c r="AK35" s="169">
        <v>852.96199999999999</v>
      </c>
      <c r="AL35" s="169">
        <v>883.38799999999992</v>
      </c>
      <c r="AM35" s="169">
        <v>900.53399999999999</v>
      </c>
      <c r="AN35" s="169">
        <v>900.35500000000002</v>
      </c>
      <c r="AO35" s="169">
        <v>905.65099999999995</v>
      </c>
      <c r="AP35" s="169">
        <v>956.40899999999999</v>
      </c>
      <c r="AQ35" s="169">
        <v>960.01</v>
      </c>
      <c r="AR35" s="169">
        <v>901.846</v>
      </c>
      <c r="AS35" s="169">
        <v>824.60800000000006</v>
      </c>
      <c r="AT35" s="169">
        <v>785.72900000000004</v>
      </c>
      <c r="AU35" s="169">
        <v>781.04600000000005</v>
      </c>
      <c r="AV35" s="169">
        <v>747.79099999999994</v>
      </c>
      <c r="AW35" s="169">
        <v>710.28199999999993</v>
      </c>
      <c r="AX35" s="169">
        <v>756.75700000000006</v>
      </c>
      <c r="AY35" s="169">
        <v>812.41399999999999</v>
      </c>
      <c r="AZ35" s="169">
        <v>864.58600000000001</v>
      </c>
      <c r="BA35" s="169">
        <v>885.54</v>
      </c>
      <c r="BB35" s="169">
        <v>918.60699999999997</v>
      </c>
      <c r="BC35" s="169">
        <v>942.05200000000002</v>
      </c>
      <c r="BD35" s="169">
        <v>943.26299999999992</v>
      </c>
      <c r="BE35" s="169">
        <v>981.15600000000006</v>
      </c>
      <c r="BF35" s="169">
        <v>1004.1800000000001</v>
      </c>
      <c r="BG35" s="169">
        <v>970.58699999999999</v>
      </c>
      <c r="BH35" s="169">
        <v>978.54300000000001</v>
      </c>
      <c r="BI35" s="169">
        <v>970.82500000000005</v>
      </c>
      <c r="BJ35" s="169">
        <v>950.64800000000002</v>
      </c>
      <c r="BK35" s="169">
        <v>971.06299999999999</v>
      </c>
    </row>
    <row r="36" spans="1:63" ht="15" customHeight="1" x14ac:dyDescent="0.3">
      <c r="A36" s="126" t="s">
        <v>335</v>
      </c>
      <c r="B36" s="169">
        <v>174.6</v>
      </c>
      <c r="C36" s="169">
        <v>177.2</v>
      </c>
      <c r="D36" s="169">
        <v>186.20000000000002</v>
      </c>
      <c r="E36" s="169">
        <v>191.5</v>
      </c>
      <c r="F36" s="169">
        <v>215.29999999999998</v>
      </c>
      <c r="G36" s="169">
        <v>232.6</v>
      </c>
      <c r="H36" s="169">
        <v>291.3</v>
      </c>
      <c r="I36" s="169">
        <v>323.60000000000002</v>
      </c>
      <c r="J36" s="169">
        <v>339.5</v>
      </c>
      <c r="K36" s="169">
        <v>355.5</v>
      </c>
      <c r="L36" s="169">
        <v>362.4</v>
      </c>
      <c r="M36" s="169">
        <v>430.70000000000005</v>
      </c>
      <c r="N36" s="169">
        <v>482.4</v>
      </c>
      <c r="O36" s="169">
        <v>570.30000000000007</v>
      </c>
      <c r="P36" s="169">
        <v>518.4</v>
      </c>
      <c r="Q36" s="169">
        <v>443.6</v>
      </c>
      <c r="R36" s="169">
        <v>508.31400000000002</v>
      </c>
      <c r="S36" s="169">
        <v>445.60499999999996</v>
      </c>
      <c r="T36" s="169">
        <v>486.68099999999998</v>
      </c>
      <c r="U36" s="169">
        <v>508.10599999999994</v>
      </c>
      <c r="V36" s="169">
        <v>477.39400000000001</v>
      </c>
      <c r="W36" s="169">
        <v>433.2</v>
      </c>
      <c r="X36" s="169">
        <v>353</v>
      </c>
      <c r="Y36" s="169">
        <v>299.98599999999999</v>
      </c>
      <c r="Z36" s="169">
        <v>369.3</v>
      </c>
      <c r="AA36" s="169">
        <v>328.11200000000002</v>
      </c>
      <c r="AB36" s="169">
        <v>359.29699999999997</v>
      </c>
      <c r="AC36" s="169">
        <v>321.61799999999999</v>
      </c>
      <c r="AD36" s="169">
        <v>353.43400000000003</v>
      </c>
      <c r="AE36" s="169">
        <v>405.96600000000001</v>
      </c>
      <c r="AF36" s="169">
        <v>451.71699999999998</v>
      </c>
      <c r="AG36" s="169">
        <v>437.42500000000001</v>
      </c>
      <c r="AH36" s="169">
        <v>451.05200000000002</v>
      </c>
      <c r="AI36" s="169">
        <v>485.54500000000002</v>
      </c>
      <c r="AJ36" s="169">
        <v>463.94</v>
      </c>
      <c r="AK36" s="169">
        <v>515.83999999999992</v>
      </c>
      <c r="AL36" s="169">
        <v>562.197</v>
      </c>
      <c r="AM36" s="169">
        <v>695.35699999999997</v>
      </c>
      <c r="AN36" s="169">
        <v>744.50599999999997</v>
      </c>
      <c r="AO36" s="169">
        <v>735.74300000000005</v>
      </c>
      <c r="AP36" s="169">
        <v>796.83600000000001</v>
      </c>
      <c r="AQ36" s="169">
        <v>801.27300000000002</v>
      </c>
      <c r="AR36" s="169">
        <v>838.85900000000004</v>
      </c>
      <c r="AS36" s="169">
        <v>916.84100000000001</v>
      </c>
      <c r="AT36" s="169">
        <v>1006.481</v>
      </c>
      <c r="AU36" s="169">
        <v>1027.884</v>
      </c>
      <c r="AV36" s="169">
        <v>1117.7919999999999</v>
      </c>
      <c r="AW36" s="169">
        <v>1200.54</v>
      </c>
      <c r="AX36" s="169">
        <v>1401.144</v>
      </c>
      <c r="AY36" s="169">
        <v>1367.2670000000001</v>
      </c>
      <c r="AZ36" s="169">
        <v>1592.7139999999999</v>
      </c>
      <c r="BA36" s="169">
        <v>1786.5040000000001</v>
      </c>
      <c r="BB36" s="169">
        <v>1913.1410000000001</v>
      </c>
      <c r="BC36" s="169">
        <v>1943.471</v>
      </c>
      <c r="BD36" s="169">
        <v>1937.182</v>
      </c>
      <c r="BE36" s="169">
        <v>2010.9759999999999</v>
      </c>
      <c r="BF36" s="169">
        <v>1985.144</v>
      </c>
      <c r="BG36" s="169">
        <v>1896.932</v>
      </c>
      <c r="BH36" s="169">
        <v>1932.6380000000001</v>
      </c>
      <c r="BI36" s="169">
        <v>1925.1860000000001</v>
      </c>
      <c r="BJ36" s="169">
        <v>1946.087</v>
      </c>
      <c r="BK36" s="169">
        <v>1977.9150000000002</v>
      </c>
    </row>
    <row r="37" spans="1:63" ht="15" customHeight="1" x14ac:dyDescent="0.3">
      <c r="A37" s="126" t="s">
        <v>336</v>
      </c>
      <c r="B37" s="169">
        <v>65.096000000000004</v>
      </c>
      <c r="C37" s="169">
        <v>65.096000000000004</v>
      </c>
      <c r="D37" s="169">
        <v>65.096000000000004</v>
      </c>
      <c r="E37" s="169">
        <v>65.096000000000004</v>
      </c>
      <c r="F37" s="169">
        <v>65.096000000000004</v>
      </c>
      <c r="G37" s="169">
        <v>65.096000000000004</v>
      </c>
      <c r="H37" s="169">
        <v>65.096000000000004</v>
      </c>
      <c r="I37" s="169">
        <v>65.096000000000004</v>
      </c>
      <c r="J37" s="169">
        <v>65.096000000000004</v>
      </c>
      <c r="K37" s="169">
        <v>65.096000000000004</v>
      </c>
      <c r="L37" s="169">
        <v>65.096000000000004</v>
      </c>
      <c r="M37" s="169">
        <v>109.038</v>
      </c>
      <c r="N37" s="169">
        <v>120</v>
      </c>
      <c r="O37" s="169">
        <v>96.11</v>
      </c>
      <c r="P37" s="169">
        <v>135.096</v>
      </c>
      <c r="Q37" s="169">
        <v>165.589</v>
      </c>
      <c r="R37" s="169">
        <v>165.88800000000001</v>
      </c>
      <c r="S37" s="169">
        <v>202.52100000000002</v>
      </c>
      <c r="T37" s="169">
        <v>190.32900000000001</v>
      </c>
      <c r="U37" s="169">
        <v>170.02700000000002</v>
      </c>
      <c r="V37" s="169">
        <v>161.667</v>
      </c>
      <c r="W37" s="169">
        <v>166.67100000000002</v>
      </c>
      <c r="X37" s="169">
        <v>161.61600000000001</v>
      </c>
      <c r="Y37" s="169">
        <v>166.42699999999999</v>
      </c>
      <c r="Z37" s="169">
        <v>170</v>
      </c>
      <c r="AA37" s="169">
        <v>178.161</v>
      </c>
      <c r="AB37" s="169">
        <v>194.58600000000001</v>
      </c>
      <c r="AC37" s="169">
        <v>231.65</v>
      </c>
      <c r="AD37" s="169">
        <v>251.98199999999997</v>
      </c>
      <c r="AE37" s="169">
        <v>341.8</v>
      </c>
      <c r="AF37" s="169">
        <v>406.81</v>
      </c>
      <c r="AG37" s="169">
        <v>472.67500000000001</v>
      </c>
      <c r="AH37" s="169">
        <v>519.29000000000008</v>
      </c>
      <c r="AI37" s="169">
        <v>570.21699999999998</v>
      </c>
      <c r="AJ37" s="169">
        <v>584.64099999999996</v>
      </c>
      <c r="AK37" s="169">
        <v>633.21</v>
      </c>
      <c r="AL37" s="169">
        <v>622</v>
      </c>
      <c r="AM37" s="169">
        <v>591</v>
      </c>
      <c r="AN37" s="169">
        <v>581</v>
      </c>
      <c r="AO37" s="169">
        <v>566.43299999999999</v>
      </c>
      <c r="AP37" s="169">
        <v>540</v>
      </c>
      <c r="AQ37" s="169">
        <v>537.50699999999995</v>
      </c>
      <c r="AR37" s="169">
        <v>547.53399999999999</v>
      </c>
      <c r="AS37" s="169">
        <v>527.83600000000001</v>
      </c>
      <c r="AT37" s="169">
        <v>494.97300000000001</v>
      </c>
      <c r="AU37" s="169">
        <v>450.75300000000004</v>
      </c>
      <c r="AV37" s="169">
        <v>435</v>
      </c>
      <c r="AW37" s="169">
        <v>415</v>
      </c>
      <c r="AX37" s="169">
        <v>411.41499999999996</v>
      </c>
      <c r="AY37" s="169">
        <v>412</v>
      </c>
      <c r="AZ37" s="169">
        <v>421.01100000000002</v>
      </c>
      <c r="BA37" s="169">
        <v>367.11500000000001</v>
      </c>
      <c r="BB37" s="169">
        <v>176.571</v>
      </c>
      <c r="BC37" s="169">
        <v>59.49</v>
      </c>
      <c r="BD37" s="169">
        <v>32.847000000000001</v>
      </c>
      <c r="BE37" s="169">
        <v>33.552999999999997</v>
      </c>
      <c r="BF37" s="169">
        <v>29</v>
      </c>
      <c r="BG37" s="169">
        <v>27.747999999999998</v>
      </c>
      <c r="BH37" s="169">
        <v>27.581000000000003</v>
      </c>
      <c r="BI37" s="169">
        <v>27.668000000000003</v>
      </c>
      <c r="BJ37" s="169">
        <v>29</v>
      </c>
      <c r="BK37" s="169">
        <v>27.838000000000001</v>
      </c>
    </row>
    <row r="38" spans="1:63" ht="15" customHeight="1" x14ac:dyDescent="0.3">
      <c r="A38" s="126" t="s">
        <v>370</v>
      </c>
      <c r="B38" s="169">
        <v>0</v>
      </c>
      <c r="C38" s="169">
        <v>0</v>
      </c>
      <c r="D38" s="169">
        <v>0</v>
      </c>
      <c r="E38" s="169">
        <v>0</v>
      </c>
      <c r="F38" s="169">
        <v>0</v>
      </c>
      <c r="G38" s="169">
        <v>0</v>
      </c>
      <c r="H38" s="169">
        <v>0</v>
      </c>
      <c r="I38" s="169">
        <v>0</v>
      </c>
      <c r="J38" s="169">
        <v>0</v>
      </c>
      <c r="K38" s="169">
        <v>0</v>
      </c>
      <c r="L38" s="169">
        <v>0</v>
      </c>
      <c r="M38" s="169">
        <v>0</v>
      </c>
      <c r="N38" s="169">
        <v>0</v>
      </c>
      <c r="O38" s="169">
        <v>0</v>
      </c>
      <c r="P38" s="169">
        <v>0</v>
      </c>
      <c r="Q38" s="169">
        <v>0</v>
      </c>
      <c r="R38" s="169">
        <v>0</v>
      </c>
      <c r="S38" s="169">
        <v>0</v>
      </c>
      <c r="T38" s="169">
        <v>0</v>
      </c>
      <c r="U38" s="169">
        <v>0</v>
      </c>
      <c r="V38" s="169">
        <v>0</v>
      </c>
      <c r="W38" s="169">
        <v>0</v>
      </c>
      <c r="X38" s="169">
        <v>0</v>
      </c>
      <c r="Y38" s="169">
        <v>0</v>
      </c>
      <c r="Z38" s="169">
        <v>0</v>
      </c>
      <c r="AA38" s="169">
        <v>0</v>
      </c>
      <c r="AB38" s="169">
        <v>0</v>
      </c>
      <c r="AC38" s="169">
        <v>0</v>
      </c>
      <c r="AD38" s="169">
        <v>171.58499999999998</v>
      </c>
      <c r="AE38" s="169">
        <v>189.17800000000003</v>
      </c>
      <c r="AF38" s="169">
        <v>191.137</v>
      </c>
      <c r="AG38" s="169">
        <v>196.304</v>
      </c>
      <c r="AH38" s="169">
        <v>183.577</v>
      </c>
      <c r="AI38" s="169">
        <v>223.39700000000002</v>
      </c>
      <c r="AJ38" s="169">
        <v>346.32600000000002</v>
      </c>
      <c r="AK38" s="169">
        <v>348.226</v>
      </c>
      <c r="AL38" s="169">
        <v>365.80800000000005</v>
      </c>
      <c r="AM38" s="169">
        <v>390.29500000000002</v>
      </c>
      <c r="AN38" s="169">
        <v>394.76800000000003</v>
      </c>
      <c r="AO38" s="169">
        <v>418.851</v>
      </c>
      <c r="AP38" s="169">
        <v>453.88</v>
      </c>
      <c r="AQ38" s="169">
        <v>467.44900000000001</v>
      </c>
      <c r="AR38" s="169">
        <v>442.05599999999998</v>
      </c>
      <c r="AS38" s="169">
        <v>435.69400000000002</v>
      </c>
      <c r="AT38" s="169">
        <v>409.77200000000005</v>
      </c>
      <c r="AU38" s="169">
        <v>405.64</v>
      </c>
      <c r="AV38" s="169">
        <v>374.02699999999999</v>
      </c>
      <c r="AW38" s="169">
        <v>330.214</v>
      </c>
      <c r="AX38" s="169">
        <v>303.33600000000001</v>
      </c>
      <c r="AY38" s="169">
        <v>304.42500000000001</v>
      </c>
      <c r="AZ38" s="169">
        <v>289.52299999999997</v>
      </c>
      <c r="BA38" s="169">
        <v>227.13200000000001</v>
      </c>
      <c r="BB38" s="169">
        <v>178.727</v>
      </c>
      <c r="BC38" s="169">
        <v>141.03</v>
      </c>
      <c r="BD38" s="169">
        <v>139.19200000000001</v>
      </c>
      <c r="BE38" s="169">
        <v>41.57</v>
      </c>
      <c r="BF38" s="169">
        <v>24.208000000000002</v>
      </c>
      <c r="BG38" s="169">
        <v>35.361999999999995</v>
      </c>
      <c r="BH38" s="169">
        <v>45.356000000000002</v>
      </c>
      <c r="BI38" s="169">
        <v>44</v>
      </c>
      <c r="BJ38" s="169">
        <v>50</v>
      </c>
      <c r="BK38" s="169">
        <v>52.763999999999996</v>
      </c>
    </row>
    <row r="39" spans="1:63" ht="15" customHeight="1" x14ac:dyDescent="0.3">
      <c r="A39" s="170" t="s">
        <v>337</v>
      </c>
      <c r="B39" s="168">
        <v>66.662999999999997</v>
      </c>
      <c r="C39" s="168">
        <v>75.801999999999992</v>
      </c>
      <c r="D39" s="168">
        <v>95.179000000000002</v>
      </c>
      <c r="E39" s="168">
        <v>113.97699999999999</v>
      </c>
      <c r="F39" s="168">
        <v>126.279</v>
      </c>
      <c r="G39" s="168">
        <v>128.00200000000001</v>
      </c>
      <c r="H39" s="168">
        <v>135.173</v>
      </c>
      <c r="I39" s="168">
        <v>157.78</v>
      </c>
      <c r="J39" s="168">
        <v>209.36999999999998</v>
      </c>
      <c r="K39" s="168">
        <v>315.86599999999999</v>
      </c>
      <c r="L39" s="168">
        <v>409.38200000000001</v>
      </c>
      <c r="M39" s="168">
        <v>391.95400000000001</v>
      </c>
      <c r="N39" s="168">
        <v>306.51</v>
      </c>
      <c r="O39" s="168">
        <v>263.57799999999997</v>
      </c>
      <c r="P39" s="168">
        <v>231.74799999999999</v>
      </c>
      <c r="Q39" s="168">
        <v>317.11899999999997</v>
      </c>
      <c r="R39" s="168">
        <v>426.88400000000001</v>
      </c>
      <c r="S39" s="168">
        <v>553.9</v>
      </c>
      <c r="T39" s="168">
        <v>634.98500000000001</v>
      </c>
      <c r="U39" s="168">
        <v>660.51900000000023</v>
      </c>
      <c r="V39" s="168">
        <v>794.41399999999999</v>
      </c>
      <c r="W39" s="168">
        <v>857.98199999999997</v>
      </c>
      <c r="X39" s="168">
        <v>965.00099999999986</v>
      </c>
      <c r="Y39" s="168">
        <v>1090.5679999999998</v>
      </c>
      <c r="Z39" s="168">
        <v>1175.002</v>
      </c>
      <c r="AA39" s="168">
        <v>1300.7099999999998</v>
      </c>
      <c r="AB39" s="168">
        <v>1249.4289999999999</v>
      </c>
      <c r="AC39" s="168">
        <v>1338.6329999999998</v>
      </c>
      <c r="AD39" s="168">
        <v>1292.028</v>
      </c>
      <c r="AE39" s="168">
        <v>1295.586</v>
      </c>
      <c r="AF39" s="168">
        <v>1307.607</v>
      </c>
      <c r="AG39" s="168">
        <v>1308.271</v>
      </c>
      <c r="AH39" s="168">
        <v>1298.1769999999999</v>
      </c>
      <c r="AI39" s="168">
        <v>1335.422</v>
      </c>
      <c r="AJ39" s="168">
        <v>1334.0630000000001</v>
      </c>
      <c r="AK39" s="168">
        <v>1347.511</v>
      </c>
      <c r="AL39" s="168">
        <v>1329.5109999999997</v>
      </c>
      <c r="AM39" s="168">
        <v>1319.39</v>
      </c>
      <c r="AN39" s="168">
        <v>1264.9480000000001</v>
      </c>
      <c r="AO39" s="168">
        <v>1282.3439999999998</v>
      </c>
      <c r="AP39" s="168">
        <v>1366.942</v>
      </c>
      <c r="AQ39" s="168">
        <v>1330.49</v>
      </c>
      <c r="AR39" s="168">
        <v>1360.432</v>
      </c>
      <c r="AS39" s="168">
        <v>1398.1120000000001</v>
      </c>
      <c r="AT39" s="168">
        <v>1549.8239999999998</v>
      </c>
      <c r="AU39" s="168">
        <v>1579.0709999999999</v>
      </c>
      <c r="AV39" s="168">
        <v>1638.13</v>
      </c>
      <c r="AW39" s="168">
        <v>1741.546</v>
      </c>
      <c r="AX39" s="168">
        <v>1730.576</v>
      </c>
      <c r="AY39" s="168">
        <v>1710.9090000000001</v>
      </c>
      <c r="AZ39" s="168">
        <v>1686.9080000000004</v>
      </c>
      <c r="BA39" s="168">
        <v>1694.8849999999998</v>
      </c>
      <c r="BB39" s="168">
        <v>1395.6659999999997</v>
      </c>
      <c r="BC39" s="168">
        <v>1519.9159999999999</v>
      </c>
      <c r="BD39" s="168">
        <v>1549.4460000000001</v>
      </c>
      <c r="BE39" s="168">
        <v>1572.4140000000002</v>
      </c>
      <c r="BF39" s="168">
        <v>1493.816</v>
      </c>
      <c r="BG39" s="168">
        <v>1481.4169999999999</v>
      </c>
      <c r="BH39" s="168">
        <v>1488.202</v>
      </c>
      <c r="BI39" s="168">
        <v>1506.2570000000003</v>
      </c>
      <c r="BJ39" s="168">
        <v>1414.9849999999999</v>
      </c>
      <c r="BK39" s="168">
        <v>1346.6919999999998</v>
      </c>
    </row>
    <row r="40" spans="1:63" ht="15" customHeight="1" x14ac:dyDescent="0.3">
      <c r="A40" s="126" t="s">
        <v>391</v>
      </c>
      <c r="B40" s="169">
        <v>0</v>
      </c>
      <c r="C40" s="169">
        <v>0</v>
      </c>
      <c r="D40" s="169">
        <v>0</v>
      </c>
      <c r="E40" s="169">
        <v>0</v>
      </c>
      <c r="F40" s="169">
        <v>0</v>
      </c>
      <c r="G40" s="169">
        <v>0</v>
      </c>
      <c r="H40" s="169">
        <v>0</v>
      </c>
      <c r="I40" s="169">
        <v>0</v>
      </c>
      <c r="J40" s="169">
        <v>0</v>
      </c>
      <c r="K40" s="169">
        <v>0</v>
      </c>
      <c r="L40" s="169">
        <v>0</v>
      </c>
      <c r="M40" s="169">
        <v>0</v>
      </c>
      <c r="N40" s="169">
        <v>0</v>
      </c>
      <c r="O40" s="169">
        <v>0</v>
      </c>
      <c r="P40" s="169">
        <v>0</v>
      </c>
      <c r="Q40" s="169">
        <v>0</v>
      </c>
      <c r="R40" s="169">
        <v>0</v>
      </c>
      <c r="S40" s="169">
        <v>0</v>
      </c>
      <c r="T40" s="169">
        <v>9.4220000000000006</v>
      </c>
      <c r="U40" s="169">
        <v>18.356000000000002</v>
      </c>
      <c r="V40" s="169">
        <v>46.961999999999996</v>
      </c>
      <c r="W40" s="169">
        <v>87.873999999999995</v>
      </c>
      <c r="X40" s="169">
        <v>109.068</v>
      </c>
      <c r="Y40" s="169">
        <v>114.121</v>
      </c>
      <c r="Z40" s="169">
        <v>125.18599999999999</v>
      </c>
      <c r="AA40" s="169">
        <v>133.767</v>
      </c>
      <c r="AB40" s="169">
        <v>180.42500000000001</v>
      </c>
      <c r="AC40" s="169">
        <v>170.87099999999998</v>
      </c>
      <c r="AD40" s="169">
        <v>172.52500000000001</v>
      </c>
      <c r="AE40" s="169">
        <v>170.79500000000002</v>
      </c>
      <c r="AF40" s="169">
        <v>164.30700000000002</v>
      </c>
      <c r="AG40" s="169">
        <v>153.97299999999998</v>
      </c>
      <c r="AH40" s="169">
        <v>140.35500000000002</v>
      </c>
      <c r="AI40" s="169">
        <v>119.09599999999999</v>
      </c>
      <c r="AJ40" s="169">
        <v>107.94499999999999</v>
      </c>
      <c r="AK40" s="169">
        <v>100</v>
      </c>
      <c r="AL40" s="169">
        <v>92.513999999999996</v>
      </c>
      <c r="AM40" s="169">
        <v>100</v>
      </c>
      <c r="AN40" s="169">
        <v>100</v>
      </c>
      <c r="AO40" s="169">
        <v>100</v>
      </c>
      <c r="AP40" s="169">
        <v>100.65599999999999</v>
      </c>
      <c r="AQ40" s="169">
        <v>80</v>
      </c>
      <c r="AR40" s="169">
        <v>73.866</v>
      </c>
      <c r="AS40" s="169">
        <v>66.578000000000003</v>
      </c>
      <c r="AT40" s="169">
        <v>70.027000000000001</v>
      </c>
      <c r="AU40" s="169">
        <v>82.317999999999998</v>
      </c>
      <c r="AV40" s="169">
        <v>87.481999999999999</v>
      </c>
      <c r="AW40" s="169">
        <v>85.34</v>
      </c>
      <c r="AX40" s="169">
        <v>83.820000000000007</v>
      </c>
      <c r="AY40" s="169">
        <v>72.912000000000006</v>
      </c>
      <c r="AZ40" s="169">
        <v>64.394999999999996</v>
      </c>
      <c r="BA40" s="169">
        <v>59.244</v>
      </c>
      <c r="BB40" s="169">
        <v>59.754000000000005</v>
      </c>
      <c r="BC40" s="169">
        <v>66.184000000000012</v>
      </c>
      <c r="BD40" s="169">
        <v>74.605000000000004</v>
      </c>
      <c r="BE40" s="169">
        <v>92.641000000000005</v>
      </c>
      <c r="BF40" s="169">
        <v>91.64500000000001</v>
      </c>
      <c r="BG40" s="169">
        <v>75.626999999999995</v>
      </c>
      <c r="BH40" s="169">
        <v>69</v>
      </c>
      <c r="BI40" s="169">
        <v>71.52600000000001</v>
      </c>
      <c r="BJ40" s="169">
        <v>73.495000000000005</v>
      </c>
      <c r="BK40" s="169">
        <v>67.739999999999995</v>
      </c>
    </row>
    <row r="41" spans="1:63" ht="15" customHeight="1" x14ac:dyDescent="0.3">
      <c r="A41" s="39" t="s">
        <v>392</v>
      </c>
      <c r="B41" s="169">
        <v>0</v>
      </c>
      <c r="C41" s="169">
        <v>0</v>
      </c>
      <c r="D41" s="169">
        <v>0</v>
      </c>
      <c r="E41" s="169">
        <v>0</v>
      </c>
      <c r="F41" s="169">
        <v>0</v>
      </c>
      <c r="G41" s="169">
        <v>0</v>
      </c>
      <c r="H41" s="169">
        <v>0</v>
      </c>
      <c r="I41" s="169">
        <v>0</v>
      </c>
      <c r="J41" s="169">
        <v>0</v>
      </c>
      <c r="K41" s="169">
        <v>0</v>
      </c>
      <c r="L41" s="169">
        <v>0</v>
      </c>
      <c r="M41" s="169">
        <v>0</v>
      </c>
      <c r="N41" s="169">
        <v>0</v>
      </c>
      <c r="O41" s="169">
        <v>0</v>
      </c>
      <c r="P41" s="169">
        <v>0</v>
      </c>
      <c r="Q41" s="169">
        <v>0</v>
      </c>
      <c r="R41" s="169">
        <v>0</v>
      </c>
      <c r="S41" s="169">
        <v>0</v>
      </c>
      <c r="T41" s="169">
        <v>0</v>
      </c>
      <c r="U41" s="169">
        <v>0</v>
      </c>
      <c r="V41" s="169">
        <v>0</v>
      </c>
      <c r="W41" s="169">
        <v>0</v>
      </c>
      <c r="X41" s="169">
        <v>0</v>
      </c>
      <c r="Y41" s="169">
        <v>0</v>
      </c>
      <c r="Z41" s="169">
        <v>0</v>
      </c>
      <c r="AA41" s="169">
        <v>0</v>
      </c>
      <c r="AB41" s="169">
        <v>0</v>
      </c>
      <c r="AC41" s="169">
        <v>0</v>
      </c>
      <c r="AD41" s="169">
        <v>0</v>
      </c>
      <c r="AE41" s="169">
        <v>0</v>
      </c>
      <c r="AF41" s="169">
        <v>0</v>
      </c>
      <c r="AG41" s="169">
        <v>0</v>
      </c>
      <c r="AH41" s="169">
        <v>0</v>
      </c>
      <c r="AI41" s="169">
        <v>0</v>
      </c>
      <c r="AJ41" s="169">
        <v>0</v>
      </c>
      <c r="AK41" s="169">
        <v>0</v>
      </c>
      <c r="AL41" s="169">
        <v>0</v>
      </c>
      <c r="AM41" s="169">
        <v>0</v>
      </c>
      <c r="AN41" s="169">
        <v>0</v>
      </c>
      <c r="AO41" s="169">
        <v>0</v>
      </c>
      <c r="AP41" s="169">
        <v>0</v>
      </c>
      <c r="AQ41" s="169">
        <v>0</v>
      </c>
      <c r="AR41" s="169">
        <v>0</v>
      </c>
      <c r="AS41" s="169">
        <v>24.329000000000001</v>
      </c>
      <c r="AT41" s="169">
        <v>158.49699999999999</v>
      </c>
      <c r="AU41" s="169">
        <v>180</v>
      </c>
      <c r="AV41" s="169">
        <v>150</v>
      </c>
      <c r="AW41" s="169">
        <v>145</v>
      </c>
      <c r="AX41" s="169">
        <v>130.49700000000001</v>
      </c>
      <c r="AY41" s="169">
        <v>120</v>
      </c>
      <c r="AZ41" s="169">
        <v>120</v>
      </c>
      <c r="BA41" s="169">
        <v>119.485</v>
      </c>
      <c r="BB41" s="169">
        <v>117.56800000000001</v>
      </c>
      <c r="BC41" s="169">
        <v>105.53999999999999</v>
      </c>
      <c r="BD41" s="169">
        <v>103.57</v>
      </c>
      <c r="BE41" s="169">
        <v>128.95100000000002</v>
      </c>
      <c r="BF41" s="169">
        <v>128.51399999999998</v>
      </c>
      <c r="BG41" s="169">
        <v>120.575</v>
      </c>
      <c r="BH41" s="169">
        <v>128</v>
      </c>
      <c r="BI41" s="169">
        <v>118</v>
      </c>
      <c r="BJ41" s="169">
        <v>106.21899999999999</v>
      </c>
      <c r="BK41" s="169">
        <v>95.649000000000001</v>
      </c>
    </row>
    <row r="42" spans="1:63" ht="15" customHeight="1" x14ac:dyDescent="0.3">
      <c r="A42" s="126" t="s">
        <v>338</v>
      </c>
      <c r="B42" s="169">
        <v>61.807000000000002</v>
      </c>
      <c r="C42" s="169">
        <v>71.712999999999994</v>
      </c>
      <c r="D42" s="169">
        <v>88.534999999999997</v>
      </c>
      <c r="E42" s="169">
        <v>106.05499999999999</v>
      </c>
      <c r="F42" s="169">
        <v>119.89</v>
      </c>
      <c r="G42" s="169">
        <v>122.38000000000001</v>
      </c>
      <c r="H42" s="169">
        <v>118.29900000000001</v>
      </c>
      <c r="I42" s="169">
        <v>108.197</v>
      </c>
      <c r="J42" s="169">
        <v>142.58599999999998</v>
      </c>
      <c r="K42" s="169">
        <v>241.381</v>
      </c>
      <c r="L42" s="169">
        <v>325.29300000000001</v>
      </c>
      <c r="M42" s="169">
        <v>301.49900000000002</v>
      </c>
      <c r="N42" s="169">
        <v>216.71299999999999</v>
      </c>
      <c r="O42" s="169">
        <v>172.696</v>
      </c>
      <c r="P42" s="169">
        <v>143.685</v>
      </c>
      <c r="Q42" s="169">
        <v>216.5</v>
      </c>
      <c r="R42" s="169">
        <v>327.53800000000001</v>
      </c>
      <c r="S42" s="169">
        <v>427.07900000000001</v>
      </c>
      <c r="T42" s="169">
        <v>498.35899999999998</v>
      </c>
      <c r="U42" s="169">
        <v>516.5920000000001</v>
      </c>
      <c r="V42" s="169">
        <v>611.00099999999998</v>
      </c>
      <c r="W42" s="169">
        <v>610.85599999999999</v>
      </c>
      <c r="X42" s="169">
        <v>658.077</v>
      </c>
      <c r="Y42" s="169">
        <v>738.9369999999999</v>
      </c>
      <c r="Z42" s="169">
        <v>801.29099999999994</v>
      </c>
      <c r="AA42" s="169">
        <v>908.09199999999998</v>
      </c>
      <c r="AB42" s="169">
        <v>833.58600000000001</v>
      </c>
      <c r="AC42" s="169">
        <v>926.50299999999993</v>
      </c>
      <c r="AD42" s="169">
        <v>880.96500000000003</v>
      </c>
      <c r="AE42" s="169">
        <v>891.15599999999995</v>
      </c>
      <c r="AF42" s="169">
        <v>911.07899999999995</v>
      </c>
      <c r="AG42" s="169">
        <v>911.42100000000005</v>
      </c>
      <c r="AH42" s="169">
        <v>919.529</v>
      </c>
      <c r="AI42" s="169">
        <v>948.65200000000004</v>
      </c>
      <c r="AJ42" s="169">
        <v>943.95500000000004</v>
      </c>
      <c r="AK42" s="169">
        <v>937.04200000000003</v>
      </c>
      <c r="AL42" s="169">
        <v>907.72299999999996</v>
      </c>
      <c r="AM42" s="169">
        <v>892.89300000000003</v>
      </c>
      <c r="AN42" s="169">
        <v>861.34299999999996</v>
      </c>
      <c r="AO42" s="169">
        <v>834.678</v>
      </c>
      <c r="AP42" s="169">
        <v>795.90700000000004</v>
      </c>
      <c r="AQ42" s="169">
        <v>757.73500000000001</v>
      </c>
      <c r="AR42" s="169">
        <v>751.10699999999997</v>
      </c>
      <c r="AS42" s="169">
        <v>749.6</v>
      </c>
      <c r="AT42" s="169">
        <v>708.31999999999994</v>
      </c>
      <c r="AU42" s="169">
        <v>696.20299999999997</v>
      </c>
      <c r="AV42" s="169">
        <v>670.25599999999997</v>
      </c>
      <c r="AW42" s="169">
        <v>667.87900000000002</v>
      </c>
      <c r="AX42" s="169">
        <v>697.899</v>
      </c>
      <c r="AY42" s="169">
        <v>694.31200000000001</v>
      </c>
      <c r="AZ42" s="169">
        <v>708.42200000000003</v>
      </c>
      <c r="BA42" s="169">
        <v>706.71500000000003</v>
      </c>
      <c r="BB42" s="169">
        <v>712.29499999999996</v>
      </c>
      <c r="BC42" s="169">
        <v>709.60299999999995</v>
      </c>
      <c r="BD42" s="169">
        <v>710.86800000000005</v>
      </c>
      <c r="BE42" s="169">
        <v>719.35599999999999</v>
      </c>
      <c r="BF42" s="169">
        <v>687.54700000000003</v>
      </c>
      <c r="BG42" s="169">
        <v>661.529</v>
      </c>
      <c r="BH42" s="169">
        <v>672.26300000000003</v>
      </c>
      <c r="BI42" s="169">
        <v>654.71800000000007</v>
      </c>
      <c r="BJ42" s="169">
        <v>618.73500000000001</v>
      </c>
      <c r="BK42" s="169">
        <v>592.42200000000003</v>
      </c>
    </row>
    <row r="43" spans="1:63" ht="15" customHeight="1" x14ac:dyDescent="0.3">
      <c r="A43" s="39" t="s">
        <v>393</v>
      </c>
      <c r="B43" s="169">
        <v>0</v>
      </c>
      <c r="C43" s="169">
        <v>0</v>
      </c>
      <c r="D43" s="169">
        <v>0</v>
      </c>
      <c r="E43" s="169">
        <v>0</v>
      </c>
      <c r="F43" s="169">
        <v>0</v>
      </c>
      <c r="G43" s="169">
        <v>0</v>
      </c>
      <c r="H43" s="169">
        <v>0</v>
      </c>
      <c r="I43" s="169">
        <v>0</v>
      </c>
      <c r="J43" s="169">
        <v>0</v>
      </c>
      <c r="K43" s="169">
        <v>0</v>
      </c>
      <c r="L43" s="169">
        <v>0</v>
      </c>
      <c r="M43" s="169">
        <v>0</v>
      </c>
      <c r="N43" s="169">
        <v>0</v>
      </c>
      <c r="O43" s="169">
        <v>0</v>
      </c>
      <c r="P43" s="169">
        <v>0</v>
      </c>
      <c r="Q43" s="169">
        <v>0</v>
      </c>
      <c r="R43" s="169">
        <v>0</v>
      </c>
      <c r="S43" s="169">
        <v>0</v>
      </c>
      <c r="T43" s="169">
        <v>0</v>
      </c>
      <c r="U43" s="169">
        <v>0.7</v>
      </c>
      <c r="V43" s="169">
        <v>0</v>
      </c>
      <c r="W43" s="169">
        <v>1.3</v>
      </c>
      <c r="X43" s="169">
        <v>1.3</v>
      </c>
      <c r="Y43" s="169">
        <v>1.3</v>
      </c>
      <c r="Z43" s="169">
        <v>0.7</v>
      </c>
      <c r="AA43" s="169">
        <v>0.3</v>
      </c>
      <c r="AB43" s="169">
        <v>0</v>
      </c>
      <c r="AC43" s="169">
        <v>0</v>
      </c>
      <c r="AD43" s="169">
        <v>0</v>
      </c>
      <c r="AE43" s="169">
        <v>0</v>
      </c>
      <c r="AF43" s="169">
        <v>0</v>
      </c>
      <c r="AG43" s="169">
        <v>0</v>
      </c>
      <c r="AH43" s="169">
        <v>0</v>
      </c>
      <c r="AI43" s="169">
        <v>0</v>
      </c>
      <c r="AJ43" s="169">
        <v>6</v>
      </c>
      <c r="AK43" s="169">
        <v>6</v>
      </c>
      <c r="AL43" s="169">
        <v>6.7510000000000003</v>
      </c>
      <c r="AM43" s="169">
        <v>7</v>
      </c>
      <c r="AN43" s="169">
        <v>7</v>
      </c>
      <c r="AO43" s="169">
        <v>7</v>
      </c>
      <c r="AP43" s="169">
        <v>7</v>
      </c>
      <c r="AQ43" s="169">
        <v>7</v>
      </c>
      <c r="AR43" s="169">
        <v>7</v>
      </c>
      <c r="AS43" s="169">
        <v>7</v>
      </c>
      <c r="AT43" s="169">
        <v>7</v>
      </c>
      <c r="AU43" s="169">
        <v>7</v>
      </c>
      <c r="AV43" s="169">
        <v>7</v>
      </c>
      <c r="AW43" s="169">
        <v>7</v>
      </c>
      <c r="AX43" s="169">
        <v>7</v>
      </c>
      <c r="AY43" s="169">
        <v>7</v>
      </c>
      <c r="AZ43" s="169">
        <v>7.7640000000000002</v>
      </c>
      <c r="BA43" s="169">
        <v>65.515000000000001</v>
      </c>
      <c r="BB43" s="169">
        <v>71.319999999999993</v>
      </c>
      <c r="BC43" s="169">
        <v>97.481999999999999</v>
      </c>
      <c r="BD43" s="169">
        <v>101.22200000000001</v>
      </c>
      <c r="BE43" s="169">
        <v>102.65199999999999</v>
      </c>
      <c r="BF43" s="169">
        <v>86.641999999999996</v>
      </c>
      <c r="BG43" s="169">
        <v>147.26600000000002</v>
      </c>
      <c r="BH43" s="169">
        <v>170.345</v>
      </c>
      <c r="BI43" s="169">
        <v>197.91800000000001</v>
      </c>
      <c r="BJ43" s="169">
        <v>184.86099999999999</v>
      </c>
      <c r="BK43" s="169">
        <v>156.66</v>
      </c>
    </row>
    <row r="44" spans="1:63" ht="15" customHeight="1" x14ac:dyDescent="0.3">
      <c r="A44" s="39" t="s">
        <v>398</v>
      </c>
      <c r="B44" s="169">
        <v>0</v>
      </c>
      <c r="C44" s="169">
        <v>0</v>
      </c>
      <c r="D44" s="169">
        <v>0</v>
      </c>
      <c r="E44" s="169">
        <v>0</v>
      </c>
      <c r="F44" s="169">
        <v>0</v>
      </c>
      <c r="G44" s="169">
        <v>0</v>
      </c>
      <c r="H44" s="169">
        <v>0</v>
      </c>
      <c r="I44" s="169">
        <v>0</v>
      </c>
      <c r="J44" s="169">
        <v>0</v>
      </c>
      <c r="K44" s="169">
        <v>0</v>
      </c>
      <c r="L44" s="169">
        <v>0</v>
      </c>
      <c r="M44" s="169">
        <v>3.9</v>
      </c>
      <c r="N44" s="169">
        <v>4</v>
      </c>
      <c r="O44" s="169">
        <v>4.5</v>
      </c>
      <c r="P44" s="169">
        <v>4.5</v>
      </c>
      <c r="Q44" s="169">
        <v>2.6</v>
      </c>
      <c r="R44" s="169">
        <v>2.6</v>
      </c>
      <c r="S44" s="169">
        <v>3.3</v>
      </c>
      <c r="T44" s="169">
        <v>3.3</v>
      </c>
      <c r="U44" s="169">
        <v>3.2</v>
      </c>
      <c r="V44" s="169">
        <v>13.2</v>
      </c>
      <c r="W44" s="169">
        <v>22.3</v>
      </c>
      <c r="X44" s="169">
        <v>43.8</v>
      </c>
      <c r="Y44" s="169">
        <v>67.7</v>
      </c>
      <c r="Z44" s="169">
        <v>72.5</v>
      </c>
      <c r="AA44" s="169">
        <v>77.8</v>
      </c>
      <c r="AB44" s="169">
        <v>82.3</v>
      </c>
      <c r="AC44" s="169">
        <v>83.3</v>
      </c>
      <c r="AD44" s="169">
        <v>85.7</v>
      </c>
      <c r="AE44" s="169">
        <v>93.399999999999991</v>
      </c>
      <c r="AF44" s="169">
        <v>101.2</v>
      </c>
      <c r="AG44" s="169">
        <v>101.2</v>
      </c>
      <c r="AH44" s="169">
        <v>98.3</v>
      </c>
      <c r="AI44" s="169">
        <v>142.6</v>
      </c>
      <c r="AJ44" s="169">
        <v>156</v>
      </c>
      <c r="AK44" s="169">
        <v>175</v>
      </c>
      <c r="AL44" s="169">
        <v>177</v>
      </c>
      <c r="AM44" s="169">
        <v>181.57499999999999</v>
      </c>
      <c r="AN44" s="169">
        <v>157.99199999999999</v>
      </c>
      <c r="AO44" s="169">
        <v>157</v>
      </c>
      <c r="AP44" s="169">
        <v>165</v>
      </c>
      <c r="AQ44" s="169">
        <v>166</v>
      </c>
      <c r="AR44" s="169">
        <v>172.91799999999998</v>
      </c>
      <c r="AS44" s="169">
        <v>168.833</v>
      </c>
      <c r="AT44" s="169">
        <v>191.08500000000001</v>
      </c>
      <c r="AU44" s="169">
        <v>187.23000000000002</v>
      </c>
      <c r="AV44" s="169">
        <v>180.15600000000001</v>
      </c>
      <c r="AW44" s="169">
        <v>176.05799999999999</v>
      </c>
      <c r="AX44" s="169">
        <v>179.667</v>
      </c>
      <c r="AY44" s="169">
        <v>169</v>
      </c>
      <c r="AZ44" s="169">
        <v>168.49299999999999</v>
      </c>
      <c r="BA44" s="169">
        <v>169</v>
      </c>
      <c r="BB44" s="169">
        <v>168.91300000000001</v>
      </c>
      <c r="BC44" s="169">
        <v>168.58100000000002</v>
      </c>
      <c r="BD44" s="169">
        <v>148</v>
      </c>
      <c r="BE44" s="169">
        <v>123</v>
      </c>
      <c r="BF44" s="169">
        <v>120</v>
      </c>
      <c r="BG44" s="169">
        <v>118.83</v>
      </c>
      <c r="BH44" s="169">
        <v>101.29599999999999</v>
      </c>
      <c r="BI44" s="169">
        <v>103.732</v>
      </c>
      <c r="BJ44" s="169">
        <v>91.73</v>
      </c>
      <c r="BK44" s="169">
        <v>98</v>
      </c>
    </row>
    <row r="45" spans="1:63" ht="15" customHeight="1" x14ac:dyDescent="0.3">
      <c r="A45" s="39" t="s">
        <v>339</v>
      </c>
      <c r="B45" s="169">
        <v>0</v>
      </c>
      <c r="C45" s="169">
        <v>0</v>
      </c>
      <c r="D45" s="169">
        <v>0</v>
      </c>
      <c r="E45" s="169">
        <v>0</v>
      </c>
      <c r="F45" s="169">
        <v>0</v>
      </c>
      <c r="G45" s="169">
        <v>0</v>
      </c>
      <c r="H45" s="169">
        <v>0</v>
      </c>
      <c r="I45" s="169">
        <v>0</v>
      </c>
      <c r="J45" s="169">
        <v>0</v>
      </c>
      <c r="K45" s="169">
        <v>0</v>
      </c>
      <c r="L45" s="169">
        <v>0</v>
      </c>
      <c r="M45" s="169">
        <v>0</v>
      </c>
      <c r="N45" s="169">
        <v>0</v>
      </c>
      <c r="O45" s="169">
        <v>0</v>
      </c>
      <c r="P45" s="169">
        <v>0</v>
      </c>
      <c r="Q45" s="169">
        <v>0</v>
      </c>
      <c r="R45" s="169">
        <v>0</v>
      </c>
      <c r="S45" s="169">
        <v>0</v>
      </c>
      <c r="T45" s="169">
        <v>0</v>
      </c>
      <c r="U45" s="169">
        <v>0</v>
      </c>
      <c r="V45" s="169">
        <v>0</v>
      </c>
      <c r="W45" s="169">
        <v>0</v>
      </c>
      <c r="X45" s="169">
        <v>0</v>
      </c>
      <c r="Y45" s="169">
        <v>0</v>
      </c>
      <c r="Z45" s="169">
        <v>0</v>
      </c>
      <c r="AA45" s="169">
        <v>0</v>
      </c>
      <c r="AB45" s="169">
        <v>0</v>
      </c>
      <c r="AC45" s="169">
        <v>0</v>
      </c>
      <c r="AD45" s="169">
        <v>0</v>
      </c>
      <c r="AE45" s="169">
        <v>0</v>
      </c>
      <c r="AF45" s="169">
        <v>0</v>
      </c>
      <c r="AG45" s="169">
        <v>0</v>
      </c>
      <c r="AH45" s="169">
        <v>0</v>
      </c>
      <c r="AI45" s="169">
        <v>0</v>
      </c>
      <c r="AJ45" s="169">
        <v>0</v>
      </c>
      <c r="AK45" s="169">
        <v>0</v>
      </c>
      <c r="AL45" s="169">
        <v>2.35</v>
      </c>
      <c r="AM45" s="169">
        <v>5.3840000000000003</v>
      </c>
      <c r="AN45" s="169">
        <v>10</v>
      </c>
      <c r="AO45" s="169">
        <v>58.3</v>
      </c>
      <c r="AP45" s="169">
        <v>178.62800000000001</v>
      </c>
      <c r="AQ45" s="169">
        <v>208.148</v>
      </c>
      <c r="AR45" s="169">
        <v>237.589</v>
      </c>
      <c r="AS45" s="169">
        <v>265.12299999999999</v>
      </c>
      <c r="AT45" s="169">
        <v>291.45600000000002</v>
      </c>
      <c r="AU45" s="169">
        <v>293.42700000000002</v>
      </c>
      <c r="AV45" s="169">
        <v>356.077</v>
      </c>
      <c r="AW45" s="169">
        <v>483.13200000000001</v>
      </c>
      <c r="AX45" s="169">
        <v>456.83600000000001</v>
      </c>
      <c r="AY45" s="169">
        <v>475.22199999999998</v>
      </c>
      <c r="AZ45" s="169">
        <v>462.19500000000005</v>
      </c>
      <c r="BA45" s="169">
        <v>428.04399999999998</v>
      </c>
      <c r="BB45" s="169">
        <v>119.254</v>
      </c>
      <c r="BC45" s="169">
        <v>232.255</v>
      </c>
      <c r="BD45" s="169">
        <v>285.62700000000001</v>
      </c>
      <c r="BE45" s="169">
        <v>278.57799999999997</v>
      </c>
      <c r="BF45" s="169">
        <v>250.20999999999998</v>
      </c>
      <c r="BG45" s="169">
        <v>221.57499999999999</v>
      </c>
      <c r="BH45" s="169">
        <v>223.279</v>
      </c>
      <c r="BI45" s="169">
        <v>237.34800000000001</v>
      </c>
      <c r="BJ45" s="169">
        <v>230.36599999999999</v>
      </c>
      <c r="BK45" s="169">
        <v>221.23599999999999</v>
      </c>
    </row>
    <row r="46" spans="1:63" s="179" customFormat="1" ht="15" customHeight="1" x14ac:dyDescent="0.3">
      <c r="A46" s="126" t="s">
        <v>318</v>
      </c>
      <c r="B46" s="169">
        <v>4.8559999999999999</v>
      </c>
      <c r="C46" s="169">
        <v>4.0889999999999995</v>
      </c>
      <c r="D46" s="169">
        <v>6.6440000000000001</v>
      </c>
      <c r="E46" s="169">
        <v>7.9220000000000006</v>
      </c>
      <c r="F46" s="169">
        <v>6.3889999999999993</v>
      </c>
      <c r="G46" s="169">
        <v>5.6219999999999999</v>
      </c>
      <c r="H46" s="169">
        <v>16.873999999999999</v>
      </c>
      <c r="I46" s="169">
        <v>49.583000000000006</v>
      </c>
      <c r="J46" s="169">
        <v>66.783999999999992</v>
      </c>
      <c r="K46" s="169">
        <v>74.484999999999999</v>
      </c>
      <c r="L46" s="169">
        <v>84.088999999999999</v>
      </c>
      <c r="M46" s="169">
        <v>86.555000000000007</v>
      </c>
      <c r="N46" s="169">
        <v>85.796999999999997</v>
      </c>
      <c r="O46" s="169">
        <v>86.382000000000005</v>
      </c>
      <c r="P46" s="169">
        <v>83.563000000000002</v>
      </c>
      <c r="Q46" s="169">
        <v>98.018999999999991</v>
      </c>
      <c r="R46" s="169">
        <v>96.745999999999995</v>
      </c>
      <c r="S46" s="169">
        <v>123.521</v>
      </c>
      <c r="T46" s="169">
        <v>123.904</v>
      </c>
      <c r="U46" s="169">
        <v>121.67100000000001</v>
      </c>
      <c r="V46" s="169">
        <v>123.251</v>
      </c>
      <c r="W46" s="169">
        <v>135.65199999999999</v>
      </c>
      <c r="X46" s="169">
        <v>152.756</v>
      </c>
      <c r="Y46" s="169">
        <v>168.51</v>
      </c>
      <c r="Z46" s="169">
        <v>175.32500000000002</v>
      </c>
      <c r="AA46" s="169">
        <v>180.751</v>
      </c>
      <c r="AB46" s="169">
        <v>153.11799999999999</v>
      </c>
      <c r="AC46" s="169">
        <v>157.95899999999997</v>
      </c>
      <c r="AD46" s="169">
        <v>152.83799999999999</v>
      </c>
      <c r="AE46" s="169">
        <v>140.23499999999999</v>
      </c>
      <c r="AF46" s="169">
        <v>131.02099999999999</v>
      </c>
      <c r="AG46" s="169">
        <v>141.67699999999999</v>
      </c>
      <c r="AH46" s="169">
        <v>139.99299999999999</v>
      </c>
      <c r="AI46" s="169">
        <v>125.07399999999998</v>
      </c>
      <c r="AJ46" s="169">
        <v>120.16300000000001</v>
      </c>
      <c r="AK46" s="169">
        <v>129.46899999999999</v>
      </c>
      <c r="AL46" s="169">
        <v>143.173</v>
      </c>
      <c r="AM46" s="169">
        <v>132.53799999999998</v>
      </c>
      <c r="AN46" s="169">
        <v>128.613</v>
      </c>
      <c r="AO46" s="169">
        <v>125.366</v>
      </c>
      <c r="AP46" s="169">
        <v>119.75099999999999</v>
      </c>
      <c r="AQ46" s="169">
        <v>111.607</v>
      </c>
      <c r="AR46" s="169">
        <v>117.952</v>
      </c>
      <c r="AS46" s="169">
        <v>116.649</v>
      </c>
      <c r="AT46" s="169">
        <v>123.43899999999999</v>
      </c>
      <c r="AU46" s="169">
        <v>132.893</v>
      </c>
      <c r="AV46" s="169">
        <v>187.15899999999999</v>
      </c>
      <c r="AW46" s="169">
        <v>177.137</v>
      </c>
      <c r="AX46" s="169">
        <v>174.857</v>
      </c>
      <c r="AY46" s="169">
        <v>172.46299999999999</v>
      </c>
      <c r="AZ46" s="169">
        <v>155.63900000000001</v>
      </c>
      <c r="BA46" s="169">
        <v>146.88200000000001</v>
      </c>
      <c r="BB46" s="169">
        <v>146.56200000000001</v>
      </c>
      <c r="BC46" s="169">
        <v>140.27100000000002</v>
      </c>
      <c r="BD46" s="169">
        <v>125.554</v>
      </c>
      <c r="BE46" s="169">
        <v>127.23599999999999</v>
      </c>
      <c r="BF46" s="169">
        <v>129.25800000000001</v>
      </c>
      <c r="BG46" s="169">
        <v>136.01499999999999</v>
      </c>
      <c r="BH46" s="169">
        <v>124.01900000000001</v>
      </c>
      <c r="BI46" s="169">
        <v>123.015</v>
      </c>
      <c r="BJ46" s="169">
        <v>109.57899999999999</v>
      </c>
      <c r="BK46" s="169">
        <v>114.985</v>
      </c>
    </row>
    <row r="47" spans="1:63" ht="15" customHeight="1" x14ac:dyDescent="0.3">
      <c r="A47" s="170" t="s">
        <v>394</v>
      </c>
      <c r="B47" s="168">
        <v>2683.1</v>
      </c>
      <c r="C47" s="168">
        <v>2999.2999999999997</v>
      </c>
      <c r="D47" s="168">
        <v>3364.7999999999997</v>
      </c>
      <c r="E47" s="168">
        <v>3662.7000000000003</v>
      </c>
      <c r="F47" s="168">
        <v>4040.7000000000003</v>
      </c>
      <c r="G47" s="168">
        <v>4396.7</v>
      </c>
      <c r="H47" s="168">
        <v>4794.6000000000004</v>
      </c>
      <c r="I47" s="168">
        <v>5210.2000000000007</v>
      </c>
      <c r="J47" s="168">
        <v>5575.3</v>
      </c>
      <c r="K47" s="168">
        <v>5948.4000000000005</v>
      </c>
      <c r="L47" s="168">
        <v>6411.93</v>
      </c>
      <c r="M47" s="168">
        <v>6763.94</v>
      </c>
      <c r="N47" s="168">
        <v>7140.7870000000003</v>
      </c>
      <c r="O47" s="168">
        <v>7658.2699999999995</v>
      </c>
      <c r="P47" s="168">
        <v>8336.99</v>
      </c>
      <c r="Q47" s="168">
        <v>8936.2540000000008</v>
      </c>
      <c r="R47" s="168">
        <v>9423.1239999999998</v>
      </c>
      <c r="S47" s="168">
        <v>9940.4800000000014</v>
      </c>
      <c r="T47" s="168">
        <v>10385.56</v>
      </c>
      <c r="U47" s="168">
        <v>10648.542000000001</v>
      </c>
      <c r="V47" s="168">
        <v>10924.002</v>
      </c>
      <c r="W47" s="168">
        <v>11073.800999999999</v>
      </c>
      <c r="X47" s="168">
        <v>11169.994000000001</v>
      </c>
      <c r="Y47" s="168">
        <v>11213.433000000001</v>
      </c>
      <c r="Z47" s="168">
        <v>11128.387999999999</v>
      </c>
      <c r="AA47" s="168">
        <v>10853.904999999999</v>
      </c>
      <c r="AB47" s="168">
        <v>11240.216999999999</v>
      </c>
      <c r="AC47" s="168">
        <v>11410.726000000001</v>
      </c>
      <c r="AD47" s="168">
        <v>11367.808999999999</v>
      </c>
      <c r="AE47" s="168">
        <v>11064.531000000001</v>
      </c>
      <c r="AF47" s="168">
        <v>10337.544</v>
      </c>
      <c r="AG47" s="168">
        <v>9260.3410000000003</v>
      </c>
      <c r="AH47" s="168">
        <v>7974.8989999999994</v>
      </c>
      <c r="AI47" s="168">
        <v>7117.116</v>
      </c>
      <c r="AJ47" s="168">
        <v>6369.2159999999994</v>
      </c>
      <c r="AK47" s="168">
        <v>6236.3410000000003</v>
      </c>
      <c r="AL47" s="168">
        <v>6061.5819999999994</v>
      </c>
      <c r="AM47" s="168">
        <v>6170.0439999999999</v>
      </c>
      <c r="AN47" s="168">
        <v>6109.5</v>
      </c>
      <c r="AO47" s="168">
        <v>6138.7650000000003</v>
      </c>
      <c r="AP47" s="168">
        <v>6487.7179999999998</v>
      </c>
      <c r="AQ47" s="168">
        <v>6990.2369999999992</v>
      </c>
      <c r="AR47" s="168">
        <v>7658.69</v>
      </c>
      <c r="AS47" s="168">
        <v>8511.5130000000008</v>
      </c>
      <c r="AT47" s="168">
        <v>9266.4380000000001</v>
      </c>
      <c r="AU47" s="168">
        <v>9520.3539999999994</v>
      </c>
      <c r="AV47" s="168">
        <v>9734.2960000000003</v>
      </c>
      <c r="AW47" s="168">
        <v>9957.98</v>
      </c>
      <c r="AX47" s="168">
        <v>9885.6560000000009</v>
      </c>
      <c r="AY47" s="168">
        <v>10054.164999999999</v>
      </c>
      <c r="AZ47" s="168">
        <v>10285.878999999999</v>
      </c>
      <c r="BA47" s="168">
        <v>10418.849</v>
      </c>
      <c r="BB47" s="168">
        <v>10537.654</v>
      </c>
      <c r="BC47" s="168">
        <v>10674.003000000001</v>
      </c>
      <c r="BD47" s="168">
        <v>10778.402</v>
      </c>
      <c r="BE47" s="168">
        <v>10965.225</v>
      </c>
      <c r="BF47" s="168">
        <v>11229.377</v>
      </c>
      <c r="BG47" s="168">
        <v>11326.447</v>
      </c>
      <c r="BH47" s="168">
        <v>11515.48</v>
      </c>
      <c r="BI47" s="168">
        <v>11611.77</v>
      </c>
      <c r="BJ47" s="168">
        <v>10591.866</v>
      </c>
      <c r="BK47" s="168">
        <v>10799.842000000001</v>
      </c>
    </row>
    <row r="48" spans="1:63" ht="15" customHeight="1" x14ac:dyDescent="0.3">
      <c r="A48" s="170" t="s">
        <v>341</v>
      </c>
      <c r="B48" s="168">
        <v>276.89999999999998</v>
      </c>
      <c r="C48" s="168">
        <v>309.7</v>
      </c>
      <c r="D48" s="168">
        <v>348</v>
      </c>
      <c r="E48" s="168">
        <v>378.29999999999995</v>
      </c>
      <c r="F48" s="168">
        <v>417.5</v>
      </c>
      <c r="G48" s="168">
        <v>453.90000000000003</v>
      </c>
      <c r="H48" s="168">
        <v>495.09999999999997</v>
      </c>
      <c r="I48" s="168">
        <v>538.70000000000005</v>
      </c>
      <c r="J48" s="168">
        <v>575.90000000000009</v>
      </c>
      <c r="K48" s="168">
        <v>614.9</v>
      </c>
      <c r="L48" s="168">
        <v>637.28099999999995</v>
      </c>
      <c r="M48" s="168">
        <v>672.31600000000003</v>
      </c>
      <c r="N48" s="168">
        <v>709.70499999999993</v>
      </c>
      <c r="O48" s="168">
        <v>761.18100000000004</v>
      </c>
      <c r="P48" s="168">
        <v>828.5809999999999</v>
      </c>
      <c r="Q48" s="168">
        <v>888.1450000000001</v>
      </c>
      <c r="R48" s="168">
        <v>936.55599999999993</v>
      </c>
      <c r="S48" s="168">
        <v>987.99900000000002</v>
      </c>
      <c r="T48" s="168">
        <v>1032.2629999999999</v>
      </c>
      <c r="U48" s="168">
        <v>1058.3599999999999</v>
      </c>
      <c r="V48" s="168">
        <v>1085.7829999999999</v>
      </c>
      <c r="W48" s="168">
        <v>1100.6870000000001</v>
      </c>
      <c r="X48" s="168">
        <v>1110.2160000000001</v>
      </c>
      <c r="Y48" s="168">
        <v>1114.576</v>
      </c>
      <c r="Z48" s="168">
        <v>1106.07</v>
      </c>
      <c r="AA48" s="168">
        <v>1077.336</v>
      </c>
      <c r="AB48" s="168">
        <v>1089.335</v>
      </c>
      <c r="AC48" s="168">
        <v>1113.4109999999998</v>
      </c>
      <c r="AD48" s="168">
        <v>1128.604</v>
      </c>
      <c r="AE48" s="168">
        <v>1124.117</v>
      </c>
      <c r="AF48" s="168">
        <v>1116.67</v>
      </c>
      <c r="AG48" s="168">
        <v>1097.1870000000001</v>
      </c>
      <c r="AH48" s="168">
        <v>1064.7539999999999</v>
      </c>
      <c r="AI48" s="168">
        <v>985.07899999999995</v>
      </c>
      <c r="AJ48" s="168">
        <v>940.11899999999991</v>
      </c>
      <c r="AK48" s="168">
        <v>984.05099999999993</v>
      </c>
      <c r="AL48" s="168">
        <v>1043.95</v>
      </c>
      <c r="AM48" s="168">
        <v>1136.6149999999998</v>
      </c>
      <c r="AN48" s="168">
        <v>1213.0740000000001</v>
      </c>
      <c r="AO48" s="168">
        <v>1363.4599999999998</v>
      </c>
      <c r="AP48" s="168">
        <v>1442.4580000000001</v>
      </c>
      <c r="AQ48" s="168">
        <v>1601.3510000000001</v>
      </c>
      <c r="AR48" s="168">
        <v>1767.6790000000001</v>
      </c>
      <c r="AS48" s="168">
        <v>1889.31</v>
      </c>
      <c r="AT48" s="168">
        <v>2041.4849999999999</v>
      </c>
      <c r="AU48" s="168">
        <v>2185.3009999999999</v>
      </c>
      <c r="AV48" s="168">
        <v>2448.6680000000001</v>
      </c>
      <c r="AW48" s="168">
        <v>2716.4229999999998</v>
      </c>
      <c r="AX48" s="168">
        <v>2871.3469999999998</v>
      </c>
      <c r="AY48" s="168">
        <v>3102.7040000000002</v>
      </c>
      <c r="AZ48" s="168">
        <v>3148.3359999999998</v>
      </c>
      <c r="BA48" s="168">
        <v>3058.1120000000001</v>
      </c>
      <c r="BB48" s="168">
        <v>2977.1469999999999</v>
      </c>
      <c r="BC48" s="168">
        <v>3060.433</v>
      </c>
      <c r="BD48" s="168">
        <v>3009.6239999999998</v>
      </c>
      <c r="BE48" s="168">
        <v>2969.82</v>
      </c>
      <c r="BF48" s="168">
        <v>2896.7689999999998</v>
      </c>
      <c r="BG48" s="168">
        <v>3008.99</v>
      </c>
      <c r="BH48" s="168">
        <v>3080.9879999999998</v>
      </c>
      <c r="BI48" s="168">
        <v>3072.6129999999998</v>
      </c>
      <c r="BJ48" s="168">
        <v>2915.81</v>
      </c>
      <c r="BK48" s="168">
        <v>2933.8679999999999</v>
      </c>
    </row>
    <row r="49" spans="1:63" ht="15" customHeight="1" x14ac:dyDescent="0.3">
      <c r="A49" s="171" t="s">
        <v>342</v>
      </c>
      <c r="B49" s="169">
        <v>60.6</v>
      </c>
      <c r="C49" s="169">
        <v>67.8</v>
      </c>
      <c r="D49" s="169">
        <v>76</v>
      </c>
      <c r="E49" s="169">
        <v>82.8</v>
      </c>
      <c r="F49" s="169">
        <v>91.300000000000011</v>
      </c>
      <c r="G49" s="169">
        <v>99.3</v>
      </c>
      <c r="H49" s="169">
        <v>108.3</v>
      </c>
      <c r="I49" s="169">
        <v>117.7</v>
      </c>
      <c r="J49" s="169">
        <v>126</v>
      </c>
      <c r="K49" s="169">
        <v>134.4</v>
      </c>
      <c r="L49" s="169">
        <v>157.53100000000001</v>
      </c>
      <c r="M49" s="169">
        <v>166.196</v>
      </c>
      <c r="N49" s="169">
        <v>175.44000000000003</v>
      </c>
      <c r="O49" s="169">
        <v>188.14500000000001</v>
      </c>
      <c r="P49" s="169">
        <v>204.80100000000002</v>
      </c>
      <c r="Q49" s="169">
        <v>219.54000000000002</v>
      </c>
      <c r="R49" s="169">
        <v>231.50899999999999</v>
      </c>
      <c r="S49" s="169">
        <v>244.226</v>
      </c>
      <c r="T49" s="169">
        <v>255.13599999999997</v>
      </c>
      <c r="U49" s="169">
        <v>261.60499999999996</v>
      </c>
      <c r="V49" s="169">
        <v>268.36500000000001</v>
      </c>
      <c r="W49" s="169">
        <v>272.11500000000001</v>
      </c>
      <c r="X49" s="169">
        <v>274.41399999999999</v>
      </c>
      <c r="Y49" s="169">
        <v>275.49</v>
      </c>
      <c r="Z49" s="169">
        <v>273.39000000000004</v>
      </c>
      <c r="AA49" s="169">
        <v>266.13</v>
      </c>
      <c r="AB49" s="169">
        <v>268.30900000000003</v>
      </c>
      <c r="AC49" s="169">
        <v>278.39999999999998</v>
      </c>
      <c r="AD49" s="169">
        <v>275.63300000000004</v>
      </c>
      <c r="AE49" s="169">
        <v>266.303</v>
      </c>
      <c r="AF49" s="169">
        <v>251.63000000000002</v>
      </c>
      <c r="AG49" s="169">
        <v>233.50700000000001</v>
      </c>
      <c r="AH49" s="169">
        <v>221.756</v>
      </c>
      <c r="AI49" s="169">
        <v>207.042</v>
      </c>
      <c r="AJ49" s="169">
        <v>191.81500000000003</v>
      </c>
      <c r="AK49" s="169">
        <v>183.667</v>
      </c>
      <c r="AL49" s="169">
        <v>181.96599999999998</v>
      </c>
      <c r="AM49" s="169">
        <v>183.726</v>
      </c>
      <c r="AN49" s="169">
        <v>228.83199999999999</v>
      </c>
      <c r="AO49" s="169">
        <v>276.79900000000004</v>
      </c>
      <c r="AP49" s="169">
        <v>273.63300000000004</v>
      </c>
      <c r="AQ49" s="169">
        <v>300.762</v>
      </c>
      <c r="AR49" s="169">
        <v>311.44100000000003</v>
      </c>
      <c r="AS49" s="169">
        <v>314.52599999999995</v>
      </c>
      <c r="AT49" s="169">
        <v>314.637</v>
      </c>
      <c r="AU49" s="169">
        <v>442.63799999999998</v>
      </c>
      <c r="AV49" s="169">
        <v>654.47900000000004</v>
      </c>
      <c r="AW49" s="169">
        <v>858.24099999999999</v>
      </c>
      <c r="AX49" s="169">
        <v>937.77</v>
      </c>
      <c r="AY49" s="169">
        <v>1057.7730000000001</v>
      </c>
      <c r="AZ49" s="169">
        <v>1044.4960000000001</v>
      </c>
      <c r="BA49" s="169">
        <v>933.279</v>
      </c>
      <c r="BB49" s="169">
        <v>883.51900000000001</v>
      </c>
      <c r="BC49" s="169">
        <v>891.46299999999997</v>
      </c>
      <c r="BD49" s="169">
        <v>866.202</v>
      </c>
      <c r="BE49" s="169">
        <v>860.11</v>
      </c>
      <c r="BF49" s="169">
        <v>849.10599999999999</v>
      </c>
      <c r="BG49" s="169">
        <v>803.85799999999995</v>
      </c>
      <c r="BH49" s="169">
        <v>804.98099999999999</v>
      </c>
      <c r="BI49" s="169">
        <v>788.79700000000003</v>
      </c>
      <c r="BJ49" s="169">
        <v>729.98099999999999</v>
      </c>
      <c r="BK49" s="169">
        <v>740.82499999999993</v>
      </c>
    </row>
    <row r="50" spans="1:63" ht="15" customHeight="1" x14ac:dyDescent="0.3">
      <c r="A50" s="171" t="s">
        <v>344</v>
      </c>
      <c r="B50" s="169">
        <v>107.1</v>
      </c>
      <c r="C50" s="169">
        <v>119.8</v>
      </c>
      <c r="D50" s="169">
        <v>134.4</v>
      </c>
      <c r="E50" s="169">
        <v>146.19999999999999</v>
      </c>
      <c r="F50" s="169">
        <v>161.30000000000001</v>
      </c>
      <c r="G50" s="169">
        <v>175.5</v>
      </c>
      <c r="H50" s="169">
        <v>191.39999999999998</v>
      </c>
      <c r="I50" s="169">
        <v>208</v>
      </c>
      <c r="J50" s="169">
        <v>222.6</v>
      </c>
      <c r="K50" s="169">
        <v>237.5</v>
      </c>
      <c r="L50" s="169">
        <v>272.74900000000002</v>
      </c>
      <c r="M50" s="169">
        <v>287.74400000000003</v>
      </c>
      <c r="N50" s="169">
        <v>303.73399999999998</v>
      </c>
      <c r="O50" s="169">
        <v>325.74700000000001</v>
      </c>
      <c r="P50" s="169">
        <v>354.60999999999996</v>
      </c>
      <c r="Q50" s="169">
        <v>380.09900000000005</v>
      </c>
      <c r="R50" s="169">
        <v>400.82499999999999</v>
      </c>
      <c r="S50" s="169">
        <v>422.84300000000002</v>
      </c>
      <c r="T50" s="169">
        <v>441.76500000000004</v>
      </c>
      <c r="U50" s="169">
        <v>452.94600000000003</v>
      </c>
      <c r="V50" s="169">
        <v>464.666</v>
      </c>
      <c r="W50" s="169">
        <v>471.07100000000003</v>
      </c>
      <c r="X50" s="169">
        <v>475.13100000000003</v>
      </c>
      <c r="Y50" s="169">
        <v>477.02600000000001</v>
      </c>
      <c r="Z50" s="169">
        <v>473.37299999999999</v>
      </c>
      <c r="AA50" s="169">
        <v>460.99299999999999</v>
      </c>
      <c r="AB50" s="169">
        <v>479.20299999999997</v>
      </c>
      <c r="AC50" s="169">
        <v>496.92099999999999</v>
      </c>
      <c r="AD50" s="169">
        <v>517.80899999999997</v>
      </c>
      <c r="AE50" s="169">
        <v>517.4</v>
      </c>
      <c r="AF50" s="169">
        <v>529.43600000000004</v>
      </c>
      <c r="AG50" s="169">
        <v>545.33799999999997</v>
      </c>
      <c r="AH50" s="169">
        <v>527.76900000000001</v>
      </c>
      <c r="AI50" s="169">
        <v>470.97299999999996</v>
      </c>
      <c r="AJ50" s="169">
        <v>414.96</v>
      </c>
      <c r="AK50" s="169">
        <v>430.584</v>
      </c>
      <c r="AL50" s="169">
        <v>483.077</v>
      </c>
      <c r="AM50" s="169">
        <v>545.98899999999992</v>
      </c>
      <c r="AN50" s="169">
        <v>553.89</v>
      </c>
      <c r="AO50" s="169">
        <v>642.5809999999999</v>
      </c>
      <c r="AP50" s="169">
        <v>738.67499999999995</v>
      </c>
      <c r="AQ50" s="169">
        <v>851.73400000000004</v>
      </c>
      <c r="AR50" s="169">
        <v>1000.3290000000001</v>
      </c>
      <c r="AS50" s="169">
        <v>1082.2329999999999</v>
      </c>
      <c r="AT50" s="169">
        <v>1253.336</v>
      </c>
      <c r="AU50" s="169">
        <v>1295.2470000000001</v>
      </c>
      <c r="AV50" s="169">
        <v>1364.1399999999999</v>
      </c>
      <c r="AW50" s="169">
        <v>1415.8329999999999</v>
      </c>
      <c r="AX50" s="169">
        <v>1485.2629999999999</v>
      </c>
      <c r="AY50" s="169">
        <v>1625.0050000000001</v>
      </c>
      <c r="AZ50" s="169">
        <v>1697.03</v>
      </c>
      <c r="BA50" s="169">
        <v>1707.2629999999999</v>
      </c>
      <c r="BB50" s="169">
        <v>1672.557</v>
      </c>
      <c r="BC50" s="169">
        <v>1739.3970000000002</v>
      </c>
      <c r="BD50" s="169">
        <v>1724.2710000000002</v>
      </c>
      <c r="BE50" s="169">
        <v>1695.0929999999998</v>
      </c>
      <c r="BF50" s="169">
        <v>1665.1469999999999</v>
      </c>
      <c r="BG50" s="169">
        <v>1842.4359999999999</v>
      </c>
      <c r="BH50" s="169">
        <v>1925.0609999999999</v>
      </c>
      <c r="BI50" s="169">
        <v>1928.0550000000001</v>
      </c>
      <c r="BJ50" s="169">
        <v>1825.1690000000001</v>
      </c>
      <c r="BK50" s="169">
        <v>1834.6110000000001</v>
      </c>
    </row>
    <row r="51" spans="1:63" ht="15" customHeight="1" x14ac:dyDescent="0.3">
      <c r="A51" s="126" t="s">
        <v>318</v>
      </c>
      <c r="B51" s="169">
        <v>109.2</v>
      </c>
      <c r="C51" s="169">
        <v>122.1</v>
      </c>
      <c r="D51" s="169">
        <v>137.6</v>
      </c>
      <c r="E51" s="169">
        <v>149.29999999999998</v>
      </c>
      <c r="F51" s="169">
        <v>164.89999999999998</v>
      </c>
      <c r="G51" s="169">
        <v>179.10000000000002</v>
      </c>
      <c r="H51" s="169">
        <v>195.39999999999998</v>
      </c>
      <c r="I51" s="169">
        <v>213</v>
      </c>
      <c r="J51" s="169">
        <v>227.3</v>
      </c>
      <c r="K51" s="169">
        <v>243</v>
      </c>
      <c r="L51" s="169">
        <v>207.00099999999998</v>
      </c>
      <c r="M51" s="169">
        <v>218.37599999999998</v>
      </c>
      <c r="N51" s="169">
        <v>230.53100000000001</v>
      </c>
      <c r="O51" s="169">
        <v>247.28900000000002</v>
      </c>
      <c r="P51" s="169">
        <v>269.17</v>
      </c>
      <c r="Q51" s="169">
        <v>288.50599999999997</v>
      </c>
      <c r="R51" s="169">
        <v>304.22199999999998</v>
      </c>
      <c r="S51" s="169">
        <v>320.93</v>
      </c>
      <c r="T51" s="169">
        <v>335.36199999999997</v>
      </c>
      <c r="U51" s="169">
        <v>343.80899999999997</v>
      </c>
      <c r="V51" s="169">
        <v>352.75200000000001</v>
      </c>
      <c r="W51" s="169">
        <v>357.50100000000003</v>
      </c>
      <c r="X51" s="169">
        <v>360.67099999999999</v>
      </c>
      <c r="Y51" s="169">
        <v>362.06</v>
      </c>
      <c r="Z51" s="169">
        <v>359.30699999999996</v>
      </c>
      <c r="AA51" s="169">
        <v>350.21300000000002</v>
      </c>
      <c r="AB51" s="169">
        <v>341.82299999999998</v>
      </c>
      <c r="AC51" s="169">
        <v>338.09</v>
      </c>
      <c r="AD51" s="169">
        <v>335.16200000000003</v>
      </c>
      <c r="AE51" s="169">
        <v>340.41399999999999</v>
      </c>
      <c r="AF51" s="169">
        <v>335.60400000000004</v>
      </c>
      <c r="AG51" s="169">
        <v>318.34200000000004</v>
      </c>
      <c r="AH51" s="169">
        <v>315.22899999999998</v>
      </c>
      <c r="AI51" s="169">
        <v>307.06400000000002</v>
      </c>
      <c r="AJ51" s="169">
        <v>333.34399999999999</v>
      </c>
      <c r="AK51" s="169">
        <v>369.8</v>
      </c>
      <c r="AL51" s="169">
        <v>378.90699999999998</v>
      </c>
      <c r="AM51" s="169">
        <v>406.9</v>
      </c>
      <c r="AN51" s="169">
        <v>430.35200000000003</v>
      </c>
      <c r="AO51" s="169">
        <v>444.08</v>
      </c>
      <c r="AP51" s="169">
        <v>430.15</v>
      </c>
      <c r="AQ51" s="169">
        <v>448.85500000000002</v>
      </c>
      <c r="AR51" s="169">
        <v>455.90899999999999</v>
      </c>
      <c r="AS51" s="169">
        <v>492.55100000000004</v>
      </c>
      <c r="AT51" s="169">
        <v>473.512</v>
      </c>
      <c r="AU51" s="169">
        <v>447.416</v>
      </c>
      <c r="AV51" s="169">
        <v>430.04900000000004</v>
      </c>
      <c r="AW51" s="169">
        <v>442.34899999999999</v>
      </c>
      <c r="AX51" s="169">
        <v>448.31399999999996</v>
      </c>
      <c r="AY51" s="169">
        <v>419.92600000000004</v>
      </c>
      <c r="AZ51" s="169">
        <v>406.81</v>
      </c>
      <c r="BA51" s="169">
        <v>417.57</v>
      </c>
      <c r="BB51" s="169">
        <v>421.07099999999997</v>
      </c>
      <c r="BC51" s="169">
        <v>429.57299999999998</v>
      </c>
      <c r="BD51" s="169">
        <v>419.15100000000001</v>
      </c>
      <c r="BE51" s="169">
        <v>414.61700000000002</v>
      </c>
      <c r="BF51" s="169">
        <v>382.51600000000002</v>
      </c>
      <c r="BG51" s="169">
        <v>362.69600000000003</v>
      </c>
      <c r="BH51" s="169">
        <v>350.94599999999997</v>
      </c>
      <c r="BI51" s="169">
        <v>355.76099999999997</v>
      </c>
      <c r="BJ51" s="169">
        <v>360.65999999999997</v>
      </c>
      <c r="BK51" s="169">
        <v>358.43199999999996</v>
      </c>
    </row>
    <row r="52" spans="1:63" ht="15" customHeight="1" x14ac:dyDescent="0.3">
      <c r="A52" s="170" t="s">
        <v>348</v>
      </c>
      <c r="B52" s="168">
        <v>274.03199999999998</v>
      </c>
      <c r="C52" s="168">
        <v>286.78100000000001</v>
      </c>
      <c r="D52" s="168">
        <v>297.06100000000004</v>
      </c>
      <c r="E52" s="168">
        <v>308.024</v>
      </c>
      <c r="F52" s="168">
        <v>315.02799999999996</v>
      </c>
      <c r="G52" s="168">
        <v>324.464</v>
      </c>
      <c r="H52" s="168">
        <v>334.96</v>
      </c>
      <c r="I52" s="168">
        <v>351.935</v>
      </c>
      <c r="J52" s="168">
        <v>356.09499999999997</v>
      </c>
      <c r="K52" s="168">
        <v>360.39600000000002</v>
      </c>
      <c r="L52" s="168">
        <v>364.59999999999997</v>
      </c>
      <c r="M52" s="168">
        <v>371.92500000000001</v>
      </c>
      <c r="N52" s="168">
        <v>385.46699999999998</v>
      </c>
      <c r="O52" s="168">
        <v>405.31600000000003</v>
      </c>
      <c r="P52" s="168">
        <v>418.392</v>
      </c>
      <c r="Q52" s="168">
        <v>424.54999999999995</v>
      </c>
      <c r="R52" s="168">
        <v>410.363</v>
      </c>
      <c r="S52" s="168">
        <v>415.20499999999998</v>
      </c>
      <c r="T52" s="168">
        <v>418.8</v>
      </c>
      <c r="U52" s="168">
        <v>386.20799999999997</v>
      </c>
      <c r="V52" s="168">
        <v>403.99400000000003</v>
      </c>
      <c r="W52" s="168">
        <v>392.05799999999999</v>
      </c>
      <c r="X52" s="168">
        <v>397.125</v>
      </c>
      <c r="Y52" s="168">
        <v>411.51900000000001</v>
      </c>
      <c r="Z52" s="168">
        <v>409.57100000000003</v>
      </c>
      <c r="AA52" s="168">
        <v>387.92599999999999</v>
      </c>
      <c r="AB52" s="168">
        <v>380.26799999999997</v>
      </c>
      <c r="AC52" s="168">
        <v>365.80700000000002</v>
      </c>
      <c r="AD52" s="168">
        <v>331.10200000000003</v>
      </c>
      <c r="AE52" s="168">
        <v>284.517</v>
      </c>
      <c r="AF52" s="168">
        <v>273.98599999999999</v>
      </c>
      <c r="AG52" s="168">
        <v>220.26299999999998</v>
      </c>
      <c r="AH52" s="168">
        <v>217.203</v>
      </c>
      <c r="AI52" s="168">
        <v>219.357</v>
      </c>
      <c r="AJ52" s="168">
        <v>218.178</v>
      </c>
      <c r="AK52" s="168">
        <v>223.34599999999998</v>
      </c>
      <c r="AL52" s="168">
        <v>213.858</v>
      </c>
      <c r="AM52" s="168">
        <v>205.91899999999998</v>
      </c>
      <c r="AN52" s="168">
        <v>196.44500000000002</v>
      </c>
      <c r="AO52" s="168">
        <v>188.94800000000001</v>
      </c>
      <c r="AP52" s="168">
        <v>187.83099999999999</v>
      </c>
      <c r="AQ52" s="168">
        <v>185.13499999999999</v>
      </c>
      <c r="AR52" s="168">
        <v>180.44</v>
      </c>
      <c r="AS52" s="168">
        <v>174.63899999999998</v>
      </c>
      <c r="AT52" s="168">
        <v>169.762</v>
      </c>
      <c r="AU52" s="168">
        <v>160.904</v>
      </c>
      <c r="AV52" s="168">
        <v>155.21799999999999</v>
      </c>
      <c r="AW52" s="168">
        <v>154.518</v>
      </c>
      <c r="AX52" s="168">
        <v>141.31099999999998</v>
      </c>
      <c r="AY52" s="168">
        <v>134.59899999999999</v>
      </c>
      <c r="AZ52" s="168">
        <v>138.32599999999999</v>
      </c>
      <c r="BA52" s="168">
        <v>141.233</v>
      </c>
      <c r="BB52" s="168">
        <v>140.91799999999998</v>
      </c>
      <c r="BC52" s="168">
        <v>144.08499999999998</v>
      </c>
      <c r="BD52" s="168">
        <v>143.321</v>
      </c>
      <c r="BE52" s="168">
        <v>139.39499999999998</v>
      </c>
      <c r="BF52" s="168">
        <v>131.15899999999999</v>
      </c>
      <c r="BG52" s="168">
        <v>126.15299999999999</v>
      </c>
      <c r="BH52" s="168">
        <v>123.164</v>
      </c>
      <c r="BI52" s="168">
        <v>123.321</v>
      </c>
      <c r="BJ52" s="168">
        <v>117.90299999999999</v>
      </c>
      <c r="BK52" s="168">
        <v>112.82300000000001</v>
      </c>
    </row>
    <row r="53" spans="1:63" ht="15" customHeight="1" x14ac:dyDescent="0.3">
      <c r="A53" s="170" t="s">
        <v>395</v>
      </c>
      <c r="B53" s="168">
        <v>13917.751999999999</v>
      </c>
      <c r="C53" s="168">
        <v>14758.863000000001</v>
      </c>
      <c r="D53" s="168">
        <v>15620.034000000001</v>
      </c>
      <c r="E53" s="168">
        <v>16421.921000000002</v>
      </c>
      <c r="F53" s="168">
        <v>17182.114999999998</v>
      </c>
      <c r="G53" s="168">
        <v>18067.642</v>
      </c>
      <c r="H53" s="168">
        <v>19388.461999999996</v>
      </c>
      <c r="I53" s="168">
        <v>21016.563000000002</v>
      </c>
      <c r="J53" s="168">
        <v>22273.640000000003</v>
      </c>
      <c r="K53" s="168">
        <v>23723.588000000003</v>
      </c>
      <c r="L53" s="168">
        <v>25073.838</v>
      </c>
      <c r="M53" s="168">
        <v>25901.093999999997</v>
      </c>
      <c r="N53" s="168">
        <v>27195.119000000002</v>
      </c>
      <c r="O53" s="168">
        <v>28542.124</v>
      </c>
      <c r="P53" s="168">
        <v>29099.245999999999</v>
      </c>
      <c r="Q53" s="168">
        <v>29826.501</v>
      </c>
      <c r="R53" s="168">
        <v>30972.905999999999</v>
      </c>
      <c r="S53" s="168">
        <v>33024.087999999996</v>
      </c>
      <c r="T53" s="168">
        <v>34877.016000000003</v>
      </c>
      <c r="U53" s="168">
        <v>36411.235999999997</v>
      </c>
      <c r="V53" s="168">
        <v>37466.178</v>
      </c>
      <c r="W53" s="168">
        <v>38186.698999999993</v>
      </c>
      <c r="X53" s="168">
        <v>39027.514999999999</v>
      </c>
      <c r="Y53" s="168">
        <v>39964.629000000001</v>
      </c>
      <c r="Z53" s="168">
        <v>41558.398000000001</v>
      </c>
      <c r="AA53" s="168">
        <v>42123.222999999998</v>
      </c>
      <c r="AB53" s="168">
        <v>42391.048999999992</v>
      </c>
      <c r="AC53" s="168">
        <v>42893.634000000005</v>
      </c>
      <c r="AD53" s="168">
        <v>43123.946999999993</v>
      </c>
      <c r="AE53" s="168">
        <v>42545.817000000003</v>
      </c>
      <c r="AF53" s="168">
        <v>42297.17</v>
      </c>
      <c r="AG53" s="168">
        <v>42084.57</v>
      </c>
      <c r="AH53" s="168">
        <v>41114.286</v>
      </c>
      <c r="AI53" s="168">
        <v>40850.294000000002</v>
      </c>
      <c r="AJ53" s="168">
        <v>41243.232000000004</v>
      </c>
      <c r="AK53" s="168">
        <v>42126.797999999995</v>
      </c>
      <c r="AL53" s="168">
        <v>43164.09</v>
      </c>
      <c r="AM53" s="168">
        <v>44072.999000000003</v>
      </c>
      <c r="AN53" s="168">
        <v>44013.368999999999</v>
      </c>
      <c r="AO53" s="168">
        <v>43824.900999999991</v>
      </c>
      <c r="AP53" s="168">
        <v>45082.115000000005</v>
      </c>
      <c r="AQ53" s="168">
        <v>45711.637000000002</v>
      </c>
      <c r="AR53" s="168">
        <v>46908.794000000009</v>
      </c>
      <c r="AS53" s="168">
        <v>47818.834999999999</v>
      </c>
      <c r="AT53" s="168">
        <v>48721.135000000002</v>
      </c>
      <c r="AU53" s="168">
        <v>48479.432000000008</v>
      </c>
      <c r="AV53" s="168">
        <v>48872.317999999999</v>
      </c>
      <c r="AW53" s="168">
        <v>49366.841000000008</v>
      </c>
      <c r="AX53" s="168">
        <v>49487.234000000011</v>
      </c>
      <c r="AY53" s="168">
        <v>50225.488000000005</v>
      </c>
      <c r="AZ53" s="168">
        <v>51634.459000000003</v>
      </c>
      <c r="BA53" s="168">
        <v>52000.718000000008</v>
      </c>
      <c r="BB53" s="168">
        <v>52658.494999999988</v>
      </c>
      <c r="BC53" s="168">
        <v>54258.929999999993</v>
      </c>
      <c r="BD53" s="168">
        <v>56621.69000000001</v>
      </c>
      <c r="BE53" s="168">
        <v>58205.894999999982</v>
      </c>
      <c r="BF53" s="168">
        <v>57371.067999999992</v>
      </c>
      <c r="BG53" s="168">
        <v>58143.334000000003</v>
      </c>
      <c r="BH53" s="168">
        <v>61068.527999999998</v>
      </c>
      <c r="BI53" s="168">
        <v>63225.706999999988</v>
      </c>
      <c r="BJ53" s="168">
        <v>60837.233</v>
      </c>
      <c r="BK53" s="168">
        <v>61322.810999999994</v>
      </c>
    </row>
    <row r="54" spans="1:63" ht="15" customHeight="1" x14ac:dyDescent="0.3">
      <c r="A54" s="180" t="s">
        <v>399</v>
      </c>
      <c r="B54" s="169">
        <v>0</v>
      </c>
      <c r="C54" s="169">
        <v>0</v>
      </c>
      <c r="D54" s="169">
        <v>0</v>
      </c>
      <c r="E54" s="169">
        <v>0</v>
      </c>
      <c r="F54" s="169">
        <v>0</v>
      </c>
      <c r="G54" s="169">
        <v>0</v>
      </c>
      <c r="H54" s="169">
        <v>0</v>
      </c>
      <c r="I54" s="169">
        <v>0</v>
      </c>
      <c r="J54" s="169">
        <v>0</v>
      </c>
      <c r="K54" s="169">
        <v>0</v>
      </c>
      <c r="L54" s="169">
        <v>400</v>
      </c>
      <c r="M54" s="169">
        <v>400</v>
      </c>
      <c r="N54" s="169">
        <v>400</v>
      </c>
      <c r="O54" s="169">
        <v>400</v>
      </c>
      <c r="P54" s="169">
        <v>400</v>
      </c>
      <c r="Q54" s="169">
        <v>500</v>
      </c>
      <c r="R54" s="169">
        <v>600</v>
      </c>
      <c r="S54" s="169">
        <v>700</v>
      </c>
      <c r="T54" s="169">
        <v>700</v>
      </c>
      <c r="U54" s="169">
        <v>700</v>
      </c>
      <c r="V54" s="169">
        <v>800</v>
      </c>
      <c r="W54" s="169">
        <v>800</v>
      </c>
      <c r="X54" s="169">
        <v>900</v>
      </c>
      <c r="Y54" s="169">
        <v>950</v>
      </c>
      <c r="Z54" s="169">
        <v>1040</v>
      </c>
      <c r="AA54" s="169">
        <v>1100</v>
      </c>
      <c r="AB54" s="169">
        <v>1140</v>
      </c>
      <c r="AC54" s="169">
        <v>1189.0329999999999</v>
      </c>
      <c r="AD54" s="169">
        <v>1223.857</v>
      </c>
      <c r="AE54" s="169">
        <v>1206.4850000000001</v>
      </c>
      <c r="AF54" s="169">
        <v>1273.597</v>
      </c>
      <c r="AG54" s="169">
        <v>1111.3090000000002</v>
      </c>
      <c r="AH54" s="169">
        <v>1214.1589999999999</v>
      </c>
      <c r="AI54" s="169">
        <v>1380.732</v>
      </c>
      <c r="AJ54" s="169">
        <v>1377.9859999999999</v>
      </c>
      <c r="AK54" s="169">
        <v>1434.567</v>
      </c>
      <c r="AL54" s="169">
        <v>1485</v>
      </c>
      <c r="AM54" s="169">
        <v>1552</v>
      </c>
      <c r="AN54" s="169">
        <v>1552</v>
      </c>
      <c r="AO54" s="169">
        <v>1592</v>
      </c>
      <c r="AP54" s="169">
        <v>1655</v>
      </c>
      <c r="AQ54" s="169">
        <v>1655</v>
      </c>
      <c r="AR54" s="169">
        <v>1678</v>
      </c>
      <c r="AS54" s="169">
        <v>1762</v>
      </c>
      <c r="AT54" s="169">
        <v>1827</v>
      </c>
      <c r="AU54" s="169">
        <v>1910</v>
      </c>
      <c r="AV54" s="169">
        <v>1958</v>
      </c>
      <c r="AW54" s="169">
        <v>1987</v>
      </c>
      <c r="AX54" s="169">
        <v>1987</v>
      </c>
      <c r="AY54" s="169">
        <v>2019.0000000000002</v>
      </c>
      <c r="AZ54" s="169">
        <v>2131</v>
      </c>
      <c r="BA54" s="169">
        <v>2142</v>
      </c>
      <c r="BB54" s="169">
        <v>2163</v>
      </c>
      <c r="BC54" s="169">
        <v>2180</v>
      </c>
      <c r="BD54" s="169">
        <v>2211</v>
      </c>
      <c r="BE54" s="169">
        <v>2246</v>
      </c>
      <c r="BF54" s="169">
        <v>2265</v>
      </c>
      <c r="BG54" s="169">
        <v>2304</v>
      </c>
      <c r="BH54" s="169">
        <v>2343</v>
      </c>
      <c r="BI54" s="169">
        <v>2363</v>
      </c>
      <c r="BJ54" s="169">
        <v>2150.41</v>
      </c>
      <c r="BK54" s="169">
        <v>2281</v>
      </c>
    </row>
    <row r="55" spans="1:63" ht="15" customHeight="1" x14ac:dyDescent="0.3">
      <c r="A55" s="170" t="s">
        <v>400</v>
      </c>
      <c r="B55" s="168">
        <v>13917.751999999999</v>
      </c>
      <c r="C55" s="168">
        <v>14758.863000000001</v>
      </c>
      <c r="D55" s="168">
        <v>15620.034000000001</v>
      </c>
      <c r="E55" s="168">
        <v>16421.921000000002</v>
      </c>
      <c r="F55" s="168">
        <v>17182.114999999998</v>
      </c>
      <c r="G55" s="168">
        <v>18067.642</v>
      </c>
      <c r="H55" s="168">
        <v>19388.461999999996</v>
      </c>
      <c r="I55" s="168">
        <v>21016.563000000002</v>
      </c>
      <c r="J55" s="168">
        <v>22273.640000000003</v>
      </c>
      <c r="K55" s="168">
        <v>23723.588000000003</v>
      </c>
      <c r="L55" s="168">
        <v>25473.838</v>
      </c>
      <c r="M55" s="168">
        <v>26301.093999999997</v>
      </c>
      <c r="N55" s="168">
        <v>27595.119000000002</v>
      </c>
      <c r="O55" s="168">
        <v>28942.124</v>
      </c>
      <c r="P55" s="168">
        <v>29499.245999999999</v>
      </c>
      <c r="Q55" s="168">
        <v>30326.501</v>
      </c>
      <c r="R55" s="168">
        <v>31572.905999999999</v>
      </c>
      <c r="S55" s="168">
        <v>33724.087999999996</v>
      </c>
      <c r="T55" s="168">
        <v>35577.016000000003</v>
      </c>
      <c r="U55" s="168">
        <v>37111.235999999997</v>
      </c>
      <c r="V55" s="168">
        <v>38266.178</v>
      </c>
      <c r="W55" s="168">
        <v>38986.698999999993</v>
      </c>
      <c r="X55" s="168">
        <v>39927.514999999999</v>
      </c>
      <c r="Y55" s="168">
        <v>40914.629000000001</v>
      </c>
      <c r="Z55" s="168">
        <v>42598.398000000001</v>
      </c>
      <c r="AA55" s="168">
        <v>43223.222999999998</v>
      </c>
      <c r="AB55" s="168">
        <v>43531.048999999992</v>
      </c>
      <c r="AC55" s="168">
        <v>44082.667000000009</v>
      </c>
      <c r="AD55" s="168">
        <v>44347.803999999989</v>
      </c>
      <c r="AE55" s="168">
        <v>43752.302000000003</v>
      </c>
      <c r="AF55" s="168">
        <v>43570.767</v>
      </c>
      <c r="AG55" s="168">
        <v>43195.879000000001</v>
      </c>
      <c r="AH55" s="168">
        <v>42328.445</v>
      </c>
      <c r="AI55" s="168">
        <v>42231.025999999998</v>
      </c>
      <c r="AJ55" s="168">
        <v>42621.218000000001</v>
      </c>
      <c r="AK55" s="168">
        <v>43561.364999999998</v>
      </c>
      <c r="AL55" s="168">
        <v>44649.09</v>
      </c>
      <c r="AM55" s="168">
        <v>45624.999000000003</v>
      </c>
      <c r="AN55" s="168">
        <v>45565.368999999999</v>
      </c>
      <c r="AO55" s="168">
        <v>45416.900999999991</v>
      </c>
      <c r="AP55" s="168">
        <v>46737.115000000005</v>
      </c>
      <c r="AQ55" s="168">
        <v>47366.637000000002</v>
      </c>
      <c r="AR55" s="168">
        <v>48586.794000000009</v>
      </c>
      <c r="AS55" s="168">
        <v>49580.834999999999</v>
      </c>
      <c r="AT55" s="168">
        <v>50548.135000000002</v>
      </c>
      <c r="AU55" s="168">
        <v>50389.432000000008</v>
      </c>
      <c r="AV55" s="168">
        <v>50830.317999999999</v>
      </c>
      <c r="AW55" s="168">
        <v>51353.841000000008</v>
      </c>
      <c r="AX55" s="168">
        <v>51474.234000000011</v>
      </c>
      <c r="AY55" s="168">
        <v>52244.488000000005</v>
      </c>
      <c r="AZ55" s="168">
        <v>53765.459000000003</v>
      </c>
      <c r="BA55" s="168">
        <v>54142.718000000008</v>
      </c>
      <c r="BB55" s="168">
        <v>54821.494999999988</v>
      </c>
      <c r="BC55" s="168">
        <v>56438.929999999993</v>
      </c>
      <c r="BD55" s="168">
        <v>58832.69000000001</v>
      </c>
      <c r="BE55" s="168">
        <v>60451.894999999982</v>
      </c>
      <c r="BF55" s="168">
        <v>59636.067999999992</v>
      </c>
      <c r="BG55" s="168">
        <v>60447.334000000003</v>
      </c>
      <c r="BH55" s="168">
        <v>63411.527999999998</v>
      </c>
      <c r="BI55" s="168">
        <v>65588.706999999995</v>
      </c>
      <c r="BJ55" s="168">
        <v>62987.642999999996</v>
      </c>
      <c r="BK55" s="168">
        <v>63603.810999999994</v>
      </c>
    </row>
    <row r="56" spans="1:63" ht="15" customHeight="1" x14ac:dyDescent="0.3">
      <c r="A56" s="181" t="s">
        <v>401</v>
      </c>
      <c r="B56" s="169">
        <v>29</v>
      </c>
      <c r="C56" s="169">
        <v>42</v>
      </c>
      <c r="D56" s="169">
        <v>52</v>
      </c>
      <c r="E56" s="169">
        <v>61</v>
      </c>
      <c r="F56" s="169">
        <v>84</v>
      </c>
      <c r="G56" s="169">
        <v>104</v>
      </c>
      <c r="H56" s="169">
        <v>126</v>
      </c>
      <c r="I56" s="169">
        <v>141</v>
      </c>
      <c r="J56" s="169">
        <v>196</v>
      </c>
      <c r="K56" s="169">
        <v>221</v>
      </c>
      <c r="L56" s="169">
        <v>264</v>
      </c>
      <c r="M56" s="169">
        <v>309</v>
      </c>
      <c r="N56" s="169">
        <v>362</v>
      </c>
      <c r="O56" s="169">
        <v>478</v>
      </c>
      <c r="P56" s="169">
        <v>531</v>
      </c>
      <c r="Q56" s="169">
        <v>524</v>
      </c>
      <c r="R56" s="169">
        <v>612</v>
      </c>
      <c r="S56" s="169">
        <v>687</v>
      </c>
      <c r="T56" s="169">
        <v>813</v>
      </c>
      <c r="U56" s="169">
        <v>1206</v>
      </c>
      <c r="V56" s="169">
        <v>965</v>
      </c>
      <c r="W56" s="169">
        <v>1200</v>
      </c>
      <c r="X56" s="169">
        <v>1431</v>
      </c>
      <c r="Y56" s="169">
        <v>1383</v>
      </c>
      <c r="Z56" s="169">
        <v>1297.6760000000002</v>
      </c>
      <c r="AA56" s="169">
        <v>1300.5230000000001</v>
      </c>
      <c r="AB56" s="169">
        <v>1311.279</v>
      </c>
      <c r="AC56" s="169">
        <v>1409.835</v>
      </c>
      <c r="AD56" s="169">
        <v>1500.115</v>
      </c>
      <c r="AE56" s="169">
        <v>1630.0440000000001</v>
      </c>
      <c r="AF56" s="169">
        <v>1839.0340000000001</v>
      </c>
      <c r="AG56" s="169">
        <v>1963.529</v>
      </c>
      <c r="AH56" s="169">
        <v>2016.5359999999998</v>
      </c>
      <c r="AI56" s="169">
        <v>2285.3139999999999</v>
      </c>
      <c r="AJ56" s="169">
        <v>2483.4369999999999</v>
      </c>
      <c r="AK56" s="169">
        <v>2600.5859999999998</v>
      </c>
      <c r="AL56" s="169">
        <v>2728.1309999999999</v>
      </c>
      <c r="AM56" s="169">
        <v>2885.6089999999999</v>
      </c>
      <c r="AN56" s="169">
        <v>2933.018</v>
      </c>
      <c r="AO56" s="169">
        <v>2902.3310000000001</v>
      </c>
      <c r="AP56" s="169">
        <v>3042.8969999999999</v>
      </c>
      <c r="AQ56" s="169">
        <v>3265.0739999999996</v>
      </c>
      <c r="AR56" s="169">
        <v>3260.944</v>
      </c>
      <c r="AS56" s="169">
        <v>3419.8149999999996</v>
      </c>
      <c r="AT56" s="169">
        <v>3687.9690000000001</v>
      </c>
      <c r="AU56" s="169">
        <v>3905.56</v>
      </c>
      <c r="AV56" s="169">
        <v>3879.2369999999996</v>
      </c>
      <c r="AW56" s="169">
        <v>3824.3589999999999</v>
      </c>
      <c r="AX56" s="169">
        <v>3847.5940000000001</v>
      </c>
      <c r="AY56" s="169">
        <v>3982.9989999999998</v>
      </c>
      <c r="AZ56" s="169">
        <v>4374.442</v>
      </c>
      <c r="BA56" s="169">
        <v>4571.6109999999999</v>
      </c>
      <c r="BB56" s="169">
        <v>4646.2130000000006</v>
      </c>
      <c r="BC56" s="169">
        <v>4620.9740000000002</v>
      </c>
      <c r="BD56" s="169">
        <v>4821.098</v>
      </c>
      <c r="BE56" s="169">
        <v>4789.3920000000007</v>
      </c>
      <c r="BF56" s="169">
        <v>5011.4210000000003</v>
      </c>
      <c r="BG56" s="169">
        <v>5068.04</v>
      </c>
      <c r="BH56" s="169">
        <v>5191.6840000000002</v>
      </c>
      <c r="BI56" s="169">
        <v>5119.8670000000002</v>
      </c>
      <c r="BJ56" s="169">
        <v>5062.3490000000002</v>
      </c>
      <c r="BK56" s="169">
        <v>5184.8359999999993</v>
      </c>
    </row>
    <row r="57" spans="1:63" ht="15" customHeight="1" x14ac:dyDescent="0.3">
      <c r="A57" s="181" t="s">
        <v>402</v>
      </c>
      <c r="B57" s="169">
        <v>0</v>
      </c>
      <c r="C57" s="169">
        <v>0</v>
      </c>
      <c r="D57" s="169">
        <v>0</v>
      </c>
      <c r="E57" s="169">
        <v>0</v>
      </c>
      <c r="F57" s="169">
        <v>0</v>
      </c>
      <c r="G57" s="169">
        <v>0</v>
      </c>
      <c r="H57" s="169">
        <v>0</v>
      </c>
      <c r="I57" s="169">
        <v>0</v>
      </c>
      <c r="J57" s="169">
        <v>0</v>
      </c>
      <c r="K57" s="169">
        <v>0</v>
      </c>
      <c r="L57" s="169">
        <v>0</v>
      </c>
      <c r="M57" s="169">
        <v>0</v>
      </c>
      <c r="N57" s="169">
        <v>0</v>
      </c>
      <c r="O57" s="169">
        <v>0</v>
      </c>
      <c r="P57" s="169">
        <v>0</v>
      </c>
      <c r="Q57" s="169">
        <v>0</v>
      </c>
      <c r="R57" s="169">
        <v>0</v>
      </c>
      <c r="S57" s="169">
        <v>0</v>
      </c>
      <c r="T57" s="169">
        <v>0</v>
      </c>
      <c r="U57" s="169">
        <v>0</v>
      </c>
      <c r="V57" s="169">
        <v>0</v>
      </c>
      <c r="W57" s="169">
        <v>0</v>
      </c>
      <c r="X57" s="169">
        <v>0</v>
      </c>
      <c r="Y57" s="169">
        <v>0</v>
      </c>
      <c r="Z57" s="169">
        <v>0</v>
      </c>
      <c r="AA57" s="169">
        <v>0</v>
      </c>
      <c r="AB57" s="169">
        <v>0</v>
      </c>
      <c r="AC57" s="169">
        <v>0</v>
      </c>
      <c r="AD57" s="169">
        <v>0</v>
      </c>
      <c r="AE57" s="169">
        <v>3</v>
      </c>
      <c r="AF57" s="169">
        <v>5</v>
      </c>
      <c r="AG57" s="169">
        <v>19</v>
      </c>
      <c r="AH57" s="169">
        <v>28</v>
      </c>
      <c r="AI57" s="169">
        <v>23</v>
      </c>
      <c r="AJ57" s="169">
        <v>79</v>
      </c>
      <c r="AK57" s="169">
        <v>114</v>
      </c>
      <c r="AL57" s="169">
        <v>119</v>
      </c>
      <c r="AM57" s="169">
        <v>128</v>
      </c>
      <c r="AN57" s="169">
        <v>132</v>
      </c>
      <c r="AO57" s="169">
        <v>149</v>
      </c>
      <c r="AP57" s="169">
        <v>166</v>
      </c>
      <c r="AQ57" s="169">
        <v>180.43799999999999</v>
      </c>
      <c r="AR57" s="169">
        <v>184.05500000000001</v>
      </c>
      <c r="AS57" s="169">
        <v>138.39699999999999</v>
      </c>
      <c r="AT57" s="169">
        <v>170</v>
      </c>
      <c r="AU57" s="169">
        <v>155.28800000000001</v>
      </c>
      <c r="AV57" s="169">
        <v>139.29</v>
      </c>
      <c r="AW57" s="169">
        <v>81</v>
      </c>
      <c r="AX57" s="169">
        <v>82</v>
      </c>
      <c r="AY57" s="169">
        <v>83</v>
      </c>
      <c r="AZ57" s="169">
        <v>85</v>
      </c>
      <c r="BA57" s="169">
        <v>85</v>
      </c>
      <c r="BB57" s="169">
        <v>83</v>
      </c>
      <c r="BC57" s="169">
        <v>83</v>
      </c>
      <c r="BD57" s="169">
        <v>87.284999999999997</v>
      </c>
      <c r="BE57" s="169">
        <v>107.515</v>
      </c>
      <c r="BF57" s="169">
        <v>86.231999999999999</v>
      </c>
      <c r="BG57" s="169">
        <v>98</v>
      </c>
      <c r="BH57" s="169">
        <v>98.745000000000005</v>
      </c>
      <c r="BI57" s="169">
        <v>94.915000000000006</v>
      </c>
      <c r="BJ57" s="169">
        <v>103.74299999999999</v>
      </c>
      <c r="BK57" s="169">
        <v>99.222000000000008</v>
      </c>
    </row>
    <row r="58" spans="1:63" ht="15" customHeight="1" x14ac:dyDescent="0.3">
      <c r="A58" s="170" t="s">
        <v>403</v>
      </c>
      <c r="B58" s="168">
        <v>29</v>
      </c>
      <c r="C58" s="168">
        <v>42</v>
      </c>
      <c r="D58" s="168">
        <v>52</v>
      </c>
      <c r="E58" s="168">
        <v>61</v>
      </c>
      <c r="F58" s="168">
        <v>84</v>
      </c>
      <c r="G58" s="168">
        <v>104</v>
      </c>
      <c r="H58" s="168">
        <v>126</v>
      </c>
      <c r="I58" s="168">
        <v>141</v>
      </c>
      <c r="J58" s="168">
        <v>196</v>
      </c>
      <c r="K58" s="168">
        <v>221</v>
      </c>
      <c r="L58" s="168">
        <v>264</v>
      </c>
      <c r="M58" s="168">
        <v>309</v>
      </c>
      <c r="N58" s="168">
        <v>362</v>
      </c>
      <c r="O58" s="168">
        <v>478</v>
      </c>
      <c r="P58" s="168">
        <v>531</v>
      </c>
      <c r="Q58" s="168">
        <v>524</v>
      </c>
      <c r="R58" s="168">
        <v>612</v>
      </c>
      <c r="S58" s="168">
        <v>687</v>
      </c>
      <c r="T58" s="168">
        <v>813</v>
      </c>
      <c r="U58" s="168">
        <v>1206</v>
      </c>
      <c r="V58" s="168">
        <v>965</v>
      </c>
      <c r="W58" s="168">
        <v>1200</v>
      </c>
      <c r="X58" s="168">
        <v>1431</v>
      </c>
      <c r="Y58" s="168">
        <v>1383</v>
      </c>
      <c r="Z58" s="168">
        <v>1297.6760000000002</v>
      </c>
      <c r="AA58" s="168">
        <v>1300.5230000000001</v>
      </c>
      <c r="AB58" s="168">
        <v>1311.279</v>
      </c>
      <c r="AC58" s="168">
        <v>1409.835</v>
      </c>
      <c r="AD58" s="168">
        <v>1500.115</v>
      </c>
      <c r="AE58" s="168">
        <v>1633.0440000000001</v>
      </c>
      <c r="AF58" s="168">
        <v>1844.0340000000001</v>
      </c>
      <c r="AG58" s="168">
        <v>1982.529</v>
      </c>
      <c r="AH58" s="168">
        <v>2044.5359999999998</v>
      </c>
      <c r="AI58" s="168">
        <v>2308.3139999999999</v>
      </c>
      <c r="AJ58" s="168">
        <v>2562.4369999999999</v>
      </c>
      <c r="AK58" s="168">
        <v>2714.5859999999998</v>
      </c>
      <c r="AL58" s="168">
        <v>2847.1309999999999</v>
      </c>
      <c r="AM58" s="168">
        <v>3013.6089999999999</v>
      </c>
      <c r="AN58" s="168">
        <v>3065.018</v>
      </c>
      <c r="AO58" s="168">
        <v>3051.3310000000001</v>
      </c>
      <c r="AP58" s="168">
        <v>3208.8969999999999</v>
      </c>
      <c r="AQ58" s="168">
        <v>3445.5119999999997</v>
      </c>
      <c r="AR58" s="168">
        <v>3444.9989999999998</v>
      </c>
      <c r="AS58" s="168">
        <v>3558.2119999999995</v>
      </c>
      <c r="AT58" s="168">
        <v>3857.9690000000001</v>
      </c>
      <c r="AU58" s="168">
        <v>4060.848</v>
      </c>
      <c r="AV58" s="168">
        <v>4018.5269999999996</v>
      </c>
      <c r="AW58" s="168">
        <v>3905.3589999999999</v>
      </c>
      <c r="AX58" s="168">
        <v>3929.5940000000001</v>
      </c>
      <c r="AY58" s="168">
        <v>4065.9989999999998</v>
      </c>
      <c r="AZ58" s="168">
        <v>4459.442</v>
      </c>
      <c r="BA58" s="168">
        <v>4656.6109999999999</v>
      </c>
      <c r="BB58" s="168">
        <v>4729.2130000000006</v>
      </c>
      <c r="BC58" s="168">
        <v>4703.9740000000002</v>
      </c>
      <c r="BD58" s="168">
        <v>4908.3829999999998</v>
      </c>
      <c r="BE58" s="168">
        <v>4896.9070000000011</v>
      </c>
      <c r="BF58" s="168">
        <v>5097.6530000000002</v>
      </c>
      <c r="BG58" s="168">
        <v>5166.04</v>
      </c>
      <c r="BH58" s="168">
        <v>5290.4290000000001</v>
      </c>
      <c r="BI58" s="168">
        <v>5214.7820000000002</v>
      </c>
      <c r="BJ58" s="168">
        <v>5166.0920000000006</v>
      </c>
      <c r="BK58" s="168">
        <v>5284.0579999999991</v>
      </c>
    </row>
    <row r="59" spans="1:63" ht="15" customHeight="1" x14ac:dyDescent="0.3">
      <c r="A59" s="170" t="s">
        <v>404</v>
      </c>
      <c r="B59" s="168">
        <v>13946.751999999999</v>
      </c>
      <c r="C59" s="168">
        <v>14800.863000000001</v>
      </c>
      <c r="D59" s="168">
        <v>15672.034000000001</v>
      </c>
      <c r="E59" s="168">
        <v>16482.921000000002</v>
      </c>
      <c r="F59" s="168">
        <v>17266.114999999998</v>
      </c>
      <c r="G59" s="168">
        <v>18171.642</v>
      </c>
      <c r="H59" s="168">
        <v>19514.461999999996</v>
      </c>
      <c r="I59" s="168">
        <v>21157.563000000002</v>
      </c>
      <c r="J59" s="168">
        <v>22469.640000000003</v>
      </c>
      <c r="K59" s="168">
        <v>23944.588000000003</v>
      </c>
      <c r="L59" s="168">
        <v>25737.838</v>
      </c>
      <c r="M59" s="168">
        <v>26610.093999999997</v>
      </c>
      <c r="N59" s="168">
        <v>27957.119000000002</v>
      </c>
      <c r="O59" s="168">
        <v>29420.124</v>
      </c>
      <c r="P59" s="168">
        <v>30030.245999999999</v>
      </c>
      <c r="Q59" s="168">
        <v>30850.501</v>
      </c>
      <c r="R59" s="168">
        <v>32184.905999999999</v>
      </c>
      <c r="S59" s="168">
        <v>34411.087999999996</v>
      </c>
      <c r="T59" s="168">
        <v>36390.016000000003</v>
      </c>
      <c r="U59" s="168">
        <v>38317.235999999997</v>
      </c>
      <c r="V59" s="168">
        <v>39231.178</v>
      </c>
      <c r="W59" s="168">
        <v>40186.698999999993</v>
      </c>
      <c r="X59" s="168">
        <v>41358.514999999999</v>
      </c>
      <c r="Y59" s="168">
        <v>42297.629000000001</v>
      </c>
      <c r="Z59" s="168">
        <v>43896.074000000001</v>
      </c>
      <c r="AA59" s="168">
        <v>44523.745999999999</v>
      </c>
      <c r="AB59" s="168">
        <v>44842.327999999994</v>
      </c>
      <c r="AC59" s="168">
        <v>45492.502000000008</v>
      </c>
      <c r="AD59" s="168">
        <v>45847.918999999987</v>
      </c>
      <c r="AE59" s="168">
        <v>45385.346000000005</v>
      </c>
      <c r="AF59" s="168">
        <v>45414.800999999999</v>
      </c>
      <c r="AG59" s="168">
        <v>45178.408000000003</v>
      </c>
      <c r="AH59" s="168">
        <v>44372.981</v>
      </c>
      <c r="AI59" s="168">
        <v>44539.34</v>
      </c>
      <c r="AJ59" s="168">
        <v>45183.654999999999</v>
      </c>
      <c r="AK59" s="168">
        <v>46275.951000000001</v>
      </c>
      <c r="AL59" s="168">
        <v>47496.220999999998</v>
      </c>
      <c r="AM59" s="168">
        <v>48638.608</v>
      </c>
      <c r="AN59" s="168">
        <v>48630.387000000002</v>
      </c>
      <c r="AO59" s="168">
        <v>48468.231999999989</v>
      </c>
      <c r="AP59" s="168">
        <v>49946.012000000002</v>
      </c>
      <c r="AQ59" s="168">
        <v>50812.149000000005</v>
      </c>
      <c r="AR59" s="168">
        <v>52031.793000000005</v>
      </c>
      <c r="AS59" s="168">
        <v>53139.046999999999</v>
      </c>
      <c r="AT59" s="168">
        <v>54406.103999999999</v>
      </c>
      <c r="AU59" s="168">
        <v>54450.280000000006</v>
      </c>
      <c r="AV59" s="168">
        <v>54848.845000000001</v>
      </c>
      <c r="AW59" s="168">
        <v>55259.200000000004</v>
      </c>
      <c r="AX59" s="168">
        <v>55403.828000000009</v>
      </c>
      <c r="AY59" s="168">
        <v>56310.487000000008</v>
      </c>
      <c r="AZ59" s="168">
        <v>58224.901000000005</v>
      </c>
      <c r="BA59" s="168">
        <v>58799.329000000005</v>
      </c>
      <c r="BB59" s="168">
        <v>59550.707999999991</v>
      </c>
      <c r="BC59" s="168">
        <v>61142.903999999995</v>
      </c>
      <c r="BD59" s="168">
        <v>63741.073000000011</v>
      </c>
      <c r="BE59" s="168">
        <v>65348.801999999981</v>
      </c>
      <c r="BF59" s="168">
        <v>64733.72099999999</v>
      </c>
      <c r="BG59" s="168">
        <v>65613.373999999996</v>
      </c>
      <c r="BH59" s="168">
        <v>68701.956999999995</v>
      </c>
      <c r="BI59" s="168">
        <v>70803.489000000001</v>
      </c>
      <c r="BJ59" s="168">
        <v>68153.735000000001</v>
      </c>
      <c r="BK59" s="168">
        <v>68887.868999999992</v>
      </c>
    </row>
    <row r="60" spans="1:63" s="179" customFormat="1" ht="15" customHeight="1" x14ac:dyDescent="0.3">
      <c r="A60" s="172" t="s">
        <v>350</v>
      </c>
      <c r="B60" s="169"/>
      <c r="C60" s="169"/>
      <c r="D60" s="169"/>
      <c r="E60" s="169"/>
      <c r="F60" s="169"/>
      <c r="G60" s="169"/>
      <c r="H60" s="169"/>
      <c r="I60" s="169"/>
      <c r="J60" s="169"/>
      <c r="K60" s="169"/>
      <c r="L60" s="169"/>
      <c r="M60" s="169"/>
      <c r="N60" s="169"/>
      <c r="O60" s="169"/>
      <c r="P60" s="169"/>
      <c r="Q60" s="169"/>
      <c r="R60" s="169"/>
      <c r="S60" s="169"/>
      <c r="T60" s="169"/>
      <c r="U60" s="169"/>
      <c r="V60" s="169"/>
      <c r="W60" s="169"/>
      <c r="X60" s="169"/>
      <c r="Y60" s="169"/>
      <c r="Z60" s="169"/>
      <c r="AA60" s="169"/>
      <c r="AB60" s="169"/>
      <c r="AC60" s="169"/>
      <c r="AD60" s="169"/>
      <c r="AE60" s="169"/>
      <c r="AF60" s="169"/>
      <c r="AG60" s="169"/>
      <c r="AH60" s="169"/>
      <c r="AI60" s="169"/>
      <c r="AJ60" s="169"/>
      <c r="AK60" s="169"/>
      <c r="AL60" s="169"/>
      <c r="AM60" s="169"/>
      <c r="AN60" s="169"/>
      <c r="AO60" s="169"/>
      <c r="AP60" s="169"/>
      <c r="AQ60" s="169"/>
      <c r="AR60" s="169"/>
      <c r="AS60" s="169"/>
      <c r="AT60" s="169"/>
      <c r="AU60" s="169"/>
      <c r="AV60" s="169"/>
      <c r="AW60" s="169"/>
      <c r="AX60" s="169"/>
      <c r="AY60" s="169"/>
      <c r="AZ60" s="169"/>
      <c r="BA60" s="169"/>
      <c r="BB60" s="169"/>
      <c r="BC60" s="169"/>
      <c r="BD60" s="169"/>
      <c r="BE60" s="169"/>
      <c r="BF60" s="169"/>
      <c r="BG60" s="169"/>
      <c r="BH60" s="169"/>
      <c r="BI60" s="169"/>
      <c r="BJ60" s="169"/>
      <c r="BK60" s="169"/>
    </row>
    <row r="61" spans="1:63" ht="15" customHeight="1" x14ac:dyDescent="0.3">
      <c r="A61" s="175" t="s">
        <v>352</v>
      </c>
      <c r="B61" s="169">
        <v>9193.2649999999994</v>
      </c>
      <c r="C61" s="169">
        <v>9568.5650000000005</v>
      </c>
      <c r="D61" s="169">
        <v>9876.5880000000016</v>
      </c>
      <c r="E61" s="169">
        <v>10270.963</v>
      </c>
      <c r="F61" s="169">
        <v>10509.173999999999</v>
      </c>
      <c r="G61" s="169">
        <v>10854.576999999997</v>
      </c>
      <c r="H61" s="169">
        <v>11510.704999999998</v>
      </c>
      <c r="I61" s="169">
        <v>12318.267999999998</v>
      </c>
      <c r="J61" s="169">
        <v>12831.183999999999</v>
      </c>
      <c r="K61" s="169">
        <v>13234.075000000001</v>
      </c>
      <c r="L61" s="169">
        <v>14027.404</v>
      </c>
      <c r="M61" s="169">
        <v>14162.852999999999</v>
      </c>
      <c r="N61" s="169">
        <v>14513.222</v>
      </c>
      <c r="O61" s="169">
        <v>14642.701999999997</v>
      </c>
      <c r="P61" s="169">
        <v>14127.399000000001</v>
      </c>
      <c r="Q61" s="169">
        <v>13744.992999999999</v>
      </c>
      <c r="R61" s="169">
        <v>13741.698</v>
      </c>
      <c r="S61" s="169">
        <v>14623.159999999998</v>
      </c>
      <c r="T61" s="169">
        <v>15609.063999999998</v>
      </c>
      <c r="U61" s="169">
        <v>16553.295999999998</v>
      </c>
      <c r="V61" s="169">
        <v>17181.587</v>
      </c>
      <c r="W61" s="169">
        <v>17689.558999999997</v>
      </c>
      <c r="X61" s="169">
        <v>18497.038</v>
      </c>
      <c r="Y61" s="169">
        <v>19044.303</v>
      </c>
      <c r="Z61" s="169">
        <v>19828.013000000003</v>
      </c>
      <c r="AA61" s="169">
        <v>20182.781999999999</v>
      </c>
      <c r="AB61" s="169">
        <v>19675.601999999999</v>
      </c>
      <c r="AC61" s="169">
        <v>19890.075000000001</v>
      </c>
      <c r="AD61" s="169">
        <v>19738.885999999999</v>
      </c>
      <c r="AE61" s="169">
        <v>18917.217000000001</v>
      </c>
      <c r="AF61" s="169">
        <v>19013.569</v>
      </c>
      <c r="AG61" s="169">
        <v>19567.605000000003</v>
      </c>
      <c r="AH61" s="169">
        <v>19745.741000000002</v>
      </c>
      <c r="AI61" s="169">
        <v>19993.366000000002</v>
      </c>
      <c r="AJ61" s="169">
        <v>20831.291000000001</v>
      </c>
      <c r="AK61" s="169">
        <v>21108.320000000003</v>
      </c>
      <c r="AL61" s="169">
        <v>21773.347000000002</v>
      </c>
      <c r="AM61" s="169">
        <v>22147.187000000002</v>
      </c>
      <c r="AN61" s="169">
        <v>21846.585000000003</v>
      </c>
      <c r="AO61" s="169">
        <v>21395.389999999996</v>
      </c>
      <c r="AP61" s="169">
        <v>21899.703000000001</v>
      </c>
      <c r="AQ61" s="169">
        <v>21846.267999999996</v>
      </c>
      <c r="AR61" s="169">
        <v>21929.168000000001</v>
      </c>
      <c r="AS61" s="169">
        <v>21659.974999999999</v>
      </c>
      <c r="AT61" s="169">
        <v>21326.074000000001</v>
      </c>
      <c r="AU61" s="169">
        <v>20451.776999999998</v>
      </c>
      <c r="AV61" s="169">
        <v>20129.608</v>
      </c>
      <c r="AW61" s="169">
        <v>20055.363000000001</v>
      </c>
      <c r="AX61" s="169">
        <v>19589.910000000003</v>
      </c>
      <c r="AY61" s="169">
        <v>19784.138000000003</v>
      </c>
      <c r="AZ61" s="169">
        <v>20050.355</v>
      </c>
      <c r="BA61" s="169">
        <v>20219.926000000003</v>
      </c>
      <c r="BB61" s="169">
        <v>21135.965</v>
      </c>
      <c r="BC61" s="169">
        <v>22319.670999999998</v>
      </c>
      <c r="BD61" s="169">
        <v>24304.049000000003</v>
      </c>
      <c r="BE61" s="169">
        <v>25361</v>
      </c>
      <c r="BF61" s="169">
        <v>24862.842999999997</v>
      </c>
      <c r="BG61" s="169">
        <v>25710.121000000003</v>
      </c>
      <c r="BH61" s="169">
        <v>28271.911000000004</v>
      </c>
      <c r="BI61" s="169">
        <v>30040.983</v>
      </c>
      <c r="BJ61" s="169">
        <v>29126.605000000003</v>
      </c>
      <c r="BK61" s="169">
        <v>29450.273000000001</v>
      </c>
    </row>
    <row r="64" spans="1:63" s="182" customFormat="1" ht="13" x14ac:dyDescent="0.3">
      <c r="A64" s="30" t="s">
        <v>41</v>
      </c>
      <c r="B64" s="31"/>
      <c r="C64" s="31"/>
      <c r="D64" s="31"/>
      <c r="E64" s="31"/>
      <c r="F64" s="31"/>
      <c r="G64" s="31"/>
      <c r="H64" s="31"/>
      <c r="I64" s="31"/>
    </row>
    <row r="65" spans="1:58" s="182" customFormat="1" ht="13" x14ac:dyDescent="0.3">
      <c r="A65" s="33"/>
      <c r="B65" s="31"/>
      <c r="C65" s="31"/>
      <c r="D65" s="31"/>
      <c r="E65" s="31"/>
      <c r="F65" s="31"/>
      <c r="G65" s="31"/>
      <c r="H65" s="31"/>
      <c r="I65" s="31"/>
    </row>
    <row r="66" spans="1:58" s="182" customFormat="1" ht="13" x14ac:dyDescent="0.3">
      <c r="A66" s="33"/>
      <c r="B66" s="31"/>
      <c r="C66" s="31"/>
      <c r="D66" s="31"/>
      <c r="E66" s="31"/>
      <c r="F66" s="31"/>
      <c r="G66" s="31"/>
      <c r="H66" s="31"/>
      <c r="I66" s="31"/>
    </row>
    <row r="67" spans="1:58" s="182" customFormat="1" ht="13" x14ac:dyDescent="0.3">
      <c r="A67" s="33"/>
      <c r="B67" s="31"/>
      <c r="C67" s="31"/>
      <c r="D67" s="31"/>
      <c r="E67" s="31"/>
      <c r="F67" s="31"/>
      <c r="G67" s="31"/>
      <c r="H67" s="31"/>
      <c r="I67" s="31"/>
    </row>
    <row r="68" spans="1:58" s="182" customFormat="1" ht="13" x14ac:dyDescent="0.3">
      <c r="A68" s="33"/>
      <c r="B68" s="31"/>
      <c r="C68" s="31"/>
      <c r="D68" s="31"/>
      <c r="E68" s="31"/>
      <c r="F68" s="31"/>
      <c r="G68" s="31"/>
      <c r="H68" s="31"/>
      <c r="I68" s="31"/>
    </row>
    <row r="69" spans="1:58" s="78" customFormat="1" ht="15.75" customHeight="1" x14ac:dyDescent="0.25">
      <c r="A69" s="35" t="s">
        <v>42</v>
      </c>
      <c r="B69" s="35"/>
      <c r="C69" s="35"/>
      <c r="D69" s="35"/>
      <c r="E69" s="35"/>
      <c r="F69" s="35"/>
      <c r="G69" s="35"/>
      <c r="H69" s="35"/>
      <c r="I69" s="35"/>
      <c r="J69" s="35"/>
      <c r="K69" s="35"/>
      <c r="L69" s="35"/>
      <c r="M69" s="35"/>
      <c r="N69" s="35"/>
      <c r="O69" s="35"/>
      <c r="P69" s="31"/>
    </row>
    <row r="70" spans="1:58" s="78" customFormat="1" ht="15.75" customHeight="1" x14ac:dyDescent="0.25">
      <c r="A70" s="35"/>
      <c r="B70" s="35"/>
      <c r="C70" s="35"/>
      <c r="D70" s="35"/>
      <c r="E70" s="35"/>
      <c r="F70" s="35"/>
      <c r="G70" s="35"/>
      <c r="H70" s="35"/>
      <c r="I70" s="35"/>
      <c r="J70" s="35"/>
      <c r="K70" s="35"/>
      <c r="L70" s="35"/>
      <c r="M70" s="35"/>
      <c r="N70" s="35"/>
      <c r="O70" s="35"/>
      <c r="P70" s="31"/>
    </row>
    <row r="71" spans="1:58" s="78" customFormat="1" ht="15.75" customHeight="1" x14ac:dyDescent="0.25">
      <c r="A71" s="35"/>
      <c r="B71" s="35"/>
      <c r="C71" s="35"/>
      <c r="D71" s="35"/>
      <c r="E71" s="35"/>
      <c r="F71" s="35"/>
      <c r="G71" s="35"/>
      <c r="H71" s="35"/>
      <c r="I71" s="35"/>
      <c r="J71" s="35"/>
      <c r="K71" s="35"/>
      <c r="L71" s="35"/>
      <c r="M71" s="35"/>
      <c r="N71" s="35"/>
      <c r="O71" s="35"/>
      <c r="P71" s="31"/>
    </row>
    <row r="72" spans="1:58" s="78" customFormat="1" ht="15.75" customHeight="1" x14ac:dyDescent="0.25">
      <c r="A72" s="35"/>
      <c r="B72" s="35"/>
      <c r="C72" s="35"/>
      <c r="D72" s="35"/>
      <c r="E72" s="35"/>
      <c r="F72" s="35"/>
      <c r="G72" s="35"/>
      <c r="H72" s="35"/>
      <c r="I72" s="35"/>
      <c r="J72" s="35"/>
      <c r="K72" s="35"/>
      <c r="L72" s="35"/>
      <c r="M72" s="35"/>
      <c r="N72" s="35"/>
      <c r="O72" s="35"/>
      <c r="P72" s="31"/>
      <c r="V72" s="79"/>
      <c r="W72" s="79"/>
      <c r="X72" s="79"/>
      <c r="Y72" s="79"/>
      <c r="Z72" s="79"/>
      <c r="AA72" s="79"/>
      <c r="AB72" s="79"/>
      <c r="AC72" s="79"/>
      <c r="AD72" s="79"/>
      <c r="AE72" s="79"/>
      <c r="AF72" s="79"/>
      <c r="AG72" s="79"/>
      <c r="AH72" s="79"/>
      <c r="AI72" s="79"/>
      <c r="AJ72" s="79"/>
      <c r="AK72" s="79"/>
      <c r="AL72" s="79"/>
      <c r="AM72" s="79"/>
      <c r="AN72" s="79"/>
      <c r="AO72" s="79"/>
      <c r="AP72" s="79"/>
      <c r="AQ72" s="79"/>
      <c r="AR72" s="79"/>
      <c r="AS72" s="79"/>
      <c r="AT72" s="79"/>
      <c r="AU72" s="79"/>
      <c r="AV72" s="79"/>
      <c r="AW72" s="79"/>
      <c r="AX72" s="79"/>
      <c r="AY72" s="79"/>
      <c r="AZ72" s="79"/>
      <c r="BA72" s="79"/>
      <c r="BB72" s="79"/>
      <c r="BC72" s="79"/>
      <c r="BD72" s="79"/>
      <c r="BE72" s="79"/>
      <c r="BF72" s="79"/>
    </row>
    <row r="73" spans="1:58" s="78" customFormat="1" ht="15.75" customHeight="1" x14ac:dyDescent="0.25">
      <c r="A73" s="35"/>
      <c r="B73" s="35"/>
      <c r="C73" s="35"/>
      <c r="D73" s="35"/>
      <c r="E73" s="35"/>
      <c r="F73" s="35"/>
      <c r="G73" s="35"/>
      <c r="H73" s="35"/>
      <c r="I73" s="35"/>
      <c r="J73" s="35"/>
      <c r="K73" s="35"/>
      <c r="L73" s="35"/>
      <c r="M73" s="35"/>
      <c r="N73" s="35"/>
      <c r="O73" s="35"/>
      <c r="P73" s="31"/>
    </row>
    <row r="74" spans="1:58" s="78" customFormat="1" ht="15.75" customHeight="1" x14ac:dyDescent="0.25">
      <c r="A74" s="35"/>
      <c r="B74" s="35"/>
      <c r="C74" s="35"/>
      <c r="D74" s="35"/>
      <c r="E74" s="35"/>
      <c r="F74" s="35"/>
      <c r="G74" s="35"/>
      <c r="H74" s="35"/>
      <c r="I74" s="35"/>
      <c r="J74" s="35"/>
      <c r="K74" s="35"/>
      <c r="L74" s="35"/>
      <c r="M74" s="35"/>
      <c r="N74" s="35"/>
      <c r="O74" s="35"/>
      <c r="P74" s="31"/>
    </row>
    <row r="75" spans="1:58" s="78" customFormat="1" ht="15.75" customHeight="1" x14ac:dyDescent="0.25">
      <c r="A75" s="35"/>
      <c r="B75" s="35"/>
      <c r="C75" s="35"/>
      <c r="D75" s="35"/>
      <c r="E75" s="35"/>
      <c r="F75" s="35"/>
      <c r="G75" s="35"/>
      <c r="H75" s="35"/>
      <c r="I75" s="35"/>
      <c r="J75" s="35"/>
      <c r="K75" s="35"/>
      <c r="L75" s="35"/>
      <c r="M75" s="35"/>
      <c r="N75" s="35"/>
      <c r="O75" s="35"/>
      <c r="P75" s="31"/>
    </row>
    <row r="76" spans="1:58" s="78" customFormat="1" ht="15.75" customHeight="1" x14ac:dyDescent="0.25">
      <c r="A76" s="35"/>
      <c r="B76" s="35"/>
      <c r="C76" s="35"/>
      <c r="D76" s="35"/>
      <c r="E76" s="35"/>
      <c r="F76" s="35"/>
      <c r="G76" s="35"/>
      <c r="H76" s="35"/>
      <c r="I76" s="35"/>
      <c r="J76" s="35"/>
      <c r="K76" s="35"/>
      <c r="L76" s="35"/>
      <c r="M76" s="35"/>
      <c r="N76" s="35"/>
      <c r="O76" s="35"/>
      <c r="P76" s="31"/>
    </row>
    <row r="77" spans="1:58" s="78" customFormat="1" ht="15.75" customHeight="1" x14ac:dyDescent="0.25">
      <c r="A77" s="35"/>
      <c r="B77" s="35"/>
      <c r="C77" s="35"/>
      <c r="D77" s="35"/>
      <c r="E77" s="35"/>
      <c r="F77" s="35"/>
      <c r="G77" s="35"/>
      <c r="H77" s="35"/>
      <c r="I77" s="35"/>
      <c r="J77" s="35"/>
      <c r="K77" s="35"/>
      <c r="L77" s="35"/>
      <c r="M77" s="35"/>
      <c r="N77" s="35"/>
      <c r="O77" s="35"/>
      <c r="P77" s="31"/>
    </row>
    <row r="78" spans="1:58" s="78" customFormat="1" ht="15.75" customHeight="1" x14ac:dyDescent="0.25">
      <c r="A78" s="35"/>
      <c r="B78" s="35"/>
      <c r="C78" s="35"/>
      <c r="D78" s="35"/>
      <c r="E78" s="35"/>
      <c r="F78" s="35"/>
      <c r="G78" s="35"/>
      <c r="H78" s="35"/>
      <c r="I78" s="35"/>
      <c r="J78" s="35"/>
      <c r="K78" s="35"/>
      <c r="L78" s="35"/>
      <c r="M78" s="35"/>
      <c r="N78" s="35"/>
      <c r="O78" s="35"/>
      <c r="P78" s="31"/>
    </row>
    <row r="79" spans="1:58" s="78" customFormat="1" ht="15.75" customHeight="1" x14ac:dyDescent="0.25">
      <c r="A79" s="35"/>
      <c r="B79" s="35"/>
      <c r="C79" s="35"/>
      <c r="D79" s="35"/>
      <c r="E79" s="35"/>
      <c r="F79" s="35"/>
      <c r="G79" s="35"/>
      <c r="H79" s="35"/>
      <c r="I79" s="35"/>
      <c r="J79" s="35"/>
      <c r="K79" s="35"/>
      <c r="L79" s="35"/>
      <c r="M79" s="35"/>
      <c r="N79" s="35"/>
      <c r="O79" s="35"/>
      <c r="P79" s="31"/>
    </row>
    <row r="80" spans="1:58" s="78" customFormat="1" ht="15.75" customHeight="1" x14ac:dyDescent="0.25">
      <c r="A80" s="35"/>
      <c r="B80" s="35"/>
      <c r="C80" s="35"/>
      <c r="D80" s="35"/>
      <c r="E80" s="35"/>
      <c r="F80" s="35"/>
      <c r="G80" s="35"/>
      <c r="H80" s="35"/>
      <c r="I80" s="35"/>
      <c r="J80" s="35"/>
      <c r="K80" s="35"/>
      <c r="L80" s="35"/>
      <c r="M80" s="35"/>
      <c r="N80" s="35"/>
      <c r="O80" s="35"/>
      <c r="P80" s="31"/>
    </row>
    <row r="81" spans="1:16" s="78" customFormat="1" ht="15.75" customHeight="1" x14ac:dyDescent="0.25">
      <c r="A81" s="35"/>
      <c r="B81" s="35"/>
      <c r="C81" s="35"/>
      <c r="D81" s="35"/>
      <c r="E81" s="35"/>
      <c r="F81" s="35"/>
      <c r="G81" s="35"/>
      <c r="H81" s="35"/>
      <c r="I81" s="35"/>
      <c r="J81" s="35"/>
      <c r="K81" s="35"/>
      <c r="L81" s="35"/>
      <c r="M81" s="35"/>
      <c r="N81" s="35"/>
      <c r="O81" s="35"/>
      <c r="P81" s="31"/>
    </row>
    <row r="82" spans="1:16" s="78" customFormat="1" ht="15.75" customHeight="1" x14ac:dyDescent="0.3">
      <c r="A82" s="35"/>
      <c r="B82" s="35"/>
      <c r="C82" s="35"/>
      <c r="D82" s="35"/>
      <c r="E82" s="35"/>
      <c r="F82" s="35"/>
      <c r="G82" s="35"/>
      <c r="H82" s="35"/>
      <c r="I82" s="35"/>
      <c r="J82" s="35"/>
      <c r="K82" s="35"/>
      <c r="L82" s="35"/>
      <c r="M82" s="35"/>
      <c r="N82" s="35"/>
      <c r="O82" s="35"/>
    </row>
    <row r="83" spans="1:16" s="78" customFormat="1" ht="15.75" customHeight="1" x14ac:dyDescent="0.3">
      <c r="A83" s="35"/>
      <c r="B83" s="35"/>
      <c r="C83" s="35"/>
      <c r="D83" s="35"/>
      <c r="E83" s="35"/>
      <c r="F83" s="35"/>
      <c r="G83" s="35"/>
      <c r="H83" s="35"/>
      <c r="I83" s="35"/>
      <c r="J83" s="35"/>
      <c r="K83" s="35"/>
      <c r="L83" s="35"/>
      <c r="M83" s="35"/>
      <c r="N83" s="35"/>
      <c r="O83" s="35"/>
    </row>
    <row r="84" spans="1:16" s="78" customFormat="1" ht="15.75" customHeight="1" x14ac:dyDescent="0.3">
      <c r="A84" s="35"/>
      <c r="B84" s="35"/>
      <c r="C84" s="35"/>
      <c r="D84" s="35"/>
      <c r="E84" s="35"/>
      <c r="F84" s="35"/>
      <c r="G84" s="35"/>
      <c r="H84" s="35"/>
      <c r="I84" s="35"/>
      <c r="J84" s="35"/>
      <c r="K84" s="35"/>
      <c r="L84" s="35"/>
      <c r="M84" s="35"/>
      <c r="N84" s="35"/>
      <c r="O84" s="35"/>
    </row>
    <row r="85" spans="1:16" s="78" customFormat="1" ht="15.75" customHeight="1" x14ac:dyDescent="0.3">
      <c r="A85" s="35"/>
      <c r="B85" s="35"/>
      <c r="C85" s="35"/>
      <c r="D85" s="35"/>
      <c r="E85" s="35"/>
      <c r="F85" s="35"/>
      <c r="G85" s="35"/>
      <c r="H85" s="35"/>
      <c r="I85" s="35"/>
      <c r="J85" s="35"/>
      <c r="K85" s="35"/>
      <c r="L85" s="35"/>
      <c r="M85" s="35"/>
      <c r="N85" s="35"/>
      <c r="O85" s="35"/>
    </row>
    <row r="86" spans="1:16" s="78" customFormat="1" ht="15.75" customHeight="1" x14ac:dyDescent="0.3">
      <c r="A86" s="35"/>
      <c r="B86" s="35"/>
      <c r="C86" s="35"/>
      <c r="D86" s="35"/>
      <c r="E86" s="35"/>
      <c r="F86" s="35"/>
      <c r="G86" s="35"/>
      <c r="H86" s="35"/>
      <c r="I86" s="35"/>
      <c r="J86" s="35"/>
      <c r="K86" s="35"/>
      <c r="L86" s="35"/>
      <c r="M86" s="35"/>
      <c r="N86" s="35"/>
      <c r="O86" s="35"/>
    </row>
    <row r="87" spans="1:16" s="78" customFormat="1" ht="15.75" customHeight="1" x14ac:dyDescent="0.3">
      <c r="A87" s="35"/>
      <c r="B87" s="35"/>
      <c r="C87" s="35"/>
      <c r="D87" s="35"/>
      <c r="E87" s="35"/>
      <c r="F87" s="35"/>
      <c r="G87" s="35"/>
      <c r="H87" s="35"/>
      <c r="I87" s="35"/>
      <c r="J87" s="35"/>
      <c r="K87" s="35"/>
      <c r="L87" s="35"/>
      <c r="M87" s="35"/>
      <c r="N87" s="35"/>
      <c r="O87" s="35"/>
    </row>
    <row r="88" spans="1:16" s="78" customFormat="1" ht="15.75" customHeight="1" x14ac:dyDescent="0.3">
      <c r="A88" s="35"/>
      <c r="B88" s="35"/>
      <c r="C88" s="35"/>
      <c r="D88" s="35"/>
      <c r="E88" s="35"/>
      <c r="F88" s="35"/>
      <c r="G88" s="35"/>
      <c r="H88" s="35"/>
      <c r="I88" s="35"/>
      <c r="J88" s="35"/>
      <c r="K88" s="35"/>
      <c r="L88" s="35"/>
      <c r="M88" s="35"/>
      <c r="N88" s="35"/>
      <c r="O88" s="35"/>
    </row>
  </sheetData>
  <mergeCells count="1">
    <mergeCell ref="A69:O88"/>
  </mergeCells>
  <phoneticPr fontId="4" type="noConversion"/>
  <pageMargins left="0.75" right="0.75" top="1" bottom="1" header="0.5" footer="0.5"/>
  <pageSetup paperSize="9" orientation="portrait" horizontalDpi="1200" verticalDpi="12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748DB-D3A4-45BC-BDBA-94CADBB107DD}">
  <sheetPr codeName="Sheet17"/>
  <dimension ref="A1:BF59"/>
  <sheetViews>
    <sheetView showGridLines="0" showOutlineSymbols="0" workbookViewId="0">
      <pane xSplit="1" ySplit="3" topLeftCell="B4" activePane="bottomRight" state="frozen"/>
      <selection pane="topRight" activeCell="B1" sqref="B1"/>
      <selection pane="bottomLeft" activeCell="A5" sqref="A5"/>
      <selection pane="bottomRight"/>
    </sheetView>
  </sheetViews>
  <sheetFormatPr defaultColWidth="8" defaultRowHeight="15" customHeight="1" x14ac:dyDescent="0.3"/>
  <cols>
    <col min="1" max="1" width="33.25" style="77" customWidth="1"/>
    <col min="2" max="16384" width="8" style="77"/>
  </cols>
  <sheetData>
    <row r="1" spans="1:23" ht="15.75" customHeight="1" x14ac:dyDescent="0.3">
      <c r="A1" s="148" t="s">
        <v>307</v>
      </c>
      <c r="B1" s="162"/>
      <c r="C1" s="162"/>
      <c r="D1" s="162"/>
      <c r="E1" s="162"/>
      <c r="F1" s="162"/>
      <c r="G1" s="162"/>
      <c r="H1" s="162"/>
    </row>
    <row r="2" spans="1:23" ht="47.25" customHeight="1" x14ac:dyDescent="0.3">
      <c r="A2" s="6" t="s">
        <v>405</v>
      </c>
      <c r="B2" s="164"/>
      <c r="C2" s="164"/>
      <c r="D2" s="164"/>
      <c r="E2" s="164"/>
      <c r="F2" s="164"/>
      <c r="G2" s="164"/>
      <c r="H2" s="164"/>
    </row>
    <row r="3" spans="1:23" ht="31.5" customHeight="1" x14ac:dyDescent="0.3">
      <c r="A3" s="166"/>
      <c r="B3" s="8">
        <v>2000</v>
      </c>
      <c r="C3" s="8">
        <v>2001</v>
      </c>
      <c r="D3" s="8">
        <v>2002</v>
      </c>
      <c r="E3" s="8">
        <v>2003</v>
      </c>
      <c r="F3" s="8">
        <v>2004</v>
      </c>
      <c r="G3" s="8">
        <v>2005</v>
      </c>
      <c r="H3" s="8">
        <v>2006</v>
      </c>
      <c r="I3" s="8">
        <v>2007</v>
      </c>
      <c r="J3" s="8">
        <v>2008</v>
      </c>
      <c r="K3" s="8">
        <v>2009</v>
      </c>
      <c r="L3" s="8">
        <v>2010</v>
      </c>
      <c r="M3" s="8">
        <v>2011</v>
      </c>
      <c r="N3" s="8">
        <v>2012</v>
      </c>
      <c r="O3" s="8">
        <v>2013</v>
      </c>
      <c r="P3" s="8">
        <v>2014</v>
      </c>
      <c r="Q3" s="8">
        <v>2015</v>
      </c>
      <c r="R3" s="8">
        <v>2016</v>
      </c>
      <c r="S3" s="8">
        <v>2017</v>
      </c>
      <c r="T3" s="8">
        <v>2018</v>
      </c>
      <c r="U3" s="8">
        <v>2019</v>
      </c>
      <c r="V3" s="8">
        <v>2020</v>
      </c>
      <c r="W3" s="8">
        <v>2021</v>
      </c>
    </row>
    <row r="4" spans="1:23" ht="15" customHeight="1" x14ac:dyDescent="0.3">
      <c r="A4" s="167" t="s">
        <v>309</v>
      </c>
      <c r="B4" s="168">
        <v>106.25800000000001</v>
      </c>
      <c r="C4" s="168">
        <v>115.295</v>
      </c>
      <c r="D4" s="168">
        <v>143.553</v>
      </c>
      <c r="E4" s="168">
        <v>187.12700000000001</v>
      </c>
      <c r="F4" s="168">
        <v>226.03400000000002</v>
      </c>
      <c r="G4" s="168">
        <v>263.43400000000003</v>
      </c>
      <c r="H4" s="168">
        <v>341.52699999999999</v>
      </c>
      <c r="I4" s="168">
        <v>459.50299999999999</v>
      </c>
      <c r="J4" s="168">
        <v>658.279</v>
      </c>
      <c r="K4" s="168">
        <v>774.07100000000003</v>
      </c>
      <c r="L4" s="168">
        <v>913.67899999999997</v>
      </c>
      <c r="M4" s="168">
        <v>999.13700000000006</v>
      </c>
      <c r="N4" s="168">
        <v>955.87200000000007</v>
      </c>
      <c r="O4" s="168">
        <v>986.60800000000006</v>
      </c>
      <c r="P4" s="168">
        <v>1053.808</v>
      </c>
      <c r="Q4" s="168">
        <v>1083.4159999999999</v>
      </c>
      <c r="R4" s="168">
        <v>1134.172</v>
      </c>
      <c r="S4" s="168">
        <v>1172.877</v>
      </c>
      <c r="T4" s="168">
        <v>1203.5259999999998</v>
      </c>
      <c r="U4" s="168">
        <v>1182.674</v>
      </c>
      <c r="V4" s="168">
        <v>1061.23</v>
      </c>
      <c r="W4" s="168">
        <v>1122.4680000000001</v>
      </c>
    </row>
    <row r="5" spans="1:23" ht="15" customHeight="1" x14ac:dyDescent="0.3">
      <c r="A5" s="126" t="s">
        <v>358</v>
      </c>
      <c r="B5" s="169">
        <v>0</v>
      </c>
      <c r="C5" s="169">
        <v>0</v>
      </c>
      <c r="D5" s="169">
        <v>3</v>
      </c>
      <c r="E5" s="169">
        <v>3</v>
      </c>
      <c r="F5" s="169">
        <v>3</v>
      </c>
      <c r="G5" s="169">
        <v>3.7</v>
      </c>
      <c r="H5" s="169">
        <v>9.7999999999999989</v>
      </c>
      <c r="I5" s="169">
        <v>12.5</v>
      </c>
      <c r="J5" s="169">
        <v>17</v>
      </c>
      <c r="K5" s="169">
        <v>24</v>
      </c>
      <c r="L5" s="169">
        <v>25</v>
      </c>
      <c r="M5" s="169">
        <v>28</v>
      </c>
      <c r="N5" s="169">
        <v>32</v>
      </c>
      <c r="O5" s="169">
        <v>33</v>
      </c>
      <c r="P5" s="169">
        <v>36</v>
      </c>
      <c r="Q5" s="169">
        <v>36</v>
      </c>
      <c r="R5" s="169">
        <v>36</v>
      </c>
      <c r="S5" s="169">
        <v>38</v>
      </c>
      <c r="T5" s="169">
        <v>35</v>
      </c>
      <c r="U5" s="169">
        <v>41</v>
      </c>
      <c r="V5" s="169">
        <v>37</v>
      </c>
      <c r="W5" s="169">
        <v>36</v>
      </c>
    </row>
    <row r="6" spans="1:23" ht="15" customHeight="1" x14ac:dyDescent="0.3">
      <c r="A6" s="126" t="s">
        <v>313</v>
      </c>
      <c r="B6" s="169">
        <v>106.25800000000001</v>
      </c>
      <c r="C6" s="169">
        <v>115.295</v>
      </c>
      <c r="D6" s="169">
        <v>140.553</v>
      </c>
      <c r="E6" s="169">
        <v>184.12700000000001</v>
      </c>
      <c r="F6" s="169">
        <v>223.03400000000002</v>
      </c>
      <c r="G6" s="169">
        <v>259.73400000000004</v>
      </c>
      <c r="H6" s="169">
        <v>331.72699999999998</v>
      </c>
      <c r="I6" s="169">
        <v>447.00299999999999</v>
      </c>
      <c r="J6" s="169">
        <v>641.279</v>
      </c>
      <c r="K6" s="169">
        <v>750.07100000000003</v>
      </c>
      <c r="L6" s="169">
        <v>888.67899999999997</v>
      </c>
      <c r="M6" s="169">
        <v>971.13700000000006</v>
      </c>
      <c r="N6" s="169">
        <v>923.87200000000007</v>
      </c>
      <c r="O6" s="169">
        <v>953.60800000000006</v>
      </c>
      <c r="P6" s="169">
        <v>1017.808</v>
      </c>
      <c r="Q6" s="169">
        <v>1047.4159999999999</v>
      </c>
      <c r="R6" s="169">
        <v>1098.172</v>
      </c>
      <c r="S6" s="169">
        <v>1134.877</v>
      </c>
      <c r="T6" s="169">
        <v>1168.5259999999998</v>
      </c>
      <c r="U6" s="169">
        <v>1141.674</v>
      </c>
      <c r="V6" s="169">
        <v>1024.23</v>
      </c>
      <c r="W6" s="169">
        <v>1086.4680000000001</v>
      </c>
    </row>
    <row r="7" spans="1:23" ht="15" customHeight="1" x14ac:dyDescent="0.3">
      <c r="A7" s="170" t="s">
        <v>314</v>
      </c>
      <c r="B7" s="168">
        <v>20.5</v>
      </c>
      <c r="C7" s="168">
        <v>28.9</v>
      </c>
      <c r="D7" s="168">
        <v>31.4</v>
      </c>
      <c r="E7" s="168">
        <v>40.700000000000003</v>
      </c>
      <c r="F7" s="168">
        <v>45.7</v>
      </c>
      <c r="G7" s="168">
        <v>74</v>
      </c>
      <c r="H7" s="168">
        <v>113.7</v>
      </c>
      <c r="I7" s="168">
        <v>144.01</v>
      </c>
      <c r="J7" s="168">
        <v>192.036</v>
      </c>
      <c r="K7" s="168">
        <v>236.90700000000001</v>
      </c>
      <c r="L7" s="168">
        <v>241.767</v>
      </c>
      <c r="M7" s="168">
        <v>245.822</v>
      </c>
      <c r="N7" s="168">
        <v>242.66399999999999</v>
      </c>
      <c r="O7" s="168">
        <v>257.41399999999999</v>
      </c>
      <c r="P7" s="168">
        <v>278</v>
      </c>
      <c r="Q7" s="168">
        <v>282.07399999999996</v>
      </c>
      <c r="R7" s="168">
        <v>275.32</v>
      </c>
      <c r="S7" s="168">
        <v>289.78100000000001</v>
      </c>
      <c r="T7" s="168">
        <v>304.85699999999997</v>
      </c>
      <c r="U7" s="168">
        <v>295.51499999999999</v>
      </c>
      <c r="V7" s="168">
        <v>276.35300000000001</v>
      </c>
      <c r="W7" s="168">
        <v>269.71199999999999</v>
      </c>
    </row>
    <row r="8" spans="1:23" ht="15" customHeight="1" x14ac:dyDescent="0.3">
      <c r="A8" s="126" t="s">
        <v>406</v>
      </c>
      <c r="B8" s="169">
        <v>7.7</v>
      </c>
      <c r="C8" s="169">
        <v>7.7</v>
      </c>
      <c r="D8" s="169">
        <v>7.9</v>
      </c>
      <c r="E8" s="169">
        <v>8.1</v>
      </c>
      <c r="F8" s="169">
        <v>8.1</v>
      </c>
      <c r="G8" s="169">
        <v>13</v>
      </c>
      <c r="H8" s="169">
        <v>20</v>
      </c>
      <c r="I8" s="169">
        <v>30</v>
      </c>
      <c r="J8" s="169">
        <v>51.021999999999998</v>
      </c>
      <c r="K8" s="169">
        <v>58.997</v>
      </c>
      <c r="L8" s="169">
        <v>56</v>
      </c>
      <c r="M8" s="169">
        <v>47</v>
      </c>
      <c r="N8" s="169">
        <v>53</v>
      </c>
      <c r="O8" s="169">
        <v>54</v>
      </c>
      <c r="P8" s="169">
        <v>53</v>
      </c>
      <c r="Q8" s="169">
        <v>61</v>
      </c>
      <c r="R8" s="169">
        <v>56</v>
      </c>
      <c r="S8" s="169">
        <v>55</v>
      </c>
      <c r="T8" s="169">
        <v>61</v>
      </c>
      <c r="U8" s="169">
        <v>55</v>
      </c>
      <c r="V8" s="169">
        <v>43</v>
      </c>
      <c r="W8" s="169">
        <v>39</v>
      </c>
    </row>
    <row r="9" spans="1:23" ht="15" customHeight="1" x14ac:dyDescent="0.3">
      <c r="A9" s="126" t="s">
        <v>359</v>
      </c>
      <c r="B9" s="169">
        <v>4.8999999999999995</v>
      </c>
      <c r="C9" s="169">
        <v>6</v>
      </c>
      <c r="D9" s="169">
        <v>9.2999999999999989</v>
      </c>
      <c r="E9" s="169">
        <v>15.299999999999999</v>
      </c>
      <c r="F9" s="169">
        <v>19.8</v>
      </c>
      <c r="G9" s="169">
        <v>31.5</v>
      </c>
      <c r="H9" s="169">
        <v>51</v>
      </c>
      <c r="I9" s="169">
        <v>64</v>
      </c>
      <c r="J9" s="169">
        <v>61</v>
      </c>
      <c r="K9" s="169">
        <v>62</v>
      </c>
      <c r="L9" s="169">
        <v>59</v>
      </c>
      <c r="M9" s="169">
        <v>67</v>
      </c>
      <c r="N9" s="169">
        <v>60</v>
      </c>
      <c r="O9" s="169">
        <v>63</v>
      </c>
      <c r="P9" s="169">
        <v>75</v>
      </c>
      <c r="Q9" s="169">
        <v>77</v>
      </c>
      <c r="R9" s="169">
        <v>78</v>
      </c>
      <c r="S9" s="169">
        <v>78</v>
      </c>
      <c r="T9" s="169">
        <v>78</v>
      </c>
      <c r="U9" s="169">
        <v>79</v>
      </c>
      <c r="V9" s="169">
        <v>77</v>
      </c>
      <c r="W9" s="169">
        <v>74</v>
      </c>
    </row>
    <row r="10" spans="1:23" ht="15" customHeight="1" x14ac:dyDescent="0.3">
      <c r="A10" s="126" t="s">
        <v>360</v>
      </c>
      <c r="B10" s="169">
        <v>1.7</v>
      </c>
      <c r="C10" s="169">
        <v>6.5</v>
      </c>
      <c r="D10" s="169">
        <v>4.2</v>
      </c>
      <c r="E10" s="169">
        <v>5.5</v>
      </c>
      <c r="F10" s="169">
        <v>6.3</v>
      </c>
      <c r="G10" s="169">
        <v>8.1</v>
      </c>
      <c r="H10" s="169">
        <v>14.200000000000001</v>
      </c>
      <c r="I10" s="169">
        <v>10</v>
      </c>
      <c r="J10" s="169">
        <v>14.014000000000001</v>
      </c>
      <c r="K10" s="169">
        <v>16.992000000000001</v>
      </c>
      <c r="L10" s="169">
        <v>11.747999999999999</v>
      </c>
      <c r="M10" s="169">
        <v>13</v>
      </c>
      <c r="N10" s="169">
        <v>8</v>
      </c>
      <c r="O10" s="169">
        <v>9</v>
      </c>
      <c r="P10" s="169">
        <v>12</v>
      </c>
      <c r="Q10" s="169">
        <v>12</v>
      </c>
      <c r="R10" s="169">
        <v>7</v>
      </c>
      <c r="S10" s="169">
        <v>14</v>
      </c>
      <c r="T10" s="169">
        <v>15</v>
      </c>
      <c r="U10" s="169">
        <v>15</v>
      </c>
      <c r="V10" s="169">
        <v>11</v>
      </c>
      <c r="W10" s="169">
        <v>9</v>
      </c>
    </row>
    <row r="11" spans="1:23" ht="15" customHeight="1" x14ac:dyDescent="0.3">
      <c r="A11" s="126" t="s">
        <v>361</v>
      </c>
      <c r="B11" s="169">
        <v>0.2</v>
      </c>
      <c r="C11" s="169">
        <v>0.2</v>
      </c>
      <c r="D11" s="169">
        <v>0.2</v>
      </c>
      <c r="E11" s="169">
        <v>0.2</v>
      </c>
      <c r="F11" s="169">
        <v>0.2</v>
      </c>
      <c r="G11" s="169">
        <v>0.1</v>
      </c>
      <c r="H11" s="169">
        <v>0.3</v>
      </c>
      <c r="I11" s="169">
        <v>0.4</v>
      </c>
      <c r="J11" s="169">
        <v>2</v>
      </c>
      <c r="K11" s="169">
        <v>4.9179999999999993</v>
      </c>
      <c r="L11" s="169">
        <v>9.0220000000000002</v>
      </c>
      <c r="M11" s="169">
        <v>11.821999999999999</v>
      </c>
      <c r="N11" s="169">
        <v>11.664000000000001</v>
      </c>
      <c r="O11" s="169">
        <v>14.507000000000001</v>
      </c>
      <c r="P11" s="169">
        <v>11.318</v>
      </c>
      <c r="Q11" s="169">
        <v>10.164</v>
      </c>
      <c r="R11" s="169">
        <v>10.920999999999999</v>
      </c>
      <c r="S11" s="169">
        <v>12.433</v>
      </c>
      <c r="T11" s="169">
        <v>12.849</v>
      </c>
      <c r="U11" s="169">
        <v>14.515000000000001</v>
      </c>
      <c r="V11" s="169">
        <v>21.018999999999998</v>
      </c>
      <c r="W11" s="169">
        <v>20.733999999999998</v>
      </c>
    </row>
    <row r="12" spans="1:23" ht="15" customHeight="1" x14ac:dyDescent="0.3">
      <c r="A12" s="126" t="s">
        <v>362</v>
      </c>
      <c r="B12" s="169">
        <v>1</v>
      </c>
      <c r="C12" s="169">
        <v>1</v>
      </c>
      <c r="D12" s="169">
        <v>1.1000000000000001</v>
      </c>
      <c r="E12" s="169">
        <v>1.1000000000000001</v>
      </c>
      <c r="F12" s="169">
        <v>0.8</v>
      </c>
      <c r="G12" s="169">
        <v>2.1</v>
      </c>
      <c r="H12" s="169">
        <v>4.1000000000000005</v>
      </c>
      <c r="I12" s="169">
        <v>3.1</v>
      </c>
      <c r="J12" s="169">
        <v>5</v>
      </c>
      <c r="K12" s="169">
        <v>11</v>
      </c>
      <c r="L12" s="169">
        <v>11</v>
      </c>
      <c r="M12" s="169">
        <v>10</v>
      </c>
      <c r="N12" s="169">
        <v>16</v>
      </c>
      <c r="O12" s="169">
        <v>17</v>
      </c>
      <c r="P12" s="169">
        <v>18</v>
      </c>
      <c r="Q12" s="169">
        <v>18.829999999999998</v>
      </c>
      <c r="R12" s="169">
        <v>18.915000000000003</v>
      </c>
      <c r="S12" s="169">
        <v>21.347999999999999</v>
      </c>
      <c r="T12" s="169">
        <v>22</v>
      </c>
      <c r="U12" s="169">
        <v>24</v>
      </c>
      <c r="V12" s="169">
        <v>23</v>
      </c>
      <c r="W12" s="169">
        <v>23.744999999999997</v>
      </c>
    </row>
    <row r="13" spans="1:23" ht="15" customHeight="1" x14ac:dyDescent="0.3">
      <c r="A13" s="126" t="s">
        <v>407</v>
      </c>
      <c r="B13" s="169">
        <v>2.5</v>
      </c>
      <c r="C13" s="169">
        <v>3.9</v>
      </c>
      <c r="D13" s="169">
        <v>4.4000000000000004</v>
      </c>
      <c r="E13" s="169">
        <v>5.1000000000000005</v>
      </c>
      <c r="F13" s="169">
        <v>4.7</v>
      </c>
      <c r="G13" s="169">
        <v>6.7</v>
      </c>
      <c r="H13" s="169">
        <v>9.4</v>
      </c>
      <c r="I13" s="169">
        <v>9</v>
      </c>
      <c r="J13" s="169">
        <v>10</v>
      </c>
      <c r="K13" s="169">
        <v>22</v>
      </c>
      <c r="L13" s="169">
        <v>24</v>
      </c>
      <c r="M13" s="169">
        <v>21</v>
      </c>
      <c r="N13" s="169">
        <v>16</v>
      </c>
      <c r="O13" s="169">
        <v>17.663</v>
      </c>
      <c r="P13" s="169">
        <v>23.852</v>
      </c>
      <c r="Q13" s="169">
        <v>24.91</v>
      </c>
      <c r="R13" s="169">
        <v>24.495000000000001</v>
      </c>
      <c r="S13" s="169">
        <v>27.495999999999999</v>
      </c>
      <c r="T13" s="169">
        <v>28.830000000000002</v>
      </c>
      <c r="U13" s="169">
        <v>30.577999999999999</v>
      </c>
      <c r="V13" s="169">
        <v>26.661000000000001</v>
      </c>
      <c r="W13" s="169">
        <v>29.584</v>
      </c>
    </row>
    <row r="14" spans="1:23" ht="15" customHeight="1" x14ac:dyDescent="0.3">
      <c r="A14" s="126" t="s">
        <v>317</v>
      </c>
      <c r="B14" s="169">
        <v>0</v>
      </c>
      <c r="C14" s="169">
        <v>0</v>
      </c>
      <c r="D14" s="169">
        <v>0</v>
      </c>
      <c r="E14" s="169">
        <v>0.2</v>
      </c>
      <c r="F14" s="169">
        <v>0.2</v>
      </c>
      <c r="G14" s="169">
        <v>1.3</v>
      </c>
      <c r="H14" s="169">
        <v>2</v>
      </c>
      <c r="I14" s="169">
        <v>8</v>
      </c>
      <c r="J14" s="169">
        <v>7</v>
      </c>
      <c r="K14" s="169">
        <v>5</v>
      </c>
      <c r="L14" s="169">
        <v>8</v>
      </c>
      <c r="M14" s="169">
        <v>7</v>
      </c>
      <c r="N14" s="169">
        <v>8</v>
      </c>
      <c r="O14" s="169">
        <v>9</v>
      </c>
      <c r="P14" s="169">
        <v>14</v>
      </c>
      <c r="Q14" s="169">
        <v>10</v>
      </c>
      <c r="R14" s="169">
        <v>16</v>
      </c>
      <c r="S14" s="169">
        <v>18</v>
      </c>
      <c r="T14" s="169">
        <v>18</v>
      </c>
      <c r="U14" s="169">
        <v>13</v>
      </c>
      <c r="V14" s="169">
        <v>13</v>
      </c>
      <c r="W14" s="169">
        <v>15</v>
      </c>
    </row>
    <row r="15" spans="1:23" ht="15" customHeight="1" x14ac:dyDescent="0.3">
      <c r="A15" s="126" t="s">
        <v>318</v>
      </c>
      <c r="B15" s="169">
        <v>2.5</v>
      </c>
      <c r="C15" s="169">
        <v>3.6000000000000005</v>
      </c>
      <c r="D15" s="169">
        <v>4.2999999999999989</v>
      </c>
      <c r="E15" s="169">
        <v>5.2</v>
      </c>
      <c r="F15" s="169">
        <v>5.6</v>
      </c>
      <c r="G15" s="169">
        <v>11.2</v>
      </c>
      <c r="H15" s="169">
        <v>12.7</v>
      </c>
      <c r="I15" s="169">
        <v>19.510000000000002</v>
      </c>
      <c r="J15" s="169">
        <v>41.999999999999993</v>
      </c>
      <c r="K15" s="169">
        <v>55.999999999999993</v>
      </c>
      <c r="L15" s="169">
        <v>62.997</v>
      </c>
      <c r="M15" s="169">
        <v>69</v>
      </c>
      <c r="N15" s="169">
        <v>70</v>
      </c>
      <c r="O15" s="169">
        <v>73.244</v>
      </c>
      <c r="P15" s="169">
        <v>70.83</v>
      </c>
      <c r="Q15" s="169">
        <v>68.17</v>
      </c>
      <c r="R15" s="169">
        <v>63.989000000000004</v>
      </c>
      <c r="S15" s="169">
        <v>63.504000000000005</v>
      </c>
      <c r="T15" s="169">
        <v>69.177999999999997</v>
      </c>
      <c r="U15" s="169">
        <v>64.422000000000011</v>
      </c>
      <c r="V15" s="169">
        <v>61.673000000000002</v>
      </c>
      <c r="W15" s="169">
        <v>58.649000000000001</v>
      </c>
    </row>
    <row r="16" spans="1:23" ht="15" customHeight="1" x14ac:dyDescent="0.3">
      <c r="A16" s="170" t="s">
        <v>319</v>
      </c>
      <c r="B16" s="168">
        <v>0</v>
      </c>
      <c r="C16" s="168">
        <v>0</v>
      </c>
      <c r="D16" s="168">
        <v>0</v>
      </c>
      <c r="E16" s="168">
        <v>0</v>
      </c>
      <c r="F16" s="168">
        <v>0</v>
      </c>
      <c r="G16" s="168">
        <v>1</v>
      </c>
      <c r="H16" s="168">
        <v>1.6</v>
      </c>
      <c r="I16" s="168">
        <v>3</v>
      </c>
      <c r="J16" s="168">
        <v>3</v>
      </c>
      <c r="K16" s="168">
        <v>5</v>
      </c>
      <c r="L16" s="168">
        <v>7</v>
      </c>
      <c r="M16" s="168">
        <v>6</v>
      </c>
      <c r="N16" s="168">
        <v>6</v>
      </c>
      <c r="O16" s="168">
        <v>6</v>
      </c>
      <c r="P16" s="168">
        <v>5</v>
      </c>
      <c r="Q16" s="168">
        <v>6</v>
      </c>
      <c r="R16" s="168">
        <v>5</v>
      </c>
      <c r="S16" s="168">
        <v>4</v>
      </c>
      <c r="T16" s="168">
        <v>4</v>
      </c>
      <c r="U16" s="168">
        <v>4.077</v>
      </c>
      <c r="V16" s="168">
        <v>3.3330000000000002</v>
      </c>
      <c r="W16" s="168">
        <v>3.4160000000000004</v>
      </c>
    </row>
    <row r="17" spans="1:23" ht="15" customHeight="1" x14ac:dyDescent="0.3">
      <c r="A17" s="170" t="s">
        <v>321</v>
      </c>
      <c r="B17" s="168">
        <v>0</v>
      </c>
      <c r="C17" s="168">
        <v>0</v>
      </c>
      <c r="D17" s="168">
        <v>5</v>
      </c>
      <c r="E17" s="168">
        <v>14</v>
      </c>
      <c r="F17" s="168">
        <v>17</v>
      </c>
      <c r="G17" s="168">
        <v>20</v>
      </c>
      <c r="H17" s="168">
        <v>21.2</v>
      </c>
      <c r="I17" s="168">
        <v>31</v>
      </c>
      <c r="J17" s="168">
        <v>37</v>
      </c>
      <c r="K17" s="168">
        <v>38</v>
      </c>
      <c r="L17" s="168">
        <v>39</v>
      </c>
      <c r="M17" s="168">
        <v>42</v>
      </c>
      <c r="N17" s="168">
        <v>46</v>
      </c>
      <c r="O17" s="168">
        <v>51</v>
      </c>
      <c r="P17" s="168">
        <v>59</v>
      </c>
      <c r="Q17" s="168">
        <v>59</v>
      </c>
      <c r="R17" s="168">
        <v>52</v>
      </c>
      <c r="S17" s="168">
        <v>65</v>
      </c>
      <c r="T17" s="168">
        <v>66</v>
      </c>
      <c r="U17" s="168">
        <v>71</v>
      </c>
      <c r="V17" s="168">
        <v>72</v>
      </c>
      <c r="W17" s="168">
        <v>83</v>
      </c>
    </row>
    <row r="18" spans="1:23" ht="15" customHeight="1" x14ac:dyDescent="0.3">
      <c r="A18" s="170" t="s">
        <v>322</v>
      </c>
      <c r="B18" s="168">
        <v>0</v>
      </c>
      <c r="C18" s="168">
        <v>0</v>
      </c>
      <c r="D18" s="168">
        <v>0</v>
      </c>
      <c r="E18" s="168">
        <v>0</v>
      </c>
      <c r="F18" s="168">
        <v>0</v>
      </c>
      <c r="G18" s="168">
        <v>0.2</v>
      </c>
      <c r="H18" s="168">
        <v>2</v>
      </c>
      <c r="I18" s="168">
        <v>2</v>
      </c>
      <c r="J18" s="168">
        <v>5</v>
      </c>
      <c r="K18" s="168">
        <v>3</v>
      </c>
      <c r="L18" s="168">
        <v>4</v>
      </c>
      <c r="M18" s="168">
        <v>7</v>
      </c>
      <c r="N18" s="168">
        <v>3</v>
      </c>
      <c r="O18" s="168">
        <v>6</v>
      </c>
      <c r="P18" s="168">
        <v>6</v>
      </c>
      <c r="Q18" s="168">
        <v>13</v>
      </c>
      <c r="R18" s="168">
        <v>17</v>
      </c>
      <c r="S18" s="168">
        <v>16</v>
      </c>
      <c r="T18" s="168">
        <v>31</v>
      </c>
      <c r="U18" s="168">
        <v>37</v>
      </c>
      <c r="V18" s="168">
        <v>41</v>
      </c>
      <c r="W18" s="168">
        <v>61</v>
      </c>
    </row>
    <row r="19" spans="1:23" ht="15" customHeight="1" x14ac:dyDescent="0.3">
      <c r="A19" s="170" t="s">
        <v>323</v>
      </c>
      <c r="B19" s="168">
        <v>0.2</v>
      </c>
      <c r="C19" s="168">
        <v>0.2</v>
      </c>
      <c r="D19" s="168">
        <v>0.4</v>
      </c>
      <c r="E19" s="168">
        <v>0.8</v>
      </c>
      <c r="F19" s="168">
        <v>4.8</v>
      </c>
      <c r="G19" s="168">
        <v>2</v>
      </c>
      <c r="H19" s="168">
        <v>7</v>
      </c>
      <c r="I19" s="168">
        <v>13.899999999999999</v>
      </c>
      <c r="J19" s="168">
        <v>33.6</v>
      </c>
      <c r="K19" s="168">
        <v>37.427</v>
      </c>
      <c r="L19" s="168">
        <v>38.6</v>
      </c>
      <c r="M19" s="168">
        <v>51</v>
      </c>
      <c r="N19" s="168">
        <v>67</v>
      </c>
      <c r="O19" s="168">
        <v>94</v>
      </c>
      <c r="P19" s="168">
        <v>125</v>
      </c>
      <c r="Q19" s="168">
        <v>91</v>
      </c>
      <c r="R19" s="168">
        <v>128</v>
      </c>
      <c r="S19" s="168">
        <v>135</v>
      </c>
      <c r="T19" s="168">
        <v>192</v>
      </c>
      <c r="U19" s="168">
        <v>237</v>
      </c>
      <c r="V19" s="168">
        <v>244</v>
      </c>
      <c r="W19" s="168">
        <v>254</v>
      </c>
    </row>
    <row r="20" spans="1:23" ht="15" customHeight="1" x14ac:dyDescent="0.3">
      <c r="A20" s="126" t="s">
        <v>325</v>
      </c>
      <c r="B20" s="169">
        <v>0</v>
      </c>
      <c r="C20" s="169">
        <v>0</v>
      </c>
      <c r="D20" s="169">
        <v>0</v>
      </c>
      <c r="E20" s="169">
        <v>0</v>
      </c>
      <c r="F20" s="169">
        <v>0</v>
      </c>
      <c r="G20" s="169">
        <v>0</v>
      </c>
      <c r="H20" s="169">
        <v>0</v>
      </c>
      <c r="I20" s="169">
        <v>3.7</v>
      </c>
      <c r="J20" s="169">
        <v>12</v>
      </c>
      <c r="K20" s="169">
        <v>11</v>
      </c>
      <c r="L20" s="169">
        <v>16</v>
      </c>
      <c r="M20" s="169">
        <v>25</v>
      </c>
      <c r="N20" s="169">
        <v>31</v>
      </c>
      <c r="O20" s="169">
        <v>47</v>
      </c>
      <c r="P20" s="169">
        <v>62</v>
      </c>
      <c r="Q20" s="169">
        <v>28</v>
      </c>
      <c r="R20" s="169">
        <v>63</v>
      </c>
      <c r="S20" s="169">
        <v>59</v>
      </c>
      <c r="T20" s="169">
        <v>106</v>
      </c>
      <c r="U20" s="169">
        <v>145</v>
      </c>
      <c r="V20" s="169">
        <v>152</v>
      </c>
      <c r="W20" s="169">
        <v>166</v>
      </c>
    </row>
    <row r="21" spans="1:23" ht="15" customHeight="1" x14ac:dyDescent="0.3">
      <c r="A21" s="126" t="s">
        <v>326</v>
      </c>
      <c r="B21" s="169">
        <v>0</v>
      </c>
      <c r="C21" s="169">
        <v>0</v>
      </c>
      <c r="D21" s="169">
        <v>0</v>
      </c>
      <c r="E21" s="169">
        <v>0</v>
      </c>
      <c r="F21" s="169">
        <v>0</v>
      </c>
      <c r="G21" s="169">
        <v>0</v>
      </c>
      <c r="H21" s="169">
        <v>2.4</v>
      </c>
      <c r="I21" s="169">
        <v>3</v>
      </c>
      <c r="J21" s="169">
        <v>4</v>
      </c>
      <c r="K21" s="169">
        <v>5</v>
      </c>
      <c r="L21" s="169">
        <v>2</v>
      </c>
      <c r="M21" s="169">
        <v>1</v>
      </c>
      <c r="N21" s="169">
        <v>3</v>
      </c>
      <c r="O21" s="169">
        <v>5</v>
      </c>
      <c r="P21" s="169">
        <v>16</v>
      </c>
      <c r="Q21" s="169">
        <v>13</v>
      </c>
      <c r="R21" s="169">
        <v>12</v>
      </c>
      <c r="S21" s="169">
        <v>16</v>
      </c>
      <c r="T21" s="169">
        <v>21</v>
      </c>
      <c r="U21" s="169">
        <v>24</v>
      </c>
      <c r="V21" s="169">
        <v>23</v>
      </c>
      <c r="W21" s="169">
        <v>23</v>
      </c>
    </row>
    <row r="22" spans="1:23" ht="15" customHeight="1" x14ac:dyDescent="0.3">
      <c r="A22" s="126" t="s">
        <v>388</v>
      </c>
      <c r="B22" s="169">
        <v>0</v>
      </c>
      <c r="C22" s="169">
        <v>0</v>
      </c>
      <c r="D22" s="169">
        <v>0</v>
      </c>
      <c r="E22" s="169">
        <v>0</v>
      </c>
      <c r="F22" s="169">
        <v>4</v>
      </c>
      <c r="G22" s="169">
        <v>1</v>
      </c>
      <c r="H22" s="169">
        <v>2.6</v>
      </c>
      <c r="I22" s="169">
        <v>4</v>
      </c>
      <c r="J22" s="169">
        <v>13</v>
      </c>
      <c r="K22" s="169">
        <v>16.827000000000002</v>
      </c>
      <c r="L22" s="169">
        <v>17</v>
      </c>
      <c r="M22" s="169">
        <v>20</v>
      </c>
      <c r="N22" s="169">
        <v>26</v>
      </c>
      <c r="O22" s="169">
        <v>34</v>
      </c>
      <c r="P22" s="169">
        <v>38</v>
      </c>
      <c r="Q22" s="169">
        <v>41</v>
      </c>
      <c r="R22" s="169">
        <v>42</v>
      </c>
      <c r="S22" s="169">
        <v>49</v>
      </c>
      <c r="T22" s="169">
        <v>53</v>
      </c>
      <c r="U22" s="169">
        <v>56</v>
      </c>
      <c r="V22" s="169">
        <v>57</v>
      </c>
      <c r="W22" s="169">
        <v>53</v>
      </c>
    </row>
    <row r="23" spans="1:23" s="179" customFormat="1" ht="15" customHeight="1" x14ac:dyDescent="0.3">
      <c r="A23" s="126" t="s">
        <v>318</v>
      </c>
      <c r="B23" s="169">
        <v>0.2</v>
      </c>
      <c r="C23" s="169">
        <v>0.2</v>
      </c>
      <c r="D23" s="169">
        <v>0.4</v>
      </c>
      <c r="E23" s="169">
        <v>0.8</v>
      </c>
      <c r="F23" s="169">
        <v>0.8</v>
      </c>
      <c r="G23" s="169">
        <v>1</v>
      </c>
      <c r="H23" s="169">
        <v>2</v>
      </c>
      <c r="I23" s="169">
        <v>3.1999999999999997</v>
      </c>
      <c r="J23" s="169">
        <v>4.5999999999999996</v>
      </c>
      <c r="K23" s="169">
        <v>4.5999999999999996</v>
      </c>
      <c r="L23" s="169">
        <v>3.6</v>
      </c>
      <c r="M23" s="169">
        <v>5</v>
      </c>
      <c r="N23" s="169">
        <v>7</v>
      </c>
      <c r="O23" s="169">
        <v>8</v>
      </c>
      <c r="P23" s="169">
        <v>9.0000000000000018</v>
      </c>
      <c r="Q23" s="169">
        <v>9.0000000000000018</v>
      </c>
      <c r="R23" s="169">
        <v>11</v>
      </c>
      <c r="S23" s="169">
        <v>11</v>
      </c>
      <c r="T23" s="169">
        <v>12</v>
      </c>
      <c r="U23" s="169">
        <v>12</v>
      </c>
      <c r="V23" s="169">
        <v>12</v>
      </c>
      <c r="W23" s="169">
        <v>12</v>
      </c>
    </row>
    <row r="24" spans="1:23" s="179" customFormat="1" ht="15" customHeight="1" x14ac:dyDescent="0.3">
      <c r="A24" s="170" t="s">
        <v>328</v>
      </c>
      <c r="B24" s="168">
        <v>180</v>
      </c>
      <c r="C24" s="168">
        <v>194</v>
      </c>
      <c r="D24" s="168">
        <v>198</v>
      </c>
      <c r="E24" s="168">
        <v>209</v>
      </c>
      <c r="F24" s="168">
        <v>233</v>
      </c>
      <c r="G24" s="168">
        <v>238.01300000000001</v>
      </c>
      <c r="H24" s="168">
        <v>295.77800000000002</v>
      </c>
      <c r="I24" s="168">
        <v>363.94299999999998</v>
      </c>
      <c r="J24" s="168">
        <v>460.16399999999999</v>
      </c>
      <c r="K24" s="168">
        <v>475.71800000000002</v>
      </c>
      <c r="L24" s="168">
        <v>536.32600000000002</v>
      </c>
      <c r="M24" s="168">
        <v>478.11799999999999</v>
      </c>
      <c r="N24" s="168">
        <v>494.74899999999997</v>
      </c>
      <c r="O24" s="168">
        <v>563.255</v>
      </c>
      <c r="P24" s="168">
        <v>600.95100000000002</v>
      </c>
      <c r="Q24" s="168">
        <v>629.827</v>
      </c>
      <c r="R24" s="168">
        <v>608.23500000000001</v>
      </c>
      <c r="S24" s="168">
        <v>619</v>
      </c>
      <c r="T24" s="168">
        <v>719.23300000000006</v>
      </c>
      <c r="U24" s="168">
        <v>758.69</v>
      </c>
      <c r="V24" s="168">
        <v>711.52200000000005</v>
      </c>
      <c r="W24" s="168">
        <v>677.45800000000008</v>
      </c>
    </row>
    <row r="25" spans="1:23" ht="15" customHeight="1" x14ac:dyDescent="0.3">
      <c r="A25" s="126" t="s">
        <v>329</v>
      </c>
      <c r="B25" s="169">
        <v>0</v>
      </c>
      <c r="C25" s="169">
        <v>0</v>
      </c>
      <c r="D25" s="169">
        <v>0</v>
      </c>
      <c r="E25" s="169">
        <v>0</v>
      </c>
      <c r="F25" s="169">
        <v>0</v>
      </c>
      <c r="G25" s="169">
        <v>0</v>
      </c>
      <c r="H25" s="169">
        <v>0.6</v>
      </c>
      <c r="I25" s="169">
        <v>5</v>
      </c>
      <c r="J25" s="169">
        <v>15</v>
      </c>
      <c r="K25" s="169">
        <v>24</v>
      </c>
      <c r="L25" s="169">
        <v>38</v>
      </c>
      <c r="M25" s="169">
        <v>50</v>
      </c>
      <c r="N25" s="169">
        <v>52</v>
      </c>
      <c r="O25" s="169">
        <v>47</v>
      </c>
      <c r="P25" s="169">
        <v>62</v>
      </c>
      <c r="Q25" s="169">
        <v>50</v>
      </c>
      <c r="R25" s="169">
        <v>67</v>
      </c>
      <c r="S25" s="169">
        <v>75</v>
      </c>
      <c r="T25" s="169">
        <v>67</v>
      </c>
      <c r="U25" s="169">
        <v>61</v>
      </c>
      <c r="V25" s="169">
        <v>45</v>
      </c>
      <c r="W25" s="169">
        <v>42</v>
      </c>
    </row>
    <row r="26" spans="1:23" ht="15" customHeight="1" x14ac:dyDescent="0.3">
      <c r="A26" s="126" t="s">
        <v>330</v>
      </c>
      <c r="B26" s="169">
        <v>180</v>
      </c>
      <c r="C26" s="169">
        <v>194</v>
      </c>
      <c r="D26" s="169">
        <v>198</v>
      </c>
      <c r="E26" s="169">
        <v>209</v>
      </c>
      <c r="F26" s="169">
        <v>233</v>
      </c>
      <c r="G26" s="169">
        <v>238.01300000000001</v>
      </c>
      <c r="H26" s="169">
        <v>289.178</v>
      </c>
      <c r="I26" s="169">
        <v>351.94299999999998</v>
      </c>
      <c r="J26" s="169">
        <v>436.16399999999999</v>
      </c>
      <c r="K26" s="169">
        <v>439.71800000000002</v>
      </c>
      <c r="L26" s="169">
        <v>481.32599999999996</v>
      </c>
      <c r="M26" s="169">
        <v>408.11799999999999</v>
      </c>
      <c r="N26" s="169">
        <v>418.74899999999997</v>
      </c>
      <c r="O26" s="169">
        <v>488.255</v>
      </c>
      <c r="P26" s="169">
        <v>512.95100000000002</v>
      </c>
      <c r="Q26" s="169">
        <v>552.827</v>
      </c>
      <c r="R26" s="169">
        <v>515.23500000000001</v>
      </c>
      <c r="S26" s="169">
        <v>519</v>
      </c>
      <c r="T26" s="169">
        <v>622.23300000000006</v>
      </c>
      <c r="U26" s="169">
        <v>665.69</v>
      </c>
      <c r="V26" s="169">
        <v>633.52200000000005</v>
      </c>
      <c r="W26" s="169">
        <v>599.45800000000008</v>
      </c>
    </row>
    <row r="27" spans="1:23" ht="15" customHeight="1" x14ac:dyDescent="0.3">
      <c r="A27" s="126" t="s">
        <v>331</v>
      </c>
      <c r="B27" s="169">
        <v>0</v>
      </c>
      <c r="C27" s="169">
        <v>0</v>
      </c>
      <c r="D27" s="169">
        <v>0</v>
      </c>
      <c r="E27" s="169">
        <v>0</v>
      </c>
      <c r="F27" s="169">
        <v>0</v>
      </c>
      <c r="G27" s="169">
        <v>0</v>
      </c>
      <c r="H27" s="169">
        <v>5</v>
      </c>
      <c r="I27" s="169">
        <v>5</v>
      </c>
      <c r="J27" s="169">
        <v>6</v>
      </c>
      <c r="K27" s="169">
        <v>9</v>
      </c>
      <c r="L27" s="169">
        <v>11</v>
      </c>
      <c r="M27" s="169">
        <v>14</v>
      </c>
      <c r="N27" s="169">
        <v>16</v>
      </c>
      <c r="O27" s="169">
        <v>17</v>
      </c>
      <c r="P27" s="169">
        <v>17</v>
      </c>
      <c r="Q27" s="169">
        <v>18</v>
      </c>
      <c r="R27" s="169">
        <v>17</v>
      </c>
      <c r="S27" s="169">
        <v>17</v>
      </c>
      <c r="T27" s="169">
        <v>18</v>
      </c>
      <c r="U27" s="169">
        <v>18</v>
      </c>
      <c r="V27" s="169">
        <v>17</v>
      </c>
      <c r="W27" s="169">
        <v>19</v>
      </c>
    </row>
    <row r="28" spans="1:23" ht="15" customHeight="1" x14ac:dyDescent="0.3">
      <c r="A28" s="126" t="s">
        <v>318</v>
      </c>
      <c r="B28" s="169">
        <v>0</v>
      </c>
      <c r="C28" s="169">
        <v>0</v>
      </c>
      <c r="D28" s="169">
        <v>0</v>
      </c>
      <c r="E28" s="169">
        <v>0</v>
      </c>
      <c r="F28" s="169">
        <v>0</v>
      </c>
      <c r="G28" s="169">
        <v>0</v>
      </c>
      <c r="H28" s="169">
        <v>1</v>
      </c>
      <c r="I28" s="169">
        <v>2</v>
      </c>
      <c r="J28" s="169">
        <v>3</v>
      </c>
      <c r="K28" s="169">
        <v>3</v>
      </c>
      <c r="L28" s="169">
        <v>6</v>
      </c>
      <c r="M28" s="169">
        <v>6</v>
      </c>
      <c r="N28" s="169">
        <v>8</v>
      </c>
      <c r="O28" s="169">
        <v>11</v>
      </c>
      <c r="P28" s="169">
        <v>9</v>
      </c>
      <c r="Q28" s="169">
        <v>9</v>
      </c>
      <c r="R28" s="169">
        <v>9</v>
      </c>
      <c r="S28" s="169">
        <v>8</v>
      </c>
      <c r="T28" s="169">
        <v>12</v>
      </c>
      <c r="U28" s="169">
        <v>14</v>
      </c>
      <c r="V28" s="169">
        <v>16</v>
      </c>
      <c r="W28" s="169">
        <v>17</v>
      </c>
    </row>
    <row r="29" spans="1:23" ht="15" customHeight="1" x14ac:dyDescent="0.3">
      <c r="A29" s="170" t="s">
        <v>318</v>
      </c>
      <c r="B29" s="168">
        <v>0</v>
      </c>
      <c r="C29" s="168">
        <v>0</v>
      </c>
      <c r="D29" s="168">
        <v>0</v>
      </c>
      <c r="E29" s="168">
        <v>0</v>
      </c>
      <c r="F29" s="168">
        <v>0</v>
      </c>
      <c r="G29" s="168">
        <v>0.1</v>
      </c>
      <c r="H29" s="168">
        <v>1.3</v>
      </c>
      <c r="I29" s="168">
        <v>1.5</v>
      </c>
      <c r="J29" s="168">
        <v>3</v>
      </c>
      <c r="K29" s="168">
        <v>4</v>
      </c>
      <c r="L29" s="168">
        <v>7</v>
      </c>
      <c r="M29" s="168">
        <v>6</v>
      </c>
      <c r="N29" s="168">
        <v>7</v>
      </c>
      <c r="O29" s="168">
        <v>6</v>
      </c>
      <c r="P29" s="168">
        <v>6</v>
      </c>
      <c r="Q29" s="168">
        <v>7</v>
      </c>
      <c r="R29" s="168">
        <v>6</v>
      </c>
      <c r="S29" s="168">
        <v>6</v>
      </c>
      <c r="T29" s="168">
        <v>6</v>
      </c>
      <c r="U29" s="168">
        <v>7</v>
      </c>
      <c r="V29" s="168">
        <v>8</v>
      </c>
      <c r="W29" s="168">
        <v>6</v>
      </c>
    </row>
    <row r="30" spans="1:23" ht="15" customHeight="1" x14ac:dyDescent="0.3">
      <c r="A30" s="170" t="s">
        <v>373</v>
      </c>
      <c r="B30" s="168">
        <v>306.95800000000003</v>
      </c>
      <c r="C30" s="168">
        <v>338.39499999999998</v>
      </c>
      <c r="D30" s="168">
        <v>378.35300000000001</v>
      </c>
      <c r="E30" s="168">
        <v>451.62700000000001</v>
      </c>
      <c r="F30" s="168">
        <v>526.53400000000011</v>
      </c>
      <c r="G30" s="168">
        <v>598.74700000000007</v>
      </c>
      <c r="H30" s="168">
        <v>784.10500000000002</v>
      </c>
      <c r="I30" s="168">
        <v>1018.8559999999999</v>
      </c>
      <c r="J30" s="168">
        <v>1392.0790000000002</v>
      </c>
      <c r="K30" s="168">
        <v>1574.123</v>
      </c>
      <c r="L30" s="168">
        <v>1787.3719999999998</v>
      </c>
      <c r="M30" s="168">
        <v>1835.077</v>
      </c>
      <c r="N30" s="168">
        <v>1822.2850000000001</v>
      </c>
      <c r="O30" s="168">
        <v>1970.277</v>
      </c>
      <c r="P30" s="168">
        <v>2133.759</v>
      </c>
      <c r="Q30" s="168">
        <v>2171.317</v>
      </c>
      <c r="R30" s="168">
        <v>2225.7269999999999</v>
      </c>
      <c r="S30" s="168">
        <v>2307.6579999999999</v>
      </c>
      <c r="T30" s="168">
        <v>2526.616</v>
      </c>
      <c r="U30" s="168">
        <v>2592.9560000000001</v>
      </c>
      <c r="V30" s="168">
        <v>2417.4380000000001</v>
      </c>
      <c r="W30" s="168">
        <v>2477.0540000000001</v>
      </c>
    </row>
    <row r="31" spans="1:23" ht="15" customHeight="1" x14ac:dyDescent="0.3">
      <c r="A31" s="172" t="s">
        <v>350</v>
      </c>
      <c r="B31" s="169"/>
      <c r="C31" s="169"/>
      <c r="D31" s="169"/>
      <c r="E31" s="169"/>
      <c r="F31" s="169"/>
      <c r="G31" s="169"/>
      <c r="H31" s="169"/>
      <c r="I31" s="169"/>
      <c r="J31" s="169"/>
      <c r="K31" s="169"/>
      <c r="L31" s="169"/>
      <c r="M31" s="169"/>
      <c r="N31" s="169"/>
      <c r="O31" s="169"/>
      <c r="P31" s="169"/>
      <c r="Q31" s="169"/>
      <c r="R31" s="169"/>
      <c r="S31" s="169"/>
      <c r="T31" s="169"/>
      <c r="U31" s="169"/>
      <c r="V31" s="169"/>
      <c r="W31" s="169"/>
    </row>
    <row r="32" spans="1:23" ht="15" customHeight="1" x14ac:dyDescent="0.3">
      <c r="A32" s="175" t="s">
        <v>352</v>
      </c>
      <c r="B32" s="169">
        <v>126.75800000000001</v>
      </c>
      <c r="C32" s="169">
        <v>144.19499999999999</v>
      </c>
      <c r="D32" s="169">
        <v>174.953</v>
      </c>
      <c r="E32" s="169">
        <v>227.827</v>
      </c>
      <c r="F32" s="169">
        <v>271.73400000000004</v>
      </c>
      <c r="G32" s="169">
        <v>338.43400000000003</v>
      </c>
      <c r="H32" s="169">
        <v>456.827</v>
      </c>
      <c r="I32" s="169">
        <v>606.51299999999992</v>
      </c>
      <c r="J32" s="169">
        <v>853.31500000000005</v>
      </c>
      <c r="K32" s="169">
        <v>1015.9780000000001</v>
      </c>
      <c r="L32" s="169">
        <v>1162.4459999999999</v>
      </c>
      <c r="M32" s="169">
        <v>1250.9590000000001</v>
      </c>
      <c r="N32" s="169">
        <v>1204.5360000000001</v>
      </c>
      <c r="O32" s="169">
        <v>1250.0219999999999</v>
      </c>
      <c r="P32" s="169">
        <v>1336.808</v>
      </c>
      <c r="Q32" s="169">
        <v>1371.4899999999998</v>
      </c>
      <c r="R32" s="169">
        <v>1414.492</v>
      </c>
      <c r="S32" s="169">
        <v>1466.6579999999999</v>
      </c>
      <c r="T32" s="169">
        <v>1512.3829999999998</v>
      </c>
      <c r="U32" s="169">
        <v>1482.2659999999998</v>
      </c>
      <c r="V32" s="169">
        <v>1340.9160000000002</v>
      </c>
      <c r="W32" s="169">
        <v>1395.596</v>
      </c>
    </row>
    <row r="35" spans="1:58" s="182" customFormat="1" ht="13" x14ac:dyDescent="0.3">
      <c r="A35" s="30" t="s">
        <v>41</v>
      </c>
      <c r="B35" s="31"/>
      <c r="C35" s="31"/>
      <c r="D35" s="31"/>
      <c r="E35" s="31"/>
      <c r="F35" s="31"/>
      <c r="G35" s="31"/>
      <c r="H35" s="31"/>
      <c r="I35" s="31"/>
    </row>
    <row r="36" spans="1:58" s="182" customFormat="1" ht="13" x14ac:dyDescent="0.3">
      <c r="A36" s="33"/>
      <c r="B36" s="31"/>
      <c r="C36" s="31"/>
      <c r="D36" s="31"/>
      <c r="E36" s="31"/>
      <c r="F36" s="31"/>
      <c r="G36" s="31"/>
      <c r="H36" s="31"/>
      <c r="I36" s="31"/>
    </row>
    <row r="37" spans="1:58" s="182" customFormat="1" ht="13" x14ac:dyDescent="0.3">
      <c r="A37" s="33"/>
      <c r="B37" s="31"/>
      <c r="C37" s="31"/>
      <c r="D37" s="31"/>
      <c r="E37" s="31"/>
      <c r="F37" s="31"/>
      <c r="G37" s="31"/>
      <c r="H37" s="31"/>
      <c r="I37" s="31"/>
    </row>
    <row r="38" spans="1:58" s="182" customFormat="1" ht="13" x14ac:dyDescent="0.3">
      <c r="A38" s="33"/>
      <c r="B38" s="31"/>
      <c r="C38" s="31"/>
      <c r="D38" s="31"/>
      <c r="E38" s="31"/>
      <c r="F38" s="31"/>
      <c r="G38" s="31"/>
      <c r="H38" s="31"/>
      <c r="I38" s="31"/>
    </row>
    <row r="39" spans="1:58" s="182" customFormat="1" ht="13" x14ac:dyDescent="0.3">
      <c r="A39" s="33"/>
      <c r="B39" s="31"/>
      <c r="C39" s="31"/>
      <c r="D39" s="31"/>
      <c r="E39" s="31"/>
      <c r="F39" s="31"/>
      <c r="G39" s="31"/>
      <c r="H39" s="31"/>
      <c r="I39" s="31"/>
    </row>
    <row r="40" spans="1:58" s="78" customFormat="1" ht="15.75" customHeight="1" x14ac:dyDescent="0.25">
      <c r="A40" s="35" t="s">
        <v>42</v>
      </c>
      <c r="B40" s="35"/>
      <c r="C40" s="35"/>
      <c r="D40" s="35"/>
      <c r="E40" s="35"/>
      <c r="F40" s="35"/>
      <c r="G40" s="35"/>
      <c r="H40" s="35"/>
      <c r="I40" s="35"/>
      <c r="J40" s="35"/>
      <c r="K40" s="35"/>
      <c r="L40" s="35"/>
      <c r="M40" s="35"/>
      <c r="N40" s="35"/>
      <c r="O40" s="35"/>
      <c r="P40" s="31"/>
    </row>
    <row r="41" spans="1:58" s="78" customFormat="1" ht="15.75" customHeight="1" x14ac:dyDescent="0.25">
      <c r="A41" s="35"/>
      <c r="B41" s="35"/>
      <c r="C41" s="35"/>
      <c r="D41" s="35"/>
      <c r="E41" s="35"/>
      <c r="F41" s="35"/>
      <c r="G41" s="35"/>
      <c r="H41" s="35"/>
      <c r="I41" s="35"/>
      <c r="J41" s="35"/>
      <c r="K41" s="35"/>
      <c r="L41" s="35"/>
      <c r="M41" s="35"/>
      <c r="N41" s="35"/>
      <c r="O41" s="35"/>
      <c r="P41" s="31"/>
    </row>
    <row r="42" spans="1:58" s="78" customFormat="1" ht="15.75" customHeight="1" x14ac:dyDescent="0.25">
      <c r="A42" s="35"/>
      <c r="B42" s="35"/>
      <c r="C42" s="35"/>
      <c r="D42" s="35"/>
      <c r="E42" s="35"/>
      <c r="F42" s="35"/>
      <c r="G42" s="35"/>
      <c r="H42" s="35"/>
      <c r="I42" s="35"/>
      <c r="J42" s="35"/>
      <c r="K42" s="35"/>
      <c r="L42" s="35"/>
      <c r="M42" s="35"/>
      <c r="N42" s="35"/>
      <c r="O42" s="35"/>
      <c r="P42" s="31"/>
    </row>
    <row r="43" spans="1:58" s="78" customFormat="1" ht="15.75" customHeight="1" x14ac:dyDescent="0.25">
      <c r="A43" s="35"/>
      <c r="B43" s="35"/>
      <c r="C43" s="35"/>
      <c r="D43" s="35"/>
      <c r="E43" s="35"/>
      <c r="F43" s="35"/>
      <c r="G43" s="35"/>
      <c r="H43" s="35"/>
      <c r="I43" s="35"/>
      <c r="J43" s="35"/>
      <c r="K43" s="35"/>
      <c r="L43" s="35"/>
      <c r="M43" s="35"/>
      <c r="N43" s="35"/>
      <c r="O43" s="35"/>
      <c r="P43" s="31"/>
      <c r="V43" s="79"/>
      <c r="W43" s="79"/>
      <c r="X43" s="79"/>
      <c r="Y43" s="79"/>
      <c r="Z43" s="79"/>
      <c r="AA43" s="79"/>
      <c r="AB43" s="79"/>
      <c r="AC43" s="79"/>
      <c r="AD43" s="79"/>
      <c r="AE43" s="79"/>
      <c r="AF43" s="79"/>
      <c r="AG43" s="79"/>
      <c r="AH43" s="79"/>
      <c r="AI43" s="79"/>
      <c r="AJ43" s="79"/>
      <c r="AK43" s="79"/>
      <c r="AL43" s="79"/>
      <c r="AM43" s="79"/>
      <c r="AN43" s="79"/>
      <c r="AO43" s="79"/>
      <c r="AP43" s="79"/>
      <c r="AQ43" s="79"/>
      <c r="AR43" s="79"/>
      <c r="AS43" s="79"/>
      <c r="AT43" s="79"/>
      <c r="AU43" s="79"/>
      <c r="AV43" s="79"/>
      <c r="AW43" s="79"/>
      <c r="AX43" s="79"/>
      <c r="AY43" s="79"/>
      <c r="AZ43" s="79"/>
      <c r="BA43" s="79"/>
      <c r="BB43" s="79"/>
      <c r="BC43" s="79"/>
      <c r="BD43" s="79"/>
      <c r="BE43" s="79"/>
      <c r="BF43" s="79"/>
    </row>
    <row r="44" spans="1:58" s="78" customFormat="1" ht="15.75" customHeight="1" x14ac:dyDescent="0.25">
      <c r="A44" s="35"/>
      <c r="B44" s="35"/>
      <c r="C44" s="35"/>
      <c r="D44" s="35"/>
      <c r="E44" s="35"/>
      <c r="F44" s="35"/>
      <c r="G44" s="35"/>
      <c r="H44" s="35"/>
      <c r="I44" s="35"/>
      <c r="J44" s="35"/>
      <c r="K44" s="35"/>
      <c r="L44" s="35"/>
      <c r="M44" s="35"/>
      <c r="N44" s="35"/>
      <c r="O44" s="35"/>
      <c r="P44" s="31"/>
    </row>
    <row r="45" spans="1:58" s="78" customFormat="1" ht="15.75" customHeight="1" x14ac:dyDescent="0.25">
      <c r="A45" s="35"/>
      <c r="B45" s="35"/>
      <c r="C45" s="35"/>
      <c r="D45" s="35"/>
      <c r="E45" s="35"/>
      <c r="F45" s="35"/>
      <c r="G45" s="35"/>
      <c r="H45" s="35"/>
      <c r="I45" s="35"/>
      <c r="J45" s="35"/>
      <c r="K45" s="35"/>
      <c r="L45" s="35"/>
      <c r="M45" s="35"/>
      <c r="N45" s="35"/>
      <c r="O45" s="35"/>
      <c r="P45" s="31"/>
    </row>
    <row r="46" spans="1:58" s="78" customFormat="1" ht="15.75" customHeight="1" x14ac:dyDescent="0.25">
      <c r="A46" s="35"/>
      <c r="B46" s="35"/>
      <c r="C46" s="35"/>
      <c r="D46" s="35"/>
      <c r="E46" s="35"/>
      <c r="F46" s="35"/>
      <c r="G46" s="35"/>
      <c r="H46" s="35"/>
      <c r="I46" s="35"/>
      <c r="J46" s="35"/>
      <c r="K46" s="35"/>
      <c r="L46" s="35"/>
      <c r="M46" s="35"/>
      <c r="N46" s="35"/>
      <c r="O46" s="35"/>
      <c r="P46" s="31"/>
    </row>
    <row r="47" spans="1:58" s="78" customFormat="1" ht="15.75" customHeight="1" x14ac:dyDescent="0.25">
      <c r="A47" s="35"/>
      <c r="B47" s="35"/>
      <c r="C47" s="35"/>
      <c r="D47" s="35"/>
      <c r="E47" s="35"/>
      <c r="F47" s="35"/>
      <c r="G47" s="35"/>
      <c r="H47" s="35"/>
      <c r="I47" s="35"/>
      <c r="J47" s="35"/>
      <c r="K47" s="35"/>
      <c r="L47" s="35"/>
      <c r="M47" s="35"/>
      <c r="N47" s="35"/>
      <c r="O47" s="35"/>
      <c r="P47" s="31"/>
    </row>
    <row r="48" spans="1:58" s="78" customFormat="1" ht="15.75" customHeight="1" x14ac:dyDescent="0.25">
      <c r="A48" s="35"/>
      <c r="B48" s="35"/>
      <c r="C48" s="35"/>
      <c r="D48" s="35"/>
      <c r="E48" s="35"/>
      <c r="F48" s="35"/>
      <c r="G48" s="35"/>
      <c r="H48" s="35"/>
      <c r="I48" s="35"/>
      <c r="J48" s="35"/>
      <c r="K48" s="35"/>
      <c r="L48" s="35"/>
      <c r="M48" s="35"/>
      <c r="N48" s="35"/>
      <c r="O48" s="35"/>
      <c r="P48" s="31"/>
    </row>
    <row r="49" spans="1:16" s="78" customFormat="1" ht="15.75" customHeight="1" x14ac:dyDescent="0.25">
      <c r="A49" s="35"/>
      <c r="B49" s="35"/>
      <c r="C49" s="35"/>
      <c r="D49" s="35"/>
      <c r="E49" s="35"/>
      <c r="F49" s="35"/>
      <c r="G49" s="35"/>
      <c r="H49" s="35"/>
      <c r="I49" s="35"/>
      <c r="J49" s="35"/>
      <c r="K49" s="35"/>
      <c r="L49" s="35"/>
      <c r="M49" s="35"/>
      <c r="N49" s="35"/>
      <c r="O49" s="35"/>
      <c r="P49" s="31"/>
    </row>
    <row r="50" spans="1:16" s="78" customFormat="1" ht="15.75" customHeight="1" x14ac:dyDescent="0.25">
      <c r="A50" s="35"/>
      <c r="B50" s="35"/>
      <c r="C50" s="35"/>
      <c r="D50" s="35"/>
      <c r="E50" s="35"/>
      <c r="F50" s="35"/>
      <c r="G50" s="35"/>
      <c r="H50" s="35"/>
      <c r="I50" s="35"/>
      <c r="J50" s="35"/>
      <c r="K50" s="35"/>
      <c r="L50" s="35"/>
      <c r="M50" s="35"/>
      <c r="N50" s="35"/>
      <c r="O50" s="35"/>
      <c r="P50" s="31"/>
    </row>
    <row r="51" spans="1:16" s="78" customFormat="1" ht="15.75" customHeight="1" x14ac:dyDescent="0.25">
      <c r="A51" s="35"/>
      <c r="B51" s="35"/>
      <c r="C51" s="35"/>
      <c r="D51" s="35"/>
      <c r="E51" s="35"/>
      <c r="F51" s="35"/>
      <c r="G51" s="35"/>
      <c r="H51" s="35"/>
      <c r="I51" s="35"/>
      <c r="J51" s="35"/>
      <c r="K51" s="35"/>
      <c r="L51" s="35"/>
      <c r="M51" s="35"/>
      <c r="N51" s="35"/>
      <c r="O51" s="35"/>
      <c r="P51" s="31"/>
    </row>
    <row r="52" spans="1:16" s="78" customFormat="1" ht="15.75" customHeight="1" x14ac:dyDescent="0.25">
      <c r="A52" s="35"/>
      <c r="B52" s="35"/>
      <c r="C52" s="35"/>
      <c r="D52" s="35"/>
      <c r="E52" s="35"/>
      <c r="F52" s="35"/>
      <c r="G52" s="35"/>
      <c r="H52" s="35"/>
      <c r="I52" s="35"/>
      <c r="J52" s="35"/>
      <c r="K52" s="35"/>
      <c r="L52" s="35"/>
      <c r="M52" s="35"/>
      <c r="N52" s="35"/>
      <c r="O52" s="35"/>
      <c r="P52" s="31"/>
    </row>
    <row r="53" spans="1:16" s="78" customFormat="1" ht="15.75" customHeight="1" x14ac:dyDescent="0.3">
      <c r="A53" s="35"/>
      <c r="B53" s="35"/>
      <c r="C53" s="35"/>
      <c r="D53" s="35"/>
      <c r="E53" s="35"/>
      <c r="F53" s="35"/>
      <c r="G53" s="35"/>
      <c r="H53" s="35"/>
      <c r="I53" s="35"/>
      <c r="J53" s="35"/>
      <c r="K53" s="35"/>
      <c r="L53" s="35"/>
      <c r="M53" s="35"/>
      <c r="N53" s="35"/>
      <c r="O53" s="35"/>
    </row>
    <row r="54" spans="1:16" s="78" customFormat="1" ht="15.75" customHeight="1" x14ac:dyDescent="0.3">
      <c r="A54" s="35"/>
      <c r="B54" s="35"/>
      <c r="C54" s="35"/>
      <c r="D54" s="35"/>
      <c r="E54" s="35"/>
      <c r="F54" s="35"/>
      <c r="G54" s="35"/>
      <c r="H54" s="35"/>
      <c r="I54" s="35"/>
      <c r="J54" s="35"/>
      <c r="K54" s="35"/>
      <c r="L54" s="35"/>
      <c r="M54" s="35"/>
      <c r="N54" s="35"/>
      <c r="O54" s="35"/>
    </row>
    <row r="55" spans="1:16" s="78" customFormat="1" ht="15.75" customHeight="1" x14ac:dyDescent="0.3">
      <c r="A55" s="35"/>
      <c r="B55" s="35"/>
      <c r="C55" s="35"/>
      <c r="D55" s="35"/>
      <c r="E55" s="35"/>
      <c r="F55" s="35"/>
      <c r="G55" s="35"/>
      <c r="H55" s="35"/>
      <c r="I55" s="35"/>
      <c r="J55" s="35"/>
      <c r="K55" s="35"/>
      <c r="L55" s="35"/>
      <c r="M55" s="35"/>
      <c r="N55" s="35"/>
      <c r="O55" s="35"/>
    </row>
    <row r="56" spans="1:16" s="78" customFormat="1" ht="15.75" customHeight="1" x14ac:dyDescent="0.3">
      <c r="A56" s="35"/>
      <c r="B56" s="35"/>
      <c r="C56" s="35"/>
      <c r="D56" s="35"/>
      <c r="E56" s="35"/>
      <c r="F56" s="35"/>
      <c r="G56" s="35"/>
      <c r="H56" s="35"/>
      <c r="I56" s="35"/>
      <c r="J56" s="35"/>
      <c r="K56" s="35"/>
      <c r="L56" s="35"/>
      <c r="M56" s="35"/>
      <c r="N56" s="35"/>
      <c r="O56" s="35"/>
    </row>
    <row r="57" spans="1:16" s="78" customFormat="1" ht="15.75" customHeight="1" x14ac:dyDescent="0.3">
      <c r="A57" s="35"/>
      <c r="B57" s="35"/>
      <c r="C57" s="35"/>
      <c r="D57" s="35"/>
      <c r="E57" s="35"/>
      <c r="F57" s="35"/>
      <c r="G57" s="35"/>
      <c r="H57" s="35"/>
      <c r="I57" s="35"/>
      <c r="J57" s="35"/>
      <c r="K57" s="35"/>
      <c r="L57" s="35"/>
      <c r="M57" s="35"/>
      <c r="N57" s="35"/>
      <c r="O57" s="35"/>
    </row>
    <row r="58" spans="1:16" s="78" customFormat="1" ht="15.75" customHeight="1" x14ac:dyDescent="0.3">
      <c r="A58" s="35"/>
      <c r="B58" s="35"/>
      <c r="C58" s="35"/>
      <c r="D58" s="35"/>
      <c r="E58" s="35"/>
      <c r="F58" s="35"/>
      <c r="G58" s="35"/>
      <c r="H58" s="35"/>
      <c r="I58" s="35"/>
      <c r="J58" s="35"/>
      <c r="K58" s="35"/>
      <c r="L58" s="35"/>
      <c r="M58" s="35"/>
      <c r="N58" s="35"/>
      <c r="O58" s="35"/>
    </row>
    <row r="59" spans="1:16" s="78" customFormat="1" ht="15.75" customHeight="1" x14ac:dyDescent="0.3">
      <c r="A59" s="35"/>
      <c r="B59" s="35"/>
      <c r="C59" s="35"/>
      <c r="D59" s="35"/>
      <c r="E59" s="35"/>
      <c r="F59" s="35"/>
      <c r="G59" s="35"/>
      <c r="H59" s="35"/>
      <c r="I59" s="35"/>
      <c r="J59" s="35"/>
      <c r="K59" s="35"/>
      <c r="L59" s="35"/>
      <c r="M59" s="35"/>
      <c r="N59" s="35"/>
      <c r="O59" s="35"/>
    </row>
  </sheetData>
  <mergeCells count="1">
    <mergeCell ref="A40:O59"/>
  </mergeCells>
  <phoneticPr fontId="4" type="noConversion"/>
  <pageMargins left="0.75" right="0.75" top="1" bottom="1" header="0.5" footer="0.5"/>
  <pageSetup paperSize="9" orientation="portrait" horizontalDpi="1200" verticalDpi="12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D2B1D-5060-451C-B1F6-82D79E2C69A0}">
  <sheetPr codeName="Sheet18"/>
  <dimension ref="A1:AS374"/>
  <sheetViews>
    <sheetView zoomScaleNormal="100" workbookViewId="0">
      <pane xSplit="2" ySplit="3" topLeftCell="C4" activePane="bottomRight" state="frozen"/>
      <selection pane="topRight" activeCell="C1" sqref="C1"/>
      <selection pane="bottomLeft" activeCell="A4" sqref="A4"/>
      <selection pane="bottomRight"/>
    </sheetView>
  </sheetViews>
  <sheetFormatPr defaultColWidth="8.4140625" defaultRowHeight="14" x14ac:dyDescent="0.3"/>
  <cols>
    <col min="1" max="1" width="31.58203125" style="85" customWidth="1"/>
    <col min="2" max="2" width="17.83203125" style="85" customWidth="1"/>
    <col min="3" max="44" width="9.6640625" style="85" customWidth="1"/>
    <col min="45" max="16384" width="8.4140625" style="85"/>
  </cols>
  <sheetData>
    <row r="1" spans="1:44" ht="16.5" customHeight="1" x14ac:dyDescent="0.3">
      <c r="A1" s="183" t="s">
        <v>408</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row>
    <row r="2" spans="1:44" s="87" customFormat="1" ht="50.25" customHeight="1" x14ac:dyDescent="0.3">
      <c r="A2" s="86" t="s">
        <v>409</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row>
    <row r="3" spans="1:44" s="87" customFormat="1" ht="31.5" customHeight="1" x14ac:dyDescent="0.3">
      <c r="A3" s="106" t="s">
        <v>410</v>
      </c>
      <c r="B3" s="106" t="s">
        <v>411</v>
      </c>
      <c r="C3" s="106">
        <v>1980</v>
      </c>
      <c r="D3" s="106">
        <v>1981</v>
      </c>
      <c r="E3" s="106">
        <v>1982</v>
      </c>
      <c r="F3" s="106">
        <v>1983</v>
      </c>
      <c r="G3" s="106">
        <v>1984</v>
      </c>
      <c r="H3" s="106">
        <v>1985</v>
      </c>
      <c r="I3" s="106">
        <v>1986</v>
      </c>
      <c r="J3" s="106">
        <v>1987</v>
      </c>
      <c r="K3" s="106">
        <v>1988</v>
      </c>
      <c r="L3" s="106">
        <v>1989</v>
      </c>
      <c r="M3" s="106">
        <v>1990</v>
      </c>
      <c r="N3" s="106">
        <v>1991</v>
      </c>
      <c r="O3" s="106">
        <v>1992</v>
      </c>
      <c r="P3" s="106">
        <v>1993</v>
      </c>
      <c r="Q3" s="106">
        <v>1994</v>
      </c>
      <c r="R3" s="106">
        <v>1995</v>
      </c>
      <c r="S3" s="106">
        <v>1996</v>
      </c>
      <c r="T3" s="106">
        <v>1997</v>
      </c>
      <c r="U3" s="106">
        <v>1998</v>
      </c>
      <c r="V3" s="106">
        <v>1999</v>
      </c>
      <c r="W3" s="106">
        <v>2000</v>
      </c>
      <c r="X3" s="106">
        <v>2001</v>
      </c>
      <c r="Y3" s="106">
        <v>2002</v>
      </c>
      <c r="Z3" s="106">
        <v>2003</v>
      </c>
      <c r="AA3" s="106">
        <v>2004</v>
      </c>
      <c r="AB3" s="106">
        <v>2005</v>
      </c>
      <c r="AC3" s="106">
        <v>2006</v>
      </c>
      <c r="AD3" s="106">
        <v>2007</v>
      </c>
      <c r="AE3" s="106">
        <v>2008</v>
      </c>
      <c r="AF3" s="106">
        <v>2009</v>
      </c>
      <c r="AG3" s="106">
        <v>2010</v>
      </c>
      <c r="AH3" s="106">
        <v>2011</v>
      </c>
      <c r="AI3" s="106">
        <v>2012</v>
      </c>
      <c r="AJ3" s="106">
        <v>2013</v>
      </c>
      <c r="AK3" s="106">
        <v>2014</v>
      </c>
      <c r="AL3" s="106">
        <v>2015</v>
      </c>
      <c r="AM3" s="106">
        <v>2016</v>
      </c>
      <c r="AN3" s="106">
        <v>2017</v>
      </c>
      <c r="AO3" s="106">
        <v>2018</v>
      </c>
      <c r="AP3" s="106">
        <v>2019</v>
      </c>
      <c r="AQ3" s="106">
        <v>2020</v>
      </c>
      <c r="AR3" s="106">
        <v>2021</v>
      </c>
    </row>
    <row r="4" spans="1:44" s="186" customFormat="1" x14ac:dyDescent="0.3">
      <c r="A4" s="184" t="s">
        <v>2</v>
      </c>
      <c r="B4" s="184"/>
      <c r="C4" s="185">
        <v>471.2</v>
      </c>
      <c r="D4" s="185">
        <v>471.2</v>
      </c>
      <c r="E4" s="185">
        <v>471.2</v>
      </c>
      <c r="F4" s="185">
        <v>471.2</v>
      </c>
      <c r="G4" s="185">
        <v>471.2</v>
      </c>
      <c r="H4" s="185">
        <v>471.2</v>
      </c>
      <c r="I4" s="185">
        <v>471.2</v>
      </c>
      <c r="J4" s="185">
        <v>471.2</v>
      </c>
      <c r="K4" s="185">
        <v>471.2</v>
      </c>
      <c r="L4" s="185">
        <v>474.5</v>
      </c>
      <c r="M4" s="185">
        <v>474.5</v>
      </c>
      <c r="N4" s="185">
        <v>474.5</v>
      </c>
      <c r="O4" s="185">
        <v>474.5</v>
      </c>
      <c r="P4" s="185">
        <v>475</v>
      </c>
      <c r="Q4" s="185">
        <v>468.49999999999994</v>
      </c>
      <c r="R4" s="185">
        <v>462.09999999999997</v>
      </c>
      <c r="S4" s="185">
        <v>462.09999999999997</v>
      </c>
      <c r="T4" s="185">
        <v>462.09999999999997</v>
      </c>
      <c r="U4" s="185">
        <v>462.09999999999997</v>
      </c>
      <c r="V4" s="185">
        <v>462.09999999999997</v>
      </c>
      <c r="W4" s="185">
        <v>462.09999999999997</v>
      </c>
      <c r="X4" s="185">
        <v>462.09999999999997</v>
      </c>
      <c r="Y4" s="185">
        <v>462.09999999999997</v>
      </c>
      <c r="Z4" s="185">
        <v>462.09999999999997</v>
      </c>
      <c r="AA4" s="185">
        <v>462.09999999999997</v>
      </c>
      <c r="AB4" s="185">
        <v>462.09999999999997</v>
      </c>
      <c r="AC4" s="185">
        <v>448.5</v>
      </c>
      <c r="AD4" s="185">
        <v>475.02054794520546</v>
      </c>
      <c r="AE4" s="185">
        <v>597.12054794520554</v>
      </c>
      <c r="AF4" s="185">
        <v>591.95479452054803</v>
      </c>
      <c r="AG4" s="185">
        <v>591.95479452054803</v>
      </c>
      <c r="AH4" s="185">
        <v>591.95479452054803</v>
      </c>
      <c r="AI4" s="185">
        <v>591.95479452054803</v>
      </c>
      <c r="AJ4" s="185">
        <v>650.82328767123317</v>
      </c>
      <c r="AK4" s="185">
        <v>650.82328767123317</v>
      </c>
      <c r="AL4" s="185">
        <v>650.82328767123317</v>
      </c>
      <c r="AM4" s="185">
        <v>650.82328767123317</v>
      </c>
      <c r="AN4" s="185">
        <v>650.82328767123317</v>
      </c>
      <c r="AO4" s="185">
        <v>656.82328767123317</v>
      </c>
      <c r="AP4" s="185">
        <v>656.82328767123317</v>
      </c>
      <c r="AQ4" s="185">
        <v>676.82328767123317</v>
      </c>
      <c r="AR4" s="185">
        <v>676.82328767123317</v>
      </c>
    </row>
    <row r="5" spans="1:44" s="87" customFormat="1" x14ac:dyDescent="0.3">
      <c r="A5" s="116" t="s">
        <v>412</v>
      </c>
      <c r="B5" s="116" t="s">
        <v>413</v>
      </c>
      <c r="C5" s="101">
        <v>323</v>
      </c>
      <c r="D5" s="101">
        <v>323</v>
      </c>
      <c r="E5" s="101">
        <v>323</v>
      </c>
      <c r="F5" s="101">
        <v>323</v>
      </c>
      <c r="G5" s="101">
        <v>323</v>
      </c>
      <c r="H5" s="101">
        <v>323</v>
      </c>
      <c r="I5" s="101">
        <v>323</v>
      </c>
      <c r="J5" s="101">
        <v>323</v>
      </c>
      <c r="K5" s="101">
        <v>323</v>
      </c>
      <c r="L5" s="101">
        <v>323</v>
      </c>
      <c r="M5" s="101">
        <v>323</v>
      </c>
      <c r="N5" s="101">
        <v>323</v>
      </c>
      <c r="O5" s="101">
        <v>323</v>
      </c>
      <c r="P5" s="101">
        <v>325.8</v>
      </c>
      <c r="Q5" s="101">
        <v>323.39999999999998</v>
      </c>
      <c r="R5" s="101">
        <v>323.39999999999998</v>
      </c>
      <c r="S5" s="101">
        <v>323.39999999999998</v>
      </c>
      <c r="T5" s="101">
        <v>323.39999999999998</v>
      </c>
      <c r="U5" s="101">
        <v>323.39999999999998</v>
      </c>
      <c r="V5" s="101">
        <v>323.39999999999998</v>
      </c>
      <c r="W5" s="101">
        <v>323.39999999999998</v>
      </c>
      <c r="X5" s="101">
        <v>323.39999999999998</v>
      </c>
      <c r="Y5" s="101">
        <v>323.39999999999998</v>
      </c>
      <c r="Z5" s="101">
        <v>323.39999999999998</v>
      </c>
      <c r="AA5" s="101">
        <v>323.39999999999998</v>
      </c>
      <c r="AB5" s="101">
        <v>323.39999999999998</v>
      </c>
      <c r="AC5" s="101">
        <v>309.8</v>
      </c>
      <c r="AD5" s="101">
        <v>323.39999999999998</v>
      </c>
      <c r="AE5" s="101">
        <v>323.39999999999998</v>
      </c>
      <c r="AF5" s="101">
        <v>323.39999999999998</v>
      </c>
      <c r="AG5" s="101">
        <v>323.39999999999998</v>
      </c>
      <c r="AH5" s="101">
        <v>323.39999999999998</v>
      </c>
      <c r="AI5" s="101">
        <v>323.39999999999998</v>
      </c>
      <c r="AJ5" s="101">
        <v>355.31506849315099</v>
      </c>
      <c r="AK5" s="101">
        <v>355.31506849315099</v>
      </c>
      <c r="AL5" s="101">
        <v>355.31506849315099</v>
      </c>
      <c r="AM5" s="101">
        <v>355.31506849315099</v>
      </c>
      <c r="AN5" s="101">
        <v>355.31506849315099</v>
      </c>
      <c r="AO5" s="101">
        <v>355.31506849315099</v>
      </c>
      <c r="AP5" s="101">
        <v>355.31506849315099</v>
      </c>
      <c r="AQ5" s="101">
        <v>355.31506849315099</v>
      </c>
      <c r="AR5" s="101">
        <v>355.31506849315099</v>
      </c>
    </row>
    <row r="6" spans="1:44" s="87" customFormat="1" ht="20.25" customHeight="1" x14ac:dyDescent="0.3">
      <c r="A6" s="116" t="s">
        <v>412</v>
      </c>
      <c r="B6" s="116" t="s">
        <v>414</v>
      </c>
      <c r="C6" s="101" t="s">
        <v>30</v>
      </c>
      <c r="D6" s="101" t="s">
        <v>30</v>
      </c>
      <c r="E6" s="101" t="s">
        <v>30</v>
      </c>
      <c r="F6" s="101" t="s">
        <v>30</v>
      </c>
      <c r="G6" s="101" t="s">
        <v>30</v>
      </c>
      <c r="H6" s="101" t="s">
        <v>30</v>
      </c>
      <c r="I6" s="101" t="s">
        <v>30</v>
      </c>
      <c r="J6" s="101" t="s">
        <v>30</v>
      </c>
      <c r="K6" s="101" t="s">
        <v>30</v>
      </c>
      <c r="L6" s="101" t="s">
        <v>30</v>
      </c>
      <c r="M6" s="101" t="s">
        <v>30</v>
      </c>
      <c r="N6" s="101" t="s">
        <v>30</v>
      </c>
      <c r="O6" s="101" t="s">
        <v>30</v>
      </c>
      <c r="P6" s="101" t="s">
        <v>30</v>
      </c>
      <c r="Q6" s="101" t="s">
        <v>30</v>
      </c>
      <c r="R6" s="101" t="s">
        <v>30</v>
      </c>
      <c r="S6" s="101" t="s">
        <v>30</v>
      </c>
      <c r="T6" s="101" t="s">
        <v>30</v>
      </c>
      <c r="U6" s="101" t="s">
        <v>30</v>
      </c>
      <c r="V6" s="101" t="s">
        <v>30</v>
      </c>
      <c r="W6" s="101" t="s">
        <v>30</v>
      </c>
      <c r="X6" s="101" t="s">
        <v>30</v>
      </c>
      <c r="Y6" s="101" t="s">
        <v>30</v>
      </c>
      <c r="Z6" s="101" t="s">
        <v>30</v>
      </c>
      <c r="AA6" s="101" t="s">
        <v>30</v>
      </c>
      <c r="AB6" s="101" t="s">
        <v>30</v>
      </c>
      <c r="AC6" s="101" t="s">
        <v>30</v>
      </c>
      <c r="AD6" s="101" t="s">
        <v>30</v>
      </c>
      <c r="AE6" s="101">
        <v>122.2</v>
      </c>
      <c r="AF6" s="101">
        <v>122.2</v>
      </c>
      <c r="AG6" s="101">
        <v>122.2</v>
      </c>
      <c r="AH6" s="101">
        <v>122.2</v>
      </c>
      <c r="AI6" s="101">
        <v>122.2</v>
      </c>
      <c r="AJ6" s="101">
        <v>122.2</v>
      </c>
      <c r="AK6" s="101">
        <v>122.2</v>
      </c>
      <c r="AL6" s="101">
        <v>122.2</v>
      </c>
      <c r="AM6" s="101">
        <v>122.2</v>
      </c>
      <c r="AN6" s="101">
        <v>122.2</v>
      </c>
      <c r="AO6" s="101">
        <v>122.2</v>
      </c>
      <c r="AP6" s="101">
        <v>122.2</v>
      </c>
      <c r="AQ6" s="101">
        <v>122.2</v>
      </c>
      <c r="AR6" s="101">
        <v>122.2</v>
      </c>
    </row>
    <row r="7" spans="1:44" s="87" customFormat="1" x14ac:dyDescent="0.3">
      <c r="A7" s="91" t="s">
        <v>412</v>
      </c>
      <c r="B7" s="91" t="s">
        <v>415</v>
      </c>
      <c r="C7" s="146">
        <v>60</v>
      </c>
      <c r="D7" s="146">
        <v>60</v>
      </c>
      <c r="E7" s="146">
        <v>60</v>
      </c>
      <c r="F7" s="146">
        <v>60</v>
      </c>
      <c r="G7" s="146">
        <v>60</v>
      </c>
      <c r="H7" s="146">
        <v>60</v>
      </c>
      <c r="I7" s="146">
        <v>60</v>
      </c>
      <c r="J7" s="146">
        <v>60</v>
      </c>
      <c r="K7" s="146">
        <v>60</v>
      </c>
      <c r="L7" s="146">
        <v>60</v>
      </c>
      <c r="M7" s="146">
        <v>60</v>
      </c>
      <c r="N7" s="146">
        <v>60</v>
      </c>
      <c r="O7" s="146">
        <v>60</v>
      </c>
      <c r="P7" s="146">
        <v>59.2</v>
      </c>
      <c r="Q7" s="146">
        <v>53.8</v>
      </c>
      <c r="R7" s="146">
        <v>53.8</v>
      </c>
      <c r="S7" s="146">
        <v>53.8</v>
      </c>
      <c r="T7" s="146">
        <v>53.8</v>
      </c>
      <c r="U7" s="146">
        <v>53.8</v>
      </c>
      <c r="V7" s="146">
        <v>53.8</v>
      </c>
      <c r="W7" s="146">
        <v>53.8</v>
      </c>
      <c r="X7" s="146">
        <v>53.8</v>
      </c>
      <c r="Y7" s="146">
        <v>53.8</v>
      </c>
      <c r="Z7" s="146">
        <v>53.8</v>
      </c>
      <c r="AA7" s="146">
        <v>53.8</v>
      </c>
      <c r="AB7" s="146">
        <v>53.8</v>
      </c>
      <c r="AC7" s="146">
        <v>53.8</v>
      </c>
      <c r="AD7" s="146">
        <v>53.8</v>
      </c>
      <c r="AE7" s="146">
        <v>53.8</v>
      </c>
      <c r="AF7" s="146">
        <v>53.8</v>
      </c>
      <c r="AG7" s="146">
        <v>53.8</v>
      </c>
      <c r="AH7" s="146">
        <v>53.8</v>
      </c>
      <c r="AI7" s="146">
        <v>53.8</v>
      </c>
      <c r="AJ7" s="146">
        <v>80.753424657534197</v>
      </c>
      <c r="AK7" s="146">
        <v>80.753424657534197</v>
      </c>
      <c r="AL7" s="146">
        <v>80.753424657534197</v>
      </c>
      <c r="AM7" s="146">
        <v>80.753424657534197</v>
      </c>
      <c r="AN7" s="146">
        <v>80.753424657534197</v>
      </c>
      <c r="AO7" s="146">
        <v>86.753424657534197</v>
      </c>
      <c r="AP7" s="146">
        <v>86.753424657534197</v>
      </c>
      <c r="AQ7" s="146">
        <v>86.753424657534197</v>
      </c>
      <c r="AR7" s="146">
        <v>86.753424657534197</v>
      </c>
    </row>
    <row r="8" spans="1:44" s="87" customFormat="1" x14ac:dyDescent="0.3">
      <c r="A8" s="91" t="s">
        <v>412</v>
      </c>
      <c r="B8" s="91" t="s">
        <v>416</v>
      </c>
      <c r="C8" s="146">
        <v>58</v>
      </c>
      <c r="D8" s="146">
        <v>58</v>
      </c>
      <c r="E8" s="146">
        <v>58</v>
      </c>
      <c r="F8" s="146">
        <v>58</v>
      </c>
      <c r="G8" s="146">
        <v>58</v>
      </c>
      <c r="H8" s="146">
        <v>58</v>
      </c>
      <c r="I8" s="146">
        <v>58</v>
      </c>
      <c r="J8" s="146">
        <v>58</v>
      </c>
      <c r="K8" s="146">
        <v>58</v>
      </c>
      <c r="L8" s="146">
        <v>58</v>
      </c>
      <c r="M8" s="146">
        <v>58</v>
      </c>
      <c r="N8" s="146">
        <v>58</v>
      </c>
      <c r="O8" s="146">
        <v>58</v>
      </c>
      <c r="P8" s="146">
        <v>58</v>
      </c>
      <c r="Q8" s="146">
        <v>58.2</v>
      </c>
      <c r="R8" s="146">
        <v>58.2</v>
      </c>
      <c r="S8" s="146">
        <v>58.2</v>
      </c>
      <c r="T8" s="146">
        <v>58.2</v>
      </c>
      <c r="U8" s="146">
        <v>58.2</v>
      </c>
      <c r="V8" s="146">
        <v>58.2</v>
      </c>
      <c r="W8" s="146">
        <v>58.2</v>
      </c>
      <c r="X8" s="146">
        <v>58.2</v>
      </c>
      <c r="Y8" s="146">
        <v>58.2</v>
      </c>
      <c r="Z8" s="146">
        <v>58.2</v>
      </c>
      <c r="AA8" s="146">
        <v>58.2</v>
      </c>
      <c r="AB8" s="146">
        <v>58.2</v>
      </c>
      <c r="AC8" s="146">
        <v>58.2</v>
      </c>
      <c r="AD8" s="146">
        <v>58.2</v>
      </c>
      <c r="AE8" s="146">
        <v>58.1</v>
      </c>
      <c r="AF8" s="146">
        <v>58.1</v>
      </c>
      <c r="AG8" s="146">
        <v>58.1</v>
      </c>
      <c r="AH8" s="146">
        <v>58.1</v>
      </c>
      <c r="AI8" s="146">
        <v>58.1</v>
      </c>
      <c r="AJ8" s="146">
        <v>58.1</v>
      </c>
      <c r="AK8" s="146">
        <v>58.1</v>
      </c>
      <c r="AL8" s="146">
        <v>58.1</v>
      </c>
      <c r="AM8" s="146">
        <v>58.1</v>
      </c>
      <c r="AN8" s="146">
        <v>58.1</v>
      </c>
      <c r="AO8" s="146">
        <v>58.1</v>
      </c>
      <c r="AP8" s="146">
        <v>58.1</v>
      </c>
      <c r="AQ8" s="146">
        <v>78.099999999999994</v>
      </c>
      <c r="AR8" s="146">
        <v>78.099999999999994</v>
      </c>
    </row>
    <row r="9" spans="1:44" s="87" customFormat="1" x14ac:dyDescent="0.3">
      <c r="A9" s="91" t="s">
        <v>412</v>
      </c>
      <c r="B9" s="91" t="s">
        <v>417</v>
      </c>
      <c r="C9" s="146">
        <v>23.7</v>
      </c>
      <c r="D9" s="146">
        <v>23.7</v>
      </c>
      <c r="E9" s="146">
        <v>23.7</v>
      </c>
      <c r="F9" s="146">
        <v>23.7</v>
      </c>
      <c r="G9" s="146">
        <v>23.7</v>
      </c>
      <c r="H9" s="146">
        <v>23.7</v>
      </c>
      <c r="I9" s="146">
        <v>23.7</v>
      </c>
      <c r="J9" s="146">
        <v>23.7</v>
      </c>
      <c r="K9" s="146">
        <v>23.7</v>
      </c>
      <c r="L9" s="146">
        <v>27</v>
      </c>
      <c r="M9" s="146">
        <v>27</v>
      </c>
      <c r="N9" s="146">
        <v>27</v>
      </c>
      <c r="O9" s="146">
        <v>27</v>
      </c>
      <c r="P9" s="146">
        <v>25.6</v>
      </c>
      <c r="Q9" s="146">
        <v>26.7</v>
      </c>
      <c r="R9" s="146">
        <v>26.7</v>
      </c>
      <c r="S9" s="146">
        <v>26.7</v>
      </c>
      <c r="T9" s="146">
        <v>26.7</v>
      </c>
      <c r="U9" s="146">
        <v>26.7</v>
      </c>
      <c r="V9" s="146">
        <v>26.7</v>
      </c>
      <c r="W9" s="146">
        <v>26.7</v>
      </c>
      <c r="X9" s="146">
        <v>26.7</v>
      </c>
      <c r="Y9" s="146">
        <v>26.7</v>
      </c>
      <c r="Z9" s="146">
        <v>26.7</v>
      </c>
      <c r="AA9" s="146">
        <v>26.7</v>
      </c>
      <c r="AB9" s="146">
        <v>26.7</v>
      </c>
      <c r="AC9" s="146">
        <v>26.7</v>
      </c>
      <c r="AD9" s="146">
        <v>26.7</v>
      </c>
      <c r="AE9" s="146">
        <v>26.7</v>
      </c>
      <c r="AF9" s="146">
        <v>21.5342465753425</v>
      </c>
      <c r="AG9" s="146">
        <v>21.5342465753425</v>
      </c>
      <c r="AH9" s="146">
        <v>21.5342465753425</v>
      </c>
      <c r="AI9" s="146">
        <v>21.5342465753425</v>
      </c>
      <c r="AJ9" s="146">
        <v>21.5342465753425</v>
      </c>
      <c r="AK9" s="146">
        <v>21.5342465753425</v>
      </c>
      <c r="AL9" s="146">
        <v>21.5342465753425</v>
      </c>
      <c r="AM9" s="146">
        <v>21.5342465753425</v>
      </c>
      <c r="AN9" s="146">
        <v>21.5342465753425</v>
      </c>
      <c r="AO9" s="146">
        <v>21.5342465753425</v>
      </c>
      <c r="AP9" s="146">
        <v>21.5342465753425</v>
      </c>
      <c r="AQ9" s="146">
        <v>21.5342465753425</v>
      </c>
      <c r="AR9" s="146">
        <v>21.5342465753425</v>
      </c>
    </row>
    <row r="10" spans="1:44" s="87" customFormat="1" x14ac:dyDescent="0.3">
      <c r="A10" s="91" t="s">
        <v>412</v>
      </c>
      <c r="B10" s="91" t="s">
        <v>418</v>
      </c>
      <c r="C10" s="146">
        <v>6.5</v>
      </c>
      <c r="D10" s="146">
        <v>6.5</v>
      </c>
      <c r="E10" s="146">
        <v>6.5</v>
      </c>
      <c r="F10" s="146">
        <v>6.5</v>
      </c>
      <c r="G10" s="146">
        <v>6.5</v>
      </c>
      <c r="H10" s="146">
        <v>6.5</v>
      </c>
      <c r="I10" s="146">
        <v>6.5</v>
      </c>
      <c r="J10" s="146">
        <v>6.5</v>
      </c>
      <c r="K10" s="146">
        <v>6.5</v>
      </c>
      <c r="L10" s="146">
        <v>6.5</v>
      </c>
      <c r="M10" s="146">
        <v>6.5</v>
      </c>
      <c r="N10" s="146">
        <v>6.5</v>
      </c>
      <c r="O10" s="146">
        <v>6.5</v>
      </c>
      <c r="P10" s="146">
        <v>6.4</v>
      </c>
      <c r="Q10" s="146">
        <v>6.4</v>
      </c>
      <c r="R10" s="146" t="s">
        <v>30</v>
      </c>
      <c r="S10" s="146" t="s">
        <v>30</v>
      </c>
      <c r="T10" s="146" t="s">
        <v>30</v>
      </c>
      <c r="U10" s="146" t="s">
        <v>30</v>
      </c>
      <c r="V10" s="146" t="s">
        <v>30</v>
      </c>
      <c r="W10" s="146" t="s">
        <v>30</v>
      </c>
      <c r="X10" s="146" t="s">
        <v>30</v>
      </c>
      <c r="Y10" s="146" t="s">
        <v>30</v>
      </c>
      <c r="Z10" s="146" t="s">
        <v>30</v>
      </c>
      <c r="AA10" s="146" t="s">
        <v>30</v>
      </c>
      <c r="AB10" s="146" t="s">
        <v>30</v>
      </c>
      <c r="AC10" s="146" t="s">
        <v>30</v>
      </c>
      <c r="AD10" s="146" t="s">
        <v>30</v>
      </c>
      <c r="AE10" s="146" t="s">
        <v>30</v>
      </c>
      <c r="AF10" s="146" t="s">
        <v>30</v>
      </c>
      <c r="AG10" s="146" t="s">
        <v>30</v>
      </c>
      <c r="AH10" s="146" t="s">
        <v>30</v>
      </c>
      <c r="AI10" s="146" t="s">
        <v>30</v>
      </c>
      <c r="AJ10" s="146" t="s">
        <v>30</v>
      </c>
      <c r="AK10" s="146" t="s">
        <v>30</v>
      </c>
      <c r="AL10" s="146" t="s">
        <v>30</v>
      </c>
      <c r="AM10" s="146" t="s">
        <v>30</v>
      </c>
      <c r="AN10" s="146" t="s">
        <v>30</v>
      </c>
      <c r="AO10" s="146" t="s">
        <v>30</v>
      </c>
      <c r="AP10" s="146" t="s">
        <v>30</v>
      </c>
      <c r="AQ10" s="146" t="s">
        <v>30</v>
      </c>
      <c r="AR10" s="146" t="s">
        <v>30</v>
      </c>
    </row>
    <row r="11" spans="1:44" s="87" customFormat="1" x14ac:dyDescent="0.3">
      <c r="A11" s="91" t="s">
        <v>412</v>
      </c>
      <c r="B11" s="91" t="s">
        <v>419</v>
      </c>
      <c r="C11" s="146" t="s">
        <v>30</v>
      </c>
      <c r="D11" s="146" t="s">
        <v>30</v>
      </c>
      <c r="E11" s="146" t="s">
        <v>30</v>
      </c>
      <c r="F11" s="146" t="s">
        <v>30</v>
      </c>
      <c r="G11" s="146" t="s">
        <v>30</v>
      </c>
      <c r="H11" s="146" t="s">
        <v>30</v>
      </c>
      <c r="I11" s="146" t="s">
        <v>30</v>
      </c>
      <c r="J11" s="146" t="s">
        <v>30</v>
      </c>
      <c r="K11" s="146" t="s">
        <v>30</v>
      </c>
      <c r="L11" s="146" t="s">
        <v>30</v>
      </c>
      <c r="M11" s="146" t="s">
        <v>30</v>
      </c>
      <c r="N11" s="146" t="s">
        <v>30</v>
      </c>
      <c r="O11" s="146" t="s">
        <v>30</v>
      </c>
      <c r="P11" s="146" t="s">
        <v>30</v>
      </c>
      <c r="Q11" s="146" t="s">
        <v>30</v>
      </c>
      <c r="R11" s="146" t="s">
        <v>30</v>
      </c>
      <c r="S11" s="146" t="s">
        <v>30</v>
      </c>
      <c r="T11" s="146" t="s">
        <v>30</v>
      </c>
      <c r="U11" s="146" t="s">
        <v>30</v>
      </c>
      <c r="V11" s="146" t="s">
        <v>30</v>
      </c>
      <c r="W11" s="146" t="s">
        <v>30</v>
      </c>
      <c r="X11" s="146" t="s">
        <v>30</v>
      </c>
      <c r="Y11" s="146" t="s">
        <v>30</v>
      </c>
      <c r="Z11" s="146" t="s">
        <v>30</v>
      </c>
      <c r="AA11" s="146" t="s">
        <v>30</v>
      </c>
      <c r="AB11" s="146" t="s">
        <v>30</v>
      </c>
      <c r="AC11" s="146" t="s">
        <v>30</v>
      </c>
      <c r="AD11" s="146">
        <v>12.920547945205501</v>
      </c>
      <c r="AE11" s="146">
        <v>12.920547945205501</v>
      </c>
      <c r="AF11" s="146">
        <v>12.920547945205501</v>
      </c>
      <c r="AG11" s="146">
        <v>12.920547945205501</v>
      </c>
      <c r="AH11" s="146">
        <v>12.920547945205501</v>
      </c>
      <c r="AI11" s="146">
        <v>12.920547945205501</v>
      </c>
      <c r="AJ11" s="146">
        <v>12.920547945205501</v>
      </c>
      <c r="AK11" s="146">
        <v>12.920547945205501</v>
      </c>
      <c r="AL11" s="146">
        <v>12.920547945205501</v>
      </c>
      <c r="AM11" s="146">
        <v>12.920547945205501</v>
      </c>
      <c r="AN11" s="146">
        <v>12.920547945205501</v>
      </c>
      <c r="AO11" s="146">
        <v>12.920547945205501</v>
      </c>
      <c r="AP11" s="146">
        <v>12.920547945205501</v>
      </c>
      <c r="AQ11" s="146">
        <v>12.920547945205501</v>
      </c>
      <c r="AR11" s="146">
        <v>12.920547945205501</v>
      </c>
    </row>
    <row r="12" spans="1:44" s="186" customFormat="1" x14ac:dyDescent="0.3">
      <c r="A12" s="184" t="s">
        <v>3</v>
      </c>
      <c r="B12" s="184"/>
      <c r="C12" s="185">
        <v>31.1</v>
      </c>
      <c r="D12" s="185">
        <v>32.1</v>
      </c>
      <c r="E12" s="185">
        <v>32.1</v>
      </c>
      <c r="F12" s="185">
        <v>32.1</v>
      </c>
      <c r="G12" s="185">
        <v>32.1</v>
      </c>
      <c r="H12" s="185">
        <v>32.1</v>
      </c>
      <c r="I12" s="185">
        <v>32.1</v>
      </c>
      <c r="J12" s="185">
        <v>32.1</v>
      </c>
      <c r="K12" s="185">
        <v>32.1</v>
      </c>
      <c r="L12" s="185">
        <v>47.400000000000006</v>
      </c>
      <c r="M12" s="185">
        <v>47.400000000000006</v>
      </c>
      <c r="N12" s="185">
        <v>47.400000000000006</v>
      </c>
      <c r="O12" s="185">
        <v>47.400000000000006</v>
      </c>
      <c r="P12" s="185">
        <v>47.400000000000006</v>
      </c>
      <c r="Q12" s="185">
        <v>47.400000000000006</v>
      </c>
      <c r="R12" s="185">
        <v>47.400000000000006</v>
      </c>
      <c r="S12" s="185">
        <v>47.400000000000006</v>
      </c>
      <c r="T12" s="185">
        <v>54.3</v>
      </c>
      <c r="U12" s="185">
        <v>54.3</v>
      </c>
      <c r="V12" s="185">
        <v>54.3</v>
      </c>
      <c r="W12" s="185">
        <v>54.3</v>
      </c>
      <c r="X12" s="185">
        <v>54.3</v>
      </c>
      <c r="Y12" s="185">
        <v>80.3</v>
      </c>
      <c r="Z12" s="185">
        <v>80.3</v>
      </c>
      <c r="AA12" s="185">
        <v>80.3</v>
      </c>
      <c r="AB12" s="185">
        <v>80.3</v>
      </c>
      <c r="AC12" s="185">
        <v>80.3</v>
      </c>
      <c r="AD12" s="185">
        <v>80.3</v>
      </c>
      <c r="AE12" s="185">
        <v>80.3</v>
      </c>
      <c r="AF12" s="185">
        <v>80.3</v>
      </c>
      <c r="AG12" s="185">
        <v>80.3</v>
      </c>
      <c r="AH12" s="185">
        <v>80.3</v>
      </c>
      <c r="AI12" s="185">
        <v>80.3</v>
      </c>
      <c r="AJ12" s="185">
        <v>80.3</v>
      </c>
      <c r="AK12" s="185">
        <v>80.3</v>
      </c>
      <c r="AL12" s="185">
        <v>80.3</v>
      </c>
      <c r="AM12" s="185">
        <v>80.3</v>
      </c>
      <c r="AN12" s="185">
        <v>80.3</v>
      </c>
      <c r="AO12" s="185">
        <v>80.3</v>
      </c>
      <c r="AP12" s="185">
        <v>80.3</v>
      </c>
      <c r="AQ12" s="185">
        <v>80.3</v>
      </c>
      <c r="AR12" s="185">
        <v>80.3</v>
      </c>
    </row>
    <row r="13" spans="1:44" s="87" customFormat="1" x14ac:dyDescent="0.3">
      <c r="A13" s="91" t="s">
        <v>420</v>
      </c>
      <c r="B13" s="91" t="s">
        <v>421</v>
      </c>
      <c r="C13" s="146">
        <v>31.1</v>
      </c>
      <c r="D13" s="146">
        <v>32.1</v>
      </c>
      <c r="E13" s="146">
        <v>32.1</v>
      </c>
      <c r="F13" s="146">
        <v>32.1</v>
      </c>
      <c r="G13" s="146">
        <v>32.1</v>
      </c>
      <c r="H13" s="146">
        <v>32.1</v>
      </c>
      <c r="I13" s="146">
        <v>32.1</v>
      </c>
      <c r="J13" s="146">
        <v>32.1</v>
      </c>
      <c r="K13" s="146">
        <v>32.1</v>
      </c>
      <c r="L13" s="146">
        <v>32.1</v>
      </c>
      <c r="M13" s="146">
        <v>32.1</v>
      </c>
      <c r="N13" s="146">
        <v>32.1</v>
      </c>
      <c r="O13" s="146">
        <v>32.1</v>
      </c>
      <c r="P13" s="146">
        <v>32.1</v>
      </c>
      <c r="Q13" s="146">
        <v>32.1</v>
      </c>
      <c r="R13" s="146">
        <v>32.1</v>
      </c>
      <c r="S13" s="146">
        <v>32.1</v>
      </c>
      <c r="T13" s="146">
        <v>39</v>
      </c>
      <c r="U13" s="146">
        <v>39</v>
      </c>
      <c r="V13" s="146">
        <v>39</v>
      </c>
      <c r="W13" s="146">
        <v>39</v>
      </c>
      <c r="X13" s="146">
        <v>39</v>
      </c>
      <c r="Y13" s="146">
        <v>65</v>
      </c>
      <c r="Z13" s="146">
        <v>65</v>
      </c>
      <c r="AA13" s="146">
        <v>65</v>
      </c>
      <c r="AB13" s="146">
        <v>65</v>
      </c>
      <c r="AC13" s="146">
        <v>65</v>
      </c>
      <c r="AD13" s="146">
        <v>65</v>
      </c>
      <c r="AE13" s="146">
        <v>65</v>
      </c>
      <c r="AF13" s="146">
        <v>65</v>
      </c>
      <c r="AG13" s="146">
        <v>65</v>
      </c>
      <c r="AH13" s="146">
        <v>65</v>
      </c>
      <c r="AI13" s="146">
        <v>65</v>
      </c>
      <c r="AJ13" s="146">
        <v>65</v>
      </c>
      <c r="AK13" s="146">
        <v>65</v>
      </c>
      <c r="AL13" s="146">
        <v>65</v>
      </c>
      <c r="AM13" s="146">
        <v>65</v>
      </c>
      <c r="AN13" s="146">
        <v>65</v>
      </c>
      <c r="AO13" s="146">
        <v>65</v>
      </c>
      <c r="AP13" s="146">
        <v>65</v>
      </c>
      <c r="AQ13" s="146">
        <v>65</v>
      </c>
      <c r="AR13" s="146">
        <v>65</v>
      </c>
    </row>
    <row r="14" spans="1:44" s="87" customFormat="1" x14ac:dyDescent="0.3">
      <c r="A14" s="91" t="s">
        <v>422</v>
      </c>
      <c r="B14" s="91" t="s">
        <v>423</v>
      </c>
      <c r="C14" s="146" t="s">
        <v>30</v>
      </c>
      <c r="D14" s="146" t="s">
        <v>30</v>
      </c>
      <c r="E14" s="146" t="s">
        <v>30</v>
      </c>
      <c r="F14" s="146" t="s">
        <v>30</v>
      </c>
      <c r="G14" s="146" t="s">
        <v>30</v>
      </c>
      <c r="H14" s="146" t="s">
        <v>30</v>
      </c>
      <c r="I14" s="146" t="s">
        <v>30</v>
      </c>
      <c r="J14" s="146" t="s">
        <v>30</v>
      </c>
      <c r="K14" s="146" t="s">
        <v>30</v>
      </c>
      <c r="L14" s="146">
        <v>15.3</v>
      </c>
      <c r="M14" s="146">
        <v>15.3</v>
      </c>
      <c r="N14" s="146">
        <v>15.3</v>
      </c>
      <c r="O14" s="146">
        <v>15.3</v>
      </c>
      <c r="P14" s="146">
        <v>15.3</v>
      </c>
      <c r="Q14" s="146">
        <v>15.3</v>
      </c>
      <c r="R14" s="146">
        <v>15.3</v>
      </c>
      <c r="S14" s="146">
        <v>15.3</v>
      </c>
      <c r="T14" s="146">
        <v>15.3</v>
      </c>
      <c r="U14" s="146">
        <v>15.3</v>
      </c>
      <c r="V14" s="146">
        <v>15.3</v>
      </c>
      <c r="W14" s="146">
        <v>15.3</v>
      </c>
      <c r="X14" s="146">
        <v>15.3</v>
      </c>
      <c r="Y14" s="146">
        <v>15.3</v>
      </c>
      <c r="Z14" s="146">
        <v>15.3</v>
      </c>
      <c r="AA14" s="146">
        <v>15.3</v>
      </c>
      <c r="AB14" s="146">
        <v>15.3</v>
      </c>
      <c r="AC14" s="146">
        <v>15.3</v>
      </c>
      <c r="AD14" s="146">
        <v>15.3</v>
      </c>
      <c r="AE14" s="146">
        <v>15.3</v>
      </c>
      <c r="AF14" s="146">
        <v>15.3</v>
      </c>
      <c r="AG14" s="146">
        <v>15.3</v>
      </c>
      <c r="AH14" s="146">
        <v>15.3</v>
      </c>
      <c r="AI14" s="146">
        <v>15.3</v>
      </c>
      <c r="AJ14" s="146">
        <v>15.3</v>
      </c>
      <c r="AK14" s="146">
        <v>15.3</v>
      </c>
      <c r="AL14" s="146">
        <v>15.3</v>
      </c>
      <c r="AM14" s="146">
        <v>15.3</v>
      </c>
      <c r="AN14" s="146">
        <v>15.3</v>
      </c>
      <c r="AO14" s="146">
        <v>15.3</v>
      </c>
      <c r="AP14" s="146">
        <v>15.3</v>
      </c>
      <c r="AQ14" s="146">
        <v>15.3</v>
      </c>
      <c r="AR14" s="146">
        <v>15.3</v>
      </c>
    </row>
    <row r="15" spans="1:44" s="87" customFormat="1" x14ac:dyDescent="0.3">
      <c r="A15" s="184" t="s">
        <v>4</v>
      </c>
      <c r="B15" s="91"/>
      <c r="C15" s="185" t="s">
        <v>30</v>
      </c>
      <c r="D15" s="185" t="s">
        <v>30</v>
      </c>
      <c r="E15" s="185">
        <v>21</v>
      </c>
      <c r="F15" s="185">
        <v>21</v>
      </c>
      <c r="G15" s="185">
        <v>21</v>
      </c>
      <c r="H15" s="185">
        <v>21</v>
      </c>
      <c r="I15" s="185">
        <v>21</v>
      </c>
      <c r="J15" s="185">
        <v>21</v>
      </c>
      <c r="K15" s="185">
        <v>21</v>
      </c>
      <c r="L15" s="185">
        <v>21</v>
      </c>
      <c r="M15" s="185">
        <v>21</v>
      </c>
      <c r="N15" s="185">
        <v>21</v>
      </c>
      <c r="O15" s="185">
        <v>21</v>
      </c>
      <c r="P15" s="185">
        <v>21</v>
      </c>
      <c r="Q15" s="185">
        <v>21</v>
      </c>
      <c r="R15" s="185">
        <v>21</v>
      </c>
      <c r="S15" s="185">
        <v>21</v>
      </c>
      <c r="T15" s="185">
        <v>21</v>
      </c>
      <c r="U15" s="185">
        <v>21</v>
      </c>
      <c r="V15" s="185">
        <v>21</v>
      </c>
      <c r="W15" s="185">
        <v>21</v>
      </c>
      <c r="X15" s="185">
        <v>21</v>
      </c>
      <c r="Y15" s="185">
        <v>21</v>
      </c>
      <c r="Z15" s="185">
        <v>21</v>
      </c>
      <c r="AA15" s="185">
        <v>21</v>
      </c>
      <c r="AB15" s="185">
        <v>21</v>
      </c>
      <c r="AC15" s="185">
        <v>21</v>
      </c>
      <c r="AD15" s="185">
        <v>21</v>
      </c>
      <c r="AE15" s="185">
        <v>21</v>
      </c>
      <c r="AF15" s="185">
        <v>21</v>
      </c>
      <c r="AG15" s="185">
        <v>21</v>
      </c>
      <c r="AH15" s="185">
        <v>21</v>
      </c>
      <c r="AI15" s="185">
        <v>21</v>
      </c>
      <c r="AJ15" s="185">
        <v>21</v>
      </c>
      <c r="AK15" s="185">
        <v>21</v>
      </c>
      <c r="AL15" s="185">
        <v>21</v>
      </c>
      <c r="AM15" s="185">
        <v>21</v>
      </c>
      <c r="AN15" s="185">
        <v>21</v>
      </c>
      <c r="AO15" s="185">
        <v>21</v>
      </c>
      <c r="AP15" s="185">
        <v>21</v>
      </c>
      <c r="AQ15" s="185">
        <v>21</v>
      </c>
      <c r="AR15" s="185">
        <v>21</v>
      </c>
    </row>
    <row r="16" spans="1:44" s="87" customFormat="1" x14ac:dyDescent="0.3">
      <c r="A16" s="91" t="s">
        <v>424</v>
      </c>
      <c r="B16" s="91" t="s">
        <v>425</v>
      </c>
      <c r="C16" s="146" t="s">
        <v>30</v>
      </c>
      <c r="D16" s="146" t="s">
        <v>30</v>
      </c>
      <c r="E16" s="146">
        <v>21</v>
      </c>
      <c r="F16" s="146">
        <v>21</v>
      </c>
      <c r="G16" s="146">
        <v>21</v>
      </c>
      <c r="H16" s="146">
        <v>21</v>
      </c>
      <c r="I16" s="146">
        <v>21</v>
      </c>
      <c r="J16" s="146">
        <v>21</v>
      </c>
      <c r="K16" s="146">
        <v>21</v>
      </c>
      <c r="L16" s="146">
        <v>21</v>
      </c>
      <c r="M16" s="146">
        <v>21</v>
      </c>
      <c r="N16" s="146">
        <v>21</v>
      </c>
      <c r="O16" s="146">
        <v>21</v>
      </c>
      <c r="P16" s="146">
        <v>21</v>
      </c>
      <c r="Q16" s="146">
        <v>21</v>
      </c>
      <c r="R16" s="146">
        <v>21</v>
      </c>
      <c r="S16" s="146">
        <v>21</v>
      </c>
      <c r="T16" s="146">
        <v>21</v>
      </c>
      <c r="U16" s="146">
        <v>21</v>
      </c>
      <c r="V16" s="146">
        <v>21</v>
      </c>
      <c r="W16" s="146">
        <v>21</v>
      </c>
      <c r="X16" s="146">
        <v>21</v>
      </c>
      <c r="Y16" s="146">
        <v>21</v>
      </c>
      <c r="Z16" s="146">
        <v>21</v>
      </c>
      <c r="AA16" s="146">
        <v>21</v>
      </c>
      <c r="AB16" s="146">
        <v>21</v>
      </c>
      <c r="AC16" s="146">
        <v>21</v>
      </c>
      <c r="AD16" s="146">
        <v>21</v>
      </c>
      <c r="AE16" s="146">
        <v>21</v>
      </c>
      <c r="AF16" s="146">
        <v>21</v>
      </c>
      <c r="AG16" s="146">
        <v>21</v>
      </c>
      <c r="AH16" s="146">
        <v>21</v>
      </c>
      <c r="AI16" s="146">
        <v>21</v>
      </c>
      <c r="AJ16" s="146">
        <v>21</v>
      </c>
      <c r="AK16" s="146">
        <v>21</v>
      </c>
      <c r="AL16" s="146">
        <v>21</v>
      </c>
      <c r="AM16" s="146">
        <v>21</v>
      </c>
      <c r="AN16" s="146">
        <v>21</v>
      </c>
      <c r="AO16" s="146">
        <v>21</v>
      </c>
      <c r="AP16" s="146">
        <v>21</v>
      </c>
      <c r="AQ16" s="146">
        <v>21</v>
      </c>
      <c r="AR16" s="146">
        <v>21</v>
      </c>
    </row>
    <row r="17" spans="1:45" s="87" customFormat="1" ht="14.5" x14ac:dyDescent="0.3">
      <c r="A17" s="187" t="s">
        <v>426</v>
      </c>
      <c r="B17" s="91"/>
      <c r="C17" s="188" t="s">
        <v>30</v>
      </c>
      <c r="D17" s="188" t="s">
        <v>30</v>
      </c>
      <c r="E17" s="188" t="s">
        <v>30</v>
      </c>
      <c r="F17" s="188" t="s">
        <v>30</v>
      </c>
      <c r="G17" s="188" t="s">
        <v>30</v>
      </c>
      <c r="H17" s="188" t="s">
        <v>30</v>
      </c>
      <c r="I17" s="188" t="s">
        <v>30</v>
      </c>
      <c r="J17" s="188" t="s">
        <v>30</v>
      </c>
      <c r="K17" s="188" t="s">
        <v>30</v>
      </c>
      <c r="L17" s="188" t="s">
        <v>30</v>
      </c>
      <c r="M17" s="188" t="s">
        <v>30</v>
      </c>
      <c r="N17" s="188" t="s">
        <v>30</v>
      </c>
      <c r="O17" s="188" t="s">
        <v>30</v>
      </c>
      <c r="P17" s="188" t="s">
        <v>30</v>
      </c>
      <c r="Q17" s="188" t="s">
        <v>30</v>
      </c>
      <c r="R17" s="188" t="s">
        <v>30</v>
      </c>
      <c r="S17" s="188" t="s">
        <v>30</v>
      </c>
      <c r="T17" s="188" t="s">
        <v>30</v>
      </c>
      <c r="U17" s="188" t="s">
        <v>30</v>
      </c>
      <c r="V17" s="188" t="s">
        <v>30</v>
      </c>
      <c r="W17" s="188" t="s">
        <v>30</v>
      </c>
      <c r="X17" s="188" t="s">
        <v>30</v>
      </c>
      <c r="Y17" s="188" t="s">
        <v>30</v>
      </c>
      <c r="Z17" s="188" t="s">
        <v>30</v>
      </c>
      <c r="AA17" s="188" t="s">
        <v>30</v>
      </c>
      <c r="AB17" s="188" t="s">
        <v>30</v>
      </c>
      <c r="AC17" s="188" t="s">
        <v>30</v>
      </c>
      <c r="AD17" s="188" t="s">
        <v>30</v>
      </c>
      <c r="AE17" s="188" t="s">
        <v>30</v>
      </c>
      <c r="AF17" s="188" t="s">
        <v>30</v>
      </c>
      <c r="AG17" s="188" t="s">
        <v>30</v>
      </c>
      <c r="AH17" s="188" t="s">
        <v>30</v>
      </c>
      <c r="AI17" s="188" t="s">
        <v>30</v>
      </c>
      <c r="AJ17" s="188" t="s">
        <v>30</v>
      </c>
      <c r="AK17" s="188" t="s">
        <v>30</v>
      </c>
      <c r="AL17" s="188" t="s">
        <v>30</v>
      </c>
      <c r="AM17" s="188" t="s">
        <v>30</v>
      </c>
      <c r="AN17" s="188" t="s">
        <v>30</v>
      </c>
      <c r="AO17" s="188" t="s">
        <v>30</v>
      </c>
      <c r="AP17" s="188" t="s">
        <v>30</v>
      </c>
      <c r="AQ17" s="188" t="s">
        <v>30</v>
      </c>
      <c r="AR17" s="188" t="s">
        <v>30</v>
      </c>
    </row>
    <row r="18" spans="1:45" s="186" customFormat="1" x14ac:dyDescent="0.3">
      <c r="A18" s="187" t="s">
        <v>6</v>
      </c>
      <c r="B18" s="91"/>
      <c r="C18" s="188">
        <v>25</v>
      </c>
      <c r="D18" s="188">
        <v>25</v>
      </c>
      <c r="E18" s="188">
        <v>25</v>
      </c>
      <c r="F18" s="188">
        <v>25</v>
      </c>
      <c r="G18" s="188">
        <v>25</v>
      </c>
      <c r="H18" s="188">
        <v>25</v>
      </c>
      <c r="I18" s="188">
        <v>25</v>
      </c>
      <c r="J18" s="188">
        <v>25</v>
      </c>
      <c r="K18" s="188">
        <v>25</v>
      </c>
      <c r="L18" s="188">
        <v>25</v>
      </c>
      <c r="M18" s="188">
        <v>25</v>
      </c>
      <c r="N18" s="188">
        <v>25</v>
      </c>
      <c r="O18" s="188">
        <v>25</v>
      </c>
      <c r="P18" s="188">
        <v>25</v>
      </c>
      <c r="Q18" s="188">
        <v>25</v>
      </c>
      <c r="R18" s="188">
        <v>25</v>
      </c>
      <c r="S18" s="188">
        <v>25</v>
      </c>
      <c r="T18" s="188">
        <v>25</v>
      </c>
      <c r="U18" s="188">
        <v>25</v>
      </c>
      <c r="V18" s="188">
        <v>25</v>
      </c>
      <c r="W18" s="188">
        <v>25</v>
      </c>
      <c r="X18" s="188">
        <v>25</v>
      </c>
      <c r="Y18" s="188">
        <v>25</v>
      </c>
      <c r="Z18" s="188">
        <v>25</v>
      </c>
      <c r="AA18" s="188">
        <v>25</v>
      </c>
      <c r="AB18" s="188">
        <v>25</v>
      </c>
      <c r="AC18" s="188">
        <v>25</v>
      </c>
      <c r="AD18" s="188">
        <v>25</v>
      </c>
      <c r="AE18" s="188">
        <v>25</v>
      </c>
      <c r="AF18" s="188">
        <v>25</v>
      </c>
      <c r="AG18" s="188">
        <v>25</v>
      </c>
      <c r="AH18" s="188">
        <v>25</v>
      </c>
      <c r="AI18" s="188">
        <v>25</v>
      </c>
      <c r="AJ18" s="188">
        <v>25</v>
      </c>
      <c r="AK18" s="188">
        <v>25</v>
      </c>
      <c r="AL18" s="188">
        <v>25</v>
      </c>
      <c r="AM18" s="188">
        <v>25</v>
      </c>
      <c r="AN18" s="188">
        <v>25</v>
      </c>
      <c r="AO18" s="188">
        <v>25</v>
      </c>
      <c r="AP18" s="188">
        <v>25</v>
      </c>
      <c r="AQ18" s="188">
        <v>25</v>
      </c>
      <c r="AR18" s="188">
        <v>25</v>
      </c>
    </row>
    <row r="19" spans="1:45" s="87" customFormat="1" x14ac:dyDescent="0.3">
      <c r="A19" s="91" t="s">
        <v>427</v>
      </c>
      <c r="B19" s="91" t="s">
        <v>428</v>
      </c>
      <c r="C19" s="146">
        <v>25</v>
      </c>
      <c r="D19" s="146">
        <v>25</v>
      </c>
      <c r="E19" s="146">
        <v>25</v>
      </c>
      <c r="F19" s="146">
        <v>25</v>
      </c>
      <c r="G19" s="146">
        <v>25</v>
      </c>
      <c r="H19" s="146">
        <v>25</v>
      </c>
      <c r="I19" s="146">
        <v>25</v>
      </c>
      <c r="J19" s="146">
        <v>25</v>
      </c>
      <c r="K19" s="146">
        <v>25</v>
      </c>
      <c r="L19" s="146">
        <v>25</v>
      </c>
      <c r="M19" s="146">
        <v>25</v>
      </c>
      <c r="N19" s="146">
        <v>25</v>
      </c>
      <c r="O19" s="146">
        <v>25</v>
      </c>
      <c r="P19" s="146">
        <v>25</v>
      </c>
      <c r="Q19" s="146">
        <v>25</v>
      </c>
      <c r="R19" s="146">
        <v>25</v>
      </c>
      <c r="S19" s="146">
        <v>25</v>
      </c>
      <c r="T19" s="146">
        <v>25</v>
      </c>
      <c r="U19" s="146">
        <v>25</v>
      </c>
      <c r="V19" s="146">
        <v>25</v>
      </c>
      <c r="W19" s="146">
        <v>25</v>
      </c>
      <c r="X19" s="146">
        <v>25</v>
      </c>
      <c r="Y19" s="146">
        <v>25</v>
      </c>
      <c r="Z19" s="146">
        <v>25</v>
      </c>
      <c r="AA19" s="146">
        <v>25</v>
      </c>
      <c r="AB19" s="146">
        <v>25</v>
      </c>
      <c r="AC19" s="146">
        <v>25</v>
      </c>
      <c r="AD19" s="146">
        <v>25</v>
      </c>
      <c r="AE19" s="146">
        <v>25</v>
      </c>
      <c r="AF19" s="146">
        <v>25</v>
      </c>
      <c r="AG19" s="146">
        <v>25</v>
      </c>
      <c r="AH19" s="146">
        <v>25</v>
      </c>
      <c r="AI19" s="146">
        <v>25</v>
      </c>
      <c r="AJ19" s="146">
        <v>25</v>
      </c>
      <c r="AK19" s="146">
        <v>25</v>
      </c>
      <c r="AL19" s="146">
        <v>25</v>
      </c>
      <c r="AM19" s="146">
        <v>25</v>
      </c>
      <c r="AN19" s="146">
        <v>25</v>
      </c>
      <c r="AO19" s="146">
        <v>25</v>
      </c>
      <c r="AP19" s="146">
        <v>25</v>
      </c>
      <c r="AQ19" s="146">
        <v>25</v>
      </c>
      <c r="AR19" s="146">
        <v>25</v>
      </c>
    </row>
    <row r="20" spans="1:45" s="186" customFormat="1" x14ac:dyDescent="0.3">
      <c r="A20" s="187" t="s">
        <v>7</v>
      </c>
      <c r="B20" s="187"/>
      <c r="C20" s="188">
        <v>1315</v>
      </c>
      <c r="D20" s="188">
        <v>1315</v>
      </c>
      <c r="E20" s="188">
        <v>685</v>
      </c>
      <c r="F20" s="188">
        <v>685</v>
      </c>
      <c r="G20" s="188">
        <v>615</v>
      </c>
      <c r="H20" s="188">
        <v>615</v>
      </c>
      <c r="I20" s="188">
        <v>615</v>
      </c>
      <c r="J20" s="188">
        <v>615</v>
      </c>
      <c r="K20" s="188">
        <v>615</v>
      </c>
      <c r="L20" s="188">
        <v>732</v>
      </c>
      <c r="M20" s="188">
        <v>732</v>
      </c>
      <c r="N20" s="188">
        <v>912</v>
      </c>
      <c r="O20" s="188">
        <v>912</v>
      </c>
      <c r="P20" s="188">
        <v>1073</v>
      </c>
      <c r="Q20" s="188">
        <v>1073</v>
      </c>
      <c r="R20" s="188">
        <v>1073</v>
      </c>
      <c r="S20" s="188">
        <v>1073</v>
      </c>
      <c r="T20" s="188">
        <v>1189</v>
      </c>
      <c r="U20" s="188">
        <v>1368</v>
      </c>
      <c r="V20" s="188">
        <v>1368</v>
      </c>
      <c r="W20" s="188">
        <v>1368</v>
      </c>
      <c r="X20" s="188">
        <v>1368</v>
      </c>
      <c r="Y20" s="188">
        <v>1368</v>
      </c>
      <c r="Z20" s="188">
        <v>1368</v>
      </c>
      <c r="AA20" s="188">
        <v>1368</v>
      </c>
      <c r="AB20" s="188">
        <v>1368</v>
      </c>
      <c r="AC20" s="188">
        <v>1368</v>
      </c>
      <c r="AD20" s="188">
        <v>1368</v>
      </c>
      <c r="AE20" s="188">
        <v>1368</v>
      </c>
      <c r="AF20" s="188">
        <v>1368</v>
      </c>
      <c r="AG20" s="188">
        <v>1715</v>
      </c>
      <c r="AH20" s="188">
        <v>1715</v>
      </c>
      <c r="AI20" s="188">
        <v>1715</v>
      </c>
      <c r="AJ20" s="188">
        <v>1715</v>
      </c>
      <c r="AK20" s="188">
        <v>1781</v>
      </c>
      <c r="AL20" s="188">
        <v>1781</v>
      </c>
      <c r="AM20" s="188">
        <v>1901</v>
      </c>
      <c r="AN20" s="188">
        <v>1901</v>
      </c>
      <c r="AO20" s="188">
        <v>2141</v>
      </c>
      <c r="AP20" s="188">
        <v>2201</v>
      </c>
      <c r="AQ20" s="188">
        <v>2201</v>
      </c>
      <c r="AR20" s="188">
        <v>2202</v>
      </c>
    </row>
    <row r="21" spans="1:45" s="87" customFormat="1" x14ac:dyDescent="0.3">
      <c r="A21" s="91" t="s">
        <v>429</v>
      </c>
      <c r="B21" s="91" t="s">
        <v>430</v>
      </c>
      <c r="C21" s="146">
        <v>630</v>
      </c>
      <c r="D21" s="146">
        <v>630</v>
      </c>
      <c r="E21" s="146" t="s">
        <v>303</v>
      </c>
      <c r="F21" s="146" t="s">
        <v>303</v>
      </c>
      <c r="G21" s="146" t="s">
        <v>303</v>
      </c>
      <c r="H21" s="146" t="s">
        <v>303</v>
      </c>
      <c r="I21" s="146" t="s">
        <v>303</v>
      </c>
      <c r="J21" s="146" t="s">
        <v>303</v>
      </c>
      <c r="K21" s="146" t="s">
        <v>303</v>
      </c>
      <c r="L21" s="146">
        <v>117</v>
      </c>
      <c r="M21" s="146">
        <v>117</v>
      </c>
      <c r="N21" s="146">
        <v>297</v>
      </c>
      <c r="O21" s="146">
        <v>297</v>
      </c>
      <c r="P21" s="146">
        <v>297</v>
      </c>
      <c r="Q21" s="146">
        <v>297</v>
      </c>
      <c r="R21" s="146">
        <v>297</v>
      </c>
      <c r="S21" s="146">
        <v>297</v>
      </c>
      <c r="T21" s="146">
        <v>297</v>
      </c>
      <c r="U21" s="146">
        <v>360</v>
      </c>
      <c r="V21" s="146">
        <v>360</v>
      </c>
      <c r="W21" s="146">
        <v>360</v>
      </c>
      <c r="X21" s="146">
        <v>360</v>
      </c>
      <c r="Y21" s="146">
        <v>360</v>
      </c>
      <c r="Z21" s="146">
        <v>360</v>
      </c>
      <c r="AA21" s="146">
        <v>360</v>
      </c>
      <c r="AB21" s="146">
        <v>360</v>
      </c>
      <c r="AC21" s="146">
        <v>360</v>
      </c>
      <c r="AD21" s="146">
        <v>360</v>
      </c>
      <c r="AE21" s="146">
        <v>360</v>
      </c>
      <c r="AF21" s="146">
        <v>360</v>
      </c>
      <c r="AG21" s="146">
        <v>360</v>
      </c>
      <c r="AH21" s="146">
        <v>360</v>
      </c>
      <c r="AI21" s="146">
        <v>360</v>
      </c>
      <c r="AJ21" s="146">
        <v>360</v>
      </c>
      <c r="AK21" s="146">
        <v>399</v>
      </c>
      <c r="AL21" s="146">
        <v>399</v>
      </c>
      <c r="AM21" s="146">
        <v>399</v>
      </c>
      <c r="AN21" s="146">
        <v>399</v>
      </c>
      <c r="AO21" s="146">
        <v>399</v>
      </c>
      <c r="AP21" s="146">
        <v>399</v>
      </c>
      <c r="AQ21" s="146">
        <v>399</v>
      </c>
      <c r="AR21" s="146">
        <v>374</v>
      </c>
      <c r="AS21" s="85"/>
    </row>
    <row r="22" spans="1:45" s="87" customFormat="1" x14ac:dyDescent="0.3">
      <c r="A22" s="91" t="s">
        <v>429</v>
      </c>
      <c r="B22" s="91" t="s">
        <v>431</v>
      </c>
      <c r="C22" s="146">
        <v>200</v>
      </c>
      <c r="D22" s="146">
        <v>200</v>
      </c>
      <c r="E22" s="146">
        <v>200</v>
      </c>
      <c r="F22" s="146">
        <v>200</v>
      </c>
      <c r="G22" s="146">
        <v>200</v>
      </c>
      <c r="H22" s="146">
        <v>200</v>
      </c>
      <c r="I22" s="146">
        <v>200</v>
      </c>
      <c r="J22" s="146">
        <v>200</v>
      </c>
      <c r="K22" s="146">
        <v>200</v>
      </c>
      <c r="L22" s="146">
        <v>200</v>
      </c>
      <c r="M22" s="146">
        <v>200</v>
      </c>
      <c r="N22" s="146">
        <v>200</v>
      </c>
      <c r="O22" s="146">
        <v>200</v>
      </c>
      <c r="P22" s="146">
        <v>200</v>
      </c>
      <c r="Q22" s="146">
        <v>200</v>
      </c>
      <c r="R22" s="146">
        <v>200</v>
      </c>
      <c r="S22" s="146">
        <v>200</v>
      </c>
      <c r="T22" s="146">
        <v>200</v>
      </c>
      <c r="U22" s="146">
        <v>200</v>
      </c>
      <c r="V22" s="146">
        <v>200</v>
      </c>
      <c r="W22" s="146">
        <v>200</v>
      </c>
      <c r="X22" s="146">
        <v>200</v>
      </c>
      <c r="Y22" s="146">
        <v>200</v>
      </c>
      <c r="Z22" s="146">
        <v>200</v>
      </c>
      <c r="AA22" s="146">
        <v>200</v>
      </c>
      <c r="AB22" s="146">
        <v>200</v>
      </c>
      <c r="AC22" s="146">
        <v>200</v>
      </c>
      <c r="AD22" s="146">
        <v>200</v>
      </c>
      <c r="AE22" s="146">
        <v>200</v>
      </c>
      <c r="AF22" s="146">
        <v>200</v>
      </c>
      <c r="AG22" s="146">
        <v>370</v>
      </c>
      <c r="AH22" s="146">
        <v>370</v>
      </c>
      <c r="AI22" s="146">
        <v>370</v>
      </c>
      <c r="AJ22" s="146">
        <v>370</v>
      </c>
      <c r="AK22" s="146">
        <v>375</v>
      </c>
      <c r="AL22" s="146">
        <v>375</v>
      </c>
      <c r="AM22" s="146">
        <v>375</v>
      </c>
      <c r="AN22" s="146">
        <v>375</v>
      </c>
      <c r="AO22" s="146">
        <v>375</v>
      </c>
      <c r="AP22" s="146">
        <v>375</v>
      </c>
      <c r="AQ22" s="146">
        <v>375</v>
      </c>
      <c r="AR22" s="146">
        <v>375</v>
      </c>
      <c r="AS22" s="85"/>
    </row>
    <row r="23" spans="1:45" s="87" customFormat="1" x14ac:dyDescent="0.3">
      <c r="A23" s="91" t="s">
        <v>429</v>
      </c>
      <c r="B23" s="91" t="s">
        <v>432</v>
      </c>
      <c r="C23" s="146" t="s">
        <v>30</v>
      </c>
      <c r="D23" s="146" t="s">
        <v>30</v>
      </c>
      <c r="E23" s="146" t="s">
        <v>30</v>
      </c>
      <c r="F23" s="146" t="s">
        <v>30</v>
      </c>
      <c r="G23" s="146" t="s">
        <v>30</v>
      </c>
      <c r="H23" s="146" t="s">
        <v>30</v>
      </c>
      <c r="I23" s="146" t="s">
        <v>30</v>
      </c>
      <c r="J23" s="146" t="s">
        <v>30</v>
      </c>
      <c r="K23" s="146" t="s">
        <v>30</v>
      </c>
      <c r="L23" s="146" t="s">
        <v>30</v>
      </c>
      <c r="M23" s="146" t="s">
        <v>30</v>
      </c>
      <c r="N23" s="146" t="s">
        <v>30</v>
      </c>
      <c r="O23" s="146" t="s">
        <v>30</v>
      </c>
      <c r="P23" s="146" t="s">
        <v>30</v>
      </c>
      <c r="Q23" s="146" t="s">
        <v>30</v>
      </c>
      <c r="R23" s="146" t="s">
        <v>30</v>
      </c>
      <c r="S23" s="146" t="s">
        <v>30</v>
      </c>
      <c r="T23" s="146">
        <v>116</v>
      </c>
      <c r="U23" s="146">
        <v>232</v>
      </c>
      <c r="V23" s="146">
        <v>232</v>
      </c>
      <c r="W23" s="146">
        <v>232</v>
      </c>
      <c r="X23" s="146">
        <v>232</v>
      </c>
      <c r="Y23" s="146">
        <v>232</v>
      </c>
      <c r="Z23" s="146">
        <v>232</v>
      </c>
      <c r="AA23" s="146">
        <v>232</v>
      </c>
      <c r="AB23" s="146">
        <v>232</v>
      </c>
      <c r="AC23" s="146">
        <v>232</v>
      </c>
      <c r="AD23" s="146">
        <v>232</v>
      </c>
      <c r="AE23" s="146">
        <v>232</v>
      </c>
      <c r="AF23" s="146">
        <v>232</v>
      </c>
      <c r="AG23" s="146">
        <v>320</v>
      </c>
      <c r="AH23" s="146">
        <v>320</v>
      </c>
      <c r="AI23" s="146">
        <v>320</v>
      </c>
      <c r="AJ23" s="146">
        <v>320</v>
      </c>
      <c r="AK23" s="146">
        <v>284</v>
      </c>
      <c r="AL23" s="146">
        <v>284</v>
      </c>
      <c r="AM23" s="146">
        <v>284</v>
      </c>
      <c r="AN23" s="146">
        <v>284</v>
      </c>
      <c r="AO23" s="146">
        <v>284</v>
      </c>
      <c r="AP23" s="146">
        <v>344</v>
      </c>
      <c r="AQ23" s="146">
        <v>344</v>
      </c>
      <c r="AR23" s="146">
        <v>344</v>
      </c>
      <c r="AS23" s="85"/>
    </row>
    <row r="24" spans="1:45" s="87" customFormat="1" x14ac:dyDescent="0.3">
      <c r="A24" s="91" t="s">
        <v>429</v>
      </c>
      <c r="B24" s="91" t="s">
        <v>433</v>
      </c>
      <c r="C24" s="146">
        <v>220</v>
      </c>
      <c r="D24" s="146">
        <v>220</v>
      </c>
      <c r="E24" s="146">
        <v>220</v>
      </c>
      <c r="F24" s="146">
        <v>220</v>
      </c>
      <c r="G24" s="146">
        <v>220</v>
      </c>
      <c r="H24" s="146">
        <v>220</v>
      </c>
      <c r="I24" s="146">
        <v>220</v>
      </c>
      <c r="J24" s="146">
        <v>220</v>
      </c>
      <c r="K24" s="146">
        <v>220</v>
      </c>
      <c r="L24" s="146">
        <v>220</v>
      </c>
      <c r="M24" s="146">
        <v>220</v>
      </c>
      <c r="N24" s="146">
        <v>220</v>
      </c>
      <c r="O24" s="146">
        <v>220</v>
      </c>
      <c r="P24" s="146">
        <v>220</v>
      </c>
      <c r="Q24" s="146">
        <v>220</v>
      </c>
      <c r="R24" s="146">
        <v>220</v>
      </c>
      <c r="S24" s="146">
        <v>220</v>
      </c>
      <c r="T24" s="146">
        <v>220</v>
      </c>
      <c r="U24" s="146">
        <v>220</v>
      </c>
      <c r="V24" s="146">
        <v>220</v>
      </c>
      <c r="W24" s="146">
        <v>220</v>
      </c>
      <c r="X24" s="146">
        <v>220</v>
      </c>
      <c r="Y24" s="146">
        <v>220</v>
      </c>
      <c r="Z24" s="146">
        <v>220</v>
      </c>
      <c r="AA24" s="146">
        <v>220</v>
      </c>
      <c r="AB24" s="146">
        <v>220</v>
      </c>
      <c r="AC24" s="146">
        <v>220</v>
      </c>
      <c r="AD24" s="146">
        <v>220</v>
      </c>
      <c r="AE24" s="146">
        <v>220</v>
      </c>
      <c r="AF24" s="146">
        <v>220</v>
      </c>
      <c r="AG24" s="146">
        <v>220</v>
      </c>
      <c r="AH24" s="146">
        <v>220</v>
      </c>
      <c r="AI24" s="146">
        <v>220</v>
      </c>
      <c r="AJ24" s="146">
        <v>220</v>
      </c>
      <c r="AK24" s="146">
        <v>245</v>
      </c>
      <c r="AL24" s="146">
        <v>245</v>
      </c>
      <c r="AM24" s="146">
        <v>245</v>
      </c>
      <c r="AN24" s="146">
        <v>245</v>
      </c>
      <c r="AO24" s="146">
        <v>245</v>
      </c>
      <c r="AP24" s="146">
        <v>245</v>
      </c>
      <c r="AQ24" s="146">
        <v>245</v>
      </c>
      <c r="AR24" s="146">
        <v>245</v>
      </c>
      <c r="AS24" s="85"/>
    </row>
    <row r="25" spans="1:45" s="87" customFormat="1" x14ac:dyDescent="0.3">
      <c r="A25" s="91" t="s">
        <v>429</v>
      </c>
      <c r="B25" s="91" t="s">
        <v>434</v>
      </c>
      <c r="C25" s="146" t="s">
        <v>30</v>
      </c>
      <c r="D25" s="146" t="s">
        <v>30</v>
      </c>
      <c r="E25" s="146" t="s">
        <v>30</v>
      </c>
      <c r="F25" s="146" t="s">
        <v>30</v>
      </c>
      <c r="G25" s="146" t="s">
        <v>30</v>
      </c>
      <c r="H25" s="146" t="s">
        <v>30</v>
      </c>
      <c r="I25" s="146" t="s">
        <v>30</v>
      </c>
      <c r="J25" s="146" t="s">
        <v>30</v>
      </c>
      <c r="K25" s="146" t="s">
        <v>30</v>
      </c>
      <c r="L25" s="146" t="s">
        <v>30</v>
      </c>
      <c r="M25" s="146" t="s">
        <v>30</v>
      </c>
      <c r="N25" s="146" t="s">
        <v>30</v>
      </c>
      <c r="O25" s="146" t="s">
        <v>30</v>
      </c>
      <c r="P25" s="146">
        <v>161</v>
      </c>
      <c r="Q25" s="146">
        <v>161</v>
      </c>
      <c r="R25" s="146">
        <v>161</v>
      </c>
      <c r="S25" s="146">
        <v>161</v>
      </c>
      <c r="T25" s="146">
        <v>161</v>
      </c>
      <c r="U25" s="146">
        <v>161</v>
      </c>
      <c r="V25" s="146">
        <v>161</v>
      </c>
      <c r="W25" s="146">
        <v>161</v>
      </c>
      <c r="X25" s="146">
        <v>161</v>
      </c>
      <c r="Y25" s="146">
        <v>161</v>
      </c>
      <c r="Z25" s="146">
        <v>161</v>
      </c>
      <c r="AA25" s="146">
        <v>161</v>
      </c>
      <c r="AB25" s="146">
        <v>161</v>
      </c>
      <c r="AC25" s="146">
        <v>161</v>
      </c>
      <c r="AD25" s="146">
        <v>161</v>
      </c>
      <c r="AE25" s="146">
        <v>161</v>
      </c>
      <c r="AF25" s="146">
        <v>161</v>
      </c>
      <c r="AG25" s="146">
        <v>250</v>
      </c>
      <c r="AH25" s="146">
        <v>250</v>
      </c>
      <c r="AI25" s="146">
        <v>250</v>
      </c>
      <c r="AJ25" s="146">
        <v>250</v>
      </c>
      <c r="AK25" s="146">
        <v>242</v>
      </c>
      <c r="AL25" s="146">
        <v>242</v>
      </c>
      <c r="AM25" s="146">
        <v>242</v>
      </c>
      <c r="AN25" s="146">
        <v>242</v>
      </c>
      <c r="AO25" s="146">
        <v>242</v>
      </c>
      <c r="AP25" s="146">
        <v>242</v>
      </c>
      <c r="AQ25" s="146">
        <v>242</v>
      </c>
      <c r="AR25" s="146">
        <v>242</v>
      </c>
      <c r="AS25" s="85"/>
    </row>
    <row r="26" spans="1:45" s="87" customFormat="1" x14ac:dyDescent="0.3">
      <c r="A26" s="91" t="s">
        <v>429</v>
      </c>
      <c r="B26" s="91" t="s">
        <v>435</v>
      </c>
      <c r="C26" s="146">
        <v>110</v>
      </c>
      <c r="D26" s="146">
        <v>110</v>
      </c>
      <c r="E26" s="146">
        <v>110</v>
      </c>
      <c r="F26" s="146">
        <v>110</v>
      </c>
      <c r="G26" s="146">
        <v>110</v>
      </c>
      <c r="H26" s="146">
        <v>110</v>
      </c>
      <c r="I26" s="146">
        <v>110</v>
      </c>
      <c r="J26" s="146">
        <v>110</v>
      </c>
      <c r="K26" s="146">
        <v>110</v>
      </c>
      <c r="L26" s="146">
        <v>110</v>
      </c>
      <c r="M26" s="146">
        <v>110</v>
      </c>
      <c r="N26" s="146">
        <v>110</v>
      </c>
      <c r="O26" s="146">
        <v>110</v>
      </c>
      <c r="P26" s="146">
        <v>110</v>
      </c>
      <c r="Q26" s="146">
        <v>110</v>
      </c>
      <c r="R26" s="146">
        <v>110</v>
      </c>
      <c r="S26" s="146">
        <v>110</v>
      </c>
      <c r="T26" s="146">
        <v>110</v>
      </c>
      <c r="U26" s="146">
        <v>110</v>
      </c>
      <c r="V26" s="146">
        <v>110</v>
      </c>
      <c r="W26" s="146">
        <v>110</v>
      </c>
      <c r="X26" s="146">
        <v>110</v>
      </c>
      <c r="Y26" s="146">
        <v>110</v>
      </c>
      <c r="Z26" s="146">
        <v>110</v>
      </c>
      <c r="AA26" s="146">
        <v>110</v>
      </c>
      <c r="AB26" s="146">
        <v>110</v>
      </c>
      <c r="AC26" s="146">
        <v>110</v>
      </c>
      <c r="AD26" s="146">
        <v>110</v>
      </c>
      <c r="AE26" s="146">
        <v>110</v>
      </c>
      <c r="AF26" s="146">
        <v>110</v>
      </c>
      <c r="AG26" s="146">
        <v>110</v>
      </c>
      <c r="AH26" s="146">
        <v>110</v>
      </c>
      <c r="AI26" s="146">
        <v>110</v>
      </c>
      <c r="AJ26" s="146">
        <v>110</v>
      </c>
      <c r="AK26" s="146">
        <v>110</v>
      </c>
      <c r="AL26" s="146">
        <v>110</v>
      </c>
      <c r="AM26" s="146">
        <v>110</v>
      </c>
      <c r="AN26" s="146">
        <v>110</v>
      </c>
      <c r="AO26" s="146">
        <v>110</v>
      </c>
      <c r="AP26" s="146">
        <v>110</v>
      </c>
      <c r="AQ26" s="146">
        <v>110</v>
      </c>
      <c r="AR26" s="146">
        <v>110</v>
      </c>
      <c r="AS26" s="85"/>
    </row>
    <row r="27" spans="1:45" s="87" customFormat="1" x14ac:dyDescent="0.3">
      <c r="A27" s="91" t="s">
        <v>429</v>
      </c>
      <c r="B27" s="91" t="s">
        <v>436</v>
      </c>
      <c r="C27" s="146">
        <v>40</v>
      </c>
      <c r="D27" s="146">
        <v>40</v>
      </c>
      <c r="E27" s="146">
        <v>40</v>
      </c>
      <c r="F27" s="146">
        <v>40</v>
      </c>
      <c r="G27" s="146">
        <v>40</v>
      </c>
      <c r="H27" s="146">
        <v>40</v>
      </c>
      <c r="I27" s="146">
        <v>40</v>
      </c>
      <c r="J27" s="146">
        <v>40</v>
      </c>
      <c r="K27" s="146">
        <v>40</v>
      </c>
      <c r="L27" s="146">
        <v>40</v>
      </c>
      <c r="M27" s="146">
        <v>40</v>
      </c>
      <c r="N27" s="146">
        <v>40</v>
      </c>
      <c r="O27" s="146">
        <v>40</v>
      </c>
      <c r="P27" s="146">
        <v>40</v>
      </c>
      <c r="Q27" s="146">
        <v>40</v>
      </c>
      <c r="R27" s="146">
        <v>40</v>
      </c>
      <c r="S27" s="146">
        <v>40</v>
      </c>
      <c r="T27" s="146">
        <v>40</v>
      </c>
      <c r="U27" s="146">
        <v>40</v>
      </c>
      <c r="V27" s="146">
        <v>40</v>
      </c>
      <c r="W27" s="146">
        <v>40</v>
      </c>
      <c r="X27" s="146">
        <v>40</v>
      </c>
      <c r="Y27" s="146">
        <v>40</v>
      </c>
      <c r="Z27" s="146">
        <v>40</v>
      </c>
      <c r="AA27" s="146">
        <v>40</v>
      </c>
      <c r="AB27" s="146">
        <v>40</v>
      </c>
      <c r="AC27" s="146">
        <v>40</v>
      </c>
      <c r="AD27" s="146">
        <v>40</v>
      </c>
      <c r="AE27" s="146">
        <v>40</v>
      </c>
      <c r="AF27" s="146">
        <v>40</v>
      </c>
      <c r="AG27" s="146">
        <v>40</v>
      </c>
      <c r="AH27" s="146">
        <v>40</v>
      </c>
      <c r="AI27" s="146">
        <v>40</v>
      </c>
      <c r="AJ27" s="146">
        <v>40</v>
      </c>
      <c r="AK27" s="146">
        <v>56</v>
      </c>
      <c r="AL27" s="146">
        <v>56</v>
      </c>
      <c r="AM27" s="146">
        <v>56</v>
      </c>
      <c r="AN27" s="146">
        <v>56</v>
      </c>
      <c r="AO27" s="146">
        <v>56</v>
      </c>
      <c r="AP27" s="146">
        <v>56</v>
      </c>
      <c r="AQ27" s="146">
        <v>56</v>
      </c>
      <c r="AR27" s="146">
        <v>82</v>
      </c>
      <c r="AS27" s="85"/>
    </row>
    <row r="28" spans="1:45" s="87" customFormat="1" x14ac:dyDescent="0.3">
      <c r="A28" s="91" t="s">
        <v>429</v>
      </c>
      <c r="B28" s="91" t="s">
        <v>437</v>
      </c>
      <c r="C28" s="146">
        <v>25</v>
      </c>
      <c r="D28" s="146">
        <v>25</v>
      </c>
      <c r="E28" s="146">
        <v>25</v>
      </c>
      <c r="F28" s="146">
        <v>25</v>
      </c>
      <c r="G28" s="146">
        <v>25</v>
      </c>
      <c r="H28" s="146">
        <v>25</v>
      </c>
      <c r="I28" s="146">
        <v>25</v>
      </c>
      <c r="J28" s="146">
        <v>25</v>
      </c>
      <c r="K28" s="146">
        <v>25</v>
      </c>
      <c r="L28" s="146">
        <v>25</v>
      </c>
      <c r="M28" s="146">
        <v>25</v>
      </c>
      <c r="N28" s="146">
        <v>25</v>
      </c>
      <c r="O28" s="146">
        <v>25</v>
      </c>
      <c r="P28" s="146">
        <v>25</v>
      </c>
      <c r="Q28" s="146">
        <v>25</v>
      </c>
      <c r="R28" s="146">
        <v>25</v>
      </c>
      <c r="S28" s="146">
        <v>25</v>
      </c>
      <c r="T28" s="146">
        <v>25</v>
      </c>
      <c r="U28" s="146">
        <v>25</v>
      </c>
      <c r="V28" s="146">
        <v>25</v>
      </c>
      <c r="W28" s="146">
        <v>25</v>
      </c>
      <c r="X28" s="146">
        <v>25</v>
      </c>
      <c r="Y28" s="146">
        <v>25</v>
      </c>
      <c r="Z28" s="146">
        <v>25</v>
      </c>
      <c r="AA28" s="146">
        <v>25</v>
      </c>
      <c r="AB28" s="146">
        <v>25</v>
      </c>
      <c r="AC28" s="146">
        <v>25</v>
      </c>
      <c r="AD28" s="146">
        <v>25</v>
      </c>
      <c r="AE28" s="146">
        <v>25</v>
      </c>
      <c r="AF28" s="146">
        <v>25</v>
      </c>
      <c r="AG28" s="146">
        <v>25</v>
      </c>
      <c r="AH28" s="146">
        <v>25</v>
      </c>
      <c r="AI28" s="146">
        <v>25</v>
      </c>
      <c r="AJ28" s="146">
        <v>25</v>
      </c>
      <c r="AK28" s="146">
        <v>22</v>
      </c>
      <c r="AL28" s="146">
        <v>22</v>
      </c>
      <c r="AM28" s="146">
        <v>22</v>
      </c>
      <c r="AN28" s="146">
        <v>22</v>
      </c>
      <c r="AO28" s="146">
        <v>22</v>
      </c>
      <c r="AP28" s="146">
        <v>22</v>
      </c>
      <c r="AQ28" s="146">
        <v>22</v>
      </c>
      <c r="AR28" s="146">
        <v>22</v>
      </c>
      <c r="AS28" s="85"/>
    </row>
    <row r="29" spans="1:45" s="87" customFormat="1" x14ac:dyDescent="0.3">
      <c r="A29" s="91" t="s">
        <v>429</v>
      </c>
      <c r="B29" s="91" t="s">
        <v>438</v>
      </c>
      <c r="C29" s="146">
        <v>20</v>
      </c>
      <c r="D29" s="146">
        <v>20</v>
      </c>
      <c r="E29" s="146">
        <v>20</v>
      </c>
      <c r="F29" s="146">
        <v>20</v>
      </c>
      <c r="G29" s="146">
        <v>20</v>
      </c>
      <c r="H29" s="146">
        <v>20</v>
      </c>
      <c r="I29" s="146">
        <v>20</v>
      </c>
      <c r="J29" s="146">
        <v>20</v>
      </c>
      <c r="K29" s="146">
        <v>20</v>
      </c>
      <c r="L29" s="146">
        <v>20</v>
      </c>
      <c r="M29" s="146">
        <v>20</v>
      </c>
      <c r="N29" s="146">
        <v>20</v>
      </c>
      <c r="O29" s="146">
        <v>20</v>
      </c>
      <c r="P29" s="146">
        <v>20</v>
      </c>
      <c r="Q29" s="146">
        <v>20</v>
      </c>
      <c r="R29" s="146">
        <v>20</v>
      </c>
      <c r="S29" s="146">
        <v>20</v>
      </c>
      <c r="T29" s="146">
        <v>20</v>
      </c>
      <c r="U29" s="146">
        <v>20</v>
      </c>
      <c r="V29" s="146">
        <v>20</v>
      </c>
      <c r="W29" s="146">
        <v>20</v>
      </c>
      <c r="X29" s="146">
        <v>20</v>
      </c>
      <c r="Y29" s="146">
        <v>20</v>
      </c>
      <c r="Z29" s="146">
        <v>20</v>
      </c>
      <c r="AA29" s="146">
        <v>20</v>
      </c>
      <c r="AB29" s="146">
        <v>20</v>
      </c>
      <c r="AC29" s="146">
        <v>20</v>
      </c>
      <c r="AD29" s="146">
        <v>20</v>
      </c>
      <c r="AE29" s="146">
        <v>20</v>
      </c>
      <c r="AF29" s="146">
        <v>20</v>
      </c>
      <c r="AG29" s="146">
        <v>20</v>
      </c>
      <c r="AH29" s="146">
        <v>20</v>
      </c>
      <c r="AI29" s="146">
        <v>20</v>
      </c>
      <c r="AJ29" s="146">
        <v>20</v>
      </c>
      <c r="AK29" s="146">
        <v>48</v>
      </c>
      <c r="AL29" s="146">
        <v>48</v>
      </c>
      <c r="AM29" s="146">
        <v>48</v>
      </c>
      <c r="AN29" s="146">
        <v>48</v>
      </c>
      <c r="AO29" s="146">
        <v>48</v>
      </c>
      <c r="AP29" s="146">
        <v>48</v>
      </c>
      <c r="AQ29" s="146">
        <v>48</v>
      </c>
      <c r="AR29" s="146">
        <v>48</v>
      </c>
      <c r="AS29" s="85"/>
    </row>
    <row r="30" spans="1:45" s="87" customFormat="1" x14ac:dyDescent="0.3">
      <c r="A30" s="91" t="s">
        <v>429</v>
      </c>
      <c r="B30" s="91" t="s">
        <v>439</v>
      </c>
      <c r="C30" s="146">
        <v>70</v>
      </c>
      <c r="D30" s="146">
        <v>70</v>
      </c>
      <c r="E30" s="146">
        <v>70</v>
      </c>
      <c r="F30" s="146">
        <v>70</v>
      </c>
      <c r="G30" s="146" t="s">
        <v>30</v>
      </c>
      <c r="H30" s="146" t="s">
        <v>30</v>
      </c>
      <c r="I30" s="146" t="s">
        <v>30</v>
      </c>
      <c r="J30" s="146" t="s">
        <v>30</v>
      </c>
      <c r="K30" s="146" t="s">
        <v>30</v>
      </c>
      <c r="L30" s="146" t="s">
        <v>30</v>
      </c>
      <c r="M30" s="146" t="s">
        <v>30</v>
      </c>
      <c r="N30" s="146" t="s">
        <v>30</v>
      </c>
      <c r="O30" s="146" t="s">
        <v>30</v>
      </c>
      <c r="P30" s="146" t="s">
        <v>30</v>
      </c>
      <c r="Q30" s="146" t="s">
        <v>30</v>
      </c>
      <c r="R30" s="146" t="s">
        <v>30</v>
      </c>
      <c r="S30" s="146" t="s">
        <v>30</v>
      </c>
      <c r="T30" s="146" t="s">
        <v>30</v>
      </c>
      <c r="U30" s="146" t="s">
        <v>30</v>
      </c>
      <c r="V30" s="146" t="s">
        <v>30</v>
      </c>
      <c r="W30" s="146" t="s">
        <v>30</v>
      </c>
      <c r="X30" s="146" t="s">
        <v>30</v>
      </c>
      <c r="Y30" s="146" t="s">
        <v>30</v>
      </c>
      <c r="Z30" s="146" t="s">
        <v>30</v>
      </c>
      <c r="AA30" s="146" t="s">
        <v>30</v>
      </c>
      <c r="AB30" s="146" t="s">
        <v>30</v>
      </c>
      <c r="AC30" s="146" t="s">
        <v>30</v>
      </c>
      <c r="AD30" s="146" t="s">
        <v>30</v>
      </c>
      <c r="AE30" s="146" t="s">
        <v>30</v>
      </c>
      <c r="AF30" s="146" t="s">
        <v>30</v>
      </c>
      <c r="AG30" s="146" t="s">
        <v>30</v>
      </c>
      <c r="AH30" s="146" t="s">
        <v>30</v>
      </c>
      <c r="AI30" s="146" t="s">
        <v>30</v>
      </c>
      <c r="AJ30" s="146" t="s">
        <v>30</v>
      </c>
      <c r="AK30" s="146" t="s">
        <v>30</v>
      </c>
      <c r="AL30" s="146" t="s">
        <v>30</v>
      </c>
      <c r="AM30" s="146" t="s">
        <v>30</v>
      </c>
      <c r="AN30" s="146" t="s">
        <v>30</v>
      </c>
      <c r="AO30" s="146" t="s">
        <v>30</v>
      </c>
      <c r="AP30" s="146" t="s">
        <v>30</v>
      </c>
      <c r="AQ30" s="146" t="s">
        <v>30</v>
      </c>
      <c r="AR30" s="146" t="s">
        <v>30</v>
      </c>
      <c r="AS30" s="85"/>
    </row>
    <row r="31" spans="1:45" s="87" customFormat="1" x14ac:dyDescent="0.3">
      <c r="A31" s="91" t="s">
        <v>429</v>
      </c>
      <c r="B31" s="91" t="s">
        <v>432</v>
      </c>
      <c r="C31" s="146" t="s">
        <v>30</v>
      </c>
      <c r="D31" s="146" t="s">
        <v>30</v>
      </c>
      <c r="E31" s="146" t="s">
        <v>30</v>
      </c>
      <c r="F31" s="146" t="s">
        <v>30</v>
      </c>
      <c r="G31" s="146" t="s">
        <v>30</v>
      </c>
      <c r="H31" s="146" t="s">
        <v>30</v>
      </c>
      <c r="I31" s="146" t="s">
        <v>30</v>
      </c>
      <c r="J31" s="146" t="s">
        <v>30</v>
      </c>
      <c r="K31" s="146" t="s">
        <v>30</v>
      </c>
      <c r="L31" s="146" t="s">
        <v>30</v>
      </c>
      <c r="M31" s="146" t="s">
        <v>30</v>
      </c>
      <c r="N31" s="146" t="s">
        <v>30</v>
      </c>
      <c r="O31" s="146" t="s">
        <v>30</v>
      </c>
      <c r="P31" s="146" t="s">
        <v>30</v>
      </c>
      <c r="Q31" s="146" t="s">
        <v>30</v>
      </c>
      <c r="R31" s="146" t="s">
        <v>30</v>
      </c>
      <c r="S31" s="146" t="s">
        <v>30</v>
      </c>
      <c r="T31" s="146" t="s">
        <v>30</v>
      </c>
      <c r="U31" s="146" t="s">
        <v>30</v>
      </c>
      <c r="V31" s="146" t="s">
        <v>30</v>
      </c>
      <c r="W31" s="146" t="s">
        <v>30</v>
      </c>
      <c r="X31" s="146" t="s">
        <v>30</v>
      </c>
      <c r="Y31" s="146" t="s">
        <v>30</v>
      </c>
      <c r="Z31" s="146" t="s">
        <v>30</v>
      </c>
      <c r="AA31" s="146" t="s">
        <v>30</v>
      </c>
      <c r="AB31" s="146" t="s">
        <v>30</v>
      </c>
      <c r="AC31" s="146" t="s">
        <v>30</v>
      </c>
      <c r="AD31" s="146" t="s">
        <v>30</v>
      </c>
      <c r="AE31" s="146" t="s">
        <v>30</v>
      </c>
      <c r="AF31" s="146" t="s">
        <v>30</v>
      </c>
      <c r="AG31" s="146" t="s">
        <v>30</v>
      </c>
      <c r="AH31" s="146" t="s">
        <v>30</v>
      </c>
      <c r="AI31" s="146" t="s">
        <v>30</v>
      </c>
      <c r="AJ31" s="146" t="s">
        <v>30</v>
      </c>
      <c r="AK31" s="146" t="s">
        <v>30</v>
      </c>
      <c r="AL31" s="146" t="s">
        <v>30</v>
      </c>
      <c r="AM31" s="146">
        <v>120</v>
      </c>
      <c r="AN31" s="146">
        <v>120</v>
      </c>
      <c r="AO31" s="146">
        <v>240</v>
      </c>
      <c r="AP31" s="146">
        <v>240</v>
      </c>
      <c r="AQ31" s="146">
        <v>240</v>
      </c>
      <c r="AR31" s="146">
        <v>240</v>
      </c>
      <c r="AS31" s="85"/>
    </row>
    <row r="32" spans="1:45" s="87" customFormat="1" x14ac:dyDescent="0.3">
      <c r="A32" s="91" t="s">
        <v>429</v>
      </c>
      <c r="B32" s="91" t="s">
        <v>440</v>
      </c>
      <c r="C32" s="146" t="s">
        <v>30</v>
      </c>
      <c r="D32" s="146" t="s">
        <v>30</v>
      </c>
      <c r="E32" s="146" t="s">
        <v>30</v>
      </c>
      <c r="F32" s="146" t="s">
        <v>30</v>
      </c>
      <c r="G32" s="146" t="s">
        <v>30</v>
      </c>
      <c r="H32" s="146" t="s">
        <v>30</v>
      </c>
      <c r="I32" s="146" t="s">
        <v>30</v>
      </c>
      <c r="J32" s="146" t="s">
        <v>30</v>
      </c>
      <c r="K32" s="146" t="s">
        <v>30</v>
      </c>
      <c r="L32" s="146" t="s">
        <v>30</v>
      </c>
      <c r="M32" s="146" t="s">
        <v>30</v>
      </c>
      <c r="N32" s="146" t="s">
        <v>30</v>
      </c>
      <c r="O32" s="146" t="s">
        <v>30</v>
      </c>
      <c r="P32" s="146" t="s">
        <v>30</v>
      </c>
      <c r="Q32" s="146" t="s">
        <v>30</v>
      </c>
      <c r="R32" s="146" t="s">
        <v>30</v>
      </c>
      <c r="S32" s="146" t="s">
        <v>30</v>
      </c>
      <c r="T32" s="146" t="s">
        <v>30</v>
      </c>
      <c r="U32" s="146" t="s">
        <v>30</v>
      </c>
      <c r="V32" s="146" t="s">
        <v>30</v>
      </c>
      <c r="W32" s="146" t="s">
        <v>30</v>
      </c>
      <c r="X32" s="146" t="s">
        <v>30</v>
      </c>
      <c r="Y32" s="146" t="s">
        <v>30</v>
      </c>
      <c r="Z32" s="146" t="s">
        <v>30</v>
      </c>
      <c r="AA32" s="146" t="s">
        <v>30</v>
      </c>
      <c r="AB32" s="146" t="s">
        <v>30</v>
      </c>
      <c r="AC32" s="146" t="s">
        <v>30</v>
      </c>
      <c r="AD32" s="146" t="s">
        <v>30</v>
      </c>
      <c r="AE32" s="146" t="s">
        <v>30</v>
      </c>
      <c r="AF32" s="146" t="s">
        <v>30</v>
      </c>
      <c r="AG32" s="146" t="s">
        <v>30</v>
      </c>
      <c r="AH32" s="146" t="s">
        <v>30</v>
      </c>
      <c r="AI32" s="146" t="s">
        <v>30</v>
      </c>
      <c r="AJ32" s="146" t="s">
        <v>30</v>
      </c>
      <c r="AK32" s="146" t="s">
        <v>30</v>
      </c>
      <c r="AL32" s="146" t="s">
        <v>30</v>
      </c>
      <c r="AM32" s="146" t="s">
        <v>30</v>
      </c>
      <c r="AN32" s="146" t="s">
        <v>30</v>
      </c>
      <c r="AO32" s="146">
        <v>120</v>
      </c>
      <c r="AP32" s="146">
        <v>120</v>
      </c>
      <c r="AQ32" s="146">
        <v>120</v>
      </c>
      <c r="AR32" s="146">
        <v>120</v>
      </c>
      <c r="AS32" s="85"/>
    </row>
    <row r="33" spans="1:45" s="186" customFormat="1" x14ac:dyDescent="0.3">
      <c r="A33" s="184" t="s">
        <v>8</v>
      </c>
      <c r="B33" s="184"/>
      <c r="C33" s="185">
        <v>300.5</v>
      </c>
      <c r="D33" s="185">
        <v>300.5</v>
      </c>
      <c r="E33" s="185">
        <v>210.5</v>
      </c>
      <c r="F33" s="185">
        <v>360.5</v>
      </c>
      <c r="G33" s="185">
        <v>360.5</v>
      </c>
      <c r="H33" s="185">
        <v>360.5</v>
      </c>
      <c r="I33" s="185">
        <v>360.5</v>
      </c>
      <c r="J33" s="185">
        <v>360.5</v>
      </c>
      <c r="K33" s="185">
        <v>360.5</v>
      </c>
      <c r="L33" s="185">
        <v>545</v>
      </c>
      <c r="M33" s="185">
        <v>545</v>
      </c>
      <c r="N33" s="185">
        <v>545</v>
      </c>
      <c r="O33" s="185">
        <v>545</v>
      </c>
      <c r="P33" s="185">
        <v>590</v>
      </c>
      <c r="Q33" s="185">
        <v>598</v>
      </c>
      <c r="R33" s="185">
        <v>598</v>
      </c>
      <c r="S33" s="185">
        <v>598</v>
      </c>
      <c r="T33" s="185">
        <v>598</v>
      </c>
      <c r="U33" s="185">
        <v>598</v>
      </c>
      <c r="V33" s="185">
        <v>598</v>
      </c>
      <c r="W33" s="185">
        <v>598</v>
      </c>
      <c r="X33" s="185">
        <v>598</v>
      </c>
      <c r="Y33" s="185">
        <v>598</v>
      </c>
      <c r="Z33" s="185">
        <v>598</v>
      </c>
      <c r="AA33" s="185">
        <v>598</v>
      </c>
      <c r="AB33" s="185">
        <v>598</v>
      </c>
      <c r="AC33" s="185">
        <v>638</v>
      </c>
      <c r="AD33" s="185">
        <v>638</v>
      </c>
      <c r="AE33" s="185">
        <v>658</v>
      </c>
      <c r="AF33" s="185">
        <v>818.13</v>
      </c>
      <c r="AG33" s="185">
        <v>810</v>
      </c>
      <c r="AH33" s="185">
        <v>810</v>
      </c>
      <c r="AI33" s="185">
        <v>820</v>
      </c>
      <c r="AJ33" s="185">
        <v>830</v>
      </c>
      <c r="AK33" s="185">
        <v>900</v>
      </c>
      <c r="AL33" s="185">
        <v>900</v>
      </c>
      <c r="AM33" s="185">
        <v>900</v>
      </c>
      <c r="AN33" s="185">
        <v>594</v>
      </c>
      <c r="AO33" s="185">
        <v>726.33333333333337</v>
      </c>
      <c r="AP33" s="185">
        <v>813.48333333333323</v>
      </c>
      <c r="AQ33" s="185">
        <v>828.48333333333323</v>
      </c>
      <c r="AR33" s="185">
        <v>1116</v>
      </c>
      <c r="AS33" s="85"/>
    </row>
    <row r="34" spans="1:45" s="87" customFormat="1" x14ac:dyDescent="0.3">
      <c r="A34" s="91" t="s">
        <v>441</v>
      </c>
      <c r="B34" s="189" t="s">
        <v>442</v>
      </c>
      <c r="C34" s="146">
        <v>20</v>
      </c>
      <c r="D34" s="146">
        <v>20</v>
      </c>
      <c r="E34" s="146">
        <v>70</v>
      </c>
      <c r="F34" s="146">
        <v>220</v>
      </c>
      <c r="G34" s="146">
        <v>220</v>
      </c>
      <c r="H34" s="146">
        <v>220</v>
      </c>
      <c r="I34" s="146">
        <v>220</v>
      </c>
      <c r="J34" s="146">
        <v>220</v>
      </c>
      <c r="K34" s="146">
        <v>220</v>
      </c>
      <c r="L34" s="146">
        <v>261</v>
      </c>
      <c r="M34" s="146">
        <v>261</v>
      </c>
      <c r="N34" s="146">
        <v>261</v>
      </c>
      <c r="O34" s="146">
        <v>261</v>
      </c>
      <c r="P34" s="146">
        <v>290</v>
      </c>
      <c r="Q34" s="146">
        <v>290</v>
      </c>
      <c r="R34" s="146">
        <v>290</v>
      </c>
      <c r="S34" s="146">
        <v>290</v>
      </c>
      <c r="T34" s="146">
        <v>290</v>
      </c>
      <c r="U34" s="146">
        <v>290</v>
      </c>
      <c r="V34" s="146">
        <v>290</v>
      </c>
      <c r="W34" s="146">
        <v>290</v>
      </c>
      <c r="X34" s="146">
        <v>290</v>
      </c>
      <c r="Y34" s="146">
        <v>290</v>
      </c>
      <c r="Z34" s="146">
        <v>290</v>
      </c>
      <c r="AA34" s="146">
        <v>290</v>
      </c>
      <c r="AB34" s="146">
        <v>290</v>
      </c>
      <c r="AC34" s="146">
        <v>310</v>
      </c>
      <c r="AD34" s="146">
        <v>310</v>
      </c>
      <c r="AE34" s="146">
        <v>320</v>
      </c>
      <c r="AF34" s="146">
        <v>305.81799999999998</v>
      </c>
      <c r="AG34" s="146">
        <v>310</v>
      </c>
      <c r="AH34" s="146">
        <v>310</v>
      </c>
      <c r="AI34" s="146">
        <v>310</v>
      </c>
      <c r="AJ34" s="146">
        <v>310</v>
      </c>
      <c r="AK34" s="146">
        <v>310</v>
      </c>
      <c r="AL34" s="146">
        <v>310</v>
      </c>
      <c r="AM34" s="146">
        <v>310</v>
      </c>
      <c r="AN34" s="146" t="s">
        <v>30</v>
      </c>
      <c r="AO34" s="146">
        <v>23.333333333333332</v>
      </c>
      <c r="AP34" s="146">
        <v>38.333333333333329</v>
      </c>
      <c r="AQ34" s="146">
        <v>53.333333333333329</v>
      </c>
      <c r="AR34" s="146">
        <v>140</v>
      </c>
      <c r="AS34" s="85"/>
    </row>
    <row r="35" spans="1:45" s="87" customFormat="1" x14ac:dyDescent="0.3">
      <c r="A35" s="91" t="s">
        <v>441</v>
      </c>
      <c r="B35" s="189" t="s">
        <v>443</v>
      </c>
      <c r="C35" s="146">
        <v>140</v>
      </c>
      <c r="D35" s="146">
        <v>140</v>
      </c>
      <c r="E35" s="146" t="s">
        <v>303</v>
      </c>
      <c r="F35" s="146" t="s">
        <v>303</v>
      </c>
      <c r="G35" s="146" t="s">
        <v>303</v>
      </c>
      <c r="H35" s="146" t="s">
        <v>303</v>
      </c>
      <c r="I35" s="146" t="s">
        <v>303</v>
      </c>
      <c r="J35" s="146" t="s">
        <v>303</v>
      </c>
      <c r="K35" s="146" t="s">
        <v>303</v>
      </c>
      <c r="L35" s="146">
        <v>126</v>
      </c>
      <c r="M35" s="146">
        <v>126</v>
      </c>
      <c r="N35" s="146">
        <v>126</v>
      </c>
      <c r="O35" s="146">
        <v>126</v>
      </c>
      <c r="P35" s="146">
        <v>126</v>
      </c>
      <c r="Q35" s="146">
        <v>126</v>
      </c>
      <c r="R35" s="146">
        <v>126</v>
      </c>
      <c r="S35" s="146">
        <v>126</v>
      </c>
      <c r="T35" s="146">
        <v>126</v>
      </c>
      <c r="U35" s="146">
        <v>126</v>
      </c>
      <c r="V35" s="146">
        <v>126</v>
      </c>
      <c r="W35" s="146">
        <v>126</v>
      </c>
      <c r="X35" s="146">
        <v>126</v>
      </c>
      <c r="Y35" s="146">
        <v>126</v>
      </c>
      <c r="Z35" s="146">
        <v>126</v>
      </c>
      <c r="AA35" s="146">
        <v>126</v>
      </c>
      <c r="AB35" s="146">
        <v>126</v>
      </c>
      <c r="AC35" s="146">
        <v>150</v>
      </c>
      <c r="AD35" s="146">
        <v>150</v>
      </c>
      <c r="AE35" s="146">
        <v>150</v>
      </c>
      <c r="AF35" s="146">
        <v>140</v>
      </c>
      <c r="AG35" s="146">
        <v>140</v>
      </c>
      <c r="AH35" s="146">
        <v>140</v>
      </c>
      <c r="AI35" s="146">
        <v>140</v>
      </c>
      <c r="AJ35" s="146">
        <v>140</v>
      </c>
      <c r="AK35" s="146">
        <v>210</v>
      </c>
      <c r="AL35" s="146">
        <v>210</v>
      </c>
      <c r="AM35" s="146">
        <v>210</v>
      </c>
      <c r="AN35" s="146">
        <v>210</v>
      </c>
      <c r="AO35" s="146">
        <v>210</v>
      </c>
      <c r="AP35" s="146">
        <v>280</v>
      </c>
      <c r="AQ35" s="146">
        <v>280</v>
      </c>
      <c r="AR35" s="146">
        <v>350</v>
      </c>
      <c r="AS35" s="85"/>
    </row>
    <row r="36" spans="1:45" s="87" customFormat="1" x14ac:dyDescent="0.3">
      <c r="A36" s="91" t="s">
        <v>441</v>
      </c>
      <c r="B36" s="189" t="s">
        <v>444</v>
      </c>
      <c r="C36" s="146">
        <v>80</v>
      </c>
      <c r="D36" s="146">
        <v>80</v>
      </c>
      <c r="E36" s="146">
        <v>80</v>
      </c>
      <c r="F36" s="146">
        <v>80</v>
      </c>
      <c r="G36" s="146">
        <v>80</v>
      </c>
      <c r="H36" s="146">
        <v>80</v>
      </c>
      <c r="I36" s="146">
        <v>80</v>
      </c>
      <c r="J36" s="146">
        <v>80</v>
      </c>
      <c r="K36" s="146">
        <v>80</v>
      </c>
      <c r="L36" s="146">
        <v>76</v>
      </c>
      <c r="M36" s="146">
        <v>76</v>
      </c>
      <c r="N36" s="146">
        <v>76</v>
      </c>
      <c r="O36" s="146">
        <v>76</v>
      </c>
      <c r="P36" s="146">
        <v>92</v>
      </c>
      <c r="Q36" s="146">
        <v>100</v>
      </c>
      <c r="R36" s="146">
        <v>100</v>
      </c>
      <c r="S36" s="146">
        <v>100</v>
      </c>
      <c r="T36" s="146">
        <v>100</v>
      </c>
      <c r="U36" s="146">
        <v>100</v>
      </c>
      <c r="V36" s="146">
        <v>100</v>
      </c>
      <c r="W36" s="146">
        <v>100</v>
      </c>
      <c r="X36" s="146">
        <v>100</v>
      </c>
      <c r="Y36" s="146">
        <v>100</v>
      </c>
      <c r="Z36" s="146">
        <v>100</v>
      </c>
      <c r="AA36" s="146">
        <v>100</v>
      </c>
      <c r="AB36" s="146">
        <v>100</v>
      </c>
      <c r="AC36" s="146">
        <v>110</v>
      </c>
      <c r="AD36" s="146">
        <v>110</v>
      </c>
      <c r="AE36" s="146">
        <v>110</v>
      </c>
      <c r="AF36" s="146">
        <v>142.31200000000001</v>
      </c>
      <c r="AG36" s="146">
        <v>140</v>
      </c>
      <c r="AH36" s="146">
        <v>140</v>
      </c>
      <c r="AI36" s="146">
        <v>140</v>
      </c>
      <c r="AJ36" s="146">
        <v>140</v>
      </c>
      <c r="AK36" s="146">
        <v>140</v>
      </c>
      <c r="AL36" s="146">
        <v>140</v>
      </c>
      <c r="AM36" s="146">
        <v>140</v>
      </c>
      <c r="AN36" s="146">
        <v>140</v>
      </c>
      <c r="AO36" s="146">
        <v>140</v>
      </c>
      <c r="AP36" s="146">
        <v>140</v>
      </c>
      <c r="AQ36" s="146">
        <v>140</v>
      </c>
      <c r="AR36" s="146">
        <v>140</v>
      </c>
      <c r="AS36" s="85"/>
    </row>
    <row r="37" spans="1:45" s="87" customFormat="1" x14ac:dyDescent="0.3">
      <c r="A37" s="91" t="s">
        <v>441</v>
      </c>
      <c r="B37" s="189" t="s">
        <v>445</v>
      </c>
      <c r="C37" s="146">
        <v>30</v>
      </c>
      <c r="D37" s="146">
        <v>30</v>
      </c>
      <c r="E37" s="146">
        <v>30</v>
      </c>
      <c r="F37" s="146">
        <v>30</v>
      </c>
      <c r="G37" s="146">
        <v>30</v>
      </c>
      <c r="H37" s="146">
        <v>30</v>
      </c>
      <c r="I37" s="146">
        <v>30</v>
      </c>
      <c r="J37" s="146">
        <v>30</v>
      </c>
      <c r="K37" s="146">
        <v>30</v>
      </c>
      <c r="L37" s="146">
        <v>27</v>
      </c>
      <c r="M37" s="146">
        <v>27</v>
      </c>
      <c r="N37" s="146">
        <v>27</v>
      </c>
      <c r="O37" s="146">
        <v>27</v>
      </c>
      <c r="P37" s="146">
        <v>27</v>
      </c>
      <c r="Q37" s="146">
        <v>27</v>
      </c>
      <c r="R37" s="146">
        <v>27</v>
      </c>
      <c r="S37" s="146">
        <v>27</v>
      </c>
      <c r="T37" s="146">
        <v>27</v>
      </c>
      <c r="U37" s="146">
        <v>27</v>
      </c>
      <c r="V37" s="146">
        <v>27</v>
      </c>
      <c r="W37" s="146">
        <v>27</v>
      </c>
      <c r="X37" s="146">
        <v>27</v>
      </c>
      <c r="Y37" s="146">
        <v>27</v>
      </c>
      <c r="Z37" s="146">
        <v>27</v>
      </c>
      <c r="AA37" s="146">
        <v>27</v>
      </c>
      <c r="AB37" s="146">
        <v>27</v>
      </c>
      <c r="AC37" s="146">
        <v>10</v>
      </c>
      <c r="AD37" s="146">
        <v>10</v>
      </c>
      <c r="AE37" s="146">
        <v>10</v>
      </c>
      <c r="AF37" s="146">
        <v>30</v>
      </c>
      <c r="AG37" s="146">
        <v>30</v>
      </c>
      <c r="AH37" s="146">
        <v>30</v>
      </c>
      <c r="AI37" s="146">
        <v>30</v>
      </c>
      <c r="AJ37" s="146">
        <v>30</v>
      </c>
      <c r="AK37" s="146">
        <v>30</v>
      </c>
      <c r="AL37" s="146">
        <v>30</v>
      </c>
      <c r="AM37" s="146">
        <v>30</v>
      </c>
      <c r="AN37" s="146">
        <v>30</v>
      </c>
      <c r="AO37" s="146">
        <v>30</v>
      </c>
      <c r="AP37" s="146">
        <v>30</v>
      </c>
      <c r="AQ37" s="146">
        <v>30</v>
      </c>
      <c r="AR37" s="146">
        <v>56</v>
      </c>
      <c r="AS37" s="85"/>
    </row>
    <row r="38" spans="1:45" s="87" customFormat="1" x14ac:dyDescent="0.3">
      <c r="A38" s="91" t="s">
        <v>441</v>
      </c>
      <c r="B38" s="189" t="s">
        <v>446</v>
      </c>
      <c r="C38" s="146" t="s">
        <v>30</v>
      </c>
      <c r="D38" s="146" t="s">
        <v>30</v>
      </c>
      <c r="E38" s="146" t="s">
        <v>30</v>
      </c>
      <c r="F38" s="146" t="s">
        <v>30</v>
      </c>
      <c r="G38" s="146" t="s">
        <v>30</v>
      </c>
      <c r="H38" s="146" t="s">
        <v>30</v>
      </c>
      <c r="I38" s="146" t="s">
        <v>30</v>
      </c>
      <c r="J38" s="146" t="s">
        <v>30</v>
      </c>
      <c r="K38" s="146" t="s">
        <v>30</v>
      </c>
      <c r="L38" s="146" t="s">
        <v>30</v>
      </c>
      <c r="M38" s="146" t="s">
        <v>30</v>
      </c>
      <c r="N38" s="146" t="s">
        <v>30</v>
      </c>
      <c r="O38" s="146" t="s">
        <v>30</v>
      </c>
      <c r="P38" s="146" t="s">
        <v>30</v>
      </c>
      <c r="Q38" s="146" t="s">
        <v>30</v>
      </c>
      <c r="R38" s="146" t="s">
        <v>30</v>
      </c>
      <c r="S38" s="146" t="s">
        <v>30</v>
      </c>
      <c r="T38" s="146" t="s">
        <v>30</v>
      </c>
      <c r="U38" s="146" t="s">
        <v>30</v>
      </c>
      <c r="V38" s="146" t="s">
        <v>30</v>
      </c>
      <c r="W38" s="146" t="s">
        <v>30</v>
      </c>
      <c r="X38" s="146" t="s">
        <v>30</v>
      </c>
      <c r="Y38" s="146" t="s">
        <v>30</v>
      </c>
      <c r="Z38" s="146" t="s">
        <v>30</v>
      </c>
      <c r="AA38" s="146" t="s">
        <v>30</v>
      </c>
      <c r="AB38" s="146" t="s">
        <v>30</v>
      </c>
      <c r="AC38" s="146" t="s">
        <v>30</v>
      </c>
      <c r="AD38" s="146" t="s">
        <v>30</v>
      </c>
      <c r="AE38" s="146" t="s">
        <v>30</v>
      </c>
      <c r="AF38" s="146">
        <v>30</v>
      </c>
      <c r="AG38" s="146">
        <v>20</v>
      </c>
      <c r="AH38" s="146">
        <v>20</v>
      </c>
      <c r="AI38" s="146">
        <v>20</v>
      </c>
      <c r="AJ38" s="146">
        <v>30</v>
      </c>
      <c r="AK38" s="146">
        <v>30</v>
      </c>
      <c r="AL38" s="146">
        <v>30</v>
      </c>
      <c r="AM38" s="146">
        <v>30</v>
      </c>
      <c r="AN38" s="146">
        <v>30</v>
      </c>
      <c r="AO38" s="146">
        <v>30</v>
      </c>
      <c r="AP38" s="146">
        <v>30</v>
      </c>
      <c r="AQ38" s="146">
        <v>30</v>
      </c>
      <c r="AR38" s="146">
        <v>30</v>
      </c>
    </row>
    <row r="39" spans="1:45" s="87" customFormat="1" x14ac:dyDescent="0.3">
      <c r="A39" s="91" t="s">
        <v>441</v>
      </c>
      <c r="B39" s="189" t="s">
        <v>447</v>
      </c>
      <c r="C39" s="146" t="s">
        <v>30</v>
      </c>
      <c r="D39" s="146" t="s">
        <v>30</v>
      </c>
      <c r="E39" s="146" t="s">
        <v>30</v>
      </c>
      <c r="F39" s="146" t="s">
        <v>30</v>
      </c>
      <c r="G39" s="146" t="s">
        <v>30</v>
      </c>
      <c r="H39" s="146" t="s">
        <v>30</v>
      </c>
      <c r="I39" s="146" t="s">
        <v>30</v>
      </c>
      <c r="J39" s="146" t="s">
        <v>30</v>
      </c>
      <c r="K39" s="146" t="s">
        <v>30</v>
      </c>
      <c r="L39" s="146" t="s">
        <v>30</v>
      </c>
      <c r="M39" s="146" t="s">
        <v>30</v>
      </c>
      <c r="N39" s="146" t="s">
        <v>30</v>
      </c>
      <c r="O39" s="146" t="s">
        <v>30</v>
      </c>
      <c r="P39" s="146" t="s">
        <v>30</v>
      </c>
      <c r="Q39" s="146" t="s">
        <v>30</v>
      </c>
      <c r="R39" s="146" t="s">
        <v>30</v>
      </c>
      <c r="S39" s="146" t="s">
        <v>30</v>
      </c>
      <c r="T39" s="146" t="s">
        <v>30</v>
      </c>
      <c r="U39" s="146" t="s">
        <v>30</v>
      </c>
      <c r="V39" s="146" t="s">
        <v>30</v>
      </c>
      <c r="W39" s="146" t="s">
        <v>30</v>
      </c>
      <c r="X39" s="146" t="s">
        <v>30</v>
      </c>
      <c r="Y39" s="146" t="s">
        <v>30</v>
      </c>
      <c r="Z39" s="146" t="s">
        <v>30</v>
      </c>
      <c r="AA39" s="146" t="s">
        <v>30</v>
      </c>
      <c r="AB39" s="146" t="s">
        <v>30</v>
      </c>
      <c r="AC39" s="146">
        <v>10</v>
      </c>
      <c r="AD39" s="146">
        <v>10</v>
      </c>
      <c r="AE39" s="146">
        <v>20</v>
      </c>
      <c r="AF39" s="146">
        <v>30</v>
      </c>
      <c r="AG39" s="146">
        <v>30</v>
      </c>
      <c r="AH39" s="146">
        <v>30</v>
      </c>
      <c r="AI39" s="146">
        <v>30</v>
      </c>
      <c r="AJ39" s="146">
        <v>30</v>
      </c>
      <c r="AK39" s="146">
        <v>30</v>
      </c>
      <c r="AL39" s="146">
        <v>30</v>
      </c>
      <c r="AM39" s="146">
        <v>30</v>
      </c>
      <c r="AN39" s="146">
        <v>30</v>
      </c>
      <c r="AO39" s="146">
        <v>30</v>
      </c>
      <c r="AP39" s="146">
        <v>30</v>
      </c>
      <c r="AQ39" s="146">
        <v>30</v>
      </c>
      <c r="AR39" s="146">
        <v>30</v>
      </c>
    </row>
    <row r="40" spans="1:45" s="87" customFormat="1" x14ac:dyDescent="0.3">
      <c r="A40" s="91" t="s">
        <v>441</v>
      </c>
      <c r="B40" s="189" t="s">
        <v>448</v>
      </c>
      <c r="C40" s="146">
        <v>10</v>
      </c>
      <c r="D40" s="146">
        <v>10</v>
      </c>
      <c r="E40" s="146">
        <v>10</v>
      </c>
      <c r="F40" s="146">
        <v>10</v>
      </c>
      <c r="G40" s="146">
        <v>10</v>
      </c>
      <c r="H40" s="146">
        <v>10</v>
      </c>
      <c r="I40" s="146">
        <v>10</v>
      </c>
      <c r="J40" s="146">
        <v>10</v>
      </c>
      <c r="K40" s="146">
        <v>10</v>
      </c>
      <c r="L40" s="146">
        <v>27</v>
      </c>
      <c r="M40" s="146">
        <v>27</v>
      </c>
      <c r="N40" s="146">
        <v>27</v>
      </c>
      <c r="O40" s="146">
        <v>27</v>
      </c>
      <c r="P40" s="146">
        <v>27</v>
      </c>
      <c r="Q40" s="146">
        <v>27</v>
      </c>
      <c r="R40" s="146">
        <v>27</v>
      </c>
      <c r="S40" s="146">
        <v>27</v>
      </c>
      <c r="T40" s="146">
        <v>27</v>
      </c>
      <c r="U40" s="146">
        <v>27</v>
      </c>
      <c r="V40" s="146">
        <v>27</v>
      </c>
      <c r="W40" s="146">
        <v>27</v>
      </c>
      <c r="X40" s="146">
        <v>27</v>
      </c>
      <c r="Y40" s="146">
        <v>27</v>
      </c>
      <c r="Z40" s="146">
        <v>27</v>
      </c>
      <c r="AA40" s="146">
        <v>27</v>
      </c>
      <c r="AB40" s="146">
        <v>27</v>
      </c>
      <c r="AC40" s="146">
        <v>20</v>
      </c>
      <c r="AD40" s="146">
        <v>20</v>
      </c>
      <c r="AE40" s="146">
        <v>20</v>
      </c>
      <c r="AF40" s="146">
        <v>30</v>
      </c>
      <c r="AG40" s="146">
        <v>30</v>
      </c>
      <c r="AH40" s="146">
        <v>30</v>
      </c>
      <c r="AI40" s="146">
        <v>30</v>
      </c>
      <c r="AJ40" s="146">
        <v>30</v>
      </c>
      <c r="AK40" s="146">
        <v>30</v>
      </c>
      <c r="AL40" s="146">
        <v>30</v>
      </c>
      <c r="AM40" s="146">
        <v>30</v>
      </c>
      <c r="AN40" s="146">
        <v>30</v>
      </c>
      <c r="AO40" s="146">
        <v>30</v>
      </c>
      <c r="AP40" s="146">
        <v>30</v>
      </c>
      <c r="AQ40" s="146">
        <v>30</v>
      </c>
      <c r="AR40" s="146">
        <v>30</v>
      </c>
    </row>
    <row r="41" spans="1:45" s="87" customFormat="1" x14ac:dyDescent="0.3">
      <c r="A41" s="91" t="s">
        <v>441</v>
      </c>
      <c r="B41" s="189" t="s">
        <v>449</v>
      </c>
      <c r="C41" s="146" t="s">
        <v>30</v>
      </c>
      <c r="D41" s="146" t="s">
        <v>30</v>
      </c>
      <c r="E41" s="146" t="s">
        <v>30</v>
      </c>
      <c r="F41" s="146" t="s">
        <v>30</v>
      </c>
      <c r="G41" s="146" t="s">
        <v>30</v>
      </c>
      <c r="H41" s="146" t="s">
        <v>30</v>
      </c>
      <c r="I41" s="146" t="s">
        <v>30</v>
      </c>
      <c r="J41" s="146" t="s">
        <v>30</v>
      </c>
      <c r="K41" s="146" t="s">
        <v>30</v>
      </c>
      <c r="L41" s="146" t="s">
        <v>30</v>
      </c>
      <c r="M41" s="146" t="s">
        <v>30</v>
      </c>
      <c r="N41" s="146" t="s">
        <v>30</v>
      </c>
      <c r="O41" s="146" t="s">
        <v>30</v>
      </c>
      <c r="P41" s="146" t="s">
        <v>30</v>
      </c>
      <c r="Q41" s="146" t="s">
        <v>30</v>
      </c>
      <c r="R41" s="146" t="s">
        <v>30</v>
      </c>
      <c r="S41" s="146" t="s">
        <v>30</v>
      </c>
      <c r="T41" s="146" t="s">
        <v>30</v>
      </c>
      <c r="U41" s="146" t="s">
        <v>30</v>
      </c>
      <c r="V41" s="146" t="s">
        <v>30</v>
      </c>
      <c r="W41" s="146" t="s">
        <v>30</v>
      </c>
      <c r="X41" s="146" t="s">
        <v>30</v>
      </c>
      <c r="Y41" s="146" t="s">
        <v>30</v>
      </c>
      <c r="Z41" s="146" t="s">
        <v>30</v>
      </c>
      <c r="AA41" s="146" t="s">
        <v>30</v>
      </c>
      <c r="AB41" s="146" t="s">
        <v>30</v>
      </c>
      <c r="AC41" s="146" t="s">
        <v>30</v>
      </c>
      <c r="AD41" s="146" t="s">
        <v>30</v>
      </c>
      <c r="AE41" s="146" t="s">
        <v>30</v>
      </c>
      <c r="AF41" s="146">
        <v>30</v>
      </c>
      <c r="AG41" s="146">
        <v>30</v>
      </c>
      <c r="AH41" s="146">
        <v>30</v>
      </c>
      <c r="AI41" s="146">
        <v>30</v>
      </c>
      <c r="AJ41" s="146">
        <v>30</v>
      </c>
      <c r="AK41" s="146">
        <v>30</v>
      </c>
      <c r="AL41" s="146">
        <v>30</v>
      </c>
      <c r="AM41" s="146">
        <v>30</v>
      </c>
      <c r="AN41" s="146">
        <v>30</v>
      </c>
      <c r="AO41" s="146">
        <v>30</v>
      </c>
      <c r="AP41" s="146">
        <v>30</v>
      </c>
      <c r="AQ41" s="146">
        <v>30</v>
      </c>
      <c r="AR41" s="146">
        <v>30</v>
      </c>
    </row>
    <row r="42" spans="1:45" s="87" customFormat="1" x14ac:dyDescent="0.3">
      <c r="A42" s="91" t="s">
        <v>441</v>
      </c>
      <c r="B42" s="189" t="s">
        <v>450</v>
      </c>
      <c r="C42" s="146" t="s">
        <v>30</v>
      </c>
      <c r="D42" s="146" t="s">
        <v>30</v>
      </c>
      <c r="E42" s="146" t="s">
        <v>30</v>
      </c>
      <c r="F42" s="146" t="s">
        <v>30</v>
      </c>
      <c r="G42" s="146" t="s">
        <v>30</v>
      </c>
      <c r="H42" s="146" t="s">
        <v>30</v>
      </c>
      <c r="I42" s="146" t="s">
        <v>30</v>
      </c>
      <c r="J42" s="146" t="s">
        <v>30</v>
      </c>
      <c r="K42" s="146" t="s">
        <v>30</v>
      </c>
      <c r="L42" s="146" t="s">
        <v>30</v>
      </c>
      <c r="M42" s="146" t="s">
        <v>30</v>
      </c>
      <c r="N42" s="146" t="s">
        <v>30</v>
      </c>
      <c r="O42" s="146" t="s">
        <v>30</v>
      </c>
      <c r="P42" s="146" t="s">
        <v>30</v>
      </c>
      <c r="Q42" s="146" t="s">
        <v>30</v>
      </c>
      <c r="R42" s="146" t="s">
        <v>30</v>
      </c>
      <c r="S42" s="146" t="s">
        <v>30</v>
      </c>
      <c r="T42" s="146" t="s">
        <v>30</v>
      </c>
      <c r="U42" s="146" t="s">
        <v>30</v>
      </c>
      <c r="V42" s="146" t="s">
        <v>30</v>
      </c>
      <c r="W42" s="146" t="s">
        <v>30</v>
      </c>
      <c r="X42" s="146" t="s">
        <v>30</v>
      </c>
      <c r="Y42" s="146" t="s">
        <v>30</v>
      </c>
      <c r="Z42" s="146" t="s">
        <v>30</v>
      </c>
      <c r="AA42" s="146" t="s">
        <v>30</v>
      </c>
      <c r="AB42" s="146" t="s">
        <v>30</v>
      </c>
      <c r="AC42" s="146" t="s">
        <v>30</v>
      </c>
      <c r="AD42" s="146" t="s">
        <v>30</v>
      </c>
      <c r="AE42" s="146" t="s">
        <v>30</v>
      </c>
      <c r="AF42" s="146">
        <v>30</v>
      </c>
      <c r="AG42" s="146">
        <v>30</v>
      </c>
      <c r="AH42" s="146">
        <v>30</v>
      </c>
      <c r="AI42" s="146">
        <v>30</v>
      </c>
      <c r="AJ42" s="146">
        <v>30</v>
      </c>
      <c r="AK42" s="146">
        <v>30</v>
      </c>
      <c r="AL42" s="146">
        <v>30</v>
      </c>
      <c r="AM42" s="146">
        <v>30</v>
      </c>
      <c r="AN42" s="146">
        <v>30</v>
      </c>
      <c r="AO42" s="146">
        <v>30</v>
      </c>
      <c r="AP42" s="146">
        <v>30</v>
      </c>
      <c r="AQ42" s="146">
        <v>30</v>
      </c>
      <c r="AR42" s="146">
        <v>40</v>
      </c>
    </row>
    <row r="43" spans="1:45" s="87" customFormat="1" x14ac:dyDescent="0.3">
      <c r="A43" s="91" t="s">
        <v>441</v>
      </c>
      <c r="B43" s="189" t="s">
        <v>451</v>
      </c>
      <c r="C43" s="146" t="s">
        <v>30</v>
      </c>
      <c r="D43" s="146" t="s">
        <v>30</v>
      </c>
      <c r="E43" s="146" t="s">
        <v>30</v>
      </c>
      <c r="F43" s="146" t="s">
        <v>30</v>
      </c>
      <c r="G43" s="146" t="s">
        <v>30</v>
      </c>
      <c r="H43" s="146" t="s">
        <v>30</v>
      </c>
      <c r="I43" s="146" t="s">
        <v>30</v>
      </c>
      <c r="J43" s="146" t="s">
        <v>30</v>
      </c>
      <c r="K43" s="146" t="s">
        <v>30</v>
      </c>
      <c r="L43" s="146" t="s">
        <v>30</v>
      </c>
      <c r="M43" s="146" t="s">
        <v>30</v>
      </c>
      <c r="N43" s="146" t="s">
        <v>30</v>
      </c>
      <c r="O43" s="146" t="s">
        <v>30</v>
      </c>
      <c r="P43" s="146" t="s">
        <v>30</v>
      </c>
      <c r="Q43" s="146" t="s">
        <v>30</v>
      </c>
      <c r="R43" s="146" t="s">
        <v>30</v>
      </c>
      <c r="S43" s="146" t="s">
        <v>30</v>
      </c>
      <c r="T43" s="146" t="s">
        <v>30</v>
      </c>
      <c r="U43" s="146" t="s">
        <v>30</v>
      </c>
      <c r="V43" s="146" t="s">
        <v>30</v>
      </c>
      <c r="W43" s="146" t="s">
        <v>30</v>
      </c>
      <c r="X43" s="146" t="s">
        <v>30</v>
      </c>
      <c r="Y43" s="146" t="s">
        <v>30</v>
      </c>
      <c r="Z43" s="146" t="s">
        <v>30</v>
      </c>
      <c r="AA43" s="146" t="s">
        <v>30</v>
      </c>
      <c r="AB43" s="146" t="s">
        <v>30</v>
      </c>
      <c r="AC43" s="146" t="s">
        <v>30</v>
      </c>
      <c r="AD43" s="146" t="s">
        <v>30</v>
      </c>
      <c r="AE43" s="146" t="s">
        <v>30</v>
      </c>
      <c r="AF43" s="146">
        <v>10</v>
      </c>
      <c r="AG43" s="146">
        <v>10</v>
      </c>
      <c r="AH43" s="146">
        <v>10</v>
      </c>
      <c r="AI43" s="146">
        <v>20</v>
      </c>
      <c r="AJ43" s="146">
        <v>20</v>
      </c>
      <c r="AK43" s="146">
        <v>20</v>
      </c>
      <c r="AL43" s="146">
        <v>20</v>
      </c>
      <c r="AM43" s="146">
        <v>20</v>
      </c>
      <c r="AN43" s="146">
        <v>20</v>
      </c>
      <c r="AO43" s="146">
        <v>20</v>
      </c>
      <c r="AP43" s="146">
        <v>20</v>
      </c>
      <c r="AQ43" s="146">
        <v>20</v>
      </c>
      <c r="AR43" s="146">
        <v>20</v>
      </c>
    </row>
    <row r="44" spans="1:45" s="87" customFormat="1" x14ac:dyDescent="0.3">
      <c r="A44" s="91" t="s">
        <v>441</v>
      </c>
      <c r="B44" s="189" t="s">
        <v>452</v>
      </c>
      <c r="C44" s="146">
        <v>6.5</v>
      </c>
      <c r="D44" s="146">
        <v>6.5</v>
      </c>
      <c r="E44" s="146">
        <v>6.5</v>
      </c>
      <c r="F44" s="146">
        <v>6.5</v>
      </c>
      <c r="G44" s="146">
        <v>6.5</v>
      </c>
      <c r="H44" s="146">
        <v>6.5</v>
      </c>
      <c r="I44" s="146">
        <v>6.5</v>
      </c>
      <c r="J44" s="146">
        <v>6.5</v>
      </c>
      <c r="K44" s="146">
        <v>6.5</v>
      </c>
      <c r="L44" s="146">
        <v>14</v>
      </c>
      <c r="M44" s="146">
        <v>14</v>
      </c>
      <c r="N44" s="146">
        <v>14</v>
      </c>
      <c r="O44" s="146">
        <v>14</v>
      </c>
      <c r="P44" s="146">
        <v>14</v>
      </c>
      <c r="Q44" s="146">
        <v>14</v>
      </c>
      <c r="R44" s="146">
        <v>14</v>
      </c>
      <c r="S44" s="146">
        <v>14</v>
      </c>
      <c r="T44" s="146">
        <v>14</v>
      </c>
      <c r="U44" s="146">
        <v>14</v>
      </c>
      <c r="V44" s="146">
        <v>14</v>
      </c>
      <c r="W44" s="146">
        <v>14</v>
      </c>
      <c r="X44" s="146">
        <v>14</v>
      </c>
      <c r="Y44" s="146">
        <v>14</v>
      </c>
      <c r="Z44" s="146">
        <v>14</v>
      </c>
      <c r="AA44" s="146">
        <v>14</v>
      </c>
      <c r="AB44" s="146">
        <v>14</v>
      </c>
      <c r="AC44" s="146">
        <v>14</v>
      </c>
      <c r="AD44" s="146">
        <v>14</v>
      </c>
      <c r="AE44" s="146">
        <v>14</v>
      </c>
      <c r="AF44" s="146">
        <v>16</v>
      </c>
      <c r="AG44" s="146">
        <v>16</v>
      </c>
      <c r="AH44" s="146">
        <v>16</v>
      </c>
      <c r="AI44" s="146">
        <v>16</v>
      </c>
      <c r="AJ44" s="146">
        <v>16</v>
      </c>
      <c r="AK44" s="146">
        <v>16</v>
      </c>
      <c r="AL44" s="146">
        <v>16</v>
      </c>
      <c r="AM44" s="146">
        <v>16</v>
      </c>
      <c r="AN44" s="146">
        <v>16</v>
      </c>
      <c r="AO44" s="146">
        <v>16</v>
      </c>
      <c r="AP44" s="146">
        <v>16</v>
      </c>
      <c r="AQ44" s="146">
        <v>16</v>
      </c>
      <c r="AR44" s="146">
        <v>16</v>
      </c>
    </row>
    <row r="45" spans="1:45" s="87" customFormat="1" x14ac:dyDescent="0.3">
      <c r="A45" s="91" t="s">
        <v>441</v>
      </c>
      <c r="B45" s="189" t="s">
        <v>453</v>
      </c>
      <c r="C45" s="146">
        <v>14</v>
      </c>
      <c r="D45" s="146">
        <v>14</v>
      </c>
      <c r="E45" s="146">
        <v>14</v>
      </c>
      <c r="F45" s="146">
        <v>14</v>
      </c>
      <c r="G45" s="146">
        <v>14</v>
      </c>
      <c r="H45" s="146">
        <v>14</v>
      </c>
      <c r="I45" s="146">
        <v>14</v>
      </c>
      <c r="J45" s="146">
        <v>14</v>
      </c>
      <c r="K45" s="146">
        <v>14</v>
      </c>
      <c r="L45" s="146">
        <v>14</v>
      </c>
      <c r="M45" s="146">
        <v>14</v>
      </c>
      <c r="N45" s="146">
        <v>14</v>
      </c>
      <c r="O45" s="146">
        <v>14</v>
      </c>
      <c r="P45" s="146">
        <v>14</v>
      </c>
      <c r="Q45" s="146">
        <v>14</v>
      </c>
      <c r="R45" s="146">
        <v>14</v>
      </c>
      <c r="S45" s="146">
        <v>14</v>
      </c>
      <c r="T45" s="146">
        <v>14</v>
      </c>
      <c r="U45" s="146">
        <v>14</v>
      </c>
      <c r="V45" s="146">
        <v>14</v>
      </c>
      <c r="W45" s="146">
        <v>14</v>
      </c>
      <c r="X45" s="146">
        <v>14</v>
      </c>
      <c r="Y45" s="146">
        <v>14</v>
      </c>
      <c r="Z45" s="146">
        <v>14</v>
      </c>
      <c r="AA45" s="146">
        <v>14</v>
      </c>
      <c r="AB45" s="146">
        <v>14</v>
      </c>
      <c r="AC45" s="146">
        <v>14</v>
      </c>
      <c r="AD45" s="146">
        <v>14</v>
      </c>
      <c r="AE45" s="146">
        <v>14</v>
      </c>
      <c r="AF45" s="146">
        <v>14</v>
      </c>
      <c r="AG45" s="146">
        <v>14</v>
      </c>
      <c r="AH45" s="146">
        <v>14</v>
      </c>
      <c r="AI45" s="146">
        <v>14</v>
      </c>
      <c r="AJ45" s="146">
        <v>14</v>
      </c>
      <c r="AK45" s="146">
        <v>14</v>
      </c>
      <c r="AL45" s="146">
        <v>14</v>
      </c>
      <c r="AM45" s="146">
        <v>14</v>
      </c>
      <c r="AN45" s="146">
        <v>14</v>
      </c>
      <c r="AO45" s="146">
        <v>14</v>
      </c>
      <c r="AP45" s="146">
        <v>14</v>
      </c>
      <c r="AQ45" s="146">
        <v>14</v>
      </c>
      <c r="AR45" s="146">
        <v>14</v>
      </c>
    </row>
    <row r="46" spans="1:45" s="87" customFormat="1" x14ac:dyDescent="0.3">
      <c r="A46" s="91" t="s">
        <v>441</v>
      </c>
      <c r="B46" s="189" t="s">
        <v>454</v>
      </c>
      <c r="C46" s="146" t="s">
        <v>30</v>
      </c>
      <c r="D46" s="146" t="s">
        <v>30</v>
      </c>
      <c r="E46" s="146" t="s">
        <v>30</v>
      </c>
      <c r="F46" s="146" t="s">
        <v>30</v>
      </c>
      <c r="G46" s="146" t="s">
        <v>30</v>
      </c>
      <c r="H46" s="146" t="s">
        <v>30</v>
      </c>
      <c r="I46" s="146" t="s">
        <v>30</v>
      </c>
      <c r="J46" s="146" t="s">
        <v>30</v>
      </c>
      <c r="K46" s="146" t="s">
        <v>30</v>
      </c>
      <c r="L46" s="146" t="s">
        <v>30</v>
      </c>
      <c r="M46" s="146" t="s">
        <v>30</v>
      </c>
      <c r="N46" s="146" t="s">
        <v>30</v>
      </c>
      <c r="O46" s="146" t="s">
        <v>30</v>
      </c>
      <c r="P46" s="146" t="s">
        <v>30</v>
      </c>
      <c r="Q46" s="146" t="s">
        <v>30</v>
      </c>
      <c r="R46" s="146" t="s">
        <v>30</v>
      </c>
      <c r="S46" s="146" t="s">
        <v>30</v>
      </c>
      <c r="T46" s="146" t="s">
        <v>30</v>
      </c>
      <c r="U46" s="146" t="s">
        <v>30</v>
      </c>
      <c r="V46" s="146" t="s">
        <v>30</v>
      </c>
      <c r="W46" s="146" t="s">
        <v>30</v>
      </c>
      <c r="X46" s="146" t="s">
        <v>30</v>
      </c>
      <c r="Y46" s="146" t="s">
        <v>30</v>
      </c>
      <c r="Z46" s="146" t="s">
        <v>30</v>
      </c>
      <c r="AA46" s="146" t="s">
        <v>30</v>
      </c>
      <c r="AB46" s="146" t="s">
        <v>30</v>
      </c>
      <c r="AC46" s="146" t="s">
        <v>30</v>
      </c>
      <c r="AD46" s="146" t="s">
        <v>30</v>
      </c>
      <c r="AE46" s="146" t="s">
        <v>30</v>
      </c>
      <c r="AF46" s="146">
        <v>10</v>
      </c>
      <c r="AG46" s="146">
        <v>10</v>
      </c>
      <c r="AH46" s="146">
        <v>10</v>
      </c>
      <c r="AI46" s="146">
        <v>10</v>
      </c>
      <c r="AJ46" s="146">
        <v>10</v>
      </c>
      <c r="AK46" s="146">
        <v>10</v>
      </c>
      <c r="AL46" s="146">
        <v>10</v>
      </c>
      <c r="AM46" s="146">
        <v>10</v>
      </c>
      <c r="AN46" s="146" t="s">
        <v>30</v>
      </c>
      <c r="AO46" s="146">
        <v>5</v>
      </c>
      <c r="AP46" s="146">
        <v>7.15</v>
      </c>
      <c r="AQ46" s="146">
        <v>7.15</v>
      </c>
      <c r="AR46" s="146">
        <v>20</v>
      </c>
    </row>
    <row r="47" spans="1:45" s="87" customFormat="1" x14ac:dyDescent="0.3">
      <c r="A47" s="91" t="s">
        <v>441</v>
      </c>
      <c r="B47" s="189" t="s">
        <v>455</v>
      </c>
      <c r="C47" s="146" t="s">
        <v>30</v>
      </c>
      <c r="D47" s="146" t="s">
        <v>30</v>
      </c>
      <c r="E47" s="146" t="s">
        <v>30</v>
      </c>
      <c r="F47" s="146" t="s">
        <v>30</v>
      </c>
      <c r="G47" s="146" t="s">
        <v>30</v>
      </c>
      <c r="H47" s="146" t="s">
        <v>30</v>
      </c>
      <c r="I47" s="146" t="s">
        <v>30</v>
      </c>
      <c r="J47" s="146" t="s">
        <v>30</v>
      </c>
      <c r="K47" s="146" t="s">
        <v>30</v>
      </c>
      <c r="L47" s="146" t="s">
        <v>30</v>
      </c>
      <c r="M47" s="146" t="s">
        <v>30</v>
      </c>
      <c r="N47" s="146" t="s">
        <v>30</v>
      </c>
      <c r="O47" s="146" t="s">
        <v>30</v>
      </c>
      <c r="P47" s="146" t="s">
        <v>30</v>
      </c>
      <c r="Q47" s="146" t="s">
        <v>30</v>
      </c>
      <c r="R47" s="146" t="s">
        <v>30</v>
      </c>
      <c r="S47" s="146" t="s">
        <v>30</v>
      </c>
      <c r="T47" s="146" t="s">
        <v>30</v>
      </c>
      <c r="U47" s="146" t="s">
        <v>30</v>
      </c>
      <c r="V47" s="146" t="s">
        <v>30</v>
      </c>
      <c r="W47" s="146" t="s">
        <v>30</v>
      </c>
      <c r="X47" s="146" t="s">
        <v>30</v>
      </c>
      <c r="Y47" s="146" t="s">
        <v>30</v>
      </c>
      <c r="Z47" s="146" t="s">
        <v>30</v>
      </c>
      <c r="AA47" s="146" t="s">
        <v>30</v>
      </c>
      <c r="AB47" s="146" t="s">
        <v>30</v>
      </c>
      <c r="AC47" s="146" t="s">
        <v>30</v>
      </c>
      <c r="AD47" s="146" t="s">
        <v>30</v>
      </c>
      <c r="AE47" s="146" t="s">
        <v>30</v>
      </c>
      <c r="AF47" s="146" t="s">
        <v>30</v>
      </c>
      <c r="AG47" s="146" t="s">
        <v>30</v>
      </c>
      <c r="AH47" s="146" t="s">
        <v>30</v>
      </c>
      <c r="AI47" s="146" t="s">
        <v>30</v>
      </c>
      <c r="AJ47" s="146" t="s">
        <v>30</v>
      </c>
      <c r="AK47" s="146" t="s">
        <v>30</v>
      </c>
      <c r="AL47" s="146" t="s">
        <v>30</v>
      </c>
      <c r="AM47" s="146" t="s">
        <v>30</v>
      </c>
      <c r="AN47" s="146">
        <v>10</v>
      </c>
      <c r="AO47" s="146">
        <v>80</v>
      </c>
      <c r="AP47" s="146">
        <v>80</v>
      </c>
      <c r="AQ47" s="146">
        <v>80</v>
      </c>
      <c r="AR47" s="146">
        <v>160</v>
      </c>
    </row>
    <row r="48" spans="1:45" s="87" customFormat="1" x14ac:dyDescent="0.3">
      <c r="A48" s="91" t="s">
        <v>441</v>
      </c>
      <c r="B48" s="189" t="s">
        <v>456</v>
      </c>
      <c r="C48" s="146" t="s">
        <v>30</v>
      </c>
      <c r="D48" s="146" t="s">
        <v>30</v>
      </c>
      <c r="E48" s="146" t="s">
        <v>30</v>
      </c>
      <c r="F48" s="146" t="s">
        <v>30</v>
      </c>
      <c r="G48" s="146" t="s">
        <v>30</v>
      </c>
      <c r="H48" s="146" t="s">
        <v>30</v>
      </c>
      <c r="I48" s="146" t="s">
        <v>30</v>
      </c>
      <c r="J48" s="146" t="s">
        <v>30</v>
      </c>
      <c r="K48" s="146" t="s">
        <v>30</v>
      </c>
      <c r="L48" s="146" t="s">
        <v>30</v>
      </c>
      <c r="M48" s="146" t="s">
        <v>30</v>
      </c>
      <c r="N48" s="146" t="s">
        <v>30</v>
      </c>
      <c r="O48" s="146" t="s">
        <v>30</v>
      </c>
      <c r="P48" s="146" t="s">
        <v>30</v>
      </c>
      <c r="Q48" s="146" t="s">
        <v>30</v>
      </c>
      <c r="R48" s="146" t="s">
        <v>30</v>
      </c>
      <c r="S48" s="146" t="s">
        <v>30</v>
      </c>
      <c r="T48" s="146" t="s">
        <v>30</v>
      </c>
      <c r="U48" s="146" t="s">
        <v>30</v>
      </c>
      <c r="V48" s="146" t="s">
        <v>30</v>
      </c>
      <c r="W48" s="146" t="s">
        <v>30</v>
      </c>
      <c r="X48" s="146" t="s">
        <v>30</v>
      </c>
      <c r="Y48" s="146" t="s">
        <v>30</v>
      </c>
      <c r="Z48" s="146" t="s">
        <v>30</v>
      </c>
      <c r="AA48" s="146" t="s">
        <v>30</v>
      </c>
      <c r="AB48" s="146" t="s">
        <v>30</v>
      </c>
      <c r="AC48" s="146" t="s">
        <v>30</v>
      </c>
      <c r="AD48" s="146" t="s">
        <v>30</v>
      </c>
      <c r="AE48" s="146" t="s">
        <v>30</v>
      </c>
      <c r="AF48" s="146" t="s">
        <v>30</v>
      </c>
      <c r="AG48" s="146" t="s">
        <v>30</v>
      </c>
      <c r="AH48" s="146" t="s">
        <v>30</v>
      </c>
      <c r="AI48" s="146" t="s">
        <v>30</v>
      </c>
      <c r="AJ48" s="146" t="s">
        <v>30</v>
      </c>
      <c r="AK48" s="146" t="s">
        <v>30</v>
      </c>
      <c r="AL48" s="146" t="s">
        <v>30</v>
      </c>
      <c r="AM48" s="146" t="s">
        <v>30</v>
      </c>
      <c r="AN48" s="146">
        <v>4</v>
      </c>
      <c r="AO48" s="146">
        <v>38</v>
      </c>
      <c r="AP48" s="146">
        <v>38</v>
      </c>
      <c r="AQ48" s="146">
        <v>38</v>
      </c>
      <c r="AR48" s="146">
        <v>40</v>
      </c>
    </row>
    <row r="49" spans="1:44" s="186" customFormat="1" x14ac:dyDescent="0.3">
      <c r="A49" s="184" t="s">
        <v>9</v>
      </c>
      <c r="B49" s="184"/>
      <c r="C49" s="185">
        <v>594</v>
      </c>
      <c r="D49" s="185">
        <v>594</v>
      </c>
      <c r="E49" s="185">
        <v>594</v>
      </c>
      <c r="F49" s="185">
        <v>564</v>
      </c>
      <c r="G49" s="185">
        <v>564</v>
      </c>
      <c r="H49" s="185">
        <v>564</v>
      </c>
      <c r="I49" s="185">
        <v>614</v>
      </c>
      <c r="J49" s="185">
        <v>670</v>
      </c>
      <c r="K49" s="185">
        <v>670</v>
      </c>
      <c r="L49" s="185">
        <v>670</v>
      </c>
      <c r="M49" s="185">
        <v>670</v>
      </c>
      <c r="N49" s="185">
        <v>670</v>
      </c>
      <c r="O49" s="185">
        <v>670</v>
      </c>
      <c r="P49" s="185">
        <v>670</v>
      </c>
      <c r="Q49" s="185">
        <v>820</v>
      </c>
      <c r="R49" s="185">
        <v>820</v>
      </c>
      <c r="S49" s="185">
        <v>797</v>
      </c>
      <c r="T49" s="185">
        <v>874.5</v>
      </c>
      <c r="U49" s="185">
        <v>829.59999999999991</v>
      </c>
      <c r="V49" s="185">
        <v>899</v>
      </c>
      <c r="W49" s="185">
        <v>899</v>
      </c>
      <c r="X49" s="185">
        <v>899</v>
      </c>
      <c r="Y49" s="185">
        <v>899</v>
      </c>
      <c r="Z49" s="185">
        <v>831</v>
      </c>
      <c r="AA49" s="185">
        <v>936</v>
      </c>
      <c r="AB49" s="185">
        <v>936</v>
      </c>
      <c r="AC49" s="185">
        <v>932</v>
      </c>
      <c r="AD49" s="185">
        <v>936</v>
      </c>
      <c r="AE49" s="185">
        <v>936</v>
      </c>
      <c r="AF49" s="185">
        <v>936</v>
      </c>
      <c r="AG49" s="185">
        <v>936</v>
      </c>
      <c r="AH49" s="185">
        <v>936</v>
      </c>
      <c r="AI49" s="185">
        <v>936</v>
      </c>
      <c r="AJ49" s="185">
        <v>936</v>
      </c>
      <c r="AK49" s="185">
        <v>936</v>
      </c>
      <c r="AL49" s="185">
        <v>936</v>
      </c>
      <c r="AM49" s="185">
        <v>936</v>
      </c>
      <c r="AN49" s="185">
        <v>786</v>
      </c>
      <c r="AO49" s="185">
        <v>736</v>
      </c>
      <c r="AP49" s="185">
        <v>736</v>
      </c>
      <c r="AQ49" s="185">
        <v>800</v>
      </c>
      <c r="AR49" s="185">
        <v>800</v>
      </c>
    </row>
    <row r="50" spans="1:44" s="87" customFormat="1" x14ac:dyDescent="0.3">
      <c r="A50" s="91" t="s">
        <v>457</v>
      </c>
      <c r="B50" s="91" t="s">
        <v>458</v>
      </c>
      <c r="C50" s="146">
        <v>250</v>
      </c>
      <c r="D50" s="146">
        <v>250</v>
      </c>
      <c r="E50" s="146">
        <v>250</v>
      </c>
      <c r="F50" s="146">
        <v>220</v>
      </c>
      <c r="G50" s="146">
        <v>220</v>
      </c>
      <c r="H50" s="146">
        <v>220</v>
      </c>
      <c r="I50" s="146">
        <v>270</v>
      </c>
      <c r="J50" s="146">
        <v>270</v>
      </c>
      <c r="K50" s="146">
        <v>270</v>
      </c>
      <c r="L50" s="146">
        <v>270</v>
      </c>
      <c r="M50" s="146">
        <v>270</v>
      </c>
      <c r="N50" s="146">
        <v>270</v>
      </c>
      <c r="O50" s="146">
        <v>270</v>
      </c>
      <c r="P50" s="146">
        <v>270</v>
      </c>
      <c r="Q50" s="146">
        <v>412</v>
      </c>
      <c r="R50" s="146">
        <v>412</v>
      </c>
      <c r="S50" s="146">
        <v>387</v>
      </c>
      <c r="T50" s="146">
        <v>426.5</v>
      </c>
      <c r="U50" s="146">
        <v>409.4</v>
      </c>
      <c r="V50" s="146">
        <v>450</v>
      </c>
      <c r="W50" s="146">
        <v>450</v>
      </c>
      <c r="X50" s="146">
        <v>450</v>
      </c>
      <c r="Y50" s="146">
        <v>450</v>
      </c>
      <c r="Z50" s="146">
        <v>412</v>
      </c>
      <c r="AA50" s="146">
        <v>466</v>
      </c>
      <c r="AB50" s="146">
        <v>466</v>
      </c>
      <c r="AC50" s="146">
        <v>462</v>
      </c>
      <c r="AD50" s="146">
        <v>466</v>
      </c>
      <c r="AE50" s="146">
        <v>466</v>
      </c>
      <c r="AF50" s="146">
        <v>466</v>
      </c>
      <c r="AG50" s="146">
        <v>466</v>
      </c>
      <c r="AH50" s="146">
        <v>466</v>
      </c>
      <c r="AI50" s="146">
        <v>466</v>
      </c>
      <c r="AJ50" s="146">
        <v>466</v>
      </c>
      <c r="AK50" s="146">
        <v>466</v>
      </c>
      <c r="AL50" s="146">
        <v>466</v>
      </c>
      <c r="AM50" s="146">
        <v>466</v>
      </c>
      <c r="AN50" s="146">
        <v>466</v>
      </c>
      <c r="AO50" s="146">
        <v>466</v>
      </c>
      <c r="AP50" s="146">
        <v>466</v>
      </c>
      <c r="AQ50" s="146">
        <v>346</v>
      </c>
      <c r="AR50" s="146">
        <v>346</v>
      </c>
    </row>
    <row r="51" spans="1:44" s="87" customFormat="1" x14ac:dyDescent="0.3">
      <c r="A51" s="91" t="s">
        <v>457</v>
      </c>
      <c r="B51" s="91" t="s">
        <v>459</v>
      </c>
      <c r="C51" s="146">
        <v>144</v>
      </c>
      <c r="D51" s="146">
        <v>144</v>
      </c>
      <c r="E51" s="146">
        <v>144</v>
      </c>
      <c r="F51" s="146">
        <v>144</v>
      </c>
      <c r="G51" s="146">
        <v>144</v>
      </c>
      <c r="H51" s="146">
        <v>144</v>
      </c>
      <c r="I51" s="146">
        <v>144</v>
      </c>
      <c r="J51" s="146">
        <v>200</v>
      </c>
      <c r="K51" s="146">
        <v>200</v>
      </c>
      <c r="L51" s="146">
        <v>200</v>
      </c>
      <c r="M51" s="146">
        <v>200</v>
      </c>
      <c r="N51" s="146">
        <v>200</v>
      </c>
      <c r="O51" s="146">
        <v>200</v>
      </c>
      <c r="P51" s="146">
        <v>200</v>
      </c>
      <c r="Q51" s="146">
        <v>250</v>
      </c>
      <c r="R51" s="146">
        <v>250</v>
      </c>
      <c r="S51" s="146">
        <v>251</v>
      </c>
      <c r="T51" s="146">
        <v>255</v>
      </c>
      <c r="U51" s="146">
        <v>238.7</v>
      </c>
      <c r="V51" s="146">
        <v>255</v>
      </c>
      <c r="W51" s="146">
        <v>255</v>
      </c>
      <c r="X51" s="146">
        <v>255</v>
      </c>
      <c r="Y51" s="146">
        <v>255</v>
      </c>
      <c r="Z51" s="146">
        <v>240</v>
      </c>
      <c r="AA51" s="146">
        <v>270</v>
      </c>
      <c r="AB51" s="146">
        <v>270</v>
      </c>
      <c r="AC51" s="146">
        <v>270</v>
      </c>
      <c r="AD51" s="146">
        <v>270</v>
      </c>
      <c r="AE51" s="146">
        <v>270</v>
      </c>
      <c r="AF51" s="146">
        <v>270</v>
      </c>
      <c r="AG51" s="146">
        <v>270</v>
      </c>
      <c r="AH51" s="146">
        <v>270</v>
      </c>
      <c r="AI51" s="146">
        <v>270</v>
      </c>
      <c r="AJ51" s="146">
        <v>270</v>
      </c>
      <c r="AK51" s="146">
        <v>270</v>
      </c>
      <c r="AL51" s="146">
        <v>270</v>
      </c>
      <c r="AM51" s="146">
        <v>270</v>
      </c>
      <c r="AN51" s="146">
        <v>270</v>
      </c>
      <c r="AO51" s="146">
        <v>270</v>
      </c>
      <c r="AP51" s="146">
        <v>270</v>
      </c>
      <c r="AQ51" s="146">
        <v>454</v>
      </c>
      <c r="AR51" s="146">
        <v>454</v>
      </c>
    </row>
    <row r="52" spans="1:44" s="87" customFormat="1" x14ac:dyDescent="0.3">
      <c r="A52" s="91" t="s">
        <v>457</v>
      </c>
      <c r="B52" s="91" t="s">
        <v>460</v>
      </c>
      <c r="C52" s="146">
        <v>200</v>
      </c>
      <c r="D52" s="146">
        <v>200</v>
      </c>
      <c r="E52" s="146">
        <v>200</v>
      </c>
      <c r="F52" s="146">
        <v>200</v>
      </c>
      <c r="G52" s="146">
        <v>200</v>
      </c>
      <c r="H52" s="146">
        <v>200</v>
      </c>
      <c r="I52" s="146">
        <v>200</v>
      </c>
      <c r="J52" s="146">
        <v>200</v>
      </c>
      <c r="K52" s="146">
        <v>200</v>
      </c>
      <c r="L52" s="146">
        <v>200</v>
      </c>
      <c r="M52" s="146">
        <v>200</v>
      </c>
      <c r="N52" s="146">
        <v>200</v>
      </c>
      <c r="O52" s="146">
        <v>200</v>
      </c>
      <c r="P52" s="146">
        <v>200</v>
      </c>
      <c r="Q52" s="146">
        <v>158</v>
      </c>
      <c r="R52" s="146">
        <v>158</v>
      </c>
      <c r="S52" s="146">
        <v>159</v>
      </c>
      <c r="T52" s="146">
        <v>193</v>
      </c>
      <c r="U52" s="146">
        <v>181.5</v>
      </c>
      <c r="V52" s="146">
        <v>194</v>
      </c>
      <c r="W52" s="146">
        <v>194</v>
      </c>
      <c r="X52" s="146">
        <v>194</v>
      </c>
      <c r="Y52" s="146">
        <v>194</v>
      </c>
      <c r="Z52" s="146">
        <v>179</v>
      </c>
      <c r="AA52" s="146">
        <v>200</v>
      </c>
      <c r="AB52" s="146">
        <v>200</v>
      </c>
      <c r="AC52" s="146">
        <v>200</v>
      </c>
      <c r="AD52" s="146">
        <v>200</v>
      </c>
      <c r="AE52" s="146">
        <v>200</v>
      </c>
      <c r="AF52" s="146">
        <v>200</v>
      </c>
      <c r="AG52" s="146">
        <v>200</v>
      </c>
      <c r="AH52" s="146">
        <v>200</v>
      </c>
      <c r="AI52" s="146">
        <v>200</v>
      </c>
      <c r="AJ52" s="146">
        <v>200</v>
      </c>
      <c r="AK52" s="146">
        <v>200</v>
      </c>
      <c r="AL52" s="146">
        <v>200</v>
      </c>
      <c r="AM52" s="146">
        <v>200</v>
      </c>
      <c r="AN52" s="146">
        <v>50</v>
      </c>
      <c r="AO52" s="146" t="s">
        <v>30</v>
      </c>
      <c r="AP52" s="146" t="s">
        <v>30</v>
      </c>
      <c r="AQ52" s="146" t="s">
        <v>30</v>
      </c>
      <c r="AR52" s="146" t="s">
        <v>30</v>
      </c>
    </row>
    <row r="53" spans="1:44" s="186" customFormat="1" x14ac:dyDescent="0.3">
      <c r="A53" s="184" t="s">
        <v>10</v>
      </c>
      <c r="B53" s="184"/>
      <c r="C53" s="185">
        <v>340</v>
      </c>
      <c r="D53" s="185">
        <v>340</v>
      </c>
      <c r="E53" s="185">
        <v>340</v>
      </c>
      <c r="F53" s="185">
        <v>340</v>
      </c>
      <c r="G53" s="185">
        <v>538</v>
      </c>
      <c r="H53" s="185">
        <v>556</v>
      </c>
      <c r="I53" s="185">
        <v>565</v>
      </c>
      <c r="J53" s="185">
        <v>565</v>
      </c>
      <c r="K53" s="185">
        <v>565</v>
      </c>
      <c r="L53" s="185">
        <v>565</v>
      </c>
      <c r="M53" s="185">
        <v>565</v>
      </c>
      <c r="N53" s="185">
        <v>565</v>
      </c>
      <c r="O53" s="185">
        <v>565</v>
      </c>
      <c r="P53" s="185">
        <v>565</v>
      </c>
      <c r="Q53" s="185">
        <v>565</v>
      </c>
      <c r="R53" s="185">
        <v>565</v>
      </c>
      <c r="S53" s="185">
        <v>565</v>
      </c>
      <c r="T53" s="185">
        <v>565</v>
      </c>
      <c r="U53" s="185">
        <v>565</v>
      </c>
      <c r="V53" s="185">
        <v>565</v>
      </c>
      <c r="W53" s="185">
        <v>603</v>
      </c>
      <c r="X53" s="185">
        <v>603</v>
      </c>
      <c r="Y53" s="185">
        <v>603</v>
      </c>
      <c r="Z53" s="185">
        <v>603</v>
      </c>
      <c r="AA53" s="185">
        <v>603</v>
      </c>
      <c r="AB53" s="185">
        <v>603</v>
      </c>
      <c r="AC53" s="185">
        <v>603</v>
      </c>
      <c r="AD53" s="185">
        <v>603</v>
      </c>
      <c r="AE53" s="185">
        <v>634</v>
      </c>
      <c r="AF53" s="185">
        <v>634</v>
      </c>
      <c r="AG53" s="185">
        <v>634</v>
      </c>
      <c r="AH53" s="185">
        <v>634</v>
      </c>
      <c r="AI53" s="185">
        <v>634</v>
      </c>
      <c r="AJ53" s="185">
        <v>634</v>
      </c>
      <c r="AK53" s="185">
        <v>634</v>
      </c>
      <c r="AL53" s="185">
        <v>634</v>
      </c>
      <c r="AM53" s="185">
        <v>634</v>
      </c>
      <c r="AN53" s="185">
        <v>634</v>
      </c>
      <c r="AO53" s="185">
        <v>634</v>
      </c>
      <c r="AP53" s="185">
        <v>634</v>
      </c>
      <c r="AQ53" s="185">
        <v>634</v>
      </c>
      <c r="AR53" s="185">
        <v>634</v>
      </c>
    </row>
    <row r="54" spans="1:44" s="87" customFormat="1" x14ac:dyDescent="0.3">
      <c r="A54" s="91" t="s">
        <v>461</v>
      </c>
      <c r="B54" s="91" t="s">
        <v>462</v>
      </c>
      <c r="C54" s="146" t="s">
        <v>30</v>
      </c>
      <c r="D54" s="146" t="s">
        <v>30</v>
      </c>
      <c r="E54" s="146" t="s">
        <v>30</v>
      </c>
      <c r="F54" s="146" t="s">
        <v>30</v>
      </c>
      <c r="G54" s="146">
        <v>198</v>
      </c>
      <c r="H54" s="146">
        <v>198</v>
      </c>
      <c r="I54" s="146">
        <v>198</v>
      </c>
      <c r="J54" s="146">
        <v>198</v>
      </c>
      <c r="K54" s="146">
        <v>198</v>
      </c>
      <c r="L54" s="146">
        <v>198</v>
      </c>
      <c r="M54" s="146">
        <v>198</v>
      </c>
      <c r="N54" s="146">
        <v>198</v>
      </c>
      <c r="O54" s="146">
        <v>198</v>
      </c>
      <c r="P54" s="146">
        <v>198</v>
      </c>
      <c r="Q54" s="146">
        <v>198</v>
      </c>
      <c r="R54" s="146">
        <v>198</v>
      </c>
      <c r="S54" s="146">
        <v>198</v>
      </c>
      <c r="T54" s="146">
        <v>198</v>
      </c>
      <c r="U54" s="146">
        <v>198</v>
      </c>
      <c r="V54" s="146">
        <v>198</v>
      </c>
      <c r="W54" s="146">
        <v>220</v>
      </c>
      <c r="X54" s="146">
        <v>220</v>
      </c>
      <c r="Y54" s="146">
        <v>220</v>
      </c>
      <c r="Z54" s="146">
        <v>220</v>
      </c>
      <c r="AA54" s="146">
        <v>220</v>
      </c>
      <c r="AB54" s="146">
        <v>220</v>
      </c>
      <c r="AC54" s="146">
        <v>220</v>
      </c>
      <c r="AD54" s="146">
        <v>220</v>
      </c>
      <c r="AE54" s="146">
        <v>220</v>
      </c>
      <c r="AF54" s="146">
        <v>220</v>
      </c>
      <c r="AG54" s="146">
        <v>220</v>
      </c>
      <c r="AH54" s="146">
        <v>220</v>
      </c>
      <c r="AI54" s="146">
        <v>220</v>
      </c>
      <c r="AJ54" s="146">
        <v>220</v>
      </c>
      <c r="AK54" s="146">
        <v>220</v>
      </c>
      <c r="AL54" s="146">
        <v>220</v>
      </c>
      <c r="AM54" s="146">
        <v>220</v>
      </c>
      <c r="AN54" s="146">
        <v>220</v>
      </c>
      <c r="AO54" s="146">
        <v>220</v>
      </c>
      <c r="AP54" s="146">
        <v>220</v>
      </c>
      <c r="AQ54" s="146">
        <v>220</v>
      </c>
      <c r="AR54" s="146">
        <v>220</v>
      </c>
    </row>
    <row r="55" spans="1:44" s="87" customFormat="1" x14ac:dyDescent="0.3">
      <c r="A55" s="91" t="s">
        <v>461</v>
      </c>
      <c r="B55" s="91" t="s">
        <v>463</v>
      </c>
      <c r="C55" s="146">
        <v>108</v>
      </c>
      <c r="D55" s="146">
        <v>108</v>
      </c>
      <c r="E55" s="146">
        <v>108</v>
      </c>
      <c r="F55" s="146">
        <v>108</v>
      </c>
      <c r="G55" s="146">
        <v>108</v>
      </c>
      <c r="H55" s="146">
        <v>108</v>
      </c>
      <c r="I55" s="146">
        <v>108</v>
      </c>
      <c r="J55" s="146">
        <v>108</v>
      </c>
      <c r="K55" s="146">
        <v>108</v>
      </c>
      <c r="L55" s="146">
        <v>108</v>
      </c>
      <c r="M55" s="146">
        <v>108</v>
      </c>
      <c r="N55" s="146">
        <v>108</v>
      </c>
      <c r="O55" s="146">
        <v>108</v>
      </c>
      <c r="P55" s="146">
        <v>108</v>
      </c>
      <c r="Q55" s="146">
        <v>108</v>
      </c>
      <c r="R55" s="146">
        <v>108</v>
      </c>
      <c r="S55" s="146">
        <v>108</v>
      </c>
      <c r="T55" s="146">
        <v>108</v>
      </c>
      <c r="U55" s="146">
        <v>108</v>
      </c>
      <c r="V55" s="146">
        <v>108</v>
      </c>
      <c r="W55" s="146">
        <v>120</v>
      </c>
      <c r="X55" s="146">
        <v>120</v>
      </c>
      <c r="Y55" s="146">
        <v>120</v>
      </c>
      <c r="Z55" s="146">
        <v>120</v>
      </c>
      <c r="AA55" s="146">
        <v>120</v>
      </c>
      <c r="AB55" s="146">
        <v>120</v>
      </c>
      <c r="AC55" s="146">
        <v>120</v>
      </c>
      <c r="AD55" s="146">
        <v>120</v>
      </c>
      <c r="AE55" s="146">
        <v>120</v>
      </c>
      <c r="AF55" s="146">
        <v>120</v>
      </c>
      <c r="AG55" s="146">
        <v>120</v>
      </c>
      <c r="AH55" s="146">
        <v>120</v>
      </c>
      <c r="AI55" s="146">
        <v>120</v>
      </c>
      <c r="AJ55" s="146">
        <v>120</v>
      </c>
      <c r="AK55" s="146">
        <v>120</v>
      </c>
      <c r="AL55" s="146">
        <v>120</v>
      </c>
      <c r="AM55" s="146">
        <v>120</v>
      </c>
      <c r="AN55" s="146">
        <v>120</v>
      </c>
      <c r="AO55" s="146">
        <v>120</v>
      </c>
      <c r="AP55" s="146">
        <v>120</v>
      </c>
      <c r="AQ55" s="146">
        <v>120</v>
      </c>
      <c r="AR55" s="146">
        <v>120</v>
      </c>
    </row>
    <row r="56" spans="1:44" s="87" customFormat="1" x14ac:dyDescent="0.3">
      <c r="A56" s="91" t="s">
        <v>461</v>
      </c>
      <c r="B56" s="91" t="s">
        <v>464</v>
      </c>
      <c r="C56" s="146" t="s">
        <v>30</v>
      </c>
      <c r="D56" s="146" t="s">
        <v>30</v>
      </c>
      <c r="E56" s="146" t="s">
        <v>30</v>
      </c>
      <c r="F56" s="146" t="s">
        <v>30</v>
      </c>
      <c r="G56" s="146" t="s">
        <v>30</v>
      </c>
      <c r="H56" s="146">
        <v>18</v>
      </c>
      <c r="I56" s="146">
        <v>18</v>
      </c>
      <c r="J56" s="146">
        <v>18</v>
      </c>
      <c r="K56" s="146">
        <v>18</v>
      </c>
      <c r="L56" s="146">
        <v>18</v>
      </c>
      <c r="M56" s="146">
        <v>18</v>
      </c>
      <c r="N56" s="146">
        <v>18</v>
      </c>
      <c r="O56" s="146">
        <v>18</v>
      </c>
      <c r="P56" s="146">
        <v>18</v>
      </c>
      <c r="Q56" s="146">
        <v>18</v>
      </c>
      <c r="R56" s="146">
        <v>18</v>
      </c>
      <c r="S56" s="146">
        <v>18</v>
      </c>
      <c r="T56" s="146">
        <v>18</v>
      </c>
      <c r="U56" s="146">
        <v>18</v>
      </c>
      <c r="V56" s="146">
        <v>18</v>
      </c>
      <c r="W56" s="146">
        <v>20</v>
      </c>
      <c r="X56" s="146">
        <v>20</v>
      </c>
      <c r="Y56" s="146">
        <v>20</v>
      </c>
      <c r="Z56" s="146">
        <v>20</v>
      </c>
      <c r="AA56" s="146">
        <v>20</v>
      </c>
      <c r="AB56" s="146">
        <v>20</v>
      </c>
      <c r="AC56" s="146">
        <v>20</v>
      </c>
      <c r="AD56" s="146">
        <v>20</v>
      </c>
      <c r="AE56" s="146">
        <v>20</v>
      </c>
      <c r="AF56" s="146">
        <v>20</v>
      </c>
      <c r="AG56" s="146">
        <v>20</v>
      </c>
      <c r="AH56" s="146">
        <v>20</v>
      </c>
      <c r="AI56" s="146">
        <v>20</v>
      </c>
      <c r="AJ56" s="146">
        <v>20</v>
      </c>
      <c r="AK56" s="146">
        <v>20</v>
      </c>
      <c r="AL56" s="146">
        <v>20</v>
      </c>
      <c r="AM56" s="146">
        <v>20</v>
      </c>
      <c r="AN56" s="146">
        <v>20</v>
      </c>
      <c r="AO56" s="146">
        <v>20</v>
      </c>
      <c r="AP56" s="146">
        <v>20</v>
      </c>
      <c r="AQ56" s="146">
        <v>20</v>
      </c>
      <c r="AR56" s="146">
        <v>20</v>
      </c>
    </row>
    <row r="57" spans="1:44" s="87" customFormat="1" x14ac:dyDescent="0.3">
      <c r="A57" s="91" t="s">
        <v>461</v>
      </c>
      <c r="B57" s="91" t="s">
        <v>465</v>
      </c>
      <c r="C57" s="146">
        <v>9</v>
      </c>
      <c r="D57" s="146">
        <v>9</v>
      </c>
      <c r="E57" s="146">
        <v>9</v>
      </c>
      <c r="F57" s="146">
        <v>9</v>
      </c>
      <c r="G57" s="146">
        <v>9</v>
      </c>
      <c r="H57" s="146">
        <v>9</v>
      </c>
      <c r="I57" s="146">
        <v>9</v>
      </c>
      <c r="J57" s="146">
        <v>9</v>
      </c>
      <c r="K57" s="146">
        <v>9</v>
      </c>
      <c r="L57" s="146">
        <v>9</v>
      </c>
      <c r="M57" s="146">
        <v>9</v>
      </c>
      <c r="N57" s="146">
        <v>9</v>
      </c>
      <c r="O57" s="146">
        <v>9</v>
      </c>
      <c r="P57" s="146">
        <v>9</v>
      </c>
      <c r="Q57" s="146">
        <v>9</v>
      </c>
      <c r="R57" s="146">
        <v>9</v>
      </c>
      <c r="S57" s="146">
        <v>9</v>
      </c>
      <c r="T57" s="146">
        <v>9</v>
      </c>
      <c r="U57" s="146">
        <v>9</v>
      </c>
      <c r="V57" s="146">
        <v>9</v>
      </c>
      <c r="W57" s="146">
        <v>10</v>
      </c>
      <c r="X57" s="146">
        <v>10</v>
      </c>
      <c r="Y57" s="146">
        <v>10</v>
      </c>
      <c r="Z57" s="146">
        <v>10</v>
      </c>
      <c r="AA57" s="146">
        <v>10</v>
      </c>
      <c r="AB57" s="146">
        <v>10</v>
      </c>
      <c r="AC57" s="146">
        <v>10</v>
      </c>
      <c r="AD57" s="146">
        <v>10</v>
      </c>
      <c r="AE57" s="146">
        <v>10</v>
      </c>
      <c r="AF57" s="146">
        <v>10</v>
      </c>
      <c r="AG57" s="146">
        <v>10</v>
      </c>
      <c r="AH57" s="146">
        <v>10</v>
      </c>
      <c r="AI57" s="146">
        <v>10</v>
      </c>
      <c r="AJ57" s="146">
        <v>10</v>
      </c>
      <c r="AK57" s="146">
        <v>10</v>
      </c>
      <c r="AL57" s="146">
        <v>10</v>
      </c>
      <c r="AM57" s="146">
        <v>10</v>
      </c>
      <c r="AN57" s="146">
        <v>10</v>
      </c>
      <c r="AO57" s="146">
        <v>10</v>
      </c>
      <c r="AP57" s="146">
        <v>10</v>
      </c>
      <c r="AQ57" s="146">
        <v>10</v>
      </c>
      <c r="AR57" s="146">
        <v>10</v>
      </c>
    </row>
    <row r="58" spans="1:44" s="87" customFormat="1" x14ac:dyDescent="0.3">
      <c r="A58" s="91" t="s">
        <v>461</v>
      </c>
      <c r="B58" s="91" t="s">
        <v>466</v>
      </c>
      <c r="C58" s="146" t="s">
        <v>30</v>
      </c>
      <c r="D58" s="146" t="s">
        <v>30</v>
      </c>
      <c r="E58" s="146" t="s">
        <v>30</v>
      </c>
      <c r="F58" s="146" t="s">
        <v>30</v>
      </c>
      <c r="G58" s="146" t="s">
        <v>30</v>
      </c>
      <c r="H58" s="146" t="s">
        <v>30</v>
      </c>
      <c r="I58" s="146">
        <v>9</v>
      </c>
      <c r="J58" s="146">
        <v>9</v>
      </c>
      <c r="K58" s="146">
        <v>9</v>
      </c>
      <c r="L58" s="146">
        <v>9</v>
      </c>
      <c r="M58" s="146">
        <v>9</v>
      </c>
      <c r="N58" s="146">
        <v>9</v>
      </c>
      <c r="O58" s="146">
        <v>9</v>
      </c>
      <c r="P58" s="146">
        <v>9</v>
      </c>
      <c r="Q58" s="146">
        <v>9</v>
      </c>
      <c r="R58" s="146">
        <v>9</v>
      </c>
      <c r="S58" s="146">
        <v>9</v>
      </c>
      <c r="T58" s="146">
        <v>9</v>
      </c>
      <c r="U58" s="146">
        <v>9</v>
      </c>
      <c r="V58" s="146">
        <v>9</v>
      </c>
      <c r="W58" s="146">
        <v>10</v>
      </c>
      <c r="X58" s="146">
        <v>10</v>
      </c>
      <c r="Y58" s="146">
        <v>10</v>
      </c>
      <c r="Z58" s="146">
        <v>10</v>
      </c>
      <c r="AA58" s="146">
        <v>10</v>
      </c>
      <c r="AB58" s="146">
        <v>10</v>
      </c>
      <c r="AC58" s="146">
        <v>10</v>
      </c>
      <c r="AD58" s="146">
        <v>10</v>
      </c>
      <c r="AE58" s="146">
        <v>10</v>
      </c>
      <c r="AF58" s="146">
        <v>10</v>
      </c>
      <c r="AG58" s="146">
        <v>10</v>
      </c>
      <c r="AH58" s="146">
        <v>10</v>
      </c>
      <c r="AI58" s="146">
        <v>10</v>
      </c>
      <c r="AJ58" s="146">
        <v>10</v>
      </c>
      <c r="AK58" s="146">
        <v>10</v>
      </c>
      <c r="AL58" s="146">
        <v>10</v>
      </c>
      <c r="AM58" s="146">
        <v>10</v>
      </c>
      <c r="AN58" s="146">
        <v>10</v>
      </c>
      <c r="AO58" s="146">
        <v>10</v>
      </c>
      <c r="AP58" s="146">
        <v>10</v>
      </c>
      <c r="AQ58" s="146">
        <v>10</v>
      </c>
      <c r="AR58" s="146">
        <v>10</v>
      </c>
    </row>
    <row r="59" spans="1:44" s="87" customFormat="1" x14ac:dyDescent="0.3">
      <c r="A59" s="91" t="s">
        <v>461</v>
      </c>
      <c r="B59" s="91" t="s">
        <v>467</v>
      </c>
      <c r="C59" s="146">
        <v>68</v>
      </c>
      <c r="D59" s="146">
        <v>68</v>
      </c>
      <c r="E59" s="146">
        <v>68</v>
      </c>
      <c r="F59" s="146">
        <v>68</v>
      </c>
      <c r="G59" s="146">
        <v>68</v>
      </c>
      <c r="H59" s="146">
        <v>68</v>
      </c>
      <c r="I59" s="146">
        <v>68</v>
      </c>
      <c r="J59" s="146">
        <v>68</v>
      </c>
      <c r="K59" s="146">
        <v>68</v>
      </c>
      <c r="L59" s="146">
        <v>68</v>
      </c>
      <c r="M59" s="146">
        <v>68</v>
      </c>
      <c r="N59" s="146">
        <v>68</v>
      </c>
      <c r="O59" s="146">
        <v>68</v>
      </c>
      <c r="P59" s="146">
        <v>68</v>
      </c>
      <c r="Q59" s="146">
        <v>68</v>
      </c>
      <c r="R59" s="146">
        <v>68</v>
      </c>
      <c r="S59" s="146">
        <v>68</v>
      </c>
      <c r="T59" s="146">
        <v>68</v>
      </c>
      <c r="U59" s="146">
        <v>68</v>
      </c>
      <c r="V59" s="146">
        <v>68</v>
      </c>
      <c r="W59" s="146">
        <v>68</v>
      </c>
      <c r="X59" s="146">
        <v>68</v>
      </c>
      <c r="Y59" s="146">
        <v>68</v>
      </c>
      <c r="Z59" s="146">
        <v>68</v>
      </c>
      <c r="AA59" s="146">
        <v>68</v>
      </c>
      <c r="AB59" s="146">
        <v>68</v>
      </c>
      <c r="AC59" s="146">
        <v>68</v>
      </c>
      <c r="AD59" s="146">
        <v>68</v>
      </c>
      <c r="AE59" s="146">
        <v>68</v>
      </c>
      <c r="AF59" s="146">
        <v>68</v>
      </c>
      <c r="AG59" s="146">
        <v>68</v>
      </c>
      <c r="AH59" s="146">
        <v>68</v>
      </c>
      <c r="AI59" s="146">
        <v>68</v>
      </c>
      <c r="AJ59" s="146">
        <v>68</v>
      </c>
      <c r="AK59" s="146">
        <v>68</v>
      </c>
      <c r="AL59" s="146">
        <v>68</v>
      </c>
      <c r="AM59" s="146">
        <v>68</v>
      </c>
      <c r="AN59" s="146">
        <v>68</v>
      </c>
      <c r="AO59" s="146">
        <v>68</v>
      </c>
      <c r="AP59" s="146">
        <v>68</v>
      </c>
      <c r="AQ59" s="146">
        <v>68</v>
      </c>
      <c r="AR59" s="146">
        <v>68</v>
      </c>
    </row>
    <row r="60" spans="1:44" s="87" customFormat="1" x14ac:dyDescent="0.3">
      <c r="A60" s="91" t="s">
        <v>461</v>
      </c>
      <c r="B60" s="91" t="s">
        <v>468</v>
      </c>
      <c r="C60" s="146">
        <v>155</v>
      </c>
      <c r="D60" s="146">
        <v>155</v>
      </c>
      <c r="E60" s="146">
        <v>155</v>
      </c>
      <c r="F60" s="146">
        <v>155</v>
      </c>
      <c r="G60" s="146">
        <v>155</v>
      </c>
      <c r="H60" s="146">
        <v>155</v>
      </c>
      <c r="I60" s="146">
        <v>155</v>
      </c>
      <c r="J60" s="146">
        <v>155</v>
      </c>
      <c r="K60" s="146">
        <v>155</v>
      </c>
      <c r="L60" s="146">
        <v>155</v>
      </c>
      <c r="M60" s="146">
        <v>155</v>
      </c>
      <c r="N60" s="146">
        <v>155</v>
      </c>
      <c r="O60" s="146">
        <v>155</v>
      </c>
      <c r="P60" s="146">
        <v>155</v>
      </c>
      <c r="Q60" s="146">
        <v>155</v>
      </c>
      <c r="R60" s="146">
        <v>155</v>
      </c>
      <c r="S60" s="146">
        <v>155</v>
      </c>
      <c r="T60" s="146">
        <v>155</v>
      </c>
      <c r="U60" s="146">
        <v>155</v>
      </c>
      <c r="V60" s="146">
        <v>155</v>
      </c>
      <c r="W60" s="146">
        <v>155</v>
      </c>
      <c r="X60" s="146">
        <v>155</v>
      </c>
      <c r="Y60" s="146">
        <v>155</v>
      </c>
      <c r="Z60" s="146">
        <v>155</v>
      </c>
      <c r="AA60" s="146">
        <v>155</v>
      </c>
      <c r="AB60" s="146">
        <v>155</v>
      </c>
      <c r="AC60" s="146">
        <v>155</v>
      </c>
      <c r="AD60" s="146">
        <v>155</v>
      </c>
      <c r="AE60" s="146">
        <v>155</v>
      </c>
      <c r="AF60" s="146">
        <v>155</v>
      </c>
      <c r="AG60" s="146">
        <v>155</v>
      </c>
      <c r="AH60" s="146">
        <v>155</v>
      </c>
      <c r="AI60" s="146">
        <v>155</v>
      </c>
      <c r="AJ60" s="146">
        <v>155</v>
      </c>
      <c r="AK60" s="146">
        <v>155</v>
      </c>
      <c r="AL60" s="146">
        <v>155</v>
      </c>
      <c r="AM60" s="146">
        <v>155</v>
      </c>
      <c r="AN60" s="146">
        <v>155</v>
      </c>
      <c r="AO60" s="146">
        <v>155</v>
      </c>
      <c r="AP60" s="146">
        <v>155</v>
      </c>
      <c r="AQ60" s="146">
        <v>155</v>
      </c>
      <c r="AR60" s="146">
        <v>155</v>
      </c>
    </row>
    <row r="61" spans="1:44" s="87" customFormat="1" x14ac:dyDescent="0.3">
      <c r="A61" s="91" t="s">
        <v>461</v>
      </c>
      <c r="B61" s="91" t="s">
        <v>469</v>
      </c>
      <c r="C61" s="146" t="s">
        <v>30</v>
      </c>
      <c r="D61" s="146" t="s">
        <v>30</v>
      </c>
      <c r="E61" s="146" t="s">
        <v>30</v>
      </c>
      <c r="F61" s="146" t="s">
        <v>30</v>
      </c>
      <c r="G61" s="146" t="s">
        <v>30</v>
      </c>
      <c r="H61" s="146" t="s">
        <v>30</v>
      </c>
      <c r="I61" s="146" t="s">
        <v>30</v>
      </c>
      <c r="J61" s="146" t="s">
        <v>30</v>
      </c>
      <c r="K61" s="146" t="s">
        <v>30</v>
      </c>
      <c r="L61" s="146" t="s">
        <v>30</v>
      </c>
      <c r="M61" s="146" t="s">
        <v>30</v>
      </c>
      <c r="N61" s="146" t="s">
        <v>30</v>
      </c>
      <c r="O61" s="146" t="s">
        <v>30</v>
      </c>
      <c r="P61" s="146" t="s">
        <v>30</v>
      </c>
      <c r="Q61" s="146" t="s">
        <v>30</v>
      </c>
      <c r="R61" s="146" t="s">
        <v>30</v>
      </c>
      <c r="S61" s="146" t="s">
        <v>30</v>
      </c>
      <c r="T61" s="146" t="s">
        <v>30</v>
      </c>
      <c r="U61" s="146" t="s">
        <v>30</v>
      </c>
      <c r="V61" s="146" t="s">
        <v>30</v>
      </c>
      <c r="W61" s="146" t="s">
        <v>30</v>
      </c>
      <c r="X61" s="146" t="s">
        <v>30</v>
      </c>
      <c r="Y61" s="146" t="s">
        <v>30</v>
      </c>
      <c r="Z61" s="146" t="s">
        <v>30</v>
      </c>
      <c r="AA61" s="146" t="s">
        <v>30</v>
      </c>
      <c r="AB61" s="146" t="s">
        <v>30</v>
      </c>
      <c r="AC61" s="146" t="s">
        <v>30</v>
      </c>
      <c r="AD61" s="146" t="s">
        <v>30</v>
      </c>
      <c r="AE61" s="146">
        <v>31</v>
      </c>
      <c r="AF61" s="146">
        <v>31</v>
      </c>
      <c r="AG61" s="146">
        <v>31</v>
      </c>
      <c r="AH61" s="146">
        <v>31</v>
      </c>
      <c r="AI61" s="146">
        <v>31</v>
      </c>
      <c r="AJ61" s="146">
        <v>31</v>
      </c>
      <c r="AK61" s="146">
        <v>31</v>
      </c>
      <c r="AL61" s="146">
        <v>31</v>
      </c>
      <c r="AM61" s="146">
        <v>31</v>
      </c>
      <c r="AN61" s="146">
        <v>31</v>
      </c>
      <c r="AO61" s="146">
        <v>31</v>
      </c>
      <c r="AP61" s="146">
        <v>31</v>
      </c>
      <c r="AQ61" s="146">
        <v>31</v>
      </c>
      <c r="AR61" s="146">
        <v>31</v>
      </c>
    </row>
    <row r="62" spans="1:44" s="186" customFormat="1" x14ac:dyDescent="0.3">
      <c r="A62" s="184" t="s">
        <v>11</v>
      </c>
      <c r="B62" s="184"/>
      <c r="C62" s="185">
        <v>234</v>
      </c>
      <c r="D62" s="185">
        <v>234</v>
      </c>
      <c r="E62" s="185">
        <v>234</v>
      </c>
      <c r="F62" s="185">
        <v>234</v>
      </c>
      <c r="G62" s="185">
        <v>234</v>
      </c>
      <c r="H62" s="185">
        <v>234</v>
      </c>
      <c r="I62" s="185">
        <v>243</v>
      </c>
      <c r="J62" s="185">
        <v>265.5</v>
      </c>
      <c r="K62" s="185">
        <v>265.5</v>
      </c>
      <c r="L62" s="185">
        <v>400.5</v>
      </c>
      <c r="M62" s="185">
        <v>400.5</v>
      </c>
      <c r="N62" s="185">
        <v>400.5</v>
      </c>
      <c r="O62" s="185">
        <v>400.5</v>
      </c>
      <c r="P62" s="185">
        <v>400.5</v>
      </c>
      <c r="Q62" s="185">
        <v>400.5</v>
      </c>
      <c r="R62" s="185">
        <v>424</v>
      </c>
      <c r="S62" s="185">
        <v>424</v>
      </c>
      <c r="T62" s="185">
        <v>424</v>
      </c>
      <c r="U62" s="185">
        <v>424</v>
      </c>
      <c r="V62" s="185">
        <v>424</v>
      </c>
      <c r="W62" s="185">
        <v>445</v>
      </c>
      <c r="X62" s="185">
        <v>445</v>
      </c>
      <c r="Y62" s="185">
        <v>445</v>
      </c>
      <c r="Z62" s="185">
        <v>445</v>
      </c>
      <c r="AA62" s="185">
        <v>445</v>
      </c>
      <c r="AB62" s="185">
        <v>445</v>
      </c>
      <c r="AC62" s="185">
        <v>445</v>
      </c>
      <c r="AD62" s="185">
        <v>445</v>
      </c>
      <c r="AE62" s="185">
        <v>445</v>
      </c>
      <c r="AF62" s="185">
        <v>445</v>
      </c>
      <c r="AG62" s="185">
        <v>445</v>
      </c>
      <c r="AH62" s="185">
        <v>445</v>
      </c>
      <c r="AI62" s="185">
        <v>446</v>
      </c>
      <c r="AJ62" s="185">
        <v>446</v>
      </c>
      <c r="AK62" s="185">
        <v>446</v>
      </c>
      <c r="AL62" s="185">
        <v>446</v>
      </c>
      <c r="AM62" s="185">
        <v>446</v>
      </c>
      <c r="AN62" s="185">
        <v>446</v>
      </c>
      <c r="AO62" s="185">
        <v>446</v>
      </c>
      <c r="AP62" s="185">
        <v>446</v>
      </c>
      <c r="AQ62" s="185">
        <v>461</v>
      </c>
      <c r="AR62" s="185">
        <v>485.5</v>
      </c>
    </row>
    <row r="63" spans="1:44" s="87" customFormat="1" x14ac:dyDescent="0.3">
      <c r="A63" s="91" t="s">
        <v>470</v>
      </c>
      <c r="B63" s="91" t="s">
        <v>471</v>
      </c>
      <c r="C63" s="109" t="s">
        <v>30</v>
      </c>
      <c r="D63" s="109" t="s">
        <v>30</v>
      </c>
      <c r="E63" s="109" t="s">
        <v>30</v>
      </c>
      <c r="F63" s="109" t="s">
        <v>30</v>
      </c>
      <c r="G63" s="109" t="s">
        <v>30</v>
      </c>
      <c r="H63" s="109" t="s">
        <v>30</v>
      </c>
      <c r="I63" s="109" t="s">
        <v>30</v>
      </c>
      <c r="J63" s="109" t="s">
        <v>30</v>
      </c>
      <c r="K63" s="109" t="s">
        <v>30</v>
      </c>
      <c r="L63" s="109">
        <v>135</v>
      </c>
      <c r="M63" s="109">
        <v>135</v>
      </c>
      <c r="N63" s="109">
        <v>135</v>
      </c>
      <c r="O63" s="109">
        <v>135</v>
      </c>
      <c r="P63" s="109">
        <v>135</v>
      </c>
      <c r="Q63" s="109">
        <v>135</v>
      </c>
      <c r="R63" s="109">
        <v>135</v>
      </c>
      <c r="S63" s="109">
        <v>135</v>
      </c>
      <c r="T63" s="109">
        <v>135</v>
      </c>
      <c r="U63" s="109">
        <v>135</v>
      </c>
      <c r="V63" s="109">
        <v>135</v>
      </c>
      <c r="W63" s="109">
        <v>150</v>
      </c>
      <c r="X63" s="109">
        <v>150</v>
      </c>
      <c r="Y63" s="109">
        <v>150</v>
      </c>
      <c r="Z63" s="109">
        <v>150</v>
      </c>
      <c r="AA63" s="109">
        <v>150</v>
      </c>
      <c r="AB63" s="109">
        <v>150</v>
      </c>
      <c r="AC63" s="109">
        <v>150</v>
      </c>
      <c r="AD63" s="109">
        <v>150</v>
      </c>
      <c r="AE63" s="109">
        <v>150</v>
      </c>
      <c r="AF63" s="109">
        <v>150</v>
      </c>
      <c r="AG63" s="109">
        <v>150</v>
      </c>
      <c r="AH63" s="109">
        <v>150</v>
      </c>
      <c r="AI63" s="109">
        <v>150</v>
      </c>
      <c r="AJ63" s="109">
        <v>150</v>
      </c>
      <c r="AK63" s="109">
        <v>150</v>
      </c>
      <c r="AL63" s="109">
        <v>150</v>
      </c>
      <c r="AM63" s="109">
        <v>150</v>
      </c>
      <c r="AN63" s="109">
        <v>150</v>
      </c>
      <c r="AO63" s="109">
        <v>150</v>
      </c>
      <c r="AP63" s="109">
        <v>150</v>
      </c>
      <c r="AQ63" s="87">
        <v>150</v>
      </c>
      <c r="AR63" s="87">
        <v>150</v>
      </c>
    </row>
    <row r="64" spans="1:44" s="87" customFormat="1" x14ac:dyDescent="0.3">
      <c r="A64" s="91" t="s">
        <v>472</v>
      </c>
      <c r="B64" s="91" t="s">
        <v>473</v>
      </c>
      <c r="C64" s="146">
        <v>90</v>
      </c>
      <c r="D64" s="146">
        <v>90</v>
      </c>
      <c r="E64" s="146">
        <v>90</v>
      </c>
      <c r="F64" s="146">
        <v>90</v>
      </c>
      <c r="G64" s="146">
        <v>90</v>
      </c>
      <c r="H64" s="146">
        <v>90</v>
      </c>
      <c r="I64" s="146">
        <v>90</v>
      </c>
      <c r="J64" s="146">
        <v>112.5</v>
      </c>
      <c r="K64" s="146">
        <v>112.5</v>
      </c>
      <c r="L64" s="146">
        <v>112.5</v>
      </c>
      <c r="M64" s="146">
        <v>112.5</v>
      </c>
      <c r="N64" s="146">
        <v>112.5</v>
      </c>
      <c r="O64" s="146">
        <v>112.5</v>
      </c>
      <c r="P64" s="146">
        <v>112.5</v>
      </c>
      <c r="Q64" s="146">
        <v>112.5</v>
      </c>
      <c r="R64" s="146">
        <v>125</v>
      </c>
      <c r="S64" s="146">
        <v>125</v>
      </c>
      <c r="T64" s="146">
        <v>125</v>
      </c>
      <c r="U64" s="146">
        <v>125</v>
      </c>
      <c r="V64" s="146">
        <v>125</v>
      </c>
      <c r="W64" s="146">
        <v>125</v>
      </c>
      <c r="X64" s="146">
        <v>125</v>
      </c>
      <c r="Y64" s="146">
        <v>125</v>
      </c>
      <c r="Z64" s="146">
        <v>125</v>
      </c>
      <c r="AA64" s="146">
        <v>125</v>
      </c>
      <c r="AB64" s="146">
        <v>125</v>
      </c>
      <c r="AC64" s="146">
        <v>125</v>
      </c>
      <c r="AD64" s="146">
        <v>125</v>
      </c>
      <c r="AE64" s="146">
        <v>125</v>
      </c>
      <c r="AF64" s="146">
        <v>125</v>
      </c>
      <c r="AG64" s="146">
        <v>125</v>
      </c>
      <c r="AH64" s="146">
        <v>125</v>
      </c>
      <c r="AI64" s="146">
        <v>125</v>
      </c>
      <c r="AJ64" s="146">
        <v>125</v>
      </c>
      <c r="AK64" s="146">
        <v>125</v>
      </c>
      <c r="AL64" s="146">
        <v>125</v>
      </c>
      <c r="AM64" s="146">
        <v>125</v>
      </c>
      <c r="AN64" s="146">
        <v>125</v>
      </c>
      <c r="AO64" s="146">
        <v>125</v>
      </c>
      <c r="AP64" s="146">
        <v>125</v>
      </c>
      <c r="AQ64" s="146">
        <v>125</v>
      </c>
      <c r="AR64" s="146">
        <v>125</v>
      </c>
    </row>
    <row r="65" spans="1:44" s="186" customFormat="1" x14ac:dyDescent="0.3">
      <c r="A65" s="91" t="s">
        <v>474</v>
      </c>
      <c r="B65" s="91" t="s">
        <v>475</v>
      </c>
      <c r="C65" s="146">
        <v>90</v>
      </c>
      <c r="D65" s="146">
        <v>90</v>
      </c>
      <c r="E65" s="146">
        <v>90</v>
      </c>
      <c r="F65" s="146">
        <v>90</v>
      </c>
      <c r="G65" s="146">
        <v>90</v>
      </c>
      <c r="H65" s="146">
        <v>90</v>
      </c>
      <c r="I65" s="146">
        <v>99</v>
      </c>
      <c r="J65" s="146">
        <v>99</v>
      </c>
      <c r="K65" s="146">
        <v>99</v>
      </c>
      <c r="L65" s="146">
        <v>99</v>
      </c>
      <c r="M65" s="146">
        <v>99</v>
      </c>
      <c r="N65" s="146">
        <v>99</v>
      </c>
      <c r="O65" s="146">
        <v>99</v>
      </c>
      <c r="P65" s="146">
        <v>99</v>
      </c>
      <c r="Q65" s="146">
        <v>99</v>
      </c>
      <c r="R65" s="146">
        <v>110</v>
      </c>
      <c r="S65" s="146">
        <v>110</v>
      </c>
      <c r="T65" s="146">
        <v>110</v>
      </c>
      <c r="U65" s="146">
        <v>110</v>
      </c>
      <c r="V65" s="146">
        <v>110</v>
      </c>
      <c r="W65" s="146">
        <v>110</v>
      </c>
      <c r="X65" s="146">
        <v>110</v>
      </c>
      <c r="Y65" s="146">
        <v>110</v>
      </c>
      <c r="Z65" s="146">
        <v>110</v>
      </c>
      <c r="AA65" s="146">
        <v>110</v>
      </c>
      <c r="AB65" s="146">
        <v>110</v>
      </c>
      <c r="AC65" s="146">
        <v>110</v>
      </c>
      <c r="AD65" s="146">
        <v>110</v>
      </c>
      <c r="AE65" s="146">
        <v>110</v>
      </c>
      <c r="AF65" s="146">
        <v>110</v>
      </c>
      <c r="AG65" s="146">
        <v>110</v>
      </c>
      <c r="AH65" s="146">
        <v>110</v>
      </c>
      <c r="AI65" s="146">
        <v>110</v>
      </c>
      <c r="AJ65" s="146">
        <v>110</v>
      </c>
      <c r="AK65" s="146">
        <v>110</v>
      </c>
      <c r="AL65" s="146">
        <v>110</v>
      </c>
      <c r="AM65" s="146">
        <v>110</v>
      </c>
      <c r="AN65" s="146">
        <v>110</v>
      </c>
      <c r="AO65" s="146">
        <v>110</v>
      </c>
      <c r="AP65" s="146">
        <v>110</v>
      </c>
      <c r="AQ65" s="146">
        <v>110</v>
      </c>
      <c r="AR65" s="146">
        <v>110</v>
      </c>
    </row>
    <row r="66" spans="1:44" s="87" customFormat="1" x14ac:dyDescent="0.3">
      <c r="A66" s="91" t="s">
        <v>470</v>
      </c>
      <c r="B66" s="91" t="s">
        <v>476</v>
      </c>
      <c r="C66" s="146">
        <v>54</v>
      </c>
      <c r="D66" s="146">
        <v>54</v>
      </c>
      <c r="E66" s="146">
        <v>54</v>
      </c>
      <c r="F66" s="146">
        <v>54</v>
      </c>
      <c r="G66" s="146">
        <v>54</v>
      </c>
      <c r="H66" s="146">
        <v>54</v>
      </c>
      <c r="I66" s="146">
        <v>54</v>
      </c>
      <c r="J66" s="146">
        <v>54</v>
      </c>
      <c r="K66" s="146">
        <v>54</v>
      </c>
      <c r="L66" s="146">
        <v>54</v>
      </c>
      <c r="M66" s="146">
        <v>54</v>
      </c>
      <c r="N66" s="146">
        <v>54</v>
      </c>
      <c r="O66" s="146">
        <v>54</v>
      </c>
      <c r="P66" s="146">
        <v>54</v>
      </c>
      <c r="Q66" s="146">
        <v>54</v>
      </c>
      <c r="R66" s="146">
        <v>54</v>
      </c>
      <c r="S66" s="146">
        <v>54</v>
      </c>
      <c r="T66" s="146">
        <v>54</v>
      </c>
      <c r="U66" s="146">
        <v>54</v>
      </c>
      <c r="V66" s="146">
        <v>54</v>
      </c>
      <c r="W66" s="146">
        <v>60</v>
      </c>
      <c r="X66" s="146">
        <v>60</v>
      </c>
      <c r="Y66" s="146">
        <v>60</v>
      </c>
      <c r="Z66" s="146">
        <v>60</v>
      </c>
      <c r="AA66" s="146">
        <v>60</v>
      </c>
      <c r="AB66" s="146">
        <v>60</v>
      </c>
      <c r="AC66" s="146">
        <v>60</v>
      </c>
      <c r="AD66" s="146">
        <v>60</v>
      </c>
      <c r="AE66" s="146">
        <v>60</v>
      </c>
      <c r="AF66" s="146">
        <v>60</v>
      </c>
      <c r="AG66" s="146">
        <v>60</v>
      </c>
      <c r="AH66" s="146">
        <v>60</v>
      </c>
      <c r="AI66" s="146">
        <v>60</v>
      </c>
      <c r="AJ66" s="146">
        <v>60</v>
      </c>
      <c r="AK66" s="146">
        <v>60</v>
      </c>
      <c r="AL66" s="146">
        <v>60</v>
      </c>
      <c r="AM66" s="146">
        <v>60</v>
      </c>
      <c r="AN66" s="146">
        <v>60</v>
      </c>
      <c r="AO66" s="146">
        <v>60</v>
      </c>
      <c r="AP66" s="146">
        <v>60</v>
      </c>
      <c r="AQ66" s="146">
        <v>60</v>
      </c>
      <c r="AR66" s="146">
        <v>60</v>
      </c>
    </row>
    <row r="67" spans="1:44" s="87" customFormat="1" x14ac:dyDescent="0.3">
      <c r="A67" s="91" t="s">
        <v>477</v>
      </c>
      <c r="B67" s="91" t="s">
        <v>478</v>
      </c>
      <c r="C67" s="146" t="s">
        <v>30</v>
      </c>
      <c r="D67" s="146" t="s">
        <v>30</v>
      </c>
      <c r="E67" s="146" t="s">
        <v>30</v>
      </c>
      <c r="F67" s="146" t="s">
        <v>30</v>
      </c>
      <c r="G67" s="146" t="s">
        <v>30</v>
      </c>
      <c r="H67" s="146" t="s">
        <v>30</v>
      </c>
      <c r="I67" s="146" t="s">
        <v>30</v>
      </c>
      <c r="J67" s="146" t="s">
        <v>30</v>
      </c>
      <c r="K67" s="146" t="s">
        <v>30</v>
      </c>
      <c r="L67" s="146" t="s">
        <v>30</v>
      </c>
      <c r="M67" s="146" t="s">
        <v>30</v>
      </c>
      <c r="N67" s="146" t="s">
        <v>30</v>
      </c>
      <c r="O67" s="146" t="s">
        <v>30</v>
      </c>
      <c r="P67" s="146" t="s">
        <v>30</v>
      </c>
      <c r="Q67" s="146" t="s">
        <v>30</v>
      </c>
      <c r="R67" s="146" t="s">
        <v>30</v>
      </c>
      <c r="S67" s="146" t="s">
        <v>30</v>
      </c>
      <c r="T67" s="146" t="s">
        <v>30</v>
      </c>
      <c r="U67" s="146" t="s">
        <v>30</v>
      </c>
      <c r="V67" s="146" t="s">
        <v>30</v>
      </c>
      <c r="W67" s="146" t="s">
        <v>30</v>
      </c>
      <c r="X67" s="146" t="s">
        <v>30</v>
      </c>
      <c r="Y67" s="146" t="s">
        <v>30</v>
      </c>
      <c r="Z67" s="146" t="s">
        <v>30</v>
      </c>
      <c r="AA67" s="146" t="s">
        <v>30</v>
      </c>
      <c r="AB67" s="146" t="s">
        <v>30</v>
      </c>
      <c r="AC67" s="146" t="s">
        <v>30</v>
      </c>
      <c r="AD67" s="146" t="s">
        <v>30</v>
      </c>
      <c r="AE67" s="146" t="s">
        <v>30</v>
      </c>
      <c r="AF67" s="146" t="s">
        <v>30</v>
      </c>
      <c r="AG67" s="146" t="s">
        <v>30</v>
      </c>
      <c r="AH67" s="146" t="s">
        <v>30</v>
      </c>
      <c r="AI67" s="146">
        <v>1</v>
      </c>
      <c r="AJ67" s="146">
        <v>1</v>
      </c>
      <c r="AK67" s="146">
        <v>1</v>
      </c>
      <c r="AL67" s="146">
        <v>1</v>
      </c>
      <c r="AM67" s="146">
        <v>1</v>
      </c>
      <c r="AN67" s="146">
        <v>1</v>
      </c>
      <c r="AO67" s="146">
        <v>1</v>
      </c>
      <c r="AP67" s="146">
        <v>1</v>
      </c>
      <c r="AQ67" s="146">
        <v>1</v>
      </c>
      <c r="AR67" s="146">
        <v>1</v>
      </c>
    </row>
    <row r="68" spans="1:44" s="87" customFormat="1" x14ac:dyDescent="0.3">
      <c r="A68" s="91" t="s">
        <v>479</v>
      </c>
      <c r="B68" s="91" t="s">
        <v>480</v>
      </c>
      <c r="C68" s="146" t="s">
        <v>30</v>
      </c>
      <c r="D68" s="146" t="s">
        <v>30</v>
      </c>
      <c r="E68" s="146" t="s">
        <v>30</v>
      </c>
      <c r="F68" s="146" t="s">
        <v>30</v>
      </c>
      <c r="G68" s="146" t="s">
        <v>30</v>
      </c>
      <c r="H68" s="146" t="s">
        <v>30</v>
      </c>
      <c r="I68" s="146" t="s">
        <v>30</v>
      </c>
      <c r="J68" s="146" t="s">
        <v>30</v>
      </c>
      <c r="K68" s="146" t="s">
        <v>30</v>
      </c>
      <c r="L68" s="146" t="s">
        <v>30</v>
      </c>
      <c r="M68" s="146" t="s">
        <v>30</v>
      </c>
      <c r="N68" s="146" t="s">
        <v>30</v>
      </c>
      <c r="O68" s="146" t="s">
        <v>30</v>
      </c>
      <c r="P68" s="146" t="s">
        <v>30</v>
      </c>
      <c r="Q68" s="146" t="s">
        <v>30</v>
      </c>
      <c r="R68" s="146" t="s">
        <v>30</v>
      </c>
      <c r="S68" s="146" t="s">
        <v>30</v>
      </c>
      <c r="T68" s="146" t="s">
        <v>30</v>
      </c>
      <c r="U68" s="146" t="s">
        <v>30</v>
      </c>
      <c r="V68" s="146" t="s">
        <v>30</v>
      </c>
      <c r="W68" s="146" t="s">
        <v>30</v>
      </c>
      <c r="X68" s="146" t="s">
        <v>30</v>
      </c>
      <c r="Y68" s="146" t="s">
        <v>30</v>
      </c>
      <c r="Z68" s="146" t="s">
        <v>30</v>
      </c>
      <c r="AA68" s="146" t="s">
        <v>30</v>
      </c>
      <c r="AB68" s="146" t="s">
        <v>30</v>
      </c>
      <c r="AC68" s="146" t="s">
        <v>30</v>
      </c>
      <c r="AD68" s="146" t="s">
        <v>30</v>
      </c>
      <c r="AE68" s="146" t="s">
        <v>30</v>
      </c>
      <c r="AF68" s="146" t="s">
        <v>30</v>
      </c>
      <c r="AG68" s="146" t="s">
        <v>30</v>
      </c>
      <c r="AH68" s="146" t="s">
        <v>30</v>
      </c>
      <c r="AI68" s="146" t="s">
        <v>30</v>
      </c>
      <c r="AJ68" s="146" t="s">
        <v>30</v>
      </c>
      <c r="AK68" s="146" t="s">
        <v>30</v>
      </c>
      <c r="AL68" s="146" t="s">
        <v>30</v>
      </c>
      <c r="AM68" s="146" t="s">
        <v>30</v>
      </c>
      <c r="AN68" s="146" t="s">
        <v>30</v>
      </c>
      <c r="AO68" s="146" t="s">
        <v>30</v>
      </c>
      <c r="AP68" s="146" t="s">
        <v>30</v>
      </c>
      <c r="AQ68" s="146">
        <v>10</v>
      </c>
      <c r="AR68" s="146">
        <v>10</v>
      </c>
    </row>
    <row r="69" spans="1:44" s="87" customFormat="1" x14ac:dyDescent="0.3">
      <c r="A69" s="91" t="s">
        <v>481</v>
      </c>
      <c r="B69" s="91" t="s">
        <v>482</v>
      </c>
      <c r="C69" s="146" t="s">
        <v>30</v>
      </c>
      <c r="D69" s="146" t="s">
        <v>30</v>
      </c>
      <c r="E69" s="146" t="s">
        <v>30</v>
      </c>
      <c r="F69" s="146" t="s">
        <v>30</v>
      </c>
      <c r="G69" s="146" t="s">
        <v>30</v>
      </c>
      <c r="H69" s="146" t="s">
        <v>30</v>
      </c>
      <c r="I69" s="146" t="s">
        <v>30</v>
      </c>
      <c r="J69" s="146" t="s">
        <v>30</v>
      </c>
      <c r="K69" s="146" t="s">
        <v>30</v>
      </c>
      <c r="L69" s="146" t="s">
        <v>30</v>
      </c>
      <c r="M69" s="146" t="s">
        <v>30</v>
      </c>
      <c r="N69" s="146" t="s">
        <v>30</v>
      </c>
      <c r="O69" s="146" t="s">
        <v>30</v>
      </c>
      <c r="P69" s="146" t="s">
        <v>30</v>
      </c>
      <c r="Q69" s="146" t="s">
        <v>30</v>
      </c>
      <c r="R69" s="146" t="s">
        <v>30</v>
      </c>
      <c r="S69" s="146" t="s">
        <v>30</v>
      </c>
      <c r="T69" s="146" t="s">
        <v>30</v>
      </c>
      <c r="U69" s="146" t="s">
        <v>30</v>
      </c>
      <c r="V69" s="146" t="s">
        <v>30</v>
      </c>
      <c r="W69" s="146" t="s">
        <v>30</v>
      </c>
      <c r="X69" s="146" t="s">
        <v>30</v>
      </c>
      <c r="Y69" s="146" t="s">
        <v>30</v>
      </c>
      <c r="Z69" s="146" t="s">
        <v>30</v>
      </c>
      <c r="AA69" s="146" t="s">
        <v>30</v>
      </c>
      <c r="AB69" s="146" t="s">
        <v>30</v>
      </c>
      <c r="AC69" s="146" t="s">
        <v>30</v>
      </c>
      <c r="AD69" s="146" t="s">
        <v>30</v>
      </c>
      <c r="AE69" s="146" t="s">
        <v>30</v>
      </c>
      <c r="AF69" s="146" t="s">
        <v>30</v>
      </c>
      <c r="AG69" s="146" t="s">
        <v>30</v>
      </c>
      <c r="AH69" s="146" t="s">
        <v>30</v>
      </c>
      <c r="AI69" s="146" t="s">
        <v>30</v>
      </c>
      <c r="AJ69" s="146" t="s">
        <v>30</v>
      </c>
      <c r="AK69" s="146" t="s">
        <v>30</v>
      </c>
      <c r="AL69" s="146" t="s">
        <v>30</v>
      </c>
      <c r="AM69" s="146" t="s">
        <v>30</v>
      </c>
      <c r="AN69" s="146" t="s">
        <v>30</v>
      </c>
      <c r="AO69" s="146" t="s">
        <v>30</v>
      </c>
      <c r="AP69" s="146" t="s">
        <v>30</v>
      </c>
      <c r="AQ69" s="146">
        <v>5</v>
      </c>
      <c r="AR69" s="146">
        <v>5</v>
      </c>
    </row>
    <row r="70" spans="1:44" s="186" customFormat="1" x14ac:dyDescent="0.3">
      <c r="A70" s="91" t="s">
        <v>483</v>
      </c>
      <c r="B70" s="91" t="s">
        <v>484</v>
      </c>
      <c r="C70" s="185" t="s">
        <v>30</v>
      </c>
      <c r="D70" s="185" t="s">
        <v>30</v>
      </c>
      <c r="E70" s="185" t="s">
        <v>30</v>
      </c>
      <c r="F70" s="185" t="s">
        <v>30</v>
      </c>
      <c r="G70" s="185" t="s">
        <v>30</v>
      </c>
      <c r="H70" s="185" t="s">
        <v>30</v>
      </c>
      <c r="I70" s="185" t="s">
        <v>30</v>
      </c>
      <c r="J70" s="185" t="s">
        <v>30</v>
      </c>
      <c r="K70" s="185" t="s">
        <v>30</v>
      </c>
      <c r="L70" s="185" t="s">
        <v>30</v>
      </c>
      <c r="M70" s="185" t="s">
        <v>30</v>
      </c>
      <c r="N70" s="185" t="s">
        <v>30</v>
      </c>
      <c r="O70" s="185" t="s">
        <v>30</v>
      </c>
      <c r="P70" s="185" t="s">
        <v>30</v>
      </c>
      <c r="Q70" s="185" t="s">
        <v>30</v>
      </c>
      <c r="R70" s="185" t="s">
        <v>30</v>
      </c>
      <c r="S70" s="185" t="s">
        <v>30</v>
      </c>
      <c r="T70" s="185" t="s">
        <v>30</v>
      </c>
      <c r="U70" s="185" t="s">
        <v>30</v>
      </c>
      <c r="V70" s="185" t="s">
        <v>30</v>
      </c>
      <c r="W70" s="185" t="s">
        <v>30</v>
      </c>
      <c r="X70" s="185" t="s">
        <v>30</v>
      </c>
      <c r="Y70" s="185" t="s">
        <v>30</v>
      </c>
      <c r="Z70" s="185" t="s">
        <v>30</v>
      </c>
      <c r="AA70" s="185" t="s">
        <v>30</v>
      </c>
      <c r="AB70" s="185" t="s">
        <v>30</v>
      </c>
      <c r="AC70" s="185" t="s">
        <v>30</v>
      </c>
      <c r="AD70" s="185" t="s">
        <v>30</v>
      </c>
      <c r="AE70" s="185" t="s">
        <v>30</v>
      </c>
      <c r="AF70" s="185" t="s">
        <v>30</v>
      </c>
      <c r="AG70" s="185" t="s">
        <v>30</v>
      </c>
      <c r="AH70" s="185" t="s">
        <v>30</v>
      </c>
      <c r="AI70" s="185" t="s">
        <v>30</v>
      </c>
      <c r="AJ70" s="185" t="s">
        <v>30</v>
      </c>
      <c r="AK70" s="185" t="s">
        <v>30</v>
      </c>
      <c r="AL70" s="185" t="s">
        <v>30</v>
      </c>
      <c r="AM70" s="185" t="s">
        <v>30</v>
      </c>
      <c r="AN70" s="185" t="s">
        <v>30</v>
      </c>
      <c r="AO70" s="185" t="s">
        <v>30</v>
      </c>
      <c r="AP70" s="185" t="s">
        <v>30</v>
      </c>
      <c r="AQ70" s="185" t="s">
        <v>30</v>
      </c>
      <c r="AR70" s="185">
        <v>5.5</v>
      </c>
    </row>
    <row r="71" spans="1:44" s="87" customFormat="1" x14ac:dyDescent="0.3">
      <c r="A71" s="91" t="s">
        <v>485</v>
      </c>
      <c r="B71" s="91" t="s">
        <v>486</v>
      </c>
      <c r="C71" s="146" t="s">
        <v>30</v>
      </c>
      <c r="D71" s="146" t="s">
        <v>30</v>
      </c>
      <c r="E71" s="146" t="s">
        <v>30</v>
      </c>
      <c r="F71" s="146" t="s">
        <v>30</v>
      </c>
      <c r="G71" s="146" t="s">
        <v>30</v>
      </c>
      <c r="H71" s="146" t="s">
        <v>30</v>
      </c>
      <c r="I71" s="146" t="s">
        <v>30</v>
      </c>
      <c r="J71" s="146" t="s">
        <v>30</v>
      </c>
      <c r="K71" s="146" t="s">
        <v>30</v>
      </c>
      <c r="L71" s="146" t="s">
        <v>30</v>
      </c>
      <c r="M71" s="146" t="s">
        <v>30</v>
      </c>
      <c r="N71" s="146" t="s">
        <v>30</v>
      </c>
      <c r="O71" s="146" t="s">
        <v>30</v>
      </c>
      <c r="P71" s="146" t="s">
        <v>30</v>
      </c>
      <c r="Q71" s="146" t="s">
        <v>30</v>
      </c>
      <c r="R71" s="146" t="s">
        <v>30</v>
      </c>
      <c r="S71" s="146" t="s">
        <v>30</v>
      </c>
      <c r="T71" s="146" t="s">
        <v>30</v>
      </c>
      <c r="U71" s="146" t="s">
        <v>30</v>
      </c>
      <c r="V71" s="146" t="s">
        <v>30</v>
      </c>
      <c r="W71" s="146" t="s">
        <v>30</v>
      </c>
      <c r="X71" s="146" t="s">
        <v>30</v>
      </c>
      <c r="Y71" s="146" t="s">
        <v>30</v>
      </c>
      <c r="Z71" s="146" t="s">
        <v>30</v>
      </c>
      <c r="AA71" s="146" t="s">
        <v>30</v>
      </c>
      <c r="AB71" s="146" t="s">
        <v>30</v>
      </c>
      <c r="AC71" s="146" t="s">
        <v>30</v>
      </c>
      <c r="AD71" s="146" t="s">
        <v>30</v>
      </c>
      <c r="AE71" s="146" t="s">
        <v>30</v>
      </c>
      <c r="AF71" s="146" t="s">
        <v>30</v>
      </c>
      <c r="AG71" s="146" t="s">
        <v>30</v>
      </c>
      <c r="AH71" s="146" t="s">
        <v>30</v>
      </c>
      <c r="AI71" s="146" t="s">
        <v>30</v>
      </c>
      <c r="AJ71" s="146" t="s">
        <v>30</v>
      </c>
      <c r="AK71" s="146" t="s">
        <v>30</v>
      </c>
      <c r="AL71" s="146" t="s">
        <v>30</v>
      </c>
      <c r="AM71" s="146" t="s">
        <v>30</v>
      </c>
      <c r="AN71" s="146" t="s">
        <v>30</v>
      </c>
      <c r="AO71" s="146" t="s">
        <v>30</v>
      </c>
      <c r="AP71" s="146" t="s">
        <v>30</v>
      </c>
      <c r="AQ71" s="146" t="s">
        <v>30</v>
      </c>
      <c r="AR71" s="146">
        <v>7</v>
      </c>
    </row>
    <row r="72" spans="1:44" s="87" customFormat="1" x14ac:dyDescent="0.3">
      <c r="A72" s="91" t="s">
        <v>487</v>
      </c>
      <c r="B72" s="91" t="s">
        <v>488</v>
      </c>
      <c r="C72" s="146" t="s">
        <v>30</v>
      </c>
      <c r="D72" s="146" t="s">
        <v>30</v>
      </c>
      <c r="E72" s="146" t="s">
        <v>30</v>
      </c>
      <c r="F72" s="146" t="s">
        <v>30</v>
      </c>
      <c r="G72" s="146" t="s">
        <v>30</v>
      </c>
      <c r="H72" s="146" t="s">
        <v>30</v>
      </c>
      <c r="I72" s="146" t="s">
        <v>30</v>
      </c>
      <c r="J72" s="146" t="s">
        <v>30</v>
      </c>
      <c r="K72" s="146" t="s">
        <v>30</v>
      </c>
      <c r="L72" s="146" t="s">
        <v>30</v>
      </c>
      <c r="M72" s="146" t="s">
        <v>30</v>
      </c>
      <c r="N72" s="146" t="s">
        <v>30</v>
      </c>
      <c r="O72" s="146" t="s">
        <v>30</v>
      </c>
      <c r="P72" s="146" t="s">
        <v>30</v>
      </c>
      <c r="Q72" s="146" t="s">
        <v>30</v>
      </c>
      <c r="R72" s="146" t="s">
        <v>30</v>
      </c>
      <c r="S72" s="146" t="s">
        <v>30</v>
      </c>
      <c r="T72" s="146" t="s">
        <v>30</v>
      </c>
      <c r="U72" s="146" t="s">
        <v>30</v>
      </c>
      <c r="V72" s="146" t="s">
        <v>30</v>
      </c>
      <c r="W72" s="146" t="s">
        <v>30</v>
      </c>
      <c r="X72" s="146" t="s">
        <v>30</v>
      </c>
      <c r="Y72" s="146" t="s">
        <v>30</v>
      </c>
      <c r="Z72" s="146" t="s">
        <v>30</v>
      </c>
      <c r="AA72" s="146" t="s">
        <v>30</v>
      </c>
      <c r="AB72" s="146" t="s">
        <v>30</v>
      </c>
      <c r="AC72" s="146" t="s">
        <v>30</v>
      </c>
      <c r="AD72" s="146" t="s">
        <v>30</v>
      </c>
      <c r="AE72" s="146" t="s">
        <v>30</v>
      </c>
      <c r="AF72" s="146" t="s">
        <v>30</v>
      </c>
      <c r="AG72" s="146" t="s">
        <v>30</v>
      </c>
      <c r="AH72" s="146" t="s">
        <v>30</v>
      </c>
      <c r="AI72" s="146" t="s">
        <v>30</v>
      </c>
      <c r="AJ72" s="146" t="s">
        <v>30</v>
      </c>
      <c r="AK72" s="146" t="s">
        <v>30</v>
      </c>
      <c r="AL72" s="146" t="s">
        <v>30</v>
      </c>
      <c r="AM72" s="146" t="s">
        <v>30</v>
      </c>
      <c r="AN72" s="146" t="s">
        <v>30</v>
      </c>
      <c r="AO72" s="146" t="s">
        <v>30</v>
      </c>
      <c r="AP72" s="146" t="s">
        <v>30</v>
      </c>
      <c r="AQ72" s="146" t="s">
        <v>30</v>
      </c>
      <c r="AR72" s="146">
        <v>12</v>
      </c>
    </row>
    <row r="73" spans="1:44" s="87" customFormat="1" x14ac:dyDescent="0.3">
      <c r="A73" s="184" t="s">
        <v>12</v>
      </c>
      <c r="B73" s="184"/>
      <c r="C73" s="185">
        <v>645</v>
      </c>
      <c r="D73" s="185">
        <v>765</v>
      </c>
      <c r="E73" s="185">
        <v>765</v>
      </c>
      <c r="F73" s="185">
        <v>935</v>
      </c>
      <c r="G73" s="185">
        <v>1190</v>
      </c>
      <c r="H73" s="185">
        <v>1440</v>
      </c>
      <c r="I73" s="185">
        <v>1440</v>
      </c>
      <c r="J73" s="185">
        <v>1425</v>
      </c>
      <c r="K73" s="185">
        <v>1425</v>
      </c>
      <c r="L73" s="185">
        <v>1750</v>
      </c>
      <c r="M73" s="185">
        <v>1750</v>
      </c>
      <c r="N73" s="185">
        <v>1750</v>
      </c>
      <c r="O73" s="185">
        <v>1550</v>
      </c>
      <c r="P73" s="185">
        <v>1550</v>
      </c>
      <c r="Q73" s="185">
        <v>1670</v>
      </c>
      <c r="R73" s="185">
        <v>1670</v>
      </c>
      <c r="S73" s="185">
        <v>1670</v>
      </c>
      <c r="T73" s="185">
        <v>1693</v>
      </c>
      <c r="U73" s="185">
        <v>1780</v>
      </c>
      <c r="V73" s="185">
        <v>1810</v>
      </c>
      <c r="W73" s="185">
        <v>1825</v>
      </c>
      <c r="X73" s="185">
        <v>1825</v>
      </c>
      <c r="Y73" s="185">
        <v>1825</v>
      </c>
      <c r="Z73" s="185">
        <v>2064</v>
      </c>
      <c r="AA73" s="185">
        <v>2077</v>
      </c>
      <c r="AB73" s="185">
        <v>2091</v>
      </c>
      <c r="AC73" s="185">
        <v>2135.5</v>
      </c>
      <c r="AD73" s="185">
        <v>2130</v>
      </c>
      <c r="AE73" s="185">
        <v>2135</v>
      </c>
      <c r="AF73" s="185">
        <v>2109</v>
      </c>
      <c r="AG73" s="185">
        <v>2109</v>
      </c>
      <c r="AH73" s="185">
        <v>2107</v>
      </c>
      <c r="AI73" s="185">
        <v>2107</v>
      </c>
      <c r="AJ73" s="185">
        <v>2512</v>
      </c>
      <c r="AK73" s="185">
        <v>2934</v>
      </c>
      <c r="AL73" s="185">
        <v>2934</v>
      </c>
      <c r="AM73" s="185">
        <v>2934</v>
      </c>
      <c r="AN73" s="185">
        <v>2921</v>
      </c>
      <c r="AO73" s="185">
        <v>2856</v>
      </c>
      <c r="AP73" s="185">
        <v>2896</v>
      </c>
      <c r="AQ73" s="185">
        <v>2927</v>
      </c>
      <c r="AR73" s="185">
        <v>3327</v>
      </c>
    </row>
    <row r="74" spans="1:44" s="87" customFormat="1" x14ac:dyDescent="0.3">
      <c r="A74" s="91" t="s">
        <v>489</v>
      </c>
      <c r="B74" s="189" t="s">
        <v>490</v>
      </c>
      <c r="C74" s="109">
        <v>450</v>
      </c>
      <c r="D74" s="109">
        <v>450</v>
      </c>
      <c r="E74" s="109">
        <v>450</v>
      </c>
      <c r="F74" s="109">
        <v>450</v>
      </c>
      <c r="G74" s="109">
        <v>450</v>
      </c>
      <c r="H74" s="109">
        <v>450</v>
      </c>
      <c r="I74" s="109">
        <v>450</v>
      </c>
      <c r="J74" s="109">
        <v>450</v>
      </c>
      <c r="K74" s="109">
        <v>450</v>
      </c>
      <c r="L74" s="109">
        <v>450</v>
      </c>
      <c r="M74" s="109">
        <v>450</v>
      </c>
      <c r="N74" s="109">
        <v>450</v>
      </c>
      <c r="O74" s="109">
        <v>300</v>
      </c>
      <c r="P74" s="109">
        <v>300</v>
      </c>
      <c r="Q74" s="109">
        <v>300</v>
      </c>
      <c r="R74" s="109">
        <v>300</v>
      </c>
      <c r="S74" s="109">
        <v>300</v>
      </c>
      <c r="T74" s="109">
        <v>300</v>
      </c>
      <c r="U74" s="109">
        <v>325</v>
      </c>
      <c r="V74" s="109">
        <v>325</v>
      </c>
      <c r="W74" s="109">
        <v>325</v>
      </c>
      <c r="X74" s="109">
        <v>325</v>
      </c>
      <c r="Y74" s="109">
        <v>325</v>
      </c>
      <c r="Z74" s="109">
        <v>525</v>
      </c>
      <c r="AA74" s="109">
        <v>525</v>
      </c>
      <c r="AB74" s="109">
        <v>535</v>
      </c>
      <c r="AC74" s="109">
        <v>550</v>
      </c>
      <c r="AD74" s="109">
        <v>550</v>
      </c>
      <c r="AE74" s="109">
        <v>550</v>
      </c>
      <c r="AF74" s="109">
        <v>550</v>
      </c>
      <c r="AG74" s="109">
        <v>550</v>
      </c>
      <c r="AH74" s="109">
        <v>550</v>
      </c>
      <c r="AI74" s="109">
        <v>550</v>
      </c>
      <c r="AJ74" s="109">
        <v>550</v>
      </c>
      <c r="AK74" s="109">
        <v>550</v>
      </c>
      <c r="AL74" s="109">
        <v>550</v>
      </c>
      <c r="AM74" s="109">
        <v>550</v>
      </c>
      <c r="AN74" s="109">
        <v>550</v>
      </c>
      <c r="AO74" s="109">
        <v>550</v>
      </c>
      <c r="AP74" s="109">
        <v>550</v>
      </c>
      <c r="AQ74" s="87">
        <v>550</v>
      </c>
      <c r="AR74" s="87">
        <v>550</v>
      </c>
    </row>
    <row r="75" spans="1:44" s="87" customFormat="1" x14ac:dyDescent="0.3">
      <c r="A75" s="91" t="s">
        <v>489</v>
      </c>
      <c r="B75" s="189" t="s">
        <v>491</v>
      </c>
      <c r="C75" s="146" t="s">
        <v>30</v>
      </c>
      <c r="D75" s="146" t="s">
        <v>30</v>
      </c>
      <c r="E75" s="146" t="s">
        <v>30</v>
      </c>
      <c r="F75" s="146">
        <v>170</v>
      </c>
      <c r="G75" s="146">
        <v>170</v>
      </c>
      <c r="H75" s="146">
        <v>170</v>
      </c>
      <c r="I75" s="146">
        <v>170</v>
      </c>
      <c r="J75" s="146">
        <v>170</v>
      </c>
      <c r="K75" s="146">
        <v>170</v>
      </c>
      <c r="L75" s="146">
        <v>170</v>
      </c>
      <c r="M75" s="146">
        <v>170</v>
      </c>
      <c r="N75" s="146">
        <v>170</v>
      </c>
      <c r="O75" s="146">
        <v>170</v>
      </c>
      <c r="P75" s="146">
        <v>170</v>
      </c>
      <c r="Q75" s="146">
        <v>170</v>
      </c>
      <c r="R75" s="146">
        <v>170</v>
      </c>
      <c r="S75" s="146">
        <v>170</v>
      </c>
      <c r="T75" s="146">
        <v>190</v>
      </c>
      <c r="U75" s="146">
        <v>210</v>
      </c>
      <c r="V75" s="146">
        <v>210</v>
      </c>
      <c r="W75" s="146">
        <v>225</v>
      </c>
      <c r="X75" s="146">
        <v>225</v>
      </c>
      <c r="Y75" s="146">
        <v>225</v>
      </c>
      <c r="Z75" s="146">
        <v>235</v>
      </c>
      <c r="AA75" s="146">
        <v>235</v>
      </c>
      <c r="AB75" s="146">
        <v>235</v>
      </c>
      <c r="AC75" s="146">
        <v>235</v>
      </c>
      <c r="AD75" s="146">
        <v>235</v>
      </c>
      <c r="AE75" s="146">
        <v>235</v>
      </c>
      <c r="AF75" s="146">
        <v>235</v>
      </c>
      <c r="AG75" s="146">
        <v>235</v>
      </c>
      <c r="AH75" s="146">
        <v>235</v>
      </c>
      <c r="AI75" s="146">
        <v>235</v>
      </c>
      <c r="AJ75" s="146">
        <v>235</v>
      </c>
      <c r="AK75" s="146">
        <v>245</v>
      </c>
      <c r="AL75" s="146">
        <v>245</v>
      </c>
      <c r="AM75" s="146">
        <v>245</v>
      </c>
      <c r="AN75" s="146">
        <v>245</v>
      </c>
      <c r="AO75" s="146">
        <v>245</v>
      </c>
      <c r="AP75" s="146">
        <v>245</v>
      </c>
      <c r="AQ75" s="146">
        <v>252</v>
      </c>
      <c r="AR75" s="146">
        <v>252</v>
      </c>
    </row>
    <row r="76" spans="1:44" s="87" customFormat="1" x14ac:dyDescent="0.3">
      <c r="A76" s="91" t="s">
        <v>489</v>
      </c>
      <c r="B76" s="189" t="s">
        <v>492</v>
      </c>
      <c r="C76" s="146">
        <v>20</v>
      </c>
      <c r="D76" s="146">
        <v>130</v>
      </c>
      <c r="E76" s="146">
        <v>130</v>
      </c>
      <c r="F76" s="146">
        <v>130</v>
      </c>
      <c r="G76" s="146">
        <v>135</v>
      </c>
      <c r="H76" s="146">
        <v>135</v>
      </c>
      <c r="I76" s="146">
        <v>135</v>
      </c>
      <c r="J76" s="146">
        <v>135</v>
      </c>
      <c r="K76" s="146">
        <v>135</v>
      </c>
      <c r="L76" s="146">
        <v>135</v>
      </c>
      <c r="M76" s="146">
        <v>135</v>
      </c>
      <c r="N76" s="146">
        <v>135</v>
      </c>
      <c r="O76" s="146">
        <v>135</v>
      </c>
      <c r="P76" s="146">
        <v>135</v>
      </c>
      <c r="Q76" s="146">
        <v>135</v>
      </c>
      <c r="R76" s="146">
        <v>135</v>
      </c>
      <c r="S76" s="146">
        <v>135</v>
      </c>
      <c r="T76" s="146">
        <v>140</v>
      </c>
      <c r="U76" s="146">
        <v>125</v>
      </c>
      <c r="V76" s="146">
        <v>110</v>
      </c>
      <c r="W76" s="146">
        <v>115</v>
      </c>
      <c r="X76" s="146">
        <v>115</v>
      </c>
      <c r="Y76" s="146">
        <v>115</v>
      </c>
      <c r="Z76" s="146">
        <v>122</v>
      </c>
      <c r="AA76" s="146">
        <v>120</v>
      </c>
      <c r="AB76" s="146">
        <v>121</v>
      </c>
      <c r="AC76" s="146">
        <v>127.5</v>
      </c>
      <c r="AD76" s="146">
        <v>120</v>
      </c>
      <c r="AE76" s="146">
        <v>122</v>
      </c>
      <c r="AF76" s="146">
        <v>124</v>
      </c>
      <c r="AG76" s="146">
        <v>124</v>
      </c>
      <c r="AH76" s="146">
        <v>124</v>
      </c>
      <c r="AI76" s="146">
        <v>124</v>
      </c>
      <c r="AJ76" s="146">
        <v>124</v>
      </c>
      <c r="AK76" s="146">
        <v>126</v>
      </c>
      <c r="AL76" s="146">
        <v>126</v>
      </c>
      <c r="AM76" s="146">
        <v>126</v>
      </c>
      <c r="AN76" s="146">
        <v>126</v>
      </c>
      <c r="AO76" s="146">
        <v>126</v>
      </c>
      <c r="AP76" s="146">
        <v>126</v>
      </c>
      <c r="AQ76" s="146">
        <v>130</v>
      </c>
      <c r="AR76" s="146">
        <v>130</v>
      </c>
    </row>
    <row r="77" spans="1:44" s="186" customFormat="1" x14ac:dyDescent="0.3">
      <c r="A77" s="91" t="s">
        <v>489</v>
      </c>
      <c r="B77" s="189" t="s">
        <v>493</v>
      </c>
      <c r="C77" s="146">
        <v>95</v>
      </c>
      <c r="D77" s="146">
        <v>105</v>
      </c>
      <c r="E77" s="146">
        <v>105</v>
      </c>
      <c r="F77" s="146">
        <v>105</v>
      </c>
      <c r="G77" s="146">
        <v>105</v>
      </c>
      <c r="H77" s="146">
        <v>105</v>
      </c>
      <c r="I77" s="146">
        <v>105</v>
      </c>
      <c r="J77" s="146">
        <v>90</v>
      </c>
      <c r="K77" s="146">
        <v>90</v>
      </c>
      <c r="L77" s="146">
        <v>90</v>
      </c>
      <c r="M77" s="146">
        <v>90</v>
      </c>
      <c r="N77" s="146">
        <v>90</v>
      </c>
      <c r="O77" s="146">
        <v>90</v>
      </c>
      <c r="P77" s="146">
        <v>90</v>
      </c>
      <c r="Q77" s="146">
        <v>90</v>
      </c>
      <c r="R77" s="146">
        <v>90</v>
      </c>
      <c r="S77" s="146">
        <v>90</v>
      </c>
      <c r="T77" s="146">
        <v>88</v>
      </c>
      <c r="U77" s="146">
        <v>60</v>
      </c>
      <c r="V77" s="146">
        <v>60</v>
      </c>
      <c r="W77" s="146">
        <v>60</v>
      </c>
      <c r="X77" s="146">
        <v>60</v>
      </c>
      <c r="Y77" s="146">
        <v>60</v>
      </c>
      <c r="Z77" s="146">
        <v>77</v>
      </c>
      <c r="AA77" s="146">
        <v>84</v>
      </c>
      <c r="AB77" s="146">
        <v>84</v>
      </c>
      <c r="AC77" s="146">
        <v>88</v>
      </c>
      <c r="AD77" s="146">
        <v>85</v>
      </c>
      <c r="AE77" s="146">
        <v>88</v>
      </c>
      <c r="AF77" s="146">
        <v>88</v>
      </c>
      <c r="AG77" s="146">
        <v>88</v>
      </c>
      <c r="AH77" s="146">
        <v>88</v>
      </c>
      <c r="AI77" s="146">
        <v>88</v>
      </c>
      <c r="AJ77" s="146">
        <v>88</v>
      </c>
      <c r="AK77" s="146">
        <v>78</v>
      </c>
      <c r="AL77" s="146">
        <v>78</v>
      </c>
      <c r="AM77" s="146">
        <v>78</v>
      </c>
      <c r="AN77" s="146">
        <v>65</v>
      </c>
      <c r="AO77" s="146" t="s">
        <v>30</v>
      </c>
      <c r="AP77" s="146" t="s">
        <v>30</v>
      </c>
      <c r="AQ77" s="146" t="s">
        <v>30</v>
      </c>
      <c r="AR77" s="146" t="s">
        <v>30</v>
      </c>
    </row>
    <row r="78" spans="1:44" s="87" customFormat="1" x14ac:dyDescent="0.3">
      <c r="A78" s="91" t="s">
        <v>494</v>
      </c>
      <c r="B78" s="91" t="s">
        <v>495</v>
      </c>
      <c r="C78" s="146">
        <v>50</v>
      </c>
      <c r="D78" s="146">
        <v>50</v>
      </c>
      <c r="E78" s="146">
        <v>50</v>
      </c>
      <c r="F78" s="146">
        <v>50</v>
      </c>
      <c r="G78" s="146">
        <v>50</v>
      </c>
      <c r="H78" s="146">
        <v>50</v>
      </c>
      <c r="I78" s="146">
        <v>50</v>
      </c>
      <c r="J78" s="146">
        <v>50</v>
      </c>
      <c r="K78" s="146">
        <v>50</v>
      </c>
      <c r="L78" s="146">
        <v>50</v>
      </c>
      <c r="M78" s="146">
        <v>50</v>
      </c>
      <c r="N78" s="146">
        <v>50</v>
      </c>
      <c r="O78" s="146" t="s">
        <v>30</v>
      </c>
      <c r="P78" s="146" t="s">
        <v>30</v>
      </c>
      <c r="Q78" s="146" t="s">
        <v>30</v>
      </c>
      <c r="R78" s="146" t="s">
        <v>30</v>
      </c>
      <c r="S78" s="146" t="s">
        <v>30</v>
      </c>
      <c r="T78" s="146" t="s">
        <v>30</v>
      </c>
      <c r="U78" s="146" t="s">
        <v>30</v>
      </c>
      <c r="V78" s="146" t="s">
        <v>30</v>
      </c>
      <c r="W78" s="146" t="s">
        <v>30</v>
      </c>
      <c r="X78" s="146" t="s">
        <v>30</v>
      </c>
      <c r="Y78" s="146" t="s">
        <v>30</v>
      </c>
      <c r="Z78" s="146" t="s">
        <v>30</v>
      </c>
      <c r="AA78" s="146" t="s">
        <v>30</v>
      </c>
      <c r="AB78" s="146" t="s">
        <v>30</v>
      </c>
      <c r="AC78" s="146" t="s">
        <v>30</v>
      </c>
      <c r="AD78" s="146" t="s">
        <v>30</v>
      </c>
      <c r="AE78" s="146" t="s">
        <v>30</v>
      </c>
      <c r="AF78" s="146" t="s">
        <v>30</v>
      </c>
      <c r="AG78" s="146" t="s">
        <v>30</v>
      </c>
      <c r="AH78" s="146" t="s">
        <v>30</v>
      </c>
      <c r="AI78" s="146" t="s">
        <v>30</v>
      </c>
      <c r="AJ78" s="146" t="s">
        <v>30</v>
      </c>
      <c r="AK78" s="146" t="s">
        <v>30</v>
      </c>
      <c r="AL78" s="146" t="s">
        <v>30</v>
      </c>
      <c r="AM78" s="146" t="s">
        <v>30</v>
      </c>
      <c r="AN78" s="146" t="s">
        <v>30</v>
      </c>
      <c r="AO78" s="146" t="s">
        <v>30</v>
      </c>
      <c r="AP78" s="146" t="s">
        <v>30</v>
      </c>
      <c r="AQ78" s="146" t="s">
        <v>30</v>
      </c>
      <c r="AR78" s="146" t="s">
        <v>30</v>
      </c>
    </row>
    <row r="79" spans="1:44" s="87" customFormat="1" x14ac:dyDescent="0.3">
      <c r="A79" s="91" t="s">
        <v>496</v>
      </c>
      <c r="B79" s="91" t="s">
        <v>497</v>
      </c>
      <c r="C79" s="146">
        <v>30</v>
      </c>
      <c r="D79" s="146">
        <v>30</v>
      </c>
      <c r="E79" s="146">
        <v>30</v>
      </c>
      <c r="F79" s="146">
        <v>30</v>
      </c>
      <c r="G79" s="146">
        <v>30</v>
      </c>
      <c r="H79" s="146">
        <v>30</v>
      </c>
      <c r="I79" s="146">
        <v>30</v>
      </c>
      <c r="J79" s="146">
        <v>30</v>
      </c>
      <c r="K79" s="146">
        <v>30</v>
      </c>
      <c r="L79" s="146">
        <v>30</v>
      </c>
      <c r="M79" s="146">
        <v>30</v>
      </c>
      <c r="N79" s="146">
        <v>30</v>
      </c>
      <c r="O79" s="146">
        <v>30</v>
      </c>
      <c r="P79" s="146">
        <v>30</v>
      </c>
      <c r="Q79" s="146">
        <v>30</v>
      </c>
      <c r="R79" s="146">
        <v>30</v>
      </c>
      <c r="S79" s="146">
        <v>30</v>
      </c>
      <c r="T79" s="146">
        <v>30</v>
      </c>
      <c r="U79" s="146">
        <v>30</v>
      </c>
      <c r="V79" s="146">
        <v>30</v>
      </c>
      <c r="W79" s="146">
        <v>30</v>
      </c>
      <c r="X79" s="146">
        <v>30</v>
      </c>
      <c r="Y79" s="146">
        <v>30</v>
      </c>
      <c r="Z79" s="146">
        <v>30</v>
      </c>
      <c r="AA79" s="146">
        <v>30</v>
      </c>
      <c r="AB79" s="146">
        <v>30</v>
      </c>
      <c r="AC79" s="146">
        <v>30</v>
      </c>
      <c r="AD79" s="146">
        <v>30</v>
      </c>
      <c r="AE79" s="146">
        <v>30</v>
      </c>
      <c r="AF79" s="146" t="s">
        <v>30</v>
      </c>
      <c r="AG79" s="146" t="s">
        <v>30</v>
      </c>
      <c r="AH79" s="146" t="s">
        <v>30</v>
      </c>
      <c r="AI79" s="146" t="s">
        <v>30</v>
      </c>
      <c r="AJ79" s="146" t="s">
        <v>30</v>
      </c>
      <c r="AK79" s="146" t="s">
        <v>30</v>
      </c>
      <c r="AL79" s="146" t="s">
        <v>30</v>
      </c>
      <c r="AM79" s="146" t="s">
        <v>30</v>
      </c>
      <c r="AN79" s="146" t="s">
        <v>30</v>
      </c>
      <c r="AO79" s="146" t="s">
        <v>30</v>
      </c>
      <c r="AP79" s="146" t="s">
        <v>30</v>
      </c>
      <c r="AQ79" s="146" t="s">
        <v>30</v>
      </c>
      <c r="AR79" s="146" t="s">
        <v>30</v>
      </c>
    </row>
    <row r="80" spans="1:44" s="87" customFormat="1" x14ac:dyDescent="0.3">
      <c r="A80" s="91" t="s">
        <v>498</v>
      </c>
      <c r="B80" s="91" t="s">
        <v>499</v>
      </c>
      <c r="C80" s="146" t="s">
        <v>30</v>
      </c>
      <c r="D80" s="146" t="s">
        <v>30</v>
      </c>
      <c r="E80" s="146" t="s">
        <v>30</v>
      </c>
      <c r="F80" s="146" t="s">
        <v>30</v>
      </c>
      <c r="G80" s="146">
        <v>250</v>
      </c>
      <c r="H80" s="146">
        <v>250</v>
      </c>
      <c r="I80" s="146">
        <v>250</v>
      </c>
      <c r="J80" s="146">
        <v>250</v>
      </c>
      <c r="K80" s="146">
        <v>250</v>
      </c>
      <c r="L80" s="146">
        <v>250</v>
      </c>
      <c r="M80" s="146">
        <v>250</v>
      </c>
      <c r="N80" s="146">
        <v>250</v>
      </c>
      <c r="O80" s="146">
        <v>250</v>
      </c>
      <c r="P80" s="146">
        <v>250</v>
      </c>
      <c r="Q80" s="146">
        <v>320</v>
      </c>
      <c r="R80" s="146">
        <v>320</v>
      </c>
      <c r="S80" s="146">
        <v>320</v>
      </c>
      <c r="T80" s="146">
        <v>320</v>
      </c>
      <c r="U80" s="146">
        <v>320</v>
      </c>
      <c r="V80" s="146">
        <v>365</v>
      </c>
      <c r="W80" s="146">
        <v>365</v>
      </c>
      <c r="X80" s="146">
        <v>365</v>
      </c>
      <c r="Y80" s="146">
        <v>365</v>
      </c>
      <c r="Z80" s="146">
        <v>400</v>
      </c>
      <c r="AA80" s="146">
        <v>400</v>
      </c>
      <c r="AB80" s="146">
        <v>403</v>
      </c>
      <c r="AC80" s="146">
        <v>400</v>
      </c>
      <c r="AD80" s="146">
        <v>400</v>
      </c>
      <c r="AE80" s="146">
        <v>400</v>
      </c>
      <c r="AF80" s="146">
        <v>400</v>
      </c>
      <c r="AG80" s="146">
        <v>400</v>
      </c>
      <c r="AH80" s="146">
        <v>400</v>
      </c>
      <c r="AI80" s="146">
        <v>400</v>
      </c>
      <c r="AJ80" s="146">
        <v>400</v>
      </c>
      <c r="AK80" s="146">
        <v>400</v>
      </c>
      <c r="AL80" s="146">
        <v>400</v>
      </c>
      <c r="AM80" s="146">
        <v>400</v>
      </c>
      <c r="AN80" s="146">
        <v>400</v>
      </c>
      <c r="AO80" s="146">
        <v>400</v>
      </c>
      <c r="AP80" s="146">
        <v>400</v>
      </c>
      <c r="AQ80" s="146">
        <v>400</v>
      </c>
      <c r="AR80" s="146">
        <v>400</v>
      </c>
    </row>
    <row r="81" spans="1:44" s="87" customFormat="1" x14ac:dyDescent="0.3">
      <c r="A81" s="91" t="s">
        <v>500</v>
      </c>
      <c r="B81" s="91" t="s">
        <v>501</v>
      </c>
      <c r="C81" s="146" t="s">
        <v>30</v>
      </c>
      <c r="D81" s="146" t="s">
        <v>30</v>
      </c>
      <c r="E81" s="146" t="s">
        <v>30</v>
      </c>
      <c r="F81" s="146" t="s">
        <v>30</v>
      </c>
      <c r="G81" s="146" t="s">
        <v>30</v>
      </c>
      <c r="H81" s="146" t="s">
        <v>30</v>
      </c>
      <c r="I81" s="146" t="s">
        <v>30</v>
      </c>
      <c r="J81" s="146" t="s">
        <v>30</v>
      </c>
      <c r="K81" s="146" t="s">
        <v>30</v>
      </c>
      <c r="L81" s="146">
        <v>325</v>
      </c>
      <c r="M81" s="146">
        <v>325</v>
      </c>
      <c r="N81" s="146">
        <v>325</v>
      </c>
      <c r="O81" s="146">
        <v>325</v>
      </c>
      <c r="P81" s="146">
        <v>325</v>
      </c>
      <c r="Q81" s="146">
        <v>325</v>
      </c>
      <c r="R81" s="146">
        <v>325</v>
      </c>
      <c r="S81" s="146">
        <v>325</v>
      </c>
      <c r="T81" s="146">
        <v>325</v>
      </c>
      <c r="U81" s="146">
        <v>400</v>
      </c>
      <c r="V81" s="146">
        <v>400</v>
      </c>
      <c r="W81" s="146">
        <v>400</v>
      </c>
      <c r="X81" s="146">
        <v>400</v>
      </c>
      <c r="Y81" s="146">
        <v>400</v>
      </c>
      <c r="Z81" s="146">
        <v>370</v>
      </c>
      <c r="AA81" s="146">
        <v>370</v>
      </c>
      <c r="AB81" s="146">
        <v>375</v>
      </c>
      <c r="AC81" s="146">
        <v>400</v>
      </c>
      <c r="AD81" s="146">
        <v>400</v>
      </c>
      <c r="AE81" s="146">
        <v>400</v>
      </c>
      <c r="AF81" s="146">
        <v>402</v>
      </c>
      <c r="AG81" s="146">
        <v>402</v>
      </c>
      <c r="AH81" s="146">
        <v>400</v>
      </c>
      <c r="AI81" s="146">
        <v>400</v>
      </c>
      <c r="AJ81" s="146">
        <v>400</v>
      </c>
      <c r="AK81" s="146">
        <v>400</v>
      </c>
      <c r="AL81" s="146">
        <v>400</v>
      </c>
      <c r="AM81" s="146">
        <v>400</v>
      </c>
      <c r="AN81" s="146">
        <v>400</v>
      </c>
      <c r="AO81" s="146">
        <v>400</v>
      </c>
      <c r="AP81" s="146">
        <v>400</v>
      </c>
      <c r="AQ81" s="146">
        <v>400</v>
      </c>
      <c r="AR81" s="146">
        <v>400</v>
      </c>
    </row>
    <row r="82" spans="1:44" s="186" customFormat="1" x14ac:dyDescent="0.3">
      <c r="A82" s="91" t="s">
        <v>502</v>
      </c>
      <c r="B82" s="91" t="s">
        <v>503</v>
      </c>
      <c r="C82" s="185" t="s">
        <v>30</v>
      </c>
      <c r="D82" s="185" t="s">
        <v>30</v>
      </c>
      <c r="E82" s="185" t="s">
        <v>30</v>
      </c>
      <c r="F82" s="185" t="s">
        <v>30</v>
      </c>
      <c r="G82" s="185" t="s">
        <v>30</v>
      </c>
      <c r="H82" s="185" t="s">
        <v>30</v>
      </c>
      <c r="I82" s="185" t="s">
        <v>30</v>
      </c>
      <c r="J82" s="185" t="s">
        <v>30</v>
      </c>
      <c r="K82" s="185" t="s">
        <v>30</v>
      </c>
      <c r="L82" s="185" t="s">
        <v>30</v>
      </c>
      <c r="M82" s="185" t="s">
        <v>30</v>
      </c>
      <c r="N82" s="185" t="s">
        <v>30</v>
      </c>
      <c r="O82" s="185" t="s">
        <v>30</v>
      </c>
      <c r="P82" s="185" t="s">
        <v>30</v>
      </c>
      <c r="Q82" s="185" t="s">
        <v>30</v>
      </c>
      <c r="R82" s="185" t="s">
        <v>30</v>
      </c>
      <c r="S82" s="185" t="s">
        <v>30</v>
      </c>
      <c r="T82" s="185" t="s">
        <v>30</v>
      </c>
      <c r="U82" s="185" t="s">
        <v>30</v>
      </c>
      <c r="V82" s="185" t="s">
        <v>30</v>
      </c>
      <c r="W82" s="185" t="s">
        <v>30</v>
      </c>
      <c r="X82" s="185" t="s">
        <v>30</v>
      </c>
      <c r="Y82" s="185" t="s">
        <v>30</v>
      </c>
      <c r="Z82" s="185" t="s">
        <v>30</v>
      </c>
      <c r="AA82" s="185" t="s">
        <v>30</v>
      </c>
      <c r="AB82" s="185" t="s">
        <v>30</v>
      </c>
      <c r="AC82" s="185" t="s">
        <v>30</v>
      </c>
      <c r="AD82" s="185" t="s">
        <v>30</v>
      </c>
      <c r="AE82" s="185" t="s">
        <v>30</v>
      </c>
      <c r="AF82" s="185" t="s">
        <v>30</v>
      </c>
      <c r="AG82" s="185" t="s">
        <v>30</v>
      </c>
      <c r="AH82" s="185" t="s">
        <v>30</v>
      </c>
      <c r="AI82" s="185" t="s">
        <v>30</v>
      </c>
      <c r="AJ82" s="185">
        <v>405</v>
      </c>
      <c r="AK82" s="185">
        <v>405</v>
      </c>
      <c r="AL82" s="185">
        <v>405</v>
      </c>
      <c r="AM82" s="185">
        <v>405</v>
      </c>
      <c r="AN82" s="185">
        <v>405</v>
      </c>
      <c r="AO82" s="185">
        <v>405</v>
      </c>
      <c r="AP82" s="185">
        <v>440</v>
      </c>
      <c r="AQ82" s="185">
        <v>460</v>
      </c>
      <c r="AR82" s="185">
        <v>460</v>
      </c>
    </row>
    <row r="83" spans="1:44" s="87" customFormat="1" x14ac:dyDescent="0.3">
      <c r="A83" s="91" t="s">
        <v>489</v>
      </c>
      <c r="B83" s="91" t="s">
        <v>504</v>
      </c>
      <c r="C83" s="146" t="s">
        <v>30</v>
      </c>
      <c r="D83" s="146" t="s">
        <v>30</v>
      </c>
      <c r="E83" s="146" t="s">
        <v>30</v>
      </c>
      <c r="F83" s="146" t="s">
        <v>30</v>
      </c>
      <c r="G83" s="146" t="s">
        <v>30</v>
      </c>
      <c r="H83" s="146" t="s">
        <v>30</v>
      </c>
      <c r="I83" s="146" t="s">
        <v>30</v>
      </c>
      <c r="J83" s="146" t="s">
        <v>30</v>
      </c>
      <c r="K83" s="146" t="s">
        <v>30</v>
      </c>
      <c r="L83" s="146" t="s">
        <v>30</v>
      </c>
      <c r="M83" s="146" t="s">
        <v>30</v>
      </c>
      <c r="N83" s="146" t="s">
        <v>30</v>
      </c>
      <c r="O83" s="146" t="s">
        <v>30</v>
      </c>
      <c r="P83" s="146" t="s">
        <v>30</v>
      </c>
      <c r="Q83" s="146" t="s">
        <v>30</v>
      </c>
      <c r="R83" s="146" t="s">
        <v>30</v>
      </c>
      <c r="S83" s="146" t="s">
        <v>30</v>
      </c>
      <c r="T83" s="146" t="s">
        <v>30</v>
      </c>
      <c r="U83" s="146" t="s">
        <v>30</v>
      </c>
      <c r="V83" s="146" t="s">
        <v>30</v>
      </c>
      <c r="W83" s="146" t="s">
        <v>30</v>
      </c>
      <c r="X83" s="146" t="s">
        <v>30</v>
      </c>
      <c r="Y83" s="146" t="s">
        <v>30</v>
      </c>
      <c r="Z83" s="146" t="s">
        <v>30</v>
      </c>
      <c r="AA83" s="146" t="s">
        <v>30</v>
      </c>
      <c r="AB83" s="146" t="s">
        <v>30</v>
      </c>
      <c r="AC83" s="146" t="s">
        <v>30</v>
      </c>
      <c r="AD83" s="146" t="s">
        <v>30</v>
      </c>
      <c r="AE83" s="146" t="s">
        <v>30</v>
      </c>
      <c r="AF83" s="146" t="s">
        <v>30</v>
      </c>
      <c r="AG83" s="146" t="s">
        <v>30</v>
      </c>
      <c r="AH83" s="146" t="s">
        <v>30</v>
      </c>
      <c r="AI83" s="146" t="s">
        <v>30</v>
      </c>
      <c r="AJ83" s="146" t="s">
        <v>30</v>
      </c>
      <c r="AK83" s="146">
        <v>430</v>
      </c>
      <c r="AL83" s="146">
        <v>430</v>
      </c>
      <c r="AM83" s="146">
        <v>430</v>
      </c>
      <c r="AN83" s="146">
        <v>430</v>
      </c>
      <c r="AO83" s="146">
        <v>430</v>
      </c>
      <c r="AP83" s="146">
        <v>430</v>
      </c>
      <c r="AQ83" s="146">
        <v>430</v>
      </c>
      <c r="AR83" s="146">
        <v>430</v>
      </c>
    </row>
    <row r="84" spans="1:44" s="87" customFormat="1" x14ac:dyDescent="0.3">
      <c r="A84" s="91" t="s">
        <v>505</v>
      </c>
      <c r="B84" s="91" t="s">
        <v>506</v>
      </c>
      <c r="C84" s="146" t="s">
        <v>30</v>
      </c>
      <c r="D84" s="146" t="s">
        <v>30</v>
      </c>
      <c r="E84" s="146" t="s">
        <v>30</v>
      </c>
      <c r="F84" s="146" t="s">
        <v>30</v>
      </c>
      <c r="G84" s="146" t="s">
        <v>30</v>
      </c>
      <c r="H84" s="146">
        <v>250</v>
      </c>
      <c r="I84" s="146">
        <v>250</v>
      </c>
      <c r="J84" s="146">
        <v>250</v>
      </c>
      <c r="K84" s="146">
        <v>250</v>
      </c>
      <c r="L84" s="146">
        <v>250</v>
      </c>
      <c r="M84" s="146">
        <v>250</v>
      </c>
      <c r="N84" s="146">
        <v>250</v>
      </c>
      <c r="O84" s="146">
        <v>250</v>
      </c>
      <c r="P84" s="146">
        <v>250</v>
      </c>
      <c r="Q84" s="146">
        <v>300</v>
      </c>
      <c r="R84" s="146">
        <v>300</v>
      </c>
      <c r="S84" s="146">
        <v>300</v>
      </c>
      <c r="T84" s="146">
        <v>300</v>
      </c>
      <c r="U84" s="146">
        <v>310</v>
      </c>
      <c r="V84" s="146">
        <v>310</v>
      </c>
      <c r="W84" s="146">
        <v>305</v>
      </c>
      <c r="X84" s="146">
        <v>305</v>
      </c>
      <c r="Y84" s="146">
        <v>305</v>
      </c>
      <c r="Z84" s="146">
        <v>305</v>
      </c>
      <c r="AA84" s="146">
        <v>313</v>
      </c>
      <c r="AB84" s="146">
        <v>308</v>
      </c>
      <c r="AC84" s="146">
        <v>305</v>
      </c>
      <c r="AD84" s="146">
        <v>310</v>
      </c>
      <c r="AE84" s="146">
        <v>310</v>
      </c>
      <c r="AF84" s="146">
        <v>310</v>
      </c>
      <c r="AG84" s="146">
        <v>310</v>
      </c>
      <c r="AH84" s="146">
        <v>310</v>
      </c>
      <c r="AI84" s="146">
        <v>310</v>
      </c>
      <c r="AJ84" s="146">
        <v>310</v>
      </c>
      <c r="AK84" s="146">
        <v>300</v>
      </c>
      <c r="AL84" s="146">
        <v>300</v>
      </c>
      <c r="AM84" s="146">
        <v>300</v>
      </c>
      <c r="AN84" s="146">
        <v>300</v>
      </c>
      <c r="AO84" s="146">
        <v>300</v>
      </c>
      <c r="AP84" s="146">
        <v>305</v>
      </c>
      <c r="AQ84" s="146">
        <v>305</v>
      </c>
      <c r="AR84" s="146">
        <v>305</v>
      </c>
    </row>
    <row r="85" spans="1:44" s="87" customFormat="1" x14ac:dyDescent="0.3">
      <c r="A85" s="91" t="s">
        <v>489</v>
      </c>
      <c r="B85" s="91" t="s">
        <v>507</v>
      </c>
      <c r="C85" s="146" t="s">
        <v>30</v>
      </c>
      <c r="D85" s="146" t="s">
        <v>30</v>
      </c>
      <c r="E85" s="146" t="s">
        <v>30</v>
      </c>
      <c r="F85" s="146" t="s">
        <v>30</v>
      </c>
      <c r="G85" s="146" t="s">
        <v>30</v>
      </c>
      <c r="H85" s="146" t="s">
        <v>30</v>
      </c>
      <c r="I85" s="146" t="s">
        <v>30</v>
      </c>
      <c r="J85" s="146" t="s">
        <v>30</v>
      </c>
      <c r="K85" s="146" t="s">
        <v>30</v>
      </c>
      <c r="L85" s="146" t="s">
        <v>30</v>
      </c>
      <c r="M85" s="146" t="s">
        <v>30</v>
      </c>
      <c r="N85" s="146" t="s">
        <v>30</v>
      </c>
      <c r="O85" s="146" t="s">
        <v>30</v>
      </c>
      <c r="P85" s="146" t="s">
        <v>30</v>
      </c>
      <c r="Q85" s="146" t="s">
        <v>30</v>
      </c>
      <c r="R85" s="146" t="s">
        <v>30</v>
      </c>
      <c r="S85" s="146" t="s">
        <v>30</v>
      </c>
      <c r="T85" s="146" t="s">
        <v>30</v>
      </c>
      <c r="U85" s="146" t="s">
        <v>30</v>
      </c>
      <c r="V85" s="146" t="s">
        <v>30</v>
      </c>
      <c r="W85" s="146" t="s">
        <v>30</v>
      </c>
      <c r="X85" s="146" t="s">
        <v>30</v>
      </c>
      <c r="Y85" s="146" t="s">
        <v>30</v>
      </c>
      <c r="Z85" s="146" t="s">
        <v>30</v>
      </c>
      <c r="AA85" s="146" t="s">
        <v>30</v>
      </c>
      <c r="AB85" s="146" t="s">
        <v>30</v>
      </c>
      <c r="AC85" s="146" t="s">
        <v>30</v>
      </c>
      <c r="AD85" s="146" t="s">
        <v>30</v>
      </c>
      <c r="AE85" s="146" t="s">
        <v>30</v>
      </c>
      <c r="AF85" s="146" t="s">
        <v>30</v>
      </c>
      <c r="AG85" s="146" t="s">
        <v>30</v>
      </c>
      <c r="AH85" s="146" t="s">
        <v>30</v>
      </c>
      <c r="AI85" s="146" t="s">
        <v>30</v>
      </c>
      <c r="AJ85" s="146" t="s">
        <v>30</v>
      </c>
      <c r="AK85" s="146" t="s">
        <v>30</v>
      </c>
      <c r="AL85" s="146" t="s">
        <v>30</v>
      </c>
      <c r="AM85" s="146" t="s">
        <v>30</v>
      </c>
      <c r="AN85" s="146" t="s">
        <v>30</v>
      </c>
      <c r="AO85" s="146" t="s">
        <v>30</v>
      </c>
      <c r="AP85" s="146" t="s">
        <v>30</v>
      </c>
      <c r="AQ85" s="146" t="s">
        <v>30</v>
      </c>
      <c r="AR85" s="146">
        <v>400</v>
      </c>
    </row>
    <row r="86" spans="1:44" s="87" customFormat="1" x14ac:dyDescent="0.3">
      <c r="A86" s="184" t="s">
        <v>13</v>
      </c>
      <c r="B86" s="184"/>
      <c r="C86" s="185">
        <v>15</v>
      </c>
      <c r="D86" s="185">
        <v>135</v>
      </c>
      <c r="E86" s="185">
        <v>135</v>
      </c>
      <c r="F86" s="185">
        <v>180</v>
      </c>
      <c r="G86" s="185">
        <v>180</v>
      </c>
      <c r="H86" s="185">
        <v>180</v>
      </c>
      <c r="I86" s="185">
        <v>180</v>
      </c>
      <c r="J86" s="185">
        <v>180</v>
      </c>
      <c r="K86" s="185">
        <v>180</v>
      </c>
      <c r="L86" s="185">
        <v>180</v>
      </c>
      <c r="M86" s="185">
        <v>192.5</v>
      </c>
      <c r="N86" s="185">
        <v>192.5</v>
      </c>
      <c r="O86" s="185">
        <v>192.5</v>
      </c>
      <c r="P86" s="185">
        <v>205</v>
      </c>
      <c r="Q86" s="185">
        <v>205</v>
      </c>
      <c r="R86" s="185">
        <v>211</v>
      </c>
      <c r="S86" s="185">
        <v>281</v>
      </c>
      <c r="T86" s="185">
        <v>281</v>
      </c>
      <c r="U86" s="185">
        <v>281</v>
      </c>
      <c r="V86" s="185">
        <v>401</v>
      </c>
      <c r="W86" s="185">
        <v>420</v>
      </c>
      <c r="X86" s="185">
        <v>700</v>
      </c>
      <c r="Y86" s="185">
        <v>700</v>
      </c>
      <c r="Z86" s="185">
        <v>675</v>
      </c>
      <c r="AA86" s="185">
        <v>675</v>
      </c>
      <c r="AB86" s="185">
        <v>675</v>
      </c>
      <c r="AC86" s="185">
        <v>675</v>
      </c>
      <c r="AD86" s="185">
        <v>675</v>
      </c>
      <c r="AE86" s="185">
        <v>675</v>
      </c>
      <c r="AF86" s="185">
        <v>675</v>
      </c>
      <c r="AG86" s="185">
        <v>675</v>
      </c>
      <c r="AH86" s="185">
        <v>675</v>
      </c>
      <c r="AI86" s="185">
        <v>675</v>
      </c>
      <c r="AJ86" s="185">
        <v>705</v>
      </c>
      <c r="AK86" s="185">
        <v>705</v>
      </c>
      <c r="AL86" s="185">
        <v>1122</v>
      </c>
      <c r="AM86" s="185">
        <v>1122</v>
      </c>
      <c r="AN86" s="185">
        <v>1122</v>
      </c>
      <c r="AO86" s="185">
        <v>1122</v>
      </c>
      <c r="AP86" s="185">
        <v>1122</v>
      </c>
      <c r="AQ86" s="185">
        <v>1272</v>
      </c>
      <c r="AR86" s="185">
        <v>1272</v>
      </c>
    </row>
    <row r="87" spans="1:44" s="87" customFormat="1" x14ac:dyDescent="0.3">
      <c r="A87" s="91" t="s">
        <v>508</v>
      </c>
      <c r="B87" s="91"/>
      <c r="C87" s="109" t="s">
        <v>30</v>
      </c>
      <c r="D87" s="109">
        <v>120</v>
      </c>
      <c r="E87" s="109">
        <v>120</v>
      </c>
      <c r="F87" s="109">
        <v>120</v>
      </c>
      <c r="G87" s="109">
        <v>120</v>
      </c>
      <c r="H87" s="109">
        <v>120</v>
      </c>
      <c r="I87" s="109">
        <v>120</v>
      </c>
      <c r="J87" s="109">
        <v>120</v>
      </c>
      <c r="K87" s="109">
        <v>120</v>
      </c>
      <c r="L87" s="109">
        <v>120</v>
      </c>
      <c r="M87" s="109">
        <v>120</v>
      </c>
      <c r="N87" s="109">
        <v>120</v>
      </c>
      <c r="O87" s="109">
        <v>120</v>
      </c>
      <c r="P87" s="109">
        <v>120</v>
      </c>
      <c r="Q87" s="109">
        <v>120</v>
      </c>
      <c r="R87" s="109">
        <v>126</v>
      </c>
      <c r="S87" s="109">
        <v>126</v>
      </c>
      <c r="T87" s="109">
        <v>126</v>
      </c>
      <c r="U87" s="109">
        <v>126</v>
      </c>
      <c r="V87" s="109">
        <v>126</v>
      </c>
      <c r="W87" s="109">
        <v>140</v>
      </c>
      <c r="X87" s="109">
        <v>420</v>
      </c>
      <c r="Y87" s="109">
        <v>420</v>
      </c>
      <c r="Z87" s="109">
        <v>400</v>
      </c>
      <c r="AA87" s="109">
        <v>400</v>
      </c>
      <c r="AB87" s="109">
        <v>400</v>
      </c>
      <c r="AC87" s="109">
        <v>400</v>
      </c>
      <c r="AD87" s="109">
        <v>400</v>
      </c>
      <c r="AE87" s="109">
        <v>400</v>
      </c>
      <c r="AF87" s="109">
        <v>400</v>
      </c>
      <c r="AG87" s="109">
        <v>400</v>
      </c>
      <c r="AH87" s="109">
        <v>400</v>
      </c>
      <c r="AI87" s="109">
        <v>400</v>
      </c>
      <c r="AJ87" s="109">
        <v>400</v>
      </c>
      <c r="AK87" s="109">
        <v>400</v>
      </c>
      <c r="AL87" s="109">
        <v>817</v>
      </c>
      <c r="AM87" s="109">
        <v>817</v>
      </c>
      <c r="AN87" s="109">
        <v>817</v>
      </c>
      <c r="AO87" s="109">
        <v>817</v>
      </c>
      <c r="AP87" s="109">
        <v>817</v>
      </c>
      <c r="AQ87" s="87">
        <v>817</v>
      </c>
      <c r="AR87" s="87">
        <v>817</v>
      </c>
    </row>
    <row r="88" spans="1:44" s="186" customFormat="1" x14ac:dyDescent="0.3">
      <c r="A88" s="91" t="s">
        <v>509</v>
      </c>
      <c r="B88" s="91" t="s">
        <v>510</v>
      </c>
      <c r="C88" s="146" t="s">
        <v>30</v>
      </c>
      <c r="D88" s="146" t="s">
        <v>30</v>
      </c>
      <c r="E88" s="146" t="s">
        <v>30</v>
      </c>
      <c r="F88" s="146" t="s">
        <v>30</v>
      </c>
      <c r="G88" s="146" t="s">
        <v>30</v>
      </c>
      <c r="H88" s="146" t="s">
        <v>30</v>
      </c>
      <c r="I88" s="146" t="s">
        <v>30</v>
      </c>
      <c r="J88" s="146" t="s">
        <v>30</v>
      </c>
      <c r="K88" s="146" t="s">
        <v>30</v>
      </c>
      <c r="L88" s="146" t="s">
        <v>30</v>
      </c>
      <c r="M88" s="146" t="s">
        <v>30</v>
      </c>
      <c r="N88" s="146" t="s">
        <v>30</v>
      </c>
      <c r="O88" s="146" t="s">
        <v>30</v>
      </c>
      <c r="P88" s="146" t="s">
        <v>30</v>
      </c>
      <c r="Q88" s="146" t="s">
        <v>30</v>
      </c>
      <c r="R88" s="146" t="s">
        <v>30</v>
      </c>
      <c r="S88" s="146" t="s">
        <v>30</v>
      </c>
      <c r="T88" s="146" t="s">
        <v>30</v>
      </c>
      <c r="U88" s="146" t="s">
        <v>30</v>
      </c>
      <c r="V88" s="146">
        <v>120</v>
      </c>
      <c r="W88" s="146">
        <v>120</v>
      </c>
      <c r="X88" s="146">
        <v>120</v>
      </c>
      <c r="Y88" s="146">
        <v>120</v>
      </c>
      <c r="Z88" s="146">
        <v>120</v>
      </c>
      <c r="AA88" s="146">
        <v>120</v>
      </c>
      <c r="AB88" s="146">
        <v>120</v>
      </c>
      <c r="AC88" s="146">
        <v>120</v>
      </c>
      <c r="AD88" s="146">
        <v>120</v>
      </c>
      <c r="AE88" s="146">
        <v>120</v>
      </c>
      <c r="AF88" s="146">
        <v>120</v>
      </c>
      <c r="AG88" s="146">
        <v>120</v>
      </c>
      <c r="AH88" s="146">
        <v>120</v>
      </c>
      <c r="AI88" s="146">
        <v>120</v>
      </c>
      <c r="AJ88" s="146">
        <v>140</v>
      </c>
      <c r="AK88" s="146">
        <v>140</v>
      </c>
      <c r="AL88" s="146">
        <v>140</v>
      </c>
      <c r="AM88" s="146">
        <v>140</v>
      </c>
      <c r="AN88" s="146">
        <v>140</v>
      </c>
      <c r="AO88" s="146">
        <v>140</v>
      </c>
      <c r="AP88" s="146">
        <v>140</v>
      </c>
      <c r="AQ88" s="146">
        <v>210</v>
      </c>
      <c r="AR88" s="146">
        <v>210</v>
      </c>
    </row>
    <row r="89" spans="1:44" s="87" customFormat="1" x14ac:dyDescent="0.3">
      <c r="A89" s="91" t="s">
        <v>508</v>
      </c>
      <c r="B89" s="91" t="s">
        <v>511</v>
      </c>
      <c r="C89" s="146">
        <v>15</v>
      </c>
      <c r="D89" s="146">
        <v>15</v>
      </c>
      <c r="E89" s="146">
        <v>15</v>
      </c>
      <c r="F89" s="146">
        <v>60</v>
      </c>
      <c r="G89" s="146">
        <v>60</v>
      </c>
      <c r="H89" s="146">
        <v>60</v>
      </c>
      <c r="I89" s="146">
        <v>60</v>
      </c>
      <c r="J89" s="146">
        <v>60</v>
      </c>
      <c r="K89" s="146">
        <v>60</v>
      </c>
      <c r="L89" s="146">
        <v>60</v>
      </c>
      <c r="M89" s="146">
        <v>72.5</v>
      </c>
      <c r="N89" s="146">
        <v>72.5</v>
      </c>
      <c r="O89" s="146">
        <v>72.5</v>
      </c>
      <c r="P89" s="146">
        <v>85</v>
      </c>
      <c r="Q89" s="146">
        <v>85</v>
      </c>
      <c r="R89" s="146">
        <v>85</v>
      </c>
      <c r="S89" s="146">
        <v>85</v>
      </c>
      <c r="T89" s="146">
        <v>85</v>
      </c>
      <c r="U89" s="146">
        <v>85</v>
      </c>
      <c r="V89" s="146">
        <v>85</v>
      </c>
      <c r="W89" s="146">
        <v>90</v>
      </c>
      <c r="X89" s="146">
        <v>90</v>
      </c>
      <c r="Y89" s="146">
        <v>90</v>
      </c>
      <c r="Z89" s="146">
        <v>85</v>
      </c>
      <c r="AA89" s="146">
        <v>85</v>
      </c>
      <c r="AB89" s="146">
        <v>85</v>
      </c>
      <c r="AC89" s="146">
        <v>85</v>
      </c>
      <c r="AD89" s="146">
        <v>85</v>
      </c>
      <c r="AE89" s="146">
        <v>85</v>
      </c>
      <c r="AF89" s="146">
        <v>85</v>
      </c>
      <c r="AG89" s="146">
        <v>85</v>
      </c>
      <c r="AH89" s="146">
        <v>85</v>
      </c>
      <c r="AI89" s="146">
        <v>85</v>
      </c>
      <c r="AJ89" s="146">
        <v>85</v>
      </c>
      <c r="AK89" s="146">
        <v>85</v>
      </c>
      <c r="AL89" s="146">
        <v>85</v>
      </c>
      <c r="AM89" s="146">
        <v>85</v>
      </c>
      <c r="AN89" s="146">
        <v>85</v>
      </c>
      <c r="AO89" s="146">
        <v>85</v>
      </c>
      <c r="AP89" s="146">
        <v>85</v>
      </c>
      <c r="AQ89" s="146">
        <v>85</v>
      </c>
      <c r="AR89" s="146">
        <v>85</v>
      </c>
    </row>
    <row r="90" spans="1:44" s="87" customFormat="1" x14ac:dyDescent="0.3">
      <c r="A90" s="91" t="s">
        <v>512</v>
      </c>
      <c r="B90" s="91" t="s">
        <v>513</v>
      </c>
      <c r="C90" s="146" t="s">
        <v>30</v>
      </c>
      <c r="D90" s="146" t="s">
        <v>30</v>
      </c>
      <c r="E90" s="146" t="s">
        <v>30</v>
      </c>
      <c r="F90" s="146" t="s">
        <v>30</v>
      </c>
      <c r="G90" s="146" t="s">
        <v>30</v>
      </c>
      <c r="H90" s="146" t="s">
        <v>30</v>
      </c>
      <c r="I90" s="146" t="s">
        <v>30</v>
      </c>
      <c r="J90" s="146" t="s">
        <v>30</v>
      </c>
      <c r="K90" s="146" t="s">
        <v>30</v>
      </c>
      <c r="L90" s="146" t="s">
        <v>30</v>
      </c>
      <c r="M90" s="146" t="s">
        <v>30</v>
      </c>
      <c r="N90" s="146" t="s">
        <v>30</v>
      </c>
      <c r="O90" s="146" t="s">
        <v>30</v>
      </c>
      <c r="P90" s="146" t="s">
        <v>30</v>
      </c>
      <c r="Q90" s="146" t="s">
        <v>30</v>
      </c>
      <c r="R90" s="146" t="s">
        <v>30</v>
      </c>
      <c r="S90" s="146">
        <v>70</v>
      </c>
      <c r="T90" s="146">
        <v>70</v>
      </c>
      <c r="U90" s="146">
        <v>70</v>
      </c>
      <c r="V90" s="146">
        <v>70</v>
      </c>
      <c r="W90" s="146">
        <v>70</v>
      </c>
      <c r="X90" s="146">
        <v>70</v>
      </c>
      <c r="Y90" s="146">
        <v>70</v>
      </c>
      <c r="Z90" s="146">
        <v>70</v>
      </c>
      <c r="AA90" s="146">
        <v>70</v>
      </c>
      <c r="AB90" s="146">
        <v>70</v>
      </c>
      <c r="AC90" s="146">
        <v>70</v>
      </c>
      <c r="AD90" s="146">
        <v>70</v>
      </c>
      <c r="AE90" s="146">
        <v>70</v>
      </c>
      <c r="AF90" s="146">
        <v>70</v>
      </c>
      <c r="AG90" s="146">
        <v>70</v>
      </c>
      <c r="AH90" s="146">
        <v>70</v>
      </c>
      <c r="AI90" s="146">
        <v>70</v>
      </c>
      <c r="AJ90" s="146">
        <v>80</v>
      </c>
      <c r="AK90" s="146">
        <v>80</v>
      </c>
      <c r="AL90" s="146">
        <v>80</v>
      </c>
      <c r="AM90" s="146">
        <v>80</v>
      </c>
      <c r="AN90" s="146">
        <v>80</v>
      </c>
      <c r="AO90" s="146">
        <v>80</v>
      </c>
      <c r="AP90" s="146">
        <v>80</v>
      </c>
      <c r="AQ90" s="146">
        <v>80</v>
      </c>
      <c r="AR90" s="146">
        <v>80</v>
      </c>
    </row>
    <row r="91" spans="1:44" s="87" customFormat="1" x14ac:dyDescent="0.3">
      <c r="A91" s="91" t="s">
        <v>514</v>
      </c>
      <c r="B91" s="91" t="s">
        <v>513</v>
      </c>
      <c r="C91" s="146" t="s">
        <v>30</v>
      </c>
      <c r="D91" s="146" t="s">
        <v>30</v>
      </c>
      <c r="E91" s="146" t="s">
        <v>30</v>
      </c>
      <c r="F91" s="146" t="s">
        <v>30</v>
      </c>
      <c r="G91" s="146" t="s">
        <v>30</v>
      </c>
      <c r="H91" s="146" t="s">
        <v>30</v>
      </c>
      <c r="I91" s="146" t="s">
        <v>30</v>
      </c>
      <c r="J91" s="146" t="s">
        <v>30</v>
      </c>
      <c r="K91" s="146" t="s">
        <v>30</v>
      </c>
      <c r="L91" s="146" t="s">
        <v>30</v>
      </c>
      <c r="M91" s="146" t="s">
        <v>30</v>
      </c>
      <c r="N91" s="146" t="s">
        <v>30</v>
      </c>
      <c r="O91" s="146" t="s">
        <v>30</v>
      </c>
      <c r="P91" s="146" t="s">
        <v>30</v>
      </c>
      <c r="Q91" s="146" t="s">
        <v>30</v>
      </c>
      <c r="R91" s="146" t="s">
        <v>30</v>
      </c>
      <c r="S91" s="146" t="s">
        <v>30</v>
      </c>
      <c r="T91" s="146" t="s">
        <v>30</v>
      </c>
      <c r="U91" s="146" t="s">
        <v>30</v>
      </c>
      <c r="V91" s="146" t="s">
        <v>30</v>
      </c>
      <c r="W91" s="146" t="s">
        <v>30</v>
      </c>
      <c r="X91" s="146" t="s">
        <v>30</v>
      </c>
      <c r="Y91" s="146" t="s">
        <v>30</v>
      </c>
      <c r="Z91" s="146" t="s">
        <v>30</v>
      </c>
      <c r="AA91" s="146" t="s">
        <v>30</v>
      </c>
      <c r="AB91" s="146" t="s">
        <v>30</v>
      </c>
      <c r="AC91" s="146" t="s">
        <v>30</v>
      </c>
      <c r="AD91" s="146" t="s">
        <v>30</v>
      </c>
      <c r="AE91" s="146" t="s">
        <v>30</v>
      </c>
      <c r="AF91" s="146" t="s">
        <v>30</v>
      </c>
      <c r="AG91" s="146" t="s">
        <v>30</v>
      </c>
      <c r="AH91" s="146" t="s">
        <v>30</v>
      </c>
      <c r="AI91" s="146" t="s">
        <v>30</v>
      </c>
      <c r="AJ91" s="146" t="s">
        <v>30</v>
      </c>
      <c r="AK91" s="146" t="s">
        <v>30</v>
      </c>
      <c r="AL91" s="146" t="s">
        <v>30</v>
      </c>
      <c r="AM91" s="146" t="s">
        <v>30</v>
      </c>
      <c r="AN91" s="146" t="s">
        <v>30</v>
      </c>
      <c r="AO91" s="146" t="s">
        <v>30</v>
      </c>
      <c r="AP91" s="146" t="s">
        <v>30</v>
      </c>
      <c r="AQ91" s="146">
        <v>80</v>
      </c>
      <c r="AR91" s="146">
        <v>80</v>
      </c>
    </row>
    <row r="92" spans="1:44" s="87" customFormat="1" x14ac:dyDescent="0.3">
      <c r="A92" s="184" t="s">
        <v>14</v>
      </c>
      <c r="B92" s="184"/>
      <c r="C92" s="185">
        <v>1454.1000000000001</v>
      </c>
      <c r="D92" s="185">
        <v>1454.1000000000001</v>
      </c>
      <c r="E92" s="185">
        <v>1332.3000000000002</v>
      </c>
      <c r="F92" s="185">
        <v>1332.3000000000002</v>
      </c>
      <c r="G92" s="185">
        <v>1344.7000000000003</v>
      </c>
      <c r="H92" s="185">
        <v>1344.7000000000003</v>
      </c>
      <c r="I92" s="185">
        <v>1344.7000000000003</v>
      </c>
      <c r="J92" s="185">
        <v>1344.7000000000003</v>
      </c>
      <c r="K92" s="185">
        <v>1287.7000000000003</v>
      </c>
      <c r="L92" s="185">
        <v>1288.0000000000002</v>
      </c>
      <c r="M92" s="185">
        <v>1288.0000000000002</v>
      </c>
      <c r="N92" s="185">
        <v>1288.0000000000002</v>
      </c>
      <c r="O92" s="185">
        <v>1288.0000000000002</v>
      </c>
      <c r="P92" s="185">
        <v>1288.0000000000002</v>
      </c>
      <c r="Q92" s="185">
        <v>1288.0000000000002</v>
      </c>
      <c r="R92" s="185">
        <v>1288.0000000000002</v>
      </c>
      <c r="S92" s="185">
        <v>1283.2000000000003</v>
      </c>
      <c r="T92" s="185">
        <v>1283.2000000000003</v>
      </c>
      <c r="U92" s="185">
        <v>1283.2000000000003</v>
      </c>
      <c r="V92" s="185">
        <v>1283.2000000000003</v>
      </c>
      <c r="W92" s="185">
        <v>1294.2000000000003</v>
      </c>
      <c r="X92" s="185">
        <v>1294.2000000000003</v>
      </c>
      <c r="Y92" s="185">
        <v>1298.1000000000004</v>
      </c>
      <c r="Z92" s="185">
        <v>1286.5000000000002</v>
      </c>
      <c r="AA92" s="185">
        <v>1292.6000000000004</v>
      </c>
      <c r="AB92" s="185">
        <v>1294.3000000000002</v>
      </c>
      <c r="AC92" s="185">
        <v>1295.3000000000002</v>
      </c>
      <c r="AD92" s="185">
        <v>1296.3000000000002</v>
      </c>
      <c r="AE92" s="185">
        <v>1925.1060000000002</v>
      </c>
      <c r="AF92" s="185">
        <v>2010.837</v>
      </c>
      <c r="AG92" s="185">
        <v>1996.8950000000002</v>
      </c>
      <c r="AH92" s="185">
        <v>2047.038</v>
      </c>
      <c r="AI92" s="185">
        <v>2047.038</v>
      </c>
      <c r="AJ92" s="185">
        <v>2047.038</v>
      </c>
      <c r="AK92" s="185">
        <v>2275.5</v>
      </c>
      <c r="AL92" s="185">
        <v>2275.5</v>
      </c>
      <c r="AM92" s="185">
        <v>2275.5</v>
      </c>
      <c r="AN92" s="185">
        <v>2275.5</v>
      </c>
      <c r="AO92" s="185">
        <v>2275.5</v>
      </c>
      <c r="AP92" s="185">
        <v>2275.5</v>
      </c>
      <c r="AQ92" s="185">
        <v>2275.5</v>
      </c>
      <c r="AR92" s="185">
        <v>2275.5</v>
      </c>
    </row>
    <row r="93" spans="1:44" s="87" customFormat="1" x14ac:dyDescent="0.3">
      <c r="A93" s="91" t="s">
        <v>515</v>
      </c>
      <c r="B93" s="91"/>
      <c r="C93" s="109">
        <v>630.9</v>
      </c>
      <c r="D93" s="109">
        <v>630.9</v>
      </c>
      <c r="E93" s="109">
        <v>630.9</v>
      </c>
      <c r="F93" s="109">
        <v>630.9</v>
      </c>
      <c r="G93" s="109">
        <v>645</v>
      </c>
      <c r="H93" s="109">
        <v>645</v>
      </c>
      <c r="I93" s="109">
        <v>645</v>
      </c>
      <c r="J93" s="109">
        <v>645</v>
      </c>
      <c r="K93" s="109">
        <v>645</v>
      </c>
      <c r="L93" s="109">
        <v>645</v>
      </c>
      <c r="M93" s="109">
        <v>645</v>
      </c>
      <c r="N93" s="109">
        <v>645</v>
      </c>
      <c r="O93" s="109">
        <v>645</v>
      </c>
      <c r="P93" s="109">
        <v>645</v>
      </c>
      <c r="Q93" s="109">
        <v>645</v>
      </c>
      <c r="R93" s="109">
        <v>645</v>
      </c>
      <c r="S93" s="109">
        <v>645</v>
      </c>
      <c r="T93" s="109">
        <v>645</v>
      </c>
      <c r="U93" s="109">
        <v>645</v>
      </c>
      <c r="V93" s="109">
        <v>645</v>
      </c>
      <c r="W93" s="109">
        <v>645</v>
      </c>
      <c r="X93" s="109">
        <v>645</v>
      </c>
      <c r="Y93" s="109">
        <v>645</v>
      </c>
      <c r="Z93" s="109">
        <v>645</v>
      </c>
      <c r="AA93" s="109">
        <v>645</v>
      </c>
      <c r="AB93" s="109">
        <v>645</v>
      </c>
      <c r="AC93" s="109">
        <v>645</v>
      </c>
      <c r="AD93" s="109">
        <v>645</v>
      </c>
      <c r="AE93" s="109">
        <v>645</v>
      </c>
      <c r="AF93" s="109">
        <v>645</v>
      </c>
      <c r="AG93" s="109">
        <v>645</v>
      </c>
      <c r="AH93" s="109">
        <v>645</v>
      </c>
      <c r="AI93" s="109">
        <v>645</v>
      </c>
      <c r="AJ93" s="109">
        <v>645</v>
      </c>
      <c r="AK93" s="109">
        <v>645</v>
      </c>
      <c r="AL93" s="109">
        <v>645</v>
      </c>
      <c r="AM93" s="109">
        <v>645</v>
      </c>
      <c r="AN93" s="109">
        <v>645</v>
      </c>
      <c r="AO93" s="109">
        <v>645</v>
      </c>
      <c r="AP93" s="109">
        <v>645</v>
      </c>
      <c r="AQ93" s="87">
        <v>645</v>
      </c>
      <c r="AR93" s="87">
        <v>645</v>
      </c>
    </row>
    <row r="94" spans="1:44" s="87" customFormat="1" x14ac:dyDescent="0.3">
      <c r="A94" s="91" t="s">
        <v>515</v>
      </c>
      <c r="B94" s="91" t="s">
        <v>516</v>
      </c>
      <c r="C94" s="146">
        <v>310.39999999999998</v>
      </c>
      <c r="D94" s="146">
        <v>310.39999999999998</v>
      </c>
      <c r="E94" s="146">
        <v>310.39999999999998</v>
      </c>
      <c r="F94" s="146">
        <v>310.39999999999998</v>
      </c>
      <c r="G94" s="146">
        <v>310.39999999999998</v>
      </c>
      <c r="H94" s="146">
        <v>310.39999999999998</v>
      </c>
      <c r="I94" s="146">
        <v>310.39999999999998</v>
      </c>
      <c r="J94" s="146">
        <v>310.39999999999998</v>
      </c>
      <c r="K94" s="146">
        <v>310.39999999999998</v>
      </c>
      <c r="L94" s="146">
        <v>310.39999999999998</v>
      </c>
      <c r="M94" s="146">
        <v>310.39999999999998</v>
      </c>
      <c r="N94" s="146">
        <v>310.39999999999998</v>
      </c>
      <c r="O94" s="146">
        <v>310.39999999999998</v>
      </c>
      <c r="P94" s="146">
        <v>310.39999999999998</v>
      </c>
      <c r="Q94" s="146">
        <v>310.39999999999998</v>
      </c>
      <c r="R94" s="146">
        <v>310.39999999999998</v>
      </c>
      <c r="S94" s="146">
        <v>310.39999999999998</v>
      </c>
      <c r="T94" s="146">
        <v>310.39999999999998</v>
      </c>
      <c r="U94" s="146">
        <v>310.39999999999998</v>
      </c>
      <c r="V94" s="146">
        <v>310.39999999999998</v>
      </c>
      <c r="W94" s="146">
        <v>310.39999999999998</v>
      </c>
      <c r="X94" s="146">
        <v>310.39999999999998</v>
      </c>
      <c r="Y94" s="146">
        <v>310.39999999999998</v>
      </c>
      <c r="Z94" s="146">
        <v>310.39999999999998</v>
      </c>
      <c r="AA94" s="146">
        <v>310.39999999999998</v>
      </c>
      <c r="AB94" s="146">
        <v>310.39999999999998</v>
      </c>
      <c r="AC94" s="146">
        <v>310.39999999999998</v>
      </c>
      <c r="AD94" s="146">
        <v>310.39999999999998</v>
      </c>
      <c r="AE94" s="146">
        <v>310.39999999999998</v>
      </c>
      <c r="AF94" s="146">
        <v>310.39999999999998</v>
      </c>
      <c r="AG94" s="146">
        <v>310.39999999999998</v>
      </c>
      <c r="AH94" s="146">
        <v>310.39999999999998</v>
      </c>
      <c r="AI94" s="146">
        <v>310.39999999999998</v>
      </c>
      <c r="AJ94" s="146">
        <v>310.39999999999998</v>
      </c>
      <c r="AK94" s="146">
        <v>310.39999999999998</v>
      </c>
      <c r="AL94" s="146">
        <v>310.39999999999998</v>
      </c>
      <c r="AM94" s="146">
        <v>310.39999999999998</v>
      </c>
      <c r="AN94" s="146">
        <v>310.39999999999998</v>
      </c>
      <c r="AO94" s="146">
        <v>310.39999999999998</v>
      </c>
      <c r="AP94" s="146">
        <v>310.39999999999998</v>
      </c>
      <c r="AQ94" s="146">
        <v>310.39999999999998</v>
      </c>
      <c r="AR94" s="146">
        <v>310.39999999999998</v>
      </c>
    </row>
    <row r="95" spans="1:44" s="87" customFormat="1" x14ac:dyDescent="0.3">
      <c r="A95" s="91" t="s">
        <v>515</v>
      </c>
      <c r="B95" s="91" t="s">
        <v>517</v>
      </c>
      <c r="C95" s="146">
        <v>195.5</v>
      </c>
      <c r="D95" s="146">
        <v>195.5</v>
      </c>
      <c r="E95" s="146">
        <v>195.5</v>
      </c>
      <c r="F95" s="146">
        <v>195.5</v>
      </c>
      <c r="G95" s="146">
        <v>195.5</v>
      </c>
      <c r="H95" s="146">
        <v>195.5</v>
      </c>
      <c r="I95" s="146">
        <v>195.5</v>
      </c>
      <c r="J95" s="146">
        <v>195.5</v>
      </c>
      <c r="K95" s="146">
        <v>195.5</v>
      </c>
      <c r="L95" s="146">
        <v>195.5</v>
      </c>
      <c r="M95" s="146">
        <v>195.5</v>
      </c>
      <c r="N95" s="146">
        <v>195.5</v>
      </c>
      <c r="O95" s="146">
        <v>195.5</v>
      </c>
      <c r="P95" s="146">
        <v>195.5</v>
      </c>
      <c r="Q95" s="146">
        <v>195.5</v>
      </c>
      <c r="R95" s="146">
        <v>195.5</v>
      </c>
      <c r="S95" s="146">
        <v>195.5</v>
      </c>
      <c r="T95" s="146">
        <v>195.5</v>
      </c>
      <c r="U95" s="146">
        <v>195.5</v>
      </c>
      <c r="V95" s="146">
        <v>195.5</v>
      </c>
      <c r="W95" s="146">
        <v>195.5</v>
      </c>
      <c r="X95" s="146">
        <v>195.5</v>
      </c>
      <c r="Y95" s="146">
        <v>195.5</v>
      </c>
      <c r="Z95" s="146">
        <v>195.5</v>
      </c>
      <c r="AA95" s="146">
        <v>195.5</v>
      </c>
      <c r="AB95" s="146">
        <v>195.5</v>
      </c>
      <c r="AC95" s="146">
        <v>195.5</v>
      </c>
      <c r="AD95" s="146">
        <v>195.5</v>
      </c>
      <c r="AE95" s="146">
        <v>195.5</v>
      </c>
      <c r="AF95" s="146">
        <v>195.5</v>
      </c>
      <c r="AG95" s="146">
        <v>187</v>
      </c>
      <c r="AH95" s="146">
        <v>187</v>
      </c>
      <c r="AI95" s="146">
        <v>187</v>
      </c>
      <c r="AJ95" s="146">
        <v>187</v>
      </c>
      <c r="AK95" s="146">
        <v>187</v>
      </c>
      <c r="AL95" s="146">
        <v>187</v>
      </c>
      <c r="AM95" s="146">
        <v>187</v>
      </c>
      <c r="AN95" s="146">
        <v>187</v>
      </c>
      <c r="AO95" s="146">
        <v>187</v>
      </c>
      <c r="AP95" s="146">
        <v>187</v>
      </c>
      <c r="AQ95" s="146">
        <v>187</v>
      </c>
      <c r="AR95" s="146">
        <v>187</v>
      </c>
    </row>
    <row r="96" spans="1:44" s="87" customFormat="1" x14ac:dyDescent="0.3">
      <c r="A96" s="91" t="s">
        <v>515</v>
      </c>
      <c r="B96" s="91" t="s">
        <v>518</v>
      </c>
      <c r="C96" s="146">
        <v>126.9</v>
      </c>
      <c r="D96" s="146">
        <v>126.9</v>
      </c>
      <c r="E96" s="146">
        <v>126.9</v>
      </c>
      <c r="F96" s="146">
        <v>126.9</v>
      </c>
      <c r="G96" s="146">
        <v>126.9</v>
      </c>
      <c r="H96" s="146">
        <v>126.9</v>
      </c>
      <c r="I96" s="146">
        <v>126.9</v>
      </c>
      <c r="J96" s="146">
        <v>126.9</v>
      </c>
      <c r="K96" s="146">
        <v>126.9</v>
      </c>
      <c r="L96" s="146">
        <v>126.9</v>
      </c>
      <c r="M96" s="146">
        <v>126.9</v>
      </c>
      <c r="N96" s="146">
        <v>126.9</v>
      </c>
      <c r="O96" s="146">
        <v>126.9</v>
      </c>
      <c r="P96" s="146">
        <v>126.9</v>
      </c>
      <c r="Q96" s="146">
        <v>126.9</v>
      </c>
      <c r="R96" s="146">
        <v>126.9</v>
      </c>
      <c r="S96" s="146">
        <v>126.9</v>
      </c>
      <c r="T96" s="146">
        <v>126.9</v>
      </c>
      <c r="U96" s="146">
        <v>126.9</v>
      </c>
      <c r="V96" s="146">
        <v>126.9</v>
      </c>
      <c r="W96" s="146">
        <v>126.9</v>
      </c>
      <c r="X96" s="146">
        <v>126.9</v>
      </c>
      <c r="Y96" s="146">
        <v>126.9</v>
      </c>
      <c r="Z96" s="146">
        <v>126.9</v>
      </c>
      <c r="AA96" s="146">
        <v>126.9</v>
      </c>
      <c r="AB96" s="146">
        <v>126.9</v>
      </c>
      <c r="AC96" s="146">
        <v>126.9</v>
      </c>
      <c r="AD96" s="146">
        <v>126.9</v>
      </c>
      <c r="AE96" s="146">
        <v>126.9</v>
      </c>
      <c r="AF96" s="146">
        <v>126.9</v>
      </c>
      <c r="AG96" s="146">
        <v>126.9</v>
      </c>
      <c r="AH96" s="146">
        <v>140</v>
      </c>
      <c r="AI96" s="146">
        <v>140</v>
      </c>
      <c r="AJ96" s="146">
        <v>140</v>
      </c>
      <c r="AK96" s="146">
        <v>140</v>
      </c>
      <c r="AL96" s="146">
        <v>140</v>
      </c>
      <c r="AM96" s="146">
        <v>140</v>
      </c>
      <c r="AN96" s="146">
        <v>140</v>
      </c>
      <c r="AO96" s="146">
        <v>140</v>
      </c>
      <c r="AP96" s="146">
        <v>140</v>
      </c>
      <c r="AQ96" s="146">
        <v>140</v>
      </c>
      <c r="AR96" s="146">
        <v>140</v>
      </c>
    </row>
    <row r="97" spans="1:44" s="186" customFormat="1" x14ac:dyDescent="0.3">
      <c r="A97" s="91" t="s">
        <v>515</v>
      </c>
      <c r="B97" s="91" t="s">
        <v>519</v>
      </c>
      <c r="C97" s="146">
        <v>64.099999999999994</v>
      </c>
      <c r="D97" s="146">
        <v>64.099999999999994</v>
      </c>
      <c r="E97" s="146" t="s">
        <v>30</v>
      </c>
      <c r="F97" s="146" t="s">
        <v>30</v>
      </c>
      <c r="G97" s="146" t="s">
        <v>30</v>
      </c>
      <c r="H97" s="146" t="s">
        <v>30</v>
      </c>
      <c r="I97" s="146" t="s">
        <v>30</v>
      </c>
      <c r="J97" s="146" t="s">
        <v>30</v>
      </c>
      <c r="K97" s="146" t="s">
        <v>30</v>
      </c>
      <c r="L97" s="146" t="s">
        <v>30</v>
      </c>
      <c r="M97" s="146" t="s">
        <v>30</v>
      </c>
      <c r="N97" s="146" t="s">
        <v>30</v>
      </c>
      <c r="O97" s="146" t="s">
        <v>30</v>
      </c>
      <c r="P97" s="146" t="s">
        <v>30</v>
      </c>
      <c r="Q97" s="146" t="s">
        <v>30</v>
      </c>
      <c r="R97" s="146" t="s">
        <v>30</v>
      </c>
      <c r="S97" s="146" t="s">
        <v>30</v>
      </c>
      <c r="T97" s="146" t="s">
        <v>30</v>
      </c>
      <c r="U97" s="146" t="s">
        <v>30</v>
      </c>
      <c r="V97" s="146" t="s">
        <v>30</v>
      </c>
      <c r="W97" s="146" t="s">
        <v>30</v>
      </c>
      <c r="X97" s="146" t="s">
        <v>30</v>
      </c>
      <c r="Y97" s="146" t="s">
        <v>30</v>
      </c>
      <c r="Z97" s="146" t="s">
        <v>30</v>
      </c>
      <c r="AA97" s="146" t="s">
        <v>30</v>
      </c>
      <c r="AB97" s="146" t="s">
        <v>30</v>
      </c>
      <c r="AC97" s="146" t="s">
        <v>30</v>
      </c>
      <c r="AD97" s="146" t="s">
        <v>30</v>
      </c>
      <c r="AE97" s="146" t="s">
        <v>30</v>
      </c>
      <c r="AF97" s="146" t="s">
        <v>30</v>
      </c>
      <c r="AG97" s="146" t="s">
        <v>30</v>
      </c>
      <c r="AH97" s="146" t="s">
        <v>30</v>
      </c>
      <c r="AI97" s="146" t="s">
        <v>30</v>
      </c>
      <c r="AJ97" s="146" t="s">
        <v>30</v>
      </c>
      <c r="AK97" s="146" t="s">
        <v>30</v>
      </c>
      <c r="AL97" s="146" t="s">
        <v>30</v>
      </c>
      <c r="AM97" s="146" t="s">
        <v>30</v>
      </c>
      <c r="AN97" s="146" t="s">
        <v>30</v>
      </c>
      <c r="AO97" s="146" t="s">
        <v>30</v>
      </c>
      <c r="AP97" s="146" t="s">
        <v>30</v>
      </c>
      <c r="AQ97" s="146" t="s">
        <v>30</v>
      </c>
      <c r="AR97" s="146" t="s">
        <v>30</v>
      </c>
    </row>
    <row r="98" spans="1:44" s="87" customFormat="1" x14ac:dyDescent="0.3">
      <c r="A98" s="91" t="s">
        <v>515</v>
      </c>
      <c r="B98" s="91" t="s">
        <v>520</v>
      </c>
      <c r="C98" s="146">
        <v>25.8</v>
      </c>
      <c r="D98" s="146">
        <v>25.8</v>
      </c>
      <c r="E98" s="146" t="s">
        <v>30</v>
      </c>
      <c r="F98" s="146" t="s">
        <v>30</v>
      </c>
      <c r="G98" s="146" t="s">
        <v>30</v>
      </c>
      <c r="H98" s="146" t="s">
        <v>30</v>
      </c>
      <c r="I98" s="146" t="s">
        <v>30</v>
      </c>
      <c r="J98" s="146" t="s">
        <v>30</v>
      </c>
      <c r="K98" s="146" t="s">
        <v>30</v>
      </c>
      <c r="L98" s="146" t="s">
        <v>30</v>
      </c>
      <c r="M98" s="146" t="s">
        <v>30</v>
      </c>
      <c r="N98" s="146" t="s">
        <v>30</v>
      </c>
      <c r="O98" s="146" t="s">
        <v>30</v>
      </c>
      <c r="P98" s="146" t="s">
        <v>30</v>
      </c>
      <c r="Q98" s="146" t="s">
        <v>30</v>
      </c>
      <c r="R98" s="146" t="s">
        <v>30</v>
      </c>
      <c r="S98" s="146" t="s">
        <v>30</v>
      </c>
      <c r="T98" s="146" t="s">
        <v>30</v>
      </c>
      <c r="U98" s="146" t="s">
        <v>30</v>
      </c>
      <c r="V98" s="146" t="s">
        <v>30</v>
      </c>
      <c r="W98" s="146" t="s">
        <v>30</v>
      </c>
      <c r="X98" s="146" t="s">
        <v>30</v>
      </c>
      <c r="Y98" s="146" t="s">
        <v>30</v>
      </c>
      <c r="Z98" s="146" t="s">
        <v>30</v>
      </c>
      <c r="AA98" s="146" t="s">
        <v>30</v>
      </c>
      <c r="AB98" s="146" t="s">
        <v>30</v>
      </c>
      <c r="AC98" s="146" t="s">
        <v>30</v>
      </c>
      <c r="AD98" s="146" t="s">
        <v>30</v>
      </c>
      <c r="AE98" s="146" t="s">
        <v>30</v>
      </c>
      <c r="AF98" s="146" t="s">
        <v>30</v>
      </c>
      <c r="AG98" s="146" t="s">
        <v>30</v>
      </c>
      <c r="AH98" s="146" t="s">
        <v>30</v>
      </c>
      <c r="AI98" s="146" t="s">
        <v>30</v>
      </c>
      <c r="AJ98" s="146" t="s">
        <v>30</v>
      </c>
      <c r="AK98" s="146" t="s">
        <v>30</v>
      </c>
      <c r="AL98" s="146" t="s">
        <v>30</v>
      </c>
      <c r="AM98" s="146" t="s">
        <v>30</v>
      </c>
      <c r="AN98" s="146" t="s">
        <v>30</v>
      </c>
      <c r="AO98" s="146" t="s">
        <v>30</v>
      </c>
      <c r="AP98" s="146" t="s">
        <v>30</v>
      </c>
      <c r="AQ98" s="146" t="s">
        <v>30</v>
      </c>
      <c r="AR98" s="146" t="s">
        <v>30</v>
      </c>
    </row>
    <row r="99" spans="1:44" s="87" customFormat="1" x14ac:dyDescent="0.3">
      <c r="A99" s="91" t="s">
        <v>515</v>
      </c>
      <c r="B99" s="91" t="s">
        <v>521</v>
      </c>
      <c r="C99" s="146">
        <v>5.4</v>
      </c>
      <c r="D99" s="146">
        <v>5.4</v>
      </c>
      <c r="E99" s="146">
        <v>5.4</v>
      </c>
      <c r="F99" s="146">
        <v>5.4</v>
      </c>
      <c r="G99" s="146">
        <v>5.4</v>
      </c>
      <c r="H99" s="146">
        <v>5.4</v>
      </c>
      <c r="I99" s="146">
        <v>5.4</v>
      </c>
      <c r="J99" s="146">
        <v>5.4</v>
      </c>
      <c r="K99" s="146">
        <v>5.4</v>
      </c>
      <c r="L99" s="146">
        <v>5.4</v>
      </c>
      <c r="M99" s="146">
        <v>5.4</v>
      </c>
      <c r="N99" s="146">
        <v>5.4</v>
      </c>
      <c r="O99" s="146">
        <v>5.4</v>
      </c>
      <c r="P99" s="146">
        <v>5.4</v>
      </c>
      <c r="Q99" s="146">
        <v>5.4</v>
      </c>
      <c r="R99" s="146">
        <v>5.4</v>
      </c>
      <c r="S99" s="146">
        <v>5.4</v>
      </c>
      <c r="T99" s="146">
        <v>5.4</v>
      </c>
      <c r="U99" s="146">
        <v>5.4</v>
      </c>
      <c r="V99" s="146">
        <v>5.4</v>
      </c>
      <c r="W99" s="146">
        <v>5.4</v>
      </c>
      <c r="X99" s="146">
        <v>5.4</v>
      </c>
      <c r="Y99" s="146">
        <v>5.4</v>
      </c>
      <c r="Z99" s="146">
        <v>5.4</v>
      </c>
      <c r="AA99" s="146">
        <v>5.4</v>
      </c>
      <c r="AB99" s="146">
        <v>5.4</v>
      </c>
      <c r="AC99" s="146">
        <v>5.4</v>
      </c>
      <c r="AD99" s="146">
        <v>5.4</v>
      </c>
      <c r="AE99" s="146">
        <v>5.4</v>
      </c>
      <c r="AF99" s="146">
        <v>5.4</v>
      </c>
      <c r="AG99" s="146">
        <v>5.4</v>
      </c>
      <c r="AH99" s="146">
        <v>5.4</v>
      </c>
      <c r="AI99" s="146">
        <v>5.4</v>
      </c>
      <c r="AJ99" s="146">
        <v>5.4</v>
      </c>
      <c r="AK99" s="146">
        <v>5.4</v>
      </c>
      <c r="AL99" s="146">
        <v>5.4</v>
      </c>
      <c r="AM99" s="146">
        <v>5.4</v>
      </c>
      <c r="AN99" s="146">
        <v>5.4</v>
      </c>
      <c r="AO99" s="146">
        <v>5.4</v>
      </c>
      <c r="AP99" s="146">
        <v>5.4</v>
      </c>
      <c r="AQ99" s="146">
        <v>5.4</v>
      </c>
      <c r="AR99" s="146">
        <v>5.4</v>
      </c>
    </row>
    <row r="100" spans="1:44" s="87" customFormat="1" x14ac:dyDescent="0.3">
      <c r="A100" s="91" t="s">
        <v>515</v>
      </c>
      <c r="B100" s="91" t="s">
        <v>522</v>
      </c>
      <c r="C100" s="146">
        <v>58.5</v>
      </c>
      <c r="D100" s="146">
        <v>58.5</v>
      </c>
      <c r="E100" s="146">
        <v>58.5</v>
      </c>
      <c r="F100" s="146">
        <v>58.5</v>
      </c>
      <c r="G100" s="146">
        <v>57</v>
      </c>
      <c r="H100" s="146">
        <v>57</v>
      </c>
      <c r="I100" s="146">
        <v>57</v>
      </c>
      <c r="J100" s="146">
        <v>57</v>
      </c>
      <c r="K100" s="146" t="s">
        <v>303</v>
      </c>
      <c r="L100" s="146" t="s">
        <v>303</v>
      </c>
      <c r="M100" s="146" t="s">
        <v>303</v>
      </c>
      <c r="N100" s="146" t="s">
        <v>303</v>
      </c>
      <c r="O100" s="146" t="s">
        <v>303</v>
      </c>
      <c r="P100" s="146" t="s">
        <v>303</v>
      </c>
      <c r="Q100" s="146" t="s">
        <v>303</v>
      </c>
      <c r="R100" s="146" t="s">
        <v>303</v>
      </c>
      <c r="S100" s="146" t="s">
        <v>303</v>
      </c>
      <c r="T100" s="146" t="s">
        <v>303</v>
      </c>
      <c r="U100" s="146" t="s">
        <v>303</v>
      </c>
      <c r="V100" s="146" t="s">
        <v>303</v>
      </c>
      <c r="W100" s="146">
        <v>11</v>
      </c>
      <c r="X100" s="146">
        <v>11</v>
      </c>
      <c r="Y100" s="146">
        <v>14.9</v>
      </c>
      <c r="Z100" s="146">
        <v>3.3</v>
      </c>
      <c r="AA100" s="146">
        <v>9.4</v>
      </c>
      <c r="AB100" s="146">
        <v>11.1</v>
      </c>
      <c r="AC100" s="146">
        <v>12.1</v>
      </c>
      <c r="AD100" s="146">
        <v>13.1</v>
      </c>
      <c r="AE100" s="146">
        <v>4.7469999999999999</v>
      </c>
      <c r="AF100" s="146">
        <v>3.5310000000000001</v>
      </c>
      <c r="AG100" s="146">
        <v>2.44</v>
      </c>
      <c r="AH100" s="146">
        <v>16</v>
      </c>
      <c r="AI100" s="146">
        <v>16</v>
      </c>
      <c r="AJ100" s="146">
        <v>16</v>
      </c>
      <c r="AK100" s="146">
        <v>16</v>
      </c>
      <c r="AL100" s="146">
        <v>16</v>
      </c>
      <c r="AM100" s="146">
        <v>16</v>
      </c>
      <c r="AN100" s="146">
        <v>16</v>
      </c>
      <c r="AO100" s="146">
        <v>16</v>
      </c>
      <c r="AP100" s="146">
        <v>16</v>
      </c>
      <c r="AQ100" s="146">
        <v>16</v>
      </c>
      <c r="AR100" s="146">
        <v>16</v>
      </c>
    </row>
    <row r="101" spans="1:44" s="87" customFormat="1" x14ac:dyDescent="0.3">
      <c r="A101" s="91" t="s">
        <v>515</v>
      </c>
      <c r="B101" s="91" t="s">
        <v>523</v>
      </c>
      <c r="C101" s="146">
        <v>22.9</v>
      </c>
      <c r="D101" s="146">
        <v>22.9</v>
      </c>
      <c r="E101" s="146" t="s">
        <v>30</v>
      </c>
      <c r="F101" s="146" t="s">
        <v>30</v>
      </c>
      <c r="G101" s="146" t="s">
        <v>30</v>
      </c>
      <c r="H101" s="146" t="s">
        <v>30</v>
      </c>
      <c r="I101" s="146" t="s">
        <v>30</v>
      </c>
      <c r="J101" s="146" t="s">
        <v>30</v>
      </c>
      <c r="K101" s="146" t="s">
        <v>30</v>
      </c>
      <c r="L101" s="146" t="s">
        <v>30</v>
      </c>
      <c r="M101" s="146" t="s">
        <v>30</v>
      </c>
      <c r="N101" s="146" t="s">
        <v>30</v>
      </c>
      <c r="O101" s="146" t="s">
        <v>30</v>
      </c>
      <c r="P101" s="146" t="s">
        <v>30</v>
      </c>
      <c r="Q101" s="146" t="s">
        <v>30</v>
      </c>
      <c r="R101" s="146" t="s">
        <v>30</v>
      </c>
      <c r="S101" s="146" t="s">
        <v>30</v>
      </c>
      <c r="T101" s="146" t="s">
        <v>30</v>
      </c>
      <c r="U101" s="146" t="s">
        <v>30</v>
      </c>
      <c r="V101" s="146" t="s">
        <v>30</v>
      </c>
      <c r="W101" s="146" t="s">
        <v>30</v>
      </c>
      <c r="X101" s="146" t="s">
        <v>30</v>
      </c>
      <c r="Y101" s="146" t="s">
        <v>30</v>
      </c>
      <c r="Z101" s="146" t="s">
        <v>30</v>
      </c>
      <c r="AA101" s="146" t="s">
        <v>30</v>
      </c>
      <c r="AB101" s="146" t="s">
        <v>30</v>
      </c>
      <c r="AC101" s="146" t="s">
        <v>30</v>
      </c>
      <c r="AD101" s="146" t="s">
        <v>30</v>
      </c>
      <c r="AE101" s="146" t="s">
        <v>30</v>
      </c>
      <c r="AF101" s="146" t="s">
        <v>30</v>
      </c>
      <c r="AG101" s="146" t="s">
        <v>30</v>
      </c>
      <c r="AH101" s="146" t="s">
        <v>30</v>
      </c>
      <c r="AI101" s="146" t="s">
        <v>30</v>
      </c>
      <c r="AJ101" s="146" t="s">
        <v>30</v>
      </c>
      <c r="AK101" s="146" t="s">
        <v>30</v>
      </c>
      <c r="AL101" s="146" t="s">
        <v>30</v>
      </c>
      <c r="AM101" s="146" t="s">
        <v>30</v>
      </c>
      <c r="AN101" s="146" t="s">
        <v>30</v>
      </c>
      <c r="AO101" s="146" t="s">
        <v>30</v>
      </c>
      <c r="AP101" s="146" t="s">
        <v>30</v>
      </c>
      <c r="AQ101" s="146" t="s">
        <v>30</v>
      </c>
      <c r="AR101" s="146" t="s">
        <v>30</v>
      </c>
    </row>
    <row r="102" spans="1:44" s="87" customFormat="1" x14ac:dyDescent="0.3">
      <c r="A102" s="91" t="s">
        <v>515</v>
      </c>
      <c r="B102" s="91" t="s">
        <v>524</v>
      </c>
      <c r="C102" s="146">
        <v>9</v>
      </c>
      <c r="D102" s="146">
        <v>9</v>
      </c>
      <c r="E102" s="146" t="s">
        <v>30</v>
      </c>
      <c r="F102" s="146" t="s">
        <v>30</v>
      </c>
      <c r="G102" s="146" t="s">
        <v>30</v>
      </c>
      <c r="H102" s="146" t="s">
        <v>30</v>
      </c>
      <c r="I102" s="146" t="s">
        <v>30</v>
      </c>
      <c r="J102" s="146" t="s">
        <v>30</v>
      </c>
      <c r="K102" s="146" t="s">
        <v>30</v>
      </c>
      <c r="L102" s="146" t="s">
        <v>30</v>
      </c>
      <c r="M102" s="146" t="s">
        <v>30</v>
      </c>
      <c r="N102" s="146" t="s">
        <v>30</v>
      </c>
      <c r="O102" s="146" t="s">
        <v>30</v>
      </c>
      <c r="P102" s="146" t="s">
        <v>30</v>
      </c>
      <c r="Q102" s="146" t="s">
        <v>30</v>
      </c>
      <c r="R102" s="146" t="s">
        <v>30</v>
      </c>
      <c r="S102" s="146" t="s">
        <v>30</v>
      </c>
      <c r="T102" s="146" t="s">
        <v>30</v>
      </c>
      <c r="U102" s="146" t="s">
        <v>30</v>
      </c>
      <c r="V102" s="146" t="s">
        <v>30</v>
      </c>
      <c r="W102" s="146" t="s">
        <v>30</v>
      </c>
      <c r="X102" s="146" t="s">
        <v>30</v>
      </c>
      <c r="Y102" s="146" t="s">
        <v>30</v>
      </c>
      <c r="Z102" s="146" t="s">
        <v>30</v>
      </c>
      <c r="AA102" s="146" t="s">
        <v>30</v>
      </c>
      <c r="AB102" s="146" t="s">
        <v>30</v>
      </c>
      <c r="AC102" s="146" t="s">
        <v>30</v>
      </c>
      <c r="AD102" s="146" t="s">
        <v>30</v>
      </c>
      <c r="AE102" s="146" t="s">
        <v>30</v>
      </c>
      <c r="AF102" s="146" t="s">
        <v>30</v>
      </c>
      <c r="AG102" s="146" t="s">
        <v>30</v>
      </c>
      <c r="AH102" s="146" t="s">
        <v>30</v>
      </c>
      <c r="AI102" s="146" t="s">
        <v>30</v>
      </c>
      <c r="AJ102" s="146" t="s">
        <v>30</v>
      </c>
      <c r="AK102" s="146" t="s">
        <v>30</v>
      </c>
      <c r="AL102" s="146" t="s">
        <v>30</v>
      </c>
      <c r="AM102" s="146" t="s">
        <v>30</v>
      </c>
      <c r="AN102" s="146" t="s">
        <v>30</v>
      </c>
      <c r="AO102" s="146" t="s">
        <v>30</v>
      </c>
      <c r="AP102" s="146" t="s">
        <v>30</v>
      </c>
      <c r="AQ102" s="146" t="s">
        <v>30</v>
      </c>
      <c r="AR102" s="146" t="s">
        <v>30</v>
      </c>
    </row>
    <row r="103" spans="1:44" s="186" customFormat="1" x14ac:dyDescent="0.3">
      <c r="A103" s="91" t="s">
        <v>515</v>
      </c>
      <c r="B103" s="91" t="s">
        <v>525</v>
      </c>
      <c r="C103" s="146">
        <v>4.7</v>
      </c>
      <c r="D103" s="146">
        <v>4.7</v>
      </c>
      <c r="E103" s="146">
        <v>4.7</v>
      </c>
      <c r="F103" s="146">
        <v>4.7</v>
      </c>
      <c r="G103" s="146">
        <v>4.5</v>
      </c>
      <c r="H103" s="146">
        <v>4.5</v>
      </c>
      <c r="I103" s="146">
        <v>4.5</v>
      </c>
      <c r="J103" s="146">
        <v>4.5</v>
      </c>
      <c r="K103" s="146">
        <v>4.5</v>
      </c>
      <c r="L103" s="146">
        <v>4.8</v>
      </c>
      <c r="M103" s="146">
        <v>4.8</v>
      </c>
      <c r="N103" s="146">
        <v>4.8</v>
      </c>
      <c r="O103" s="146">
        <v>4.8</v>
      </c>
      <c r="P103" s="146">
        <v>4.8</v>
      </c>
      <c r="Q103" s="146">
        <v>4.8</v>
      </c>
      <c r="R103" s="146">
        <v>4.8</v>
      </c>
      <c r="S103" s="146" t="s">
        <v>30</v>
      </c>
      <c r="T103" s="146" t="s">
        <v>30</v>
      </c>
      <c r="U103" s="146" t="s">
        <v>30</v>
      </c>
      <c r="V103" s="146" t="s">
        <v>30</v>
      </c>
      <c r="W103" s="146" t="s">
        <v>30</v>
      </c>
      <c r="X103" s="146" t="s">
        <v>30</v>
      </c>
      <c r="Y103" s="146" t="s">
        <v>30</v>
      </c>
      <c r="Z103" s="146" t="s">
        <v>30</v>
      </c>
      <c r="AA103" s="146" t="s">
        <v>30</v>
      </c>
      <c r="AB103" s="146" t="s">
        <v>30</v>
      </c>
      <c r="AC103" s="146" t="s">
        <v>30</v>
      </c>
      <c r="AD103" s="146" t="s">
        <v>30</v>
      </c>
      <c r="AE103" s="146" t="s">
        <v>30</v>
      </c>
      <c r="AF103" s="146" t="s">
        <v>30</v>
      </c>
      <c r="AG103" s="146" t="s">
        <v>30</v>
      </c>
      <c r="AH103" s="146" t="s">
        <v>30</v>
      </c>
      <c r="AI103" s="146" t="s">
        <v>30</v>
      </c>
      <c r="AJ103" s="146" t="s">
        <v>30</v>
      </c>
      <c r="AK103" s="146" t="s">
        <v>30</v>
      </c>
      <c r="AL103" s="146" t="s">
        <v>30</v>
      </c>
      <c r="AM103" s="146" t="s">
        <v>30</v>
      </c>
      <c r="AN103" s="146" t="s">
        <v>30</v>
      </c>
      <c r="AO103" s="146" t="s">
        <v>30</v>
      </c>
      <c r="AP103" s="146" t="s">
        <v>30</v>
      </c>
      <c r="AQ103" s="146" t="s">
        <v>30</v>
      </c>
      <c r="AR103" s="146" t="s">
        <v>30</v>
      </c>
    </row>
    <row r="104" spans="1:44" s="87" customFormat="1" x14ac:dyDescent="0.3">
      <c r="A104" s="91" t="s">
        <v>515</v>
      </c>
      <c r="B104" s="91" t="s">
        <v>526</v>
      </c>
      <c r="C104" s="109" t="s">
        <v>30</v>
      </c>
      <c r="D104" s="109" t="s">
        <v>30</v>
      </c>
      <c r="E104" s="109" t="s">
        <v>30</v>
      </c>
      <c r="F104" s="109" t="s">
        <v>30</v>
      </c>
      <c r="G104" s="109" t="s">
        <v>30</v>
      </c>
      <c r="H104" s="109" t="s">
        <v>30</v>
      </c>
      <c r="I104" s="109" t="s">
        <v>30</v>
      </c>
      <c r="J104" s="109" t="s">
        <v>30</v>
      </c>
      <c r="K104" s="109" t="s">
        <v>30</v>
      </c>
      <c r="L104" s="109" t="s">
        <v>30</v>
      </c>
      <c r="M104" s="109" t="s">
        <v>30</v>
      </c>
      <c r="N104" s="109" t="s">
        <v>30</v>
      </c>
      <c r="O104" s="109" t="s">
        <v>30</v>
      </c>
      <c r="P104" s="109" t="s">
        <v>30</v>
      </c>
      <c r="Q104" s="109" t="s">
        <v>30</v>
      </c>
      <c r="R104" s="109" t="s">
        <v>30</v>
      </c>
      <c r="S104" s="109" t="s">
        <v>30</v>
      </c>
      <c r="T104" s="109" t="s">
        <v>30</v>
      </c>
      <c r="U104" s="109" t="s">
        <v>30</v>
      </c>
      <c r="V104" s="109" t="s">
        <v>30</v>
      </c>
      <c r="W104" s="109" t="s">
        <v>30</v>
      </c>
      <c r="X104" s="109" t="s">
        <v>30</v>
      </c>
      <c r="Y104" s="109" t="s">
        <v>30</v>
      </c>
      <c r="Z104" s="109" t="s">
        <v>30</v>
      </c>
      <c r="AA104" s="109" t="s">
        <v>30</v>
      </c>
      <c r="AB104" s="109" t="s">
        <v>30</v>
      </c>
      <c r="AC104" s="109" t="s">
        <v>30</v>
      </c>
      <c r="AD104" s="109" t="s">
        <v>30</v>
      </c>
      <c r="AE104" s="109">
        <v>143.57475000000002</v>
      </c>
      <c r="AF104" s="109">
        <v>153.09</v>
      </c>
      <c r="AG104" s="109">
        <v>190.80799999999999</v>
      </c>
      <c r="AH104" s="109">
        <v>184.167</v>
      </c>
      <c r="AI104" s="109">
        <v>184.167</v>
      </c>
      <c r="AJ104" s="109">
        <v>184.167</v>
      </c>
      <c r="AK104" s="109">
        <v>247.6</v>
      </c>
      <c r="AL104" s="109">
        <v>247.6</v>
      </c>
      <c r="AM104" s="109">
        <v>247.6</v>
      </c>
      <c r="AN104" s="109">
        <v>247.6</v>
      </c>
      <c r="AO104" s="109">
        <v>247.6</v>
      </c>
      <c r="AP104" s="109">
        <v>247.6</v>
      </c>
      <c r="AQ104" s="87">
        <v>247.6</v>
      </c>
      <c r="AR104" s="87">
        <v>247.6</v>
      </c>
    </row>
    <row r="105" spans="1:44" s="87" customFormat="1" x14ac:dyDescent="0.3">
      <c r="A105" s="91" t="s">
        <v>515</v>
      </c>
      <c r="B105" s="91" t="s">
        <v>527</v>
      </c>
      <c r="C105" s="109" t="s">
        <v>30</v>
      </c>
      <c r="D105" s="109" t="s">
        <v>30</v>
      </c>
      <c r="E105" s="109" t="s">
        <v>30</v>
      </c>
      <c r="F105" s="109" t="s">
        <v>30</v>
      </c>
      <c r="G105" s="109" t="s">
        <v>30</v>
      </c>
      <c r="H105" s="109" t="s">
        <v>30</v>
      </c>
      <c r="I105" s="109" t="s">
        <v>30</v>
      </c>
      <c r="J105" s="109" t="s">
        <v>30</v>
      </c>
      <c r="K105" s="109" t="s">
        <v>30</v>
      </c>
      <c r="L105" s="109" t="s">
        <v>30</v>
      </c>
      <c r="M105" s="109" t="s">
        <v>30</v>
      </c>
      <c r="N105" s="109" t="s">
        <v>30</v>
      </c>
      <c r="O105" s="109" t="s">
        <v>30</v>
      </c>
      <c r="P105" s="109" t="s">
        <v>30</v>
      </c>
      <c r="Q105" s="109" t="s">
        <v>30</v>
      </c>
      <c r="R105" s="109" t="s">
        <v>30</v>
      </c>
      <c r="S105" s="109" t="s">
        <v>30</v>
      </c>
      <c r="T105" s="109" t="s">
        <v>30</v>
      </c>
      <c r="U105" s="109" t="s">
        <v>30</v>
      </c>
      <c r="V105" s="109" t="s">
        <v>30</v>
      </c>
      <c r="W105" s="109" t="s">
        <v>30</v>
      </c>
      <c r="X105" s="109" t="s">
        <v>30</v>
      </c>
      <c r="Y105" s="109" t="s">
        <v>30</v>
      </c>
      <c r="Z105" s="109" t="s">
        <v>30</v>
      </c>
      <c r="AA105" s="109" t="s">
        <v>30</v>
      </c>
      <c r="AB105" s="109" t="s">
        <v>30</v>
      </c>
      <c r="AC105" s="109" t="s">
        <v>30</v>
      </c>
      <c r="AD105" s="109" t="s">
        <v>30</v>
      </c>
      <c r="AE105" s="109">
        <v>106.17274999999999</v>
      </c>
      <c r="AF105" s="109">
        <v>130.36600000000001</v>
      </c>
      <c r="AG105" s="109">
        <v>130.36600000000001</v>
      </c>
      <c r="AH105" s="109">
        <v>130.36600000000001</v>
      </c>
      <c r="AI105" s="109">
        <v>130.36600000000001</v>
      </c>
      <c r="AJ105" s="109">
        <v>130.36600000000001</v>
      </c>
      <c r="AK105" s="109">
        <v>157.80000000000001</v>
      </c>
      <c r="AL105" s="109">
        <v>157.80000000000001</v>
      </c>
      <c r="AM105" s="109">
        <v>157.80000000000001</v>
      </c>
      <c r="AN105" s="109">
        <v>157.80000000000001</v>
      </c>
      <c r="AO105" s="109">
        <v>157.80000000000001</v>
      </c>
      <c r="AP105" s="109">
        <v>157.80000000000001</v>
      </c>
      <c r="AQ105" s="87">
        <v>157.80000000000001</v>
      </c>
      <c r="AR105" s="87">
        <v>157.80000000000001</v>
      </c>
    </row>
    <row r="106" spans="1:44" s="87" customFormat="1" x14ac:dyDescent="0.3">
      <c r="A106" s="91" t="s">
        <v>515</v>
      </c>
      <c r="B106" s="91" t="s">
        <v>528</v>
      </c>
      <c r="C106" s="109" t="s">
        <v>30</v>
      </c>
      <c r="D106" s="109" t="s">
        <v>30</v>
      </c>
      <c r="E106" s="109" t="s">
        <v>30</v>
      </c>
      <c r="F106" s="109" t="s">
        <v>30</v>
      </c>
      <c r="G106" s="109" t="s">
        <v>30</v>
      </c>
      <c r="H106" s="109" t="s">
        <v>30</v>
      </c>
      <c r="I106" s="109" t="s">
        <v>30</v>
      </c>
      <c r="J106" s="109" t="s">
        <v>30</v>
      </c>
      <c r="K106" s="109" t="s">
        <v>30</v>
      </c>
      <c r="L106" s="109" t="s">
        <v>30</v>
      </c>
      <c r="M106" s="109" t="s">
        <v>30</v>
      </c>
      <c r="N106" s="109" t="s">
        <v>30</v>
      </c>
      <c r="O106" s="109" t="s">
        <v>30</v>
      </c>
      <c r="P106" s="109" t="s">
        <v>30</v>
      </c>
      <c r="Q106" s="109" t="s">
        <v>30</v>
      </c>
      <c r="R106" s="109" t="s">
        <v>30</v>
      </c>
      <c r="S106" s="109" t="s">
        <v>30</v>
      </c>
      <c r="T106" s="109" t="s">
        <v>30</v>
      </c>
      <c r="U106" s="109" t="s">
        <v>30</v>
      </c>
      <c r="V106" s="109" t="s">
        <v>30</v>
      </c>
      <c r="W106" s="109" t="s">
        <v>30</v>
      </c>
      <c r="X106" s="109" t="s">
        <v>30</v>
      </c>
      <c r="Y106" s="109" t="s">
        <v>30</v>
      </c>
      <c r="Z106" s="109" t="s">
        <v>30</v>
      </c>
      <c r="AA106" s="109" t="s">
        <v>30</v>
      </c>
      <c r="AB106" s="109" t="s">
        <v>30</v>
      </c>
      <c r="AC106" s="109" t="s">
        <v>30</v>
      </c>
      <c r="AD106" s="109" t="s">
        <v>30</v>
      </c>
      <c r="AE106" s="109">
        <v>167.81925000000001</v>
      </c>
      <c r="AF106" s="109">
        <v>184</v>
      </c>
      <c r="AG106" s="109">
        <v>195.8</v>
      </c>
      <c r="AH106" s="109">
        <v>196</v>
      </c>
      <c r="AI106" s="109">
        <v>196</v>
      </c>
      <c r="AJ106" s="109">
        <v>196</v>
      </c>
      <c r="AK106" s="109">
        <v>284</v>
      </c>
      <c r="AL106" s="109">
        <v>284</v>
      </c>
      <c r="AM106" s="109">
        <v>284</v>
      </c>
      <c r="AN106" s="109">
        <v>284</v>
      </c>
      <c r="AO106" s="109">
        <v>284</v>
      </c>
      <c r="AP106" s="109">
        <v>284</v>
      </c>
      <c r="AQ106" s="87">
        <v>284</v>
      </c>
      <c r="AR106" s="87">
        <v>284</v>
      </c>
    </row>
    <row r="107" spans="1:44" s="87" customFormat="1" x14ac:dyDescent="0.3">
      <c r="A107" s="91" t="s">
        <v>515</v>
      </c>
      <c r="B107" s="91" t="s">
        <v>529</v>
      </c>
      <c r="C107" s="109" t="s">
        <v>30</v>
      </c>
      <c r="D107" s="109" t="s">
        <v>30</v>
      </c>
      <c r="E107" s="109" t="s">
        <v>30</v>
      </c>
      <c r="F107" s="109" t="s">
        <v>30</v>
      </c>
      <c r="G107" s="109" t="s">
        <v>30</v>
      </c>
      <c r="H107" s="109" t="s">
        <v>30</v>
      </c>
      <c r="I107" s="109" t="s">
        <v>30</v>
      </c>
      <c r="J107" s="109" t="s">
        <v>30</v>
      </c>
      <c r="K107" s="109" t="s">
        <v>30</v>
      </c>
      <c r="L107" s="109" t="s">
        <v>30</v>
      </c>
      <c r="M107" s="109" t="s">
        <v>30</v>
      </c>
      <c r="N107" s="109" t="s">
        <v>30</v>
      </c>
      <c r="O107" s="109" t="s">
        <v>30</v>
      </c>
      <c r="P107" s="109" t="s">
        <v>30</v>
      </c>
      <c r="Q107" s="109" t="s">
        <v>30</v>
      </c>
      <c r="R107" s="109" t="s">
        <v>30</v>
      </c>
      <c r="S107" s="109" t="s">
        <v>30</v>
      </c>
      <c r="T107" s="109" t="s">
        <v>30</v>
      </c>
      <c r="U107" s="109" t="s">
        <v>30</v>
      </c>
      <c r="V107" s="109" t="s">
        <v>30</v>
      </c>
      <c r="W107" s="109" t="s">
        <v>30</v>
      </c>
      <c r="X107" s="109" t="s">
        <v>30</v>
      </c>
      <c r="Y107" s="109" t="s">
        <v>30</v>
      </c>
      <c r="Z107" s="109" t="s">
        <v>30</v>
      </c>
      <c r="AA107" s="109" t="s">
        <v>30</v>
      </c>
      <c r="AB107" s="109" t="s">
        <v>30</v>
      </c>
      <c r="AC107" s="109" t="s">
        <v>30</v>
      </c>
      <c r="AD107" s="109" t="s">
        <v>30</v>
      </c>
      <c r="AE107" s="109">
        <v>97.292249999999996</v>
      </c>
      <c r="AF107" s="109">
        <v>134.35</v>
      </c>
      <c r="AG107" s="109">
        <v>80.480999999999995</v>
      </c>
      <c r="AH107" s="109">
        <v>110.405</v>
      </c>
      <c r="AI107" s="109">
        <v>110.405</v>
      </c>
      <c r="AJ107" s="109">
        <v>110.405</v>
      </c>
      <c r="AK107" s="109">
        <v>160</v>
      </c>
      <c r="AL107" s="109">
        <v>160</v>
      </c>
      <c r="AM107" s="109">
        <v>160</v>
      </c>
      <c r="AN107" s="109">
        <v>160</v>
      </c>
      <c r="AO107" s="109">
        <v>160</v>
      </c>
      <c r="AP107" s="109">
        <v>160</v>
      </c>
      <c r="AQ107" s="87">
        <v>160</v>
      </c>
      <c r="AR107" s="87">
        <v>160</v>
      </c>
    </row>
    <row r="108" spans="1:44" s="87" customFormat="1" x14ac:dyDescent="0.3">
      <c r="A108" s="91" t="s">
        <v>515</v>
      </c>
      <c r="B108" s="91" t="s">
        <v>530</v>
      </c>
      <c r="C108" s="109" t="s">
        <v>30</v>
      </c>
      <c r="D108" s="109" t="s">
        <v>30</v>
      </c>
      <c r="E108" s="109" t="s">
        <v>30</v>
      </c>
      <c r="F108" s="109" t="s">
        <v>30</v>
      </c>
      <c r="G108" s="109" t="s">
        <v>30</v>
      </c>
      <c r="H108" s="109" t="s">
        <v>30</v>
      </c>
      <c r="I108" s="109" t="s">
        <v>30</v>
      </c>
      <c r="J108" s="109" t="s">
        <v>30</v>
      </c>
      <c r="K108" s="109" t="s">
        <v>30</v>
      </c>
      <c r="L108" s="109" t="s">
        <v>30</v>
      </c>
      <c r="M108" s="109" t="s">
        <v>30</v>
      </c>
      <c r="N108" s="109" t="s">
        <v>30</v>
      </c>
      <c r="O108" s="109" t="s">
        <v>30</v>
      </c>
      <c r="P108" s="109" t="s">
        <v>30</v>
      </c>
      <c r="Q108" s="109" t="s">
        <v>30</v>
      </c>
      <c r="R108" s="109" t="s">
        <v>30</v>
      </c>
      <c r="S108" s="109" t="s">
        <v>30</v>
      </c>
      <c r="T108" s="109" t="s">
        <v>30</v>
      </c>
      <c r="U108" s="109" t="s">
        <v>30</v>
      </c>
      <c r="V108" s="109" t="s">
        <v>30</v>
      </c>
      <c r="W108" s="109" t="s">
        <v>30</v>
      </c>
      <c r="X108" s="109" t="s">
        <v>30</v>
      </c>
      <c r="Y108" s="109" t="s">
        <v>30</v>
      </c>
      <c r="Z108" s="109" t="s">
        <v>30</v>
      </c>
      <c r="AA108" s="109" t="s">
        <v>30</v>
      </c>
      <c r="AB108" s="109" t="s">
        <v>30</v>
      </c>
      <c r="AC108" s="109" t="s">
        <v>30</v>
      </c>
      <c r="AD108" s="109" t="s">
        <v>30</v>
      </c>
      <c r="AE108" s="109">
        <v>122.3</v>
      </c>
      <c r="AF108" s="109">
        <v>122.3</v>
      </c>
      <c r="AG108" s="109">
        <v>122.3</v>
      </c>
      <c r="AH108" s="109">
        <v>122.3</v>
      </c>
      <c r="AI108" s="109">
        <v>122.3</v>
      </c>
      <c r="AJ108" s="109">
        <v>122.3</v>
      </c>
      <c r="AK108" s="109">
        <v>122.3</v>
      </c>
      <c r="AL108" s="109">
        <v>122.3</v>
      </c>
      <c r="AM108" s="109">
        <v>122.3</v>
      </c>
      <c r="AN108" s="109">
        <v>122.3</v>
      </c>
      <c r="AO108" s="109">
        <v>122.3</v>
      </c>
      <c r="AP108" s="109">
        <v>122.3</v>
      </c>
      <c r="AQ108" s="87">
        <v>122.3</v>
      </c>
      <c r="AR108" s="87">
        <v>122.3</v>
      </c>
    </row>
    <row r="109" spans="1:44" s="87" customFormat="1" x14ac:dyDescent="0.3">
      <c r="A109" s="184" t="s">
        <v>531</v>
      </c>
      <c r="B109" s="91"/>
      <c r="C109" s="185">
        <v>5424.9000000000005</v>
      </c>
      <c r="D109" s="185">
        <v>5665.9000000000005</v>
      </c>
      <c r="E109" s="185">
        <v>4845.1000000000004</v>
      </c>
      <c r="F109" s="185">
        <v>5180.1000000000004</v>
      </c>
      <c r="G109" s="185">
        <v>5575.5000000000009</v>
      </c>
      <c r="H109" s="185">
        <v>5843.5000000000009</v>
      </c>
      <c r="I109" s="185">
        <v>5911.5000000000009</v>
      </c>
      <c r="J109" s="185">
        <v>5975.0000000000009</v>
      </c>
      <c r="K109" s="185">
        <v>5918.0000000000009</v>
      </c>
      <c r="L109" s="185">
        <v>6698.4</v>
      </c>
      <c r="M109" s="185">
        <v>6710.9</v>
      </c>
      <c r="N109" s="185">
        <v>6890.9</v>
      </c>
      <c r="O109" s="185">
        <v>6690.9</v>
      </c>
      <c r="P109" s="185">
        <v>6909.9</v>
      </c>
      <c r="Q109" s="185">
        <v>7181.4</v>
      </c>
      <c r="R109" s="185">
        <v>7204.5</v>
      </c>
      <c r="S109" s="185">
        <v>7246.7000000000007</v>
      </c>
      <c r="T109" s="185">
        <v>7470.1000000000013</v>
      </c>
      <c r="U109" s="185">
        <v>7691.2000000000016</v>
      </c>
      <c r="V109" s="185">
        <v>7910.6000000000013</v>
      </c>
      <c r="W109" s="185">
        <v>8014.6000000000013</v>
      </c>
      <c r="X109" s="185">
        <v>8294.6</v>
      </c>
      <c r="Y109" s="185">
        <v>8324.5</v>
      </c>
      <c r="Z109" s="185">
        <v>8458.9</v>
      </c>
      <c r="AA109" s="185">
        <v>8583</v>
      </c>
      <c r="AB109" s="185">
        <v>8598.7000000000007</v>
      </c>
      <c r="AC109" s="185">
        <v>8666.6</v>
      </c>
      <c r="AD109" s="185">
        <v>8692.6205479452055</v>
      </c>
      <c r="AE109" s="185">
        <v>9499.5265479452046</v>
      </c>
      <c r="AF109" s="185">
        <v>9714.2217945205484</v>
      </c>
      <c r="AG109" s="185">
        <v>10039.149794520548</v>
      </c>
      <c r="AH109" s="185">
        <v>10087.292794520548</v>
      </c>
      <c r="AI109" s="185">
        <v>10098.292794520548</v>
      </c>
      <c r="AJ109" s="185">
        <v>10602.161287671233</v>
      </c>
      <c r="AK109" s="185">
        <v>11388.623287671233</v>
      </c>
      <c r="AL109" s="185">
        <v>11805.623287671233</v>
      </c>
      <c r="AM109" s="185">
        <v>11925.623287671233</v>
      </c>
      <c r="AN109" s="185">
        <v>11456.623287671233</v>
      </c>
      <c r="AO109" s="185">
        <v>11719.956621004567</v>
      </c>
      <c r="AP109" s="185">
        <v>11907.106621004566</v>
      </c>
      <c r="AQ109" s="185">
        <v>12202.106621004566</v>
      </c>
      <c r="AR109" s="185">
        <v>12915.123287671233</v>
      </c>
    </row>
    <row r="110" spans="1:44" s="87" customFormat="1" x14ac:dyDescent="0.3">
      <c r="A110" s="184"/>
      <c r="B110" s="85"/>
      <c r="C110" s="185"/>
      <c r="D110" s="185"/>
      <c r="E110" s="185"/>
      <c r="F110" s="185"/>
      <c r="G110" s="185"/>
      <c r="H110" s="185"/>
      <c r="I110" s="185"/>
      <c r="J110" s="185"/>
      <c r="K110" s="185"/>
      <c r="L110" s="185"/>
      <c r="M110" s="185"/>
      <c r="N110" s="185"/>
      <c r="O110" s="185"/>
      <c r="P110" s="185"/>
      <c r="Q110" s="185"/>
      <c r="R110" s="185"/>
      <c r="S110" s="185"/>
      <c r="T110" s="185"/>
      <c r="U110" s="185"/>
      <c r="V110" s="185"/>
      <c r="W110" s="185"/>
      <c r="X110" s="185"/>
      <c r="Y110" s="185"/>
      <c r="Z110" s="185"/>
      <c r="AA110" s="185"/>
      <c r="AB110" s="185"/>
      <c r="AC110" s="185"/>
      <c r="AD110" s="185"/>
      <c r="AE110" s="185"/>
      <c r="AF110" s="185"/>
      <c r="AG110" s="185"/>
      <c r="AH110" s="185"/>
      <c r="AI110" s="185"/>
      <c r="AJ110" s="185"/>
      <c r="AK110" s="185"/>
      <c r="AL110" s="185"/>
      <c r="AM110" s="185"/>
      <c r="AN110" s="185"/>
      <c r="AO110" s="185"/>
      <c r="AP110" s="185"/>
      <c r="AQ110" s="185"/>
      <c r="AR110" s="185"/>
    </row>
    <row r="111" spans="1:44" s="87" customFormat="1" x14ac:dyDescent="0.3">
      <c r="A111" s="91"/>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5"/>
      <c r="AK111" s="85"/>
    </row>
    <row r="112" spans="1:44" s="87" customFormat="1" x14ac:dyDescent="0.3">
      <c r="A112" s="98" t="s">
        <v>532</v>
      </c>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5"/>
      <c r="AK112" s="85"/>
    </row>
    <row r="113" spans="1:37" s="87" customFormat="1" x14ac:dyDescent="0.3">
      <c r="A113" s="98" t="s">
        <v>533</v>
      </c>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5"/>
      <c r="AK113" s="85"/>
    </row>
    <row r="114" spans="1:37" s="87" customFormat="1" x14ac:dyDescent="0.3">
      <c r="A114" s="98" t="s">
        <v>534</v>
      </c>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5"/>
      <c r="AK114" s="85"/>
    </row>
    <row r="115" spans="1:37" s="87" customFormat="1" x14ac:dyDescent="0.3">
      <c r="A115" s="98"/>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5"/>
      <c r="AK115" s="85"/>
    </row>
    <row r="116" spans="1:37" s="87" customFormat="1" x14ac:dyDescent="0.3">
      <c r="A116" s="98"/>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5"/>
      <c r="AK116" s="85"/>
    </row>
    <row r="117" spans="1:37" s="87" customFormat="1" x14ac:dyDescent="0.3">
      <c r="A117" s="98"/>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5"/>
      <c r="AK117" s="85"/>
    </row>
    <row r="118" spans="1:37" s="87" customFormat="1" x14ac:dyDescent="0.3">
      <c r="A118" s="98"/>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5"/>
      <c r="AK118" s="85"/>
    </row>
    <row r="119" spans="1:37" s="87" customFormat="1" ht="14.5" customHeight="1" x14ac:dyDescent="0.3">
      <c r="A119" s="99" t="s">
        <v>42</v>
      </c>
      <c r="B119" s="99"/>
      <c r="C119" s="99"/>
      <c r="D119" s="99"/>
      <c r="E119" s="99"/>
      <c r="F119" s="99"/>
      <c r="G119" s="99"/>
      <c r="H119" s="99"/>
      <c r="I119" s="99"/>
      <c r="J119" s="99"/>
      <c r="K119" s="99"/>
      <c r="L119" s="99"/>
      <c r="M119" s="99"/>
      <c r="N119" s="99"/>
      <c r="O119" s="99"/>
      <c r="P119" s="100"/>
      <c r="Q119" s="85"/>
      <c r="R119" s="85"/>
      <c r="S119" s="85"/>
      <c r="T119" s="85"/>
      <c r="U119" s="85"/>
      <c r="V119" s="85"/>
      <c r="W119" s="85"/>
      <c r="X119" s="85"/>
      <c r="Y119" s="85"/>
      <c r="Z119" s="85"/>
      <c r="AA119" s="85"/>
      <c r="AB119" s="85"/>
      <c r="AC119" s="85"/>
      <c r="AD119" s="85"/>
      <c r="AE119" s="85"/>
      <c r="AF119" s="85"/>
      <c r="AG119" s="85"/>
      <c r="AH119" s="85"/>
      <c r="AI119" s="85"/>
      <c r="AJ119" s="85"/>
      <c r="AK119" s="85"/>
    </row>
    <row r="120" spans="1:37" s="87" customFormat="1" ht="15" customHeight="1" x14ac:dyDescent="0.3">
      <c r="A120" s="99"/>
      <c r="B120" s="99"/>
      <c r="C120" s="99"/>
      <c r="D120" s="99"/>
      <c r="E120" s="99"/>
      <c r="F120" s="99"/>
      <c r="G120" s="99"/>
      <c r="H120" s="99"/>
      <c r="I120" s="99"/>
      <c r="J120" s="99"/>
      <c r="K120" s="99"/>
      <c r="L120" s="99"/>
      <c r="M120" s="99"/>
      <c r="N120" s="99"/>
      <c r="O120" s="99"/>
      <c r="P120" s="10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row>
    <row r="121" spans="1:37" s="87" customFormat="1" x14ac:dyDescent="0.3">
      <c r="A121" s="99"/>
      <c r="B121" s="99"/>
      <c r="C121" s="99"/>
      <c r="D121" s="99"/>
      <c r="E121" s="99"/>
      <c r="F121" s="99"/>
      <c r="G121" s="99"/>
      <c r="H121" s="99"/>
      <c r="I121" s="99"/>
      <c r="J121" s="99"/>
      <c r="K121" s="99"/>
      <c r="L121" s="99"/>
      <c r="M121" s="99"/>
      <c r="N121" s="99"/>
      <c r="O121" s="99"/>
      <c r="P121" s="100"/>
      <c r="Q121" s="190"/>
      <c r="R121" s="190"/>
      <c r="S121" s="190"/>
      <c r="T121" s="190"/>
      <c r="U121" s="190"/>
      <c r="V121" s="190"/>
      <c r="W121" s="190"/>
      <c r="X121" s="190"/>
      <c r="Y121" s="190"/>
      <c r="Z121" s="190"/>
      <c r="AA121" s="190"/>
      <c r="AB121" s="190"/>
      <c r="AC121" s="190"/>
      <c r="AD121" s="190"/>
      <c r="AE121" s="190"/>
      <c r="AF121" s="190"/>
      <c r="AG121" s="190"/>
      <c r="AH121" s="190"/>
      <c r="AI121" s="190"/>
      <c r="AJ121" s="190"/>
      <c r="AK121" s="190"/>
    </row>
    <row r="122" spans="1:37" s="87" customFormat="1" x14ac:dyDescent="0.3">
      <c r="A122" s="99"/>
      <c r="B122" s="99"/>
      <c r="C122" s="99"/>
      <c r="D122" s="99"/>
      <c r="E122" s="99"/>
      <c r="F122" s="99"/>
      <c r="G122" s="99"/>
      <c r="H122" s="99"/>
      <c r="I122" s="99"/>
      <c r="J122" s="99"/>
      <c r="K122" s="99"/>
      <c r="L122" s="99"/>
      <c r="M122" s="99"/>
      <c r="N122" s="99"/>
      <c r="O122" s="99"/>
      <c r="P122" s="100"/>
      <c r="Q122" s="190"/>
      <c r="R122" s="190"/>
      <c r="S122" s="190"/>
      <c r="T122" s="190"/>
      <c r="U122" s="190"/>
      <c r="V122" s="190"/>
      <c r="W122" s="190"/>
      <c r="X122" s="190"/>
      <c r="Y122" s="190"/>
      <c r="Z122" s="190"/>
      <c r="AA122" s="190"/>
      <c r="AB122" s="190"/>
      <c r="AC122" s="190"/>
      <c r="AD122" s="190"/>
      <c r="AE122" s="190"/>
      <c r="AF122" s="190"/>
      <c r="AG122" s="190"/>
      <c r="AH122" s="190"/>
      <c r="AI122" s="190"/>
      <c r="AJ122" s="190"/>
      <c r="AK122" s="190"/>
    </row>
    <row r="123" spans="1:37" s="87" customFormat="1" x14ac:dyDescent="0.3">
      <c r="A123" s="99"/>
      <c r="B123" s="99"/>
      <c r="C123" s="99"/>
      <c r="D123" s="99"/>
      <c r="E123" s="99"/>
      <c r="F123" s="99"/>
      <c r="G123" s="99"/>
      <c r="H123" s="99"/>
      <c r="I123" s="99"/>
      <c r="J123" s="99"/>
      <c r="K123" s="99"/>
      <c r="L123" s="99"/>
      <c r="M123" s="99"/>
      <c r="N123" s="99"/>
      <c r="O123" s="99"/>
      <c r="P123" s="100"/>
      <c r="Q123" s="190"/>
      <c r="R123" s="190"/>
      <c r="S123" s="190"/>
      <c r="T123" s="190"/>
      <c r="U123" s="190"/>
      <c r="V123" s="190"/>
      <c r="W123" s="190"/>
      <c r="X123" s="190"/>
      <c r="Y123" s="190"/>
      <c r="Z123" s="190"/>
      <c r="AA123" s="190"/>
      <c r="AB123" s="190"/>
      <c r="AC123" s="190"/>
      <c r="AD123" s="190"/>
      <c r="AE123" s="190"/>
      <c r="AF123" s="190"/>
      <c r="AG123" s="190"/>
      <c r="AH123" s="190"/>
      <c r="AI123" s="190"/>
      <c r="AJ123" s="190"/>
      <c r="AK123" s="190"/>
    </row>
    <row r="124" spans="1:37" s="87" customFormat="1" x14ac:dyDescent="0.3">
      <c r="A124" s="99"/>
      <c r="B124" s="99"/>
      <c r="C124" s="99"/>
      <c r="D124" s="99"/>
      <c r="E124" s="99"/>
      <c r="F124" s="99"/>
      <c r="G124" s="99"/>
      <c r="H124" s="99"/>
      <c r="I124" s="99"/>
      <c r="J124" s="99"/>
      <c r="K124" s="99"/>
      <c r="L124" s="99"/>
      <c r="M124" s="99"/>
      <c r="N124" s="99"/>
      <c r="O124" s="99"/>
      <c r="P124" s="100"/>
      <c r="Q124" s="190"/>
      <c r="R124" s="190"/>
      <c r="S124" s="190"/>
      <c r="T124" s="190"/>
      <c r="U124" s="190"/>
      <c r="V124" s="190"/>
      <c r="W124" s="190"/>
      <c r="X124" s="190"/>
      <c r="Y124" s="190"/>
      <c r="Z124" s="190"/>
      <c r="AA124" s="190"/>
      <c r="AB124" s="190"/>
      <c r="AC124" s="190"/>
      <c r="AD124" s="190"/>
      <c r="AE124" s="190"/>
      <c r="AF124" s="190"/>
      <c r="AG124" s="190"/>
      <c r="AH124" s="190"/>
      <c r="AI124" s="190"/>
      <c r="AJ124" s="190"/>
      <c r="AK124" s="190"/>
    </row>
    <row r="125" spans="1:37" s="87" customFormat="1" x14ac:dyDescent="0.3">
      <c r="A125" s="99"/>
      <c r="B125" s="99"/>
      <c r="C125" s="99"/>
      <c r="D125" s="99"/>
      <c r="E125" s="99"/>
      <c r="F125" s="99"/>
      <c r="G125" s="99"/>
      <c r="H125" s="99"/>
      <c r="I125" s="99"/>
      <c r="J125" s="99"/>
      <c r="K125" s="99"/>
      <c r="L125" s="99"/>
      <c r="M125" s="99"/>
      <c r="N125" s="99"/>
      <c r="O125" s="99"/>
      <c r="P125" s="100"/>
      <c r="Q125" s="190"/>
      <c r="R125" s="190"/>
      <c r="S125" s="190"/>
      <c r="T125" s="190"/>
      <c r="U125" s="190"/>
      <c r="V125" s="190"/>
      <c r="W125" s="190"/>
      <c r="X125" s="190"/>
      <c r="Y125" s="190"/>
      <c r="Z125" s="190"/>
      <c r="AA125" s="190"/>
      <c r="AB125" s="190"/>
      <c r="AC125" s="190"/>
      <c r="AD125" s="190"/>
      <c r="AE125" s="190"/>
      <c r="AF125" s="190"/>
      <c r="AG125" s="190"/>
      <c r="AH125" s="190"/>
      <c r="AI125" s="190"/>
      <c r="AJ125" s="190"/>
      <c r="AK125" s="190"/>
    </row>
    <row r="126" spans="1:37" s="87" customFormat="1" x14ac:dyDescent="0.3">
      <c r="A126" s="99"/>
      <c r="B126" s="99"/>
      <c r="C126" s="99"/>
      <c r="D126" s="99"/>
      <c r="E126" s="99"/>
      <c r="F126" s="99"/>
      <c r="G126" s="99"/>
      <c r="H126" s="99"/>
      <c r="I126" s="99"/>
      <c r="J126" s="99"/>
      <c r="K126" s="99"/>
      <c r="L126" s="99"/>
      <c r="M126" s="99"/>
      <c r="N126" s="99"/>
      <c r="O126" s="99"/>
      <c r="P126" s="100"/>
      <c r="Q126" s="190"/>
      <c r="R126" s="190"/>
      <c r="S126" s="190"/>
      <c r="T126" s="190"/>
      <c r="U126" s="190"/>
      <c r="V126" s="190"/>
      <c r="W126" s="190"/>
      <c r="X126" s="190"/>
      <c r="Y126" s="190"/>
      <c r="Z126" s="190"/>
      <c r="AA126" s="190"/>
      <c r="AB126" s="190"/>
      <c r="AC126" s="190"/>
      <c r="AD126" s="190"/>
      <c r="AE126" s="190"/>
      <c r="AF126" s="190"/>
      <c r="AG126" s="190"/>
      <c r="AH126" s="190"/>
      <c r="AI126" s="190"/>
      <c r="AJ126" s="190"/>
      <c r="AK126" s="190"/>
    </row>
    <row r="127" spans="1:37" s="87" customFormat="1" x14ac:dyDescent="0.3">
      <c r="A127" s="99"/>
      <c r="B127" s="99"/>
      <c r="C127" s="99"/>
      <c r="D127" s="99"/>
      <c r="E127" s="99"/>
      <c r="F127" s="99"/>
      <c r="G127" s="99"/>
      <c r="H127" s="99"/>
      <c r="I127" s="99"/>
      <c r="J127" s="99"/>
      <c r="K127" s="99"/>
      <c r="L127" s="99"/>
      <c r="M127" s="99"/>
      <c r="N127" s="99"/>
      <c r="O127" s="99"/>
      <c r="P127" s="100"/>
      <c r="Q127" s="190"/>
      <c r="R127" s="190"/>
      <c r="S127" s="190"/>
      <c r="T127" s="190"/>
      <c r="U127" s="190"/>
      <c r="V127" s="190"/>
      <c r="W127" s="190"/>
      <c r="X127" s="190"/>
      <c r="Y127" s="190"/>
      <c r="Z127" s="190"/>
      <c r="AA127" s="190"/>
      <c r="AB127" s="190"/>
      <c r="AC127" s="190"/>
      <c r="AD127" s="190"/>
      <c r="AE127" s="190"/>
      <c r="AF127" s="190"/>
      <c r="AG127" s="190"/>
      <c r="AH127" s="190"/>
      <c r="AI127" s="190"/>
      <c r="AJ127" s="190"/>
      <c r="AK127" s="190"/>
    </row>
    <row r="128" spans="1:37" s="87" customFormat="1" x14ac:dyDescent="0.3">
      <c r="A128" s="99"/>
      <c r="B128" s="99"/>
      <c r="C128" s="99"/>
      <c r="D128" s="99"/>
      <c r="E128" s="99"/>
      <c r="F128" s="99"/>
      <c r="G128" s="99"/>
      <c r="H128" s="99"/>
      <c r="I128" s="99"/>
      <c r="J128" s="99"/>
      <c r="K128" s="99"/>
      <c r="L128" s="99"/>
      <c r="M128" s="99"/>
      <c r="N128" s="99"/>
      <c r="O128" s="99"/>
      <c r="P128" s="100"/>
      <c r="Q128" s="190"/>
      <c r="R128" s="190"/>
      <c r="S128" s="190"/>
      <c r="T128" s="190"/>
      <c r="U128" s="190"/>
      <c r="V128" s="190"/>
      <c r="W128" s="190"/>
      <c r="X128" s="190"/>
      <c r="Y128" s="190"/>
      <c r="Z128" s="190"/>
      <c r="AA128" s="190"/>
      <c r="AB128" s="190"/>
      <c r="AC128" s="190"/>
      <c r="AD128" s="190"/>
      <c r="AE128" s="190"/>
      <c r="AF128" s="190"/>
      <c r="AG128" s="190"/>
      <c r="AH128" s="190"/>
      <c r="AI128" s="190"/>
      <c r="AJ128" s="190"/>
      <c r="AK128" s="190"/>
    </row>
    <row r="129" spans="1:37" s="87" customFormat="1" x14ac:dyDescent="0.3">
      <c r="A129" s="99"/>
      <c r="B129" s="99"/>
      <c r="C129" s="99"/>
      <c r="D129" s="99"/>
      <c r="E129" s="99"/>
      <c r="F129" s="99"/>
      <c r="G129" s="99"/>
      <c r="H129" s="99"/>
      <c r="I129" s="99"/>
      <c r="J129" s="99"/>
      <c r="K129" s="99"/>
      <c r="L129" s="99"/>
      <c r="M129" s="99"/>
      <c r="N129" s="99"/>
      <c r="O129" s="99"/>
      <c r="P129" s="100"/>
      <c r="Q129" s="190"/>
      <c r="R129" s="190"/>
      <c r="S129" s="190"/>
      <c r="T129" s="190"/>
      <c r="U129" s="190"/>
      <c r="V129" s="190"/>
      <c r="W129" s="190"/>
      <c r="X129" s="190"/>
      <c r="Y129" s="190"/>
      <c r="Z129" s="190"/>
      <c r="AA129" s="190"/>
      <c r="AB129" s="190"/>
      <c r="AC129" s="190"/>
      <c r="AD129" s="190"/>
      <c r="AE129" s="190"/>
      <c r="AF129" s="190"/>
      <c r="AG129" s="190"/>
      <c r="AH129" s="190"/>
      <c r="AI129" s="190"/>
      <c r="AJ129" s="190"/>
      <c r="AK129" s="190"/>
    </row>
    <row r="130" spans="1:37" s="87" customFormat="1" x14ac:dyDescent="0.3">
      <c r="A130" s="99"/>
      <c r="B130" s="99"/>
      <c r="C130" s="99"/>
      <c r="D130" s="99"/>
      <c r="E130" s="99"/>
      <c r="F130" s="99"/>
      <c r="G130" s="99"/>
      <c r="H130" s="99"/>
      <c r="I130" s="99"/>
      <c r="J130" s="99"/>
      <c r="K130" s="99"/>
      <c r="L130" s="99"/>
      <c r="M130" s="99"/>
      <c r="N130" s="99"/>
      <c r="O130" s="99"/>
      <c r="P130" s="100"/>
      <c r="Q130" s="190"/>
      <c r="R130" s="190"/>
      <c r="S130" s="190"/>
      <c r="T130" s="190"/>
      <c r="U130" s="190"/>
      <c r="V130" s="190"/>
      <c r="W130" s="190"/>
      <c r="X130" s="190"/>
      <c r="Y130" s="190"/>
      <c r="Z130" s="190"/>
      <c r="AA130" s="190"/>
      <c r="AB130" s="190"/>
      <c r="AC130" s="190"/>
      <c r="AD130" s="190"/>
      <c r="AE130" s="190"/>
      <c r="AF130" s="190"/>
      <c r="AG130" s="190"/>
      <c r="AH130" s="190"/>
      <c r="AI130" s="190"/>
      <c r="AJ130" s="190"/>
      <c r="AK130" s="190"/>
    </row>
    <row r="131" spans="1:37" s="87" customFormat="1" x14ac:dyDescent="0.3">
      <c r="A131" s="99"/>
      <c r="B131" s="99"/>
      <c r="C131" s="99"/>
      <c r="D131" s="99"/>
      <c r="E131" s="99"/>
      <c r="F131" s="99"/>
      <c r="G131" s="99"/>
      <c r="H131" s="99"/>
      <c r="I131" s="99"/>
      <c r="J131" s="99"/>
      <c r="K131" s="99"/>
      <c r="L131" s="99"/>
      <c r="M131" s="99"/>
      <c r="N131" s="99"/>
      <c r="O131" s="99"/>
      <c r="P131" s="190"/>
      <c r="Q131" s="190"/>
      <c r="R131" s="190"/>
      <c r="S131" s="190"/>
      <c r="T131" s="190"/>
      <c r="U131" s="190"/>
      <c r="V131" s="190"/>
      <c r="W131" s="190"/>
      <c r="X131" s="190"/>
      <c r="Y131" s="190"/>
      <c r="Z131" s="190"/>
      <c r="AA131" s="190"/>
      <c r="AB131" s="190"/>
      <c r="AC131" s="190"/>
      <c r="AD131" s="190"/>
      <c r="AE131" s="190"/>
      <c r="AF131" s="190"/>
      <c r="AG131" s="190"/>
      <c r="AH131" s="190"/>
      <c r="AI131" s="190"/>
      <c r="AJ131" s="190"/>
      <c r="AK131" s="190"/>
    </row>
    <row r="132" spans="1:37" s="87" customFormat="1" x14ac:dyDescent="0.3">
      <c r="A132" s="99"/>
      <c r="B132" s="99"/>
      <c r="C132" s="99"/>
      <c r="D132" s="99"/>
      <c r="E132" s="99"/>
      <c r="F132" s="99"/>
      <c r="G132" s="99"/>
      <c r="H132" s="99"/>
      <c r="I132" s="99"/>
      <c r="J132" s="99"/>
      <c r="K132" s="99"/>
      <c r="L132" s="99"/>
      <c r="M132" s="99"/>
      <c r="N132" s="99"/>
      <c r="O132" s="99"/>
      <c r="P132" s="85"/>
      <c r="Q132" s="85"/>
      <c r="R132" s="85"/>
      <c r="S132" s="85"/>
      <c r="T132" s="85"/>
      <c r="U132" s="85"/>
      <c r="V132" s="85"/>
      <c r="W132" s="85"/>
      <c r="X132" s="85"/>
      <c r="Y132" s="85"/>
      <c r="Z132" s="85"/>
      <c r="AA132" s="85"/>
      <c r="AB132" s="85"/>
      <c r="AC132" s="85"/>
      <c r="AD132" s="85"/>
      <c r="AE132" s="85"/>
      <c r="AF132" s="85"/>
      <c r="AG132" s="85"/>
      <c r="AH132" s="85"/>
      <c r="AI132" s="85"/>
      <c r="AJ132" s="85"/>
      <c r="AK132" s="85"/>
    </row>
    <row r="133" spans="1:37" s="87" customFormat="1" x14ac:dyDescent="0.3">
      <c r="A133" s="99"/>
      <c r="B133" s="99"/>
      <c r="C133" s="99"/>
      <c r="D133" s="99"/>
      <c r="E133" s="99"/>
      <c r="F133" s="99"/>
      <c r="G133" s="99"/>
      <c r="H133" s="99"/>
      <c r="I133" s="99"/>
      <c r="J133" s="99"/>
      <c r="K133" s="99"/>
      <c r="L133" s="99"/>
      <c r="M133" s="99"/>
      <c r="N133" s="99"/>
      <c r="O133" s="99"/>
    </row>
    <row r="134" spans="1:37" s="87" customFormat="1" x14ac:dyDescent="0.3">
      <c r="A134" s="99"/>
      <c r="B134" s="99"/>
      <c r="C134" s="99"/>
      <c r="D134" s="99"/>
      <c r="E134" s="99"/>
      <c r="F134" s="99"/>
      <c r="G134" s="99"/>
      <c r="H134" s="99"/>
      <c r="I134" s="99"/>
      <c r="J134" s="99"/>
      <c r="K134" s="99"/>
      <c r="L134" s="99"/>
      <c r="M134" s="99"/>
      <c r="N134" s="99"/>
      <c r="O134" s="99"/>
    </row>
    <row r="135" spans="1:37" s="87" customFormat="1" x14ac:dyDescent="0.3">
      <c r="A135" s="99"/>
      <c r="B135" s="99"/>
      <c r="C135" s="99"/>
      <c r="D135" s="99"/>
      <c r="E135" s="99"/>
      <c r="F135" s="99"/>
      <c r="G135" s="99"/>
      <c r="H135" s="99"/>
      <c r="I135" s="99"/>
      <c r="J135" s="99"/>
      <c r="K135" s="99"/>
      <c r="L135" s="99"/>
      <c r="M135" s="99"/>
      <c r="N135" s="99"/>
      <c r="O135" s="99"/>
    </row>
    <row r="136" spans="1:37" s="87" customFormat="1" x14ac:dyDescent="0.3">
      <c r="A136" s="99"/>
      <c r="B136" s="99"/>
      <c r="C136" s="99"/>
      <c r="D136" s="99"/>
      <c r="E136" s="99"/>
      <c r="F136" s="99"/>
      <c r="G136" s="99"/>
      <c r="H136" s="99"/>
      <c r="I136" s="99"/>
      <c r="J136" s="99"/>
      <c r="K136" s="99"/>
      <c r="L136" s="99"/>
      <c r="M136" s="99"/>
      <c r="N136" s="99"/>
      <c r="O136" s="99"/>
    </row>
    <row r="137" spans="1:37" s="87" customFormat="1" x14ac:dyDescent="0.3">
      <c r="A137" s="99"/>
      <c r="B137" s="99"/>
      <c r="C137" s="99"/>
      <c r="D137" s="99"/>
      <c r="E137" s="99"/>
      <c r="F137" s="99"/>
      <c r="G137" s="99"/>
      <c r="H137" s="99"/>
      <c r="I137" s="99"/>
      <c r="J137" s="99"/>
      <c r="K137" s="99"/>
      <c r="L137" s="99"/>
      <c r="M137" s="99"/>
      <c r="N137" s="99"/>
      <c r="O137" s="99"/>
    </row>
    <row r="138" spans="1:37" s="87" customFormat="1" x14ac:dyDescent="0.3">
      <c r="A138" s="99"/>
      <c r="B138" s="99"/>
      <c r="C138" s="99"/>
      <c r="D138" s="99"/>
      <c r="E138" s="99"/>
      <c r="F138" s="99"/>
      <c r="G138" s="99"/>
      <c r="H138" s="99"/>
      <c r="I138" s="99"/>
      <c r="J138" s="99"/>
      <c r="K138" s="99"/>
      <c r="L138" s="99"/>
      <c r="M138" s="99"/>
      <c r="N138" s="99"/>
      <c r="O138" s="99"/>
    </row>
    <row r="139" spans="1:37" s="87" customFormat="1" x14ac:dyDescent="0.3"/>
    <row r="140" spans="1:37" s="87" customFormat="1" x14ac:dyDescent="0.3"/>
    <row r="141" spans="1:37" s="87" customFormat="1" x14ac:dyDescent="0.3"/>
    <row r="142" spans="1:37" s="87" customFormat="1" x14ac:dyDescent="0.3"/>
    <row r="143" spans="1:37" s="87" customFormat="1" x14ac:dyDescent="0.3"/>
    <row r="144" spans="1:37"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row r="345" s="87" customFormat="1" x14ac:dyDescent="0.3"/>
    <row r="346" s="87" customFormat="1" x14ac:dyDescent="0.3"/>
    <row r="347" s="87" customFormat="1" x14ac:dyDescent="0.3"/>
    <row r="348" s="87" customFormat="1" x14ac:dyDescent="0.3"/>
    <row r="349" s="87" customFormat="1" x14ac:dyDescent="0.3"/>
    <row r="350" s="87" customFormat="1" x14ac:dyDescent="0.3"/>
    <row r="351" s="87" customFormat="1" x14ac:dyDescent="0.3"/>
    <row r="352" s="87" customFormat="1" x14ac:dyDescent="0.3"/>
    <row r="353" s="87" customFormat="1" x14ac:dyDescent="0.3"/>
    <row r="354" s="87" customFormat="1" x14ac:dyDescent="0.3"/>
    <row r="355" s="87" customFormat="1" x14ac:dyDescent="0.3"/>
    <row r="356" s="87" customFormat="1" x14ac:dyDescent="0.3"/>
    <row r="357" s="87" customFormat="1" x14ac:dyDescent="0.3"/>
    <row r="358" s="87" customFormat="1" x14ac:dyDescent="0.3"/>
    <row r="359" s="87" customFormat="1" x14ac:dyDescent="0.3"/>
    <row r="360" s="87" customFormat="1" x14ac:dyDescent="0.3"/>
    <row r="361" s="87" customFormat="1" x14ac:dyDescent="0.3"/>
    <row r="362" s="87" customFormat="1" x14ac:dyDescent="0.3"/>
    <row r="363" s="87" customFormat="1" x14ac:dyDescent="0.3"/>
    <row r="364" s="87" customFormat="1" x14ac:dyDescent="0.3"/>
    <row r="365" s="87" customFormat="1" x14ac:dyDescent="0.3"/>
    <row r="366" s="87" customFormat="1" x14ac:dyDescent="0.3"/>
    <row r="367" s="87" customFormat="1" x14ac:dyDescent="0.3"/>
    <row r="368" s="87" customFormat="1" x14ac:dyDescent="0.3"/>
    <row r="369" s="87" customFormat="1" x14ac:dyDescent="0.3"/>
    <row r="370" s="87" customFormat="1" x14ac:dyDescent="0.3"/>
    <row r="371" s="87" customFormat="1" x14ac:dyDescent="0.3"/>
    <row r="372" s="87" customFormat="1" x14ac:dyDescent="0.3"/>
    <row r="373" s="87" customFormat="1" x14ac:dyDescent="0.3"/>
    <row r="374" s="87" customFormat="1" x14ac:dyDescent="0.3"/>
  </sheetData>
  <mergeCells count="1">
    <mergeCell ref="A119:O138"/>
  </mergeCells>
  <phoneticPr fontId="4"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8A72C-33F8-4F1B-BFA9-82E7777256AB}">
  <sheetPr codeName="Sheet19"/>
  <dimension ref="A1:AT407"/>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3.4140625" style="85" customWidth="1"/>
    <col min="2" max="36" width="8" style="85" customWidth="1"/>
    <col min="37" max="37" width="7.5" style="85" customWidth="1"/>
    <col min="38" max="16384" width="8.4140625" style="85"/>
  </cols>
  <sheetData>
    <row r="1" spans="1:43" ht="16.5" customHeight="1" x14ac:dyDescent="0.3">
      <c r="A1" s="183" t="s">
        <v>408</v>
      </c>
      <c r="B1" s="83"/>
      <c r="C1" s="191"/>
      <c r="D1" s="191"/>
      <c r="E1" s="191"/>
      <c r="F1" s="191"/>
      <c r="G1" s="191"/>
      <c r="H1" s="83"/>
      <c r="I1" s="83"/>
      <c r="J1" s="83"/>
      <c r="K1" s="83"/>
      <c r="L1" s="83"/>
      <c r="M1" s="83"/>
      <c r="N1" s="83"/>
      <c r="O1" s="83"/>
      <c r="P1" s="83"/>
      <c r="Q1" s="83"/>
      <c r="R1" s="83"/>
      <c r="S1" s="83"/>
      <c r="T1" s="83"/>
      <c r="U1" s="83"/>
      <c r="V1" s="83"/>
      <c r="W1" s="83"/>
      <c r="X1" s="83"/>
      <c r="Y1" s="83"/>
      <c r="Z1" s="83"/>
      <c r="AA1" s="83"/>
      <c r="AB1" s="83"/>
      <c r="AC1" s="83"/>
      <c r="AD1" s="83"/>
      <c r="AE1" s="83"/>
      <c r="AF1" s="84"/>
      <c r="AG1" s="84"/>
      <c r="AH1" s="84"/>
      <c r="AI1" s="84"/>
      <c r="AJ1" s="84"/>
    </row>
    <row r="2" spans="1:43" s="87" customFormat="1" ht="50.25" customHeight="1" x14ac:dyDescent="0.3">
      <c r="A2" s="86" t="s">
        <v>535</v>
      </c>
      <c r="B2" s="111"/>
      <c r="C2" s="111"/>
      <c r="D2" s="111"/>
      <c r="E2" s="111"/>
      <c r="F2" s="111"/>
      <c r="G2" s="111"/>
      <c r="H2" s="111"/>
      <c r="I2" s="111"/>
      <c r="J2" s="111"/>
      <c r="K2" s="111"/>
      <c r="L2" s="111"/>
      <c r="M2" s="111"/>
      <c r="N2" s="111"/>
      <c r="O2" s="111"/>
      <c r="P2" s="111"/>
      <c r="Q2" s="111"/>
      <c r="R2" s="111"/>
      <c r="S2" s="111"/>
      <c r="T2" s="111"/>
      <c r="U2" s="111"/>
      <c r="V2" s="111"/>
      <c r="W2" s="111"/>
      <c r="X2" s="111"/>
      <c r="Y2" s="111"/>
      <c r="Z2" s="111"/>
      <c r="AA2" s="111"/>
      <c r="AB2" s="111"/>
      <c r="AC2" s="111"/>
      <c r="AD2" s="111"/>
      <c r="AE2" s="111"/>
      <c r="AF2" s="111"/>
      <c r="AG2" s="111"/>
      <c r="AH2" s="111"/>
      <c r="AI2" s="111"/>
      <c r="AJ2" s="111"/>
      <c r="AK2" s="111"/>
      <c r="AL2" s="111"/>
    </row>
    <row r="3" spans="1:43" s="87" customFormat="1" ht="31.5" customHeight="1" x14ac:dyDescent="0.3">
      <c r="A3" s="105"/>
      <c r="B3" s="106">
        <v>1980</v>
      </c>
      <c r="C3" s="106">
        <v>1981</v>
      </c>
      <c r="D3" s="106">
        <v>1982</v>
      </c>
      <c r="E3" s="106">
        <v>1983</v>
      </c>
      <c r="F3" s="106">
        <v>1984</v>
      </c>
      <c r="G3" s="106">
        <v>1985</v>
      </c>
      <c r="H3" s="106">
        <v>1986</v>
      </c>
      <c r="I3" s="106">
        <v>1987</v>
      </c>
      <c r="J3" s="106">
        <v>1988</v>
      </c>
      <c r="K3" s="106">
        <v>1989</v>
      </c>
      <c r="L3" s="106">
        <v>1990</v>
      </c>
      <c r="M3" s="106">
        <v>1991</v>
      </c>
      <c r="N3" s="106">
        <v>1992</v>
      </c>
      <c r="O3" s="106">
        <v>1993</v>
      </c>
      <c r="P3" s="106">
        <v>1994</v>
      </c>
      <c r="Q3" s="106">
        <v>1995</v>
      </c>
      <c r="R3" s="106">
        <v>1996</v>
      </c>
      <c r="S3" s="106">
        <v>1997</v>
      </c>
      <c r="T3" s="106">
        <v>1998</v>
      </c>
      <c r="U3" s="106">
        <v>1999</v>
      </c>
      <c r="V3" s="106">
        <v>2000</v>
      </c>
      <c r="W3" s="106">
        <v>2001</v>
      </c>
      <c r="X3" s="106">
        <v>2002</v>
      </c>
      <c r="Y3" s="106">
        <v>2003</v>
      </c>
      <c r="Z3" s="106">
        <v>2004</v>
      </c>
      <c r="AA3" s="106">
        <v>2005</v>
      </c>
      <c r="AB3" s="106">
        <v>2006</v>
      </c>
      <c r="AC3" s="106">
        <v>2007</v>
      </c>
      <c r="AD3" s="106">
        <v>2008</v>
      </c>
      <c r="AE3" s="106">
        <v>2009</v>
      </c>
      <c r="AF3" s="106">
        <v>2010</v>
      </c>
      <c r="AG3" s="106">
        <v>2011</v>
      </c>
      <c r="AH3" s="106">
        <v>2012</v>
      </c>
      <c r="AI3" s="106">
        <v>2013</v>
      </c>
      <c r="AJ3" s="106">
        <v>2014</v>
      </c>
      <c r="AK3" s="106">
        <v>2015</v>
      </c>
      <c r="AL3" s="106">
        <v>2016</v>
      </c>
      <c r="AM3" s="106">
        <v>2017</v>
      </c>
      <c r="AN3" s="106">
        <v>2018</v>
      </c>
      <c r="AO3" s="106">
        <v>2019</v>
      </c>
      <c r="AP3" s="106">
        <v>2020</v>
      </c>
      <c r="AQ3" s="106">
        <v>2021</v>
      </c>
    </row>
    <row r="4" spans="1:43" s="186" customFormat="1" x14ac:dyDescent="0.3">
      <c r="A4" s="184" t="s">
        <v>309</v>
      </c>
      <c r="B4" s="185">
        <v>22138.901740464498</v>
      </c>
      <c r="C4" s="185">
        <v>21419.373875811645</v>
      </c>
      <c r="D4" s="185">
        <v>20315.682932586333</v>
      </c>
      <c r="E4" s="185">
        <v>19379.357231948285</v>
      </c>
      <c r="F4" s="185">
        <v>18968.905883831896</v>
      </c>
      <c r="G4" s="185">
        <v>18750.955243418583</v>
      </c>
      <c r="H4" s="185">
        <v>18779.268112847574</v>
      </c>
      <c r="I4" s="185">
        <v>19412.596963930999</v>
      </c>
      <c r="J4" s="185">
        <v>19107.845759571228</v>
      </c>
      <c r="K4" s="185">
        <v>19230.22610482193</v>
      </c>
      <c r="L4" s="185">
        <v>19374.505573375911</v>
      </c>
      <c r="M4" s="185">
        <v>19198.857718280742</v>
      </c>
      <c r="N4" s="185">
        <v>18627.009313004775</v>
      </c>
      <c r="O4" s="185">
        <v>18448.095434202449</v>
      </c>
      <c r="P4" s="185">
        <v>18871.687235770278</v>
      </c>
      <c r="Q4" s="185">
        <v>18731.872733761709</v>
      </c>
      <c r="R4" s="185">
        <v>18883.936830493229</v>
      </c>
      <c r="S4" s="185">
        <v>19171.586513154416</v>
      </c>
      <c r="T4" s="185">
        <v>19755.205551580293</v>
      </c>
      <c r="U4" s="185">
        <v>20022.936448158933</v>
      </c>
      <c r="V4" s="185">
        <v>20137.638916138269</v>
      </c>
      <c r="W4" s="185">
        <v>20384.341559994078</v>
      </c>
      <c r="X4" s="185">
        <v>20360.637899126348</v>
      </c>
      <c r="Y4" s="185">
        <v>20553.61561658117</v>
      </c>
      <c r="Z4" s="185">
        <v>20741.117371502325</v>
      </c>
      <c r="AA4" s="185">
        <v>20935.751652518702</v>
      </c>
      <c r="AB4" s="185">
        <v>21040.707842540331</v>
      </c>
      <c r="AC4" s="185">
        <v>21183.52135945846</v>
      </c>
      <c r="AD4" s="185">
        <v>21305.970073090204</v>
      </c>
      <c r="AE4" s="185">
        <v>21242.878710827586</v>
      </c>
      <c r="AF4" s="185">
        <v>21332.554313578341</v>
      </c>
      <c r="AG4" s="185">
        <v>21152.213604879791</v>
      </c>
      <c r="AH4" s="185">
        <v>21664.011814441932</v>
      </c>
      <c r="AI4" s="185">
        <v>21679.571554408965</v>
      </c>
      <c r="AJ4" s="185">
        <v>21653.441554408964</v>
      </c>
      <c r="AK4" s="185">
        <v>22080.789493850378</v>
      </c>
      <c r="AL4" s="185">
        <v>22389.707966035523</v>
      </c>
      <c r="AM4" s="185">
        <v>22416.7</v>
      </c>
      <c r="AN4" s="185">
        <v>22585.7</v>
      </c>
      <c r="AO4" s="185">
        <v>22293.715</v>
      </c>
      <c r="AP4" s="185">
        <v>21630.814999999999</v>
      </c>
      <c r="AQ4" s="185">
        <v>21635.814999999999</v>
      </c>
    </row>
    <row r="5" spans="1:43" s="186" customFormat="1" x14ac:dyDescent="0.3">
      <c r="A5" s="116" t="s">
        <v>358</v>
      </c>
      <c r="B5" s="192">
        <v>2154.9017404644974</v>
      </c>
      <c r="C5" s="192">
        <v>2160.3738758116469</v>
      </c>
      <c r="D5" s="192">
        <v>2092.6829325863332</v>
      </c>
      <c r="E5" s="192">
        <v>1873.3572319482839</v>
      </c>
      <c r="F5" s="192">
        <v>1891.9058838318977</v>
      </c>
      <c r="G5" s="192">
        <v>1879.9552434185825</v>
      </c>
      <c r="H5" s="192">
        <v>1781.268112847576</v>
      </c>
      <c r="I5" s="192">
        <v>1882.5969639309997</v>
      </c>
      <c r="J5" s="192">
        <v>1847.8457595712282</v>
      </c>
      <c r="K5" s="192">
        <v>1885.2261048219289</v>
      </c>
      <c r="L5" s="192">
        <v>1919.5055733759114</v>
      </c>
      <c r="M5" s="192">
        <v>1903.0577182807435</v>
      </c>
      <c r="N5" s="192">
        <v>1911.2093130047731</v>
      </c>
      <c r="O5" s="192">
        <v>1824.0954342024506</v>
      </c>
      <c r="P5" s="192">
        <v>1831.6872357702778</v>
      </c>
      <c r="Q5" s="192">
        <v>1791.8727337617072</v>
      </c>
      <c r="R5" s="192">
        <v>1806.9368304932279</v>
      </c>
      <c r="S5" s="192">
        <v>1810.8365131544149</v>
      </c>
      <c r="T5" s="192">
        <v>1844.4555515802931</v>
      </c>
      <c r="U5" s="192">
        <v>1861.1864481589341</v>
      </c>
      <c r="V5" s="192">
        <v>1860.5889161382684</v>
      </c>
      <c r="W5" s="192">
        <v>1917.2915599940761</v>
      </c>
      <c r="X5" s="192">
        <v>1922.6378991263487</v>
      </c>
      <c r="Y5" s="192">
        <v>1958.6156165811706</v>
      </c>
      <c r="Z5" s="192">
        <v>1915.247371502325</v>
      </c>
      <c r="AA5" s="192">
        <v>1895.9376525187054</v>
      </c>
      <c r="AB5" s="192">
        <v>1914.2158425403336</v>
      </c>
      <c r="AC5" s="192">
        <v>1906.6743594584573</v>
      </c>
      <c r="AD5" s="192">
        <v>1951.4200730902062</v>
      </c>
      <c r="AE5" s="192">
        <v>1976.0887108275861</v>
      </c>
      <c r="AF5" s="192">
        <v>1913.1843135783422</v>
      </c>
      <c r="AG5" s="192">
        <v>2004.5356048797894</v>
      </c>
      <c r="AH5" s="192">
        <v>2014.8528144419336</v>
      </c>
      <c r="AI5" s="192">
        <v>1929.4415544089643</v>
      </c>
      <c r="AJ5" s="192">
        <v>1929.4415544089643</v>
      </c>
      <c r="AK5" s="192">
        <v>1930.7894938503782</v>
      </c>
      <c r="AL5" s="192">
        <v>1933.7079660355246</v>
      </c>
      <c r="AM5" s="192">
        <v>1965.7</v>
      </c>
      <c r="AN5" s="192">
        <v>2045.7</v>
      </c>
      <c r="AO5" s="192">
        <v>2045.7</v>
      </c>
      <c r="AP5" s="192">
        <v>2045.7</v>
      </c>
      <c r="AQ5" s="192">
        <v>2045.7</v>
      </c>
    </row>
    <row r="6" spans="1:43" s="186" customFormat="1" x14ac:dyDescent="0.3">
      <c r="A6" s="116" t="s">
        <v>311</v>
      </c>
      <c r="B6" s="192">
        <v>137.99999999999997</v>
      </c>
      <c r="C6" s="192">
        <v>147.99999999999997</v>
      </c>
      <c r="D6" s="192">
        <v>147.99999999999997</v>
      </c>
      <c r="E6" s="192">
        <v>147.99999999999997</v>
      </c>
      <c r="F6" s="192">
        <v>148</v>
      </c>
      <c r="G6" s="192">
        <v>147.99999999999997</v>
      </c>
      <c r="H6" s="192">
        <v>147.99999999999997</v>
      </c>
      <c r="I6" s="192">
        <v>147.99999999999997</v>
      </c>
      <c r="J6" s="192">
        <v>148</v>
      </c>
      <c r="K6" s="192">
        <v>147.99999999999997</v>
      </c>
      <c r="L6" s="192">
        <v>147.99999999999997</v>
      </c>
      <c r="M6" s="192">
        <v>147.99999999999997</v>
      </c>
      <c r="N6" s="192">
        <v>148</v>
      </c>
      <c r="O6" s="192">
        <v>150</v>
      </c>
      <c r="P6" s="192">
        <v>162</v>
      </c>
      <c r="Q6" s="192">
        <v>163</v>
      </c>
      <c r="R6" s="192">
        <v>181.00000000000003</v>
      </c>
      <c r="S6" s="192">
        <v>201</v>
      </c>
      <c r="T6" s="192">
        <v>201</v>
      </c>
      <c r="U6" s="192">
        <v>201</v>
      </c>
      <c r="V6" s="192">
        <v>200.99999999999997</v>
      </c>
      <c r="W6" s="192">
        <v>201</v>
      </c>
      <c r="X6" s="192">
        <v>218.00000000000003</v>
      </c>
      <c r="Y6" s="192">
        <v>238</v>
      </c>
      <c r="Z6" s="192">
        <v>238</v>
      </c>
      <c r="AA6" s="192">
        <v>238</v>
      </c>
      <c r="AB6" s="192">
        <v>220</v>
      </c>
      <c r="AC6" s="192">
        <v>220</v>
      </c>
      <c r="AD6" s="192">
        <v>220</v>
      </c>
      <c r="AE6" s="192">
        <v>220</v>
      </c>
      <c r="AF6" s="192">
        <v>220</v>
      </c>
      <c r="AG6" s="192">
        <v>220</v>
      </c>
      <c r="AH6" s="192">
        <v>220</v>
      </c>
      <c r="AI6" s="192">
        <v>220</v>
      </c>
      <c r="AJ6" s="192">
        <v>220</v>
      </c>
      <c r="AK6" s="192">
        <v>220</v>
      </c>
      <c r="AL6" s="192">
        <v>220</v>
      </c>
      <c r="AM6" s="192">
        <v>220</v>
      </c>
      <c r="AN6" s="192">
        <v>220</v>
      </c>
      <c r="AO6" s="192">
        <v>220</v>
      </c>
      <c r="AP6" s="192">
        <v>220</v>
      </c>
      <c r="AQ6" s="192">
        <v>220</v>
      </c>
    </row>
    <row r="7" spans="1:43" s="87" customFormat="1" x14ac:dyDescent="0.3">
      <c r="A7" s="116" t="s">
        <v>312</v>
      </c>
      <c r="B7" s="192">
        <v>1226</v>
      </c>
      <c r="C7" s="192">
        <v>1221</v>
      </c>
      <c r="D7" s="192">
        <v>1215</v>
      </c>
      <c r="E7" s="192">
        <v>1218</v>
      </c>
      <c r="F7" s="192">
        <v>1269</v>
      </c>
      <c r="G7" s="192">
        <v>1263</v>
      </c>
      <c r="H7" s="192">
        <v>1280</v>
      </c>
      <c r="I7" s="192">
        <v>1462</v>
      </c>
      <c r="J7" s="192">
        <v>1462</v>
      </c>
      <c r="K7" s="192">
        <v>1627</v>
      </c>
      <c r="L7" s="192">
        <v>1627</v>
      </c>
      <c r="M7" s="192">
        <v>1447.8</v>
      </c>
      <c r="N7" s="192">
        <v>1447.8</v>
      </c>
      <c r="O7" s="192">
        <v>1444</v>
      </c>
      <c r="P7" s="192">
        <v>1444</v>
      </c>
      <c r="Q7" s="192">
        <v>1444</v>
      </c>
      <c r="R7" s="192">
        <v>1444</v>
      </c>
      <c r="S7" s="192">
        <v>1448.75</v>
      </c>
      <c r="T7" s="192">
        <v>1448.75</v>
      </c>
      <c r="U7" s="192">
        <v>1448.75</v>
      </c>
      <c r="V7" s="192">
        <v>1481.05</v>
      </c>
      <c r="W7" s="192">
        <v>1481.05</v>
      </c>
      <c r="X7" s="192">
        <v>1463</v>
      </c>
      <c r="Y7" s="192">
        <v>1463</v>
      </c>
      <c r="Z7" s="192">
        <v>1463</v>
      </c>
      <c r="AA7" s="192">
        <v>1463</v>
      </c>
      <c r="AB7" s="192">
        <v>1463</v>
      </c>
      <c r="AC7" s="192">
        <v>1463</v>
      </c>
      <c r="AD7" s="192">
        <v>1463</v>
      </c>
      <c r="AE7" s="192">
        <v>1463</v>
      </c>
      <c r="AF7" s="192">
        <v>1463</v>
      </c>
      <c r="AG7" s="192">
        <v>1605.5</v>
      </c>
      <c r="AH7" s="192">
        <v>1605.5</v>
      </c>
      <c r="AI7" s="192">
        <v>1605.5</v>
      </c>
      <c r="AJ7" s="192">
        <v>1615</v>
      </c>
      <c r="AK7" s="192">
        <v>1615</v>
      </c>
      <c r="AL7" s="192">
        <v>1615</v>
      </c>
      <c r="AM7" s="192">
        <v>1615</v>
      </c>
      <c r="AN7" s="192">
        <v>1615</v>
      </c>
      <c r="AO7" s="192">
        <v>1615</v>
      </c>
      <c r="AP7" s="192">
        <v>1615</v>
      </c>
      <c r="AQ7" s="192">
        <v>1615</v>
      </c>
    </row>
    <row r="8" spans="1:43" s="87" customFormat="1" ht="16.5" x14ac:dyDescent="0.3">
      <c r="A8" s="116" t="s">
        <v>536</v>
      </c>
      <c r="B8" s="192">
        <v>18620</v>
      </c>
      <c r="C8" s="192">
        <v>17890</v>
      </c>
      <c r="D8" s="192">
        <v>16860</v>
      </c>
      <c r="E8" s="192">
        <v>16140</v>
      </c>
      <c r="F8" s="192">
        <v>15660</v>
      </c>
      <c r="G8" s="192">
        <v>15460</v>
      </c>
      <c r="H8" s="192">
        <v>15570</v>
      </c>
      <c r="I8" s="192">
        <v>15920</v>
      </c>
      <c r="J8" s="192">
        <v>15650</v>
      </c>
      <c r="K8" s="192">
        <v>15570</v>
      </c>
      <c r="L8" s="192">
        <v>15680</v>
      </c>
      <c r="M8" s="192">
        <v>15700</v>
      </c>
      <c r="N8" s="192">
        <v>15120</v>
      </c>
      <c r="O8" s="192">
        <v>15030</v>
      </c>
      <c r="P8" s="192">
        <v>15434</v>
      </c>
      <c r="Q8" s="192">
        <v>15333</v>
      </c>
      <c r="R8" s="192">
        <v>15452</v>
      </c>
      <c r="S8" s="192">
        <v>15711</v>
      </c>
      <c r="T8" s="192">
        <v>16261</v>
      </c>
      <c r="U8" s="192">
        <v>16512</v>
      </c>
      <c r="V8" s="192">
        <v>16595</v>
      </c>
      <c r="W8" s="192">
        <v>16785</v>
      </c>
      <c r="X8" s="192">
        <v>16757</v>
      </c>
      <c r="Y8" s="192">
        <v>16894</v>
      </c>
      <c r="Z8" s="192">
        <v>17124.87</v>
      </c>
      <c r="AA8" s="192">
        <v>17338.813999999998</v>
      </c>
      <c r="AB8" s="192">
        <v>17443.491999999998</v>
      </c>
      <c r="AC8" s="192">
        <v>17593.847000000002</v>
      </c>
      <c r="AD8" s="192">
        <v>17671.55</v>
      </c>
      <c r="AE8" s="192">
        <v>17583.79</v>
      </c>
      <c r="AF8" s="192">
        <v>17736.37</v>
      </c>
      <c r="AG8" s="192">
        <v>17322.178</v>
      </c>
      <c r="AH8" s="192">
        <v>17823.659</v>
      </c>
      <c r="AI8" s="192">
        <v>17924.63</v>
      </c>
      <c r="AJ8" s="192">
        <v>17889</v>
      </c>
      <c r="AK8" s="192">
        <v>18315</v>
      </c>
      <c r="AL8" s="192">
        <v>18621</v>
      </c>
      <c r="AM8" s="192">
        <v>18616</v>
      </c>
      <c r="AN8" s="192">
        <v>18705</v>
      </c>
      <c r="AO8" s="192">
        <v>18413.014999999999</v>
      </c>
      <c r="AP8" s="192">
        <v>17750.114999999998</v>
      </c>
      <c r="AQ8" s="192">
        <v>17755.114999999998</v>
      </c>
    </row>
    <row r="9" spans="1:43" s="186" customFormat="1" x14ac:dyDescent="0.3">
      <c r="A9" s="184" t="s">
        <v>314</v>
      </c>
      <c r="B9" s="185">
        <v>22251.365206532231</v>
      </c>
      <c r="C9" s="185">
        <v>22134.922825532289</v>
      </c>
      <c r="D9" s="185">
        <v>21823.291429880956</v>
      </c>
      <c r="E9" s="185">
        <v>20292.70312812255</v>
      </c>
      <c r="F9" s="185">
        <v>18585.213118200561</v>
      </c>
      <c r="G9" s="185">
        <v>17422.281479836638</v>
      </c>
      <c r="H9" s="185">
        <v>16677.659508432749</v>
      </c>
      <c r="I9" s="185">
        <v>16318.37490447675</v>
      </c>
      <c r="J9" s="185">
        <v>16195.87662427115</v>
      </c>
      <c r="K9" s="185">
        <v>15938.56116226527</v>
      </c>
      <c r="L9" s="185">
        <v>15745.42958912689</v>
      </c>
      <c r="M9" s="185">
        <v>16003.109349817471</v>
      </c>
      <c r="N9" s="185">
        <v>16297.191654182141</v>
      </c>
      <c r="O9" s="185">
        <v>16172.781756857461</v>
      </c>
      <c r="P9" s="185">
        <v>15672.209644819093</v>
      </c>
      <c r="Q9" s="185">
        <v>15841.932747806055</v>
      </c>
      <c r="R9" s="185">
        <v>15377.57100820969</v>
      </c>
      <c r="S9" s="185">
        <v>15487.532864427607</v>
      </c>
      <c r="T9" s="185">
        <v>15410.65142619025</v>
      </c>
      <c r="U9" s="185">
        <v>15899.671250231106</v>
      </c>
      <c r="V9" s="185">
        <v>15954.056119957673</v>
      </c>
      <c r="W9" s="185">
        <v>16089.989296643085</v>
      </c>
      <c r="X9" s="185">
        <v>16370.596009966532</v>
      </c>
      <c r="Y9" s="185">
        <v>16328.862902475026</v>
      </c>
      <c r="Z9" s="185">
        <v>16277.264572462569</v>
      </c>
      <c r="AA9" s="185">
        <v>16407.487246297467</v>
      </c>
      <c r="AB9" s="185">
        <v>16614.045600078047</v>
      </c>
      <c r="AC9" s="185">
        <v>16429.941902521092</v>
      </c>
      <c r="AD9" s="185">
        <v>16400.052865140904</v>
      </c>
      <c r="AE9" s="185">
        <v>16537.383267120949</v>
      </c>
      <c r="AF9" s="185">
        <v>16261.313635504324</v>
      </c>
      <c r="AG9" s="185">
        <v>16581.031615817748</v>
      </c>
      <c r="AH9" s="185">
        <v>15353.074387008104</v>
      </c>
      <c r="AI9" s="185">
        <v>14961.952021559497</v>
      </c>
      <c r="AJ9" s="185">
        <v>14567.77470216837</v>
      </c>
      <c r="AK9" s="185">
        <v>14430.095224736291</v>
      </c>
      <c r="AL9" s="185">
        <v>14357.060671232877</v>
      </c>
      <c r="AM9" s="185">
        <v>14403.060671232877</v>
      </c>
      <c r="AN9" s="185">
        <v>14314.060671232877</v>
      </c>
      <c r="AO9" s="185">
        <v>14468.060671232877</v>
      </c>
      <c r="AP9" s="185">
        <v>14453.060671232877</v>
      </c>
      <c r="AQ9" s="185">
        <v>13983.260671232878</v>
      </c>
    </row>
    <row r="10" spans="1:43" s="186" customFormat="1" x14ac:dyDescent="0.3">
      <c r="A10" s="116" t="s">
        <v>537</v>
      </c>
      <c r="B10" s="192">
        <v>1060</v>
      </c>
      <c r="C10" s="192">
        <v>1060</v>
      </c>
      <c r="D10" s="192">
        <v>726</v>
      </c>
      <c r="E10" s="192">
        <v>726</v>
      </c>
      <c r="F10" s="192">
        <v>607</v>
      </c>
      <c r="G10" s="192">
        <v>569</v>
      </c>
      <c r="H10" s="192">
        <v>609</v>
      </c>
      <c r="I10" s="192">
        <v>676</v>
      </c>
      <c r="J10" s="192">
        <v>686</v>
      </c>
      <c r="K10" s="192">
        <v>693</v>
      </c>
      <c r="L10" s="192">
        <v>684</v>
      </c>
      <c r="M10" s="192">
        <v>662</v>
      </c>
      <c r="N10" s="192">
        <v>662</v>
      </c>
      <c r="O10" s="192">
        <v>662</v>
      </c>
      <c r="P10" s="192">
        <v>665</v>
      </c>
      <c r="Q10" s="192">
        <v>669</v>
      </c>
      <c r="R10" s="192">
        <v>686</v>
      </c>
      <c r="S10" s="192">
        <v>689</v>
      </c>
      <c r="T10" s="192">
        <v>707</v>
      </c>
      <c r="U10" s="192">
        <v>709</v>
      </c>
      <c r="V10" s="192">
        <v>739</v>
      </c>
      <c r="W10" s="192">
        <v>758</v>
      </c>
      <c r="X10" s="192">
        <v>780</v>
      </c>
      <c r="Y10" s="192">
        <v>776</v>
      </c>
      <c r="Z10" s="192">
        <v>751</v>
      </c>
      <c r="AA10" s="192">
        <v>756</v>
      </c>
      <c r="AB10" s="192">
        <v>766</v>
      </c>
      <c r="AC10" s="192">
        <v>781</v>
      </c>
      <c r="AD10" s="192">
        <v>786</v>
      </c>
      <c r="AE10" s="192">
        <v>786</v>
      </c>
      <c r="AF10" s="192">
        <v>787</v>
      </c>
      <c r="AG10" s="192">
        <v>788</v>
      </c>
      <c r="AH10" s="192">
        <v>753</v>
      </c>
      <c r="AI10" s="192">
        <v>776</v>
      </c>
      <c r="AJ10" s="192">
        <v>776</v>
      </c>
      <c r="AK10" s="192">
        <v>776</v>
      </c>
      <c r="AL10" s="192">
        <v>776</v>
      </c>
      <c r="AM10" s="192">
        <v>776</v>
      </c>
      <c r="AN10" s="192">
        <v>776</v>
      </c>
      <c r="AO10" s="192">
        <v>776</v>
      </c>
      <c r="AP10" s="192">
        <v>776</v>
      </c>
      <c r="AQ10" s="192">
        <v>668.5</v>
      </c>
    </row>
    <row r="11" spans="1:43" s="186" customFormat="1" x14ac:dyDescent="0.3">
      <c r="A11" s="116" t="s">
        <v>406</v>
      </c>
      <c r="B11" s="192">
        <v>3326</v>
      </c>
      <c r="C11" s="192">
        <v>3179</v>
      </c>
      <c r="D11" s="192">
        <v>2831</v>
      </c>
      <c r="E11" s="192">
        <v>2378</v>
      </c>
      <c r="F11" s="192">
        <v>2194</v>
      </c>
      <c r="G11" s="192">
        <v>2184</v>
      </c>
      <c r="H11" s="192">
        <v>1919</v>
      </c>
      <c r="I11" s="192">
        <v>1927</v>
      </c>
      <c r="J11" s="192">
        <v>1815</v>
      </c>
      <c r="K11" s="192">
        <v>1699</v>
      </c>
      <c r="L11" s="192">
        <v>1699</v>
      </c>
      <c r="M11" s="192">
        <v>1699</v>
      </c>
      <c r="N11" s="192">
        <v>1711</v>
      </c>
      <c r="O11" s="192">
        <v>1687</v>
      </c>
      <c r="P11" s="192">
        <v>1697</v>
      </c>
      <c r="Q11" s="192">
        <v>1728</v>
      </c>
      <c r="R11" s="192">
        <v>1749</v>
      </c>
      <c r="S11" s="192">
        <v>1872</v>
      </c>
      <c r="T11" s="192">
        <v>1918</v>
      </c>
      <c r="U11" s="192">
        <v>1933</v>
      </c>
      <c r="V11" s="192">
        <v>1984</v>
      </c>
      <c r="W11" s="192">
        <v>1961</v>
      </c>
      <c r="X11" s="192">
        <v>1987</v>
      </c>
      <c r="Y11" s="192">
        <v>1967</v>
      </c>
      <c r="Z11" s="192">
        <v>1982.2930684931507</v>
      </c>
      <c r="AA11" s="192">
        <v>1978.2163835616439</v>
      </c>
      <c r="AB11" s="192">
        <v>1959.2788767123288</v>
      </c>
      <c r="AC11" s="192">
        <v>1961.9698904109589</v>
      </c>
      <c r="AD11" s="192">
        <v>1970.6052328767121</v>
      </c>
      <c r="AE11" s="192">
        <v>1842</v>
      </c>
      <c r="AF11" s="192">
        <v>1702.2067397260275</v>
      </c>
      <c r="AG11" s="192">
        <v>1610.1700547945206</v>
      </c>
      <c r="AH11" s="192">
        <v>1512.7714246575345</v>
      </c>
      <c r="AI11" s="192">
        <v>1508.413</v>
      </c>
      <c r="AJ11" s="192">
        <v>1406</v>
      </c>
      <c r="AK11" s="192">
        <v>1406</v>
      </c>
      <c r="AL11" s="192">
        <v>1406</v>
      </c>
      <c r="AM11" s="192">
        <v>1251.913</v>
      </c>
      <c r="AN11" s="192">
        <v>1251.913</v>
      </c>
      <c r="AO11" s="192">
        <v>1251.913</v>
      </c>
      <c r="AP11" s="192">
        <v>1251.913</v>
      </c>
      <c r="AQ11" s="192">
        <v>1150.913</v>
      </c>
    </row>
    <row r="12" spans="1:43" s="186" customFormat="1" x14ac:dyDescent="0.3">
      <c r="A12" s="116" t="s">
        <v>359</v>
      </c>
      <c r="B12" s="192">
        <v>3422</v>
      </c>
      <c r="C12" s="192">
        <v>3333</v>
      </c>
      <c r="D12" s="192">
        <v>2976</v>
      </c>
      <c r="E12" s="192">
        <v>2735</v>
      </c>
      <c r="F12" s="192">
        <v>2553</v>
      </c>
      <c r="G12" s="192">
        <v>2198</v>
      </c>
      <c r="H12" s="192">
        <v>2158</v>
      </c>
      <c r="I12" s="192">
        <v>2061</v>
      </c>
      <c r="J12" s="192">
        <v>2077</v>
      </c>
      <c r="K12" s="192">
        <v>2018</v>
      </c>
      <c r="L12" s="192">
        <v>2024</v>
      </c>
      <c r="M12" s="192">
        <v>2209</v>
      </c>
      <c r="N12" s="192">
        <v>2219</v>
      </c>
      <c r="O12" s="192">
        <v>2248</v>
      </c>
      <c r="P12" s="192">
        <v>2272</v>
      </c>
      <c r="Q12" s="192">
        <v>2104</v>
      </c>
      <c r="R12" s="192">
        <v>2098</v>
      </c>
      <c r="S12" s="192">
        <v>2170</v>
      </c>
      <c r="T12" s="192">
        <v>2206</v>
      </c>
      <c r="U12" s="192">
        <v>2240</v>
      </c>
      <c r="V12" s="192">
        <v>2262</v>
      </c>
      <c r="W12" s="192">
        <v>2274</v>
      </c>
      <c r="X12" s="192">
        <v>2286</v>
      </c>
      <c r="Y12" s="192">
        <v>2304</v>
      </c>
      <c r="Z12" s="192">
        <v>2320.095616438356</v>
      </c>
      <c r="AA12" s="192">
        <v>2322.1038356164386</v>
      </c>
      <c r="AB12" s="192">
        <v>2390.3832876712331</v>
      </c>
      <c r="AC12" s="192">
        <v>2390.3832876712331</v>
      </c>
      <c r="AD12" s="192">
        <v>2366.2846575342464</v>
      </c>
      <c r="AE12" s="192">
        <v>2362.2682191780823</v>
      </c>
      <c r="AF12" s="192">
        <v>2091.1586301369862</v>
      </c>
      <c r="AG12" s="192">
        <v>2077.4826575342463</v>
      </c>
      <c r="AH12" s="192">
        <v>2096.5205753424657</v>
      </c>
      <c r="AI12" s="192">
        <v>2061.1357534246577</v>
      </c>
      <c r="AJ12" s="192">
        <v>2076.6191232876713</v>
      </c>
      <c r="AK12" s="192">
        <v>2049.4880821917809</v>
      </c>
      <c r="AL12" s="192">
        <v>2051.496301369863</v>
      </c>
      <c r="AM12" s="192">
        <v>2051.496301369863</v>
      </c>
      <c r="AN12" s="192">
        <v>2051.496301369863</v>
      </c>
      <c r="AO12" s="192">
        <v>2051.496301369863</v>
      </c>
      <c r="AP12" s="192">
        <v>2051.496301369863</v>
      </c>
      <c r="AQ12" s="192">
        <v>2051.496301369863</v>
      </c>
    </row>
    <row r="13" spans="1:43" s="186" customFormat="1" x14ac:dyDescent="0.3">
      <c r="A13" s="116" t="s">
        <v>360</v>
      </c>
      <c r="B13" s="192">
        <v>3101</v>
      </c>
      <c r="C13" s="192">
        <v>3036</v>
      </c>
      <c r="D13" s="192">
        <v>2795</v>
      </c>
      <c r="E13" s="192">
        <v>2777</v>
      </c>
      <c r="F13" s="192">
        <v>2738</v>
      </c>
      <c r="G13" s="192">
        <v>2585</v>
      </c>
      <c r="H13" s="192">
        <v>2586</v>
      </c>
      <c r="I13" s="192">
        <v>2591</v>
      </c>
      <c r="J13" s="192">
        <v>2475</v>
      </c>
      <c r="K13" s="192">
        <v>2474</v>
      </c>
      <c r="L13" s="192">
        <v>2528</v>
      </c>
      <c r="M13" s="192">
        <v>2535</v>
      </c>
      <c r="N13" s="192">
        <v>2455</v>
      </c>
      <c r="O13" s="192">
        <v>2359</v>
      </c>
      <c r="P13" s="192">
        <v>2359</v>
      </c>
      <c r="Q13" s="192">
        <v>2359</v>
      </c>
      <c r="R13" s="192">
        <v>2344</v>
      </c>
      <c r="S13" s="192">
        <v>2345</v>
      </c>
      <c r="T13" s="192">
        <v>2385</v>
      </c>
      <c r="U13" s="192">
        <v>2485</v>
      </c>
      <c r="V13" s="192">
        <v>2485</v>
      </c>
      <c r="W13" s="192">
        <v>2485</v>
      </c>
      <c r="X13" s="192">
        <v>2485</v>
      </c>
      <c r="Y13" s="192">
        <v>2485</v>
      </c>
      <c r="Z13" s="192">
        <v>2497</v>
      </c>
      <c r="AA13" s="192">
        <v>2515</v>
      </c>
      <c r="AB13" s="192">
        <v>2526</v>
      </c>
      <c r="AC13" s="192">
        <v>2377</v>
      </c>
      <c r="AD13" s="192">
        <v>2396</v>
      </c>
      <c r="AE13" s="192">
        <v>2396</v>
      </c>
      <c r="AF13" s="192">
        <v>2396</v>
      </c>
      <c r="AG13" s="192">
        <v>2276</v>
      </c>
      <c r="AH13" s="192">
        <v>2098</v>
      </c>
      <c r="AI13" s="192">
        <v>1861</v>
      </c>
      <c r="AJ13" s="192">
        <v>1900</v>
      </c>
      <c r="AK13" s="192">
        <v>1900</v>
      </c>
      <c r="AL13" s="192">
        <v>1900</v>
      </c>
      <c r="AM13" s="192">
        <v>1900</v>
      </c>
      <c r="AN13" s="192">
        <v>1900</v>
      </c>
      <c r="AO13" s="192">
        <v>1900</v>
      </c>
      <c r="AP13" s="192">
        <v>1900</v>
      </c>
      <c r="AQ13" s="192">
        <v>1900</v>
      </c>
    </row>
    <row r="14" spans="1:43" s="186" customFormat="1" x14ac:dyDescent="0.3">
      <c r="A14" s="116" t="s">
        <v>361</v>
      </c>
      <c r="B14" s="192">
        <v>1936</v>
      </c>
      <c r="C14" s="192">
        <v>1789</v>
      </c>
      <c r="D14" s="192">
        <v>1709</v>
      </c>
      <c r="E14" s="192">
        <v>1588</v>
      </c>
      <c r="F14" s="192">
        <v>1584</v>
      </c>
      <c r="G14" s="192">
        <v>1562</v>
      </c>
      <c r="H14" s="192">
        <v>1540</v>
      </c>
      <c r="I14" s="192">
        <v>1447</v>
      </c>
      <c r="J14" s="192">
        <v>1443</v>
      </c>
      <c r="K14" s="192">
        <v>1451</v>
      </c>
      <c r="L14" s="192">
        <v>1291</v>
      </c>
      <c r="M14" s="192">
        <v>1309</v>
      </c>
      <c r="N14" s="192">
        <v>1338</v>
      </c>
      <c r="O14" s="192">
        <v>1281</v>
      </c>
      <c r="P14" s="192">
        <v>1281</v>
      </c>
      <c r="Q14" s="192">
        <v>1341</v>
      </c>
      <c r="R14" s="192">
        <v>1318</v>
      </c>
      <c r="S14" s="192">
        <v>1345</v>
      </c>
      <c r="T14" s="192">
        <v>1345</v>
      </c>
      <c r="U14" s="192">
        <v>1361</v>
      </c>
      <c r="V14" s="192">
        <v>1361</v>
      </c>
      <c r="W14" s="192">
        <v>1362</v>
      </c>
      <c r="X14" s="192">
        <v>1365.5</v>
      </c>
      <c r="Y14" s="192">
        <v>1365.5</v>
      </c>
      <c r="Z14" s="192">
        <v>1367.5</v>
      </c>
      <c r="AA14" s="192">
        <v>1357.9</v>
      </c>
      <c r="AB14" s="192">
        <v>1357.886</v>
      </c>
      <c r="AC14" s="192">
        <v>1320.28</v>
      </c>
      <c r="AD14" s="192">
        <v>1363.58</v>
      </c>
      <c r="AE14" s="192">
        <v>1363.58</v>
      </c>
      <c r="AF14" s="192">
        <v>1357.9290000000001</v>
      </c>
      <c r="AG14" s="192">
        <v>1360.229</v>
      </c>
      <c r="AH14" s="192">
        <v>1358.3309999999999</v>
      </c>
      <c r="AI14" s="192">
        <v>1358.3309999999999</v>
      </c>
      <c r="AJ14" s="192">
        <v>1358.3309999999999</v>
      </c>
      <c r="AK14" s="192">
        <v>1376.35</v>
      </c>
      <c r="AL14" s="192">
        <v>1376.35</v>
      </c>
      <c r="AM14" s="192">
        <v>1376.35</v>
      </c>
      <c r="AN14" s="192">
        <v>1376.35</v>
      </c>
      <c r="AO14" s="192">
        <v>1342.35</v>
      </c>
      <c r="AP14" s="192">
        <v>1292.3499999999999</v>
      </c>
      <c r="AQ14" s="192">
        <v>1292.3499999999999</v>
      </c>
    </row>
    <row r="15" spans="1:43" s="186" customFormat="1" x14ac:dyDescent="0.3">
      <c r="A15" s="116" t="s">
        <v>362</v>
      </c>
      <c r="B15" s="193">
        <v>361</v>
      </c>
      <c r="C15" s="193">
        <v>361.00000000000006</v>
      </c>
      <c r="D15" s="193">
        <v>361.00000000000006</v>
      </c>
      <c r="E15" s="193">
        <v>361.00000000000006</v>
      </c>
      <c r="F15" s="193">
        <v>361</v>
      </c>
      <c r="G15" s="193">
        <v>361.00000000000006</v>
      </c>
      <c r="H15" s="193">
        <v>361.00000000000006</v>
      </c>
      <c r="I15" s="193">
        <v>361.00000000000006</v>
      </c>
      <c r="J15" s="193">
        <v>361</v>
      </c>
      <c r="K15" s="193">
        <v>361.00000000000006</v>
      </c>
      <c r="L15" s="193">
        <v>361.00000000000006</v>
      </c>
      <c r="M15" s="193">
        <v>334.99999999999994</v>
      </c>
      <c r="N15" s="192">
        <v>334.99999999999994</v>
      </c>
      <c r="O15" s="192">
        <v>335</v>
      </c>
      <c r="P15" s="192">
        <v>341</v>
      </c>
      <c r="Q15" s="192">
        <v>341</v>
      </c>
      <c r="R15" s="192">
        <v>341</v>
      </c>
      <c r="S15" s="192">
        <v>361</v>
      </c>
      <c r="T15" s="192">
        <v>372</v>
      </c>
      <c r="U15" s="192">
        <v>378</v>
      </c>
      <c r="V15" s="192">
        <v>384</v>
      </c>
      <c r="W15" s="192">
        <v>386</v>
      </c>
      <c r="X15" s="192">
        <v>482</v>
      </c>
      <c r="Y15" s="192">
        <v>482</v>
      </c>
      <c r="Z15" s="192">
        <v>484.78410958904112</v>
      </c>
      <c r="AA15" s="192">
        <v>506.91468493150688</v>
      </c>
      <c r="AB15" s="192">
        <v>497.65679452054792</v>
      </c>
      <c r="AC15" s="192">
        <v>493.45961643835619</v>
      </c>
      <c r="AD15" s="192">
        <v>492.4555068493151</v>
      </c>
      <c r="AE15" s="192">
        <v>491.04975342465764</v>
      </c>
      <c r="AF15" s="192">
        <v>560.47389041095892</v>
      </c>
      <c r="AG15" s="192">
        <v>579.57205479452057</v>
      </c>
      <c r="AH15" s="192">
        <v>581.76101369863011</v>
      </c>
      <c r="AI15" s="192">
        <v>581.76101369863011</v>
      </c>
      <c r="AJ15" s="192">
        <v>581.76101369863011</v>
      </c>
      <c r="AK15" s="192">
        <v>581.37945205479457</v>
      </c>
      <c r="AL15" s="192">
        <v>581.37945205479457</v>
      </c>
      <c r="AM15" s="192">
        <v>581.37945205479457</v>
      </c>
      <c r="AN15" s="192">
        <v>581.37945205479457</v>
      </c>
      <c r="AO15" s="192">
        <v>581.37945205479457</v>
      </c>
      <c r="AP15" s="192">
        <v>581.37945205479457</v>
      </c>
      <c r="AQ15" s="192">
        <v>581.37945205479457</v>
      </c>
    </row>
    <row r="16" spans="1:43" s="186" customFormat="1" x14ac:dyDescent="0.3">
      <c r="A16" s="116" t="s">
        <v>407</v>
      </c>
      <c r="B16" s="192">
        <v>1392</v>
      </c>
      <c r="C16" s="192">
        <v>1422</v>
      </c>
      <c r="D16" s="192">
        <v>1427</v>
      </c>
      <c r="E16" s="192">
        <v>1402</v>
      </c>
      <c r="F16" s="192">
        <v>1372</v>
      </c>
      <c r="G16" s="192">
        <v>1312</v>
      </c>
      <c r="H16" s="192">
        <v>1312</v>
      </c>
      <c r="I16" s="192">
        <v>1312</v>
      </c>
      <c r="J16" s="192">
        <v>1312</v>
      </c>
      <c r="K16" s="192">
        <v>1287</v>
      </c>
      <c r="L16" s="192">
        <v>1267</v>
      </c>
      <c r="M16" s="192">
        <v>1272</v>
      </c>
      <c r="N16" s="192">
        <v>1272</v>
      </c>
      <c r="O16" s="192">
        <v>1277</v>
      </c>
      <c r="P16" s="192">
        <v>1282</v>
      </c>
      <c r="Q16" s="192">
        <v>1308</v>
      </c>
      <c r="R16" s="192">
        <v>1324</v>
      </c>
      <c r="S16" s="192">
        <v>1312</v>
      </c>
      <c r="T16" s="192">
        <v>1312</v>
      </c>
      <c r="U16" s="192">
        <v>1326</v>
      </c>
      <c r="V16" s="192">
        <v>1330</v>
      </c>
      <c r="W16" s="192">
        <v>1330</v>
      </c>
      <c r="X16" s="192">
        <v>1330</v>
      </c>
      <c r="Y16" s="192">
        <v>1347</v>
      </c>
      <c r="Z16" s="192">
        <v>1372</v>
      </c>
      <c r="AA16" s="192">
        <v>1377</v>
      </c>
      <c r="AB16" s="192">
        <v>1361.5726027397261</v>
      </c>
      <c r="AC16" s="192">
        <v>1361.5726027397261</v>
      </c>
      <c r="AD16" s="192">
        <v>1361.5726027397261</v>
      </c>
      <c r="AE16" s="192">
        <v>1361.5726027397261</v>
      </c>
      <c r="AF16" s="192">
        <v>1421.4175342465753</v>
      </c>
      <c r="AG16" s="192">
        <v>1541.9106849315069</v>
      </c>
      <c r="AH16" s="192">
        <v>1546.3287671232877</v>
      </c>
      <c r="AI16" s="192">
        <v>1546.3287671232877</v>
      </c>
      <c r="AJ16" s="192">
        <v>1546.3287671232877</v>
      </c>
      <c r="AK16" s="192">
        <v>1562.3945205479451</v>
      </c>
      <c r="AL16" s="192">
        <v>1562.3945205479451</v>
      </c>
      <c r="AM16" s="192">
        <v>1562</v>
      </c>
      <c r="AN16" s="192">
        <v>1562</v>
      </c>
      <c r="AO16" s="192">
        <v>1562</v>
      </c>
      <c r="AP16" s="192">
        <v>1562</v>
      </c>
      <c r="AQ16" s="192">
        <v>1562</v>
      </c>
    </row>
    <row r="17" spans="1:43" s="186" customFormat="1" x14ac:dyDescent="0.3">
      <c r="A17" s="116" t="s">
        <v>538</v>
      </c>
      <c r="B17" s="192">
        <v>366</v>
      </c>
      <c r="C17" s="192">
        <v>366</v>
      </c>
      <c r="D17" s="192">
        <v>466</v>
      </c>
      <c r="E17" s="192">
        <v>466</v>
      </c>
      <c r="F17" s="192">
        <v>465.99999999999994</v>
      </c>
      <c r="G17" s="192">
        <v>466</v>
      </c>
      <c r="H17" s="192">
        <v>579</v>
      </c>
      <c r="I17" s="192">
        <v>703.00000000000011</v>
      </c>
      <c r="J17" s="192">
        <v>703.00000000000011</v>
      </c>
      <c r="K17" s="192">
        <v>703.00000000000011</v>
      </c>
      <c r="L17" s="192">
        <v>703.00000000000011</v>
      </c>
      <c r="M17" s="192">
        <v>708.00000000000011</v>
      </c>
      <c r="N17" s="192">
        <v>713.00000000000011</v>
      </c>
      <c r="O17" s="192">
        <v>713</v>
      </c>
      <c r="P17" s="192">
        <v>713</v>
      </c>
      <c r="Q17" s="192">
        <v>713</v>
      </c>
      <c r="R17" s="192">
        <v>713.00000000000011</v>
      </c>
      <c r="S17" s="192">
        <v>713</v>
      </c>
      <c r="T17" s="192">
        <v>713</v>
      </c>
      <c r="U17" s="192">
        <v>713</v>
      </c>
      <c r="V17" s="192">
        <v>713.00000000000011</v>
      </c>
      <c r="W17" s="192">
        <v>713</v>
      </c>
      <c r="X17" s="192">
        <v>713</v>
      </c>
      <c r="Y17" s="192">
        <v>713</v>
      </c>
      <c r="Z17" s="192">
        <v>613</v>
      </c>
      <c r="AA17" s="192">
        <v>613</v>
      </c>
      <c r="AB17" s="192">
        <v>613</v>
      </c>
      <c r="AC17" s="192">
        <v>613</v>
      </c>
      <c r="AD17" s="192">
        <v>613</v>
      </c>
      <c r="AE17" s="192">
        <v>613</v>
      </c>
      <c r="AF17" s="192">
        <v>613</v>
      </c>
      <c r="AG17" s="192">
        <v>596</v>
      </c>
      <c r="AH17" s="192">
        <v>596</v>
      </c>
      <c r="AI17" s="192">
        <v>596</v>
      </c>
      <c r="AJ17" s="192">
        <v>596</v>
      </c>
      <c r="AK17" s="192">
        <v>596</v>
      </c>
      <c r="AL17" s="192">
        <v>596</v>
      </c>
      <c r="AM17" s="192">
        <v>596</v>
      </c>
      <c r="AN17" s="192">
        <v>596</v>
      </c>
      <c r="AO17" s="192">
        <v>784</v>
      </c>
      <c r="AP17" s="192">
        <v>784</v>
      </c>
      <c r="AQ17" s="192">
        <v>784</v>
      </c>
    </row>
    <row r="18" spans="1:43" s="186" customFormat="1" x14ac:dyDescent="0.3">
      <c r="A18" s="116" t="s">
        <v>317</v>
      </c>
      <c r="B18" s="192">
        <v>2614</v>
      </c>
      <c r="C18" s="192">
        <v>2518</v>
      </c>
      <c r="D18" s="192">
        <v>2281</v>
      </c>
      <c r="E18" s="192">
        <v>2022</v>
      </c>
      <c r="F18" s="192">
        <v>1919</v>
      </c>
      <c r="G18" s="192">
        <v>1864</v>
      </c>
      <c r="H18" s="192">
        <v>1805</v>
      </c>
      <c r="I18" s="192">
        <v>1823</v>
      </c>
      <c r="J18" s="192">
        <v>1814</v>
      </c>
      <c r="K18" s="192">
        <v>1827</v>
      </c>
      <c r="L18" s="192">
        <v>1850</v>
      </c>
      <c r="M18" s="192">
        <v>1827</v>
      </c>
      <c r="N18" s="192">
        <v>1837</v>
      </c>
      <c r="O18" s="192">
        <v>1844</v>
      </c>
      <c r="P18" s="192">
        <v>1866</v>
      </c>
      <c r="Q18" s="192">
        <v>1936.2</v>
      </c>
      <c r="R18" s="192">
        <v>1966.65</v>
      </c>
      <c r="S18" s="192">
        <v>1914.15</v>
      </c>
      <c r="T18" s="192">
        <v>1848</v>
      </c>
      <c r="U18" s="192">
        <v>1777</v>
      </c>
      <c r="V18" s="192">
        <v>1778</v>
      </c>
      <c r="W18" s="192">
        <v>1769</v>
      </c>
      <c r="X18" s="192">
        <v>1785</v>
      </c>
      <c r="Y18" s="192">
        <v>1813</v>
      </c>
      <c r="Z18" s="192">
        <v>1847.5616438356165</v>
      </c>
      <c r="AA18" s="192">
        <v>1819.4465753424658</v>
      </c>
      <c r="AB18" s="192">
        <v>1835.5123287671236</v>
      </c>
      <c r="AC18" s="192">
        <v>1819.4465753424658</v>
      </c>
      <c r="AD18" s="192">
        <v>1827.4794520547946</v>
      </c>
      <c r="AE18" s="192">
        <v>1757.1917808219177</v>
      </c>
      <c r="AF18" s="192">
        <v>1757.1917808219177</v>
      </c>
      <c r="AG18" s="192">
        <v>1787.3150684931506</v>
      </c>
      <c r="AH18" s="192">
        <v>1526.2465753424658</v>
      </c>
      <c r="AI18" s="192">
        <v>1498.1315068493154</v>
      </c>
      <c r="AJ18" s="192">
        <v>1337.4739726027397</v>
      </c>
      <c r="AK18" s="192">
        <v>1337.4739726027397</v>
      </c>
      <c r="AL18" s="192">
        <v>1227.0219178082191</v>
      </c>
      <c r="AM18" s="192">
        <v>1227.0219178082191</v>
      </c>
      <c r="AN18" s="192">
        <v>1238.0219178082191</v>
      </c>
      <c r="AO18" s="192">
        <v>1238.0219178082191</v>
      </c>
      <c r="AP18" s="192">
        <v>1173.0219178082191</v>
      </c>
      <c r="AQ18" s="192">
        <v>1173.0219178082191</v>
      </c>
    </row>
    <row r="19" spans="1:43" s="186" customFormat="1" ht="14.5" x14ac:dyDescent="0.3">
      <c r="A19" s="116" t="s">
        <v>539</v>
      </c>
      <c r="B19" s="192">
        <v>4673.3652065322303</v>
      </c>
      <c r="C19" s="192">
        <v>5070.9228255322887</v>
      </c>
      <c r="D19" s="192">
        <v>6251.2914298809555</v>
      </c>
      <c r="E19" s="192">
        <v>5837.70312812255</v>
      </c>
      <c r="F19" s="192">
        <v>4791.2131182005614</v>
      </c>
      <c r="G19" s="192">
        <v>4321.281479836638</v>
      </c>
      <c r="H19" s="192">
        <v>3808.65950843275</v>
      </c>
      <c r="I19" s="192">
        <v>3417.3749044767501</v>
      </c>
      <c r="J19" s="192">
        <v>3509.8766242711499</v>
      </c>
      <c r="K19" s="192">
        <v>3425.56116226527</v>
      </c>
      <c r="L19" s="192">
        <v>3338.4295891268898</v>
      </c>
      <c r="M19" s="192">
        <v>3447.10934981747</v>
      </c>
      <c r="N19" s="192">
        <v>3755.1916541821411</v>
      </c>
      <c r="O19" s="192">
        <v>3766.781756857461</v>
      </c>
      <c r="P19" s="192">
        <v>3196.2096448190932</v>
      </c>
      <c r="Q19" s="192">
        <v>3342.7327478060542</v>
      </c>
      <c r="R19" s="192">
        <v>2837.9210082096906</v>
      </c>
      <c r="S19" s="192">
        <v>2766.3828644276073</v>
      </c>
      <c r="T19" s="192">
        <v>2604.6514261902498</v>
      </c>
      <c r="U19" s="192">
        <v>2977.6712502311057</v>
      </c>
      <c r="V19" s="192">
        <v>2918.0561199576728</v>
      </c>
      <c r="W19" s="192">
        <v>3051.9892966430853</v>
      </c>
      <c r="X19" s="192">
        <v>3157.0960099665317</v>
      </c>
      <c r="Y19" s="192">
        <v>3076.3629024750262</v>
      </c>
      <c r="Z19" s="192">
        <v>3042.0301341064041</v>
      </c>
      <c r="AA19" s="192">
        <v>3161.9057668454116</v>
      </c>
      <c r="AB19" s="192">
        <v>3306.7557096670862</v>
      </c>
      <c r="AC19" s="192">
        <v>3311.8299299183491</v>
      </c>
      <c r="AD19" s="192">
        <v>3223.0754130861096</v>
      </c>
      <c r="AE19" s="192">
        <v>3564.7209109565665</v>
      </c>
      <c r="AF19" s="192">
        <v>3574.936060161861</v>
      </c>
      <c r="AG19" s="192">
        <v>3964.3520952698018</v>
      </c>
      <c r="AH19" s="192">
        <v>3284.1150308437209</v>
      </c>
      <c r="AI19" s="192">
        <v>3174.8509804636051</v>
      </c>
      <c r="AJ19" s="192">
        <v>2989.26082545604</v>
      </c>
      <c r="AK19" s="192">
        <v>2845.0091973390299</v>
      </c>
      <c r="AL19" s="192">
        <v>2880.4184794520552</v>
      </c>
      <c r="AM19" s="192">
        <v>3080.9000000000015</v>
      </c>
      <c r="AN19" s="192">
        <v>2980.9000000000015</v>
      </c>
      <c r="AO19" s="192">
        <v>2980.9000000000015</v>
      </c>
      <c r="AP19" s="192">
        <v>3080.9000000000015</v>
      </c>
      <c r="AQ19" s="192">
        <v>2819.6000000000022</v>
      </c>
    </row>
    <row r="20" spans="1:43" s="87" customFormat="1" x14ac:dyDescent="0.3">
      <c r="A20" s="184" t="s">
        <v>319</v>
      </c>
      <c r="B20" s="185">
        <v>7229</v>
      </c>
      <c r="C20" s="185">
        <v>7373.5</v>
      </c>
      <c r="D20" s="185">
        <v>7373.5</v>
      </c>
      <c r="E20" s="185">
        <v>6460.5</v>
      </c>
      <c r="F20" s="185">
        <v>6468.5</v>
      </c>
      <c r="G20" s="185">
        <v>6475.5</v>
      </c>
      <c r="H20" s="185">
        <v>6359.5</v>
      </c>
      <c r="I20" s="185">
        <v>6216.5</v>
      </c>
      <c r="J20" s="185">
        <v>6092.5</v>
      </c>
      <c r="K20" s="185">
        <v>6142</v>
      </c>
      <c r="L20" s="185">
        <v>6142</v>
      </c>
      <c r="M20" s="185">
        <v>6523.25</v>
      </c>
      <c r="N20" s="185">
        <v>7279.25</v>
      </c>
      <c r="O20" s="185">
        <v>7454.25</v>
      </c>
      <c r="P20" s="185">
        <v>7543</v>
      </c>
      <c r="Q20" s="185">
        <v>7821.1</v>
      </c>
      <c r="R20" s="185">
        <v>8440.1</v>
      </c>
      <c r="S20" s="185">
        <v>8532.1</v>
      </c>
      <c r="T20" s="185">
        <v>8636.1</v>
      </c>
      <c r="U20" s="185">
        <v>8597.1</v>
      </c>
      <c r="V20" s="185">
        <v>8520.1</v>
      </c>
      <c r="W20" s="185">
        <v>8207.0794999999998</v>
      </c>
      <c r="X20" s="185">
        <v>8246.8794999999991</v>
      </c>
      <c r="Y20" s="185">
        <v>8091.2294999999995</v>
      </c>
      <c r="Z20" s="185">
        <v>8266.3794999999991</v>
      </c>
      <c r="AA20" s="185">
        <v>8219.3794999999991</v>
      </c>
      <c r="AB20" s="185">
        <v>8288.0469780821913</v>
      </c>
      <c r="AC20" s="185">
        <v>8436.6977999999981</v>
      </c>
      <c r="AD20" s="185">
        <v>8473.9477999999981</v>
      </c>
      <c r="AE20" s="185">
        <v>8519.7577999999994</v>
      </c>
      <c r="AF20" s="185">
        <v>8196.8428000000004</v>
      </c>
      <c r="AG20" s="185">
        <v>8273.5527999999995</v>
      </c>
      <c r="AH20" s="185">
        <v>8187.1608499999984</v>
      </c>
      <c r="AI20" s="185">
        <v>8055.3049999999985</v>
      </c>
      <c r="AJ20" s="185">
        <v>7800.8049999999985</v>
      </c>
      <c r="AK20" s="185">
        <v>7679.2549999999992</v>
      </c>
      <c r="AL20" s="185">
        <v>7690.7549999999992</v>
      </c>
      <c r="AM20" s="185">
        <v>7970</v>
      </c>
      <c r="AN20" s="185">
        <v>7970</v>
      </c>
      <c r="AO20" s="185">
        <v>7970</v>
      </c>
      <c r="AP20" s="185">
        <v>7855</v>
      </c>
      <c r="AQ20" s="185">
        <v>7620</v>
      </c>
    </row>
    <row r="21" spans="1:43" s="87" customFormat="1" x14ac:dyDescent="0.3">
      <c r="A21" s="116" t="s">
        <v>320</v>
      </c>
      <c r="B21" s="192">
        <v>723</v>
      </c>
      <c r="C21" s="192">
        <v>725</v>
      </c>
      <c r="D21" s="192">
        <v>725</v>
      </c>
      <c r="E21" s="192">
        <v>725</v>
      </c>
      <c r="F21" s="192">
        <v>723</v>
      </c>
      <c r="G21" s="192">
        <v>670</v>
      </c>
      <c r="H21" s="192">
        <v>659</v>
      </c>
      <c r="I21" s="192">
        <v>647</v>
      </c>
      <c r="J21" s="192">
        <v>660</v>
      </c>
      <c r="K21" s="192">
        <v>662</v>
      </c>
      <c r="L21" s="192">
        <v>662</v>
      </c>
      <c r="M21" s="192">
        <v>677</v>
      </c>
      <c r="N21" s="192">
        <v>694</v>
      </c>
      <c r="O21" s="192">
        <v>703</v>
      </c>
      <c r="P21" s="192">
        <v>708</v>
      </c>
      <c r="Q21" s="192">
        <v>730</v>
      </c>
      <c r="R21" s="192">
        <v>751</v>
      </c>
      <c r="S21" s="192">
        <v>793</v>
      </c>
      <c r="T21" s="192">
        <v>810</v>
      </c>
      <c r="U21" s="192">
        <v>828</v>
      </c>
      <c r="V21" s="192">
        <v>828</v>
      </c>
      <c r="W21" s="192">
        <v>815</v>
      </c>
      <c r="X21" s="192">
        <v>829</v>
      </c>
      <c r="Y21" s="192">
        <v>756</v>
      </c>
      <c r="Z21" s="192">
        <v>763</v>
      </c>
      <c r="AA21" s="192">
        <v>718</v>
      </c>
      <c r="AB21" s="192">
        <v>693.8</v>
      </c>
      <c r="AC21" s="192">
        <v>732.9</v>
      </c>
      <c r="AD21" s="192">
        <v>733.9</v>
      </c>
      <c r="AE21" s="192">
        <v>733.9</v>
      </c>
      <c r="AF21" s="192">
        <v>739.6</v>
      </c>
      <c r="AG21" s="192">
        <v>742.4</v>
      </c>
      <c r="AH21" s="192">
        <v>663.4</v>
      </c>
      <c r="AI21" s="192">
        <v>662.4</v>
      </c>
      <c r="AJ21" s="192">
        <v>536.15</v>
      </c>
      <c r="AK21" s="192">
        <v>443.09999999999997</v>
      </c>
      <c r="AL21" s="192">
        <v>451.75</v>
      </c>
      <c r="AM21" s="192">
        <v>461.75</v>
      </c>
      <c r="AN21" s="192">
        <v>461.75</v>
      </c>
      <c r="AO21" s="192">
        <v>461.75</v>
      </c>
      <c r="AP21" s="192">
        <v>461.75</v>
      </c>
      <c r="AQ21" s="192">
        <v>226.75</v>
      </c>
    </row>
    <row r="22" spans="1:43" s="87" customFormat="1" x14ac:dyDescent="0.3">
      <c r="A22" s="116" t="s">
        <v>540</v>
      </c>
      <c r="B22" s="192">
        <v>5643</v>
      </c>
      <c r="C22" s="192">
        <v>5643</v>
      </c>
      <c r="D22" s="192">
        <v>5643</v>
      </c>
      <c r="E22" s="192">
        <v>4724</v>
      </c>
      <c r="F22" s="192">
        <v>4724</v>
      </c>
      <c r="G22" s="192">
        <v>4724</v>
      </c>
      <c r="H22" s="192">
        <v>4619</v>
      </c>
      <c r="I22" s="192">
        <v>4461</v>
      </c>
      <c r="J22" s="192">
        <v>4324</v>
      </c>
      <c r="K22" s="192">
        <v>4324</v>
      </c>
      <c r="L22" s="192">
        <v>4324</v>
      </c>
      <c r="M22" s="192">
        <v>4505</v>
      </c>
      <c r="N22" s="192">
        <v>4636</v>
      </c>
      <c r="O22" s="192">
        <v>4802</v>
      </c>
      <c r="P22" s="192">
        <v>4862</v>
      </c>
      <c r="Q22" s="192">
        <v>5006</v>
      </c>
      <c r="R22" s="192">
        <v>5006</v>
      </c>
      <c r="S22" s="192">
        <v>5056</v>
      </c>
      <c r="T22" s="192">
        <v>5144</v>
      </c>
      <c r="U22" s="192">
        <v>5087</v>
      </c>
      <c r="V22" s="192">
        <v>5010</v>
      </c>
      <c r="W22" s="192">
        <v>4704.9794999999995</v>
      </c>
      <c r="X22" s="192">
        <v>4727.7794999999996</v>
      </c>
      <c r="Y22" s="192">
        <v>4645.1294999999991</v>
      </c>
      <c r="Z22" s="192">
        <v>4531.1294999999991</v>
      </c>
      <c r="AA22" s="192">
        <v>4531.1294999999991</v>
      </c>
      <c r="AB22" s="192">
        <v>4588.4277999999995</v>
      </c>
      <c r="AC22" s="192">
        <v>4650.1777999999995</v>
      </c>
      <c r="AD22" s="192">
        <v>4650.1777999999995</v>
      </c>
      <c r="AE22" s="192">
        <v>4629.7528000000002</v>
      </c>
      <c r="AF22" s="192">
        <v>4290.6027999999997</v>
      </c>
      <c r="AG22" s="192">
        <v>4274.2627999999995</v>
      </c>
      <c r="AH22" s="192">
        <v>4253.5708500000001</v>
      </c>
      <c r="AI22" s="192">
        <v>4122.7149999999992</v>
      </c>
      <c r="AJ22" s="192">
        <v>3749.3649999999998</v>
      </c>
      <c r="AK22" s="192">
        <v>3720.8649999999998</v>
      </c>
      <c r="AL22" s="192">
        <v>3600.2149999999997</v>
      </c>
      <c r="AM22" s="192">
        <v>3597.2149999999997</v>
      </c>
      <c r="AN22" s="192">
        <v>3597.2149999999997</v>
      </c>
      <c r="AO22" s="192">
        <v>3597.2149999999997</v>
      </c>
      <c r="AP22" s="192">
        <v>3482.2149999999997</v>
      </c>
      <c r="AQ22" s="192">
        <v>3482.2149999999997</v>
      </c>
    </row>
    <row r="23" spans="1:43" s="87" customFormat="1" x14ac:dyDescent="0.3">
      <c r="A23" s="116" t="s">
        <v>363</v>
      </c>
      <c r="B23" s="192">
        <v>61</v>
      </c>
      <c r="C23" s="192">
        <v>61</v>
      </c>
      <c r="D23" s="192">
        <v>61</v>
      </c>
      <c r="E23" s="192">
        <v>61</v>
      </c>
      <c r="F23" s="192">
        <v>61</v>
      </c>
      <c r="G23" s="192">
        <v>61</v>
      </c>
      <c r="H23" s="192">
        <v>61</v>
      </c>
      <c r="I23" s="192">
        <v>87.999999999999986</v>
      </c>
      <c r="J23" s="192">
        <v>87.999999999999986</v>
      </c>
      <c r="K23" s="192">
        <v>87.999999999999986</v>
      </c>
      <c r="L23" s="192">
        <v>87.999999999999986</v>
      </c>
      <c r="M23" s="192">
        <v>87.999999999999986</v>
      </c>
      <c r="N23" s="192">
        <v>87.999999999999986</v>
      </c>
      <c r="O23" s="192">
        <v>87.999999999999986</v>
      </c>
      <c r="P23" s="192">
        <v>87.999999999999986</v>
      </c>
      <c r="Q23" s="192">
        <v>87.999999999999986</v>
      </c>
      <c r="R23" s="192">
        <v>96.999999999999986</v>
      </c>
      <c r="S23" s="192">
        <v>97</v>
      </c>
      <c r="T23" s="192">
        <v>96.000000000000014</v>
      </c>
      <c r="U23" s="192">
        <v>96.000000000000014</v>
      </c>
      <c r="V23" s="192">
        <v>96</v>
      </c>
      <c r="W23" s="192">
        <v>101</v>
      </c>
      <c r="X23" s="192">
        <v>104</v>
      </c>
      <c r="Y23" s="192">
        <v>104</v>
      </c>
      <c r="Z23" s="192">
        <v>104</v>
      </c>
      <c r="AA23" s="192">
        <v>102</v>
      </c>
      <c r="AB23" s="192">
        <v>102.41917808219178</v>
      </c>
      <c r="AC23" s="192">
        <v>102.62</v>
      </c>
      <c r="AD23" s="192">
        <v>102.62</v>
      </c>
      <c r="AE23" s="192">
        <v>135.60500000000002</v>
      </c>
      <c r="AF23" s="192">
        <v>135.60500000000002</v>
      </c>
      <c r="AG23" s="192">
        <v>135.60500000000002</v>
      </c>
      <c r="AH23" s="192">
        <v>135.60500000000002</v>
      </c>
      <c r="AI23" s="192">
        <v>135.60500000000002</v>
      </c>
      <c r="AJ23" s="192">
        <v>135.60500000000002</v>
      </c>
      <c r="AK23" s="192">
        <v>135.60500000000002</v>
      </c>
      <c r="AL23" s="192">
        <v>135.60500000000002</v>
      </c>
      <c r="AM23" s="192">
        <v>136</v>
      </c>
      <c r="AN23" s="192">
        <v>136</v>
      </c>
      <c r="AO23" s="192">
        <v>136</v>
      </c>
      <c r="AP23" s="192">
        <v>136</v>
      </c>
      <c r="AQ23" s="192">
        <v>136</v>
      </c>
    </row>
    <row r="24" spans="1:43" s="87" customFormat="1" ht="16.5" x14ac:dyDescent="0.3">
      <c r="A24" s="116" t="s">
        <v>541</v>
      </c>
      <c r="B24" s="192">
        <v>608</v>
      </c>
      <c r="C24" s="192">
        <v>750.5</v>
      </c>
      <c r="D24" s="192">
        <v>750.5</v>
      </c>
      <c r="E24" s="192">
        <v>750.5</v>
      </c>
      <c r="F24" s="192">
        <v>750.5</v>
      </c>
      <c r="G24" s="192">
        <v>750.5</v>
      </c>
      <c r="H24" s="192">
        <v>750.5</v>
      </c>
      <c r="I24" s="192">
        <v>750.5</v>
      </c>
      <c r="J24" s="192">
        <v>750.5</v>
      </c>
      <c r="K24" s="192">
        <v>798</v>
      </c>
      <c r="L24" s="192">
        <v>798</v>
      </c>
      <c r="M24" s="192">
        <v>983.25</v>
      </c>
      <c r="N24" s="192">
        <v>1591.25</v>
      </c>
      <c r="O24" s="192">
        <v>1591.25</v>
      </c>
      <c r="P24" s="192">
        <v>1615</v>
      </c>
      <c r="Q24" s="192">
        <v>1727.1</v>
      </c>
      <c r="R24" s="192">
        <v>2316.1</v>
      </c>
      <c r="S24" s="192">
        <v>2316.1</v>
      </c>
      <c r="T24" s="192">
        <v>2316.1</v>
      </c>
      <c r="U24" s="192">
        <v>2316.1</v>
      </c>
      <c r="V24" s="192">
        <v>2316.1</v>
      </c>
      <c r="W24" s="192">
        <v>2316.1</v>
      </c>
      <c r="X24" s="192">
        <v>2316.1</v>
      </c>
      <c r="Y24" s="192">
        <v>2316.1</v>
      </c>
      <c r="Z24" s="192">
        <v>2598.25</v>
      </c>
      <c r="AA24" s="192">
        <v>2598.25</v>
      </c>
      <c r="AB24" s="192">
        <v>2633.4</v>
      </c>
      <c r="AC24" s="192">
        <v>2679</v>
      </c>
      <c r="AD24" s="192">
        <v>2712.25</v>
      </c>
      <c r="AE24" s="192">
        <v>2745.5</v>
      </c>
      <c r="AF24" s="192">
        <v>2774</v>
      </c>
      <c r="AG24" s="192">
        <v>2864.25</v>
      </c>
      <c r="AH24" s="192">
        <v>2877.5499999999997</v>
      </c>
      <c r="AI24" s="192">
        <v>2877.5499999999997</v>
      </c>
      <c r="AJ24" s="192">
        <v>3122.6499999999996</v>
      </c>
      <c r="AK24" s="192">
        <v>3122.6499999999996</v>
      </c>
      <c r="AL24" s="192">
        <v>3246.1499999999996</v>
      </c>
      <c r="AM24" s="192">
        <v>3518</v>
      </c>
      <c r="AN24" s="192">
        <v>3518</v>
      </c>
      <c r="AO24" s="192">
        <v>3518</v>
      </c>
      <c r="AP24" s="192">
        <v>3518</v>
      </c>
      <c r="AQ24" s="192">
        <v>3518</v>
      </c>
    </row>
    <row r="25" spans="1:43" s="87" customFormat="1" x14ac:dyDescent="0.3">
      <c r="A25" s="116" t="s">
        <v>318</v>
      </c>
      <c r="B25" s="192">
        <v>193.99999999999997</v>
      </c>
      <c r="C25" s="192">
        <v>194</v>
      </c>
      <c r="D25" s="192">
        <v>194</v>
      </c>
      <c r="E25" s="192">
        <v>200</v>
      </c>
      <c r="F25" s="192">
        <v>210</v>
      </c>
      <c r="G25" s="192">
        <v>270</v>
      </c>
      <c r="H25" s="192">
        <v>270</v>
      </c>
      <c r="I25" s="192">
        <v>270</v>
      </c>
      <c r="J25" s="192">
        <v>270</v>
      </c>
      <c r="K25" s="192">
        <v>270</v>
      </c>
      <c r="L25" s="192">
        <v>270</v>
      </c>
      <c r="M25" s="192">
        <v>270</v>
      </c>
      <c r="N25" s="192">
        <v>270</v>
      </c>
      <c r="O25" s="192">
        <v>270</v>
      </c>
      <c r="P25" s="192">
        <v>270</v>
      </c>
      <c r="Q25" s="192">
        <v>270</v>
      </c>
      <c r="R25" s="192">
        <v>270</v>
      </c>
      <c r="S25" s="192">
        <v>270</v>
      </c>
      <c r="T25" s="192">
        <v>270</v>
      </c>
      <c r="U25" s="192">
        <v>270</v>
      </c>
      <c r="V25" s="192">
        <v>270</v>
      </c>
      <c r="W25" s="192">
        <v>270</v>
      </c>
      <c r="X25" s="192">
        <v>270</v>
      </c>
      <c r="Y25" s="192">
        <v>270</v>
      </c>
      <c r="Z25" s="192">
        <v>270</v>
      </c>
      <c r="AA25" s="192">
        <v>270</v>
      </c>
      <c r="AB25" s="192">
        <v>270</v>
      </c>
      <c r="AC25" s="192">
        <v>272</v>
      </c>
      <c r="AD25" s="192">
        <v>275</v>
      </c>
      <c r="AE25" s="192">
        <v>275</v>
      </c>
      <c r="AF25" s="192">
        <v>257.03499999999985</v>
      </c>
      <c r="AG25" s="192">
        <v>257.03499999999985</v>
      </c>
      <c r="AH25" s="192">
        <v>257.03499999999985</v>
      </c>
      <c r="AI25" s="192">
        <v>257.03499999999985</v>
      </c>
      <c r="AJ25" s="192">
        <v>257.03499999999985</v>
      </c>
      <c r="AK25" s="192">
        <v>257.03499999999985</v>
      </c>
      <c r="AL25" s="192">
        <v>257.03499999999985</v>
      </c>
      <c r="AM25" s="192">
        <v>257.03499999999985</v>
      </c>
      <c r="AN25" s="192">
        <v>257.03499999999985</v>
      </c>
      <c r="AO25" s="192">
        <v>257.03499999999985</v>
      </c>
      <c r="AP25" s="192">
        <v>257.03499999999985</v>
      </c>
      <c r="AQ25" s="192">
        <v>257.03499999999985</v>
      </c>
    </row>
    <row r="26" spans="1:43" s="87" customFormat="1" x14ac:dyDescent="0.3">
      <c r="A26" s="184" t="s">
        <v>321</v>
      </c>
      <c r="B26" s="185">
        <v>1805</v>
      </c>
      <c r="C26" s="185">
        <v>1810</v>
      </c>
      <c r="D26" s="185">
        <v>2000</v>
      </c>
      <c r="E26" s="185">
        <v>2048</v>
      </c>
      <c r="F26" s="185">
        <v>2053</v>
      </c>
      <c r="G26" s="185">
        <v>2149</v>
      </c>
      <c r="H26" s="185">
        <v>2169</v>
      </c>
      <c r="I26" s="185">
        <v>2229</v>
      </c>
      <c r="J26" s="185">
        <v>2343</v>
      </c>
      <c r="K26" s="185">
        <v>2470</v>
      </c>
      <c r="L26" s="185">
        <v>2892</v>
      </c>
      <c r="M26" s="185">
        <v>2892</v>
      </c>
      <c r="N26" s="185">
        <v>3044</v>
      </c>
      <c r="O26" s="185">
        <v>3334</v>
      </c>
      <c r="P26" s="185">
        <v>3567</v>
      </c>
      <c r="Q26" s="185">
        <v>4014</v>
      </c>
      <c r="R26" s="185">
        <v>4226</v>
      </c>
      <c r="S26" s="185">
        <v>4559</v>
      </c>
      <c r="T26" s="185">
        <v>4592</v>
      </c>
      <c r="U26" s="185">
        <v>5401</v>
      </c>
      <c r="V26" s="185">
        <v>5407</v>
      </c>
      <c r="W26" s="185">
        <v>5643</v>
      </c>
      <c r="X26" s="185">
        <v>6305</v>
      </c>
      <c r="Y26" s="185">
        <v>6663</v>
      </c>
      <c r="Z26" s="185">
        <v>7065</v>
      </c>
      <c r="AA26" s="185">
        <v>7745.1290273972609</v>
      </c>
      <c r="AB26" s="185">
        <v>8508.2523150684938</v>
      </c>
      <c r="AC26" s="185">
        <v>8737.1893013698627</v>
      </c>
      <c r="AD26" s="185">
        <v>9670.4890821917816</v>
      </c>
      <c r="AE26" s="185">
        <v>10615.617273972603</v>
      </c>
      <c r="AF26" s="185">
        <v>11604.243493150683</v>
      </c>
      <c r="AG26" s="185">
        <v>12296.396315068494</v>
      </c>
      <c r="AH26" s="185">
        <v>12962.221383561642</v>
      </c>
      <c r="AI26" s="185">
        <v>13393.7059041096</v>
      </c>
      <c r="AJ26" s="185">
        <v>13790.9275302567</v>
      </c>
      <c r="AK26" s="185">
        <v>14005.890712328801</v>
      </c>
      <c r="AL26" s="185">
        <v>14376.9228767123</v>
      </c>
      <c r="AM26" s="185">
        <v>15028.922876712328</v>
      </c>
      <c r="AN26" s="185">
        <v>15256.922876712328</v>
      </c>
      <c r="AO26" s="185">
        <v>16058.922876712328</v>
      </c>
      <c r="AP26" s="185">
        <v>16173.922876712328</v>
      </c>
      <c r="AQ26" s="185">
        <v>16461.922876712328</v>
      </c>
    </row>
    <row r="27" spans="1:43" s="87" customFormat="1" x14ac:dyDescent="0.3">
      <c r="A27" s="184" t="s">
        <v>322</v>
      </c>
      <c r="B27" s="185">
        <v>557</v>
      </c>
      <c r="C27" s="185">
        <v>557</v>
      </c>
      <c r="D27" s="185">
        <v>753</v>
      </c>
      <c r="E27" s="185">
        <v>779</v>
      </c>
      <c r="F27" s="185">
        <v>705</v>
      </c>
      <c r="G27" s="185">
        <v>867</v>
      </c>
      <c r="H27" s="185">
        <v>991</v>
      </c>
      <c r="I27" s="185">
        <v>1059</v>
      </c>
      <c r="J27" s="185">
        <v>1051</v>
      </c>
      <c r="K27" s="185">
        <v>1080</v>
      </c>
      <c r="L27" s="185">
        <v>1122</v>
      </c>
      <c r="M27" s="185">
        <v>1122</v>
      </c>
      <c r="N27" s="185">
        <v>1041</v>
      </c>
      <c r="O27" s="185">
        <v>1069</v>
      </c>
      <c r="P27" s="185">
        <v>1072</v>
      </c>
      <c r="Q27" s="185">
        <v>1133</v>
      </c>
      <c r="R27" s="185">
        <v>1210</v>
      </c>
      <c r="S27" s="185">
        <v>1236</v>
      </c>
      <c r="T27" s="185">
        <v>1356</v>
      </c>
      <c r="U27" s="185">
        <v>2190</v>
      </c>
      <c r="V27" s="185">
        <v>2219</v>
      </c>
      <c r="W27" s="185">
        <v>2261</v>
      </c>
      <c r="X27" s="185">
        <v>2303.0387064383563</v>
      </c>
      <c r="Y27" s="185">
        <v>2292.8712935616436</v>
      </c>
      <c r="Z27" s="185">
        <v>2558.4064477260276</v>
      </c>
      <c r="AA27" s="185">
        <v>2558.4064477260276</v>
      </c>
      <c r="AB27" s="185">
        <v>2871.7048458356167</v>
      </c>
      <c r="AC27" s="185">
        <v>2983.31</v>
      </c>
      <c r="AD27" s="185">
        <v>2992.0587064383558</v>
      </c>
      <c r="AE27" s="185">
        <v>3574.4423684931508</v>
      </c>
      <c r="AF27" s="185">
        <v>3703.3083873972605</v>
      </c>
      <c r="AG27" s="185">
        <v>3794.5787158082194</v>
      </c>
      <c r="AH27" s="185">
        <v>4278.8283780273978</v>
      </c>
      <c r="AI27" s="185">
        <v>4319.0251541643838</v>
      </c>
      <c r="AJ27" s="185">
        <v>4319.0251541643838</v>
      </c>
      <c r="AK27" s="185">
        <v>4307.202580645162</v>
      </c>
      <c r="AL27" s="185">
        <v>4620.2645161290329</v>
      </c>
      <c r="AM27" s="185">
        <v>4750.2645161290329</v>
      </c>
      <c r="AN27" s="185">
        <v>4796.2645161290329</v>
      </c>
      <c r="AO27" s="185">
        <v>4796.2645161290329</v>
      </c>
      <c r="AP27" s="185">
        <v>4796.2645161290329</v>
      </c>
      <c r="AQ27" s="185">
        <v>4836.2645161290329</v>
      </c>
    </row>
    <row r="28" spans="1:43" s="87" customFormat="1" x14ac:dyDescent="0.3">
      <c r="A28" s="184" t="s">
        <v>323</v>
      </c>
      <c r="B28" s="185">
        <v>3367.6894495277802</v>
      </c>
      <c r="C28" s="185">
        <v>3325.8517189051572</v>
      </c>
      <c r="D28" s="185">
        <v>3197.8617745920283</v>
      </c>
      <c r="E28" s="185">
        <v>3396.8871906295572</v>
      </c>
      <c r="F28" s="185">
        <v>4177.4439765638581</v>
      </c>
      <c r="G28" s="185">
        <v>4101.0121408344221</v>
      </c>
      <c r="H28" s="185">
        <v>4789.1405541702661</v>
      </c>
      <c r="I28" s="185">
        <v>5038.2034509659861</v>
      </c>
      <c r="J28" s="185">
        <v>4706.7280568872229</v>
      </c>
      <c r="K28" s="185">
        <v>4865.9970788732235</v>
      </c>
      <c r="L28" s="185">
        <v>4556.3695189697664</v>
      </c>
      <c r="M28" s="185">
        <v>4326.98681487043</v>
      </c>
      <c r="N28" s="185">
        <v>4064.7905703845563</v>
      </c>
      <c r="O28" s="185">
        <v>4185.9169794482023</v>
      </c>
      <c r="P28" s="185">
        <v>4673.8211186616245</v>
      </c>
      <c r="Q28" s="185">
        <v>4748.2942326161847</v>
      </c>
      <c r="R28" s="185">
        <v>5247.2728107557377</v>
      </c>
      <c r="S28" s="185">
        <v>5372.508171079473</v>
      </c>
      <c r="T28" s="185">
        <v>5703.1749451817232</v>
      </c>
      <c r="U28" s="185">
        <v>5477.4099901007512</v>
      </c>
      <c r="V28" s="185">
        <v>5814.8887053898497</v>
      </c>
      <c r="W28" s="185">
        <v>6048.1991546784784</v>
      </c>
      <c r="X28" s="185">
        <v>6077.1194240237155</v>
      </c>
      <c r="Y28" s="185">
        <v>6120.7164078786318</v>
      </c>
      <c r="Z28" s="185">
        <v>6096.6240339423584</v>
      </c>
      <c r="AA28" s="185">
        <v>6151.9681285572142</v>
      </c>
      <c r="AB28" s="185">
        <v>6065.7934596867399</v>
      </c>
      <c r="AC28" s="185">
        <v>6194.3017095015457</v>
      </c>
      <c r="AD28" s="185">
        <v>6150.5928442375771</v>
      </c>
      <c r="AE28" s="185">
        <v>6157.6881550925045</v>
      </c>
      <c r="AF28" s="185">
        <v>6129.5106124167751</v>
      </c>
      <c r="AG28" s="185">
        <v>6075.0753078906337</v>
      </c>
      <c r="AH28" s="185">
        <v>6169.6302990438098</v>
      </c>
      <c r="AI28" s="185">
        <v>6203.5930109052861</v>
      </c>
      <c r="AJ28" s="185">
        <v>6472.1469102673791</v>
      </c>
      <c r="AK28" s="185">
        <v>6633.1060099029346</v>
      </c>
      <c r="AL28" s="185">
        <v>6621.4319999999998</v>
      </c>
      <c r="AM28" s="185">
        <v>6636.4319999999998</v>
      </c>
      <c r="AN28" s="185">
        <v>6836.4319999999998</v>
      </c>
      <c r="AO28" s="185">
        <v>7296.4319999999998</v>
      </c>
      <c r="AP28" s="185">
        <v>7311.4319999999998</v>
      </c>
      <c r="AQ28" s="185">
        <v>7109.9319999999998</v>
      </c>
    </row>
    <row r="29" spans="1:43" s="87" customFormat="1" x14ac:dyDescent="0.3">
      <c r="A29" s="116" t="s">
        <v>325</v>
      </c>
      <c r="B29" s="192">
        <v>426.54999999999995</v>
      </c>
      <c r="C29" s="192">
        <v>424.65</v>
      </c>
      <c r="D29" s="192">
        <v>424.65</v>
      </c>
      <c r="E29" s="192">
        <v>424.65</v>
      </c>
      <c r="F29" s="192">
        <v>814.15</v>
      </c>
      <c r="G29" s="192">
        <v>823.65</v>
      </c>
      <c r="H29" s="192">
        <v>823.65</v>
      </c>
      <c r="I29" s="192">
        <v>823.65</v>
      </c>
      <c r="J29" s="192">
        <v>822.69999999999993</v>
      </c>
      <c r="K29" s="192">
        <v>822.69999999999993</v>
      </c>
      <c r="L29" s="192">
        <v>822.69999999999993</v>
      </c>
      <c r="M29" s="192">
        <v>822.69999999999993</v>
      </c>
      <c r="N29" s="192">
        <v>822.69999999999993</v>
      </c>
      <c r="O29" s="192">
        <v>822.69999999999993</v>
      </c>
      <c r="P29" s="192">
        <v>941.44999999999993</v>
      </c>
      <c r="Q29" s="192">
        <v>941.44999999999993</v>
      </c>
      <c r="R29" s="192">
        <v>941.44999999999993</v>
      </c>
      <c r="S29" s="192">
        <v>1007.9499999999999</v>
      </c>
      <c r="T29" s="192">
        <v>1041.2</v>
      </c>
      <c r="U29" s="192">
        <v>1070.6499999999999</v>
      </c>
      <c r="V29" s="192">
        <v>1070.6499999999999</v>
      </c>
      <c r="W29" s="192">
        <v>1070.6499999999999</v>
      </c>
      <c r="X29" s="192">
        <v>1004.15</v>
      </c>
      <c r="Y29" s="192">
        <v>1004.15</v>
      </c>
      <c r="Z29" s="192">
        <v>1004.15</v>
      </c>
      <c r="AA29" s="192">
        <v>1004.15</v>
      </c>
      <c r="AB29" s="192">
        <v>1004.15</v>
      </c>
      <c r="AC29" s="192">
        <v>1094.3999999999999</v>
      </c>
      <c r="AD29" s="192">
        <v>1094.3999999999999</v>
      </c>
      <c r="AE29" s="192">
        <v>1099.2449999999999</v>
      </c>
      <c r="AF29" s="192">
        <v>1099.2449999999999</v>
      </c>
      <c r="AG29" s="192">
        <v>1099.2449999999999</v>
      </c>
      <c r="AH29" s="192">
        <v>1099.2449999999999</v>
      </c>
      <c r="AI29" s="192">
        <v>1099.2449999999999</v>
      </c>
      <c r="AJ29" s="192">
        <v>1099.2449999999999</v>
      </c>
      <c r="AK29" s="192">
        <v>1251</v>
      </c>
      <c r="AL29" s="192">
        <v>1251</v>
      </c>
      <c r="AM29" s="192">
        <v>1272</v>
      </c>
      <c r="AN29" s="192">
        <v>1272</v>
      </c>
      <c r="AO29" s="192">
        <v>1272</v>
      </c>
      <c r="AP29" s="192">
        <v>1272</v>
      </c>
      <c r="AQ29" s="192">
        <v>1272</v>
      </c>
    </row>
    <row r="30" spans="1:43" s="87" customFormat="1" x14ac:dyDescent="0.3">
      <c r="A30" s="116" t="s">
        <v>388</v>
      </c>
      <c r="B30" s="192">
        <v>177</v>
      </c>
      <c r="C30" s="192">
        <v>177.00000000000003</v>
      </c>
      <c r="D30" s="192">
        <v>177.00000000000003</v>
      </c>
      <c r="E30" s="192">
        <v>177.00000000000003</v>
      </c>
      <c r="F30" s="192">
        <v>177</v>
      </c>
      <c r="G30" s="192">
        <v>166</v>
      </c>
      <c r="H30" s="192">
        <v>178.99999999999997</v>
      </c>
      <c r="I30" s="192">
        <v>178.99999999999997</v>
      </c>
      <c r="J30" s="192">
        <v>178.99999999999997</v>
      </c>
      <c r="K30" s="192">
        <v>222.27999999999994</v>
      </c>
      <c r="L30" s="192">
        <v>222.27999999999994</v>
      </c>
      <c r="M30" s="192">
        <v>222.27999999999994</v>
      </c>
      <c r="N30" s="192">
        <v>409.69999999999993</v>
      </c>
      <c r="O30" s="192">
        <v>449.9</v>
      </c>
      <c r="P30" s="192">
        <v>476.7000000000001</v>
      </c>
      <c r="Q30" s="192">
        <v>476.7000000000001</v>
      </c>
      <c r="R30" s="192">
        <v>817.5</v>
      </c>
      <c r="S30" s="192">
        <v>866.5</v>
      </c>
      <c r="T30" s="192">
        <v>883.49999999999989</v>
      </c>
      <c r="U30" s="192">
        <v>898.5</v>
      </c>
      <c r="V30" s="192">
        <v>898.49999999999989</v>
      </c>
      <c r="W30" s="192">
        <v>1063.5</v>
      </c>
      <c r="X30" s="192">
        <v>1067.5</v>
      </c>
      <c r="Y30" s="192">
        <v>1067.5</v>
      </c>
      <c r="Z30" s="192">
        <v>1067.5</v>
      </c>
      <c r="AA30" s="192">
        <v>1077.5</v>
      </c>
      <c r="AB30" s="192">
        <v>1099.5</v>
      </c>
      <c r="AC30" s="192">
        <v>1099.5</v>
      </c>
      <c r="AD30" s="192">
        <v>1164.5</v>
      </c>
      <c r="AE30" s="192">
        <v>1235.5</v>
      </c>
      <c r="AF30" s="192">
        <v>1229.5</v>
      </c>
      <c r="AG30" s="192">
        <v>1229.5</v>
      </c>
      <c r="AH30" s="192">
        <v>1229.4999999999998</v>
      </c>
      <c r="AI30" s="192">
        <v>1236.5</v>
      </c>
      <c r="AJ30" s="192">
        <v>1251.5</v>
      </c>
      <c r="AK30" s="192">
        <v>1251.5</v>
      </c>
      <c r="AL30" s="192">
        <v>1234.5</v>
      </c>
      <c r="AM30" s="192">
        <v>1235</v>
      </c>
      <c r="AN30" s="192">
        <v>1235</v>
      </c>
      <c r="AO30" s="192">
        <v>1235</v>
      </c>
      <c r="AP30" s="192">
        <v>1250</v>
      </c>
      <c r="AQ30" s="192">
        <v>1250</v>
      </c>
    </row>
    <row r="31" spans="1:43" s="87" customFormat="1" x14ac:dyDescent="0.3">
      <c r="A31" s="116" t="s">
        <v>542</v>
      </c>
      <c r="B31" s="192">
        <v>1063</v>
      </c>
      <c r="C31" s="192">
        <v>1063</v>
      </c>
      <c r="D31" s="192">
        <v>1073</v>
      </c>
      <c r="E31" s="192">
        <v>1083</v>
      </c>
      <c r="F31" s="192">
        <v>1083</v>
      </c>
      <c r="G31" s="192">
        <v>1043</v>
      </c>
      <c r="H31" s="192">
        <v>973</v>
      </c>
      <c r="I31" s="192">
        <v>903</v>
      </c>
      <c r="J31" s="192">
        <v>881</v>
      </c>
      <c r="K31" s="192">
        <v>891</v>
      </c>
      <c r="L31" s="192">
        <v>933</v>
      </c>
      <c r="M31" s="192">
        <v>1031</v>
      </c>
      <c r="N31" s="192">
        <v>1056</v>
      </c>
      <c r="O31" s="192">
        <v>1098</v>
      </c>
      <c r="P31" s="192">
        <v>1133</v>
      </c>
      <c r="Q31" s="192">
        <v>1175</v>
      </c>
      <c r="R31" s="192">
        <v>1175</v>
      </c>
      <c r="S31" s="192">
        <v>1200</v>
      </c>
      <c r="T31" s="192">
        <v>1220</v>
      </c>
      <c r="U31" s="192">
        <v>1225</v>
      </c>
      <c r="V31" s="192">
        <v>1340</v>
      </c>
      <c r="W31" s="192">
        <v>1365</v>
      </c>
      <c r="X31" s="192">
        <v>1393</v>
      </c>
      <c r="Y31" s="192">
        <v>1393</v>
      </c>
      <c r="Z31" s="192">
        <v>1406</v>
      </c>
      <c r="AA31" s="192">
        <v>1420</v>
      </c>
      <c r="AB31" s="192">
        <v>1422</v>
      </c>
      <c r="AC31" s="192">
        <v>1427</v>
      </c>
      <c r="AD31" s="192">
        <v>1427</v>
      </c>
      <c r="AE31" s="192">
        <v>1427</v>
      </c>
      <c r="AF31" s="192">
        <v>1427</v>
      </c>
      <c r="AG31" s="192">
        <v>1427</v>
      </c>
      <c r="AH31" s="192">
        <v>1422</v>
      </c>
      <c r="AI31" s="192">
        <v>1414</v>
      </c>
      <c r="AJ31" s="192">
        <v>1684</v>
      </c>
      <c r="AK31" s="192">
        <v>1684</v>
      </c>
      <c r="AL31" s="192">
        <v>1684</v>
      </c>
      <c r="AM31" s="192">
        <v>1684</v>
      </c>
      <c r="AN31" s="192">
        <v>1684</v>
      </c>
      <c r="AO31" s="192">
        <v>1684</v>
      </c>
      <c r="AP31" s="192">
        <v>1684</v>
      </c>
      <c r="AQ31" s="192">
        <v>1452.5</v>
      </c>
    </row>
    <row r="32" spans="1:43" s="87" customFormat="1" x14ac:dyDescent="0.3">
      <c r="A32" s="116" t="s">
        <v>326</v>
      </c>
      <c r="B32" s="192">
        <v>172</v>
      </c>
      <c r="C32" s="192">
        <v>174.99999999999997</v>
      </c>
      <c r="D32" s="192">
        <v>174.99999999999997</v>
      </c>
      <c r="E32" s="192">
        <v>205</v>
      </c>
      <c r="F32" s="192">
        <v>205</v>
      </c>
      <c r="G32" s="192">
        <v>209</v>
      </c>
      <c r="H32" s="192">
        <v>213.00000000000003</v>
      </c>
      <c r="I32" s="192">
        <v>213.00000000000003</v>
      </c>
      <c r="J32" s="192">
        <v>213</v>
      </c>
      <c r="K32" s="192">
        <v>220</v>
      </c>
      <c r="L32" s="192">
        <v>230</v>
      </c>
      <c r="M32" s="192">
        <v>234.99999999999997</v>
      </c>
      <c r="N32" s="192">
        <v>235</v>
      </c>
      <c r="O32" s="192">
        <v>240</v>
      </c>
      <c r="P32" s="192">
        <v>349.99999999999994</v>
      </c>
      <c r="Q32" s="192">
        <v>365</v>
      </c>
      <c r="R32" s="192">
        <v>376</v>
      </c>
      <c r="S32" s="192">
        <v>376</v>
      </c>
      <c r="T32" s="192">
        <v>476</v>
      </c>
      <c r="U32" s="192">
        <v>491</v>
      </c>
      <c r="V32" s="192">
        <v>572</v>
      </c>
      <c r="W32" s="192">
        <v>559.00000000000011</v>
      </c>
      <c r="X32" s="192">
        <v>524.00000000000011</v>
      </c>
      <c r="Y32" s="192">
        <v>527</v>
      </c>
      <c r="Z32" s="192">
        <v>527</v>
      </c>
      <c r="AA32" s="192">
        <v>522</v>
      </c>
      <c r="AB32" s="192">
        <v>528</v>
      </c>
      <c r="AC32" s="192">
        <v>534</v>
      </c>
      <c r="AD32" s="192">
        <v>568</v>
      </c>
      <c r="AE32" s="192">
        <v>572</v>
      </c>
      <c r="AF32" s="192">
        <v>581.99999999999989</v>
      </c>
      <c r="AG32" s="192">
        <v>601</v>
      </c>
      <c r="AH32" s="192">
        <v>606.00000000000011</v>
      </c>
      <c r="AI32" s="192">
        <v>612</v>
      </c>
      <c r="AJ32" s="192">
        <v>612</v>
      </c>
      <c r="AK32" s="192">
        <v>612</v>
      </c>
      <c r="AL32" s="192">
        <v>618</v>
      </c>
      <c r="AM32" s="192">
        <v>624.83199999999999</v>
      </c>
      <c r="AN32" s="192">
        <v>624.83199999999999</v>
      </c>
      <c r="AO32" s="192">
        <v>924.83199999999999</v>
      </c>
      <c r="AP32" s="192">
        <v>924.83199999999999</v>
      </c>
      <c r="AQ32" s="192">
        <v>954.83199999999999</v>
      </c>
    </row>
    <row r="33" spans="1:43" s="87" customFormat="1" x14ac:dyDescent="0.3">
      <c r="A33" s="116" t="s">
        <v>543</v>
      </c>
      <c r="B33" s="192">
        <v>256.00000000000006</v>
      </c>
      <c r="C33" s="192">
        <v>276.00000000000006</v>
      </c>
      <c r="D33" s="192">
        <v>290.99999999999994</v>
      </c>
      <c r="E33" s="192">
        <v>290.99999999999994</v>
      </c>
      <c r="F33" s="192">
        <v>291</v>
      </c>
      <c r="G33" s="192">
        <v>290.99999999999994</v>
      </c>
      <c r="H33" s="192">
        <v>290.99999999999994</v>
      </c>
      <c r="I33" s="192">
        <v>290.99999999999994</v>
      </c>
      <c r="J33" s="192">
        <v>291</v>
      </c>
      <c r="K33" s="192">
        <v>290.99999999999994</v>
      </c>
      <c r="L33" s="192">
        <v>290.99999999999994</v>
      </c>
      <c r="M33" s="192">
        <v>290.99999999999994</v>
      </c>
      <c r="N33" s="192">
        <v>291</v>
      </c>
      <c r="O33" s="192">
        <v>290.99999999999994</v>
      </c>
      <c r="P33" s="192">
        <v>301.00000000000006</v>
      </c>
      <c r="Q33" s="192">
        <v>366</v>
      </c>
      <c r="R33" s="192">
        <v>369</v>
      </c>
      <c r="S33" s="192">
        <v>389</v>
      </c>
      <c r="T33" s="192">
        <v>394</v>
      </c>
      <c r="U33" s="192">
        <v>396.00000000000006</v>
      </c>
      <c r="V33" s="192">
        <v>398</v>
      </c>
      <c r="W33" s="192">
        <v>398</v>
      </c>
      <c r="X33" s="192">
        <v>398</v>
      </c>
      <c r="Y33" s="192">
        <v>334.99999999999994</v>
      </c>
      <c r="Z33" s="192">
        <v>280</v>
      </c>
      <c r="AA33" s="192">
        <v>280</v>
      </c>
      <c r="AB33" s="192">
        <v>275.5</v>
      </c>
      <c r="AC33" s="192">
        <v>269.8</v>
      </c>
      <c r="AD33" s="192">
        <v>269.79999999999995</v>
      </c>
      <c r="AE33" s="192">
        <v>266.95</v>
      </c>
      <c r="AF33" s="192">
        <v>264.10000000000002</v>
      </c>
      <c r="AG33" s="192">
        <v>261.25</v>
      </c>
      <c r="AH33" s="192">
        <v>261.25</v>
      </c>
      <c r="AI33" s="192">
        <v>276</v>
      </c>
      <c r="AJ33" s="192">
        <v>276</v>
      </c>
      <c r="AK33" s="192">
        <v>276</v>
      </c>
      <c r="AL33" s="192">
        <v>276</v>
      </c>
      <c r="AM33" s="192">
        <v>276</v>
      </c>
      <c r="AN33" s="192">
        <v>276</v>
      </c>
      <c r="AO33" s="192">
        <v>276</v>
      </c>
      <c r="AP33" s="192">
        <v>276</v>
      </c>
      <c r="AQ33" s="192">
        <v>276</v>
      </c>
    </row>
    <row r="34" spans="1:43" s="87" customFormat="1" x14ac:dyDescent="0.3">
      <c r="A34" s="116" t="s">
        <v>365</v>
      </c>
      <c r="B34" s="192">
        <v>113</v>
      </c>
      <c r="C34" s="192">
        <v>113</v>
      </c>
      <c r="D34" s="192">
        <v>113</v>
      </c>
      <c r="E34" s="192">
        <v>113</v>
      </c>
      <c r="F34" s="192">
        <v>113</v>
      </c>
      <c r="G34" s="192">
        <v>113</v>
      </c>
      <c r="H34" s="192">
        <v>113</v>
      </c>
      <c r="I34" s="192">
        <v>113</v>
      </c>
      <c r="J34" s="192">
        <v>113</v>
      </c>
      <c r="K34" s="192">
        <v>113</v>
      </c>
      <c r="L34" s="192">
        <v>129</v>
      </c>
      <c r="M34" s="192">
        <v>129</v>
      </c>
      <c r="N34" s="192">
        <v>129</v>
      </c>
      <c r="O34" s="192">
        <v>129</v>
      </c>
      <c r="P34" s="192">
        <v>132</v>
      </c>
      <c r="Q34" s="192">
        <v>132</v>
      </c>
      <c r="R34" s="192">
        <v>131</v>
      </c>
      <c r="S34" s="192">
        <v>132</v>
      </c>
      <c r="T34" s="192">
        <v>131.00000000000003</v>
      </c>
      <c r="U34" s="192">
        <v>134.00000000000003</v>
      </c>
      <c r="V34" s="192">
        <v>134</v>
      </c>
      <c r="W34" s="192">
        <v>226.52712328767123</v>
      </c>
      <c r="X34" s="192">
        <v>226.52712328767123</v>
      </c>
      <c r="Y34" s="192">
        <v>227.53123287671235</v>
      </c>
      <c r="Z34" s="192">
        <v>255.64630136986304</v>
      </c>
      <c r="AA34" s="192">
        <v>268.9532235342466</v>
      </c>
      <c r="AB34" s="192">
        <v>271.46450161643833</v>
      </c>
      <c r="AC34" s="192">
        <v>274.77487019178079</v>
      </c>
      <c r="AD34" s="192">
        <v>274.25293402739726</v>
      </c>
      <c r="AE34" s="192">
        <v>276.08422909589041</v>
      </c>
      <c r="AF34" s="192">
        <v>278.70531660273969</v>
      </c>
      <c r="AG34" s="192">
        <v>278.89517364383562</v>
      </c>
      <c r="AH34" s="192">
        <v>275.13578734246579</v>
      </c>
      <c r="AI34" s="192">
        <v>389.80510241095891</v>
      </c>
      <c r="AJ34" s="192">
        <v>389.80510241095891</v>
      </c>
      <c r="AK34" s="192">
        <v>388.71492054794527</v>
      </c>
      <c r="AL34" s="192">
        <v>389.2770210958904</v>
      </c>
      <c r="AM34" s="192">
        <v>368</v>
      </c>
      <c r="AN34" s="192">
        <v>368</v>
      </c>
      <c r="AO34" s="192">
        <v>368</v>
      </c>
      <c r="AP34" s="192">
        <v>368</v>
      </c>
      <c r="AQ34" s="192">
        <v>368</v>
      </c>
    </row>
    <row r="35" spans="1:43" s="87" customFormat="1" x14ac:dyDescent="0.3">
      <c r="A35" s="116" t="s">
        <v>327</v>
      </c>
      <c r="B35" s="193" t="s">
        <v>544</v>
      </c>
      <c r="C35" s="193" t="s">
        <v>544</v>
      </c>
      <c r="D35" s="193" t="s">
        <v>544</v>
      </c>
      <c r="E35" s="193" t="s">
        <v>544</v>
      </c>
      <c r="F35" s="193" t="s">
        <v>544</v>
      </c>
      <c r="G35" s="193" t="s">
        <v>544</v>
      </c>
      <c r="H35" s="193" t="s">
        <v>544</v>
      </c>
      <c r="I35" s="193" t="s">
        <v>544</v>
      </c>
      <c r="J35" s="192">
        <v>1.0000000000000002</v>
      </c>
      <c r="K35" s="192">
        <v>1</v>
      </c>
      <c r="L35" s="192">
        <v>1</v>
      </c>
      <c r="M35" s="192">
        <v>1</v>
      </c>
      <c r="N35" s="192">
        <v>0</v>
      </c>
      <c r="O35" s="192">
        <v>0</v>
      </c>
      <c r="P35" s="192">
        <v>0</v>
      </c>
      <c r="Q35" s="192">
        <v>0</v>
      </c>
      <c r="R35" s="192">
        <v>0</v>
      </c>
      <c r="S35" s="192">
        <v>0</v>
      </c>
      <c r="T35" s="192">
        <v>3.0000000000000004</v>
      </c>
      <c r="U35" s="192">
        <v>8</v>
      </c>
      <c r="V35" s="192">
        <v>8.0000000000000018</v>
      </c>
      <c r="W35" s="192">
        <v>8</v>
      </c>
      <c r="X35" s="192">
        <v>8</v>
      </c>
      <c r="Y35" s="192">
        <v>8</v>
      </c>
      <c r="Z35" s="192">
        <v>10.999999999999998</v>
      </c>
      <c r="AA35" s="192">
        <v>10.999999999999998</v>
      </c>
      <c r="AB35" s="192">
        <v>10.999999999999998</v>
      </c>
      <c r="AC35" s="192">
        <v>10.999999999999998</v>
      </c>
      <c r="AD35" s="192">
        <v>10.999999999999998</v>
      </c>
      <c r="AE35" s="192">
        <v>159.00000000000003</v>
      </c>
      <c r="AF35" s="192">
        <v>159.00000000000003</v>
      </c>
      <c r="AG35" s="192">
        <v>159.00000000000003</v>
      </c>
      <c r="AH35" s="192">
        <v>158.99999999999997</v>
      </c>
      <c r="AI35" s="192">
        <v>159.00000000000003</v>
      </c>
      <c r="AJ35" s="192">
        <v>159.00000000000003</v>
      </c>
      <c r="AK35" s="192">
        <v>159.00000000000003</v>
      </c>
      <c r="AL35" s="192">
        <v>163</v>
      </c>
      <c r="AM35" s="192">
        <v>167</v>
      </c>
      <c r="AN35" s="192">
        <v>367</v>
      </c>
      <c r="AO35" s="192">
        <v>367</v>
      </c>
      <c r="AP35" s="192">
        <v>367</v>
      </c>
      <c r="AQ35" s="192">
        <v>367</v>
      </c>
    </row>
    <row r="36" spans="1:43" s="87" customFormat="1" ht="14.5" x14ac:dyDescent="0.3">
      <c r="A36" s="116" t="s">
        <v>539</v>
      </c>
      <c r="B36" s="192">
        <v>1160.13944952778</v>
      </c>
      <c r="C36" s="192">
        <v>1097.2017189051569</v>
      </c>
      <c r="D36" s="192">
        <v>944.21177459202795</v>
      </c>
      <c r="E36" s="192">
        <v>1103.2371906295571</v>
      </c>
      <c r="F36" s="192">
        <v>1494.2939765638575</v>
      </c>
      <c r="G36" s="192">
        <v>1455.3621408344222</v>
      </c>
      <c r="H36" s="192">
        <v>2196.4905541702665</v>
      </c>
      <c r="I36" s="192">
        <v>2515.5534509659865</v>
      </c>
      <c r="J36" s="192">
        <v>2206.0280568872236</v>
      </c>
      <c r="K36" s="192">
        <v>2305.0170788732239</v>
      </c>
      <c r="L36" s="192">
        <v>1927.3895189697669</v>
      </c>
      <c r="M36" s="192">
        <v>1595.0068148704299</v>
      </c>
      <c r="N36" s="192">
        <v>1121.3905703845564</v>
      </c>
      <c r="O36" s="192">
        <v>1155.3169794482026</v>
      </c>
      <c r="P36" s="192">
        <v>1339.6711186616244</v>
      </c>
      <c r="Q36" s="192">
        <v>1292.1442326161841</v>
      </c>
      <c r="R36" s="192">
        <v>1437.3228107557377</v>
      </c>
      <c r="S36" s="192">
        <v>1401.0581710794736</v>
      </c>
      <c r="T36" s="192">
        <v>1554.4749451817229</v>
      </c>
      <c r="U36" s="192">
        <v>1254.2599901007516</v>
      </c>
      <c r="V36" s="192">
        <v>1393.7387053898501</v>
      </c>
      <c r="W36" s="192">
        <v>1357.5220313908073</v>
      </c>
      <c r="X36" s="192">
        <v>1455.9423007360447</v>
      </c>
      <c r="Y36" s="192">
        <v>1558.5351750019195</v>
      </c>
      <c r="Z36" s="192">
        <v>1545.3277325724962</v>
      </c>
      <c r="AA36" s="192">
        <v>1568.3649050229678</v>
      </c>
      <c r="AB36" s="192">
        <v>1454.1789580703021</v>
      </c>
      <c r="AC36" s="192">
        <v>1483.8268393097655</v>
      </c>
      <c r="AD36" s="192">
        <v>1341.63991021018</v>
      </c>
      <c r="AE36" s="192">
        <v>1121.9089259966138</v>
      </c>
      <c r="AF36" s="192">
        <v>1089.9602958140349</v>
      </c>
      <c r="AG36" s="192">
        <v>1019.1851342467983</v>
      </c>
      <c r="AH36" s="192">
        <v>1117.4995117013443</v>
      </c>
      <c r="AI36" s="192">
        <v>1017.0429084943271</v>
      </c>
      <c r="AJ36" s="192">
        <v>1000.59680785642</v>
      </c>
      <c r="AK36" s="192">
        <v>1010.8910893549894</v>
      </c>
      <c r="AL36" s="192">
        <v>1005.6549789041092</v>
      </c>
      <c r="AM36" s="192">
        <v>1009.5999999999995</v>
      </c>
      <c r="AN36" s="192">
        <v>1009.5999999999995</v>
      </c>
      <c r="AO36" s="192">
        <v>1169.5999999999995</v>
      </c>
      <c r="AP36" s="192">
        <v>1169.5999999999995</v>
      </c>
      <c r="AQ36" s="192">
        <v>1169.5999999999995</v>
      </c>
    </row>
    <row r="37" spans="1:43" s="186" customFormat="1" x14ac:dyDescent="0.3">
      <c r="A37" s="184" t="s">
        <v>328</v>
      </c>
      <c r="B37" s="185">
        <v>4985.5415294237901</v>
      </c>
      <c r="C37" s="185">
        <v>4615.9717745499456</v>
      </c>
      <c r="D37" s="185">
        <v>4458.8623730264108</v>
      </c>
      <c r="E37" s="185">
        <v>4552.2032893874966</v>
      </c>
      <c r="F37" s="185">
        <v>4709.5451568412991</v>
      </c>
      <c r="G37" s="185">
        <v>4690.6354080584315</v>
      </c>
      <c r="H37" s="185">
        <v>5055.612065964413</v>
      </c>
      <c r="I37" s="185">
        <v>5260.9854729794479</v>
      </c>
      <c r="J37" s="185">
        <v>5025.6445672840628</v>
      </c>
      <c r="K37" s="185">
        <v>4911.1249493915602</v>
      </c>
      <c r="L37" s="185">
        <v>4945.7058488670273</v>
      </c>
      <c r="M37" s="185">
        <v>4798.4056783044807</v>
      </c>
      <c r="N37" s="185">
        <v>4564.2206452684813</v>
      </c>
      <c r="O37" s="185">
        <v>4565.6991868136811</v>
      </c>
      <c r="P37" s="185">
        <v>4674.542625860201</v>
      </c>
      <c r="Q37" s="185">
        <v>4666.4581383524155</v>
      </c>
      <c r="R37" s="185">
        <v>4759.7734477344984</v>
      </c>
      <c r="S37" s="185">
        <v>5051.9719634950234</v>
      </c>
      <c r="T37" s="185">
        <v>5175.713577541921</v>
      </c>
      <c r="U37" s="185">
        <v>5037.4411112267253</v>
      </c>
      <c r="V37" s="185">
        <v>5215.1086547984751</v>
      </c>
      <c r="W37" s="185">
        <v>5190.3748417132274</v>
      </c>
      <c r="X37" s="185">
        <v>5217.2616966827463</v>
      </c>
      <c r="Y37" s="185">
        <v>5306.3370854650475</v>
      </c>
      <c r="Z37" s="185">
        <v>5321.3509811883378</v>
      </c>
      <c r="AA37" s="185">
        <v>5345.3734649500248</v>
      </c>
      <c r="AB37" s="185">
        <v>5446.0677192872708</v>
      </c>
      <c r="AC37" s="185">
        <v>5528.7069845370825</v>
      </c>
      <c r="AD37" s="185">
        <v>6241.0588960409495</v>
      </c>
      <c r="AE37" s="185">
        <v>6304.7552837849653</v>
      </c>
      <c r="AF37" s="185">
        <v>6274.9853776963155</v>
      </c>
      <c r="AG37" s="185">
        <v>6275.2608706493447</v>
      </c>
      <c r="AH37" s="185">
        <v>6295.4675682701481</v>
      </c>
      <c r="AI37" s="185">
        <v>6337.8925658009603</v>
      </c>
      <c r="AJ37" s="185">
        <v>6722.3236026340001</v>
      </c>
      <c r="AK37" s="185">
        <v>6871.0885393618701</v>
      </c>
      <c r="AL37" s="185">
        <v>6788.2999999999993</v>
      </c>
      <c r="AM37" s="185">
        <v>6738.2999999999993</v>
      </c>
      <c r="AN37" s="185">
        <v>6618.2999999999993</v>
      </c>
      <c r="AO37" s="185">
        <v>6618.2999999999993</v>
      </c>
      <c r="AP37" s="185">
        <v>6648.3</v>
      </c>
      <c r="AQ37" s="185">
        <v>6648.3</v>
      </c>
    </row>
    <row r="38" spans="1:43" s="186" customFormat="1" x14ac:dyDescent="0.3">
      <c r="A38" s="116" t="s">
        <v>329</v>
      </c>
      <c r="B38" s="192">
        <v>684</v>
      </c>
      <c r="C38" s="192">
        <v>684</v>
      </c>
      <c r="D38" s="192">
        <v>684</v>
      </c>
      <c r="E38" s="192">
        <v>677</v>
      </c>
      <c r="F38" s="192">
        <v>677</v>
      </c>
      <c r="G38" s="192">
        <v>677</v>
      </c>
      <c r="H38" s="192">
        <v>677</v>
      </c>
      <c r="I38" s="192">
        <v>679</v>
      </c>
      <c r="J38" s="192">
        <v>682</v>
      </c>
      <c r="K38" s="192">
        <v>681</v>
      </c>
      <c r="L38" s="192">
        <v>681</v>
      </c>
      <c r="M38" s="192">
        <v>685</v>
      </c>
      <c r="N38" s="192">
        <v>679</v>
      </c>
      <c r="O38" s="192">
        <v>679</v>
      </c>
      <c r="P38" s="192">
        <v>654</v>
      </c>
      <c r="Q38" s="192">
        <v>639</v>
      </c>
      <c r="R38" s="192">
        <v>640</v>
      </c>
      <c r="S38" s="192">
        <v>644</v>
      </c>
      <c r="T38" s="192">
        <v>642</v>
      </c>
      <c r="U38" s="192">
        <v>618</v>
      </c>
      <c r="V38" s="192">
        <v>625</v>
      </c>
      <c r="W38" s="192">
        <v>613</v>
      </c>
      <c r="X38" s="192">
        <v>613</v>
      </c>
      <c r="Y38" s="192">
        <v>615</v>
      </c>
      <c r="Z38" s="192">
        <v>620</v>
      </c>
      <c r="AA38" s="192">
        <v>615</v>
      </c>
      <c r="AB38" s="192">
        <v>617</v>
      </c>
      <c r="AC38" s="192">
        <v>628</v>
      </c>
      <c r="AD38" s="192">
        <v>628</v>
      </c>
      <c r="AE38" s="192">
        <v>625</v>
      </c>
      <c r="AF38" s="192">
        <v>625</v>
      </c>
      <c r="AG38" s="192">
        <v>625</v>
      </c>
      <c r="AH38" s="192">
        <v>657</v>
      </c>
      <c r="AI38" s="192">
        <v>657</v>
      </c>
      <c r="AJ38" s="192">
        <v>657</v>
      </c>
      <c r="AK38" s="192">
        <v>657</v>
      </c>
      <c r="AL38" s="192">
        <v>657</v>
      </c>
      <c r="AM38" s="192">
        <v>630.6</v>
      </c>
      <c r="AN38" s="192">
        <v>630.6</v>
      </c>
      <c r="AO38" s="192">
        <v>630.6</v>
      </c>
      <c r="AP38" s="192">
        <v>660.6</v>
      </c>
      <c r="AQ38" s="192">
        <v>660.6</v>
      </c>
    </row>
    <row r="39" spans="1:43" s="186" customFormat="1" x14ac:dyDescent="0.3">
      <c r="A39" s="116" t="s">
        <v>330</v>
      </c>
      <c r="B39" s="192">
        <v>1393</v>
      </c>
      <c r="C39" s="192">
        <v>1394</v>
      </c>
      <c r="D39" s="192">
        <v>1423</v>
      </c>
      <c r="E39" s="192">
        <v>1435</v>
      </c>
      <c r="F39" s="192">
        <v>1435</v>
      </c>
      <c r="G39" s="192">
        <v>1435</v>
      </c>
      <c r="H39" s="192">
        <v>1435</v>
      </c>
      <c r="I39" s="192">
        <v>1435</v>
      </c>
      <c r="J39" s="192">
        <v>1404</v>
      </c>
      <c r="K39" s="192">
        <v>1440</v>
      </c>
      <c r="L39" s="192">
        <v>1440</v>
      </c>
      <c r="M39" s="192">
        <v>1445</v>
      </c>
      <c r="N39" s="192">
        <v>1444</v>
      </c>
      <c r="O39" s="192">
        <v>1429</v>
      </c>
      <c r="P39" s="192">
        <v>1473</v>
      </c>
      <c r="Q39" s="192">
        <v>1481</v>
      </c>
      <c r="R39" s="192">
        <v>1481</v>
      </c>
      <c r="S39" s="192">
        <v>1749.8127693175823</v>
      </c>
      <c r="T39" s="192">
        <v>1768.0376645148156</v>
      </c>
      <c r="U39" s="192">
        <v>1795.5838906675065</v>
      </c>
      <c r="V39" s="192">
        <v>1849.3617725274241</v>
      </c>
      <c r="W39" s="192">
        <v>1849.3617725274241</v>
      </c>
      <c r="X39" s="192">
        <v>1853.5444966720843</v>
      </c>
      <c r="Y39" s="192">
        <v>1915.3890608109893</v>
      </c>
      <c r="Z39" s="192">
        <v>1925.7180000000001</v>
      </c>
      <c r="AA39" s="192">
        <v>1941.8510000000001</v>
      </c>
      <c r="AB39" s="192">
        <v>1942.0070000000001</v>
      </c>
      <c r="AC39" s="192">
        <v>1964.105</v>
      </c>
      <c r="AD39" s="192">
        <v>1976.5040000000001</v>
      </c>
      <c r="AE39" s="192">
        <v>1991.741</v>
      </c>
      <c r="AF39" s="192">
        <v>1991.741</v>
      </c>
      <c r="AG39" s="192">
        <v>2013.7950000000001</v>
      </c>
      <c r="AH39" s="192">
        <v>2004.2350000000001</v>
      </c>
      <c r="AI39" s="192">
        <v>2096.8519999999999</v>
      </c>
      <c r="AJ39" s="192">
        <v>2238.3780000000002</v>
      </c>
      <c r="AK39" s="192">
        <v>2281.4</v>
      </c>
      <c r="AL39" s="192">
        <v>2288.8690000000001</v>
      </c>
      <c r="AM39" s="192">
        <v>2289</v>
      </c>
      <c r="AN39" s="192">
        <v>2289</v>
      </c>
      <c r="AO39" s="192">
        <v>2289</v>
      </c>
      <c r="AP39" s="192">
        <v>2289</v>
      </c>
      <c r="AQ39" s="192">
        <v>2289</v>
      </c>
    </row>
    <row r="40" spans="1:43" s="186" customFormat="1" x14ac:dyDescent="0.3">
      <c r="A40" s="116" t="s">
        <v>331</v>
      </c>
      <c r="B40" s="192">
        <v>191</v>
      </c>
      <c r="C40" s="192">
        <v>191</v>
      </c>
      <c r="D40" s="192">
        <v>201</v>
      </c>
      <c r="E40" s="192">
        <v>212</v>
      </c>
      <c r="F40" s="192">
        <v>212</v>
      </c>
      <c r="G40" s="192">
        <v>212</v>
      </c>
      <c r="H40" s="192">
        <v>217</v>
      </c>
      <c r="I40" s="192">
        <v>227</v>
      </c>
      <c r="J40" s="192">
        <v>227</v>
      </c>
      <c r="K40" s="192">
        <v>227</v>
      </c>
      <c r="L40" s="192">
        <v>245</v>
      </c>
      <c r="M40" s="192">
        <v>253</v>
      </c>
      <c r="N40" s="192">
        <v>253</v>
      </c>
      <c r="O40" s="192">
        <v>253</v>
      </c>
      <c r="P40" s="192">
        <v>253</v>
      </c>
      <c r="Q40" s="192">
        <v>275</v>
      </c>
      <c r="R40" s="192">
        <v>289</v>
      </c>
      <c r="S40" s="192">
        <v>306</v>
      </c>
      <c r="T40" s="192">
        <v>306</v>
      </c>
      <c r="U40" s="192">
        <v>313</v>
      </c>
      <c r="V40" s="192">
        <v>323</v>
      </c>
      <c r="W40" s="192">
        <v>323</v>
      </c>
      <c r="X40" s="192">
        <v>324</v>
      </c>
      <c r="Y40" s="192">
        <v>311</v>
      </c>
      <c r="Z40" s="192">
        <v>311</v>
      </c>
      <c r="AA40" s="192">
        <v>311</v>
      </c>
      <c r="AB40" s="192">
        <v>324</v>
      </c>
      <c r="AC40" s="192">
        <v>324</v>
      </c>
      <c r="AD40" s="192">
        <v>326</v>
      </c>
      <c r="AE40" s="192">
        <v>336</v>
      </c>
      <c r="AF40" s="192">
        <v>336</v>
      </c>
      <c r="AG40" s="192">
        <v>336</v>
      </c>
      <c r="AH40" s="192">
        <v>336</v>
      </c>
      <c r="AI40" s="192">
        <v>336</v>
      </c>
      <c r="AJ40" s="192">
        <v>336</v>
      </c>
      <c r="AK40" s="192">
        <v>421</v>
      </c>
      <c r="AL40" s="192">
        <v>421</v>
      </c>
      <c r="AM40" s="192">
        <v>415</v>
      </c>
      <c r="AN40" s="192">
        <v>415</v>
      </c>
      <c r="AO40" s="192">
        <v>415</v>
      </c>
      <c r="AP40" s="192">
        <v>415</v>
      </c>
      <c r="AQ40" s="192">
        <v>415</v>
      </c>
    </row>
    <row r="41" spans="1:43" s="186" customFormat="1" x14ac:dyDescent="0.3">
      <c r="A41" s="116" t="s">
        <v>332</v>
      </c>
      <c r="B41" s="192">
        <v>94.5</v>
      </c>
      <c r="C41" s="192">
        <v>94.5</v>
      </c>
      <c r="D41" s="192">
        <v>94.5</v>
      </c>
      <c r="E41" s="192">
        <v>94.6</v>
      </c>
      <c r="F41" s="192">
        <v>94.6</v>
      </c>
      <c r="G41" s="192">
        <v>94.6</v>
      </c>
      <c r="H41" s="192">
        <v>94.6</v>
      </c>
      <c r="I41" s="192">
        <v>133</v>
      </c>
      <c r="J41" s="192">
        <v>133</v>
      </c>
      <c r="K41" s="192">
        <v>135.1</v>
      </c>
      <c r="L41" s="192">
        <v>135.1</v>
      </c>
      <c r="M41" s="192">
        <v>135.1</v>
      </c>
      <c r="N41" s="192">
        <v>135.1</v>
      </c>
      <c r="O41" s="192">
        <v>135.1</v>
      </c>
      <c r="P41" s="192">
        <v>135.4</v>
      </c>
      <c r="Q41" s="192">
        <v>135.4</v>
      </c>
      <c r="R41" s="192">
        <v>148</v>
      </c>
      <c r="S41" s="192">
        <v>168</v>
      </c>
      <c r="T41" s="192">
        <v>176</v>
      </c>
      <c r="U41" s="192">
        <v>173</v>
      </c>
      <c r="V41" s="192">
        <v>176</v>
      </c>
      <c r="W41" s="192">
        <v>176</v>
      </c>
      <c r="X41" s="192">
        <v>176</v>
      </c>
      <c r="Y41" s="192">
        <v>176</v>
      </c>
      <c r="Z41" s="192">
        <v>176</v>
      </c>
      <c r="AA41" s="192">
        <v>176</v>
      </c>
      <c r="AB41" s="192">
        <v>176</v>
      </c>
      <c r="AC41" s="192">
        <v>188.35999999999999</v>
      </c>
      <c r="AD41" s="192">
        <v>188.34999999999997</v>
      </c>
      <c r="AE41" s="192">
        <v>188.34999999999997</v>
      </c>
      <c r="AF41" s="192">
        <v>188.34999999999997</v>
      </c>
      <c r="AG41" s="192">
        <v>188.34999999999997</v>
      </c>
      <c r="AH41" s="192">
        <v>188.34999999999997</v>
      </c>
      <c r="AI41" s="192">
        <v>190.76299999999998</v>
      </c>
      <c r="AJ41" s="192">
        <v>190.76299999999998</v>
      </c>
      <c r="AK41" s="192">
        <v>190.76299999999998</v>
      </c>
      <c r="AL41" s="192">
        <v>190.76299999999998</v>
      </c>
      <c r="AM41" s="192">
        <v>187.8</v>
      </c>
      <c r="AN41" s="192">
        <v>187.8</v>
      </c>
      <c r="AO41" s="192">
        <v>187.8</v>
      </c>
      <c r="AP41" s="192">
        <v>187.8</v>
      </c>
      <c r="AQ41" s="192">
        <v>187.8</v>
      </c>
    </row>
    <row r="42" spans="1:43" s="87" customFormat="1" ht="16.5" x14ac:dyDescent="0.3">
      <c r="A42" s="116" t="s">
        <v>545</v>
      </c>
      <c r="B42" s="192">
        <v>1454.1000000000001</v>
      </c>
      <c r="C42" s="192">
        <v>1454.1000000000001</v>
      </c>
      <c r="D42" s="192">
        <v>1332.3000000000002</v>
      </c>
      <c r="E42" s="192">
        <v>1332.3000000000002</v>
      </c>
      <c r="F42" s="192">
        <v>1344.7000000000003</v>
      </c>
      <c r="G42" s="192">
        <v>1344.7000000000003</v>
      </c>
      <c r="H42" s="192">
        <v>1344.7000000000003</v>
      </c>
      <c r="I42" s="192">
        <v>1344.7000000000003</v>
      </c>
      <c r="J42" s="192">
        <v>1287.7000000000003</v>
      </c>
      <c r="K42" s="192">
        <v>1288.0000000000002</v>
      </c>
      <c r="L42" s="192">
        <v>1288.0000000000002</v>
      </c>
      <c r="M42" s="192">
        <v>1288.0000000000002</v>
      </c>
      <c r="N42" s="192">
        <v>1288.0000000000002</v>
      </c>
      <c r="O42" s="192">
        <v>1288.0000000000002</v>
      </c>
      <c r="P42" s="192">
        <v>1288.0000000000002</v>
      </c>
      <c r="Q42" s="192">
        <v>1288.0000000000002</v>
      </c>
      <c r="R42" s="192">
        <v>1283.2000000000003</v>
      </c>
      <c r="S42" s="192">
        <v>1283.2000000000003</v>
      </c>
      <c r="T42" s="192">
        <v>1283.2000000000003</v>
      </c>
      <c r="U42" s="192">
        <v>1283.2000000000003</v>
      </c>
      <c r="V42" s="192">
        <v>1294.2000000000003</v>
      </c>
      <c r="W42" s="192">
        <v>1294.2000000000003</v>
      </c>
      <c r="X42" s="192">
        <v>1298.1000000000004</v>
      </c>
      <c r="Y42" s="192">
        <v>1286.5000000000002</v>
      </c>
      <c r="Z42" s="192">
        <v>1292.6000000000004</v>
      </c>
      <c r="AA42" s="192">
        <v>1294.3000000000002</v>
      </c>
      <c r="AB42" s="192">
        <v>1295.3000000000002</v>
      </c>
      <c r="AC42" s="192">
        <v>1296.3000000000002</v>
      </c>
      <c r="AD42" s="192">
        <v>1925.1060000000002</v>
      </c>
      <c r="AE42" s="192">
        <v>2010.837</v>
      </c>
      <c r="AF42" s="192">
        <v>1996.8950000000002</v>
      </c>
      <c r="AG42" s="192">
        <v>2047.038</v>
      </c>
      <c r="AH42" s="192">
        <v>2047.038</v>
      </c>
      <c r="AI42" s="192">
        <v>2047.038</v>
      </c>
      <c r="AJ42" s="192">
        <v>2275.5</v>
      </c>
      <c r="AK42" s="192">
        <v>2275.5</v>
      </c>
      <c r="AL42" s="192">
        <v>2275.5</v>
      </c>
      <c r="AM42" s="192">
        <v>2275.5</v>
      </c>
      <c r="AN42" s="192">
        <v>2275.5</v>
      </c>
      <c r="AO42" s="192">
        <v>2275.5</v>
      </c>
      <c r="AP42" s="192">
        <v>2275.5</v>
      </c>
      <c r="AQ42" s="192">
        <v>2275.5</v>
      </c>
    </row>
    <row r="43" spans="1:43" s="87" customFormat="1" ht="14.5" x14ac:dyDescent="0.3">
      <c r="A43" s="116" t="s">
        <v>539</v>
      </c>
      <c r="B43" s="192">
        <v>1168.9415294237892</v>
      </c>
      <c r="C43" s="192">
        <v>798.37177454994503</v>
      </c>
      <c r="D43" s="192">
        <v>724.06237302641068</v>
      </c>
      <c r="E43" s="192">
        <v>801.30328938749619</v>
      </c>
      <c r="F43" s="192">
        <v>946.24515684129938</v>
      </c>
      <c r="G43" s="192">
        <v>927.33540805843086</v>
      </c>
      <c r="H43" s="192">
        <v>1287.3120659644123</v>
      </c>
      <c r="I43" s="192">
        <v>1442.2854729794474</v>
      </c>
      <c r="J43" s="192">
        <v>1291.9445672840627</v>
      </c>
      <c r="K43" s="192">
        <v>1140.0249493915601</v>
      </c>
      <c r="L43" s="192">
        <v>1156.6058488670269</v>
      </c>
      <c r="M43" s="192">
        <v>992.30567830448001</v>
      </c>
      <c r="N43" s="192">
        <v>765.12064526848133</v>
      </c>
      <c r="O43" s="192">
        <v>781.59918681368094</v>
      </c>
      <c r="P43" s="192">
        <v>871.14262586020016</v>
      </c>
      <c r="Q43" s="192">
        <v>848.05813835241486</v>
      </c>
      <c r="R43" s="192">
        <v>918.57344773449825</v>
      </c>
      <c r="S43" s="192">
        <v>900.95919417744119</v>
      </c>
      <c r="T43" s="192">
        <v>1000.4759130271052</v>
      </c>
      <c r="U43" s="192">
        <v>854.65722055921935</v>
      </c>
      <c r="V43" s="192">
        <v>947.546882271051</v>
      </c>
      <c r="W43" s="192">
        <v>934.81306918580299</v>
      </c>
      <c r="X43" s="192">
        <v>952.61720001066203</v>
      </c>
      <c r="Y43" s="192">
        <v>1002.4480246540577</v>
      </c>
      <c r="Z43" s="192">
        <v>996.032981188338</v>
      </c>
      <c r="AA43" s="192">
        <v>1007.2224649500247</v>
      </c>
      <c r="AB43" s="192">
        <v>1091.7607192872699</v>
      </c>
      <c r="AC43" s="192">
        <v>1127.9419845370826</v>
      </c>
      <c r="AD43" s="192">
        <v>1197.09889604095</v>
      </c>
      <c r="AE43" s="192">
        <v>1152.8272837849649</v>
      </c>
      <c r="AF43" s="192">
        <v>1136.9993776963152</v>
      </c>
      <c r="AG43" s="192">
        <v>1065.0778706493443</v>
      </c>
      <c r="AH43" s="192">
        <v>1062.8445682701486</v>
      </c>
      <c r="AI43" s="192">
        <v>1010.23956580096</v>
      </c>
      <c r="AJ43" s="192">
        <v>1024.682602634</v>
      </c>
      <c r="AK43" s="192">
        <v>1045.4255393618701</v>
      </c>
      <c r="AL43" s="192">
        <v>955.16799999999967</v>
      </c>
      <c r="AM43" s="192">
        <v>940.39999999999964</v>
      </c>
      <c r="AN43" s="192">
        <v>820.39999999999964</v>
      </c>
      <c r="AO43" s="192">
        <v>820.39999999999964</v>
      </c>
      <c r="AP43" s="192">
        <v>820.40000000000055</v>
      </c>
      <c r="AQ43" s="192">
        <v>820.40000000000055</v>
      </c>
    </row>
    <row r="44" spans="1:43" s="87" customFormat="1" x14ac:dyDescent="0.3">
      <c r="A44" s="184" t="s">
        <v>333</v>
      </c>
      <c r="B44" s="185">
        <v>3670.5317577946453</v>
      </c>
      <c r="C44" s="185">
        <v>3727.1548864205283</v>
      </c>
      <c r="D44" s="185">
        <v>2952.8300499613661</v>
      </c>
      <c r="E44" s="185">
        <v>3396.8966330610201</v>
      </c>
      <c r="F44" s="185">
        <v>3727.1462964080456</v>
      </c>
      <c r="G44" s="185">
        <v>3962.6859002799697</v>
      </c>
      <c r="H44" s="185">
        <v>3967.9621680904302</v>
      </c>
      <c r="I44" s="185">
        <v>4247.4712440431204</v>
      </c>
      <c r="J44" s="185">
        <v>4332.5046690995814</v>
      </c>
      <c r="K44" s="185">
        <v>4895.7720201229504</v>
      </c>
      <c r="L44" s="185">
        <v>4868.0103550159547</v>
      </c>
      <c r="M44" s="185">
        <v>4898.8396363504862</v>
      </c>
      <c r="N44" s="185">
        <v>4548.6393169700195</v>
      </c>
      <c r="O44" s="185">
        <v>4779.7405546222308</v>
      </c>
      <c r="P44" s="185">
        <v>5126.214949187216</v>
      </c>
      <c r="Q44" s="185">
        <v>5114.5621057989101</v>
      </c>
      <c r="R44" s="185">
        <v>5215.4855776793156</v>
      </c>
      <c r="S44" s="185">
        <v>5418.5158543709886</v>
      </c>
      <c r="T44" s="185">
        <v>5696.5992276089673</v>
      </c>
      <c r="U44" s="185">
        <v>5804.4908157217496</v>
      </c>
      <c r="V44" s="185">
        <v>5886.5829099719849</v>
      </c>
      <c r="W44" s="185">
        <v>6250.8452882009133</v>
      </c>
      <c r="X44" s="185">
        <v>6267.4013882434292</v>
      </c>
      <c r="Y44" s="185">
        <v>6451.5073129707544</v>
      </c>
      <c r="Z44" s="185">
        <v>6564.6016914969687</v>
      </c>
      <c r="AA44" s="185">
        <v>6587.158355550001</v>
      </c>
      <c r="AB44" s="185">
        <v>6625.246432396154</v>
      </c>
      <c r="AC44" s="185">
        <v>6634.7585025708113</v>
      </c>
      <c r="AD44" s="185">
        <v>6606.9462146195365</v>
      </c>
      <c r="AE44" s="185">
        <v>6805.4618490544981</v>
      </c>
      <c r="AF44" s="185">
        <v>7132.4652149866833</v>
      </c>
      <c r="AG44" s="185">
        <v>7104.1772978331383</v>
      </c>
      <c r="AH44" s="185">
        <v>7150.6940666019691</v>
      </c>
      <c r="AI44" s="185">
        <v>7558.3816139822202</v>
      </c>
      <c r="AJ44" s="185">
        <v>8116.5873480309992</v>
      </c>
      <c r="AK44" s="185">
        <v>8531.0966525876083</v>
      </c>
      <c r="AL44" s="185">
        <v>8831.7649999999994</v>
      </c>
      <c r="AM44" s="185">
        <v>8378.7649999999994</v>
      </c>
      <c r="AN44" s="185">
        <v>8676.7649999999994</v>
      </c>
      <c r="AO44" s="185">
        <v>8871.7649999999994</v>
      </c>
      <c r="AP44" s="185">
        <v>9136.7649999999994</v>
      </c>
      <c r="AQ44" s="185">
        <v>9838.7649999999994</v>
      </c>
    </row>
    <row r="45" spans="1:43" s="87" customFormat="1" ht="16.5" x14ac:dyDescent="0.3">
      <c r="A45" s="116" t="s">
        <v>546</v>
      </c>
      <c r="B45" s="192">
        <v>1315</v>
      </c>
      <c r="C45" s="192">
        <v>1315</v>
      </c>
      <c r="D45" s="192">
        <v>685</v>
      </c>
      <c r="E45" s="192">
        <v>685</v>
      </c>
      <c r="F45" s="192">
        <v>615</v>
      </c>
      <c r="G45" s="192">
        <v>615</v>
      </c>
      <c r="H45" s="192">
        <v>615</v>
      </c>
      <c r="I45" s="192">
        <v>615</v>
      </c>
      <c r="J45" s="192">
        <v>615</v>
      </c>
      <c r="K45" s="192">
        <v>732</v>
      </c>
      <c r="L45" s="192">
        <v>732</v>
      </c>
      <c r="M45" s="192">
        <v>912</v>
      </c>
      <c r="N45" s="192">
        <v>912</v>
      </c>
      <c r="O45" s="192">
        <v>1073</v>
      </c>
      <c r="P45" s="192">
        <v>1073</v>
      </c>
      <c r="Q45" s="192">
        <v>1073</v>
      </c>
      <c r="R45" s="192">
        <v>1073</v>
      </c>
      <c r="S45" s="192">
        <v>1189</v>
      </c>
      <c r="T45" s="192">
        <v>1368</v>
      </c>
      <c r="U45" s="192">
        <v>1368</v>
      </c>
      <c r="V45" s="192">
        <v>1368</v>
      </c>
      <c r="W45" s="192">
        <v>1368</v>
      </c>
      <c r="X45" s="192">
        <v>1368</v>
      </c>
      <c r="Y45" s="192">
        <v>1368</v>
      </c>
      <c r="Z45" s="192">
        <v>1368</v>
      </c>
      <c r="AA45" s="192">
        <v>1368</v>
      </c>
      <c r="AB45" s="192">
        <v>1368</v>
      </c>
      <c r="AC45" s="192">
        <v>1368</v>
      </c>
      <c r="AD45" s="192">
        <v>1368</v>
      </c>
      <c r="AE45" s="192">
        <v>1368</v>
      </c>
      <c r="AF45" s="192">
        <v>1715</v>
      </c>
      <c r="AG45" s="192">
        <v>1715</v>
      </c>
      <c r="AH45" s="192">
        <v>1715</v>
      </c>
      <c r="AI45" s="192">
        <v>1715</v>
      </c>
      <c r="AJ45" s="192">
        <v>1781</v>
      </c>
      <c r="AK45" s="192">
        <v>1781</v>
      </c>
      <c r="AL45" s="192">
        <v>1901</v>
      </c>
      <c r="AM45" s="192">
        <v>1901</v>
      </c>
      <c r="AN45" s="192">
        <v>2141</v>
      </c>
      <c r="AO45" s="192">
        <v>2201</v>
      </c>
      <c r="AP45" s="192">
        <v>2201</v>
      </c>
      <c r="AQ45" s="192">
        <v>2202</v>
      </c>
    </row>
    <row r="46" spans="1:43" s="87" customFormat="1" x14ac:dyDescent="0.3">
      <c r="A46" s="116" t="s">
        <v>8</v>
      </c>
      <c r="B46" s="192">
        <v>300.5</v>
      </c>
      <c r="C46" s="192">
        <v>300.5</v>
      </c>
      <c r="D46" s="192">
        <v>210.5</v>
      </c>
      <c r="E46" s="192">
        <v>360.5</v>
      </c>
      <c r="F46" s="192">
        <v>360.5</v>
      </c>
      <c r="G46" s="192">
        <v>360.5</v>
      </c>
      <c r="H46" s="192">
        <v>360.5</v>
      </c>
      <c r="I46" s="192">
        <v>360.5</v>
      </c>
      <c r="J46" s="192">
        <v>360.5</v>
      </c>
      <c r="K46" s="192">
        <v>545</v>
      </c>
      <c r="L46" s="192">
        <v>545</v>
      </c>
      <c r="M46" s="192">
        <v>545</v>
      </c>
      <c r="N46" s="192">
        <v>545</v>
      </c>
      <c r="O46" s="192">
        <v>590</v>
      </c>
      <c r="P46" s="192">
        <v>598</v>
      </c>
      <c r="Q46" s="192">
        <v>598</v>
      </c>
      <c r="R46" s="192">
        <v>598</v>
      </c>
      <c r="S46" s="192">
        <v>598</v>
      </c>
      <c r="T46" s="192">
        <v>598</v>
      </c>
      <c r="U46" s="192">
        <v>598</v>
      </c>
      <c r="V46" s="192">
        <v>598</v>
      </c>
      <c r="W46" s="192">
        <v>598</v>
      </c>
      <c r="X46" s="192">
        <v>598</v>
      </c>
      <c r="Y46" s="192">
        <v>598</v>
      </c>
      <c r="Z46" s="192">
        <v>598</v>
      </c>
      <c r="AA46" s="192">
        <v>598</v>
      </c>
      <c r="AB46" s="192">
        <v>638</v>
      </c>
      <c r="AC46" s="192">
        <v>638</v>
      </c>
      <c r="AD46" s="192">
        <v>658</v>
      </c>
      <c r="AE46" s="192">
        <v>818.13</v>
      </c>
      <c r="AF46" s="192">
        <v>810</v>
      </c>
      <c r="AG46" s="192">
        <v>810</v>
      </c>
      <c r="AH46" s="192">
        <v>820</v>
      </c>
      <c r="AI46" s="192">
        <v>830</v>
      </c>
      <c r="AJ46" s="192">
        <v>900</v>
      </c>
      <c r="AK46" s="192">
        <v>900</v>
      </c>
      <c r="AL46" s="192">
        <v>900</v>
      </c>
      <c r="AM46" s="192">
        <v>594</v>
      </c>
      <c r="AN46" s="192">
        <v>726.33333333333337</v>
      </c>
      <c r="AO46" s="192">
        <v>813.48333333333323</v>
      </c>
      <c r="AP46" s="192">
        <v>828.48333333333323</v>
      </c>
      <c r="AQ46" s="192">
        <v>1116</v>
      </c>
    </row>
    <row r="47" spans="1:43" s="87" customFormat="1" x14ac:dyDescent="0.3">
      <c r="A47" s="116" t="s">
        <v>9</v>
      </c>
      <c r="B47" s="192">
        <v>594</v>
      </c>
      <c r="C47" s="192">
        <v>594</v>
      </c>
      <c r="D47" s="192">
        <v>594</v>
      </c>
      <c r="E47" s="192">
        <v>564</v>
      </c>
      <c r="F47" s="192">
        <v>564</v>
      </c>
      <c r="G47" s="192">
        <v>564</v>
      </c>
      <c r="H47" s="192">
        <v>614</v>
      </c>
      <c r="I47" s="192">
        <v>670</v>
      </c>
      <c r="J47" s="192">
        <v>670</v>
      </c>
      <c r="K47" s="192">
        <v>670</v>
      </c>
      <c r="L47" s="192">
        <v>670</v>
      </c>
      <c r="M47" s="192">
        <v>670</v>
      </c>
      <c r="N47" s="192">
        <v>670</v>
      </c>
      <c r="O47" s="192">
        <v>670</v>
      </c>
      <c r="P47" s="192">
        <v>820</v>
      </c>
      <c r="Q47" s="192">
        <v>820</v>
      </c>
      <c r="R47" s="192">
        <v>797</v>
      </c>
      <c r="S47" s="192">
        <v>874.5</v>
      </c>
      <c r="T47" s="192">
        <v>829.59999999999991</v>
      </c>
      <c r="U47" s="192">
        <v>899</v>
      </c>
      <c r="V47" s="192">
        <v>899</v>
      </c>
      <c r="W47" s="192">
        <v>899</v>
      </c>
      <c r="X47" s="192">
        <v>899</v>
      </c>
      <c r="Y47" s="192">
        <v>831</v>
      </c>
      <c r="Z47" s="192">
        <v>936</v>
      </c>
      <c r="AA47" s="192">
        <v>936</v>
      </c>
      <c r="AB47" s="192">
        <v>932</v>
      </c>
      <c r="AC47" s="192">
        <v>936</v>
      </c>
      <c r="AD47" s="192">
        <v>936</v>
      </c>
      <c r="AE47" s="192">
        <v>936</v>
      </c>
      <c r="AF47" s="192">
        <v>936</v>
      </c>
      <c r="AG47" s="192">
        <v>936</v>
      </c>
      <c r="AH47" s="192">
        <v>936</v>
      </c>
      <c r="AI47" s="192">
        <v>936</v>
      </c>
      <c r="AJ47" s="192">
        <v>936</v>
      </c>
      <c r="AK47" s="192">
        <v>936</v>
      </c>
      <c r="AL47" s="192">
        <v>936</v>
      </c>
      <c r="AM47" s="192">
        <v>786</v>
      </c>
      <c r="AN47" s="192">
        <v>736</v>
      </c>
      <c r="AO47" s="192">
        <v>736</v>
      </c>
      <c r="AP47" s="192">
        <v>800</v>
      </c>
      <c r="AQ47" s="192">
        <v>800</v>
      </c>
    </row>
    <row r="48" spans="1:43" s="87" customFormat="1" ht="16.5" x14ac:dyDescent="0.3">
      <c r="A48" s="116" t="s">
        <v>547</v>
      </c>
      <c r="B48" s="192">
        <v>10.5</v>
      </c>
      <c r="C48" s="192">
        <v>10.5</v>
      </c>
      <c r="D48" s="192">
        <v>13</v>
      </c>
      <c r="E48" s="192">
        <v>63</v>
      </c>
      <c r="F48" s="192">
        <v>63</v>
      </c>
      <c r="G48" s="192">
        <v>63</v>
      </c>
      <c r="H48" s="192">
        <v>63</v>
      </c>
      <c r="I48" s="192">
        <v>63</v>
      </c>
      <c r="J48" s="192">
        <v>63</v>
      </c>
      <c r="K48" s="192">
        <v>63</v>
      </c>
      <c r="L48" s="192">
        <v>63</v>
      </c>
      <c r="M48" s="192">
        <v>63</v>
      </c>
      <c r="N48" s="192">
        <v>63</v>
      </c>
      <c r="O48" s="192">
        <v>63</v>
      </c>
      <c r="P48" s="192">
        <v>63</v>
      </c>
      <c r="Q48" s="192">
        <v>63</v>
      </c>
      <c r="R48" s="192">
        <v>63</v>
      </c>
      <c r="S48" s="192">
        <v>63</v>
      </c>
      <c r="T48" s="192">
        <v>63</v>
      </c>
      <c r="U48" s="192">
        <v>63</v>
      </c>
      <c r="V48" s="192">
        <v>63</v>
      </c>
      <c r="W48" s="192">
        <v>137</v>
      </c>
      <c r="X48" s="192">
        <v>137</v>
      </c>
      <c r="Y48" s="192">
        <v>137</v>
      </c>
      <c r="Z48" s="192">
        <v>137</v>
      </c>
      <c r="AA48" s="192">
        <v>137</v>
      </c>
      <c r="AB48" s="192">
        <v>137</v>
      </c>
      <c r="AC48" s="192">
        <v>137</v>
      </c>
      <c r="AD48" s="192">
        <v>137</v>
      </c>
      <c r="AE48" s="192">
        <v>283</v>
      </c>
      <c r="AF48" s="192">
        <v>283</v>
      </c>
      <c r="AG48" s="192">
        <v>283</v>
      </c>
      <c r="AH48" s="192">
        <v>283</v>
      </c>
      <c r="AI48" s="192">
        <v>283</v>
      </c>
      <c r="AJ48" s="192">
        <v>283</v>
      </c>
      <c r="AK48" s="192">
        <v>283</v>
      </c>
      <c r="AL48" s="192">
        <v>429</v>
      </c>
      <c r="AM48" s="192">
        <v>429.5</v>
      </c>
      <c r="AN48" s="192">
        <v>429.5</v>
      </c>
      <c r="AO48" s="192">
        <v>429.5</v>
      </c>
      <c r="AP48" s="192">
        <v>429.5</v>
      </c>
      <c r="AQ48" s="192">
        <v>429.5</v>
      </c>
    </row>
    <row r="49" spans="1:43" s="87" customFormat="1" ht="16.5" x14ac:dyDescent="0.3">
      <c r="A49" s="116" t="s">
        <v>548</v>
      </c>
      <c r="B49" s="192">
        <v>645</v>
      </c>
      <c r="C49" s="192">
        <v>765</v>
      </c>
      <c r="D49" s="192">
        <v>765</v>
      </c>
      <c r="E49" s="192">
        <v>935</v>
      </c>
      <c r="F49" s="192">
        <v>1190</v>
      </c>
      <c r="G49" s="192">
        <v>1440</v>
      </c>
      <c r="H49" s="192">
        <v>1440</v>
      </c>
      <c r="I49" s="192">
        <v>1425</v>
      </c>
      <c r="J49" s="192">
        <v>1425</v>
      </c>
      <c r="K49" s="192">
        <v>1750</v>
      </c>
      <c r="L49" s="192">
        <v>1750</v>
      </c>
      <c r="M49" s="192">
        <v>1750</v>
      </c>
      <c r="N49" s="192">
        <v>1550</v>
      </c>
      <c r="O49" s="192">
        <v>1550</v>
      </c>
      <c r="P49" s="192">
        <v>1670</v>
      </c>
      <c r="Q49" s="192">
        <v>1670</v>
      </c>
      <c r="R49" s="192">
        <v>1670</v>
      </c>
      <c r="S49" s="192">
        <v>1693</v>
      </c>
      <c r="T49" s="192">
        <v>1780</v>
      </c>
      <c r="U49" s="192">
        <v>1810</v>
      </c>
      <c r="V49" s="192">
        <v>1825</v>
      </c>
      <c r="W49" s="192">
        <v>1825</v>
      </c>
      <c r="X49" s="192">
        <v>1825</v>
      </c>
      <c r="Y49" s="192">
        <v>2064</v>
      </c>
      <c r="Z49" s="192">
        <v>2077</v>
      </c>
      <c r="AA49" s="192">
        <v>2091</v>
      </c>
      <c r="AB49" s="192">
        <v>2135.5</v>
      </c>
      <c r="AC49" s="192">
        <v>2130</v>
      </c>
      <c r="AD49" s="192">
        <v>2135</v>
      </c>
      <c r="AE49" s="192">
        <v>2109</v>
      </c>
      <c r="AF49" s="192">
        <v>2109</v>
      </c>
      <c r="AG49" s="192">
        <v>2107</v>
      </c>
      <c r="AH49" s="192">
        <v>2107</v>
      </c>
      <c r="AI49" s="192">
        <v>2512</v>
      </c>
      <c r="AJ49" s="192">
        <v>2934</v>
      </c>
      <c r="AK49" s="192">
        <v>2934</v>
      </c>
      <c r="AL49" s="192">
        <v>2934</v>
      </c>
      <c r="AM49" s="192">
        <v>2921</v>
      </c>
      <c r="AN49" s="192">
        <v>2856</v>
      </c>
      <c r="AO49" s="192">
        <v>2896</v>
      </c>
      <c r="AP49" s="192">
        <v>2927</v>
      </c>
      <c r="AQ49" s="192">
        <v>3327</v>
      </c>
    </row>
    <row r="50" spans="1:43" s="87" customFormat="1" ht="16.5" x14ac:dyDescent="0.3">
      <c r="A50" s="116" t="s">
        <v>549</v>
      </c>
      <c r="B50" s="192">
        <v>15</v>
      </c>
      <c r="C50" s="192">
        <v>135</v>
      </c>
      <c r="D50" s="192">
        <v>135</v>
      </c>
      <c r="E50" s="192">
        <v>180</v>
      </c>
      <c r="F50" s="192">
        <v>180</v>
      </c>
      <c r="G50" s="192">
        <v>180</v>
      </c>
      <c r="H50" s="192">
        <v>180</v>
      </c>
      <c r="I50" s="192">
        <v>180</v>
      </c>
      <c r="J50" s="192">
        <v>180</v>
      </c>
      <c r="K50" s="192">
        <v>180</v>
      </c>
      <c r="L50" s="192">
        <v>192.5</v>
      </c>
      <c r="M50" s="192">
        <v>192.5</v>
      </c>
      <c r="N50" s="192">
        <v>192.5</v>
      </c>
      <c r="O50" s="192">
        <v>205</v>
      </c>
      <c r="P50" s="192">
        <v>205</v>
      </c>
      <c r="Q50" s="192">
        <v>211</v>
      </c>
      <c r="R50" s="192">
        <v>281</v>
      </c>
      <c r="S50" s="192">
        <v>281</v>
      </c>
      <c r="T50" s="192">
        <v>281</v>
      </c>
      <c r="U50" s="192">
        <v>401</v>
      </c>
      <c r="V50" s="192">
        <v>420</v>
      </c>
      <c r="W50" s="192">
        <v>700</v>
      </c>
      <c r="X50" s="192">
        <v>700</v>
      </c>
      <c r="Y50" s="192">
        <v>675</v>
      </c>
      <c r="Z50" s="192">
        <v>675</v>
      </c>
      <c r="AA50" s="192">
        <v>675</v>
      </c>
      <c r="AB50" s="192">
        <v>675</v>
      </c>
      <c r="AC50" s="192">
        <v>675</v>
      </c>
      <c r="AD50" s="192">
        <v>675</v>
      </c>
      <c r="AE50" s="192">
        <v>675</v>
      </c>
      <c r="AF50" s="192">
        <v>675</v>
      </c>
      <c r="AG50" s="192">
        <v>675</v>
      </c>
      <c r="AH50" s="192">
        <v>675</v>
      </c>
      <c r="AI50" s="192">
        <v>705</v>
      </c>
      <c r="AJ50" s="192">
        <v>705</v>
      </c>
      <c r="AK50" s="192">
        <v>1122</v>
      </c>
      <c r="AL50" s="192">
        <v>1122</v>
      </c>
      <c r="AM50" s="192">
        <v>1122</v>
      </c>
      <c r="AN50" s="192">
        <v>1122</v>
      </c>
      <c r="AO50" s="192">
        <v>1122</v>
      </c>
      <c r="AP50" s="192">
        <v>1272</v>
      </c>
      <c r="AQ50" s="192">
        <v>1272</v>
      </c>
    </row>
    <row r="51" spans="1:43" s="87" customFormat="1" ht="14.5" x14ac:dyDescent="0.3">
      <c r="A51" s="116" t="s">
        <v>539</v>
      </c>
      <c r="B51" s="192">
        <v>790.53175779464505</v>
      </c>
      <c r="C51" s="192">
        <v>607.15488642052833</v>
      </c>
      <c r="D51" s="192">
        <v>550.33004996136617</v>
      </c>
      <c r="E51" s="192">
        <v>609.39663306101988</v>
      </c>
      <c r="F51" s="192">
        <v>754.64629640804583</v>
      </c>
      <c r="G51" s="192">
        <v>740.18590027996981</v>
      </c>
      <c r="H51" s="192">
        <v>695.46216809043005</v>
      </c>
      <c r="I51" s="192">
        <v>933.97124404312001</v>
      </c>
      <c r="J51" s="192">
        <v>1019.0046690995817</v>
      </c>
      <c r="K51" s="192">
        <v>955.77202012295004</v>
      </c>
      <c r="L51" s="192">
        <v>915.51035501595504</v>
      </c>
      <c r="M51" s="192">
        <v>766.33963635048599</v>
      </c>
      <c r="N51" s="192">
        <v>616.13931697001965</v>
      </c>
      <c r="O51" s="192">
        <v>628.740554622231</v>
      </c>
      <c r="P51" s="192">
        <v>697.21494918721623</v>
      </c>
      <c r="Q51" s="192">
        <v>679.5621057989099</v>
      </c>
      <c r="R51" s="192">
        <v>733.4855776793155</v>
      </c>
      <c r="S51" s="192">
        <v>720.01585437098879</v>
      </c>
      <c r="T51" s="192">
        <v>776.9992276089672</v>
      </c>
      <c r="U51" s="192">
        <v>665.4908157217493</v>
      </c>
      <c r="V51" s="192">
        <v>713.58290997198469</v>
      </c>
      <c r="W51" s="192">
        <v>723.84528820091305</v>
      </c>
      <c r="X51" s="192">
        <v>740.40138824342955</v>
      </c>
      <c r="Y51" s="192">
        <v>778.50731297075447</v>
      </c>
      <c r="Z51" s="192">
        <v>773.60169149696878</v>
      </c>
      <c r="AA51" s="192">
        <v>782.15835555000103</v>
      </c>
      <c r="AB51" s="192">
        <v>739.74643239615375</v>
      </c>
      <c r="AC51" s="192">
        <v>750.75850257081152</v>
      </c>
      <c r="AD51" s="192">
        <v>697.94621461953693</v>
      </c>
      <c r="AE51" s="192">
        <v>616.33184905449809</v>
      </c>
      <c r="AF51" s="192">
        <v>604.46521498668301</v>
      </c>
      <c r="AG51" s="192">
        <v>578.17729783313803</v>
      </c>
      <c r="AH51" s="192">
        <v>614.69406660196944</v>
      </c>
      <c r="AI51" s="192">
        <v>577.38161398222019</v>
      </c>
      <c r="AJ51" s="192">
        <v>577.58734803099901</v>
      </c>
      <c r="AK51" s="192">
        <v>575.09665258760901</v>
      </c>
      <c r="AL51" s="192">
        <v>609.76499999999942</v>
      </c>
      <c r="AM51" s="192">
        <v>625.26499999999942</v>
      </c>
      <c r="AN51" s="192">
        <v>665.93166666666548</v>
      </c>
      <c r="AO51" s="192">
        <v>673.78166666666584</v>
      </c>
      <c r="AP51" s="192">
        <v>678.78166666666584</v>
      </c>
      <c r="AQ51" s="192">
        <v>692.26499999999942</v>
      </c>
    </row>
    <row r="52" spans="1:43" s="87" customFormat="1" x14ac:dyDescent="0.3">
      <c r="A52" s="184" t="s">
        <v>337</v>
      </c>
      <c r="B52" s="185">
        <v>2411.5859808263071</v>
      </c>
      <c r="C52" s="185">
        <v>2390.5948764516475</v>
      </c>
      <c r="D52" s="185">
        <v>2414.7391701212005</v>
      </c>
      <c r="E52" s="185">
        <v>2334.4570866979902</v>
      </c>
      <c r="F52" s="185">
        <v>2571.3223418314619</v>
      </c>
      <c r="G52" s="185">
        <v>2583.7606510129713</v>
      </c>
      <c r="H52" s="185">
        <v>2617.6361386323774</v>
      </c>
      <c r="I52" s="185">
        <v>2720.1361386323774</v>
      </c>
      <c r="J52" s="185">
        <v>2774.498639020514</v>
      </c>
      <c r="K52" s="185">
        <v>2949.239927875657</v>
      </c>
      <c r="L52" s="185">
        <v>2895.2931336037345</v>
      </c>
      <c r="M52" s="185">
        <v>2876.3813187324004</v>
      </c>
      <c r="N52" s="185">
        <v>2889.15042666299</v>
      </c>
      <c r="O52" s="185">
        <v>2991.4970565292251</v>
      </c>
      <c r="P52" s="185">
        <v>3082.3333621311431</v>
      </c>
      <c r="Q52" s="185">
        <v>3102.6438069817941</v>
      </c>
      <c r="R52" s="185">
        <v>3138.3836038588734</v>
      </c>
      <c r="S52" s="185">
        <v>3142.1029410479787</v>
      </c>
      <c r="T52" s="185">
        <v>3164.0196230625852</v>
      </c>
      <c r="U52" s="185">
        <v>3131.1317723367324</v>
      </c>
      <c r="V52" s="185">
        <v>3222.6287316637463</v>
      </c>
      <c r="W52" s="185">
        <v>3302.433492521026</v>
      </c>
      <c r="X52" s="185">
        <v>3361.4935309989169</v>
      </c>
      <c r="Y52" s="185">
        <v>3385.1496558940416</v>
      </c>
      <c r="Z52" s="185">
        <v>3386.2628784041244</v>
      </c>
      <c r="AA52" s="185">
        <v>3392.5539030399059</v>
      </c>
      <c r="AB52" s="185">
        <v>3362.6416249038111</v>
      </c>
      <c r="AC52" s="185">
        <v>3393.397584454654</v>
      </c>
      <c r="AD52" s="185">
        <v>3526.1851660118564</v>
      </c>
      <c r="AE52" s="185">
        <v>3489.6292719852609</v>
      </c>
      <c r="AF52" s="185">
        <v>3485.0651819591781</v>
      </c>
      <c r="AG52" s="185">
        <v>3474.9544445924298</v>
      </c>
      <c r="AH52" s="185">
        <v>3539.999355657365</v>
      </c>
      <c r="AI52" s="185">
        <v>3571.3547006899398</v>
      </c>
      <c r="AJ52" s="185">
        <v>3564.5960339730609</v>
      </c>
      <c r="AK52" s="185">
        <v>3563.6380741871421</v>
      </c>
      <c r="AL52" s="185">
        <v>3559.2499999999995</v>
      </c>
      <c r="AM52" s="185">
        <v>3559.2499999999995</v>
      </c>
      <c r="AN52" s="185">
        <v>3565.2499999999995</v>
      </c>
      <c r="AO52" s="185">
        <v>3695.2499999999995</v>
      </c>
      <c r="AP52" s="185">
        <v>3730.2499999999995</v>
      </c>
      <c r="AQ52" s="185">
        <v>3774.7499999999995</v>
      </c>
    </row>
    <row r="53" spans="1:43" s="87" customFormat="1" ht="16.5" x14ac:dyDescent="0.3">
      <c r="A53" s="116" t="s">
        <v>550</v>
      </c>
      <c r="B53" s="192">
        <v>471.2</v>
      </c>
      <c r="C53" s="192">
        <v>471.2</v>
      </c>
      <c r="D53" s="192">
        <v>471.2</v>
      </c>
      <c r="E53" s="192">
        <v>471.2</v>
      </c>
      <c r="F53" s="192">
        <v>471.2</v>
      </c>
      <c r="G53" s="192">
        <v>471.2</v>
      </c>
      <c r="H53" s="192">
        <v>471.2</v>
      </c>
      <c r="I53" s="192">
        <v>471.2</v>
      </c>
      <c r="J53" s="192">
        <v>471.2</v>
      </c>
      <c r="K53" s="192">
        <v>474.5</v>
      </c>
      <c r="L53" s="192">
        <v>474.5</v>
      </c>
      <c r="M53" s="192">
        <v>474.5</v>
      </c>
      <c r="N53" s="192">
        <v>474.5</v>
      </c>
      <c r="O53" s="192">
        <v>475</v>
      </c>
      <c r="P53" s="192">
        <v>468.49999999999994</v>
      </c>
      <c r="Q53" s="192">
        <v>462.09999999999997</v>
      </c>
      <c r="R53" s="192">
        <v>462.09999999999997</v>
      </c>
      <c r="S53" s="192">
        <v>462.09999999999997</v>
      </c>
      <c r="T53" s="192">
        <v>462.09999999999997</v>
      </c>
      <c r="U53" s="192">
        <v>462.09999999999997</v>
      </c>
      <c r="V53" s="192">
        <v>462.09999999999997</v>
      </c>
      <c r="W53" s="192">
        <v>462.09999999999997</v>
      </c>
      <c r="X53" s="192">
        <v>462.09999999999997</v>
      </c>
      <c r="Y53" s="192">
        <v>462.09999999999997</v>
      </c>
      <c r="Z53" s="192">
        <v>462.09999999999997</v>
      </c>
      <c r="AA53" s="192">
        <v>462.09999999999997</v>
      </c>
      <c r="AB53" s="192">
        <v>448.5</v>
      </c>
      <c r="AC53" s="192">
        <v>475.02054794520546</v>
      </c>
      <c r="AD53" s="192">
        <v>597.12054794520554</v>
      </c>
      <c r="AE53" s="192">
        <v>591.95479452054803</v>
      </c>
      <c r="AF53" s="192">
        <v>591.95479452054803</v>
      </c>
      <c r="AG53" s="192">
        <v>591.95479452054803</v>
      </c>
      <c r="AH53" s="192">
        <v>591.95479452054803</v>
      </c>
      <c r="AI53" s="192">
        <v>650.82328767123317</v>
      </c>
      <c r="AJ53" s="192">
        <v>650.82328767123317</v>
      </c>
      <c r="AK53" s="192">
        <v>650.82328767123317</v>
      </c>
      <c r="AL53" s="192">
        <v>650.82328767123317</v>
      </c>
      <c r="AM53" s="192">
        <v>650.82328767123317</v>
      </c>
      <c r="AN53" s="192">
        <v>656.82328767123317</v>
      </c>
      <c r="AO53" s="192">
        <v>656.82328767123317</v>
      </c>
      <c r="AP53" s="192">
        <v>676.82328767123317</v>
      </c>
      <c r="AQ53" s="192">
        <v>676.82328767123317</v>
      </c>
    </row>
    <row r="54" spans="1:43" s="87" customFormat="1" x14ac:dyDescent="0.3">
      <c r="A54" s="116" t="s">
        <v>3</v>
      </c>
      <c r="B54" s="192">
        <v>31.1</v>
      </c>
      <c r="C54" s="192">
        <v>32.1</v>
      </c>
      <c r="D54" s="192">
        <v>32.1</v>
      </c>
      <c r="E54" s="192">
        <v>32.1</v>
      </c>
      <c r="F54" s="192">
        <v>32.1</v>
      </c>
      <c r="G54" s="192">
        <v>32.1</v>
      </c>
      <c r="H54" s="192">
        <v>32.1</v>
      </c>
      <c r="I54" s="192">
        <v>32.1</v>
      </c>
      <c r="J54" s="192">
        <v>32.1</v>
      </c>
      <c r="K54" s="192">
        <v>47.400000000000006</v>
      </c>
      <c r="L54" s="192">
        <v>47.400000000000006</v>
      </c>
      <c r="M54" s="192">
        <v>47.400000000000006</v>
      </c>
      <c r="N54" s="192">
        <v>47.400000000000006</v>
      </c>
      <c r="O54" s="192">
        <v>47.400000000000006</v>
      </c>
      <c r="P54" s="192">
        <v>47.400000000000006</v>
      </c>
      <c r="Q54" s="192">
        <v>47.400000000000006</v>
      </c>
      <c r="R54" s="192">
        <v>47.400000000000006</v>
      </c>
      <c r="S54" s="192">
        <v>54.3</v>
      </c>
      <c r="T54" s="192">
        <v>54.3</v>
      </c>
      <c r="U54" s="192">
        <v>54.3</v>
      </c>
      <c r="V54" s="192">
        <v>54.3</v>
      </c>
      <c r="W54" s="192">
        <v>54.3</v>
      </c>
      <c r="X54" s="192">
        <v>80.3</v>
      </c>
      <c r="Y54" s="192">
        <v>80.3</v>
      </c>
      <c r="Z54" s="192">
        <v>80.3</v>
      </c>
      <c r="AA54" s="192">
        <v>80.3</v>
      </c>
      <c r="AB54" s="192">
        <v>80.3</v>
      </c>
      <c r="AC54" s="192">
        <v>80.3</v>
      </c>
      <c r="AD54" s="192">
        <v>80.3</v>
      </c>
      <c r="AE54" s="192">
        <v>80.3</v>
      </c>
      <c r="AF54" s="192">
        <v>80.3</v>
      </c>
      <c r="AG54" s="192">
        <v>80.3</v>
      </c>
      <c r="AH54" s="192">
        <v>80.3</v>
      </c>
      <c r="AI54" s="192">
        <v>80.3</v>
      </c>
      <c r="AJ54" s="192">
        <v>80.3</v>
      </c>
      <c r="AK54" s="192">
        <v>80.3</v>
      </c>
      <c r="AL54" s="192">
        <v>80.3</v>
      </c>
      <c r="AM54" s="192">
        <v>80.3</v>
      </c>
      <c r="AN54" s="192">
        <v>80.3</v>
      </c>
      <c r="AO54" s="192">
        <v>80.3</v>
      </c>
      <c r="AP54" s="192">
        <v>80.3</v>
      </c>
      <c r="AQ54" s="192">
        <v>80.3</v>
      </c>
    </row>
    <row r="55" spans="1:43" s="87" customFormat="1" x14ac:dyDescent="0.3">
      <c r="A55" s="116" t="s">
        <v>4</v>
      </c>
      <c r="B55" s="192" t="s">
        <v>30</v>
      </c>
      <c r="C55" s="192" t="s">
        <v>30</v>
      </c>
      <c r="D55" s="192">
        <v>21</v>
      </c>
      <c r="E55" s="192">
        <v>21</v>
      </c>
      <c r="F55" s="192">
        <v>21</v>
      </c>
      <c r="G55" s="192">
        <v>21</v>
      </c>
      <c r="H55" s="192">
        <v>21</v>
      </c>
      <c r="I55" s="192">
        <v>21</v>
      </c>
      <c r="J55" s="192">
        <v>21</v>
      </c>
      <c r="K55" s="192">
        <v>21</v>
      </c>
      <c r="L55" s="192">
        <v>21</v>
      </c>
      <c r="M55" s="192">
        <v>21</v>
      </c>
      <c r="N55" s="192">
        <v>21</v>
      </c>
      <c r="O55" s="192">
        <v>21</v>
      </c>
      <c r="P55" s="192">
        <v>21</v>
      </c>
      <c r="Q55" s="192">
        <v>21</v>
      </c>
      <c r="R55" s="192">
        <v>21</v>
      </c>
      <c r="S55" s="192">
        <v>21</v>
      </c>
      <c r="T55" s="192">
        <v>21</v>
      </c>
      <c r="U55" s="192">
        <v>21</v>
      </c>
      <c r="V55" s="192">
        <v>21</v>
      </c>
      <c r="W55" s="192">
        <v>21</v>
      </c>
      <c r="X55" s="192">
        <v>21</v>
      </c>
      <c r="Y55" s="192">
        <v>21</v>
      </c>
      <c r="Z55" s="192">
        <v>21</v>
      </c>
      <c r="AA55" s="192">
        <v>21</v>
      </c>
      <c r="AB55" s="192">
        <v>21</v>
      </c>
      <c r="AC55" s="192">
        <v>21</v>
      </c>
      <c r="AD55" s="192">
        <v>21</v>
      </c>
      <c r="AE55" s="192">
        <v>21</v>
      </c>
      <c r="AF55" s="192">
        <v>21</v>
      </c>
      <c r="AG55" s="192">
        <v>21</v>
      </c>
      <c r="AH55" s="192">
        <v>21</v>
      </c>
      <c r="AI55" s="192">
        <v>21</v>
      </c>
      <c r="AJ55" s="192">
        <v>21</v>
      </c>
      <c r="AK55" s="192">
        <v>21</v>
      </c>
      <c r="AL55" s="192">
        <v>21</v>
      </c>
      <c r="AM55" s="192">
        <v>21</v>
      </c>
      <c r="AN55" s="192">
        <v>21</v>
      </c>
      <c r="AO55" s="192">
        <v>21</v>
      </c>
      <c r="AP55" s="192">
        <v>21</v>
      </c>
      <c r="AQ55" s="192">
        <v>21</v>
      </c>
    </row>
    <row r="56" spans="1:43" s="87" customFormat="1" x14ac:dyDescent="0.3">
      <c r="A56" s="116" t="s">
        <v>338</v>
      </c>
      <c r="B56" s="192">
        <v>324</v>
      </c>
      <c r="C56" s="192">
        <v>361</v>
      </c>
      <c r="D56" s="192">
        <v>386</v>
      </c>
      <c r="E56" s="192">
        <v>386</v>
      </c>
      <c r="F56" s="192">
        <v>433</v>
      </c>
      <c r="G56" s="192">
        <v>433</v>
      </c>
      <c r="H56" s="192">
        <v>443</v>
      </c>
      <c r="I56" s="192">
        <v>523</v>
      </c>
      <c r="J56" s="192">
        <v>576</v>
      </c>
      <c r="K56" s="192">
        <v>583</v>
      </c>
      <c r="L56" s="192">
        <v>583</v>
      </c>
      <c r="M56" s="192">
        <v>583</v>
      </c>
      <c r="N56" s="192">
        <v>592</v>
      </c>
      <c r="O56" s="192">
        <v>633</v>
      </c>
      <c r="P56" s="192">
        <v>633</v>
      </c>
      <c r="Q56" s="192">
        <v>633</v>
      </c>
      <c r="R56" s="192">
        <v>645</v>
      </c>
      <c r="S56" s="192">
        <v>645</v>
      </c>
      <c r="T56" s="192">
        <v>645</v>
      </c>
      <c r="U56" s="192">
        <v>645</v>
      </c>
      <c r="V56" s="192">
        <v>654</v>
      </c>
      <c r="W56" s="192">
        <v>732.55</v>
      </c>
      <c r="X56" s="192">
        <v>732.55</v>
      </c>
      <c r="Y56" s="192">
        <v>732.55</v>
      </c>
      <c r="Z56" s="192">
        <v>732.55</v>
      </c>
      <c r="AA56" s="192">
        <v>732.55</v>
      </c>
      <c r="AB56" s="192">
        <v>732.55</v>
      </c>
      <c r="AC56" s="192">
        <v>732.55</v>
      </c>
      <c r="AD56" s="192">
        <v>732.55</v>
      </c>
      <c r="AE56" s="192">
        <v>732.55</v>
      </c>
      <c r="AF56" s="192">
        <v>732.55</v>
      </c>
      <c r="AG56" s="192">
        <v>732.55</v>
      </c>
      <c r="AH56" s="192">
        <v>732.55</v>
      </c>
      <c r="AI56" s="192">
        <v>732.55</v>
      </c>
      <c r="AJ56" s="192">
        <v>732.55</v>
      </c>
      <c r="AK56" s="192">
        <v>732.55</v>
      </c>
      <c r="AL56" s="192">
        <v>732.55</v>
      </c>
      <c r="AM56" s="192">
        <v>732.55</v>
      </c>
      <c r="AN56" s="192">
        <v>732.55</v>
      </c>
      <c r="AO56" s="192">
        <v>832.55</v>
      </c>
      <c r="AP56" s="192">
        <v>832.55</v>
      </c>
      <c r="AQ56" s="192">
        <v>832.55</v>
      </c>
    </row>
    <row r="57" spans="1:43" s="87" customFormat="1" x14ac:dyDescent="0.3">
      <c r="A57" s="116" t="s">
        <v>6</v>
      </c>
      <c r="B57" s="192">
        <v>25</v>
      </c>
      <c r="C57" s="192">
        <v>25</v>
      </c>
      <c r="D57" s="192">
        <v>25</v>
      </c>
      <c r="E57" s="192">
        <v>25</v>
      </c>
      <c r="F57" s="192">
        <v>25</v>
      </c>
      <c r="G57" s="192">
        <v>25</v>
      </c>
      <c r="H57" s="192">
        <v>25</v>
      </c>
      <c r="I57" s="192">
        <v>25</v>
      </c>
      <c r="J57" s="192">
        <v>25</v>
      </c>
      <c r="K57" s="192">
        <v>25</v>
      </c>
      <c r="L57" s="192">
        <v>25</v>
      </c>
      <c r="M57" s="192">
        <v>25</v>
      </c>
      <c r="N57" s="192">
        <v>25</v>
      </c>
      <c r="O57" s="192">
        <v>25</v>
      </c>
      <c r="P57" s="192">
        <v>25</v>
      </c>
      <c r="Q57" s="192">
        <v>25</v>
      </c>
      <c r="R57" s="192">
        <v>25</v>
      </c>
      <c r="S57" s="192">
        <v>25</v>
      </c>
      <c r="T57" s="192">
        <v>25</v>
      </c>
      <c r="U57" s="192">
        <v>25</v>
      </c>
      <c r="V57" s="192">
        <v>25</v>
      </c>
      <c r="W57" s="192">
        <v>25</v>
      </c>
      <c r="X57" s="192">
        <v>25</v>
      </c>
      <c r="Y57" s="192">
        <v>25</v>
      </c>
      <c r="Z57" s="192">
        <v>25</v>
      </c>
      <c r="AA57" s="192">
        <v>25</v>
      </c>
      <c r="AB57" s="192">
        <v>25</v>
      </c>
      <c r="AC57" s="192">
        <v>25</v>
      </c>
      <c r="AD57" s="192">
        <v>25</v>
      </c>
      <c r="AE57" s="192">
        <v>25</v>
      </c>
      <c r="AF57" s="192">
        <v>25</v>
      </c>
      <c r="AG57" s="192">
        <v>25</v>
      </c>
      <c r="AH57" s="192">
        <v>25</v>
      </c>
      <c r="AI57" s="192">
        <v>25</v>
      </c>
      <c r="AJ57" s="192">
        <v>25</v>
      </c>
      <c r="AK57" s="192">
        <v>25</v>
      </c>
      <c r="AL57" s="192">
        <v>25</v>
      </c>
      <c r="AM57" s="192">
        <v>25</v>
      </c>
      <c r="AN57" s="192">
        <v>25</v>
      </c>
      <c r="AO57" s="192">
        <v>25</v>
      </c>
      <c r="AP57" s="192">
        <v>25</v>
      </c>
      <c r="AQ57" s="192">
        <v>25</v>
      </c>
    </row>
    <row r="58" spans="1:43" s="87" customFormat="1" x14ac:dyDescent="0.3">
      <c r="A58" s="116" t="s">
        <v>10</v>
      </c>
      <c r="B58" s="192">
        <v>340</v>
      </c>
      <c r="C58" s="192">
        <v>340</v>
      </c>
      <c r="D58" s="192">
        <v>340</v>
      </c>
      <c r="E58" s="192">
        <v>340</v>
      </c>
      <c r="F58" s="192">
        <v>538</v>
      </c>
      <c r="G58" s="192">
        <v>556</v>
      </c>
      <c r="H58" s="192">
        <v>565</v>
      </c>
      <c r="I58" s="192">
        <v>565</v>
      </c>
      <c r="J58" s="192">
        <v>565</v>
      </c>
      <c r="K58" s="192">
        <v>565</v>
      </c>
      <c r="L58" s="192">
        <v>565</v>
      </c>
      <c r="M58" s="192">
        <v>565</v>
      </c>
      <c r="N58" s="192">
        <v>565</v>
      </c>
      <c r="O58" s="192">
        <v>565</v>
      </c>
      <c r="P58" s="192">
        <v>565</v>
      </c>
      <c r="Q58" s="192">
        <v>565</v>
      </c>
      <c r="R58" s="192">
        <v>565</v>
      </c>
      <c r="S58" s="192">
        <v>565</v>
      </c>
      <c r="T58" s="192">
        <v>565</v>
      </c>
      <c r="U58" s="192">
        <v>565</v>
      </c>
      <c r="V58" s="192">
        <v>603</v>
      </c>
      <c r="W58" s="192">
        <v>603</v>
      </c>
      <c r="X58" s="192">
        <v>603</v>
      </c>
      <c r="Y58" s="192">
        <v>603</v>
      </c>
      <c r="Z58" s="192">
        <v>603</v>
      </c>
      <c r="AA58" s="192">
        <v>603</v>
      </c>
      <c r="AB58" s="192">
        <v>603</v>
      </c>
      <c r="AC58" s="192">
        <v>603</v>
      </c>
      <c r="AD58" s="192">
        <v>634</v>
      </c>
      <c r="AE58" s="192">
        <v>634</v>
      </c>
      <c r="AF58" s="192">
        <v>634</v>
      </c>
      <c r="AG58" s="192">
        <v>634</v>
      </c>
      <c r="AH58" s="192">
        <v>634</v>
      </c>
      <c r="AI58" s="192">
        <v>634</v>
      </c>
      <c r="AJ58" s="192">
        <v>634</v>
      </c>
      <c r="AK58" s="192">
        <v>634</v>
      </c>
      <c r="AL58" s="192">
        <v>634</v>
      </c>
      <c r="AM58" s="192">
        <v>634</v>
      </c>
      <c r="AN58" s="192">
        <v>634</v>
      </c>
      <c r="AO58" s="192">
        <v>634</v>
      </c>
      <c r="AP58" s="192">
        <v>634</v>
      </c>
      <c r="AQ58" s="192">
        <v>634</v>
      </c>
    </row>
    <row r="59" spans="1:43" s="87" customFormat="1" x14ac:dyDescent="0.3">
      <c r="A59" s="116" t="s">
        <v>11</v>
      </c>
      <c r="B59" s="192">
        <v>234</v>
      </c>
      <c r="C59" s="192">
        <v>234</v>
      </c>
      <c r="D59" s="192">
        <v>234</v>
      </c>
      <c r="E59" s="192">
        <v>234</v>
      </c>
      <c r="F59" s="192">
        <v>234</v>
      </c>
      <c r="G59" s="192">
        <v>234</v>
      </c>
      <c r="H59" s="192">
        <v>243</v>
      </c>
      <c r="I59" s="192">
        <v>265.5</v>
      </c>
      <c r="J59" s="192">
        <v>265.5</v>
      </c>
      <c r="K59" s="192">
        <v>400.5</v>
      </c>
      <c r="L59" s="192">
        <v>400.5</v>
      </c>
      <c r="M59" s="192">
        <v>400.5</v>
      </c>
      <c r="N59" s="192">
        <v>400.5</v>
      </c>
      <c r="O59" s="192">
        <v>400.5</v>
      </c>
      <c r="P59" s="192">
        <v>400.5</v>
      </c>
      <c r="Q59" s="192">
        <v>424</v>
      </c>
      <c r="R59" s="192">
        <v>424</v>
      </c>
      <c r="S59" s="192">
        <v>424</v>
      </c>
      <c r="T59" s="192">
        <v>424</v>
      </c>
      <c r="U59" s="192">
        <v>424</v>
      </c>
      <c r="V59" s="192">
        <v>445</v>
      </c>
      <c r="W59" s="192">
        <v>445</v>
      </c>
      <c r="X59" s="192">
        <v>445</v>
      </c>
      <c r="Y59" s="192">
        <v>445</v>
      </c>
      <c r="Z59" s="192">
        <v>445</v>
      </c>
      <c r="AA59" s="192">
        <v>445</v>
      </c>
      <c r="AB59" s="192">
        <v>445</v>
      </c>
      <c r="AC59" s="192">
        <v>445</v>
      </c>
      <c r="AD59" s="192">
        <v>445</v>
      </c>
      <c r="AE59" s="192">
        <v>445</v>
      </c>
      <c r="AF59" s="192">
        <v>445</v>
      </c>
      <c r="AG59" s="192">
        <v>445</v>
      </c>
      <c r="AH59" s="192">
        <v>446</v>
      </c>
      <c r="AI59" s="192">
        <v>446</v>
      </c>
      <c r="AJ59" s="192">
        <v>446</v>
      </c>
      <c r="AK59" s="192">
        <v>446</v>
      </c>
      <c r="AL59" s="192">
        <v>446</v>
      </c>
      <c r="AM59" s="192">
        <v>446</v>
      </c>
      <c r="AN59" s="192">
        <v>446</v>
      </c>
      <c r="AO59" s="192">
        <v>446</v>
      </c>
      <c r="AP59" s="192">
        <v>461</v>
      </c>
      <c r="AQ59" s="192">
        <v>485.5</v>
      </c>
    </row>
    <row r="60" spans="1:43" s="87" customFormat="1" x14ac:dyDescent="0.3">
      <c r="A60" s="116" t="s">
        <v>398</v>
      </c>
      <c r="B60" s="192">
        <v>491</v>
      </c>
      <c r="C60" s="192">
        <v>491</v>
      </c>
      <c r="D60" s="192">
        <v>491</v>
      </c>
      <c r="E60" s="192">
        <v>388</v>
      </c>
      <c r="F60" s="192">
        <v>324</v>
      </c>
      <c r="G60" s="192">
        <v>324</v>
      </c>
      <c r="H60" s="192">
        <v>324</v>
      </c>
      <c r="I60" s="192">
        <v>324</v>
      </c>
      <c r="J60" s="192">
        <v>324</v>
      </c>
      <c r="K60" s="192">
        <v>324</v>
      </c>
      <c r="L60" s="192">
        <v>324</v>
      </c>
      <c r="M60" s="192">
        <v>324</v>
      </c>
      <c r="N60" s="192">
        <v>324</v>
      </c>
      <c r="O60" s="192">
        <v>380</v>
      </c>
      <c r="P60" s="192">
        <v>451</v>
      </c>
      <c r="Q60" s="192">
        <v>461.00000000000006</v>
      </c>
      <c r="R60" s="192">
        <v>463.99999999999994</v>
      </c>
      <c r="S60" s="192">
        <v>466</v>
      </c>
      <c r="T60" s="192">
        <v>466</v>
      </c>
      <c r="U60" s="192">
        <v>476</v>
      </c>
      <c r="V60" s="192">
        <v>481.00000000000006</v>
      </c>
      <c r="W60" s="192">
        <v>486.00000000000006</v>
      </c>
      <c r="X60" s="192">
        <v>505</v>
      </c>
      <c r="Y60" s="192">
        <v>514</v>
      </c>
      <c r="Z60" s="192">
        <v>517</v>
      </c>
      <c r="AA60" s="192">
        <v>519.99999999999989</v>
      </c>
      <c r="AB60" s="192">
        <v>519.99999999999989</v>
      </c>
      <c r="AC60" s="192">
        <v>519.99999999999989</v>
      </c>
      <c r="AD60" s="192">
        <v>520</v>
      </c>
      <c r="AE60" s="192">
        <v>519.99999999999989</v>
      </c>
      <c r="AF60" s="192">
        <v>519.99999999999989</v>
      </c>
      <c r="AG60" s="192">
        <v>519.99999999999989</v>
      </c>
      <c r="AH60" s="192">
        <v>520</v>
      </c>
      <c r="AI60" s="192">
        <v>519.99999999999989</v>
      </c>
      <c r="AJ60" s="192">
        <v>519.99999999999989</v>
      </c>
      <c r="AK60" s="192">
        <v>519.99999999999989</v>
      </c>
      <c r="AL60" s="192">
        <v>520</v>
      </c>
      <c r="AM60" s="192">
        <v>520</v>
      </c>
      <c r="AN60" s="192">
        <v>520</v>
      </c>
      <c r="AO60" s="192">
        <v>520</v>
      </c>
      <c r="AP60" s="192">
        <v>520</v>
      </c>
      <c r="AQ60" s="192">
        <v>520</v>
      </c>
    </row>
    <row r="61" spans="1:43" s="87" customFormat="1" ht="14.5" x14ac:dyDescent="0.3">
      <c r="A61" s="116" t="s">
        <v>539</v>
      </c>
      <c r="B61" s="192">
        <v>495.28598082630702</v>
      </c>
      <c r="C61" s="192">
        <v>436.29487645164738</v>
      </c>
      <c r="D61" s="192">
        <v>414.43917012120039</v>
      </c>
      <c r="E61" s="192">
        <v>437.15708669799028</v>
      </c>
      <c r="F61" s="192">
        <v>493.02234183146174</v>
      </c>
      <c r="G61" s="192">
        <v>487.46065101297097</v>
      </c>
      <c r="H61" s="192">
        <v>493.33613863237736</v>
      </c>
      <c r="I61" s="192">
        <v>493.33613863237736</v>
      </c>
      <c r="J61" s="192">
        <v>494.69863902051407</v>
      </c>
      <c r="K61" s="192">
        <v>508.83992787565694</v>
      </c>
      <c r="L61" s="192">
        <v>454.89313360373455</v>
      </c>
      <c r="M61" s="192">
        <v>435.98131873240015</v>
      </c>
      <c r="N61" s="192">
        <v>439.75042666299009</v>
      </c>
      <c r="O61" s="192">
        <v>444.59705652922526</v>
      </c>
      <c r="P61" s="192">
        <v>470.93336213114276</v>
      </c>
      <c r="Q61" s="192">
        <v>464.14380698179411</v>
      </c>
      <c r="R61" s="192">
        <v>484.88360385887313</v>
      </c>
      <c r="S61" s="192">
        <v>479.70294104797836</v>
      </c>
      <c r="T61" s="192">
        <v>501.61962306258533</v>
      </c>
      <c r="U61" s="192">
        <v>458.73177233673232</v>
      </c>
      <c r="V61" s="192">
        <v>477.22873166374598</v>
      </c>
      <c r="W61" s="192">
        <v>473.48349252102594</v>
      </c>
      <c r="X61" s="192">
        <v>487.54353099891705</v>
      </c>
      <c r="Y61" s="192">
        <v>502.19965589404205</v>
      </c>
      <c r="Z61" s="192">
        <v>500.31287840412438</v>
      </c>
      <c r="AA61" s="192">
        <v>503.60390303990607</v>
      </c>
      <c r="AB61" s="192">
        <v>487.291624903811</v>
      </c>
      <c r="AC61" s="192">
        <v>491.52703650944864</v>
      </c>
      <c r="AD61" s="192">
        <v>471.2146180666507</v>
      </c>
      <c r="AE61" s="192">
        <v>439.82447746471257</v>
      </c>
      <c r="AF61" s="192">
        <v>435.26038743862989</v>
      </c>
      <c r="AG61" s="192">
        <v>425.14965007188187</v>
      </c>
      <c r="AH61" s="192">
        <v>489.19456113681701</v>
      </c>
      <c r="AI61" s="192">
        <v>461.68141301870673</v>
      </c>
      <c r="AJ61" s="192">
        <v>454.922746301828</v>
      </c>
      <c r="AK61" s="192">
        <v>453.964786515909</v>
      </c>
      <c r="AL61" s="192">
        <v>449.57671232876646</v>
      </c>
      <c r="AM61" s="192">
        <v>449.57671232876646</v>
      </c>
      <c r="AN61" s="192">
        <v>449.57671232876646</v>
      </c>
      <c r="AO61" s="192">
        <v>479.57671232876646</v>
      </c>
      <c r="AP61" s="192">
        <v>479.57671232876646</v>
      </c>
      <c r="AQ61" s="192">
        <v>499.57671232876646</v>
      </c>
    </row>
    <row r="62" spans="1:43" s="87" customFormat="1" x14ac:dyDescent="0.3">
      <c r="A62" s="184" t="s">
        <v>394</v>
      </c>
      <c r="B62" s="185">
        <v>6857</v>
      </c>
      <c r="C62" s="185">
        <v>6857</v>
      </c>
      <c r="D62" s="185">
        <v>7027</v>
      </c>
      <c r="E62" s="185">
        <v>7067</v>
      </c>
      <c r="F62" s="185">
        <v>7067</v>
      </c>
      <c r="G62" s="185">
        <v>7127</v>
      </c>
      <c r="H62" s="185">
        <v>7193</v>
      </c>
      <c r="I62" s="185">
        <v>7193</v>
      </c>
      <c r="J62" s="185">
        <v>7193</v>
      </c>
      <c r="K62" s="185">
        <v>7193</v>
      </c>
      <c r="L62" s="185">
        <v>7193</v>
      </c>
      <c r="M62" s="185">
        <v>7193</v>
      </c>
      <c r="N62" s="185">
        <v>6541</v>
      </c>
      <c r="O62" s="185">
        <v>6466</v>
      </c>
      <c r="P62" s="185">
        <v>6124</v>
      </c>
      <c r="Q62" s="185">
        <v>6117</v>
      </c>
      <c r="R62" s="185">
        <v>6065</v>
      </c>
      <c r="S62" s="185">
        <v>5722</v>
      </c>
      <c r="T62" s="185">
        <v>5593</v>
      </c>
      <c r="U62" s="185">
        <v>5531</v>
      </c>
      <c r="V62" s="185">
        <v>5516</v>
      </c>
      <c r="W62" s="185">
        <v>5536</v>
      </c>
      <c r="X62" s="185">
        <v>5444</v>
      </c>
      <c r="Y62" s="185">
        <v>5313</v>
      </c>
      <c r="Z62" s="185">
        <v>5316</v>
      </c>
      <c r="AA62" s="185">
        <v>5398</v>
      </c>
      <c r="AB62" s="185">
        <v>5514</v>
      </c>
      <c r="AC62" s="185">
        <v>5471</v>
      </c>
      <c r="AD62" s="185">
        <v>5387</v>
      </c>
      <c r="AE62" s="185">
        <v>5425</v>
      </c>
      <c r="AF62" s="185">
        <v>5563</v>
      </c>
      <c r="AG62" s="185">
        <v>5721</v>
      </c>
      <c r="AH62" s="185">
        <v>5816</v>
      </c>
      <c r="AI62" s="185">
        <v>6279</v>
      </c>
      <c r="AJ62" s="185">
        <v>6407</v>
      </c>
      <c r="AK62" s="185">
        <v>6513</v>
      </c>
      <c r="AL62" s="185">
        <v>6583</v>
      </c>
      <c r="AM62" s="185">
        <v>6810</v>
      </c>
      <c r="AN62" s="185">
        <v>6870</v>
      </c>
      <c r="AO62" s="185">
        <v>7030</v>
      </c>
      <c r="AP62" s="185">
        <v>7030</v>
      </c>
      <c r="AQ62" s="185">
        <v>7105</v>
      </c>
    </row>
    <row r="63" spans="1:43" s="186" customFormat="1" x14ac:dyDescent="0.3">
      <c r="A63" s="184" t="s">
        <v>341</v>
      </c>
      <c r="B63" s="185">
        <v>3549.0229602939189</v>
      </c>
      <c r="C63" s="185">
        <v>3568.4358503357707</v>
      </c>
      <c r="D63" s="185">
        <v>3530.4539376831481</v>
      </c>
      <c r="E63" s="185">
        <v>3772.238437359591</v>
      </c>
      <c r="F63" s="185">
        <v>3973.3533558400745</v>
      </c>
      <c r="G63" s="185">
        <v>4093.3312688935366</v>
      </c>
      <c r="H63" s="185">
        <v>3832.702158532757</v>
      </c>
      <c r="I63" s="185">
        <v>3876.7916483134131</v>
      </c>
      <c r="J63" s="185">
        <v>4117.6071599300494</v>
      </c>
      <c r="K63" s="185">
        <v>4168.5157998085633</v>
      </c>
      <c r="L63" s="185">
        <v>3914.3073404296429</v>
      </c>
      <c r="M63" s="185">
        <v>3826.5535740161272</v>
      </c>
      <c r="N63" s="185">
        <v>3498.2432283568933</v>
      </c>
      <c r="O63" s="185">
        <v>3515.6910958753251</v>
      </c>
      <c r="P63" s="185">
        <v>3460.5017960422279</v>
      </c>
      <c r="Q63" s="185">
        <v>3031.527397504588</v>
      </c>
      <c r="R63" s="185">
        <v>3106.1906662620436</v>
      </c>
      <c r="S63" s="185">
        <v>3127.5402801428218</v>
      </c>
      <c r="T63" s="185">
        <v>3194.6594696047941</v>
      </c>
      <c r="U63" s="185">
        <v>3088.6917784202942</v>
      </c>
      <c r="V63" s="185">
        <v>2934.8522605689723</v>
      </c>
      <c r="W63" s="185">
        <v>2811.3693996551801</v>
      </c>
      <c r="X63" s="185">
        <v>2729.9855381755879</v>
      </c>
      <c r="Y63" s="185">
        <v>2702.7475877980378</v>
      </c>
      <c r="Z63" s="185">
        <v>2633.1251888343345</v>
      </c>
      <c r="AA63" s="185">
        <v>2530.9728775231483</v>
      </c>
      <c r="AB63" s="185">
        <v>2472.248676233206</v>
      </c>
      <c r="AC63" s="185">
        <v>2448.4961580135009</v>
      </c>
      <c r="AD63" s="185">
        <v>2417.1523174100716</v>
      </c>
      <c r="AE63" s="185">
        <v>2258.366945452452</v>
      </c>
      <c r="AF63" s="185">
        <v>2133.9362213585546</v>
      </c>
      <c r="AG63" s="185">
        <v>2097.5375668382612</v>
      </c>
      <c r="AH63" s="185">
        <v>1922.0992466720277</v>
      </c>
      <c r="AI63" s="185">
        <v>1904.4358507369902</v>
      </c>
      <c r="AJ63" s="185">
        <v>1860.0053972602741</v>
      </c>
      <c r="AK63" s="185">
        <v>1725.97</v>
      </c>
      <c r="AL63" s="185">
        <v>1556.5815000000021</v>
      </c>
      <c r="AM63" s="185">
        <v>1510.381500000002</v>
      </c>
      <c r="AN63" s="185">
        <v>1599.3815000000022</v>
      </c>
      <c r="AO63" s="185">
        <v>1619.3815000000022</v>
      </c>
      <c r="AP63" s="185">
        <v>1619.3815000000022</v>
      </c>
      <c r="AQ63" s="185">
        <v>1619.3815000000022</v>
      </c>
    </row>
    <row r="64" spans="1:43" s="186" customFormat="1" x14ac:dyDescent="0.3">
      <c r="A64" s="116" t="s">
        <v>342</v>
      </c>
      <c r="B64" s="192">
        <v>600</v>
      </c>
      <c r="C64" s="192">
        <v>720</v>
      </c>
      <c r="D64" s="192">
        <v>720</v>
      </c>
      <c r="E64" s="192">
        <v>720</v>
      </c>
      <c r="F64" s="192">
        <v>720.00000000000011</v>
      </c>
      <c r="G64" s="192">
        <v>720</v>
      </c>
      <c r="H64" s="192">
        <v>720</v>
      </c>
      <c r="I64" s="192">
        <v>720</v>
      </c>
      <c r="J64" s="192">
        <v>720.00000000000011</v>
      </c>
      <c r="K64" s="192">
        <v>720</v>
      </c>
      <c r="L64" s="192">
        <v>720</v>
      </c>
      <c r="M64" s="192">
        <v>650</v>
      </c>
      <c r="N64" s="192">
        <v>406.34</v>
      </c>
      <c r="O64" s="192">
        <v>406.34</v>
      </c>
      <c r="P64" s="192">
        <v>406.34</v>
      </c>
      <c r="Q64" s="192">
        <v>441.80799999999999</v>
      </c>
      <c r="R64" s="192">
        <v>441.80799999999999</v>
      </c>
      <c r="S64" s="192">
        <v>441.80799999999999</v>
      </c>
      <c r="T64" s="192">
        <v>441.80799999999999</v>
      </c>
      <c r="U64" s="192">
        <v>441.80799999999999</v>
      </c>
      <c r="V64" s="192">
        <v>441.80799999999999</v>
      </c>
      <c r="W64" s="192">
        <v>441.80799999999999</v>
      </c>
      <c r="X64" s="192">
        <v>441.80799999999999</v>
      </c>
      <c r="Y64" s="192">
        <v>441.80799999999999</v>
      </c>
      <c r="Z64" s="192">
        <v>398.97800000000001</v>
      </c>
      <c r="AA64" s="192">
        <v>398.97800000000001</v>
      </c>
      <c r="AB64" s="192">
        <v>398.97800000000001</v>
      </c>
      <c r="AC64" s="192">
        <v>398.97800000000001</v>
      </c>
      <c r="AD64" s="192">
        <v>398.97800000000001</v>
      </c>
      <c r="AE64" s="192">
        <v>398.97800000000001</v>
      </c>
      <c r="AF64" s="192">
        <v>398.97800000000001</v>
      </c>
      <c r="AG64" s="192">
        <v>398.97800000000001</v>
      </c>
      <c r="AH64" s="192">
        <v>398.97800000000001</v>
      </c>
      <c r="AI64" s="192">
        <v>398.97800000000001</v>
      </c>
      <c r="AJ64" s="192">
        <v>398.97800000000001</v>
      </c>
      <c r="AK64" s="192">
        <v>259</v>
      </c>
      <c r="AL64" s="192">
        <v>120</v>
      </c>
      <c r="AM64" s="192">
        <v>120.49299999999999</v>
      </c>
      <c r="AN64" s="192">
        <v>120.49299999999999</v>
      </c>
      <c r="AO64" s="192">
        <v>120.49299999999999</v>
      </c>
      <c r="AP64" s="192">
        <v>120.49299999999999</v>
      </c>
      <c r="AQ64" s="192">
        <v>120.49299999999999</v>
      </c>
    </row>
    <row r="65" spans="1:44" s="186" customFormat="1" x14ac:dyDescent="0.3">
      <c r="A65" s="116" t="s">
        <v>343</v>
      </c>
      <c r="B65" s="192">
        <v>780</v>
      </c>
      <c r="C65" s="192">
        <v>780</v>
      </c>
      <c r="D65" s="192">
        <v>780</v>
      </c>
      <c r="E65" s="192">
        <v>780</v>
      </c>
      <c r="F65" s="192">
        <v>780</v>
      </c>
      <c r="G65" s="192">
        <v>780</v>
      </c>
      <c r="H65" s="192">
        <v>780</v>
      </c>
      <c r="I65" s="192">
        <v>780</v>
      </c>
      <c r="J65" s="192">
        <v>780</v>
      </c>
      <c r="K65" s="192">
        <v>780</v>
      </c>
      <c r="L65" s="192">
        <v>780</v>
      </c>
      <c r="M65" s="192">
        <v>780</v>
      </c>
      <c r="N65" s="192">
        <v>780</v>
      </c>
      <c r="O65" s="192">
        <v>780</v>
      </c>
      <c r="P65" s="192">
        <v>780</v>
      </c>
      <c r="Q65" s="192">
        <v>340</v>
      </c>
      <c r="R65" s="192">
        <v>340</v>
      </c>
      <c r="S65" s="192">
        <v>380</v>
      </c>
      <c r="T65" s="192">
        <v>500</v>
      </c>
      <c r="U65" s="192">
        <v>500</v>
      </c>
      <c r="V65" s="192">
        <v>500</v>
      </c>
      <c r="W65" s="192">
        <v>500</v>
      </c>
      <c r="X65" s="192">
        <v>500</v>
      </c>
      <c r="Y65" s="192">
        <v>480</v>
      </c>
      <c r="Z65" s="192">
        <v>460</v>
      </c>
      <c r="AA65" s="192">
        <v>460</v>
      </c>
      <c r="AB65" s="192">
        <v>460</v>
      </c>
      <c r="AC65" s="192">
        <v>460</v>
      </c>
      <c r="AD65" s="192">
        <v>460</v>
      </c>
      <c r="AE65" s="192">
        <v>460</v>
      </c>
      <c r="AF65" s="192">
        <v>460</v>
      </c>
      <c r="AG65" s="192">
        <v>460</v>
      </c>
      <c r="AH65" s="192">
        <v>460</v>
      </c>
      <c r="AI65" s="192">
        <v>460</v>
      </c>
      <c r="AJ65" s="192">
        <v>460</v>
      </c>
      <c r="AK65" s="192">
        <v>460</v>
      </c>
      <c r="AL65" s="192">
        <v>460</v>
      </c>
      <c r="AM65" s="192">
        <v>504.8</v>
      </c>
      <c r="AN65" s="192">
        <v>504.8</v>
      </c>
      <c r="AO65" s="192">
        <v>504.8</v>
      </c>
      <c r="AP65" s="192">
        <v>504.8</v>
      </c>
      <c r="AQ65" s="192">
        <v>504.8</v>
      </c>
    </row>
    <row r="66" spans="1:44" s="186" customFormat="1" x14ac:dyDescent="0.3">
      <c r="A66" s="116" t="s">
        <v>344</v>
      </c>
      <c r="B66" s="192">
        <v>220.00000000000003</v>
      </c>
      <c r="C66" s="192">
        <v>220</v>
      </c>
      <c r="D66" s="192">
        <v>220</v>
      </c>
      <c r="E66" s="192">
        <v>220</v>
      </c>
      <c r="F66" s="192">
        <v>220.00000000000003</v>
      </c>
      <c r="G66" s="192">
        <v>360</v>
      </c>
      <c r="H66" s="192">
        <v>360</v>
      </c>
      <c r="I66" s="192">
        <v>360</v>
      </c>
      <c r="J66" s="192">
        <v>360.00000000000006</v>
      </c>
      <c r="K66" s="192">
        <v>360</v>
      </c>
      <c r="L66" s="192">
        <v>360</v>
      </c>
      <c r="M66" s="192">
        <v>329.99999999999994</v>
      </c>
      <c r="N66" s="192">
        <v>330</v>
      </c>
      <c r="O66" s="192">
        <v>330</v>
      </c>
      <c r="P66" s="192">
        <v>330</v>
      </c>
      <c r="Q66" s="192">
        <v>330</v>
      </c>
      <c r="R66" s="192">
        <v>330</v>
      </c>
      <c r="S66" s="192">
        <v>330</v>
      </c>
      <c r="T66" s="192">
        <v>330</v>
      </c>
      <c r="U66" s="192">
        <v>330</v>
      </c>
      <c r="V66" s="192">
        <v>330</v>
      </c>
      <c r="W66" s="192">
        <v>330</v>
      </c>
      <c r="X66" s="192">
        <v>330</v>
      </c>
      <c r="Y66" s="192">
        <v>330</v>
      </c>
      <c r="Z66" s="192">
        <v>330</v>
      </c>
      <c r="AA66" s="192">
        <v>330</v>
      </c>
      <c r="AB66" s="192">
        <v>330</v>
      </c>
      <c r="AC66" s="192">
        <v>330</v>
      </c>
      <c r="AD66" s="192">
        <v>330</v>
      </c>
      <c r="AE66" s="192">
        <v>330</v>
      </c>
      <c r="AF66" s="192">
        <v>330</v>
      </c>
      <c r="AG66" s="192">
        <v>330</v>
      </c>
      <c r="AH66" s="192">
        <v>330</v>
      </c>
      <c r="AI66" s="192">
        <v>350</v>
      </c>
      <c r="AJ66" s="192">
        <v>350</v>
      </c>
      <c r="AK66" s="192">
        <v>350</v>
      </c>
      <c r="AL66" s="192">
        <v>350</v>
      </c>
      <c r="AM66" s="192">
        <v>340</v>
      </c>
      <c r="AN66" s="192">
        <v>425</v>
      </c>
      <c r="AO66" s="192">
        <v>425</v>
      </c>
      <c r="AP66" s="192">
        <v>425</v>
      </c>
      <c r="AQ66" s="192">
        <v>425</v>
      </c>
    </row>
    <row r="67" spans="1:44" s="186" customFormat="1" x14ac:dyDescent="0.3">
      <c r="A67" s="116" t="s">
        <v>345</v>
      </c>
      <c r="B67" s="192">
        <v>130</v>
      </c>
      <c r="C67" s="192">
        <v>129.99999999999997</v>
      </c>
      <c r="D67" s="192">
        <v>170.69863013698631</v>
      </c>
      <c r="E67" s="192">
        <v>170.69863013698631</v>
      </c>
      <c r="F67" s="192">
        <v>170.69863013698631</v>
      </c>
      <c r="G67" s="192">
        <v>170.69863013698631</v>
      </c>
      <c r="H67" s="192">
        <v>170.69863013698631</v>
      </c>
      <c r="I67" s="192">
        <v>170.69863013698631</v>
      </c>
      <c r="J67" s="192">
        <v>170.69863013698631</v>
      </c>
      <c r="K67" s="192">
        <v>170.69863013698631</v>
      </c>
      <c r="L67" s="192">
        <v>170.69863013698631</v>
      </c>
      <c r="M67" s="192">
        <v>251.02739726027397</v>
      </c>
      <c r="N67" s="192">
        <v>251.02739726027397</v>
      </c>
      <c r="O67" s="192">
        <v>251.02739726027397</v>
      </c>
      <c r="P67" s="192">
        <v>251.02739726027397</v>
      </c>
      <c r="Q67" s="192">
        <v>251.02739726027397</v>
      </c>
      <c r="R67" s="192">
        <v>251.02739726027397</v>
      </c>
      <c r="S67" s="192">
        <v>251.02739726027397</v>
      </c>
      <c r="T67" s="192">
        <v>251.02739726027397</v>
      </c>
      <c r="U67" s="192">
        <v>251.02739726027397</v>
      </c>
      <c r="V67" s="192">
        <v>251.02739726027397</v>
      </c>
      <c r="W67" s="192">
        <v>251.02739726027397</v>
      </c>
      <c r="X67" s="192">
        <v>251.02739726027397</v>
      </c>
      <c r="Y67" s="192">
        <v>251.02739726027397</v>
      </c>
      <c r="Z67" s="192">
        <v>251.02739726027397</v>
      </c>
      <c r="AA67" s="192">
        <v>251.02739726027397</v>
      </c>
      <c r="AB67" s="192">
        <v>251.02739726027397</v>
      </c>
      <c r="AC67" s="192">
        <v>251.02739726027397</v>
      </c>
      <c r="AD67" s="192">
        <v>251.02739726027397</v>
      </c>
      <c r="AE67" s="192">
        <v>251.02739726027397</v>
      </c>
      <c r="AF67" s="192">
        <v>251.02739726027397</v>
      </c>
      <c r="AG67" s="192">
        <v>251.02739726027397</v>
      </c>
      <c r="AH67" s="192">
        <v>251.02739726027397</v>
      </c>
      <c r="AI67" s="192">
        <v>251.02739726027397</v>
      </c>
      <c r="AJ67" s="192">
        <v>251.02739726027397</v>
      </c>
      <c r="AK67" s="192">
        <v>236.97</v>
      </c>
      <c r="AL67" s="192">
        <v>236.97</v>
      </c>
      <c r="AM67" s="192">
        <v>236.97</v>
      </c>
      <c r="AN67" s="192">
        <v>236.97</v>
      </c>
      <c r="AO67" s="192">
        <v>236.97</v>
      </c>
      <c r="AP67" s="192">
        <v>236.97</v>
      </c>
      <c r="AQ67" s="192">
        <v>236.97</v>
      </c>
    </row>
    <row r="68" spans="1:44" s="186" customFormat="1" x14ac:dyDescent="0.3">
      <c r="A68" s="116" t="s">
        <v>346</v>
      </c>
      <c r="B68" s="192">
        <v>1133</v>
      </c>
      <c r="C68" s="192">
        <v>1133</v>
      </c>
      <c r="D68" s="192">
        <v>1133</v>
      </c>
      <c r="E68" s="192">
        <v>1293</v>
      </c>
      <c r="F68" s="192">
        <v>1293</v>
      </c>
      <c r="G68" s="192">
        <v>1293</v>
      </c>
      <c r="H68" s="192">
        <v>1293</v>
      </c>
      <c r="I68" s="192">
        <v>1293</v>
      </c>
      <c r="J68" s="192">
        <v>1293</v>
      </c>
      <c r="K68" s="192">
        <v>1293</v>
      </c>
      <c r="L68" s="192">
        <v>1233</v>
      </c>
      <c r="M68" s="192">
        <v>1233</v>
      </c>
      <c r="N68" s="192">
        <v>1233</v>
      </c>
      <c r="O68" s="192">
        <v>1233</v>
      </c>
      <c r="P68" s="192">
        <v>1083</v>
      </c>
      <c r="Q68" s="192">
        <v>1083</v>
      </c>
      <c r="R68" s="192">
        <v>1083</v>
      </c>
      <c r="S68" s="192">
        <v>1083</v>
      </c>
      <c r="T68" s="192">
        <v>1083</v>
      </c>
      <c r="U68" s="192">
        <v>1031.4285714285713</v>
      </c>
      <c r="V68" s="192">
        <v>891</v>
      </c>
      <c r="W68" s="192">
        <v>731</v>
      </c>
      <c r="X68" s="192">
        <v>699</v>
      </c>
      <c r="Y68" s="192">
        <v>639</v>
      </c>
      <c r="Z68" s="192">
        <v>639</v>
      </c>
      <c r="AA68" s="192">
        <v>525</v>
      </c>
      <c r="AB68" s="192">
        <v>525</v>
      </c>
      <c r="AC68" s="192">
        <v>526</v>
      </c>
      <c r="AD68" s="192">
        <v>566</v>
      </c>
      <c r="AE68" s="192">
        <v>582</v>
      </c>
      <c r="AF68" s="192">
        <v>474</v>
      </c>
      <c r="AG68" s="192">
        <v>474</v>
      </c>
      <c r="AH68" s="192">
        <v>248</v>
      </c>
      <c r="AI68" s="192">
        <v>262</v>
      </c>
      <c r="AJ68" s="192">
        <v>240</v>
      </c>
      <c r="AK68" s="192">
        <v>240</v>
      </c>
      <c r="AL68" s="192">
        <v>240</v>
      </c>
      <c r="AM68" s="192">
        <v>158</v>
      </c>
      <c r="AN68" s="192">
        <v>158</v>
      </c>
      <c r="AO68" s="192">
        <v>158</v>
      </c>
      <c r="AP68" s="192">
        <v>158</v>
      </c>
      <c r="AQ68" s="192">
        <v>158</v>
      </c>
    </row>
    <row r="69" spans="1:44" s="186" customFormat="1" x14ac:dyDescent="0.3">
      <c r="A69" s="116" t="s">
        <v>318</v>
      </c>
      <c r="B69" s="192">
        <v>686.02296029391903</v>
      </c>
      <c r="C69" s="192">
        <v>585.43585033577097</v>
      </c>
      <c r="D69" s="192">
        <v>506.75530754616199</v>
      </c>
      <c r="E69" s="192">
        <v>588.53980722260496</v>
      </c>
      <c r="F69" s="192">
        <v>789.6547257030885</v>
      </c>
      <c r="G69" s="192">
        <v>769.63263875655059</v>
      </c>
      <c r="H69" s="192">
        <v>509.00352839577101</v>
      </c>
      <c r="I69" s="192">
        <v>553.09301817642699</v>
      </c>
      <c r="J69" s="192">
        <v>793.90852979306294</v>
      </c>
      <c r="K69" s="192">
        <v>844.81716967157752</v>
      </c>
      <c r="L69" s="192">
        <v>650.60871029265684</v>
      </c>
      <c r="M69" s="192">
        <v>582.52617675585304</v>
      </c>
      <c r="N69" s="192">
        <v>497.87583109661955</v>
      </c>
      <c r="O69" s="192">
        <v>515.32369861505163</v>
      </c>
      <c r="P69" s="192">
        <v>610.13439878195425</v>
      </c>
      <c r="Q69" s="192">
        <v>585.69200024431393</v>
      </c>
      <c r="R69" s="192">
        <v>660.35526900176944</v>
      </c>
      <c r="S69" s="192">
        <v>641.70488288254785</v>
      </c>
      <c r="T69" s="192">
        <v>588.82407234452</v>
      </c>
      <c r="U69" s="192">
        <v>534.42780973144897</v>
      </c>
      <c r="V69" s="192">
        <v>521.01686330869802</v>
      </c>
      <c r="W69" s="192">
        <v>557.534002394906</v>
      </c>
      <c r="X69" s="192">
        <v>508.15014091531395</v>
      </c>
      <c r="Y69" s="192">
        <v>560.91219053776365</v>
      </c>
      <c r="Z69" s="192">
        <v>554.11979157406051</v>
      </c>
      <c r="AA69" s="192">
        <v>565.96748026287435</v>
      </c>
      <c r="AB69" s="192">
        <v>507.24327897293199</v>
      </c>
      <c r="AC69" s="192">
        <v>482.49076075322699</v>
      </c>
      <c r="AD69" s="192">
        <v>411.14692014979744</v>
      </c>
      <c r="AE69" s="192">
        <v>236.36154819217791</v>
      </c>
      <c r="AF69" s="192">
        <v>219.93082409828025</v>
      </c>
      <c r="AG69" s="192">
        <v>183.53216957798713</v>
      </c>
      <c r="AH69" s="192">
        <v>234.09384941175369</v>
      </c>
      <c r="AI69" s="192">
        <v>182.43045347671625</v>
      </c>
      <c r="AJ69" s="192">
        <v>160</v>
      </c>
      <c r="AK69" s="192">
        <v>180</v>
      </c>
      <c r="AL69" s="192">
        <v>149.61150000000202</v>
      </c>
      <c r="AM69" s="192">
        <v>150.11850000000209</v>
      </c>
      <c r="AN69" s="192">
        <v>154.11850000000209</v>
      </c>
      <c r="AO69" s="192">
        <v>174.11850000000209</v>
      </c>
      <c r="AP69" s="192">
        <v>174.11850000000209</v>
      </c>
      <c r="AQ69" s="192">
        <v>174.11850000000209</v>
      </c>
    </row>
    <row r="70" spans="1:44" s="87" customFormat="1" x14ac:dyDescent="0.3">
      <c r="A70" s="184" t="s">
        <v>348</v>
      </c>
      <c r="B70" s="185">
        <v>1603.722612861601</v>
      </c>
      <c r="C70" s="185">
        <v>1500.3630965718039</v>
      </c>
      <c r="D70" s="185">
        <v>1447.9094013787312</v>
      </c>
      <c r="E70" s="185">
        <v>1502.4324011630267</v>
      </c>
      <c r="F70" s="185">
        <v>1636.5090134833583</v>
      </c>
      <c r="G70" s="185">
        <v>1623.1609555189807</v>
      </c>
      <c r="H70" s="185">
        <v>1577.262125805556</v>
      </c>
      <c r="I70" s="185">
        <v>1586.6551189926599</v>
      </c>
      <c r="J70" s="185">
        <v>1640.5321267370841</v>
      </c>
      <c r="K70" s="185">
        <v>1594.4712199894268</v>
      </c>
      <c r="L70" s="185">
        <v>1664.9989137368129</v>
      </c>
      <c r="M70" s="185">
        <v>1609.610558045611</v>
      </c>
      <c r="N70" s="185">
        <v>1567.6564170790266</v>
      </c>
      <c r="O70" s="185">
        <v>1529.2883287579909</v>
      </c>
      <c r="P70" s="185">
        <v>1557.4954622025928</v>
      </c>
      <c r="Q70" s="185">
        <v>1514.2005298441561</v>
      </c>
      <c r="R70" s="185">
        <v>1559.9760423491457</v>
      </c>
      <c r="S70" s="185">
        <v>1544.5424516029982</v>
      </c>
      <c r="T70" s="185">
        <v>1425.9233542286977</v>
      </c>
      <c r="U70" s="185">
        <v>1348.9925124866213</v>
      </c>
      <c r="V70" s="185">
        <v>1314.6043490808404</v>
      </c>
      <c r="W70" s="185">
        <v>1387.3966409289551</v>
      </c>
      <c r="X70" s="185">
        <v>1369.359867485251</v>
      </c>
      <c r="Y70" s="185">
        <v>1402.5345672335511</v>
      </c>
      <c r="Z70" s="185">
        <v>1417.0063012577489</v>
      </c>
      <c r="AA70" s="185">
        <v>1460.9047603836248</v>
      </c>
      <c r="AB70" s="185">
        <v>1457.5361586476245</v>
      </c>
      <c r="AC70" s="185">
        <v>1423.9202807105123</v>
      </c>
      <c r="AD70" s="185">
        <v>1244.1957915163048</v>
      </c>
      <c r="AE70" s="185">
        <v>1098.9327965374068</v>
      </c>
      <c r="AF70" s="185">
        <v>1066.6703777350681</v>
      </c>
      <c r="AG70" s="185">
        <v>1061.5113751781748</v>
      </c>
      <c r="AH70" s="185">
        <v>1083.8562850216758</v>
      </c>
      <c r="AI70" s="185">
        <v>1071.3236922978756</v>
      </c>
      <c r="AJ70" s="185">
        <v>1008.5249979108971</v>
      </c>
      <c r="AK70" s="185">
        <v>1076.7489629177985</v>
      </c>
      <c r="AL70" s="185">
        <v>1079.0459520547961</v>
      </c>
      <c r="AM70" s="185">
        <v>1079.0459520547961</v>
      </c>
      <c r="AN70" s="185">
        <v>1079.0459520547961</v>
      </c>
      <c r="AO70" s="185">
        <v>1034.864952054796</v>
      </c>
      <c r="AP70" s="185">
        <v>1034.864952054796</v>
      </c>
      <c r="AQ70" s="185">
        <v>1064.864952054796</v>
      </c>
    </row>
    <row r="71" spans="1:44" s="87" customFormat="1" x14ac:dyDescent="0.3">
      <c r="A71" s="116" t="s">
        <v>551</v>
      </c>
      <c r="B71" s="192">
        <v>277</v>
      </c>
      <c r="C71" s="192">
        <v>276.99999999999994</v>
      </c>
      <c r="D71" s="192">
        <v>276.99999999999994</v>
      </c>
      <c r="E71" s="192">
        <v>276.99999999999994</v>
      </c>
      <c r="F71" s="192">
        <v>277</v>
      </c>
      <c r="G71" s="192">
        <v>276.99999999999994</v>
      </c>
      <c r="H71" s="192">
        <v>276.99999999999994</v>
      </c>
      <c r="I71" s="192">
        <v>276.99999999999994</v>
      </c>
      <c r="J71" s="192">
        <v>277</v>
      </c>
      <c r="K71" s="192">
        <v>276.99999999999994</v>
      </c>
      <c r="L71" s="192">
        <v>276.99999999999994</v>
      </c>
      <c r="M71" s="192">
        <v>267</v>
      </c>
      <c r="N71" s="192">
        <v>257</v>
      </c>
      <c r="O71" s="192">
        <v>237.00000000000003</v>
      </c>
      <c r="P71" s="192">
        <v>237.00000000000003</v>
      </c>
      <c r="Q71" s="192">
        <v>209.99999999999997</v>
      </c>
      <c r="R71" s="192">
        <v>210</v>
      </c>
      <c r="S71" s="192">
        <v>209.99999999999997</v>
      </c>
      <c r="T71" s="192">
        <v>120</v>
      </c>
      <c r="U71" s="192">
        <v>120</v>
      </c>
      <c r="V71" s="192">
        <v>119.99999999999999</v>
      </c>
      <c r="W71" s="192">
        <v>120</v>
      </c>
      <c r="X71" s="192">
        <v>120</v>
      </c>
      <c r="Y71" s="192">
        <v>120</v>
      </c>
      <c r="Z71" s="192">
        <v>180.00000000000003</v>
      </c>
      <c r="AA71" s="192">
        <v>205</v>
      </c>
      <c r="AB71" s="192">
        <v>205</v>
      </c>
      <c r="AC71" s="192">
        <v>174.99999999999997</v>
      </c>
      <c r="AD71" s="192">
        <v>175</v>
      </c>
      <c r="AE71" s="192">
        <v>180</v>
      </c>
      <c r="AF71" s="192">
        <v>195</v>
      </c>
      <c r="AG71" s="192">
        <v>195</v>
      </c>
      <c r="AH71" s="192">
        <v>195</v>
      </c>
      <c r="AI71" s="192">
        <v>195</v>
      </c>
      <c r="AJ71" s="192">
        <v>195</v>
      </c>
      <c r="AK71" s="192">
        <v>195</v>
      </c>
      <c r="AL71" s="192">
        <v>195</v>
      </c>
      <c r="AM71" s="192">
        <v>195</v>
      </c>
      <c r="AN71" s="192">
        <v>195</v>
      </c>
      <c r="AO71" s="192">
        <v>195</v>
      </c>
      <c r="AP71" s="192">
        <v>195</v>
      </c>
      <c r="AQ71" s="192">
        <v>195</v>
      </c>
    </row>
    <row r="72" spans="1:44" s="87" customFormat="1" x14ac:dyDescent="0.3">
      <c r="A72" s="116" t="s">
        <v>552</v>
      </c>
      <c r="B72" s="192">
        <v>105</v>
      </c>
      <c r="C72" s="192">
        <v>105</v>
      </c>
      <c r="D72" s="192">
        <v>105</v>
      </c>
      <c r="E72" s="192">
        <v>105</v>
      </c>
      <c r="F72" s="192">
        <v>105</v>
      </c>
      <c r="G72" s="192">
        <v>105</v>
      </c>
      <c r="H72" s="192">
        <v>105</v>
      </c>
      <c r="I72" s="192">
        <v>105</v>
      </c>
      <c r="J72" s="192">
        <v>105</v>
      </c>
      <c r="K72" s="192">
        <v>105</v>
      </c>
      <c r="L72" s="192">
        <v>105</v>
      </c>
      <c r="M72" s="192">
        <v>105</v>
      </c>
      <c r="N72" s="192">
        <v>105</v>
      </c>
      <c r="O72" s="192">
        <v>105</v>
      </c>
      <c r="P72" s="192">
        <v>105</v>
      </c>
      <c r="Q72" s="192">
        <v>105</v>
      </c>
      <c r="R72" s="192">
        <v>105</v>
      </c>
      <c r="S72" s="192">
        <v>105</v>
      </c>
      <c r="T72" s="192">
        <v>105</v>
      </c>
      <c r="U72" s="192">
        <v>105</v>
      </c>
      <c r="V72" s="192">
        <v>105</v>
      </c>
      <c r="W72" s="192">
        <v>105</v>
      </c>
      <c r="X72" s="192">
        <v>105</v>
      </c>
      <c r="Y72" s="192">
        <v>105</v>
      </c>
      <c r="Z72" s="192">
        <v>105</v>
      </c>
      <c r="AA72" s="192">
        <v>105</v>
      </c>
      <c r="AB72" s="192">
        <v>105</v>
      </c>
      <c r="AC72" s="192">
        <v>105</v>
      </c>
      <c r="AD72" s="192">
        <v>105</v>
      </c>
      <c r="AE72" s="192">
        <v>105</v>
      </c>
      <c r="AF72" s="192">
        <v>105</v>
      </c>
      <c r="AG72" s="192">
        <v>134</v>
      </c>
      <c r="AH72" s="192">
        <v>134</v>
      </c>
      <c r="AI72" s="192">
        <v>134</v>
      </c>
      <c r="AJ72" s="192">
        <v>134</v>
      </c>
      <c r="AK72" s="192">
        <v>134</v>
      </c>
      <c r="AL72" s="192">
        <v>134</v>
      </c>
      <c r="AM72" s="192">
        <v>134</v>
      </c>
      <c r="AN72" s="192">
        <v>134</v>
      </c>
      <c r="AO72" s="192">
        <v>89.819000000000003</v>
      </c>
      <c r="AP72" s="192">
        <v>89.819000000000003</v>
      </c>
      <c r="AQ72" s="192">
        <v>89.819000000000003</v>
      </c>
    </row>
    <row r="73" spans="1:44" s="87" customFormat="1" x14ac:dyDescent="0.3">
      <c r="A73" s="116" t="s">
        <v>372</v>
      </c>
      <c r="B73" s="192">
        <v>618</v>
      </c>
      <c r="C73" s="192">
        <v>618</v>
      </c>
      <c r="D73" s="192">
        <v>618</v>
      </c>
      <c r="E73" s="192">
        <v>618</v>
      </c>
      <c r="F73" s="192">
        <v>618</v>
      </c>
      <c r="G73" s="192">
        <v>618</v>
      </c>
      <c r="H73" s="192">
        <v>618</v>
      </c>
      <c r="I73" s="192">
        <v>618</v>
      </c>
      <c r="J73" s="192">
        <v>678.00000000000011</v>
      </c>
      <c r="K73" s="192">
        <v>697.99999999999989</v>
      </c>
      <c r="L73" s="192">
        <v>697.99999999999989</v>
      </c>
      <c r="M73" s="192">
        <v>697.99999999999989</v>
      </c>
      <c r="N73" s="192">
        <v>597</v>
      </c>
      <c r="O73" s="192">
        <v>567</v>
      </c>
      <c r="P73" s="192">
        <v>532</v>
      </c>
      <c r="Q73" s="192">
        <v>532</v>
      </c>
      <c r="R73" s="192">
        <v>528</v>
      </c>
      <c r="S73" s="192">
        <v>525</v>
      </c>
      <c r="T73" s="192">
        <v>512</v>
      </c>
      <c r="U73" s="192">
        <v>438</v>
      </c>
      <c r="V73" s="192">
        <v>391</v>
      </c>
      <c r="W73" s="192">
        <v>461</v>
      </c>
      <c r="X73" s="192">
        <v>421</v>
      </c>
      <c r="Y73" s="192">
        <v>419</v>
      </c>
      <c r="Z73" s="192">
        <v>378</v>
      </c>
      <c r="AA73" s="192">
        <v>389</v>
      </c>
      <c r="AB73" s="192">
        <v>389</v>
      </c>
      <c r="AC73" s="192">
        <v>389</v>
      </c>
      <c r="AD73" s="192">
        <v>358.02531506849311</v>
      </c>
      <c r="AE73" s="192">
        <v>283.09865753424657</v>
      </c>
      <c r="AF73" s="192">
        <v>246.79005479452053</v>
      </c>
      <c r="AG73" s="192">
        <v>228.89682191780824</v>
      </c>
      <c r="AH73" s="192">
        <v>213.53394520547945</v>
      </c>
      <c r="AI73" s="192">
        <v>235.44361643835617</v>
      </c>
      <c r="AJ73" s="192">
        <v>228.4550136986301</v>
      </c>
      <c r="AK73" s="192">
        <v>238.97808219178083</v>
      </c>
      <c r="AL73" s="192">
        <v>255.92745205479454</v>
      </c>
      <c r="AM73" s="192">
        <v>255.92745205479454</v>
      </c>
      <c r="AN73" s="192">
        <v>255.92745205479454</v>
      </c>
      <c r="AO73" s="192">
        <v>255.92745205479454</v>
      </c>
      <c r="AP73" s="192">
        <v>255.92745205479454</v>
      </c>
      <c r="AQ73" s="192">
        <v>255.92745205479454</v>
      </c>
    </row>
    <row r="74" spans="1:44" s="87" customFormat="1" x14ac:dyDescent="0.3">
      <c r="A74" s="116" t="s">
        <v>318</v>
      </c>
      <c r="B74" s="192">
        <v>603.72261286160096</v>
      </c>
      <c r="C74" s="192">
        <v>500.36309657180391</v>
      </c>
      <c r="D74" s="192">
        <v>447.9094013787311</v>
      </c>
      <c r="E74" s="192">
        <v>502.43240116302673</v>
      </c>
      <c r="F74" s="192">
        <v>636.50901348335833</v>
      </c>
      <c r="G74" s="192">
        <v>623.16095551898059</v>
      </c>
      <c r="H74" s="192">
        <v>577.26212580555602</v>
      </c>
      <c r="I74" s="192">
        <v>586.65511899266005</v>
      </c>
      <c r="J74" s="192">
        <v>580.53212673708401</v>
      </c>
      <c r="K74" s="192">
        <v>514.47121998942703</v>
      </c>
      <c r="L74" s="192">
        <v>584.99891373681305</v>
      </c>
      <c r="M74" s="192">
        <v>539.61055804561101</v>
      </c>
      <c r="N74" s="192">
        <v>608.65641707902648</v>
      </c>
      <c r="O74" s="192">
        <v>620.28832875799094</v>
      </c>
      <c r="P74" s="192">
        <v>683.49546220259276</v>
      </c>
      <c r="Q74" s="192">
        <v>667.20052984415611</v>
      </c>
      <c r="R74" s="192">
        <v>716.97604234914581</v>
      </c>
      <c r="S74" s="192">
        <v>704.5424516029982</v>
      </c>
      <c r="T74" s="192">
        <v>688.92335422869769</v>
      </c>
      <c r="U74" s="192">
        <v>685.99251248662119</v>
      </c>
      <c r="V74" s="192">
        <v>698.60434908084039</v>
      </c>
      <c r="W74" s="192">
        <v>701.39664092895509</v>
      </c>
      <c r="X74" s="192">
        <v>723.35986748525113</v>
      </c>
      <c r="Y74" s="192">
        <v>758.534567233551</v>
      </c>
      <c r="Z74" s="192">
        <v>754.00630125774876</v>
      </c>
      <c r="AA74" s="192">
        <v>761.90476038362476</v>
      </c>
      <c r="AB74" s="192">
        <v>758.53615864762446</v>
      </c>
      <c r="AC74" s="192">
        <v>754.92028071051232</v>
      </c>
      <c r="AD74" s="192">
        <v>606.17047644781178</v>
      </c>
      <c r="AE74" s="192">
        <v>530.83413900316043</v>
      </c>
      <c r="AF74" s="192">
        <v>519.88032294054744</v>
      </c>
      <c r="AG74" s="192">
        <v>503.61455326036662</v>
      </c>
      <c r="AH74" s="192">
        <v>541.3223398161964</v>
      </c>
      <c r="AI74" s="192">
        <v>506.88007585951937</v>
      </c>
      <c r="AJ74" s="192">
        <v>451.069984212267</v>
      </c>
      <c r="AK74" s="192">
        <v>508.77088072601759</v>
      </c>
      <c r="AL74" s="192">
        <v>494.11850000000152</v>
      </c>
      <c r="AM74" s="192">
        <v>494.11850000000152</v>
      </c>
      <c r="AN74" s="192">
        <v>494.11850000000152</v>
      </c>
      <c r="AO74" s="192">
        <v>494.11850000000152</v>
      </c>
      <c r="AP74" s="192">
        <v>494.11850000000152</v>
      </c>
      <c r="AQ74" s="192">
        <v>524.11850000000152</v>
      </c>
    </row>
    <row r="75" spans="1:44" s="87" customFormat="1" x14ac:dyDescent="0.3">
      <c r="A75" s="184" t="s">
        <v>373</v>
      </c>
      <c r="B75" s="185">
        <v>80426.361237724777</v>
      </c>
      <c r="C75" s="185">
        <v>79280.168904578779</v>
      </c>
      <c r="D75" s="185">
        <v>77295.131069230178</v>
      </c>
      <c r="E75" s="185">
        <v>74981.675398369523</v>
      </c>
      <c r="F75" s="185">
        <v>74642.939143000563</v>
      </c>
      <c r="G75" s="185">
        <v>73846.323047853526</v>
      </c>
      <c r="H75" s="185">
        <v>74009.742832476128</v>
      </c>
      <c r="I75" s="185">
        <v>75158.714942334744</v>
      </c>
      <c r="J75" s="185">
        <v>74580.737602800902</v>
      </c>
      <c r="K75" s="185">
        <v>75438.908263148594</v>
      </c>
      <c r="L75" s="185">
        <v>75313.620273125751</v>
      </c>
      <c r="M75" s="185">
        <v>75268.994648417734</v>
      </c>
      <c r="N75" s="185">
        <v>73962.151571908878</v>
      </c>
      <c r="O75" s="185">
        <v>74511.960393106565</v>
      </c>
      <c r="P75" s="185">
        <v>75424.806194674384</v>
      </c>
      <c r="Q75" s="185">
        <v>75836.59169266581</v>
      </c>
      <c r="R75" s="185">
        <v>77229.689987342543</v>
      </c>
      <c r="S75" s="185">
        <v>78365.401039321325</v>
      </c>
      <c r="T75" s="185">
        <v>79703.047174999228</v>
      </c>
      <c r="U75" s="185">
        <v>81529.865678682923</v>
      </c>
      <c r="V75" s="185">
        <v>82142.460647569809</v>
      </c>
      <c r="W75" s="185">
        <v>83112.029174334937</v>
      </c>
      <c r="X75" s="185">
        <v>84052.773561140901</v>
      </c>
      <c r="Y75" s="185">
        <v>84611.571929857906</v>
      </c>
      <c r="Z75" s="185">
        <v>85643.138966814789</v>
      </c>
      <c r="AA75" s="185">
        <v>86733.085363943363</v>
      </c>
      <c r="AB75" s="185">
        <v>88266.291652759508</v>
      </c>
      <c r="AC75" s="185">
        <v>88865.241583137526</v>
      </c>
      <c r="AD75" s="185">
        <v>90415.64975669753</v>
      </c>
      <c r="AE75" s="185">
        <v>92029.913722321391</v>
      </c>
      <c r="AF75" s="185">
        <v>92883.895615783171</v>
      </c>
      <c r="AG75" s="185">
        <v>93907.289914556241</v>
      </c>
      <c r="AH75" s="185">
        <v>94423.043634306072</v>
      </c>
      <c r="AI75" s="185">
        <v>95335.541068655701</v>
      </c>
      <c r="AJ75" s="185">
        <v>96283.158231075024</v>
      </c>
      <c r="AK75" s="185">
        <v>97417.881250517981</v>
      </c>
      <c r="AL75" s="185">
        <v>98454.085482164533</v>
      </c>
      <c r="AM75" s="185">
        <v>99281.122516129049</v>
      </c>
      <c r="AN75" s="185">
        <v>100168.12251612905</v>
      </c>
      <c r="AO75" s="185">
        <v>101752.95651612904</v>
      </c>
      <c r="AP75" s="185">
        <v>101420.05651612903</v>
      </c>
      <c r="AQ75" s="185">
        <v>101698.25651612903</v>
      </c>
      <c r="AR75" s="194"/>
    </row>
    <row r="76" spans="1:44" s="186" customFormat="1" x14ac:dyDescent="0.3">
      <c r="A76" s="135" t="s">
        <v>350</v>
      </c>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row>
    <row r="77" spans="1:44" s="87" customFormat="1" x14ac:dyDescent="0.3">
      <c r="A77" s="91" t="s">
        <v>15</v>
      </c>
      <c r="B77" s="195">
        <v>5424.9000000000005</v>
      </c>
      <c r="C77" s="195">
        <v>5665.9000000000005</v>
      </c>
      <c r="D77" s="195">
        <v>4845.1000000000004</v>
      </c>
      <c r="E77" s="195">
        <v>5180.1000000000004</v>
      </c>
      <c r="F77" s="195">
        <v>5575.5000000000009</v>
      </c>
      <c r="G77" s="195">
        <v>5843.5000000000009</v>
      </c>
      <c r="H77" s="195">
        <v>5911.5000000000009</v>
      </c>
      <c r="I77" s="195">
        <v>5975.0000000000009</v>
      </c>
      <c r="J77" s="195">
        <v>5918.0000000000009</v>
      </c>
      <c r="K77" s="195">
        <v>6698.4</v>
      </c>
      <c r="L77" s="195">
        <v>6710.9</v>
      </c>
      <c r="M77" s="195">
        <v>6890.9</v>
      </c>
      <c r="N77" s="195">
        <v>6690.9</v>
      </c>
      <c r="O77" s="195">
        <v>6909.9</v>
      </c>
      <c r="P77" s="195">
        <v>7181.4</v>
      </c>
      <c r="Q77" s="195">
        <v>7204.5</v>
      </c>
      <c r="R77" s="195">
        <v>7246.7000000000007</v>
      </c>
      <c r="S77" s="195">
        <v>7470.1000000000013</v>
      </c>
      <c r="T77" s="195">
        <v>7691.2000000000016</v>
      </c>
      <c r="U77" s="195">
        <v>7910.6000000000013</v>
      </c>
      <c r="V77" s="195">
        <v>8014.6000000000013</v>
      </c>
      <c r="W77" s="195">
        <v>8294.6</v>
      </c>
      <c r="X77" s="195">
        <v>8324.5</v>
      </c>
      <c r="Y77" s="195">
        <v>8458.9</v>
      </c>
      <c r="Z77" s="195">
        <v>8583</v>
      </c>
      <c r="AA77" s="195">
        <v>8598.7000000000007</v>
      </c>
      <c r="AB77" s="195">
        <v>8666.6</v>
      </c>
      <c r="AC77" s="195">
        <v>8692.6205479452055</v>
      </c>
      <c r="AD77" s="195">
        <v>9499.5265479452046</v>
      </c>
      <c r="AE77" s="195">
        <v>9714.2217945205484</v>
      </c>
      <c r="AF77" s="195">
        <v>10039.149794520548</v>
      </c>
      <c r="AG77" s="195">
        <v>10087.292794520548</v>
      </c>
      <c r="AH77" s="195">
        <v>10098.292794520548</v>
      </c>
      <c r="AI77" s="195">
        <v>10602.161287671233</v>
      </c>
      <c r="AJ77" s="195">
        <v>11388.623287671233</v>
      </c>
      <c r="AK77" s="195">
        <v>11805.623287671233</v>
      </c>
      <c r="AL77" s="195">
        <v>11925.623287671233</v>
      </c>
      <c r="AM77" s="195">
        <v>11456.623287671233</v>
      </c>
      <c r="AN77" s="195">
        <v>11719.956621004567</v>
      </c>
      <c r="AO77" s="195">
        <v>11907.106621004566</v>
      </c>
      <c r="AP77" s="195">
        <v>12202.106621004566</v>
      </c>
      <c r="AQ77" s="195">
        <v>12915.123287671233</v>
      </c>
    </row>
    <row r="78" spans="1:44" s="87" customFormat="1" x14ac:dyDescent="0.3">
      <c r="A78" s="135" t="s">
        <v>351</v>
      </c>
      <c r="B78" s="196">
        <v>6.7451764776042094</v>
      </c>
      <c r="C78" s="196">
        <v>7.1466800314457579</v>
      </c>
      <c r="D78" s="196">
        <v>6.2683120307544815</v>
      </c>
      <c r="E78" s="196">
        <v>6.9084879371909071</v>
      </c>
      <c r="F78" s="196">
        <v>7.4695611721806481</v>
      </c>
      <c r="G78" s="196">
        <v>7.91305478569776</v>
      </c>
      <c r="H78" s="196">
        <v>7.9874618850938397</v>
      </c>
      <c r="I78" s="196">
        <v>7.9498432145683946</v>
      </c>
      <c r="J78" s="196">
        <v>7.9350247667405061</v>
      </c>
      <c r="K78" s="196">
        <v>8.8792377225746826</v>
      </c>
      <c r="L78" s="196">
        <v>8.9106060439835986</v>
      </c>
      <c r="M78" s="196">
        <v>9.1550312744144726</v>
      </c>
      <c r="N78" s="196">
        <v>9.0463836675909111</v>
      </c>
      <c r="O78" s="196">
        <v>9.2735447618678748</v>
      </c>
      <c r="P78" s="196">
        <v>9.5212707361349054</v>
      </c>
      <c r="Q78" s="196">
        <v>9.5000313690214924</v>
      </c>
      <c r="R78" s="196">
        <v>9.3833084156982736</v>
      </c>
      <c r="S78" s="196">
        <v>9.5323955481982878</v>
      </c>
      <c r="T78" s="196">
        <v>9.6498192636385571</v>
      </c>
      <c r="U78" s="196">
        <v>9.7027021130838609</v>
      </c>
      <c r="V78" s="196">
        <v>9.7569514436467202</v>
      </c>
      <c r="W78" s="196">
        <v>9.980023448352263</v>
      </c>
      <c r="X78" s="196">
        <v>9.9038968582573528</v>
      </c>
      <c r="Y78" s="196">
        <v>9.9973322880850599</v>
      </c>
      <c r="Z78" s="196">
        <v>10.021818564270236</v>
      </c>
      <c r="AA78" s="196">
        <v>9.9139791509995661</v>
      </c>
      <c r="AB78" s="196">
        <v>9.8186973053025657</v>
      </c>
      <c r="AC78" s="196">
        <v>9.7818003902154018</v>
      </c>
      <c r="AD78" s="196">
        <v>10.506506974741425</v>
      </c>
      <c r="AE78" s="196">
        <v>10.555504619759752</v>
      </c>
      <c r="AF78" s="196">
        <v>10.808278149796571</v>
      </c>
      <c r="AG78" s="196">
        <v>10.741756900554481</v>
      </c>
      <c r="AH78" s="196">
        <v>10.694733410236742</v>
      </c>
      <c r="AI78" s="196">
        <v>11.120890665566275</v>
      </c>
      <c r="AJ78" s="196">
        <v>11.828261034332792</v>
      </c>
      <c r="AK78" s="196">
        <v>12.118538338266786</v>
      </c>
      <c r="AL78" s="196">
        <v>12.112878027628037</v>
      </c>
      <c r="AM78" s="196">
        <v>11.539578720828834</v>
      </c>
      <c r="AN78" s="196">
        <v>11.700285806113039</v>
      </c>
      <c r="AO78" s="196">
        <v>11.70197606898739</v>
      </c>
      <c r="AP78" s="196">
        <v>12.031255986397564</v>
      </c>
      <c r="AQ78" s="196">
        <v>12.69945398289393</v>
      </c>
    </row>
    <row r="79" spans="1:44" s="87" customFormat="1" x14ac:dyDescent="0.3">
      <c r="A79" s="91" t="s">
        <v>352</v>
      </c>
      <c r="B79" s="195">
        <v>51619.26694699673</v>
      </c>
      <c r="C79" s="195">
        <v>50927.796701343934</v>
      </c>
      <c r="D79" s="195">
        <v>49512.474362467285</v>
      </c>
      <c r="E79" s="195">
        <v>46132.560360070835</v>
      </c>
      <c r="F79" s="195">
        <v>44022.619002032458</v>
      </c>
      <c r="G79" s="195">
        <v>42648.736723255221</v>
      </c>
      <c r="H79" s="195">
        <v>41816.427621280323</v>
      </c>
      <c r="I79" s="195">
        <v>41947.471868407752</v>
      </c>
      <c r="J79" s="195">
        <v>41396.222383842382</v>
      </c>
      <c r="K79" s="195">
        <v>41310.787267087202</v>
      </c>
      <c r="L79" s="195">
        <v>41261.935162502799</v>
      </c>
      <c r="M79" s="195">
        <v>41725.217068098209</v>
      </c>
      <c r="N79" s="195">
        <v>42203.450967186916</v>
      </c>
      <c r="O79" s="195">
        <v>42075.12719105991</v>
      </c>
      <c r="P79" s="195">
        <v>42086.896880589367</v>
      </c>
      <c r="Q79" s="195">
        <v>42394.905481567759</v>
      </c>
      <c r="R79" s="195">
        <v>42701.607838702919</v>
      </c>
      <c r="S79" s="195">
        <v>43191.21937758202</v>
      </c>
      <c r="T79" s="195">
        <v>43801.95697777054</v>
      </c>
      <c r="U79" s="195">
        <v>44519.707698390041</v>
      </c>
      <c r="V79" s="195">
        <v>44611.795036095944</v>
      </c>
      <c r="W79" s="195">
        <v>44681.410356637163</v>
      </c>
      <c r="X79" s="195">
        <v>44978.113409092883</v>
      </c>
      <c r="Y79" s="195">
        <v>44973.708019056197</v>
      </c>
      <c r="Z79" s="195">
        <v>45284.76144396489</v>
      </c>
      <c r="AA79" s="195">
        <v>45562.618398816165</v>
      </c>
      <c r="AB79" s="195">
        <v>45942.800420700572</v>
      </c>
      <c r="AC79" s="195">
        <v>46050.161061979554</v>
      </c>
      <c r="AD79" s="195">
        <v>46179.970738231103</v>
      </c>
      <c r="AE79" s="195">
        <v>46300.019777948539</v>
      </c>
      <c r="AF79" s="195">
        <v>45790.71074908266</v>
      </c>
      <c r="AG79" s="195">
        <v>46006.798020697541</v>
      </c>
      <c r="AH79" s="195">
        <v>45204.247051450038</v>
      </c>
      <c r="AI79" s="195">
        <v>44696.828575968459</v>
      </c>
      <c r="AJ79" s="195">
        <v>44022.021256577333</v>
      </c>
      <c r="AK79" s="195">
        <v>44190.139718586666</v>
      </c>
      <c r="AL79" s="195">
        <v>44437.523637268394</v>
      </c>
      <c r="AM79" s="195">
        <v>44789.760671232878</v>
      </c>
      <c r="AN79" s="195">
        <v>44869.760671232878</v>
      </c>
      <c r="AO79" s="195">
        <v>44731.775671232877</v>
      </c>
      <c r="AP79" s="195">
        <v>43938.875671232876</v>
      </c>
      <c r="AQ79" s="195">
        <v>43239.075671232873</v>
      </c>
    </row>
    <row r="80" spans="1:44" s="87" customFormat="1" x14ac:dyDescent="0.3">
      <c r="A80" s="91"/>
      <c r="B80" s="195"/>
      <c r="C80" s="195"/>
      <c r="D80" s="195"/>
      <c r="E80" s="195"/>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row>
    <row r="81" spans="1:46" s="87" customFormat="1" x14ac:dyDescent="0.3">
      <c r="A81" s="142" t="s">
        <v>353</v>
      </c>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95"/>
      <c r="AQ81" s="195"/>
    </row>
    <row r="82" spans="1:46" s="87" customFormat="1" ht="26" x14ac:dyDescent="0.3">
      <c r="A82" s="116" t="s">
        <v>532</v>
      </c>
      <c r="Q82" s="85"/>
      <c r="R82" s="85"/>
      <c r="S82" s="85"/>
      <c r="T82" s="85"/>
      <c r="U82" s="85"/>
      <c r="V82" s="85"/>
      <c r="W82" s="85"/>
      <c r="X82" s="85"/>
      <c r="Y82" s="85"/>
      <c r="Z82" s="85"/>
      <c r="AA82" s="85"/>
      <c r="AB82" s="85"/>
      <c r="AC82" s="85"/>
      <c r="AD82" s="85"/>
      <c r="AE82" s="85"/>
      <c r="AF82" s="85"/>
      <c r="AG82" s="85"/>
      <c r="AH82" s="85"/>
      <c r="AI82" s="85"/>
      <c r="AJ82" s="85"/>
      <c r="AK82" s="85"/>
      <c r="AL82" s="85"/>
      <c r="AM82" s="85"/>
      <c r="AN82" s="85"/>
      <c r="AO82" s="85"/>
      <c r="AP82" s="195"/>
      <c r="AQ82" s="195"/>
    </row>
    <row r="83" spans="1:46" s="87" customFormat="1" x14ac:dyDescent="0.3">
      <c r="A83" s="138" t="s">
        <v>553</v>
      </c>
      <c r="Q83" s="85"/>
      <c r="R83" s="85"/>
      <c r="S83" s="85"/>
      <c r="T83" s="85"/>
      <c r="U83" s="85"/>
      <c r="V83" s="85"/>
      <c r="W83" s="85"/>
      <c r="X83" s="85"/>
      <c r="Y83" s="85"/>
      <c r="Z83" s="85"/>
      <c r="AA83" s="85"/>
      <c r="AB83" s="85"/>
      <c r="AC83" s="85"/>
      <c r="AD83" s="85"/>
      <c r="AE83" s="85"/>
      <c r="AF83" s="85"/>
      <c r="AG83" s="85"/>
      <c r="AH83" s="85"/>
      <c r="AI83" s="85"/>
      <c r="AJ83" s="85"/>
      <c r="AK83" s="85"/>
      <c r="AL83" s="85"/>
      <c r="AM83" s="85"/>
      <c r="AN83" s="85"/>
      <c r="AO83" s="85"/>
      <c r="AP83" s="195"/>
      <c r="AQ83" s="195"/>
    </row>
    <row r="84" spans="1:46" s="87" customFormat="1" x14ac:dyDescent="0.3">
      <c r="A84" s="116" t="s">
        <v>554</v>
      </c>
      <c r="Q84" s="85"/>
      <c r="R84" s="85"/>
      <c r="S84" s="85"/>
      <c r="T84" s="85"/>
      <c r="U84" s="85"/>
      <c r="V84" s="85"/>
      <c r="W84" s="85"/>
      <c r="X84" s="85"/>
      <c r="Y84" s="85"/>
      <c r="Z84" s="85"/>
      <c r="AA84" s="85"/>
      <c r="AB84" s="85"/>
      <c r="AC84" s="85"/>
      <c r="AD84" s="85"/>
      <c r="AE84" s="85"/>
      <c r="AF84" s="85"/>
      <c r="AG84" s="85"/>
      <c r="AH84" s="85"/>
      <c r="AI84" s="85"/>
      <c r="AJ84" s="85"/>
      <c r="AK84" s="85"/>
      <c r="AL84" s="85"/>
      <c r="AM84" s="85"/>
      <c r="AN84" s="85"/>
      <c r="AO84" s="85"/>
      <c r="AP84" s="195"/>
      <c r="AQ84" s="195"/>
    </row>
    <row r="85" spans="1:46" s="87" customFormat="1" x14ac:dyDescent="0.3">
      <c r="A85" s="138"/>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5"/>
      <c r="AK85" s="85"/>
      <c r="AL85" s="85"/>
      <c r="AM85" s="85"/>
      <c r="AN85" s="85"/>
      <c r="AO85" s="85"/>
      <c r="AP85" s="195"/>
      <c r="AQ85" s="195"/>
    </row>
    <row r="86" spans="1:46" s="87" customFormat="1" x14ac:dyDescent="0.3">
      <c r="A86" s="98" t="s">
        <v>41</v>
      </c>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5"/>
      <c r="AK86" s="85"/>
      <c r="AL86" s="85"/>
      <c r="AM86" s="85"/>
      <c r="AN86" s="85"/>
      <c r="AO86" s="85"/>
      <c r="AP86" s="195"/>
      <c r="AQ86" s="195"/>
    </row>
    <row r="87" spans="1:46" s="87" customFormat="1" x14ac:dyDescent="0.3">
      <c r="A87" s="138"/>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5"/>
      <c r="AK87" s="85"/>
      <c r="AL87" s="85"/>
      <c r="AM87" s="85"/>
      <c r="AN87" s="85"/>
      <c r="AO87" s="85"/>
      <c r="AP87" s="85"/>
      <c r="AQ87" s="85"/>
      <c r="AR87" s="197"/>
    </row>
    <row r="88" spans="1:46" s="87" customFormat="1" ht="32.25" customHeight="1" x14ac:dyDescent="0.3">
      <c r="A88" s="99" t="s">
        <v>42</v>
      </c>
      <c r="B88" s="99"/>
      <c r="C88" s="99"/>
      <c r="D88" s="99"/>
      <c r="E88" s="99"/>
      <c r="F88" s="99"/>
      <c r="G88" s="99"/>
      <c r="H88" s="99"/>
      <c r="I88" s="99"/>
      <c r="J88" s="99"/>
      <c r="K88" s="99"/>
      <c r="L88" s="99"/>
      <c r="M88" s="100"/>
      <c r="N88" s="100"/>
      <c r="O88" s="100"/>
      <c r="P88" s="100"/>
      <c r="Q88" s="85"/>
      <c r="R88" s="85"/>
      <c r="S88" s="85"/>
      <c r="T88" s="85"/>
      <c r="U88" s="85"/>
      <c r="V88" s="85"/>
      <c r="W88" s="85"/>
      <c r="X88" s="85"/>
      <c r="Y88" s="85"/>
      <c r="Z88" s="85"/>
      <c r="AA88" s="85"/>
      <c r="AB88" s="85"/>
      <c r="AC88" s="85"/>
      <c r="AD88" s="85"/>
      <c r="AE88" s="85"/>
      <c r="AF88" s="85"/>
      <c r="AG88" s="85"/>
      <c r="AH88" s="85"/>
      <c r="AI88" s="85"/>
      <c r="AJ88" s="85"/>
      <c r="AK88" s="85"/>
      <c r="AL88" s="85"/>
      <c r="AM88" s="85"/>
      <c r="AN88" s="85"/>
      <c r="AO88" s="85"/>
      <c r="AP88" s="85"/>
      <c r="AQ88" s="85"/>
      <c r="AR88" s="197"/>
    </row>
    <row r="89" spans="1:46" s="87" customFormat="1" ht="32.25" customHeight="1" x14ac:dyDescent="0.3">
      <c r="A89" s="99"/>
      <c r="B89" s="99"/>
      <c r="C89" s="99"/>
      <c r="D89" s="99"/>
      <c r="E89" s="99"/>
      <c r="F89" s="99"/>
      <c r="G89" s="99"/>
      <c r="H89" s="99"/>
      <c r="I89" s="99"/>
      <c r="J89" s="99"/>
      <c r="K89" s="99"/>
      <c r="L89" s="99"/>
      <c r="M89" s="100"/>
      <c r="N89" s="100"/>
      <c r="O89" s="100"/>
      <c r="P89" s="100"/>
      <c r="Q89" s="85"/>
      <c r="R89" s="85"/>
      <c r="S89" s="85"/>
      <c r="T89" s="85"/>
      <c r="U89" s="85"/>
      <c r="V89" s="85"/>
      <c r="W89" s="85"/>
      <c r="X89" s="85"/>
      <c r="Y89" s="85"/>
      <c r="Z89" s="85"/>
      <c r="AA89" s="85"/>
      <c r="AB89" s="85"/>
      <c r="AC89" s="85"/>
      <c r="AD89" s="85"/>
      <c r="AE89" s="85"/>
      <c r="AF89" s="85"/>
      <c r="AG89" s="85"/>
      <c r="AH89" s="85"/>
      <c r="AI89" s="85"/>
      <c r="AJ89" s="85"/>
      <c r="AK89" s="85"/>
      <c r="AL89" s="85"/>
      <c r="AM89" s="85"/>
      <c r="AN89" s="85"/>
      <c r="AO89" s="85"/>
      <c r="AP89" s="85"/>
      <c r="AQ89" s="85"/>
      <c r="AS89" s="109"/>
      <c r="AT89" s="109"/>
    </row>
    <row r="90" spans="1:46" s="186" customFormat="1" ht="32.25" customHeight="1" x14ac:dyDescent="0.3">
      <c r="A90" s="99"/>
      <c r="B90" s="99"/>
      <c r="C90" s="99"/>
      <c r="D90" s="99"/>
      <c r="E90" s="99"/>
      <c r="F90" s="99"/>
      <c r="G90" s="99"/>
      <c r="H90" s="99"/>
      <c r="I90" s="99"/>
      <c r="J90" s="99"/>
      <c r="K90" s="99"/>
      <c r="L90" s="99"/>
      <c r="M90" s="100"/>
      <c r="N90" s="100"/>
      <c r="O90" s="100"/>
      <c r="P90" s="100"/>
      <c r="Q90" s="85"/>
      <c r="R90" s="85"/>
      <c r="S90" s="85"/>
      <c r="T90" s="85"/>
      <c r="U90" s="85"/>
      <c r="V90" s="85"/>
      <c r="W90" s="85"/>
      <c r="X90" s="85"/>
      <c r="Y90" s="85"/>
      <c r="Z90" s="85"/>
      <c r="AA90" s="85"/>
      <c r="AB90" s="85"/>
      <c r="AC90" s="85"/>
      <c r="AD90" s="85"/>
      <c r="AE90" s="85"/>
      <c r="AF90" s="85"/>
      <c r="AG90" s="85"/>
      <c r="AH90" s="85"/>
      <c r="AI90" s="85"/>
      <c r="AJ90" s="85"/>
      <c r="AK90" s="85"/>
      <c r="AL90" s="85"/>
      <c r="AM90" s="85"/>
      <c r="AN90" s="85"/>
      <c r="AO90" s="85"/>
      <c r="AP90" s="85"/>
      <c r="AQ90" s="85"/>
    </row>
    <row r="91" spans="1:46" s="87" customFormat="1" ht="32.25" customHeight="1" x14ac:dyDescent="0.3">
      <c r="A91" s="99"/>
      <c r="B91" s="99"/>
      <c r="C91" s="99"/>
      <c r="D91" s="99"/>
      <c r="E91" s="99"/>
      <c r="F91" s="99"/>
      <c r="G91" s="99"/>
      <c r="H91" s="99"/>
      <c r="I91" s="99"/>
      <c r="J91" s="99"/>
      <c r="K91" s="99"/>
      <c r="L91" s="99"/>
      <c r="M91" s="100"/>
      <c r="N91" s="100"/>
      <c r="O91" s="100"/>
      <c r="P91" s="100"/>
      <c r="Q91" s="85"/>
      <c r="R91" s="85"/>
      <c r="S91" s="85"/>
      <c r="T91" s="85"/>
      <c r="U91" s="85"/>
      <c r="V91" s="85"/>
      <c r="W91" s="85"/>
      <c r="X91" s="85"/>
      <c r="Y91" s="85"/>
      <c r="Z91" s="85"/>
      <c r="AA91" s="85"/>
      <c r="AB91" s="85"/>
      <c r="AC91" s="85"/>
      <c r="AD91" s="85"/>
      <c r="AE91" s="85"/>
      <c r="AF91" s="85"/>
      <c r="AG91" s="85"/>
      <c r="AH91" s="85"/>
      <c r="AI91" s="85"/>
      <c r="AJ91" s="85"/>
      <c r="AK91" s="85"/>
      <c r="AL91" s="85"/>
      <c r="AM91" s="85"/>
      <c r="AN91" s="85"/>
      <c r="AO91" s="85"/>
      <c r="AP91" s="85"/>
      <c r="AQ91" s="85"/>
    </row>
    <row r="92" spans="1:46" s="87" customFormat="1" ht="32.25" customHeight="1" x14ac:dyDescent="0.3">
      <c r="A92" s="99"/>
      <c r="B92" s="99"/>
      <c r="C92" s="99"/>
      <c r="D92" s="99"/>
      <c r="E92" s="99"/>
      <c r="F92" s="99"/>
      <c r="G92" s="99"/>
      <c r="H92" s="99"/>
      <c r="I92" s="99"/>
      <c r="J92" s="99"/>
      <c r="K92" s="99"/>
      <c r="L92" s="99"/>
      <c r="M92" s="100"/>
      <c r="N92" s="100"/>
      <c r="O92" s="100"/>
      <c r="P92" s="100"/>
      <c r="Q92" s="85"/>
      <c r="R92" s="85"/>
      <c r="S92" s="85"/>
      <c r="T92" s="85"/>
      <c r="U92" s="85"/>
      <c r="V92" s="85"/>
      <c r="W92" s="85"/>
      <c r="X92" s="85"/>
      <c r="Y92" s="85"/>
      <c r="Z92" s="85"/>
      <c r="AA92" s="85"/>
      <c r="AB92" s="85"/>
      <c r="AC92" s="85"/>
      <c r="AD92" s="85"/>
      <c r="AE92" s="85"/>
      <c r="AF92" s="85"/>
      <c r="AG92" s="85"/>
      <c r="AH92" s="85"/>
      <c r="AI92" s="85"/>
      <c r="AJ92" s="85"/>
      <c r="AK92" s="85"/>
      <c r="AL92" s="85"/>
      <c r="AM92" s="85"/>
      <c r="AN92" s="85"/>
      <c r="AO92" s="85"/>
      <c r="AP92" s="85"/>
      <c r="AQ92" s="85"/>
    </row>
    <row r="93" spans="1:46" s="87" customFormat="1" ht="32.25" customHeight="1" x14ac:dyDescent="0.3">
      <c r="A93" s="99"/>
      <c r="B93" s="99"/>
      <c r="C93" s="99"/>
      <c r="D93" s="99"/>
      <c r="E93" s="99"/>
      <c r="F93" s="99"/>
      <c r="G93" s="99"/>
      <c r="H93" s="99"/>
      <c r="I93" s="99"/>
      <c r="J93" s="99"/>
      <c r="K93" s="99"/>
      <c r="L93" s="99"/>
      <c r="M93" s="100"/>
      <c r="N93" s="100"/>
      <c r="O93" s="100"/>
      <c r="P93" s="100"/>
      <c r="Q93" s="85"/>
      <c r="R93" s="85"/>
      <c r="S93" s="85"/>
      <c r="T93" s="85"/>
      <c r="U93" s="85"/>
      <c r="V93" s="85"/>
      <c r="W93" s="85"/>
      <c r="X93" s="85"/>
      <c r="Y93" s="85"/>
      <c r="Z93" s="85"/>
      <c r="AA93" s="85"/>
      <c r="AB93" s="85"/>
      <c r="AC93" s="85"/>
      <c r="AD93" s="85"/>
      <c r="AE93" s="85"/>
      <c r="AF93" s="85"/>
      <c r="AG93" s="85"/>
      <c r="AH93" s="85"/>
      <c r="AI93" s="85"/>
      <c r="AJ93" s="85"/>
      <c r="AK93" s="85"/>
      <c r="AL93" s="85"/>
      <c r="AM93" s="85"/>
      <c r="AN93" s="85"/>
      <c r="AO93" s="85"/>
      <c r="AP93" s="85"/>
      <c r="AQ93" s="85"/>
    </row>
    <row r="94" spans="1:46" s="87" customFormat="1" ht="32.25" customHeight="1" x14ac:dyDescent="0.3">
      <c r="A94" s="99"/>
      <c r="B94" s="99"/>
      <c r="C94" s="99"/>
      <c r="D94" s="99"/>
      <c r="E94" s="99"/>
      <c r="F94" s="99"/>
      <c r="G94" s="99"/>
      <c r="H94" s="99"/>
      <c r="I94" s="99"/>
      <c r="J94" s="99"/>
      <c r="K94" s="99"/>
      <c r="L94" s="99"/>
      <c r="M94" s="100"/>
      <c r="N94" s="100"/>
      <c r="O94" s="100"/>
      <c r="P94" s="100"/>
      <c r="Q94" s="85"/>
      <c r="R94" s="85"/>
      <c r="S94" s="85"/>
      <c r="T94" s="85"/>
      <c r="U94" s="85"/>
      <c r="V94" s="85"/>
      <c r="W94" s="85"/>
      <c r="X94" s="85"/>
      <c r="Y94" s="85"/>
      <c r="Z94" s="85"/>
      <c r="AA94" s="85"/>
      <c r="AB94" s="85"/>
      <c r="AC94" s="85"/>
      <c r="AD94" s="85"/>
      <c r="AE94" s="85"/>
      <c r="AF94" s="85"/>
      <c r="AG94" s="85"/>
      <c r="AH94" s="85"/>
      <c r="AI94" s="85"/>
      <c r="AJ94" s="85"/>
      <c r="AK94" s="85"/>
      <c r="AL94" s="85"/>
      <c r="AM94" s="85"/>
      <c r="AN94" s="85"/>
      <c r="AO94" s="85"/>
      <c r="AP94" s="85"/>
      <c r="AQ94" s="85"/>
    </row>
    <row r="95" spans="1:46" s="87" customFormat="1" ht="32.25" customHeight="1" x14ac:dyDescent="0.3">
      <c r="A95" s="99"/>
      <c r="B95" s="99"/>
      <c r="C95" s="99"/>
      <c r="D95" s="99"/>
      <c r="E95" s="99"/>
      <c r="F95" s="99"/>
      <c r="G95" s="99"/>
      <c r="H95" s="99"/>
      <c r="I95" s="99"/>
      <c r="J95" s="99"/>
      <c r="K95" s="99"/>
      <c r="L95" s="99"/>
      <c r="M95" s="100"/>
      <c r="N95" s="100"/>
      <c r="O95" s="100"/>
      <c r="P95" s="100"/>
      <c r="Q95" s="85"/>
      <c r="R95" s="85"/>
      <c r="S95" s="85"/>
      <c r="T95" s="85"/>
      <c r="U95" s="85"/>
      <c r="V95" s="85"/>
      <c r="W95" s="85"/>
      <c r="X95" s="85"/>
      <c r="Y95" s="85"/>
      <c r="Z95" s="85"/>
      <c r="AA95" s="85"/>
      <c r="AB95" s="85"/>
      <c r="AC95" s="85"/>
      <c r="AD95" s="85"/>
      <c r="AE95" s="85"/>
      <c r="AF95" s="85"/>
      <c r="AG95" s="85"/>
      <c r="AH95" s="85"/>
      <c r="AI95" s="85"/>
      <c r="AJ95" s="85"/>
      <c r="AK95" s="85"/>
      <c r="AL95" s="85"/>
      <c r="AM95" s="85"/>
      <c r="AN95" s="85"/>
      <c r="AO95" s="85"/>
      <c r="AP95" s="85"/>
      <c r="AQ95" s="85"/>
      <c r="AR95" s="109"/>
    </row>
    <row r="96" spans="1:46" s="87" customFormat="1" ht="32.25" customHeight="1" x14ac:dyDescent="0.3">
      <c r="A96" s="99"/>
      <c r="B96" s="99"/>
      <c r="C96" s="99"/>
      <c r="D96" s="99"/>
      <c r="E96" s="99"/>
      <c r="F96" s="99"/>
      <c r="G96" s="99"/>
      <c r="H96" s="99"/>
      <c r="I96" s="99"/>
      <c r="J96" s="99"/>
      <c r="K96" s="99"/>
      <c r="L96" s="99"/>
      <c r="M96" s="100"/>
      <c r="N96" s="100"/>
      <c r="O96" s="100"/>
      <c r="P96" s="100"/>
      <c r="Q96" s="85"/>
      <c r="R96" s="85"/>
      <c r="S96" s="85"/>
      <c r="T96" s="85"/>
      <c r="U96" s="85"/>
      <c r="V96" s="85"/>
      <c r="W96" s="85"/>
      <c r="X96" s="85"/>
      <c r="Y96" s="85"/>
      <c r="Z96" s="85"/>
      <c r="AA96" s="85"/>
      <c r="AB96" s="85"/>
      <c r="AC96" s="85"/>
      <c r="AD96" s="85"/>
      <c r="AE96" s="85"/>
      <c r="AF96" s="85"/>
      <c r="AG96" s="85"/>
      <c r="AH96" s="85"/>
      <c r="AI96" s="85"/>
      <c r="AJ96" s="85"/>
      <c r="AK96" s="85"/>
      <c r="AL96" s="85"/>
      <c r="AM96" s="85"/>
      <c r="AN96" s="85"/>
      <c r="AO96" s="85"/>
      <c r="AP96" s="85"/>
      <c r="AQ96" s="85"/>
      <c r="AR96" s="109"/>
    </row>
    <row r="97" spans="1:45" s="87" customFormat="1" ht="32.25" customHeight="1" x14ac:dyDescent="0.3">
      <c r="A97" s="99"/>
      <c r="B97" s="99"/>
      <c r="C97" s="99"/>
      <c r="D97" s="99"/>
      <c r="E97" s="99"/>
      <c r="F97" s="99"/>
      <c r="G97" s="99"/>
      <c r="H97" s="99"/>
      <c r="I97" s="99"/>
      <c r="J97" s="99"/>
      <c r="K97" s="99"/>
      <c r="L97" s="99"/>
      <c r="M97" s="100"/>
      <c r="N97" s="100"/>
      <c r="O97" s="100"/>
      <c r="P97" s="100"/>
      <c r="Q97" s="85"/>
      <c r="R97" s="85"/>
      <c r="S97" s="85"/>
      <c r="T97" s="85"/>
      <c r="U97" s="85"/>
      <c r="V97" s="85"/>
      <c r="W97" s="85"/>
      <c r="X97" s="85"/>
      <c r="Y97" s="85"/>
      <c r="Z97" s="85"/>
      <c r="AA97" s="85"/>
      <c r="AB97" s="85"/>
      <c r="AC97" s="85"/>
      <c r="AD97" s="85"/>
      <c r="AE97" s="85"/>
      <c r="AF97" s="85"/>
      <c r="AG97" s="85"/>
      <c r="AH97" s="85"/>
      <c r="AI97" s="85"/>
      <c r="AJ97" s="85"/>
      <c r="AK97" s="85"/>
      <c r="AL97" s="85"/>
      <c r="AM97" s="85"/>
      <c r="AN97" s="85"/>
      <c r="AO97" s="85"/>
      <c r="AP97" s="85"/>
      <c r="AQ97" s="85"/>
      <c r="AR97" s="198"/>
      <c r="AS97" s="109"/>
    </row>
    <row r="98" spans="1:45" s="87" customFormat="1" ht="32.25" customHeight="1" x14ac:dyDescent="0.3">
      <c r="A98" s="99"/>
      <c r="B98" s="99"/>
      <c r="C98" s="99"/>
      <c r="D98" s="99"/>
      <c r="E98" s="99"/>
      <c r="F98" s="99"/>
      <c r="G98" s="99"/>
      <c r="H98" s="99"/>
      <c r="I98" s="99"/>
      <c r="J98" s="99"/>
      <c r="K98" s="99"/>
      <c r="L98" s="99"/>
      <c r="M98" s="100"/>
      <c r="N98" s="100"/>
      <c r="O98" s="100"/>
      <c r="P98" s="100"/>
      <c r="Q98" s="85"/>
      <c r="R98" s="85"/>
      <c r="S98" s="85"/>
      <c r="T98" s="85"/>
      <c r="U98" s="85"/>
      <c r="V98" s="85"/>
      <c r="W98" s="85"/>
      <c r="X98" s="85"/>
      <c r="Y98" s="85"/>
      <c r="Z98" s="85"/>
      <c r="AA98" s="85"/>
      <c r="AB98" s="85"/>
      <c r="AC98" s="85"/>
      <c r="AD98" s="85"/>
      <c r="AE98" s="85"/>
      <c r="AF98" s="85"/>
      <c r="AG98" s="85"/>
      <c r="AH98" s="85"/>
      <c r="AI98" s="85"/>
      <c r="AJ98" s="85"/>
      <c r="AK98" s="85"/>
      <c r="AL98" s="85"/>
      <c r="AM98" s="85"/>
      <c r="AN98" s="85"/>
      <c r="AO98" s="85"/>
      <c r="AP98" s="85"/>
      <c r="AQ98" s="85"/>
      <c r="AS98" s="109"/>
    </row>
    <row r="99" spans="1:45" s="186" customFormat="1" ht="32.25" customHeight="1" x14ac:dyDescent="0.3">
      <c r="A99" s="100"/>
      <c r="B99" s="100"/>
      <c r="C99" s="100"/>
      <c r="D99" s="100"/>
      <c r="E99" s="100"/>
      <c r="F99" s="100"/>
      <c r="G99" s="100"/>
      <c r="H99" s="100"/>
      <c r="I99" s="100"/>
      <c r="J99" s="100"/>
      <c r="K99" s="100"/>
      <c r="L99" s="100"/>
      <c r="M99" s="100"/>
      <c r="N99" s="100"/>
      <c r="O99" s="100"/>
      <c r="P99" s="100"/>
      <c r="Q99" s="85"/>
      <c r="R99" s="85"/>
      <c r="S99" s="85"/>
      <c r="T99" s="85"/>
      <c r="U99" s="85"/>
      <c r="V99" s="85"/>
      <c r="W99" s="85"/>
      <c r="X99" s="85"/>
      <c r="Y99" s="85"/>
      <c r="Z99" s="85"/>
      <c r="AA99" s="85"/>
      <c r="AB99" s="85"/>
      <c r="AC99" s="85"/>
      <c r="AD99" s="85"/>
      <c r="AE99" s="85"/>
      <c r="AF99" s="85"/>
      <c r="AG99" s="85"/>
      <c r="AH99" s="85"/>
      <c r="AI99" s="85"/>
      <c r="AJ99" s="85"/>
      <c r="AK99" s="85"/>
      <c r="AL99" s="85"/>
      <c r="AM99" s="85"/>
      <c r="AN99" s="85"/>
      <c r="AO99" s="85"/>
      <c r="AP99" s="85"/>
      <c r="AQ99" s="85"/>
      <c r="AR99" s="199"/>
      <c r="AS99" s="199"/>
    </row>
    <row r="100" spans="1:45" s="87" customFormat="1" x14ac:dyDescent="0.3">
      <c r="A100" s="100"/>
      <c r="B100" s="100"/>
      <c r="C100" s="100"/>
      <c r="D100" s="100"/>
      <c r="E100" s="100"/>
      <c r="F100" s="100"/>
      <c r="G100" s="100"/>
      <c r="H100" s="100"/>
      <c r="I100" s="100"/>
      <c r="J100" s="100"/>
      <c r="K100" s="100"/>
      <c r="L100" s="100"/>
      <c r="M100" s="100"/>
      <c r="N100" s="100"/>
      <c r="O100" s="100"/>
      <c r="P100" s="190"/>
      <c r="Q100" s="85"/>
      <c r="R100" s="85"/>
      <c r="S100" s="85"/>
      <c r="T100" s="85"/>
      <c r="U100" s="85"/>
      <c r="V100" s="85"/>
      <c r="W100" s="85"/>
      <c r="X100" s="85"/>
      <c r="Y100" s="85"/>
      <c r="Z100" s="85"/>
      <c r="AA100" s="85"/>
      <c r="AB100" s="85"/>
      <c r="AC100" s="85"/>
      <c r="AD100" s="85"/>
      <c r="AE100" s="85"/>
      <c r="AF100" s="85"/>
      <c r="AG100" s="85"/>
      <c r="AH100" s="85"/>
      <c r="AI100" s="85"/>
      <c r="AJ100" s="85"/>
      <c r="AK100" s="85"/>
      <c r="AL100" s="85"/>
      <c r="AM100" s="85"/>
      <c r="AN100" s="85"/>
      <c r="AO100" s="85"/>
      <c r="AP100" s="85"/>
      <c r="AQ100" s="85"/>
    </row>
    <row r="101" spans="1:45" s="87" customFormat="1" x14ac:dyDescent="0.3">
      <c r="A101" s="100"/>
      <c r="B101" s="100"/>
      <c r="C101" s="100"/>
      <c r="D101" s="100"/>
      <c r="E101" s="100"/>
      <c r="F101" s="100"/>
      <c r="G101" s="100"/>
      <c r="H101" s="100"/>
      <c r="I101" s="100"/>
      <c r="J101" s="100"/>
      <c r="K101" s="100"/>
      <c r="L101" s="100"/>
      <c r="M101" s="100"/>
      <c r="N101" s="100"/>
      <c r="O101" s="100"/>
      <c r="P101" s="85"/>
      <c r="Q101" s="85"/>
      <c r="R101" s="85"/>
      <c r="S101" s="85"/>
      <c r="T101" s="85"/>
      <c r="U101" s="85"/>
      <c r="V101" s="85"/>
      <c r="W101" s="85"/>
      <c r="X101" s="85"/>
      <c r="Y101" s="85"/>
      <c r="Z101" s="85"/>
      <c r="AA101" s="85"/>
      <c r="AB101" s="85"/>
      <c r="AC101" s="85"/>
      <c r="AD101" s="85"/>
      <c r="AE101" s="85"/>
      <c r="AF101" s="85"/>
      <c r="AG101" s="85"/>
      <c r="AH101" s="85"/>
      <c r="AI101" s="85"/>
      <c r="AJ101" s="85"/>
      <c r="AK101" s="85"/>
      <c r="AL101" s="85"/>
      <c r="AM101" s="85"/>
      <c r="AN101" s="85"/>
      <c r="AO101" s="85"/>
      <c r="AP101" s="85"/>
      <c r="AQ101" s="85"/>
    </row>
    <row r="102" spans="1:45" s="87" customFormat="1" x14ac:dyDescent="0.3">
      <c r="A102" s="100"/>
      <c r="B102" s="100"/>
      <c r="C102" s="100"/>
      <c r="D102" s="100"/>
      <c r="E102" s="100"/>
      <c r="F102" s="100"/>
      <c r="G102" s="100"/>
      <c r="H102" s="100"/>
      <c r="I102" s="100"/>
      <c r="J102" s="100"/>
      <c r="K102" s="100"/>
      <c r="L102" s="100"/>
      <c r="M102" s="100"/>
      <c r="N102" s="100"/>
      <c r="O102" s="100"/>
      <c r="P102" s="85"/>
      <c r="Q102" s="85"/>
      <c r="R102" s="85"/>
      <c r="S102" s="85"/>
      <c r="T102" s="85"/>
      <c r="U102" s="85"/>
      <c r="V102" s="85"/>
      <c r="W102" s="85"/>
      <c r="X102" s="85"/>
      <c r="Y102" s="85"/>
      <c r="Z102" s="85"/>
      <c r="AA102" s="85"/>
      <c r="AB102" s="85"/>
      <c r="AC102" s="85"/>
      <c r="AD102" s="85"/>
      <c r="AE102" s="85"/>
      <c r="AF102" s="85"/>
      <c r="AG102" s="85"/>
      <c r="AH102" s="85"/>
      <c r="AI102" s="85"/>
      <c r="AJ102" s="85"/>
      <c r="AK102" s="85"/>
      <c r="AL102" s="85"/>
      <c r="AM102" s="85"/>
      <c r="AN102" s="85"/>
      <c r="AO102" s="85"/>
      <c r="AP102" s="85"/>
      <c r="AQ102" s="85"/>
    </row>
    <row r="103" spans="1:45" s="87" customFormat="1" x14ac:dyDescent="0.3">
      <c r="A103" s="100"/>
      <c r="B103" s="100"/>
      <c r="C103" s="100"/>
      <c r="D103" s="100"/>
      <c r="E103" s="100"/>
      <c r="F103" s="100"/>
      <c r="G103" s="100"/>
      <c r="H103" s="100"/>
      <c r="I103" s="100"/>
      <c r="J103" s="100"/>
      <c r="K103" s="100"/>
      <c r="L103" s="100"/>
      <c r="M103" s="100"/>
      <c r="N103" s="100"/>
      <c r="O103" s="100"/>
      <c r="P103" s="85"/>
      <c r="Q103" s="85"/>
      <c r="R103" s="85"/>
      <c r="S103" s="85"/>
      <c r="T103" s="85"/>
      <c r="U103" s="85"/>
      <c r="V103" s="85"/>
      <c r="W103" s="85"/>
      <c r="X103" s="85"/>
      <c r="Y103" s="85"/>
      <c r="Z103" s="85"/>
      <c r="AA103" s="85"/>
      <c r="AB103" s="85"/>
      <c r="AC103" s="85"/>
      <c r="AD103" s="85"/>
      <c r="AE103" s="85"/>
      <c r="AF103" s="85"/>
      <c r="AG103" s="85"/>
      <c r="AH103" s="85"/>
      <c r="AI103" s="85"/>
      <c r="AJ103" s="85"/>
      <c r="AK103" s="85"/>
      <c r="AL103" s="85"/>
      <c r="AM103" s="85"/>
      <c r="AN103" s="85"/>
      <c r="AO103" s="85"/>
      <c r="AP103" s="85"/>
      <c r="AQ103" s="85"/>
      <c r="AR103" s="117"/>
    </row>
    <row r="104" spans="1:45" s="87" customFormat="1" x14ac:dyDescent="0.3">
      <c r="A104" s="100"/>
      <c r="B104" s="100"/>
      <c r="C104" s="100"/>
      <c r="D104" s="100"/>
      <c r="E104" s="100"/>
      <c r="F104" s="100"/>
      <c r="G104" s="100"/>
      <c r="H104" s="100"/>
      <c r="I104" s="100"/>
      <c r="J104" s="100"/>
      <c r="K104" s="100"/>
      <c r="L104" s="100"/>
      <c r="M104" s="100"/>
      <c r="N104" s="100"/>
      <c r="O104" s="100"/>
      <c r="P104" s="85"/>
      <c r="Q104" s="85"/>
      <c r="R104" s="85"/>
      <c r="S104" s="85"/>
      <c r="T104" s="85"/>
      <c r="U104" s="85"/>
      <c r="V104" s="85"/>
      <c r="W104" s="85"/>
      <c r="X104" s="85"/>
      <c r="Y104" s="85"/>
      <c r="Z104" s="85"/>
      <c r="AA104" s="85"/>
      <c r="AB104" s="85"/>
      <c r="AC104" s="85"/>
      <c r="AD104" s="85"/>
      <c r="AE104" s="85"/>
      <c r="AF104" s="85"/>
      <c r="AG104" s="85"/>
      <c r="AH104" s="85"/>
      <c r="AI104" s="85"/>
      <c r="AJ104" s="85"/>
      <c r="AK104" s="85"/>
      <c r="AL104" s="85"/>
      <c r="AM104" s="85"/>
      <c r="AN104" s="85"/>
      <c r="AO104" s="85"/>
      <c r="AP104" s="85"/>
      <c r="AQ104" s="85"/>
    </row>
    <row r="105" spans="1:45" s="87" customFormat="1" x14ac:dyDescent="0.3">
      <c r="A105" s="100"/>
      <c r="B105" s="100"/>
      <c r="C105" s="100"/>
      <c r="D105" s="100"/>
      <c r="E105" s="100"/>
      <c r="F105" s="100"/>
      <c r="G105" s="100"/>
      <c r="H105" s="100"/>
      <c r="I105" s="100"/>
      <c r="J105" s="100"/>
      <c r="K105" s="100"/>
      <c r="L105" s="100"/>
      <c r="M105" s="100"/>
      <c r="N105" s="100"/>
      <c r="O105" s="100"/>
      <c r="P105" s="85"/>
      <c r="Q105" s="85"/>
      <c r="R105" s="85"/>
      <c r="S105" s="85"/>
      <c r="T105" s="85"/>
      <c r="U105" s="85"/>
      <c r="V105" s="85"/>
      <c r="W105" s="85"/>
      <c r="X105" s="85"/>
      <c r="Y105" s="85"/>
      <c r="Z105" s="85"/>
      <c r="AA105" s="85"/>
      <c r="AB105" s="85"/>
      <c r="AC105" s="85"/>
      <c r="AD105" s="85"/>
      <c r="AE105" s="85"/>
      <c r="AF105" s="85"/>
      <c r="AG105" s="85"/>
      <c r="AH105" s="85"/>
      <c r="AI105" s="85"/>
      <c r="AJ105" s="85"/>
      <c r="AK105" s="85"/>
      <c r="AL105" s="85"/>
      <c r="AM105" s="85"/>
      <c r="AN105" s="85"/>
      <c r="AO105" s="85"/>
      <c r="AP105" s="85"/>
      <c r="AQ105" s="85"/>
    </row>
    <row r="106" spans="1:45" s="87" customFormat="1" x14ac:dyDescent="0.3">
      <c r="A106" s="100"/>
      <c r="B106" s="100"/>
      <c r="C106" s="100"/>
      <c r="D106" s="100"/>
      <c r="E106" s="100"/>
      <c r="F106" s="100"/>
      <c r="G106" s="100"/>
      <c r="H106" s="100"/>
      <c r="I106" s="100"/>
      <c r="J106" s="100"/>
      <c r="K106" s="100"/>
      <c r="L106" s="100"/>
      <c r="M106" s="100"/>
      <c r="N106" s="100"/>
      <c r="O106" s="100"/>
      <c r="P106" s="85"/>
      <c r="Q106" s="85"/>
      <c r="R106" s="85"/>
      <c r="S106" s="85"/>
      <c r="T106" s="85"/>
      <c r="U106" s="85"/>
      <c r="V106" s="85"/>
      <c r="W106" s="85"/>
      <c r="X106" s="85"/>
      <c r="Y106" s="85"/>
      <c r="Z106" s="85"/>
      <c r="AA106" s="85"/>
      <c r="AB106" s="85"/>
      <c r="AC106" s="85"/>
      <c r="AD106" s="85"/>
      <c r="AE106" s="85"/>
      <c r="AF106" s="85"/>
      <c r="AG106" s="85"/>
      <c r="AH106" s="85"/>
      <c r="AI106" s="85"/>
      <c r="AJ106" s="85"/>
      <c r="AK106" s="85"/>
      <c r="AL106" s="85"/>
      <c r="AM106" s="85"/>
      <c r="AN106" s="85"/>
      <c r="AO106" s="85"/>
      <c r="AP106" s="85"/>
      <c r="AQ106" s="85"/>
    </row>
    <row r="107" spans="1:45" s="87" customFormat="1" x14ac:dyDescent="0.3">
      <c r="A107" s="100"/>
      <c r="B107" s="100"/>
      <c r="C107" s="100"/>
      <c r="D107" s="100"/>
      <c r="E107" s="100"/>
      <c r="F107" s="100"/>
      <c r="G107" s="100"/>
      <c r="H107" s="100"/>
      <c r="I107" s="100"/>
      <c r="J107" s="100"/>
      <c r="K107" s="100"/>
      <c r="L107" s="100"/>
      <c r="M107" s="100"/>
      <c r="N107" s="100"/>
      <c r="O107" s="100"/>
      <c r="P107" s="85"/>
      <c r="Q107" s="85"/>
      <c r="R107" s="85"/>
      <c r="S107" s="85"/>
      <c r="T107" s="85"/>
      <c r="U107" s="85"/>
      <c r="V107" s="85"/>
      <c r="W107" s="85"/>
      <c r="X107" s="85"/>
      <c r="Y107" s="85"/>
      <c r="Z107" s="85"/>
      <c r="AA107" s="85"/>
      <c r="AB107" s="85"/>
      <c r="AC107" s="85"/>
      <c r="AD107" s="85"/>
      <c r="AE107" s="85"/>
      <c r="AF107" s="85"/>
      <c r="AG107" s="85"/>
      <c r="AH107" s="85"/>
      <c r="AI107" s="85"/>
      <c r="AJ107" s="85"/>
      <c r="AK107" s="85"/>
      <c r="AL107" s="85"/>
      <c r="AM107" s="85"/>
      <c r="AN107" s="85"/>
      <c r="AO107" s="85"/>
      <c r="AP107" s="85"/>
      <c r="AQ107" s="85"/>
    </row>
    <row r="108" spans="1:45" s="87" customFormat="1" x14ac:dyDescent="0.3">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5"/>
      <c r="AK108" s="85"/>
      <c r="AL108" s="85"/>
      <c r="AM108" s="85"/>
      <c r="AN108" s="85"/>
      <c r="AO108" s="85"/>
      <c r="AP108" s="85"/>
      <c r="AQ108" s="85"/>
    </row>
    <row r="109" spans="1:45" s="87" customFormat="1" x14ac:dyDescent="0.3">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5"/>
      <c r="AK109" s="85"/>
      <c r="AL109" s="85"/>
      <c r="AM109" s="85"/>
      <c r="AN109" s="85"/>
      <c r="AO109" s="85"/>
      <c r="AP109" s="85"/>
      <c r="AQ109" s="85"/>
    </row>
    <row r="110" spans="1:45" s="87" customFormat="1" x14ac:dyDescent="0.3">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5"/>
      <c r="AK110" s="85"/>
      <c r="AL110" s="85"/>
      <c r="AM110" s="85"/>
      <c r="AN110" s="85"/>
      <c r="AO110" s="85"/>
      <c r="AP110" s="85"/>
      <c r="AQ110" s="85"/>
    </row>
    <row r="111" spans="1:45" s="87" customFormat="1" x14ac:dyDescent="0.3">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5"/>
      <c r="AK111" s="85"/>
      <c r="AL111" s="85"/>
      <c r="AM111" s="85"/>
      <c r="AN111" s="85"/>
      <c r="AO111" s="85"/>
      <c r="AP111" s="85"/>
      <c r="AQ111" s="85"/>
    </row>
    <row r="112" spans="1:45" s="87" customFormat="1" x14ac:dyDescent="0.3">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5"/>
      <c r="AK112" s="85"/>
      <c r="AL112" s="85"/>
      <c r="AM112" s="85"/>
      <c r="AN112" s="85"/>
      <c r="AO112" s="85"/>
      <c r="AP112" s="85"/>
      <c r="AQ112" s="85"/>
    </row>
    <row r="113" spans="1:43" s="87" customFormat="1" x14ac:dyDescent="0.3">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5"/>
      <c r="AK113" s="85"/>
      <c r="AL113" s="85"/>
      <c r="AM113" s="85"/>
      <c r="AN113" s="85"/>
      <c r="AO113" s="85"/>
      <c r="AP113" s="85"/>
      <c r="AQ113" s="85"/>
    </row>
    <row r="114" spans="1:43" s="87" customFormat="1" x14ac:dyDescent="0.3">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5"/>
      <c r="AK114" s="85"/>
      <c r="AL114" s="85"/>
      <c r="AM114" s="85"/>
      <c r="AN114" s="85"/>
      <c r="AO114" s="85"/>
      <c r="AP114" s="85"/>
      <c r="AQ114" s="85"/>
    </row>
    <row r="115" spans="1:43" s="87" customFormat="1" x14ac:dyDescent="0.3">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5"/>
      <c r="AK115" s="85"/>
      <c r="AL115" s="85"/>
      <c r="AM115" s="85"/>
      <c r="AN115" s="85"/>
      <c r="AO115" s="85"/>
      <c r="AP115" s="85"/>
      <c r="AQ115" s="85"/>
    </row>
    <row r="116" spans="1:43" s="87" customFormat="1" ht="15" customHeight="1" x14ac:dyDescent="0.3">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5"/>
      <c r="AK116" s="85"/>
      <c r="AL116" s="85"/>
      <c r="AM116" s="85"/>
      <c r="AN116" s="85"/>
      <c r="AO116" s="85"/>
      <c r="AP116" s="85"/>
      <c r="AQ116" s="85"/>
    </row>
    <row r="117" spans="1:43" s="87" customFormat="1" x14ac:dyDescent="0.3">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5"/>
      <c r="AK117" s="85"/>
      <c r="AL117" s="85"/>
      <c r="AM117" s="85"/>
      <c r="AN117" s="85"/>
      <c r="AO117" s="85"/>
      <c r="AP117" s="85"/>
      <c r="AQ117" s="85"/>
    </row>
    <row r="118" spans="1:43" s="87" customFormat="1" x14ac:dyDescent="0.3">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5"/>
      <c r="AK118" s="85"/>
      <c r="AL118" s="85"/>
      <c r="AM118" s="85"/>
      <c r="AN118" s="85"/>
      <c r="AO118" s="85"/>
      <c r="AP118" s="85"/>
      <c r="AQ118" s="85"/>
    </row>
    <row r="119" spans="1:43" s="87" customFormat="1" x14ac:dyDescent="0.3">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5"/>
      <c r="AK119" s="85"/>
      <c r="AL119" s="85"/>
      <c r="AM119" s="85"/>
      <c r="AN119" s="85"/>
      <c r="AO119" s="85"/>
      <c r="AP119" s="85"/>
      <c r="AQ119" s="85"/>
    </row>
    <row r="120" spans="1:43" s="87" customFormat="1" x14ac:dyDescent="0.3">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5"/>
      <c r="AK120" s="85"/>
      <c r="AL120" s="85"/>
      <c r="AM120" s="85"/>
      <c r="AN120" s="85"/>
      <c r="AO120" s="85"/>
      <c r="AP120" s="85"/>
      <c r="AQ120" s="85"/>
    </row>
    <row r="121" spans="1:43" s="87" customFormat="1" x14ac:dyDescent="0.3">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5"/>
      <c r="AK121" s="85"/>
      <c r="AL121" s="85"/>
      <c r="AM121" s="85"/>
      <c r="AN121" s="85"/>
      <c r="AO121" s="85"/>
      <c r="AP121" s="85"/>
      <c r="AQ121" s="85"/>
    </row>
    <row r="122" spans="1:43" s="87" customFormat="1" x14ac:dyDescent="0.3">
      <c r="AP122" s="85"/>
      <c r="AQ122" s="85"/>
    </row>
    <row r="123" spans="1:43" s="87" customFormat="1" x14ac:dyDescent="0.3">
      <c r="AP123" s="85"/>
      <c r="AQ123" s="85"/>
    </row>
    <row r="124" spans="1:43" s="87" customFormat="1" x14ac:dyDescent="0.3">
      <c r="AP124" s="85"/>
      <c r="AQ124" s="85"/>
    </row>
    <row r="125" spans="1:43" s="87" customFormat="1" x14ac:dyDescent="0.3">
      <c r="AP125" s="85"/>
      <c r="AQ125" s="85"/>
    </row>
    <row r="126" spans="1:43" s="87" customFormat="1" x14ac:dyDescent="0.3">
      <c r="AP126" s="85"/>
      <c r="AQ126" s="85"/>
    </row>
    <row r="127" spans="1:43" s="87" customFormat="1" x14ac:dyDescent="0.3">
      <c r="AP127" s="85"/>
      <c r="AQ127" s="85"/>
    </row>
    <row r="128" spans="1:43" s="87" customFormat="1" x14ac:dyDescent="0.3">
      <c r="AP128" s="85"/>
      <c r="AQ128" s="85"/>
    </row>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row r="345" s="87" customFormat="1" x14ac:dyDescent="0.3"/>
    <row r="346" s="87" customFormat="1" x14ac:dyDescent="0.3"/>
    <row r="347" s="87" customFormat="1" x14ac:dyDescent="0.3"/>
    <row r="348" s="87" customFormat="1" x14ac:dyDescent="0.3"/>
    <row r="349" s="87" customFormat="1" x14ac:dyDescent="0.3"/>
    <row r="350" s="87" customFormat="1" x14ac:dyDescent="0.3"/>
    <row r="351" s="87" customFormat="1" x14ac:dyDescent="0.3"/>
    <row r="352" s="87" customFormat="1" x14ac:dyDescent="0.3"/>
    <row r="353" s="87" customFormat="1" x14ac:dyDescent="0.3"/>
    <row r="354" s="87" customFormat="1" x14ac:dyDescent="0.3"/>
    <row r="355" s="87" customFormat="1" x14ac:dyDescent="0.3"/>
    <row r="356" s="87" customFormat="1" x14ac:dyDescent="0.3"/>
    <row r="357" s="87" customFormat="1" x14ac:dyDescent="0.3"/>
    <row r="358" s="87" customFormat="1" x14ac:dyDescent="0.3"/>
    <row r="359" s="87" customFormat="1" x14ac:dyDescent="0.3"/>
    <row r="360" s="87" customFormat="1" x14ac:dyDescent="0.3"/>
    <row r="361" s="87" customFormat="1" x14ac:dyDescent="0.3"/>
    <row r="362" s="87" customFormat="1" x14ac:dyDescent="0.3"/>
    <row r="363" s="87" customFormat="1" x14ac:dyDescent="0.3"/>
    <row r="364" s="87" customFormat="1" x14ac:dyDescent="0.3"/>
    <row r="365" s="87" customFormat="1" x14ac:dyDescent="0.3"/>
    <row r="366" s="87" customFormat="1" x14ac:dyDescent="0.3"/>
    <row r="367" s="87" customFormat="1" x14ac:dyDescent="0.3"/>
    <row r="368" s="87" customFormat="1" x14ac:dyDescent="0.3"/>
    <row r="369" s="87" customFormat="1" x14ac:dyDescent="0.3"/>
    <row r="370" s="87" customFormat="1" x14ac:dyDescent="0.3"/>
    <row r="371" s="87" customFormat="1" x14ac:dyDescent="0.3"/>
    <row r="372" s="87" customFormat="1" x14ac:dyDescent="0.3"/>
    <row r="373" s="87" customFormat="1" x14ac:dyDescent="0.3"/>
    <row r="374" s="87" customFormat="1" x14ac:dyDescent="0.3"/>
    <row r="375" s="87" customFormat="1" x14ac:dyDescent="0.3"/>
    <row r="376" s="87" customFormat="1" x14ac:dyDescent="0.3"/>
    <row r="377" s="87" customFormat="1" x14ac:dyDescent="0.3"/>
    <row r="378" s="87" customFormat="1" x14ac:dyDescent="0.3"/>
    <row r="379" s="87" customFormat="1" x14ac:dyDescent="0.3"/>
    <row r="380" s="87" customFormat="1" x14ac:dyDescent="0.3"/>
    <row r="381" s="87" customFormat="1" x14ac:dyDescent="0.3"/>
    <row r="382" s="87" customFormat="1" x14ac:dyDescent="0.3"/>
    <row r="383" s="87" customFormat="1" x14ac:dyDescent="0.3"/>
    <row r="384" s="87" customFormat="1" x14ac:dyDescent="0.3"/>
    <row r="385" spans="1:1" s="87" customFormat="1" x14ac:dyDescent="0.3"/>
    <row r="386" spans="1:1" s="87" customFormat="1" x14ac:dyDescent="0.3"/>
    <row r="387" spans="1:1" s="87" customFormat="1" x14ac:dyDescent="0.3"/>
    <row r="388" spans="1:1" s="87" customFormat="1" x14ac:dyDescent="0.3"/>
    <row r="389" spans="1:1" s="87" customFormat="1" x14ac:dyDescent="0.3"/>
    <row r="390" spans="1:1" s="87" customFormat="1" x14ac:dyDescent="0.3"/>
    <row r="391" spans="1:1" s="87" customFormat="1" x14ac:dyDescent="0.3"/>
    <row r="392" spans="1:1" s="87" customFormat="1" x14ac:dyDescent="0.3"/>
    <row r="393" spans="1:1" s="87" customFormat="1" x14ac:dyDescent="0.3"/>
    <row r="394" spans="1:1" s="87" customFormat="1" x14ac:dyDescent="0.3"/>
    <row r="395" spans="1:1" s="87" customFormat="1" x14ac:dyDescent="0.3"/>
    <row r="396" spans="1:1" s="87" customFormat="1" x14ac:dyDescent="0.3"/>
    <row r="397" spans="1:1" s="87" customFormat="1" x14ac:dyDescent="0.3"/>
    <row r="398" spans="1:1" s="87" customFormat="1" x14ac:dyDescent="0.3"/>
    <row r="399" spans="1:1" s="87" customFormat="1" x14ac:dyDescent="0.3"/>
    <row r="400" spans="1:1" s="87" customFormat="1" x14ac:dyDescent="0.3">
      <c r="A400" s="85"/>
    </row>
    <row r="401" spans="1:41" s="87" customFormat="1" x14ac:dyDescent="0.3">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5"/>
      <c r="AK401" s="85"/>
      <c r="AL401" s="85"/>
      <c r="AM401" s="85"/>
      <c r="AN401" s="85"/>
      <c r="AO401" s="85"/>
    </row>
    <row r="402" spans="1:41" s="87" customFormat="1" x14ac:dyDescent="0.3">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5"/>
      <c r="AK402" s="85"/>
      <c r="AL402" s="85"/>
      <c r="AM402" s="85"/>
      <c r="AN402" s="85"/>
      <c r="AO402" s="85"/>
    </row>
    <row r="403" spans="1:41" s="87" customFormat="1" x14ac:dyDescent="0.3">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5"/>
      <c r="AK403" s="85"/>
      <c r="AL403" s="85"/>
      <c r="AM403" s="85"/>
      <c r="AN403" s="85"/>
      <c r="AO403" s="85"/>
    </row>
    <row r="404" spans="1:41" s="87" customFormat="1" x14ac:dyDescent="0.3">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5"/>
      <c r="AK404" s="85"/>
      <c r="AL404" s="85"/>
      <c r="AM404" s="85"/>
      <c r="AN404" s="85"/>
      <c r="AO404" s="85"/>
    </row>
    <row r="405" spans="1:41" s="87" customFormat="1" x14ac:dyDescent="0.3">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5"/>
      <c r="AK405" s="85"/>
      <c r="AL405" s="85"/>
      <c r="AM405" s="85"/>
      <c r="AN405" s="85"/>
      <c r="AO405" s="85"/>
    </row>
    <row r="406" spans="1:41" s="87" customFormat="1" x14ac:dyDescent="0.3">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5"/>
      <c r="AK406" s="85"/>
      <c r="AL406" s="85"/>
      <c r="AM406" s="85"/>
      <c r="AN406" s="85"/>
      <c r="AO406" s="85"/>
    </row>
    <row r="407" spans="1:41" s="87" customFormat="1" x14ac:dyDescent="0.3">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5"/>
      <c r="AK407" s="85"/>
      <c r="AL407" s="85"/>
      <c r="AM407" s="85"/>
      <c r="AN407" s="85"/>
      <c r="AO407" s="85"/>
    </row>
  </sheetData>
  <mergeCells count="2">
    <mergeCell ref="C1:G1"/>
    <mergeCell ref="A88:L98"/>
  </mergeCells>
  <phoneticPr fontId="4"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0E2D-7D47-4A25-B1CB-CE80038B778E}">
  <sheetPr codeName="Sheet20"/>
  <dimension ref="A1:AT416"/>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3.4140625" style="85" customWidth="1"/>
    <col min="2" max="36" width="8" style="85" customWidth="1"/>
    <col min="37" max="37" width="7.5" style="85" customWidth="1"/>
    <col min="38" max="41" width="8.4140625" style="85"/>
    <col min="42" max="43" width="8.75" style="85" bestFit="1" customWidth="1"/>
    <col min="44" max="16384" width="8.4140625" style="85"/>
  </cols>
  <sheetData>
    <row r="1" spans="1:44" ht="16.5" customHeight="1" x14ac:dyDescent="0.3">
      <c r="A1" s="183" t="s">
        <v>408</v>
      </c>
      <c r="B1" s="83"/>
      <c r="C1" s="191"/>
      <c r="D1" s="191"/>
      <c r="E1" s="191"/>
      <c r="F1" s="191"/>
      <c r="G1" s="191"/>
      <c r="H1" s="83"/>
      <c r="I1" s="83"/>
      <c r="J1" s="83"/>
      <c r="K1" s="83"/>
      <c r="L1" s="83"/>
      <c r="M1" s="83"/>
      <c r="N1" s="83"/>
      <c r="O1" s="83"/>
      <c r="P1" s="83"/>
      <c r="Q1" s="83"/>
      <c r="R1" s="83"/>
      <c r="S1" s="83"/>
      <c r="T1" s="83"/>
      <c r="U1" s="83"/>
      <c r="V1" s="83"/>
      <c r="W1" s="83"/>
      <c r="X1" s="83"/>
      <c r="Y1" s="83"/>
      <c r="Z1" s="83"/>
      <c r="AA1" s="83"/>
      <c r="AB1" s="83"/>
      <c r="AC1" s="83"/>
      <c r="AD1" s="83"/>
      <c r="AE1" s="83"/>
      <c r="AF1" s="84"/>
      <c r="AG1" s="84"/>
      <c r="AH1" s="84"/>
      <c r="AI1" s="84"/>
      <c r="AJ1" s="84"/>
    </row>
    <row r="2" spans="1:44" s="87" customFormat="1" ht="50.25" customHeight="1" x14ac:dyDescent="0.3">
      <c r="A2" s="86" t="s">
        <v>555</v>
      </c>
      <c r="B2" s="111"/>
      <c r="C2" s="111"/>
      <c r="D2" s="111"/>
      <c r="E2" s="111"/>
      <c r="F2" s="111"/>
      <c r="G2" s="111"/>
      <c r="H2" s="111"/>
      <c r="I2" s="111"/>
      <c r="J2" s="111"/>
      <c r="K2" s="111"/>
      <c r="L2" s="111"/>
      <c r="M2" s="111"/>
      <c r="N2" s="111"/>
      <c r="O2" s="111"/>
      <c r="P2" s="111"/>
      <c r="Q2" s="111"/>
      <c r="R2" s="111"/>
      <c r="S2" s="111"/>
      <c r="T2" s="111"/>
      <c r="U2" s="111"/>
      <c r="V2" s="111"/>
      <c r="W2" s="111"/>
      <c r="X2" s="111"/>
      <c r="Y2" s="111"/>
      <c r="Z2" s="111"/>
      <c r="AA2" s="111"/>
      <c r="AB2" s="111"/>
      <c r="AC2" s="111"/>
      <c r="AD2" s="111"/>
      <c r="AE2" s="111"/>
      <c r="AF2" s="111"/>
      <c r="AG2" s="111"/>
      <c r="AH2" s="111"/>
      <c r="AI2" s="111"/>
      <c r="AJ2" s="111"/>
      <c r="AK2" s="111"/>
      <c r="AL2" s="111"/>
      <c r="AR2" s="85"/>
    </row>
    <row r="3" spans="1:44" s="87" customFormat="1" ht="31.5" customHeight="1" x14ac:dyDescent="0.3">
      <c r="A3" s="105"/>
      <c r="B3" s="106">
        <v>1980</v>
      </c>
      <c r="C3" s="106">
        <v>1981</v>
      </c>
      <c r="D3" s="106">
        <v>1982</v>
      </c>
      <c r="E3" s="106">
        <v>1983</v>
      </c>
      <c r="F3" s="106">
        <v>1984</v>
      </c>
      <c r="G3" s="106">
        <v>1985</v>
      </c>
      <c r="H3" s="106">
        <v>1986</v>
      </c>
      <c r="I3" s="106">
        <v>1987</v>
      </c>
      <c r="J3" s="106">
        <v>1988</v>
      </c>
      <c r="K3" s="106">
        <v>1989</v>
      </c>
      <c r="L3" s="106">
        <v>1990</v>
      </c>
      <c r="M3" s="106">
        <v>1991</v>
      </c>
      <c r="N3" s="106">
        <v>1992</v>
      </c>
      <c r="O3" s="106">
        <v>1993</v>
      </c>
      <c r="P3" s="106">
        <v>1994</v>
      </c>
      <c r="Q3" s="106">
        <v>1995</v>
      </c>
      <c r="R3" s="106">
        <v>1996</v>
      </c>
      <c r="S3" s="106">
        <v>1997</v>
      </c>
      <c r="T3" s="106">
        <v>1998</v>
      </c>
      <c r="U3" s="106">
        <v>1999</v>
      </c>
      <c r="V3" s="106">
        <v>2000</v>
      </c>
      <c r="W3" s="106">
        <v>2001</v>
      </c>
      <c r="X3" s="106">
        <v>2002</v>
      </c>
      <c r="Y3" s="106">
        <v>2003</v>
      </c>
      <c r="Z3" s="106">
        <v>2004</v>
      </c>
      <c r="AA3" s="106">
        <v>2005</v>
      </c>
      <c r="AB3" s="106">
        <v>2006</v>
      </c>
      <c r="AC3" s="106">
        <v>2007</v>
      </c>
      <c r="AD3" s="106">
        <v>2008</v>
      </c>
      <c r="AE3" s="106">
        <v>2009</v>
      </c>
      <c r="AF3" s="106">
        <v>2010</v>
      </c>
      <c r="AG3" s="106">
        <v>2011</v>
      </c>
      <c r="AH3" s="106">
        <v>2012</v>
      </c>
      <c r="AI3" s="106">
        <v>2013</v>
      </c>
      <c r="AJ3" s="106">
        <v>2014</v>
      </c>
      <c r="AK3" s="106">
        <v>2015</v>
      </c>
      <c r="AL3" s="106">
        <v>2016</v>
      </c>
      <c r="AM3" s="106">
        <v>2017</v>
      </c>
      <c r="AN3" s="106">
        <v>2018</v>
      </c>
      <c r="AO3" s="106">
        <v>2019</v>
      </c>
      <c r="AP3" s="106">
        <v>2020</v>
      </c>
      <c r="AQ3" s="106">
        <v>2021</v>
      </c>
      <c r="AR3" s="85"/>
    </row>
    <row r="4" spans="1:44" s="186" customFormat="1" x14ac:dyDescent="0.3">
      <c r="A4" s="184" t="s">
        <v>309</v>
      </c>
      <c r="B4" s="185">
        <v>17628.214838113156</v>
      </c>
      <c r="C4" s="185">
        <v>16437.441525276176</v>
      </c>
      <c r="D4" s="185">
        <v>15374.795197739295</v>
      </c>
      <c r="E4" s="185">
        <v>14449.821417545209</v>
      </c>
      <c r="F4" s="185">
        <v>14905.43310177471</v>
      </c>
      <c r="G4" s="185">
        <v>14841.454551132909</v>
      </c>
      <c r="H4" s="185">
        <v>15509.287470845065</v>
      </c>
      <c r="I4" s="185">
        <v>15784.047055187788</v>
      </c>
      <c r="J4" s="185">
        <v>16301.56709651108</v>
      </c>
      <c r="K4" s="185">
        <v>16501.305022599547</v>
      </c>
      <c r="L4" s="185">
        <v>16679.401853487241</v>
      </c>
      <c r="M4" s="185">
        <v>16452.909593396798</v>
      </c>
      <c r="N4" s="185">
        <v>16532.379718246335</v>
      </c>
      <c r="O4" s="185">
        <v>16916.10450261087</v>
      </c>
      <c r="P4" s="185">
        <v>17075.209338197154</v>
      </c>
      <c r="Q4" s="185">
        <v>17157.261827917144</v>
      </c>
      <c r="R4" s="185">
        <v>17416.379452531721</v>
      </c>
      <c r="S4" s="185">
        <v>17972.45462813232</v>
      </c>
      <c r="T4" s="185">
        <v>18270.079952622738</v>
      </c>
      <c r="U4" s="185">
        <v>18247.197102134924</v>
      </c>
      <c r="V4" s="185">
        <v>18495.605259537366</v>
      </c>
      <c r="W4" s="185">
        <v>18592.275933128869</v>
      </c>
      <c r="X4" s="185">
        <v>18460.196011352364</v>
      </c>
      <c r="Y4" s="185">
        <v>18850.0535968896</v>
      </c>
      <c r="Z4" s="185">
        <v>19101.27119612581</v>
      </c>
      <c r="AA4" s="185">
        <v>18865.592327889313</v>
      </c>
      <c r="AB4" s="185">
        <v>18934.352178010999</v>
      </c>
      <c r="AC4" s="185">
        <v>18732.768126708896</v>
      </c>
      <c r="AD4" s="185">
        <v>18357.707267253743</v>
      </c>
      <c r="AE4" s="185">
        <v>18008.594294948816</v>
      </c>
      <c r="AF4" s="185">
        <v>18527.252204941116</v>
      </c>
      <c r="AG4" s="185">
        <v>18600.427630568356</v>
      </c>
      <c r="AH4" s="185">
        <v>18756.651133976022</v>
      </c>
      <c r="AI4" s="185">
        <v>19079.544256272402</v>
      </c>
      <c r="AJ4" s="185">
        <v>19456.055921658986</v>
      </c>
      <c r="AK4" s="185">
        <v>19623.809482846904</v>
      </c>
      <c r="AL4" s="185">
        <v>19561.481253862315</v>
      </c>
      <c r="AM4" s="185">
        <v>19820.367724014337</v>
      </c>
      <c r="AN4" s="185">
        <v>20055.973069636457</v>
      </c>
      <c r="AO4" s="185">
        <v>20149.333554787507</v>
      </c>
      <c r="AP4" s="185">
        <v>17598.67659708318</v>
      </c>
      <c r="AQ4" s="185">
        <v>18788.566233742957</v>
      </c>
      <c r="AR4" s="85"/>
    </row>
    <row r="5" spans="1:44" s="186" customFormat="1" x14ac:dyDescent="0.3">
      <c r="A5" s="116" t="s">
        <v>358</v>
      </c>
      <c r="B5" s="192">
        <v>1966.9814414690959</v>
      </c>
      <c r="C5" s="192">
        <v>1833.1971669474065</v>
      </c>
      <c r="D5" s="192">
        <v>1563.5471558214845</v>
      </c>
      <c r="E5" s="192">
        <v>1492.7514069217827</v>
      </c>
      <c r="F5" s="192">
        <v>1490.6696780672683</v>
      </c>
      <c r="G5" s="192">
        <v>1450.7523071668284</v>
      </c>
      <c r="H5" s="192">
        <v>1423.8376900231481</v>
      </c>
      <c r="I5" s="192">
        <v>1476.9111647768291</v>
      </c>
      <c r="J5" s="192">
        <v>1553.207479024742</v>
      </c>
      <c r="K5" s="192">
        <v>1585.2219815036572</v>
      </c>
      <c r="L5" s="192">
        <v>1622.5078589666925</v>
      </c>
      <c r="M5" s="192">
        <v>1526.0286070580014</v>
      </c>
      <c r="N5" s="192">
        <v>1479.0938141367453</v>
      </c>
      <c r="O5" s="192">
        <v>1566.2971300081285</v>
      </c>
      <c r="P5" s="192">
        <v>1607.6903228163308</v>
      </c>
      <c r="Q5" s="192">
        <v>1592.3602101712409</v>
      </c>
      <c r="R5" s="192">
        <v>1664.1073082714488</v>
      </c>
      <c r="S5" s="192">
        <v>1670.9673984939629</v>
      </c>
      <c r="T5" s="192">
        <v>1730.5398561378074</v>
      </c>
      <c r="U5" s="192">
        <v>1739.4146757032304</v>
      </c>
      <c r="V5" s="192">
        <v>1744.4303056359968</v>
      </c>
      <c r="W5" s="192">
        <v>1791.9565550329764</v>
      </c>
      <c r="X5" s="192">
        <v>1795.1963788455159</v>
      </c>
      <c r="Y5" s="192">
        <v>1821.8224237393283</v>
      </c>
      <c r="Z5" s="192">
        <v>1809.5914362244412</v>
      </c>
      <c r="AA5" s="192">
        <v>1778.5749724180796</v>
      </c>
      <c r="AB5" s="192">
        <v>1808.0405187699014</v>
      </c>
      <c r="AC5" s="192">
        <v>1781.7596046296605</v>
      </c>
      <c r="AD5" s="192">
        <v>1800.8608431825094</v>
      </c>
      <c r="AE5" s="192">
        <v>1817.3711626592569</v>
      </c>
      <c r="AF5" s="192">
        <v>1808.8033333333333</v>
      </c>
      <c r="AG5" s="192">
        <v>1813.3333333333333</v>
      </c>
      <c r="AH5" s="192">
        <v>1867.9166666666667</v>
      </c>
      <c r="AI5" s="192">
        <v>1805.7316666666668</v>
      </c>
      <c r="AJ5" s="192">
        <v>1804.18</v>
      </c>
      <c r="AK5" s="192">
        <v>1802.4649999999999</v>
      </c>
      <c r="AL5" s="192">
        <v>1821.1666666666667</v>
      </c>
      <c r="AM5" s="192">
        <v>1860.6383333333335</v>
      </c>
      <c r="AN5" s="192">
        <v>1847.4808333333331</v>
      </c>
      <c r="AO5" s="192">
        <v>2252.4483333333333</v>
      </c>
      <c r="AP5" s="192">
        <v>2031.2742457051042</v>
      </c>
      <c r="AQ5" s="192">
        <v>2132.0280232974906</v>
      </c>
      <c r="AR5" s="85"/>
    </row>
    <row r="6" spans="1:44" s="186" customFormat="1" x14ac:dyDescent="0.3">
      <c r="A6" s="116" t="s">
        <v>311</v>
      </c>
      <c r="B6" s="192">
        <v>99.719999999999985</v>
      </c>
      <c r="C6" s="192">
        <v>96.44</v>
      </c>
      <c r="D6" s="192">
        <v>69.98</v>
      </c>
      <c r="E6" s="192">
        <v>76.259999999999991</v>
      </c>
      <c r="F6" s="192">
        <v>77.039999999999992</v>
      </c>
      <c r="G6" s="192">
        <v>77.02</v>
      </c>
      <c r="H6" s="192">
        <v>84.259999999999991</v>
      </c>
      <c r="I6" s="192">
        <v>88.36</v>
      </c>
      <c r="J6" s="192">
        <v>99.519999999999982</v>
      </c>
      <c r="K6" s="192">
        <v>118.24</v>
      </c>
      <c r="L6" s="192">
        <v>125.58</v>
      </c>
      <c r="M6" s="192">
        <v>128.47999999999999</v>
      </c>
      <c r="N6" s="192">
        <v>133.51999999999998</v>
      </c>
      <c r="O6" s="192">
        <v>141.80000000000001</v>
      </c>
      <c r="P6" s="192">
        <v>153.63999999999999</v>
      </c>
      <c r="Q6" s="192">
        <v>163.1</v>
      </c>
      <c r="R6" s="192">
        <v>172.76</v>
      </c>
      <c r="S6" s="192">
        <v>180.5</v>
      </c>
      <c r="T6" s="192">
        <v>198.52</v>
      </c>
      <c r="U6" s="192">
        <v>200.4</v>
      </c>
      <c r="V6" s="192">
        <v>200.28</v>
      </c>
      <c r="W6" s="192">
        <v>202.92000000000002</v>
      </c>
      <c r="X6" s="192">
        <v>199.14</v>
      </c>
      <c r="Y6" s="192">
        <v>216.85999999999999</v>
      </c>
      <c r="Z6" s="192">
        <v>224.28</v>
      </c>
      <c r="AA6" s="192">
        <v>224.82000000000002</v>
      </c>
      <c r="AB6" s="192">
        <v>254.52</v>
      </c>
      <c r="AC6" s="192">
        <v>239.95999999999998</v>
      </c>
      <c r="AD6" s="192">
        <v>234.92000000000002</v>
      </c>
      <c r="AE6" s="192">
        <v>238.3</v>
      </c>
      <c r="AF6" s="192">
        <v>187.24883512544804</v>
      </c>
      <c r="AG6" s="192">
        <v>197.85327060931897</v>
      </c>
      <c r="AH6" s="192">
        <v>183.6885953528612</v>
      </c>
      <c r="AI6" s="192">
        <v>193.97596646185355</v>
      </c>
      <c r="AJ6" s="192">
        <v>199.26267921146953</v>
      </c>
      <c r="AK6" s="192">
        <v>198.80474910394267</v>
      </c>
      <c r="AL6" s="192">
        <v>201.46470461006061</v>
      </c>
      <c r="AM6" s="192">
        <v>225.39173707117254</v>
      </c>
      <c r="AN6" s="192">
        <v>231.6789234511009</v>
      </c>
      <c r="AO6" s="192">
        <v>252.48456861239114</v>
      </c>
      <c r="AP6" s="192">
        <v>204.99335372636259</v>
      </c>
      <c r="AQ6" s="192">
        <v>225.21189196108548</v>
      </c>
      <c r="AR6" s="85"/>
    </row>
    <row r="7" spans="1:44" s="87" customFormat="1" x14ac:dyDescent="0.3">
      <c r="A7" s="116" t="s">
        <v>312</v>
      </c>
      <c r="B7" s="192">
        <v>1017.1877049180329</v>
      </c>
      <c r="C7" s="192">
        <v>1136.4512328767123</v>
      </c>
      <c r="D7" s="192">
        <v>1124.301506849315</v>
      </c>
      <c r="E7" s="192">
        <v>1086.6875616438356</v>
      </c>
      <c r="F7" s="192">
        <v>1181.5118852459016</v>
      </c>
      <c r="G7" s="192">
        <v>1148.6822439660793</v>
      </c>
      <c r="H7" s="192">
        <v>1175.1897808219178</v>
      </c>
      <c r="I7" s="192">
        <v>1215.7758904109589</v>
      </c>
      <c r="J7" s="192">
        <v>1201.8396174863387</v>
      </c>
      <c r="K7" s="192">
        <v>1246.8430410958904</v>
      </c>
      <c r="L7" s="192">
        <v>1321.3139945205478</v>
      </c>
      <c r="M7" s="192">
        <v>1290.400986338798</v>
      </c>
      <c r="N7" s="192">
        <v>1319.7659041095892</v>
      </c>
      <c r="O7" s="192">
        <v>1357.0073726027397</v>
      </c>
      <c r="P7" s="192">
        <v>1281.879015380822</v>
      </c>
      <c r="Q7" s="192">
        <v>1282.8016177459017</v>
      </c>
      <c r="R7" s="192">
        <v>1242.512144260274</v>
      </c>
      <c r="S7" s="192">
        <v>1282.9872296383562</v>
      </c>
      <c r="T7" s="192">
        <v>1228.0200964849314</v>
      </c>
      <c r="U7" s="192">
        <v>1227.3824264316943</v>
      </c>
      <c r="V7" s="192">
        <v>1251.8949539013697</v>
      </c>
      <c r="W7" s="192">
        <v>1245.3993780958904</v>
      </c>
      <c r="X7" s="192">
        <v>1285.8596325068493</v>
      </c>
      <c r="Y7" s="192">
        <v>1303.3711731502733</v>
      </c>
      <c r="Z7" s="192">
        <v>1284.3997599013696</v>
      </c>
      <c r="AA7" s="192">
        <v>1284.1973554712329</v>
      </c>
      <c r="AB7" s="192">
        <v>1269.7916592410961</v>
      </c>
      <c r="AC7" s="192">
        <v>1261.0485220792352</v>
      </c>
      <c r="AD7" s="192">
        <v>1294.9264240712328</v>
      </c>
      <c r="AE7" s="192">
        <v>1293.923132289558</v>
      </c>
      <c r="AF7" s="192">
        <v>1358.0333698156683</v>
      </c>
      <c r="AG7" s="192">
        <v>1308.2410266257039</v>
      </c>
      <c r="AH7" s="192">
        <v>1333.1292052898282</v>
      </c>
      <c r="AI7" s="192">
        <v>1362.3366231438815</v>
      </c>
      <c r="AJ7" s="192">
        <v>1300.2799091141833</v>
      </c>
      <c r="AK7" s="192">
        <v>1195.2897337429595</v>
      </c>
      <c r="AL7" s="192">
        <v>1026.0998825855891</v>
      </c>
      <c r="AM7" s="192">
        <v>838.58765360983091</v>
      </c>
      <c r="AN7" s="192">
        <v>666.06331285202259</v>
      </c>
      <c r="AO7" s="192">
        <v>657.81731950844858</v>
      </c>
      <c r="AP7" s="192">
        <v>642.82566431837836</v>
      </c>
      <c r="AQ7" s="192">
        <v>778.90965181771628</v>
      </c>
      <c r="AR7" s="85"/>
    </row>
    <row r="8" spans="1:44" s="87" customFormat="1" x14ac:dyDescent="0.3">
      <c r="A8" s="116" t="s">
        <v>313</v>
      </c>
      <c r="B8" s="192">
        <v>14544.325691726028</v>
      </c>
      <c r="C8" s="192">
        <v>13371.353125452057</v>
      </c>
      <c r="D8" s="192">
        <v>12616.966535068495</v>
      </c>
      <c r="E8" s="192">
        <v>11794.122448979591</v>
      </c>
      <c r="F8" s="192">
        <v>12156.211538461539</v>
      </c>
      <c r="G8" s="192">
        <v>12165</v>
      </c>
      <c r="H8" s="192">
        <v>12826</v>
      </c>
      <c r="I8" s="192">
        <v>13003</v>
      </c>
      <c r="J8" s="192">
        <v>13447</v>
      </c>
      <c r="K8" s="192">
        <v>13551</v>
      </c>
      <c r="L8" s="192">
        <v>13610</v>
      </c>
      <c r="M8" s="192">
        <v>13508</v>
      </c>
      <c r="N8" s="192">
        <v>13600</v>
      </c>
      <c r="O8" s="192">
        <v>13851</v>
      </c>
      <c r="P8" s="192">
        <v>14032</v>
      </c>
      <c r="Q8" s="192">
        <v>14119</v>
      </c>
      <c r="R8" s="192">
        <v>14337</v>
      </c>
      <c r="S8" s="192">
        <v>14838</v>
      </c>
      <c r="T8" s="192">
        <v>15113</v>
      </c>
      <c r="U8" s="192">
        <v>15080</v>
      </c>
      <c r="V8" s="192">
        <v>15299</v>
      </c>
      <c r="W8" s="192">
        <v>15352</v>
      </c>
      <c r="X8" s="192">
        <v>15180</v>
      </c>
      <c r="Y8" s="192">
        <v>15508</v>
      </c>
      <c r="Z8" s="192">
        <v>15783</v>
      </c>
      <c r="AA8" s="192">
        <v>15578</v>
      </c>
      <c r="AB8" s="192">
        <v>15602</v>
      </c>
      <c r="AC8" s="192">
        <v>15450</v>
      </c>
      <c r="AD8" s="192">
        <v>15027</v>
      </c>
      <c r="AE8" s="192">
        <v>14659</v>
      </c>
      <c r="AF8" s="192">
        <v>15173.166666666666</v>
      </c>
      <c r="AG8" s="192">
        <v>15281</v>
      </c>
      <c r="AH8" s="192">
        <v>15371.916666666666</v>
      </c>
      <c r="AI8" s="192">
        <v>15717.5</v>
      </c>
      <c r="AJ8" s="192">
        <v>16152.333333333334</v>
      </c>
      <c r="AK8" s="192">
        <v>16427.25</v>
      </c>
      <c r="AL8" s="192">
        <v>16512.75</v>
      </c>
      <c r="AM8" s="192">
        <v>16895.75</v>
      </c>
      <c r="AN8" s="192">
        <v>17310.75</v>
      </c>
      <c r="AO8" s="192">
        <v>16986.583333333332</v>
      </c>
      <c r="AP8" s="192">
        <v>14719.583333333334</v>
      </c>
      <c r="AQ8" s="192">
        <v>15652.416666666666</v>
      </c>
      <c r="AR8" s="85"/>
    </row>
    <row r="9" spans="1:44" s="186" customFormat="1" x14ac:dyDescent="0.3">
      <c r="A9" s="184" t="s">
        <v>314</v>
      </c>
      <c r="B9" s="185">
        <v>13161.570104302231</v>
      </c>
      <c r="C9" s="185">
        <v>11771.89814354026</v>
      </c>
      <c r="D9" s="185">
        <v>11178.126930873043</v>
      </c>
      <c r="E9" s="185">
        <v>10806.307189693009</v>
      </c>
      <c r="F9" s="185">
        <v>10867.534069522666</v>
      </c>
      <c r="G9" s="185">
        <v>10521.78756486533</v>
      </c>
      <c r="H9" s="185">
        <v>11183.679178070075</v>
      </c>
      <c r="I9" s="185">
        <v>11013.20473660061</v>
      </c>
      <c r="J9" s="185">
        <v>11745.009825724012</v>
      </c>
      <c r="K9" s="185">
        <v>11674.82148650873</v>
      </c>
      <c r="L9" s="185">
        <v>11670.242811650938</v>
      </c>
      <c r="M9" s="185">
        <v>11737.453181710152</v>
      </c>
      <c r="N9" s="185">
        <v>12415.954600839674</v>
      </c>
      <c r="O9" s="185">
        <v>12869.107447399685</v>
      </c>
      <c r="P9" s="185">
        <v>13181.333343750899</v>
      </c>
      <c r="Q9" s="185">
        <v>13383.345287538195</v>
      </c>
      <c r="R9" s="185">
        <v>13683.361415950314</v>
      </c>
      <c r="S9" s="185">
        <v>14086.827008757529</v>
      </c>
      <c r="T9" s="185">
        <v>14451.158550442784</v>
      </c>
      <c r="U9" s="185">
        <v>13902.479688418542</v>
      </c>
      <c r="V9" s="185">
        <v>14077.170442548109</v>
      </c>
      <c r="W9" s="185">
        <v>13692.675034684595</v>
      </c>
      <c r="X9" s="185">
        <v>14189.159218360353</v>
      </c>
      <c r="Y9" s="185">
        <v>14756.300763231196</v>
      </c>
      <c r="Z9" s="185">
        <v>14781.354528548294</v>
      </c>
      <c r="AA9" s="185">
        <v>14788.515369368479</v>
      </c>
      <c r="AB9" s="185">
        <v>14386.1637263174</v>
      </c>
      <c r="AC9" s="185">
        <v>14406.662220792219</v>
      </c>
      <c r="AD9" s="185">
        <v>13978.377372318162</v>
      </c>
      <c r="AE9" s="185">
        <v>12746.627506132678</v>
      </c>
      <c r="AF9" s="185">
        <v>13729.878645225295</v>
      </c>
      <c r="AG9" s="185">
        <v>13579.62379749104</v>
      </c>
      <c r="AH9" s="185">
        <v>13370.594066648127</v>
      </c>
      <c r="AI9" s="185">
        <v>12922.647288953121</v>
      </c>
      <c r="AJ9" s="185">
        <v>12780.061639709429</v>
      </c>
      <c r="AK9" s="185">
        <v>13261.279594225171</v>
      </c>
      <c r="AL9" s="185">
        <v>13133.413844447714</v>
      </c>
      <c r="AM9" s="185">
        <v>13444.183136585923</v>
      </c>
      <c r="AN9" s="185">
        <v>13350.757903329903</v>
      </c>
      <c r="AO9" s="185">
        <v>13246.584224312972</v>
      </c>
      <c r="AP9" s="185">
        <v>11680.151830845976</v>
      </c>
      <c r="AQ9" s="185">
        <v>11996.444238625954</v>
      </c>
      <c r="AR9" s="85"/>
    </row>
    <row r="10" spans="1:44" s="186" customFormat="1" x14ac:dyDescent="0.3">
      <c r="A10" s="116" t="s">
        <v>537</v>
      </c>
      <c r="B10" s="192">
        <v>671</v>
      </c>
      <c r="C10" s="192">
        <v>588</v>
      </c>
      <c r="D10" s="192">
        <v>500</v>
      </c>
      <c r="E10" s="192">
        <v>464</v>
      </c>
      <c r="F10" s="192">
        <v>464</v>
      </c>
      <c r="G10" s="192">
        <v>409</v>
      </c>
      <c r="H10" s="192">
        <v>533</v>
      </c>
      <c r="I10" s="192">
        <v>553</v>
      </c>
      <c r="J10" s="192">
        <v>591</v>
      </c>
      <c r="K10" s="192">
        <v>607</v>
      </c>
      <c r="L10" s="192">
        <v>506.87452054794522</v>
      </c>
      <c r="M10" s="192">
        <v>575.49536986301371</v>
      </c>
      <c r="N10" s="192">
        <v>578.36904371584706</v>
      </c>
      <c r="O10" s="192">
        <v>557.76279452054803</v>
      </c>
      <c r="P10" s="192">
        <v>566.33789041095895</v>
      </c>
      <c r="Q10" s="192">
        <v>529.6477260273972</v>
      </c>
      <c r="R10" s="192">
        <v>633.54431693989068</v>
      </c>
      <c r="S10" s="192">
        <v>625.91410306588386</v>
      </c>
      <c r="T10" s="192">
        <v>662.82708414872798</v>
      </c>
      <c r="U10" s="192">
        <v>645.60230136986308</v>
      </c>
      <c r="V10" s="192">
        <v>679.74734972677606</v>
      </c>
      <c r="W10" s="192">
        <v>643.73465753424659</v>
      </c>
      <c r="X10" s="192">
        <v>673.49646575342467</v>
      </c>
      <c r="Y10" s="192">
        <v>727.73846575342475</v>
      </c>
      <c r="Z10" s="192">
        <v>688.97994535519126</v>
      </c>
      <c r="AA10" s="192">
        <v>644.03589041095893</v>
      </c>
      <c r="AB10" s="192">
        <v>631.48452054794518</v>
      </c>
      <c r="AC10" s="192">
        <v>661.96928767123291</v>
      </c>
      <c r="AD10" s="192">
        <v>675.42144808743171</v>
      </c>
      <c r="AE10" s="192">
        <v>647.92621260273984</v>
      </c>
      <c r="AF10" s="192">
        <v>739.82660010240659</v>
      </c>
      <c r="AG10" s="192">
        <v>668.85024321556568</v>
      </c>
      <c r="AH10" s="192">
        <v>708.90493758497087</v>
      </c>
      <c r="AI10" s="192">
        <v>655.52731054787512</v>
      </c>
      <c r="AJ10" s="192">
        <v>719.99966077828969</v>
      </c>
      <c r="AK10" s="192">
        <v>711.98962493599583</v>
      </c>
      <c r="AL10" s="192">
        <v>676.8306853293783</v>
      </c>
      <c r="AM10" s="192">
        <v>712.86839477726562</v>
      </c>
      <c r="AN10" s="192">
        <v>689.07057731694829</v>
      </c>
      <c r="AO10" s="192">
        <v>711.84990399385561</v>
      </c>
      <c r="AP10" s="192">
        <v>553.39754974663197</v>
      </c>
      <c r="AQ10" s="192">
        <v>620.46843958013312</v>
      </c>
      <c r="AR10" s="85"/>
    </row>
    <row r="11" spans="1:44" s="186" customFormat="1" x14ac:dyDescent="0.3">
      <c r="A11" s="116" t="s">
        <v>406</v>
      </c>
      <c r="B11" s="192">
        <v>2226.2371584699454</v>
      </c>
      <c r="C11" s="192">
        <v>1857.8638082191783</v>
      </c>
      <c r="D11" s="192">
        <v>1563.5994520547947</v>
      </c>
      <c r="E11" s="192">
        <v>1445.3153424657537</v>
      </c>
      <c r="F11" s="192">
        <v>1460.9130601092895</v>
      </c>
      <c r="G11" s="192">
        <v>1432.3020821917808</v>
      </c>
      <c r="H11" s="192">
        <v>1394.8688767123288</v>
      </c>
      <c r="I11" s="192">
        <v>1306.6478082191782</v>
      </c>
      <c r="J11" s="192">
        <v>1388.1938524590162</v>
      </c>
      <c r="K11" s="192">
        <v>1412.4608767123289</v>
      </c>
      <c r="L11" s="192">
        <v>1436.5795890410957</v>
      </c>
      <c r="M11" s="192">
        <v>1521.2461095890412</v>
      </c>
      <c r="N11" s="192">
        <v>1459.8315846994535</v>
      </c>
      <c r="O11" s="192">
        <v>1557.0727397260275</v>
      </c>
      <c r="P11" s="192">
        <v>1536.9102191780826</v>
      </c>
      <c r="Q11" s="192">
        <v>1581.6332602739724</v>
      </c>
      <c r="R11" s="192">
        <v>1590.8751236013529</v>
      </c>
      <c r="S11" s="192">
        <v>1695.3195042400523</v>
      </c>
      <c r="T11" s="192">
        <v>1753.1179647749514</v>
      </c>
      <c r="U11" s="192">
        <v>1660.2751232876712</v>
      </c>
      <c r="V11" s="192">
        <v>1706.2077049180327</v>
      </c>
      <c r="W11" s="192">
        <v>1738.6559178082193</v>
      </c>
      <c r="X11" s="192">
        <v>1617.4598904109591</v>
      </c>
      <c r="Y11" s="192">
        <v>1726.5865205479452</v>
      </c>
      <c r="Z11" s="192">
        <v>1735.7480054644809</v>
      </c>
      <c r="AA11" s="192">
        <v>1710.9424931506849</v>
      </c>
      <c r="AB11" s="192">
        <v>1654.8930958904109</v>
      </c>
      <c r="AC11" s="192">
        <v>1653.7684931506853</v>
      </c>
      <c r="AD11" s="192">
        <v>1675.6259836065576</v>
      </c>
      <c r="AE11" s="192">
        <v>1448.5485753424657</v>
      </c>
      <c r="AF11" s="192">
        <v>1514.03390296979</v>
      </c>
      <c r="AG11" s="192">
        <v>1518.1377944188428</v>
      </c>
      <c r="AH11" s="192">
        <v>1289.1256797676431</v>
      </c>
      <c r="AI11" s="192">
        <v>1236.6461853558628</v>
      </c>
      <c r="AJ11" s="192">
        <v>1238.2311123911929</v>
      </c>
      <c r="AK11" s="192">
        <v>1237.9889144905273</v>
      </c>
      <c r="AL11" s="192">
        <v>1246.5228556420714</v>
      </c>
      <c r="AM11" s="192">
        <v>1257.2253343573987</v>
      </c>
      <c r="AN11" s="192">
        <v>1187.0585008960572</v>
      </c>
      <c r="AO11" s="192">
        <v>1088.9227534562212</v>
      </c>
      <c r="AP11" s="192">
        <v>783.59163885799035</v>
      </c>
      <c r="AQ11" s="192">
        <v>747.04664618535583</v>
      </c>
      <c r="AR11" s="85"/>
    </row>
    <row r="12" spans="1:44" s="186" customFormat="1" x14ac:dyDescent="0.3">
      <c r="A12" s="116" t="s">
        <v>359</v>
      </c>
      <c r="B12" s="192">
        <v>2423</v>
      </c>
      <c r="C12" s="192">
        <v>2112</v>
      </c>
      <c r="D12" s="192">
        <v>1997</v>
      </c>
      <c r="E12" s="192">
        <v>1816</v>
      </c>
      <c r="F12" s="192">
        <v>1809</v>
      </c>
      <c r="G12" s="192">
        <v>1771</v>
      </c>
      <c r="H12" s="192">
        <v>1791</v>
      </c>
      <c r="I12" s="192">
        <v>1747</v>
      </c>
      <c r="J12" s="192">
        <v>1883</v>
      </c>
      <c r="K12" s="192">
        <v>1805</v>
      </c>
      <c r="L12" s="192">
        <v>1839</v>
      </c>
      <c r="M12" s="192">
        <v>1854</v>
      </c>
      <c r="N12" s="192">
        <v>2019</v>
      </c>
      <c r="O12" s="192">
        <v>2063</v>
      </c>
      <c r="P12" s="192">
        <v>2157</v>
      </c>
      <c r="Q12" s="192">
        <v>1971.4285714285713</v>
      </c>
      <c r="R12" s="192">
        <v>1953.3333333333333</v>
      </c>
      <c r="S12" s="192">
        <v>2038</v>
      </c>
      <c r="T12" s="192">
        <v>2072.3809523809523</v>
      </c>
      <c r="U12" s="192">
        <v>2034.2857142857142</v>
      </c>
      <c r="V12" s="192">
        <v>2139</v>
      </c>
      <c r="W12" s="192">
        <v>2138</v>
      </c>
      <c r="X12" s="192">
        <v>2145</v>
      </c>
      <c r="Y12" s="192">
        <v>2086.6666666666665</v>
      </c>
      <c r="Z12" s="192">
        <v>2131.0215456674478</v>
      </c>
      <c r="AA12" s="192">
        <v>2190.7567384213958</v>
      </c>
      <c r="AB12" s="192">
        <v>2244.7673150684932</v>
      </c>
      <c r="AC12" s="192">
        <v>2192.89501369863</v>
      </c>
      <c r="AD12" s="192">
        <v>2151.4751639344263</v>
      </c>
      <c r="AE12" s="192">
        <v>2026.3132328767122</v>
      </c>
      <c r="AF12" s="192">
        <v>1986.8066936763951</v>
      </c>
      <c r="AG12" s="192">
        <v>1972.0845501792119</v>
      </c>
      <c r="AH12" s="192">
        <v>1979.4704509022374</v>
      </c>
      <c r="AI12" s="192">
        <v>1950.3052736815159</v>
      </c>
      <c r="AJ12" s="192">
        <v>1967.8610715565794</v>
      </c>
      <c r="AK12" s="192">
        <v>1942.3269664618538</v>
      </c>
      <c r="AL12" s="192">
        <v>1946.8257055988133</v>
      </c>
      <c r="AM12" s="192">
        <v>1941.1575097286229</v>
      </c>
      <c r="AN12" s="192">
        <v>1958.813435483871</v>
      </c>
      <c r="AO12" s="192">
        <v>1936.7766439452125</v>
      </c>
      <c r="AP12" s="192">
        <v>1847.0010868557656</v>
      </c>
      <c r="AQ12" s="192">
        <v>1857.5186498335891</v>
      </c>
      <c r="AR12" s="85"/>
    </row>
    <row r="13" spans="1:44" s="186" customFormat="1" x14ac:dyDescent="0.3">
      <c r="A13" s="116" t="s">
        <v>360</v>
      </c>
      <c r="B13" s="192">
        <v>1836.5054644808743</v>
      </c>
      <c r="C13" s="192">
        <v>1760.5053424657535</v>
      </c>
      <c r="D13" s="192">
        <v>1616.3754520547946</v>
      </c>
      <c r="E13" s="192">
        <v>1468.048383561644</v>
      </c>
      <c r="F13" s="192">
        <v>1378.1601639344262</v>
      </c>
      <c r="G13" s="192">
        <v>1318.9782739726027</v>
      </c>
      <c r="H13" s="192">
        <v>1502.8106575342465</v>
      </c>
      <c r="I13" s="192">
        <v>1407.259589041096</v>
      </c>
      <c r="J13" s="192">
        <v>1403.8151639344262</v>
      </c>
      <c r="K13" s="192">
        <v>1454.2719999999997</v>
      </c>
      <c r="L13" s="192">
        <v>1555.5464931506851</v>
      </c>
      <c r="M13" s="192">
        <v>1556.4100273972604</v>
      </c>
      <c r="N13" s="192">
        <v>1617.3665027322404</v>
      </c>
      <c r="O13" s="192">
        <v>1631.3969315068493</v>
      </c>
      <c r="P13" s="192">
        <v>1591.4132876712329</v>
      </c>
      <c r="Q13" s="192">
        <v>1575.95</v>
      </c>
      <c r="R13" s="192">
        <v>1603.3874316939889</v>
      </c>
      <c r="S13" s="192">
        <v>1687.8881369863016</v>
      </c>
      <c r="T13" s="192">
        <v>1818.1211506849318</v>
      </c>
      <c r="U13" s="192">
        <v>1735.523095890411</v>
      </c>
      <c r="V13" s="192">
        <v>1752.3106010928964</v>
      </c>
      <c r="W13" s="192">
        <v>1752.5929589041093</v>
      </c>
      <c r="X13" s="192">
        <v>1736.6075342465754</v>
      </c>
      <c r="Y13" s="192">
        <v>1794.8258082191778</v>
      </c>
      <c r="Z13" s="192">
        <v>1836.9260382513662</v>
      </c>
      <c r="AA13" s="192">
        <v>1889.8346575342466</v>
      </c>
      <c r="AB13" s="192">
        <v>1847.3407397260278</v>
      </c>
      <c r="AC13" s="192">
        <v>1863.0249315068493</v>
      </c>
      <c r="AD13" s="192">
        <v>1741.2555191256831</v>
      </c>
      <c r="AE13" s="192">
        <v>1613.5639452054793</v>
      </c>
      <c r="AF13" s="192">
        <v>1833.7354710701484</v>
      </c>
      <c r="AG13" s="192">
        <v>1748.4806579621099</v>
      </c>
      <c r="AH13" s="192">
        <v>1653.06709306637</v>
      </c>
      <c r="AI13" s="192">
        <v>1466.4399257552484</v>
      </c>
      <c r="AJ13" s="192">
        <v>1369.5629992319509</v>
      </c>
      <c r="AK13" s="192">
        <v>1521.8697772657449</v>
      </c>
      <c r="AL13" s="192">
        <v>1511.0833951303919</v>
      </c>
      <c r="AM13" s="192">
        <v>1547.672913466462</v>
      </c>
      <c r="AN13" s="192">
        <v>1490.1678251408093</v>
      </c>
      <c r="AO13" s="192">
        <v>1466.6529377880186</v>
      </c>
      <c r="AP13" s="192">
        <v>1227.9285502410085</v>
      </c>
      <c r="AQ13" s="192">
        <v>1357.2890681003582</v>
      </c>
      <c r="AR13" s="85"/>
    </row>
    <row r="14" spans="1:44" s="186" customFormat="1" x14ac:dyDescent="0.3">
      <c r="A14" s="116" t="s">
        <v>361</v>
      </c>
      <c r="B14" s="192">
        <v>1012.0006284153005</v>
      </c>
      <c r="C14" s="192">
        <v>818.38947945205484</v>
      </c>
      <c r="D14" s="192">
        <v>794.81298630136985</v>
      </c>
      <c r="E14" s="192">
        <v>876.94915068493151</v>
      </c>
      <c r="F14" s="192">
        <v>957.60642076502734</v>
      </c>
      <c r="G14" s="192">
        <v>856.18416438356178</v>
      </c>
      <c r="H14" s="192">
        <v>1007.3227397260275</v>
      </c>
      <c r="I14" s="192">
        <v>1039.7153150684933</v>
      </c>
      <c r="J14" s="192">
        <v>1087.8641256830601</v>
      </c>
      <c r="K14" s="192">
        <v>1089.2781643835615</v>
      </c>
      <c r="L14" s="192">
        <v>994.45005479452061</v>
      </c>
      <c r="M14" s="192">
        <v>1071.1037808219178</v>
      </c>
      <c r="N14" s="192">
        <v>1106.7699180327868</v>
      </c>
      <c r="O14" s="192">
        <v>1123.0965753424659</v>
      </c>
      <c r="P14" s="192">
        <v>1121.6305753424658</v>
      </c>
      <c r="Q14" s="192">
        <v>1140.7258708414872</v>
      </c>
      <c r="R14" s="192">
        <v>1162.9198542805098</v>
      </c>
      <c r="S14" s="192">
        <v>1161.3818395303326</v>
      </c>
      <c r="T14" s="192">
        <v>1186.0159947814743</v>
      </c>
      <c r="U14" s="192">
        <v>1172.2778630136988</v>
      </c>
      <c r="V14" s="192">
        <v>1173.5810655737705</v>
      </c>
      <c r="W14" s="192">
        <v>1179.7082739726027</v>
      </c>
      <c r="X14" s="192">
        <v>1074.3370136986302</v>
      </c>
      <c r="Y14" s="192">
        <v>1134.9852328767122</v>
      </c>
      <c r="Z14" s="192">
        <v>1170.9174316939891</v>
      </c>
      <c r="AA14" s="192">
        <v>1178.42301369863</v>
      </c>
      <c r="AB14" s="192">
        <v>1142.3754794520548</v>
      </c>
      <c r="AC14" s="192">
        <v>1131.1896986301372</v>
      </c>
      <c r="AD14" s="192">
        <v>1120.4686065573771</v>
      </c>
      <c r="AE14" s="192">
        <v>1104.1389863013699</v>
      </c>
      <c r="AF14" s="192">
        <v>1207.1264510368662</v>
      </c>
      <c r="AG14" s="192">
        <v>1208.5122503840246</v>
      </c>
      <c r="AH14" s="192">
        <v>1198.2479297985417</v>
      </c>
      <c r="AI14" s="192">
        <v>1166.9752304147466</v>
      </c>
      <c r="AJ14" s="192">
        <v>1182.8496607782899</v>
      </c>
      <c r="AK14" s="192">
        <v>1226.0829055939578</v>
      </c>
      <c r="AL14" s="192">
        <v>1226.2547788283275</v>
      </c>
      <c r="AM14" s="192">
        <v>1226.2546979646697</v>
      </c>
      <c r="AN14" s="192">
        <v>1235.2241753072196</v>
      </c>
      <c r="AO14" s="192">
        <v>1261.2567874423962</v>
      </c>
      <c r="AP14" s="192">
        <v>1148.5231290322579</v>
      </c>
      <c r="AQ14" s="192">
        <v>1205.5732730414747</v>
      </c>
      <c r="AR14" s="85"/>
    </row>
    <row r="15" spans="1:44" s="186" customFormat="1" x14ac:dyDescent="0.3">
      <c r="A15" s="116" t="s">
        <v>362</v>
      </c>
      <c r="B15" s="193">
        <v>324</v>
      </c>
      <c r="C15" s="193">
        <v>273</v>
      </c>
      <c r="D15" s="193">
        <v>269</v>
      </c>
      <c r="E15" s="193">
        <v>274</v>
      </c>
      <c r="F15" s="193">
        <v>273</v>
      </c>
      <c r="G15" s="193">
        <v>282</v>
      </c>
      <c r="H15" s="193">
        <v>287</v>
      </c>
      <c r="I15" s="193">
        <v>287</v>
      </c>
      <c r="J15" s="193">
        <v>310</v>
      </c>
      <c r="K15" s="193">
        <v>317</v>
      </c>
      <c r="L15" s="193">
        <v>265</v>
      </c>
      <c r="M15" s="193">
        <v>239</v>
      </c>
      <c r="N15" s="192">
        <v>198.34710743801648</v>
      </c>
      <c r="O15" s="192">
        <v>231.40495867768593</v>
      </c>
      <c r="P15" s="192">
        <v>273.63636363636363</v>
      </c>
      <c r="Q15" s="192">
        <v>310</v>
      </c>
      <c r="R15" s="192">
        <v>319</v>
      </c>
      <c r="S15" s="192">
        <v>326.66666666666663</v>
      </c>
      <c r="T15" s="192">
        <v>339.04761904761904</v>
      </c>
      <c r="U15" s="192">
        <v>350</v>
      </c>
      <c r="V15" s="192">
        <v>359</v>
      </c>
      <c r="W15" s="192">
        <v>360</v>
      </c>
      <c r="X15" s="192">
        <v>365</v>
      </c>
      <c r="Y15" s="192">
        <v>358</v>
      </c>
      <c r="Z15" s="192">
        <v>373.3293169398907</v>
      </c>
      <c r="AA15" s="192">
        <v>376.09928767123284</v>
      </c>
      <c r="AB15" s="192">
        <v>395.82602465753422</v>
      </c>
      <c r="AC15" s="192">
        <v>402.19810410958911</v>
      </c>
      <c r="AD15" s="192">
        <v>416.56830601092895</v>
      </c>
      <c r="AE15" s="192">
        <v>432.49550438356169</v>
      </c>
      <c r="AF15" s="192">
        <v>500.90316820276507</v>
      </c>
      <c r="AG15" s="192">
        <v>526.06871479774702</v>
      </c>
      <c r="AH15" s="192">
        <v>550.67088431590662</v>
      </c>
      <c r="AI15" s="192">
        <v>513.87366231438818</v>
      </c>
      <c r="AJ15" s="192">
        <v>513.92293266769082</v>
      </c>
      <c r="AK15" s="192">
        <v>550.20249014336923</v>
      </c>
      <c r="AL15" s="192">
        <v>547.54538684958595</v>
      </c>
      <c r="AM15" s="192">
        <v>544.90216333845376</v>
      </c>
      <c r="AN15" s="192">
        <v>551.35046146953403</v>
      </c>
      <c r="AO15" s="192">
        <v>583.09877752176135</v>
      </c>
      <c r="AP15" s="192">
        <v>547.08768384624898</v>
      </c>
      <c r="AQ15" s="192">
        <v>538.22706093189959</v>
      </c>
      <c r="AR15" s="85"/>
    </row>
    <row r="16" spans="1:44" s="186" customFormat="1" x14ac:dyDescent="0.3">
      <c r="A16" s="116" t="s">
        <v>407</v>
      </c>
      <c r="B16" s="192">
        <v>981.75937158469947</v>
      </c>
      <c r="C16" s="192">
        <v>938.21991780821907</v>
      </c>
      <c r="D16" s="192">
        <v>897.31249315068487</v>
      </c>
      <c r="E16" s="192">
        <v>894.50098630136984</v>
      </c>
      <c r="F16" s="192">
        <v>870.68784153005481</v>
      </c>
      <c r="G16" s="192">
        <v>895.32435616438363</v>
      </c>
      <c r="H16" s="192">
        <v>975.75353424657533</v>
      </c>
      <c r="I16" s="192">
        <v>931.53254794520547</v>
      </c>
      <c r="J16" s="192">
        <v>982.76073770491803</v>
      </c>
      <c r="K16" s="192">
        <v>1002.402602739726</v>
      </c>
      <c r="L16" s="192">
        <v>1016.7613698630138</v>
      </c>
      <c r="M16" s="192">
        <v>1060.2192328767123</v>
      </c>
      <c r="N16" s="192">
        <v>1100.3010928961749</v>
      </c>
      <c r="O16" s="192">
        <v>1044.2940547945207</v>
      </c>
      <c r="P16" s="192">
        <v>1101.7291232876714</v>
      </c>
      <c r="Q16" s="192">
        <v>1109.6415068493152</v>
      </c>
      <c r="R16" s="192">
        <v>1095.3543442622949</v>
      </c>
      <c r="S16" s="192">
        <v>1115.204273972603</v>
      </c>
      <c r="T16" s="192">
        <v>1200.3728493150686</v>
      </c>
      <c r="U16" s="192">
        <v>1180.7525479452054</v>
      </c>
      <c r="V16" s="192">
        <v>1143.4800000000002</v>
      </c>
      <c r="W16" s="192">
        <v>1131.6114246575344</v>
      </c>
      <c r="X16" s="192">
        <v>1133.9610410958906</v>
      </c>
      <c r="Y16" s="192">
        <v>1149.0829315068493</v>
      </c>
      <c r="Z16" s="192">
        <v>1199.0357923497268</v>
      </c>
      <c r="AA16" s="192">
        <v>1194.8502465753427</v>
      </c>
      <c r="AB16" s="192">
        <v>1210.3336164383561</v>
      </c>
      <c r="AC16" s="192">
        <v>1158.8227945205479</v>
      </c>
      <c r="AD16" s="192">
        <v>1173.8013661202187</v>
      </c>
      <c r="AE16" s="192">
        <v>1057.347479452055</v>
      </c>
      <c r="AF16" s="192">
        <v>1161.8709037378392</v>
      </c>
      <c r="AG16" s="192">
        <v>1142.8170826932921</v>
      </c>
      <c r="AH16" s="192">
        <v>1233.2973674453094</v>
      </c>
      <c r="AI16" s="192">
        <v>1207.8745731566821</v>
      </c>
      <c r="AJ16" s="192">
        <v>1215.1108876728113</v>
      </c>
      <c r="AK16" s="192">
        <v>1297.3781008064516</v>
      </c>
      <c r="AL16" s="192">
        <v>1295.3736062291437</v>
      </c>
      <c r="AM16" s="192">
        <v>1320.6099930875575</v>
      </c>
      <c r="AN16" s="192">
        <v>1358.0797505760368</v>
      </c>
      <c r="AO16" s="192">
        <v>1315.26067281106</v>
      </c>
      <c r="AP16" s="192">
        <v>1116.8196056729701</v>
      </c>
      <c r="AQ16" s="192">
        <v>1167.79898156682</v>
      </c>
      <c r="AR16" s="85"/>
    </row>
    <row r="17" spans="1:44" s="186" customFormat="1" x14ac:dyDescent="0.3">
      <c r="A17" s="116" t="s">
        <v>538</v>
      </c>
      <c r="B17" s="192">
        <v>261.60000000000002</v>
      </c>
      <c r="C17" s="192">
        <v>274.02</v>
      </c>
      <c r="D17" s="192">
        <v>336.44</v>
      </c>
      <c r="E17" s="192">
        <v>327.08</v>
      </c>
      <c r="F17" s="192">
        <v>373</v>
      </c>
      <c r="G17" s="192">
        <v>370.34000000000003</v>
      </c>
      <c r="H17" s="192">
        <v>397.21999999999997</v>
      </c>
      <c r="I17" s="192">
        <v>475.7</v>
      </c>
      <c r="J17" s="192">
        <v>492.4</v>
      </c>
      <c r="K17" s="192">
        <v>444.97999999999996</v>
      </c>
      <c r="L17" s="192">
        <v>478.57999999999993</v>
      </c>
      <c r="M17" s="192">
        <v>435.24</v>
      </c>
      <c r="N17" s="192">
        <v>446.97999999999996</v>
      </c>
      <c r="O17" s="192">
        <v>496.15999999999997</v>
      </c>
      <c r="P17" s="192">
        <v>496.15999999999997</v>
      </c>
      <c r="Q17" s="192">
        <v>542</v>
      </c>
      <c r="R17" s="192">
        <v>524.81999999999994</v>
      </c>
      <c r="S17" s="192">
        <v>529.04</v>
      </c>
      <c r="T17" s="192">
        <v>549.74</v>
      </c>
      <c r="U17" s="192">
        <v>515.38</v>
      </c>
      <c r="V17" s="192">
        <v>475.17999999999995</v>
      </c>
      <c r="W17" s="192">
        <v>506.97999999999996</v>
      </c>
      <c r="X17" s="192">
        <v>520.76</v>
      </c>
      <c r="Y17" s="192">
        <v>529.94000000000005</v>
      </c>
      <c r="Z17" s="192">
        <v>521.28</v>
      </c>
      <c r="AA17" s="192">
        <v>513.41999999999996</v>
      </c>
      <c r="AB17" s="192">
        <v>526.28</v>
      </c>
      <c r="AC17" s="192">
        <v>513.02</v>
      </c>
      <c r="AD17" s="192">
        <v>488.32</v>
      </c>
      <c r="AE17" s="192">
        <v>372.8</v>
      </c>
      <c r="AF17" s="192">
        <v>404.30998463901688</v>
      </c>
      <c r="AG17" s="192">
        <v>450.09882232462883</v>
      </c>
      <c r="AH17" s="192">
        <v>469.1797923618837</v>
      </c>
      <c r="AI17" s="192">
        <v>464.5578353205081</v>
      </c>
      <c r="AJ17" s="192">
        <v>401.70412277814347</v>
      </c>
      <c r="AK17" s="192">
        <v>524.61036281179133</v>
      </c>
      <c r="AL17" s="192">
        <v>569.36964646197123</v>
      </c>
      <c r="AM17" s="192">
        <v>607.48602882013029</v>
      </c>
      <c r="AN17" s="192">
        <v>546.23493770267953</v>
      </c>
      <c r="AO17" s="192">
        <v>720.30553726867095</v>
      </c>
      <c r="AP17" s="192">
        <v>682.03695464095915</v>
      </c>
      <c r="AQ17" s="192">
        <v>729.24926852461397</v>
      </c>
      <c r="AR17" s="85"/>
    </row>
    <row r="18" spans="1:44" s="186" customFormat="1" x14ac:dyDescent="0.3">
      <c r="A18" s="116" t="s">
        <v>317</v>
      </c>
      <c r="B18" s="192">
        <v>1624.9768852459022</v>
      </c>
      <c r="C18" s="192">
        <v>1447.062493150685</v>
      </c>
      <c r="D18" s="192">
        <v>1363.1189315068493</v>
      </c>
      <c r="E18" s="192">
        <v>1354.3430136986301</v>
      </c>
      <c r="F18" s="192">
        <v>1384.1683606557378</v>
      </c>
      <c r="G18" s="192">
        <v>1383.1810410958904</v>
      </c>
      <c r="H18" s="192">
        <v>1395.8127397260273</v>
      </c>
      <c r="I18" s="192">
        <v>1398.7246575342467</v>
      </c>
      <c r="J18" s="192">
        <v>1519.0123224043714</v>
      </c>
      <c r="K18" s="192">
        <v>1533.0343561643836</v>
      </c>
      <c r="L18" s="192">
        <v>1568.3187671232877</v>
      </c>
      <c r="M18" s="192">
        <v>1601.4945479452056</v>
      </c>
      <c r="N18" s="192">
        <v>1615.2836612021856</v>
      </c>
      <c r="O18" s="192">
        <v>1712.0068493150684</v>
      </c>
      <c r="P18" s="192">
        <v>1672.5252602739724</v>
      </c>
      <c r="Q18" s="192">
        <v>1687.5869041095893</v>
      </c>
      <c r="R18" s="192">
        <v>1761.4230327868852</v>
      </c>
      <c r="S18" s="192">
        <v>1763.7787397260277</v>
      </c>
      <c r="T18" s="192">
        <v>1719.1159452054794</v>
      </c>
      <c r="U18" s="192">
        <v>1662.9058904109593</v>
      </c>
      <c r="V18" s="192">
        <v>1639.8861741515213</v>
      </c>
      <c r="W18" s="192">
        <v>1548.7367684136616</v>
      </c>
      <c r="X18" s="192">
        <v>1584.4166996618815</v>
      </c>
      <c r="Y18" s="192">
        <v>1575.681837889799</v>
      </c>
      <c r="Z18" s="192">
        <v>1655.1479588697405</v>
      </c>
      <c r="AA18" s="192">
        <v>1619.4178603953203</v>
      </c>
      <c r="AB18" s="192">
        <v>1532.8109794535069</v>
      </c>
      <c r="AC18" s="192">
        <v>1528.4776329372767</v>
      </c>
      <c r="AD18" s="192">
        <v>1533.0322754735489</v>
      </c>
      <c r="AE18" s="192">
        <v>1440.2805699682954</v>
      </c>
      <c r="AF18" s="192">
        <v>1521.3124103942653</v>
      </c>
      <c r="AG18" s="192">
        <v>1546.1447324628778</v>
      </c>
      <c r="AH18" s="192">
        <v>1420.7595291064144</v>
      </c>
      <c r="AI18" s="192">
        <v>1358.3016897081413</v>
      </c>
      <c r="AJ18" s="192">
        <v>1261.3088203981688</v>
      </c>
      <c r="AK18" s="192">
        <v>1268.0023117519124</v>
      </c>
      <c r="AL18" s="192">
        <v>1162.8353737154669</v>
      </c>
      <c r="AM18" s="192">
        <v>1160.3977688627556</v>
      </c>
      <c r="AN18" s="192">
        <v>1165.0072987476867</v>
      </c>
      <c r="AO18" s="192">
        <v>1214.9451275772738</v>
      </c>
      <c r="AP18" s="192">
        <v>990.19598539386755</v>
      </c>
      <c r="AQ18" s="192">
        <v>1001.0404467866142</v>
      </c>
      <c r="AR18" s="85"/>
    </row>
    <row r="19" spans="1:44" s="186" customFormat="1" x14ac:dyDescent="0.3">
      <c r="A19" s="116" t="s">
        <v>318</v>
      </c>
      <c r="B19" s="192">
        <v>1800.4905961055099</v>
      </c>
      <c r="C19" s="192">
        <v>1702.83710244437</v>
      </c>
      <c r="D19" s="192">
        <v>1840.46761580455</v>
      </c>
      <c r="E19" s="192">
        <v>1886.0703129806789</v>
      </c>
      <c r="F19" s="192">
        <v>1896.9982225281301</v>
      </c>
      <c r="G19" s="192">
        <v>1803.4776470571101</v>
      </c>
      <c r="H19" s="192">
        <v>1898.8906301248701</v>
      </c>
      <c r="I19" s="192">
        <v>1866.62481879239</v>
      </c>
      <c r="J19" s="192">
        <v>2086.9636235382204</v>
      </c>
      <c r="K19" s="192">
        <v>2009.3934865087299</v>
      </c>
      <c r="L19" s="192">
        <v>2009.1320171303901</v>
      </c>
      <c r="M19" s="192">
        <v>1823.2441132169999</v>
      </c>
      <c r="N19" s="192">
        <v>2273.7056901229698</v>
      </c>
      <c r="O19" s="192">
        <v>2452.9125435165201</v>
      </c>
      <c r="P19" s="192">
        <v>2663.9906239501506</v>
      </c>
      <c r="Q19" s="192">
        <v>2934.7314480078639</v>
      </c>
      <c r="R19" s="192">
        <v>3038.7039790520598</v>
      </c>
      <c r="S19" s="192">
        <v>3143.6337445696599</v>
      </c>
      <c r="T19" s="192">
        <v>3150.4189901035788</v>
      </c>
      <c r="U19" s="192">
        <v>2945.4771522150186</v>
      </c>
      <c r="V19" s="192">
        <v>3008.777547085112</v>
      </c>
      <c r="W19" s="192">
        <v>2692.6550333942214</v>
      </c>
      <c r="X19" s="192">
        <v>3338.1205734929899</v>
      </c>
      <c r="Y19" s="192">
        <v>3672.793299770623</v>
      </c>
      <c r="Z19" s="192">
        <v>3468.9684939564613</v>
      </c>
      <c r="AA19" s="192">
        <v>3470.7351815106667</v>
      </c>
      <c r="AB19" s="192">
        <v>3200.05195508307</v>
      </c>
      <c r="AC19" s="192">
        <v>3301.2962645672701</v>
      </c>
      <c r="AD19" s="192">
        <v>3002.4087034019899</v>
      </c>
      <c r="AE19" s="192">
        <v>2603.2130000000002</v>
      </c>
      <c r="AF19" s="192">
        <v>2859.9530593958025</v>
      </c>
      <c r="AG19" s="192">
        <v>2798.428949052739</v>
      </c>
      <c r="AH19" s="192">
        <v>2867.8704022988513</v>
      </c>
      <c r="AI19" s="192">
        <v>2902.1456026981541</v>
      </c>
      <c r="AJ19" s="192">
        <v>2909.5103714563138</v>
      </c>
      <c r="AK19" s="192">
        <v>2980.8281399635671</v>
      </c>
      <c r="AL19" s="192">
        <v>2950.7724106625628</v>
      </c>
      <c r="AM19" s="192">
        <v>3125.6083321826063</v>
      </c>
      <c r="AN19" s="192">
        <v>3169.7509406890586</v>
      </c>
      <c r="AO19" s="192">
        <v>2947.515082508502</v>
      </c>
      <c r="AP19" s="192">
        <v>2783.5696465582751</v>
      </c>
      <c r="AQ19" s="192">
        <v>2772.2324040750973</v>
      </c>
      <c r="AR19" s="85"/>
    </row>
    <row r="20" spans="1:44" s="87" customFormat="1" x14ac:dyDescent="0.3">
      <c r="A20" s="184" t="s">
        <v>319</v>
      </c>
      <c r="B20" s="185">
        <v>5262.6193408174868</v>
      </c>
      <c r="C20" s="185">
        <v>4837.4399972657538</v>
      </c>
      <c r="D20" s="185">
        <v>4593.4016933493149</v>
      </c>
      <c r="E20" s="185">
        <v>4489.4768830893145</v>
      </c>
      <c r="F20" s="185">
        <v>4613.9908320592895</v>
      </c>
      <c r="G20" s="185">
        <v>4342.7928642106854</v>
      </c>
      <c r="H20" s="185">
        <v>4232.5223646712329</v>
      </c>
      <c r="I20" s="185">
        <v>4187.945011056986</v>
      </c>
      <c r="J20" s="185">
        <v>4417.0831739103824</v>
      </c>
      <c r="K20" s="185">
        <v>4672.0588647769373</v>
      </c>
      <c r="L20" s="185">
        <v>4955.1643408903565</v>
      </c>
      <c r="M20" s="185">
        <v>5335.3960737949274</v>
      </c>
      <c r="N20" s="185">
        <v>6060.6310149058545</v>
      </c>
      <c r="O20" s="185">
        <v>6318.2148198446057</v>
      </c>
      <c r="P20" s="185">
        <v>6574.2713928210305</v>
      </c>
      <c r="Q20" s="185">
        <v>6668.6835702305107</v>
      </c>
      <c r="R20" s="185">
        <v>7087.8883115549188</v>
      </c>
      <c r="S20" s="185">
        <v>7369.6526261089557</v>
      </c>
      <c r="T20" s="185">
        <v>7291.5377198190599</v>
      </c>
      <c r="U20" s="185">
        <v>7313.6844875466222</v>
      </c>
      <c r="V20" s="185">
        <v>7236.2771500770823</v>
      </c>
      <c r="W20" s="185">
        <v>7186.3645579988288</v>
      </c>
      <c r="X20" s="185">
        <v>6908.6571979008004</v>
      </c>
      <c r="Y20" s="185">
        <v>7041.1388865053041</v>
      </c>
      <c r="Z20" s="185">
        <v>7222.8282560317575</v>
      </c>
      <c r="AA20" s="185">
        <v>7380.6782332646153</v>
      </c>
      <c r="AB20" s="185">
        <v>7337.2766003333427</v>
      </c>
      <c r="AC20" s="185">
        <v>7316.3313752953745</v>
      </c>
      <c r="AD20" s="185">
        <v>7204.8088830884872</v>
      </c>
      <c r="AE20" s="185">
        <v>6934.3127447754514</v>
      </c>
      <c r="AF20" s="185">
        <v>7627.6021505376339</v>
      </c>
      <c r="AG20" s="185">
        <v>7509.8617579173051</v>
      </c>
      <c r="AH20" s="185">
        <v>7533.8785593632419</v>
      </c>
      <c r="AI20" s="185">
        <v>7455.2869727342559</v>
      </c>
      <c r="AJ20" s="185">
        <v>7147.1854299231964</v>
      </c>
      <c r="AK20" s="185">
        <v>7348.7463526625697</v>
      </c>
      <c r="AL20" s="185">
        <v>7386.6062266716108</v>
      </c>
      <c r="AM20" s="185">
        <v>7413.5831087852521</v>
      </c>
      <c r="AN20" s="185">
        <v>7402.2489346862503</v>
      </c>
      <c r="AO20" s="185">
        <v>7417.1546466973887</v>
      </c>
      <c r="AP20" s="185">
        <v>6509.2129217649226</v>
      </c>
      <c r="AQ20" s="185">
        <v>6404.5331285202255</v>
      </c>
      <c r="AR20" s="85"/>
    </row>
    <row r="21" spans="1:44" s="87" customFormat="1" x14ac:dyDescent="0.3">
      <c r="A21" s="116" t="s">
        <v>320</v>
      </c>
      <c r="B21" s="192">
        <v>569.15647540983616</v>
      </c>
      <c r="C21" s="192">
        <v>533.92523287671236</v>
      </c>
      <c r="D21" s="192">
        <v>545.59298630136982</v>
      </c>
      <c r="E21" s="192">
        <v>505.48884931506853</v>
      </c>
      <c r="F21" s="192">
        <v>506.59112021857925</v>
      </c>
      <c r="G21" s="192">
        <v>495.30717808219185</v>
      </c>
      <c r="H21" s="192">
        <v>481.99268493150691</v>
      </c>
      <c r="I21" s="192">
        <v>481.69145205479452</v>
      </c>
      <c r="J21" s="192">
        <v>512.67942622950818</v>
      </c>
      <c r="K21" s="192">
        <v>532.47931506849318</v>
      </c>
      <c r="L21" s="192">
        <v>532.9813698630137</v>
      </c>
      <c r="M21" s="192">
        <v>536.49575342465755</v>
      </c>
      <c r="N21" s="192">
        <v>559.32306010928971</v>
      </c>
      <c r="O21" s="192">
        <v>584.27128767123293</v>
      </c>
      <c r="P21" s="192">
        <v>599.45342465753424</v>
      </c>
      <c r="Q21" s="192">
        <v>602.78706849315063</v>
      </c>
      <c r="R21" s="192">
        <v>634.2653005464482</v>
      </c>
      <c r="S21" s="192">
        <v>661.62789041095891</v>
      </c>
      <c r="T21" s="192">
        <v>687.2929315068493</v>
      </c>
      <c r="U21" s="192">
        <v>682.45312328767125</v>
      </c>
      <c r="V21" s="192">
        <v>673.87934426229515</v>
      </c>
      <c r="W21" s="192">
        <v>635.44071232876706</v>
      </c>
      <c r="X21" s="192">
        <v>669.70093150684932</v>
      </c>
      <c r="Y21" s="192">
        <v>668.13452054794527</v>
      </c>
      <c r="Z21" s="192">
        <v>615.23934426229505</v>
      </c>
      <c r="AA21" s="192">
        <v>605.36712328767123</v>
      </c>
      <c r="AB21" s="192">
        <v>597.13698630136992</v>
      </c>
      <c r="AC21" s="192">
        <v>614.49041095890414</v>
      </c>
      <c r="AD21" s="192">
        <v>570.07923497267757</v>
      </c>
      <c r="AE21" s="192">
        <v>576.64383561643831</v>
      </c>
      <c r="AF21" s="192">
        <v>666.78037634408599</v>
      </c>
      <c r="AG21" s="192">
        <v>685.79256912442395</v>
      </c>
      <c r="AH21" s="192">
        <v>667.0358392040539</v>
      </c>
      <c r="AI21" s="192">
        <v>626.99070020481315</v>
      </c>
      <c r="AJ21" s="192">
        <v>570.73699436763957</v>
      </c>
      <c r="AK21" s="192">
        <v>466.05859575012801</v>
      </c>
      <c r="AL21" s="192">
        <v>466.30219379557531</v>
      </c>
      <c r="AM21" s="192">
        <v>452.10081285202256</v>
      </c>
      <c r="AN21" s="192">
        <v>517.22708653353811</v>
      </c>
      <c r="AO21" s="192">
        <v>500.39120583717357</v>
      </c>
      <c r="AP21" s="192">
        <v>416.49402113459399</v>
      </c>
      <c r="AQ21" s="192">
        <v>326.90927419354836</v>
      </c>
      <c r="AR21" s="85"/>
    </row>
    <row r="22" spans="1:44" s="87" customFormat="1" x14ac:dyDescent="0.3">
      <c r="A22" s="116" t="s">
        <v>540</v>
      </c>
      <c r="B22" s="192">
        <v>4015</v>
      </c>
      <c r="C22" s="192">
        <v>3630</v>
      </c>
      <c r="D22" s="192">
        <v>3360</v>
      </c>
      <c r="E22" s="192">
        <v>3254</v>
      </c>
      <c r="F22" s="192">
        <v>3355</v>
      </c>
      <c r="G22" s="192">
        <v>3120</v>
      </c>
      <c r="H22" s="192">
        <v>2991</v>
      </c>
      <c r="I22" s="192">
        <v>2910</v>
      </c>
      <c r="J22" s="192">
        <v>2990</v>
      </c>
      <c r="K22" s="192">
        <v>3175</v>
      </c>
      <c r="L22" s="192">
        <v>3437</v>
      </c>
      <c r="M22" s="192">
        <v>3653</v>
      </c>
      <c r="N22" s="192">
        <v>3882</v>
      </c>
      <c r="O22" s="192">
        <v>3982</v>
      </c>
      <c r="P22" s="192">
        <v>4167</v>
      </c>
      <c r="Q22" s="192">
        <v>4169</v>
      </c>
      <c r="R22" s="192">
        <v>4168</v>
      </c>
      <c r="S22" s="192">
        <v>4319</v>
      </c>
      <c r="T22" s="192">
        <v>4212</v>
      </c>
      <c r="U22" s="192">
        <v>4149</v>
      </c>
      <c r="V22" s="192">
        <v>4145</v>
      </c>
      <c r="W22" s="192">
        <v>4107</v>
      </c>
      <c r="X22" s="192">
        <v>3986.05</v>
      </c>
      <c r="Y22" s="192">
        <v>4118.2179999999998</v>
      </c>
      <c r="Z22" s="192">
        <v>4037.5909999999999</v>
      </c>
      <c r="AA22" s="192">
        <v>4135.7079999999996</v>
      </c>
      <c r="AB22" s="192">
        <v>4025.6790000000001</v>
      </c>
      <c r="AC22" s="192">
        <v>3995.1790000000001</v>
      </c>
      <c r="AD22" s="192">
        <v>3946.4789999999998</v>
      </c>
      <c r="AE22" s="192">
        <v>3735.7039100000002</v>
      </c>
      <c r="AF22" s="192">
        <v>4125.75</v>
      </c>
      <c r="AG22" s="192">
        <v>3837.9947200268821</v>
      </c>
      <c r="AH22" s="192">
        <v>3793.6757661362012</v>
      </c>
      <c r="AI22" s="192">
        <v>3855.2109166666664</v>
      </c>
      <c r="AJ22" s="192">
        <v>3546.4762133333334</v>
      </c>
      <c r="AK22" s="192">
        <v>3577.9880833333332</v>
      </c>
      <c r="AL22" s="192">
        <v>3478.5466666666666</v>
      </c>
      <c r="AM22" s="192">
        <v>3395.3616062250894</v>
      </c>
      <c r="AN22" s="192">
        <v>3272.5301330989496</v>
      </c>
      <c r="AO22" s="192">
        <v>3208.9159882232457</v>
      </c>
      <c r="AP22" s="192">
        <v>2639.7977938450131</v>
      </c>
      <c r="AQ22" s="192">
        <v>2616.1516449052738</v>
      </c>
      <c r="AR22" s="85"/>
    </row>
    <row r="23" spans="1:44" s="87" customFormat="1" x14ac:dyDescent="0.3">
      <c r="A23" s="116" t="s">
        <v>363</v>
      </c>
      <c r="B23" s="192">
        <v>55.343985626229504</v>
      </c>
      <c r="C23" s="192">
        <v>55.887394526027386</v>
      </c>
      <c r="D23" s="192">
        <v>49.65687143150685</v>
      </c>
      <c r="E23" s="192">
        <v>54.419513226301376</v>
      </c>
      <c r="F23" s="192">
        <v>56.223017851639355</v>
      </c>
      <c r="G23" s="192">
        <v>37.818151881917814</v>
      </c>
      <c r="H23" s="192">
        <v>54.497487958904109</v>
      </c>
      <c r="I23" s="192">
        <v>76.03147681041095</v>
      </c>
      <c r="J23" s="192">
        <v>83.406397954098367</v>
      </c>
      <c r="K23" s="192">
        <v>91.659983083287671</v>
      </c>
      <c r="L23" s="192">
        <v>91.90631325589041</v>
      </c>
      <c r="M23" s="192">
        <v>89.198152578630129</v>
      </c>
      <c r="N23" s="192">
        <v>89.06138961311477</v>
      </c>
      <c r="O23" s="192">
        <v>93.717009016164383</v>
      </c>
      <c r="P23" s="192">
        <v>98.282745723835603</v>
      </c>
      <c r="Q23" s="192">
        <v>95.840100741095895</v>
      </c>
      <c r="R23" s="192">
        <v>92.852737784426239</v>
      </c>
      <c r="S23" s="192">
        <v>102.6855347241096</v>
      </c>
      <c r="T23" s="192">
        <v>105.13732513698632</v>
      </c>
      <c r="U23" s="192">
        <v>103.00226482739725</v>
      </c>
      <c r="V23" s="192">
        <v>106.35535481721311</v>
      </c>
      <c r="W23" s="192">
        <v>101.41175523835615</v>
      </c>
      <c r="X23" s="192">
        <v>106.02339802904109</v>
      </c>
      <c r="Y23" s="192">
        <v>106.16871096136987</v>
      </c>
      <c r="Z23" s="192">
        <v>103.26749017786885</v>
      </c>
      <c r="AA23" s="192">
        <v>104.82566478301369</v>
      </c>
      <c r="AB23" s="192">
        <v>105.79024920465756</v>
      </c>
      <c r="AC23" s="192">
        <v>100.4304108219178</v>
      </c>
      <c r="AD23" s="192">
        <v>107.51735868852461</v>
      </c>
      <c r="AE23" s="192">
        <v>104.21184736986302</v>
      </c>
      <c r="AF23" s="192">
        <v>108.48464541730669</v>
      </c>
      <c r="AG23" s="192">
        <v>114.84495007680489</v>
      </c>
      <c r="AH23" s="192">
        <v>116.56413916697568</v>
      </c>
      <c r="AI23" s="192">
        <v>112.59412442396314</v>
      </c>
      <c r="AJ23" s="192">
        <v>109.89603174603172</v>
      </c>
      <c r="AK23" s="192">
        <v>118.39870071684588</v>
      </c>
      <c r="AL23" s="192">
        <v>124.0142813002101</v>
      </c>
      <c r="AM23" s="192">
        <v>126.76141193036356</v>
      </c>
      <c r="AN23" s="192">
        <v>125.21840117767537</v>
      </c>
      <c r="AO23" s="192">
        <v>124.54783666154633</v>
      </c>
      <c r="AP23" s="192">
        <v>96.330104437028794</v>
      </c>
      <c r="AQ23" s="192">
        <v>92.258550947260616</v>
      </c>
      <c r="AR23" s="85"/>
    </row>
    <row r="24" spans="1:44" s="87" customFormat="1" x14ac:dyDescent="0.3">
      <c r="A24" s="116" t="s">
        <v>556</v>
      </c>
      <c r="B24" s="192">
        <v>492</v>
      </c>
      <c r="C24" s="192">
        <v>489</v>
      </c>
      <c r="D24" s="192">
        <v>474</v>
      </c>
      <c r="E24" s="192">
        <v>522</v>
      </c>
      <c r="F24" s="192">
        <v>552</v>
      </c>
      <c r="G24" s="192">
        <v>551</v>
      </c>
      <c r="H24" s="192">
        <v>575</v>
      </c>
      <c r="I24" s="192">
        <v>578</v>
      </c>
      <c r="J24" s="192">
        <v>701</v>
      </c>
      <c r="K24" s="192">
        <v>739.09090909090901</v>
      </c>
      <c r="L24" s="192">
        <v>729.00432900432895</v>
      </c>
      <c r="M24" s="192">
        <v>890.20070838252639</v>
      </c>
      <c r="N24" s="192">
        <v>1328.5714285714284</v>
      </c>
      <c r="O24" s="192">
        <v>1419.047619047619</v>
      </c>
      <c r="P24" s="192">
        <v>1463.8095238095239</v>
      </c>
      <c r="Q24" s="192">
        <v>1571.8181818181818</v>
      </c>
      <c r="R24" s="192">
        <v>1970</v>
      </c>
      <c r="S24" s="192">
        <v>2063.7080228916961</v>
      </c>
      <c r="T24" s="192">
        <v>2052.6077097505668</v>
      </c>
      <c r="U24" s="192">
        <v>2168.7074829931971</v>
      </c>
      <c r="V24" s="192">
        <v>2101.7168772270811</v>
      </c>
      <c r="W24" s="192">
        <v>2136.054421768707</v>
      </c>
      <c r="X24" s="192">
        <v>1955.5555555555552</v>
      </c>
      <c r="Y24" s="192">
        <v>1945.5782312925166</v>
      </c>
      <c r="Z24" s="192">
        <v>2258.3360655737706</v>
      </c>
      <c r="AA24" s="192">
        <v>2335.449315068493</v>
      </c>
      <c r="AB24" s="192">
        <v>2406.5671232876712</v>
      </c>
      <c r="AC24" s="192">
        <v>2416.7589041095889</v>
      </c>
      <c r="AD24" s="192">
        <v>2365.1994535519125</v>
      </c>
      <c r="AE24" s="192">
        <v>2297.1917808219177</v>
      </c>
      <c r="AF24" s="192">
        <v>2498.8879480286741</v>
      </c>
      <c r="AG24" s="192">
        <v>2652.019700460829</v>
      </c>
      <c r="AH24" s="192">
        <v>2735.8789735508585</v>
      </c>
      <c r="AI24" s="192">
        <v>2638.1225806451612</v>
      </c>
      <c r="AJ24" s="192">
        <v>2692.3770097286229</v>
      </c>
      <c r="AK24" s="192">
        <v>2953.0080261136713</v>
      </c>
      <c r="AL24" s="192">
        <v>3103.3172043010759</v>
      </c>
      <c r="AM24" s="192">
        <v>3214.5556935483874</v>
      </c>
      <c r="AN24" s="192">
        <v>3248.1562695852535</v>
      </c>
      <c r="AO24" s="192">
        <v>3334.475742447517</v>
      </c>
      <c r="AP24" s="192">
        <v>3108.543196143864</v>
      </c>
      <c r="AQ24" s="192">
        <v>3120.3897849462369</v>
      </c>
      <c r="AR24" s="85"/>
    </row>
    <row r="25" spans="1:44" s="87" customFormat="1" x14ac:dyDescent="0.3">
      <c r="A25" s="116" t="s">
        <v>318</v>
      </c>
      <c r="B25" s="192">
        <v>131.11887978142076</v>
      </c>
      <c r="C25" s="192">
        <v>128.627369863014</v>
      </c>
      <c r="D25" s="192">
        <v>164.15183561643835</v>
      </c>
      <c r="E25" s="192">
        <v>153.56852054794521</v>
      </c>
      <c r="F25" s="192">
        <v>144.17669398907103</v>
      </c>
      <c r="G25" s="192">
        <v>138.66753424657534</v>
      </c>
      <c r="H25" s="192">
        <v>130.0321917808219</v>
      </c>
      <c r="I25" s="192">
        <v>142.22208219178083</v>
      </c>
      <c r="J25" s="192">
        <v>129.99734972677595</v>
      </c>
      <c r="K25" s="192">
        <v>133.82865753424699</v>
      </c>
      <c r="L25" s="192">
        <v>164.27232876712327</v>
      </c>
      <c r="M25" s="192">
        <v>166.50145940911281</v>
      </c>
      <c r="N25" s="192">
        <v>201.67513661202187</v>
      </c>
      <c r="O25" s="192">
        <v>239.17890410958904</v>
      </c>
      <c r="P25" s="192">
        <v>245.725698630137</v>
      </c>
      <c r="Q25" s="192">
        <v>229.23821917808218</v>
      </c>
      <c r="R25" s="192">
        <v>222.77027322404399</v>
      </c>
      <c r="S25" s="192">
        <v>222.63117808219178</v>
      </c>
      <c r="T25" s="192">
        <v>234.49975342465754</v>
      </c>
      <c r="U25" s="192">
        <v>210.52161643835618</v>
      </c>
      <c r="V25" s="192">
        <v>209.32557377049179</v>
      </c>
      <c r="W25" s="192">
        <v>206.45766866299803</v>
      </c>
      <c r="X25" s="192">
        <v>191.32731280935528</v>
      </c>
      <c r="Y25" s="192">
        <v>203.03942370347238</v>
      </c>
      <c r="Z25" s="192">
        <v>208.39435601782296</v>
      </c>
      <c r="AA25" s="192">
        <v>199.3281301254373</v>
      </c>
      <c r="AB25" s="192">
        <v>202.10324153964368</v>
      </c>
      <c r="AC25" s="192">
        <v>189.47264940496359</v>
      </c>
      <c r="AD25" s="192">
        <v>215.53383587537209</v>
      </c>
      <c r="AE25" s="192">
        <v>220.56137096723211</v>
      </c>
      <c r="AF25" s="192">
        <v>227.69918074756697</v>
      </c>
      <c r="AG25" s="192">
        <v>219.20981822836529</v>
      </c>
      <c r="AH25" s="192">
        <v>220.72384130515275</v>
      </c>
      <c r="AI25" s="192">
        <v>222.3686507936518</v>
      </c>
      <c r="AJ25" s="192">
        <v>227.6991807475697</v>
      </c>
      <c r="AK25" s="192">
        <v>233.29294674859102</v>
      </c>
      <c r="AL25" s="192">
        <v>214.42588060808248</v>
      </c>
      <c r="AM25" s="192">
        <v>224.80358422938934</v>
      </c>
      <c r="AN25" s="192">
        <v>239.1170442908342</v>
      </c>
      <c r="AO25" s="192">
        <v>248.82387352790647</v>
      </c>
      <c r="AP25" s="192">
        <v>248.04780620442307</v>
      </c>
      <c r="AQ25" s="192">
        <v>248.82387352790556</v>
      </c>
      <c r="AR25" s="85"/>
    </row>
    <row r="26" spans="1:44" s="87" customFormat="1" x14ac:dyDescent="0.3">
      <c r="A26" s="184" t="s">
        <v>321</v>
      </c>
      <c r="B26" s="185">
        <v>1510</v>
      </c>
      <c r="C26" s="185">
        <v>1435</v>
      </c>
      <c r="D26" s="185">
        <v>1447</v>
      </c>
      <c r="E26" s="185">
        <v>1602</v>
      </c>
      <c r="F26" s="185">
        <v>1638</v>
      </c>
      <c r="G26" s="185">
        <v>1697</v>
      </c>
      <c r="H26" s="185">
        <v>1839</v>
      </c>
      <c r="I26" s="185">
        <v>1952</v>
      </c>
      <c r="J26" s="185">
        <v>2035</v>
      </c>
      <c r="K26" s="185">
        <v>2114</v>
      </c>
      <c r="L26" s="185">
        <v>2153</v>
      </c>
      <c r="M26" s="185">
        <v>2282</v>
      </c>
      <c r="N26" s="185">
        <v>2426</v>
      </c>
      <c r="O26" s="185">
        <v>2570</v>
      </c>
      <c r="P26" s="185">
        <v>2548</v>
      </c>
      <c r="Q26" s="185">
        <v>2711</v>
      </c>
      <c r="R26" s="185">
        <v>2850</v>
      </c>
      <c r="S26" s="185">
        <v>3084</v>
      </c>
      <c r="T26" s="185">
        <v>3060</v>
      </c>
      <c r="U26" s="185">
        <v>3686</v>
      </c>
      <c r="V26" s="185">
        <v>4066.6078961748635</v>
      </c>
      <c r="W26" s="185">
        <v>4098.1327123287665</v>
      </c>
      <c r="X26" s="185">
        <v>4333.7811671232885</v>
      </c>
      <c r="Y26" s="185">
        <v>4788.3978082191779</v>
      </c>
      <c r="Z26" s="185">
        <v>5555.0324890710381</v>
      </c>
      <c r="AA26" s="185">
        <v>5831.9709123287666</v>
      </c>
      <c r="AB26" s="185">
        <v>6234.7172602739738</v>
      </c>
      <c r="AC26" s="185">
        <v>6593.5092330958914</v>
      </c>
      <c r="AD26" s="185">
        <v>6828.3800161183835</v>
      </c>
      <c r="AE26" s="185">
        <v>7652.3810236445697</v>
      </c>
      <c r="AF26" s="185">
        <v>8461.461724910394</v>
      </c>
      <c r="AG26" s="185">
        <v>8919.3519822068611</v>
      </c>
      <c r="AH26" s="185">
        <v>9273.8979403040412</v>
      </c>
      <c r="AI26" s="185">
        <v>9610.243607921755</v>
      </c>
      <c r="AJ26" s="185">
        <v>9951.1292818740403</v>
      </c>
      <c r="AK26" s="185">
        <v>10440.786453533025</v>
      </c>
      <c r="AL26" s="185">
        <v>10771.560352704093</v>
      </c>
      <c r="AM26" s="185">
        <v>11329.879365469897</v>
      </c>
      <c r="AN26" s="185">
        <v>12033.436223042341</v>
      </c>
      <c r="AO26" s="185">
        <v>13015.018387096774</v>
      </c>
      <c r="AP26" s="185">
        <v>13484.022499999999</v>
      </c>
      <c r="AQ26" s="185">
        <v>14072.600172422084</v>
      </c>
      <c r="AR26" s="85"/>
    </row>
    <row r="27" spans="1:44" s="87" customFormat="1" x14ac:dyDescent="0.3">
      <c r="A27" s="184" t="s">
        <v>322</v>
      </c>
      <c r="B27" s="185">
        <v>502</v>
      </c>
      <c r="C27" s="185">
        <v>513.41991341991331</v>
      </c>
      <c r="D27" s="185">
        <v>645</v>
      </c>
      <c r="E27" s="185">
        <v>694</v>
      </c>
      <c r="F27" s="185">
        <v>641.81818181818176</v>
      </c>
      <c r="G27" s="185">
        <v>788.57142857142856</v>
      </c>
      <c r="H27" s="185">
        <v>902</v>
      </c>
      <c r="I27" s="185">
        <v>953</v>
      </c>
      <c r="J27" s="185">
        <v>959</v>
      </c>
      <c r="K27" s="185">
        <v>994.28571428571422</v>
      </c>
      <c r="L27" s="185">
        <v>1038</v>
      </c>
      <c r="M27" s="185">
        <v>1023</v>
      </c>
      <c r="N27" s="185">
        <v>942.85714285714266</v>
      </c>
      <c r="O27" s="185">
        <v>976.36363636363626</v>
      </c>
      <c r="P27" s="185">
        <v>980.95238095238096</v>
      </c>
      <c r="Q27" s="185">
        <v>1059.090909090909</v>
      </c>
      <c r="R27" s="185">
        <v>1123.6363636363635</v>
      </c>
      <c r="S27" s="185">
        <v>1122.0779220779218</v>
      </c>
      <c r="T27" s="185">
        <v>1275.2380952380952</v>
      </c>
      <c r="U27" s="185">
        <v>1597</v>
      </c>
      <c r="V27" s="185">
        <v>2039</v>
      </c>
      <c r="W27" s="185">
        <v>2144</v>
      </c>
      <c r="X27" s="185">
        <v>2106.6792954990215</v>
      </c>
      <c r="Y27" s="185">
        <v>2163.6005728518053</v>
      </c>
      <c r="Z27" s="185">
        <v>2325.9914307004469</v>
      </c>
      <c r="AA27" s="185">
        <v>2328.6214196762139</v>
      </c>
      <c r="AB27" s="185">
        <v>2860.0455068493152</v>
      </c>
      <c r="AC27" s="185">
        <v>3106.6146575342468</v>
      </c>
      <c r="AD27" s="185">
        <v>3213.3237978142079</v>
      </c>
      <c r="AE27" s="185">
        <v>3640.9013698630138</v>
      </c>
      <c r="AF27" s="185">
        <v>3717.7004465748068</v>
      </c>
      <c r="AG27" s="185">
        <v>3921.0580937552495</v>
      </c>
      <c r="AH27" s="185">
        <v>4135.9330003662271</v>
      </c>
      <c r="AI27" s="185">
        <v>4291.4248747858446</v>
      </c>
      <c r="AJ27" s="185">
        <v>4304.1207274613635</v>
      </c>
      <c r="AK27" s="185">
        <v>4385.9199925184957</v>
      </c>
      <c r="AL27" s="185">
        <v>4740.9453775497077</v>
      </c>
      <c r="AM27" s="185">
        <v>4790.4824196839909</v>
      </c>
      <c r="AN27" s="185">
        <v>4891.0299027026203</v>
      </c>
      <c r="AO27" s="185">
        <v>5042.5123063220044</v>
      </c>
      <c r="AP27" s="185">
        <v>4421.4375469599554</v>
      </c>
      <c r="AQ27" s="185">
        <v>4725.1610805282262</v>
      </c>
      <c r="AR27" s="85"/>
    </row>
    <row r="28" spans="1:44" s="87" customFormat="1" x14ac:dyDescent="0.3">
      <c r="A28" s="184" t="s">
        <v>323</v>
      </c>
      <c r="B28" s="185">
        <v>1782.9475946088389</v>
      </c>
      <c r="C28" s="185">
        <v>1792.5489760227458</v>
      </c>
      <c r="D28" s="185">
        <v>1900.565371619864</v>
      </c>
      <c r="E28" s="185">
        <v>1918.3176962029838</v>
      </c>
      <c r="F28" s="185">
        <v>2079.1562996615198</v>
      </c>
      <c r="G28" s="185">
        <v>2141.9259697356406</v>
      </c>
      <c r="H28" s="185">
        <v>2518.4135789269799</v>
      </c>
      <c r="I28" s="185">
        <v>2510.6370865917361</v>
      </c>
      <c r="J28" s="185">
        <v>2666.7768266499484</v>
      </c>
      <c r="K28" s="185">
        <v>2782.6734375540236</v>
      </c>
      <c r="L28" s="185">
        <v>2774.051893162492</v>
      </c>
      <c r="M28" s="185">
        <v>2907.7495076167797</v>
      </c>
      <c r="N28" s="185">
        <v>3501.812040871655</v>
      </c>
      <c r="O28" s="185">
        <v>3773.3999175140689</v>
      </c>
      <c r="P28" s="185">
        <v>4064.7575053989904</v>
      </c>
      <c r="Q28" s="185">
        <v>4294.7453502605922</v>
      </c>
      <c r="R28" s="185">
        <v>4737.3890927900547</v>
      </c>
      <c r="S28" s="185">
        <v>4850.4193997942684</v>
      </c>
      <c r="T28" s="185">
        <v>4850.1803311852282</v>
      </c>
      <c r="U28" s="185">
        <v>4607.8859300436598</v>
      </c>
      <c r="V28" s="185">
        <v>4628.8647991587004</v>
      </c>
      <c r="W28" s="185">
        <v>4749.6125716333518</v>
      </c>
      <c r="X28" s="185">
        <v>4383.9750888011913</v>
      </c>
      <c r="Y28" s="185">
        <v>4656.5305848781763</v>
      </c>
      <c r="Z28" s="185">
        <v>5030.1265005561654</v>
      </c>
      <c r="AA28" s="185">
        <v>5139.2704830462499</v>
      </c>
      <c r="AB28" s="185">
        <v>4974.7056600267006</v>
      </c>
      <c r="AC28" s="185">
        <v>5001.8766469606617</v>
      </c>
      <c r="AD28" s="185">
        <v>4991.8095465702063</v>
      </c>
      <c r="AE28" s="185">
        <v>4874.5671673442421</v>
      </c>
      <c r="AF28" s="185">
        <v>5177.4346159817342</v>
      </c>
      <c r="AG28" s="185">
        <v>5037.914228310502</v>
      </c>
      <c r="AH28" s="185">
        <v>5306.1620548724959</v>
      </c>
      <c r="AI28" s="185">
        <v>5412.7318824200911</v>
      </c>
      <c r="AJ28" s="185">
        <v>5214.9392637231795</v>
      </c>
      <c r="AK28" s="185">
        <v>5261.7723287970566</v>
      </c>
      <c r="AL28" s="185">
        <v>5543.1159894114353</v>
      </c>
      <c r="AM28" s="185">
        <v>5578.7474076078952</v>
      </c>
      <c r="AN28" s="185">
        <v>5636.7452203196344</v>
      </c>
      <c r="AO28" s="185">
        <v>5552.1467248858453</v>
      </c>
      <c r="AP28" s="185">
        <v>5196.4095829681573</v>
      </c>
      <c r="AQ28" s="185">
        <v>5242.5649196485165</v>
      </c>
      <c r="AR28" s="192"/>
    </row>
    <row r="29" spans="1:44" s="87" customFormat="1" x14ac:dyDescent="0.3">
      <c r="A29" s="116" t="s">
        <v>325</v>
      </c>
      <c r="B29" s="192">
        <v>359.94809097739216</v>
      </c>
      <c r="C29" s="192">
        <v>362.68014479885244</v>
      </c>
      <c r="D29" s="192">
        <v>375.65740045078877</v>
      </c>
      <c r="E29" s="192">
        <v>380.16528925619821</v>
      </c>
      <c r="F29" s="192">
        <v>545</v>
      </c>
      <c r="G29" s="192">
        <v>586</v>
      </c>
      <c r="H29" s="192">
        <v>639</v>
      </c>
      <c r="I29" s="192">
        <v>646</v>
      </c>
      <c r="J29" s="192">
        <v>674</v>
      </c>
      <c r="K29" s="192">
        <v>682</v>
      </c>
      <c r="L29" s="192">
        <v>750</v>
      </c>
      <c r="M29" s="192">
        <v>709.09090909090901</v>
      </c>
      <c r="N29" s="192">
        <v>749.99999999999989</v>
      </c>
      <c r="O29" s="192">
        <v>736.36363636363626</v>
      </c>
      <c r="P29" s="192">
        <v>773.63636363636363</v>
      </c>
      <c r="Q29" s="192">
        <v>815.45454545454538</v>
      </c>
      <c r="R29" s="192">
        <v>850.90909090909088</v>
      </c>
      <c r="S29" s="192">
        <v>830.90909090909088</v>
      </c>
      <c r="T29" s="192">
        <v>931</v>
      </c>
      <c r="U29" s="192">
        <v>938</v>
      </c>
      <c r="V29" s="192">
        <v>897.18181818181813</v>
      </c>
      <c r="W29" s="192">
        <v>900.09090909090901</v>
      </c>
      <c r="X29" s="192">
        <v>891.5454545454545</v>
      </c>
      <c r="Y29" s="192">
        <v>892.90909090909088</v>
      </c>
      <c r="Z29" s="192">
        <v>911.63636363636351</v>
      </c>
      <c r="AA29" s="192">
        <v>890.81818181818176</v>
      </c>
      <c r="AB29" s="192">
        <v>829.72727272727275</v>
      </c>
      <c r="AC29" s="192">
        <v>904.2</v>
      </c>
      <c r="AD29" s="192">
        <v>909.5</v>
      </c>
      <c r="AE29" s="192">
        <v>900.2</v>
      </c>
      <c r="AF29" s="192">
        <v>965.58333333333337</v>
      </c>
      <c r="AG29" s="192">
        <v>968.75</v>
      </c>
      <c r="AH29" s="192">
        <v>981.91666666666663</v>
      </c>
      <c r="AI29" s="192">
        <v>985.33333333333337</v>
      </c>
      <c r="AJ29" s="192">
        <v>838.33297491039423</v>
      </c>
      <c r="AK29" s="192">
        <v>845.98200117148554</v>
      </c>
      <c r="AL29" s="192">
        <v>951.73123986680901</v>
      </c>
      <c r="AM29" s="192">
        <v>1011.4166666666666</v>
      </c>
      <c r="AN29" s="192">
        <v>1041.5</v>
      </c>
      <c r="AO29" s="192">
        <v>986.08333333333337</v>
      </c>
      <c r="AP29" s="192">
        <v>962.16666666666663</v>
      </c>
      <c r="AQ29" s="192">
        <v>926.83333333333337</v>
      </c>
      <c r="AR29" s="85"/>
    </row>
    <row r="30" spans="1:44" s="87" customFormat="1" x14ac:dyDescent="0.3">
      <c r="A30" s="116" t="s">
        <v>388</v>
      </c>
      <c r="B30" s="192">
        <v>153.44999999999999</v>
      </c>
      <c r="C30" s="192">
        <v>158.4</v>
      </c>
      <c r="D30" s="192">
        <v>157.41000000000003</v>
      </c>
      <c r="E30" s="192">
        <v>163.34999999999997</v>
      </c>
      <c r="F30" s="192">
        <v>158.39999999999998</v>
      </c>
      <c r="G30" s="192">
        <v>162.35999999999996</v>
      </c>
      <c r="H30" s="192">
        <v>172.42731000000003</v>
      </c>
      <c r="I30" s="192">
        <v>176.61699000000002</v>
      </c>
      <c r="J30" s="192">
        <v>182.34414000000001</v>
      </c>
      <c r="K30" s="192">
        <v>223.16579999999996</v>
      </c>
      <c r="L30" s="192">
        <v>238.39497</v>
      </c>
      <c r="M30" s="192">
        <v>246.13973999999999</v>
      </c>
      <c r="N30" s="192">
        <v>302.57468999999998</v>
      </c>
      <c r="O30" s="192">
        <v>354.14181000000002</v>
      </c>
      <c r="P30" s="192">
        <v>409.87979999999999</v>
      </c>
      <c r="Q30" s="192">
        <v>480.63510000000002</v>
      </c>
      <c r="R30" s="192">
        <v>652.41593999999986</v>
      </c>
      <c r="S30" s="192">
        <v>759.78638999999998</v>
      </c>
      <c r="T30" s="192">
        <v>715.44429000000025</v>
      </c>
      <c r="U30" s="192">
        <v>735.52247999999997</v>
      </c>
      <c r="V30" s="192">
        <v>742.99995000000001</v>
      </c>
      <c r="W30" s="192">
        <v>749.01420000000007</v>
      </c>
      <c r="X30" s="192">
        <v>819.94472999999994</v>
      </c>
      <c r="Y30" s="192">
        <v>838.50525000000005</v>
      </c>
      <c r="Z30" s="192">
        <v>917.35973999999999</v>
      </c>
      <c r="AA30" s="192">
        <v>900.78516000000013</v>
      </c>
      <c r="AB30" s="192">
        <v>917.07956999999988</v>
      </c>
      <c r="AC30" s="192">
        <v>912.42953999999997</v>
      </c>
      <c r="AD30" s="192">
        <v>917.27063999999996</v>
      </c>
      <c r="AE30" s="192">
        <v>928.36359000000004</v>
      </c>
      <c r="AF30" s="192">
        <v>973.66666666666663</v>
      </c>
      <c r="AG30" s="192">
        <v>947.5</v>
      </c>
      <c r="AH30" s="192">
        <v>989.25</v>
      </c>
      <c r="AI30" s="192">
        <v>1089.8333333333333</v>
      </c>
      <c r="AJ30" s="192">
        <v>1040.8333333333333</v>
      </c>
      <c r="AK30" s="192">
        <v>1144.6666666666667</v>
      </c>
      <c r="AL30" s="192">
        <v>1103.8333333333333</v>
      </c>
      <c r="AM30" s="192">
        <v>1125.2916666666667</v>
      </c>
      <c r="AN30" s="192">
        <v>1131.7291666666667</v>
      </c>
      <c r="AO30" s="192">
        <v>1024.5</v>
      </c>
      <c r="AP30" s="192">
        <v>998.41666666666663</v>
      </c>
      <c r="AQ30" s="192">
        <v>995.25</v>
      </c>
      <c r="AR30" s="85"/>
    </row>
    <row r="31" spans="1:44" s="87" customFormat="1" x14ac:dyDescent="0.3">
      <c r="A31" s="116" t="s">
        <v>542</v>
      </c>
      <c r="B31" s="192">
        <v>550</v>
      </c>
      <c r="C31" s="192">
        <v>600</v>
      </c>
      <c r="D31" s="192">
        <v>580</v>
      </c>
      <c r="E31" s="192">
        <v>560</v>
      </c>
      <c r="F31" s="192">
        <v>560</v>
      </c>
      <c r="G31" s="192">
        <v>700</v>
      </c>
      <c r="H31" s="192">
        <v>750</v>
      </c>
      <c r="I31" s="192">
        <v>670</v>
      </c>
      <c r="J31" s="192">
        <v>746</v>
      </c>
      <c r="K31" s="192">
        <v>800</v>
      </c>
      <c r="L31" s="192">
        <v>848.9795918367347</v>
      </c>
      <c r="M31" s="192">
        <v>913.33333333333326</v>
      </c>
      <c r="N31" s="192">
        <v>906.66666666666663</v>
      </c>
      <c r="O31" s="192">
        <v>981.40589569160989</v>
      </c>
      <c r="P31" s="192">
        <v>1014.0589569160998</v>
      </c>
      <c r="Q31" s="192">
        <v>1048.5714285714284</v>
      </c>
      <c r="R31" s="192">
        <v>1073.0158730158728</v>
      </c>
      <c r="S31" s="192">
        <v>1063.0385487528345</v>
      </c>
      <c r="T31" s="192">
        <v>1098</v>
      </c>
      <c r="U31" s="192">
        <v>933</v>
      </c>
      <c r="V31" s="192">
        <v>880</v>
      </c>
      <c r="W31" s="192">
        <v>880</v>
      </c>
      <c r="X31" s="192">
        <v>825</v>
      </c>
      <c r="Y31" s="192">
        <v>939</v>
      </c>
      <c r="Z31" s="192">
        <v>1111</v>
      </c>
      <c r="AA31" s="192">
        <v>1176</v>
      </c>
      <c r="AB31" s="192">
        <v>1155</v>
      </c>
      <c r="AC31" s="192">
        <v>1163</v>
      </c>
      <c r="AD31" s="192">
        <v>1161</v>
      </c>
      <c r="AE31" s="192">
        <v>1188.1272936849314</v>
      </c>
      <c r="AF31" s="192">
        <v>1231.5</v>
      </c>
      <c r="AG31" s="192">
        <v>1158.5</v>
      </c>
      <c r="AH31" s="192">
        <v>1238</v>
      </c>
      <c r="AI31" s="192">
        <v>1276.75</v>
      </c>
      <c r="AJ31" s="192">
        <v>1261.8333333333333</v>
      </c>
      <c r="AK31" s="192">
        <v>1210.4166666666667</v>
      </c>
      <c r="AL31" s="192">
        <v>1240.3333333333333</v>
      </c>
      <c r="AM31" s="192">
        <v>1264.5</v>
      </c>
      <c r="AN31" s="192">
        <v>1180.75</v>
      </c>
      <c r="AO31" s="192">
        <v>1174.9166666666667</v>
      </c>
      <c r="AP31" s="192">
        <v>1089.75</v>
      </c>
      <c r="AQ31" s="192">
        <v>1128.3333333333333</v>
      </c>
      <c r="AR31" s="85"/>
    </row>
    <row r="32" spans="1:44" s="87" customFormat="1" x14ac:dyDescent="0.3">
      <c r="A32" s="116" t="s">
        <v>326</v>
      </c>
      <c r="B32" s="192">
        <v>121.87524195453659</v>
      </c>
      <c r="C32" s="192">
        <v>119.78608789511156</v>
      </c>
      <c r="D32" s="192">
        <v>112.55833120849437</v>
      </c>
      <c r="E32" s="192">
        <v>139.79185568672256</v>
      </c>
      <c r="F32" s="192">
        <v>159.46428455024181</v>
      </c>
      <c r="G32" s="192">
        <v>156.96036655550668</v>
      </c>
      <c r="H32" s="192">
        <v>146.11414416399776</v>
      </c>
      <c r="I32" s="192">
        <v>150.54309980862888</v>
      </c>
      <c r="J32" s="192">
        <v>157.58264218587937</v>
      </c>
      <c r="K32" s="192">
        <v>162.73307585857145</v>
      </c>
      <c r="L32" s="192">
        <v>181.77344591960232</v>
      </c>
      <c r="M32" s="192">
        <v>195.43284183295054</v>
      </c>
      <c r="N32" s="192">
        <v>210.00699204208547</v>
      </c>
      <c r="O32" s="192">
        <v>209.75451148755207</v>
      </c>
      <c r="P32" s="192">
        <v>281.56982030470107</v>
      </c>
      <c r="Q32" s="192">
        <v>334.42754327847592</v>
      </c>
      <c r="R32" s="192">
        <v>376.15502997218744</v>
      </c>
      <c r="S32" s="192">
        <v>370.79051088416202</v>
      </c>
      <c r="T32" s="192">
        <v>354.56480422345749</v>
      </c>
      <c r="U32" s="192">
        <v>365.14048802909531</v>
      </c>
      <c r="V32" s="192">
        <v>447.32005292659647</v>
      </c>
      <c r="W32" s="192">
        <v>488.21992363012856</v>
      </c>
      <c r="X32" s="192">
        <v>468.70354431757193</v>
      </c>
      <c r="Y32" s="192">
        <v>524.52080307257222</v>
      </c>
      <c r="Z32" s="192">
        <v>522.90193055392979</v>
      </c>
      <c r="AA32" s="192">
        <v>503.72126838633739</v>
      </c>
      <c r="AB32" s="192">
        <v>516.86326293933143</v>
      </c>
      <c r="AC32" s="192">
        <v>637.76666666666677</v>
      </c>
      <c r="AD32" s="192">
        <v>543.01666666666677</v>
      </c>
      <c r="AE32" s="192">
        <v>450.68333333333339</v>
      </c>
      <c r="AF32" s="192">
        <v>438.85000000000008</v>
      </c>
      <c r="AG32" s="192">
        <v>475.93333333333339</v>
      </c>
      <c r="AH32" s="192">
        <v>518.26666666666677</v>
      </c>
      <c r="AI32" s="192">
        <v>469.93333333333339</v>
      </c>
      <c r="AJ32" s="192">
        <v>512.60000000000014</v>
      </c>
      <c r="AK32" s="192">
        <v>466.60000000000014</v>
      </c>
      <c r="AL32" s="192">
        <v>585.51666666666677</v>
      </c>
      <c r="AM32" s="192">
        <v>516.05333333333328</v>
      </c>
      <c r="AN32" s="192">
        <v>506.89166666666671</v>
      </c>
      <c r="AO32" s="192">
        <v>586.78166666666664</v>
      </c>
      <c r="AP32" s="192">
        <v>519.58333333333337</v>
      </c>
      <c r="AQ32" s="192">
        <v>451.31743252732298</v>
      </c>
      <c r="AR32" s="85"/>
    </row>
    <row r="33" spans="1:45" s="87" customFormat="1" x14ac:dyDescent="0.3">
      <c r="A33" s="116" t="s">
        <v>543</v>
      </c>
      <c r="B33" s="192">
        <v>204.93</v>
      </c>
      <c r="C33" s="192">
        <v>205.92</v>
      </c>
      <c r="D33" s="192">
        <v>172.26000000000002</v>
      </c>
      <c r="E33" s="192">
        <v>171.27</v>
      </c>
      <c r="F33" s="192">
        <v>150.47999999999999</v>
      </c>
      <c r="G33" s="192">
        <v>131.51526164383563</v>
      </c>
      <c r="H33" s="192">
        <v>145.33281369863013</v>
      </c>
      <c r="I33" s="192">
        <v>165.393115890411</v>
      </c>
      <c r="J33" s="192">
        <v>188.67419999999998</v>
      </c>
      <c r="K33" s="192">
        <v>193.34632191780821</v>
      </c>
      <c r="L33" s="192">
        <v>210.56358821917806</v>
      </c>
      <c r="M33" s="192">
        <v>201.73625999999996</v>
      </c>
      <c r="N33" s="192">
        <v>224.75942950819675</v>
      </c>
      <c r="O33" s="192">
        <v>223.50636000000003</v>
      </c>
      <c r="P33" s="192">
        <v>229.84851698630138</v>
      </c>
      <c r="Q33" s="192">
        <v>310.94462465753423</v>
      </c>
      <c r="R33" s="192">
        <v>337.49603114754092</v>
      </c>
      <c r="S33" s="192">
        <v>354.88245205479456</v>
      </c>
      <c r="T33" s="192">
        <v>328.40046739726029</v>
      </c>
      <c r="U33" s="192">
        <v>317.56512082191784</v>
      </c>
      <c r="V33" s="192">
        <v>301.80734262295084</v>
      </c>
      <c r="W33" s="192">
        <v>286.41101424657541</v>
      </c>
      <c r="X33" s="192">
        <v>247.3441224657534</v>
      </c>
      <c r="Y33" s="192">
        <v>239.98801561643836</v>
      </c>
      <c r="Z33" s="192">
        <v>190.08192049180329</v>
      </c>
      <c r="AA33" s="192">
        <v>204.71846547945208</v>
      </c>
      <c r="AB33" s="192">
        <v>209.28328767123287</v>
      </c>
      <c r="AC33" s="192">
        <v>203.6362191780822</v>
      </c>
      <c r="AD33" s="192">
        <v>181.77049180327867</v>
      </c>
      <c r="AE33" s="192">
        <v>145.67375342465752</v>
      </c>
      <c r="AF33" s="192">
        <v>180.66666666666666</v>
      </c>
      <c r="AG33" s="192">
        <v>189.83333333333334</v>
      </c>
      <c r="AH33" s="192">
        <v>173.75</v>
      </c>
      <c r="AI33" s="192">
        <v>158.33333333333334</v>
      </c>
      <c r="AJ33" s="192">
        <v>168.33333333333334</v>
      </c>
      <c r="AK33" s="192">
        <v>212.5</v>
      </c>
      <c r="AL33" s="192">
        <v>215.91666666666666</v>
      </c>
      <c r="AM33" s="192">
        <v>210.5</v>
      </c>
      <c r="AN33" s="192">
        <v>237.41666666666666</v>
      </c>
      <c r="AO33" s="192">
        <v>167.83333333333334</v>
      </c>
      <c r="AP33" s="192">
        <v>113.62498533827254</v>
      </c>
      <c r="AQ33" s="192">
        <v>83.682042426616448</v>
      </c>
      <c r="AR33" s="85"/>
    </row>
    <row r="34" spans="1:45" s="87" customFormat="1" x14ac:dyDescent="0.3">
      <c r="A34" s="116" t="s">
        <v>365</v>
      </c>
      <c r="B34" s="192">
        <v>89.100000000000009</v>
      </c>
      <c r="C34" s="192">
        <v>95.04</v>
      </c>
      <c r="D34" s="192">
        <v>99</v>
      </c>
      <c r="E34" s="192">
        <v>99</v>
      </c>
      <c r="F34" s="192">
        <v>102.96</v>
      </c>
      <c r="G34" s="192">
        <v>112.86</v>
      </c>
      <c r="H34" s="192">
        <v>116.82</v>
      </c>
      <c r="I34" s="192">
        <v>114.84</v>
      </c>
      <c r="J34" s="192">
        <v>114.83999999999999</v>
      </c>
      <c r="K34" s="192">
        <v>113.85</v>
      </c>
      <c r="L34" s="192">
        <v>123.75</v>
      </c>
      <c r="M34" s="192">
        <v>132.66000000000003</v>
      </c>
      <c r="N34" s="192">
        <v>129.69</v>
      </c>
      <c r="O34" s="192">
        <v>129.69000000000003</v>
      </c>
      <c r="P34" s="192">
        <v>126.72</v>
      </c>
      <c r="Q34" s="192">
        <v>127.71</v>
      </c>
      <c r="R34" s="192">
        <v>126.72000000000003</v>
      </c>
      <c r="S34" s="192">
        <v>125.73</v>
      </c>
      <c r="T34" s="192">
        <v>128.69999999999996</v>
      </c>
      <c r="U34" s="192">
        <v>131.66999999999999</v>
      </c>
      <c r="V34" s="192">
        <v>156.41999999999999</v>
      </c>
      <c r="W34" s="192">
        <v>178.76287985178084</v>
      </c>
      <c r="X34" s="192">
        <v>190.50658633479449</v>
      </c>
      <c r="Y34" s="192">
        <v>193.98528926383563</v>
      </c>
      <c r="Z34" s="192">
        <v>207.58974024836067</v>
      </c>
      <c r="AA34" s="192">
        <v>228.45391841589037</v>
      </c>
      <c r="AB34" s="192">
        <v>219.32059603315071</v>
      </c>
      <c r="AC34" s="192">
        <v>235.87004712082191</v>
      </c>
      <c r="AD34" s="192">
        <v>224.1988375369672</v>
      </c>
      <c r="AE34" s="192">
        <v>206.97219370947946</v>
      </c>
      <c r="AF34" s="192">
        <v>199.70441666666662</v>
      </c>
      <c r="AG34" s="192">
        <v>187.63491666666667</v>
      </c>
      <c r="AH34" s="192">
        <v>218.88198998178507</v>
      </c>
      <c r="AI34" s="192">
        <v>240.15516666666667</v>
      </c>
      <c r="AJ34" s="192">
        <v>248.00233333333327</v>
      </c>
      <c r="AK34" s="192">
        <v>247.82308333333333</v>
      </c>
      <c r="AL34" s="192">
        <v>254.55459016393442</v>
      </c>
      <c r="AM34" s="192">
        <v>286.22241666666667</v>
      </c>
      <c r="AN34" s="192">
        <v>261.34649999999993</v>
      </c>
      <c r="AO34" s="192">
        <v>255.41133333333337</v>
      </c>
      <c r="AP34" s="192">
        <v>215.11936483180656</v>
      </c>
      <c r="AQ34" s="192">
        <v>282.2264336678391</v>
      </c>
      <c r="AR34" s="85"/>
    </row>
    <row r="35" spans="1:45" s="87" customFormat="1" x14ac:dyDescent="0.3">
      <c r="A35" s="116" t="s">
        <v>327</v>
      </c>
      <c r="B35" s="193">
        <v>0</v>
      </c>
      <c r="C35" s="193">
        <v>0</v>
      </c>
      <c r="D35" s="193">
        <v>0</v>
      </c>
      <c r="E35" s="193">
        <v>0</v>
      </c>
      <c r="F35" s="193">
        <v>0</v>
      </c>
      <c r="G35" s="193">
        <v>0</v>
      </c>
      <c r="H35" s="193">
        <v>0</v>
      </c>
      <c r="I35" s="193">
        <v>0</v>
      </c>
      <c r="J35" s="192">
        <v>0</v>
      </c>
      <c r="K35" s="192">
        <v>0</v>
      </c>
      <c r="L35" s="192">
        <v>0</v>
      </c>
      <c r="M35" s="192">
        <v>0</v>
      </c>
      <c r="N35" s="192">
        <v>0</v>
      </c>
      <c r="O35" s="192">
        <v>0</v>
      </c>
      <c r="P35" s="192">
        <v>0</v>
      </c>
      <c r="Q35" s="192">
        <v>0</v>
      </c>
      <c r="R35" s="192">
        <v>0</v>
      </c>
      <c r="S35" s="192">
        <v>0</v>
      </c>
      <c r="T35" s="192">
        <v>0</v>
      </c>
      <c r="U35" s="192">
        <v>0</v>
      </c>
      <c r="V35" s="192">
        <v>0</v>
      </c>
      <c r="W35" s="192">
        <v>0</v>
      </c>
      <c r="X35" s="192">
        <v>0</v>
      </c>
      <c r="Y35" s="192">
        <v>0</v>
      </c>
      <c r="Z35" s="192">
        <v>0</v>
      </c>
      <c r="AA35" s="192">
        <v>0</v>
      </c>
      <c r="AB35" s="192">
        <v>0</v>
      </c>
      <c r="AC35" s="192">
        <v>0</v>
      </c>
      <c r="AD35" s="192">
        <v>0</v>
      </c>
      <c r="AE35" s="192">
        <v>29.72</v>
      </c>
      <c r="AF35" s="192">
        <v>135.45293333333333</v>
      </c>
      <c r="AG35" s="192">
        <v>120.77466666666665</v>
      </c>
      <c r="AH35" s="192">
        <v>124.83423838797813</v>
      </c>
      <c r="AI35" s="192">
        <v>137.50466666666662</v>
      </c>
      <c r="AJ35" s="192">
        <v>126.84925</v>
      </c>
      <c r="AK35" s="192">
        <v>140.51208333333332</v>
      </c>
      <c r="AL35" s="192">
        <v>162.19512978142075</v>
      </c>
      <c r="AM35" s="192">
        <v>148.51858333333334</v>
      </c>
      <c r="AN35" s="192">
        <v>223.41666666666666</v>
      </c>
      <c r="AO35" s="192">
        <v>264.97133333333335</v>
      </c>
      <c r="AP35" s="192">
        <v>288.56849460763885</v>
      </c>
      <c r="AQ35" s="192">
        <v>287.66804634027778</v>
      </c>
      <c r="AR35" s="85"/>
    </row>
    <row r="36" spans="1:45" s="87" customFormat="1" x14ac:dyDescent="0.3">
      <c r="A36" s="116" t="s">
        <v>318</v>
      </c>
      <c r="B36" s="192">
        <v>303.64426167690999</v>
      </c>
      <c r="C36" s="192">
        <v>250.722743328782</v>
      </c>
      <c r="D36" s="192">
        <v>403.67963996058103</v>
      </c>
      <c r="E36" s="192">
        <v>404.740551260063</v>
      </c>
      <c r="F36" s="192">
        <v>402.85201511127798</v>
      </c>
      <c r="G36" s="192">
        <v>292.23034153629851</v>
      </c>
      <c r="H36" s="192">
        <v>548.71931106435215</v>
      </c>
      <c r="I36" s="192">
        <v>587.24388089269598</v>
      </c>
      <c r="J36" s="192">
        <v>603.33584446406905</v>
      </c>
      <c r="K36" s="192">
        <v>607.57823977764394</v>
      </c>
      <c r="L36" s="192">
        <v>420.59029718697673</v>
      </c>
      <c r="M36" s="192">
        <v>509.35642335958698</v>
      </c>
      <c r="N36" s="192">
        <v>978.11426265470618</v>
      </c>
      <c r="O36" s="192">
        <v>1138.5377039712707</v>
      </c>
      <c r="P36" s="192">
        <v>1229.0440475555249</v>
      </c>
      <c r="Q36" s="192">
        <v>1177.0021082986079</v>
      </c>
      <c r="R36" s="192">
        <v>1320.6771277453629</v>
      </c>
      <c r="S36" s="192">
        <v>1345.2824071933867</v>
      </c>
      <c r="T36" s="192">
        <v>1294.0707695645101</v>
      </c>
      <c r="U36" s="192">
        <v>1186.9878411926466</v>
      </c>
      <c r="V36" s="192">
        <v>1203.1356354273346</v>
      </c>
      <c r="W36" s="192">
        <v>1267.1136448139575</v>
      </c>
      <c r="X36" s="192">
        <v>940.93065113761691</v>
      </c>
      <c r="Y36" s="192">
        <v>1027.6221360162388</v>
      </c>
      <c r="Z36" s="192">
        <v>1169.5568056257077</v>
      </c>
      <c r="AA36" s="192">
        <v>1234.7734889463891</v>
      </c>
      <c r="AB36" s="192">
        <v>1127.4316706557124</v>
      </c>
      <c r="AC36" s="192">
        <v>944.97417399509141</v>
      </c>
      <c r="AD36" s="192">
        <v>1055.0529105632936</v>
      </c>
      <c r="AE36" s="192">
        <v>1024.82700319184</v>
      </c>
      <c r="AF36" s="192">
        <v>1052.0105993150682</v>
      </c>
      <c r="AG36" s="192">
        <v>988.9879783105016</v>
      </c>
      <c r="AH36" s="192">
        <v>1061.262493169399</v>
      </c>
      <c r="AI36" s="192">
        <v>1054.8887157534245</v>
      </c>
      <c r="AJ36" s="192">
        <v>1018.154705479451</v>
      </c>
      <c r="AK36" s="192">
        <v>993.27182762557095</v>
      </c>
      <c r="AL36" s="192">
        <v>1029.0350295992721</v>
      </c>
      <c r="AM36" s="192">
        <v>1016.244740941228</v>
      </c>
      <c r="AN36" s="192">
        <v>1053.6945536529674</v>
      </c>
      <c r="AO36" s="192">
        <v>1091.6490582191791</v>
      </c>
      <c r="AP36" s="192">
        <v>1009.1800715237732</v>
      </c>
      <c r="AQ36" s="192">
        <v>1087.2542980197932</v>
      </c>
      <c r="AR36" s="85"/>
    </row>
    <row r="37" spans="1:45" s="186" customFormat="1" x14ac:dyDescent="0.3">
      <c r="A37" s="184" t="s">
        <v>328</v>
      </c>
      <c r="B37" s="185">
        <v>2933.1915200845092</v>
      </c>
      <c r="C37" s="185">
        <v>2816.5207336049525</v>
      </c>
      <c r="D37" s="185">
        <v>2854.5249222883372</v>
      </c>
      <c r="E37" s="185">
        <v>2818.3068562216854</v>
      </c>
      <c r="F37" s="185">
        <v>2865.8691976103141</v>
      </c>
      <c r="G37" s="185">
        <v>2858.0242277182524</v>
      </c>
      <c r="H37" s="185">
        <v>3031.2864934652825</v>
      </c>
      <c r="I37" s="185">
        <v>3031.244654044684</v>
      </c>
      <c r="J37" s="185">
        <v>3301.4589777710539</v>
      </c>
      <c r="K37" s="185">
        <v>3158.520348356144</v>
      </c>
      <c r="L37" s="185">
        <v>3396.4738001834758</v>
      </c>
      <c r="M37" s="185">
        <v>3452.4766726624039</v>
      </c>
      <c r="N37" s="185">
        <v>3623.4060172540462</v>
      </c>
      <c r="O37" s="185">
        <v>3693.9352085739038</v>
      </c>
      <c r="P37" s="185">
        <v>3798.1302280094278</v>
      </c>
      <c r="Q37" s="185">
        <v>3809.9233991715969</v>
      </c>
      <c r="R37" s="185">
        <v>4045.7267749562207</v>
      </c>
      <c r="S37" s="185">
        <v>4253.4008617044137</v>
      </c>
      <c r="T37" s="185">
        <v>4397.97273544992</v>
      </c>
      <c r="U37" s="185">
        <v>4498.3125139424128</v>
      </c>
      <c r="V37" s="185">
        <v>4610.5505121644883</v>
      </c>
      <c r="W37" s="185">
        <v>4622.6384154593443</v>
      </c>
      <c r="X37" s="185">
        <v>4459.1649628932309</v>
      </c>
      <c r="Y37" s="185">
        <v>4437.9729300553909</v>
      </c>
      <c r="Z37" s="185">
        <v>4637.8680581019134</v>
      </c>
      <c r="AA37" s="185">
        <v>4726.3951429059025</v>
      </c>
      <c r="AB37" s="185">
        <v>4602.3334960576503</v>
      </c>
      <c r="AC37" s="185">
        <v>4760.2405314314292</v>
      </c>
      <c r="AD37" s="185">
        <v>4897.7383198682501</v>
      </c>
      <c r="AE37" s="185">
        <v>4854.6458032071087</v>
      </c>
      <c r="AF37" s="185">
        <v>4859.9388835616437</v>
      </c>
      <c r="AG37" s="185">
        <v>5051.4717945205484</v>
      </c>
      <c r="AH37" s="185">
        <v>4889.7890892531877</v>
      </c>
      <c r="AI37" s="185">
        <v>5173.401146118721</v>
      </c>
      <c r="AJ37" s="185">
        <v>5157.2125605022829</v>
      </c>
      <c r="AK37" s="185">
        <v>4965.6619406392683</v>
      </c>
      <c r="AL37" s="185">
        <v>4664.9633662004917</v>
      </c>
      <c r="AM37" s="185">
        <v>4381.4036896612834</v>
      </c>
      <c r="AN37" s="185">
        <v>4206.2520055732757</v>
      </c>
      <c r="AO37" s="185">
        <v>3989.4857508822465</v>
      </c>
      <c r="AP37" s="185">
        <v>3279.325392444232</v>
      </c>
      <c r="AQ37" s="185">
        <v>3572.4051869264463</v>
      </c>
      <c r="AR37" s="192"/>
      <c r="AS37" s="199"/>
    </row>
    <row r="38" spans="1:45" s="186" customFormat="1" x14ac:dyDescent="0.3">
      <c r="A38" s="116" t="s">
        <v>329</v>
      </c>
      <c r="B38" s="192">
        <v>481.17644808743165</v>
      </c>
      <c r="C38" s="192">
        <v>483.41852054794515</v>
      </c>
      <c r="D38" s="192">
        <v>466.12775342465756</v>
      </c>
      <c r="E38" s="192">
        <v>447.75254794520544</v>
      </c>
      <c r="F38" s="192">
        <v>433.49139344262295</v>
      </c>
      <c r="G38" s="192">
        <v>420.36043835616437</v>
      </c>
      <c r="H38" s="192">
        <v>397.30608219178083</v>
      </c>
      <c r="I38" s="192">
        <v>389.77526027397261</v>
      </c>
      <c r="J38" s="192">
        <v>398.24330601092902</v>
      </c>
      <c r="K38" s="192">
        <v>413.15093150684936</v>
      </c>
      <c r="L38" s="192">
        <v>424.21621917808221</v>
      </c>
      <c r="M38" s="192">
        <v>424.35679452054796</v>
      </c>
      <c r="N38" s="192">
        <v>454.09950819672133</v>
      </c>
      <c r="O38" s="192">
        <v>455.42394520547953</v>
      </c>
      <c r="P38" s="192">
        <v>479.34183561643835</v>
      </c>
      <c r="Q38" s="192">
        <v>457.01043835616446</v>
      </c>
      <c r="R38" s="192">
        <v>479.89469945355188</v>
      </c>
      <c r="S38" s="192">
        <v>515.63035616438356</v>
      </c>
      <c r="T38" s="192">
        <v>544.62904109589044</v>
      </c>
      <c r="U38" s="192">
        <v>552.56150684931515</v>
      </c>
      <c r="V38" s="192">
        <v>521.73177595628408</v>
      </c>
      <c r="W38" s="192">
        <v>523.40216438356163</v>
      </c>
      <c r="X38" s="192">
        <v>502.1953698630137</v>
      </c>
      <c r="Y38" s="192">
        <v>524.5669315068493</v>
      </c>
      <c r="Z38" s="192">
        <v>539.47598360655741</v>
      </c>
      <c r="AA38" s="192">
        <v>538.08224657534254</v>
      </c>
      <c r="AB38" s="192">
        <v>567.58298630136994</v>
      </c>
      <c r="AC38" s="192">
        <v>571.80694063926933</v>
      </c>
      <c r="AD38" s="192">
        <v>577.72816939890708</v>
      </c>
      <c r="AE38" s="192">
        <v>531.65594520547938</v>
      </c>
      <c r="AF38" s="192">
        <v>530.83333333333337</v>
      </c>
      <c r="AG38" s="192">
        <v>515.33333333333337</v>
      </c>
      <c r="AH38" s="192">
        <v>529.16666666666663</v>
      </c>
      <c r="AI38" s="192">
        <v>523</v>
      </c>
      <c r="AJ38" s="192">
        <v>519.25</v>
      </c>
      <c r="AK38" s="192">
        <v>535.58333333333337</v>
      </c>
      <c r="AL38" s="192">
        <v>480.75</v>
      </c>
      <c r="AM38" s="192">
        <v>491.5</v>
      </c>
      <c r="AN38" s="192">
        <v>467.33333333333331</v>
      </c>
      <c r="AO38" s="192">
        <v>472.66666666666669</v>
      </c>
      <c r="AP38" s="192">
        <v>441.67047842696348</v>
      </c>
      <c r="AQ38" s="192">
        <v>466.4723989223782</v>
      </c>
      <c r="AR38" s="85"/>
    </row>
    <row r="39" spans="1:45" s="186" customFormat="1" x14ac:dyDescent="0.3">
      <c r="A39" s="116" t="s">
        <v>330</v>
      </c>
      <c r="B39" s="192">
        <v>1085.4563557460483</v>
      </c>
      <c r="C39" s="192">
        <v>1049.088734999573</v>
      </c>
      <c r="D39" s="192">
        <v>1037.870469809857</v>
      </c>
      <c r="E39" s="192">
        <v>1011.7806794915314</v>
      </c>
      <c r="F39" s="192">
        <v>1075.2998580695037</v>
      </c>
      <c r="G39" s="192">
        <v>1084.8114135530006</v>
      </c>
      <c r="H39" s="192">
        <v>1154.4129083322064</v>
      </c>
      <c r="I39" s="192">
        <v>1181.8295902321115</v>
      </c>
      <c r="J39" s="192">
        <v>1187.6400024207264</v>
      </c>
      <c r="K39" s="192">
        <v>1192.1173080789017</v>
      </c>
      <c r="L39" s="192">
        <v>1173.4891288621843</v>
      </c>
      <c r="M39" s="192">
        <v>1139.0416448157291</v>
      </c>
      <c r="N39" s="192">
        <v>1177.5866163957201</v>
      </c>
      <c r="O39" s="192">
        <v>1192.8238347651973</v>
      </c>
      <c r="P39" s="192">
        <v>1258.5825136652841</v>
      </c>
      <c r="Q39" s="192">
        <v>1226.0822860956919</v>
      </c>
      <c r="R39" s="192">
        <v>1312.8862884895209</v>
      </c>
      <c r="S39" s="192">
        <v>1409.4345773684699</v>
      </c>
      <c r="T39" s="192">
        <v>1518.1362929087597</v>
      </c>
      <c r="U39" s="192">
        <v>1581.0688650636644</v>
      </c>
      <c r="V39" s="192">
        <v>1588.5552888777663</v>
      </c>
      <c r="W39" s="192">
        <v>1645.4144905911603</v>
      </c>
      <c r="X39" s="192">
        <v>1612.352488144172</v>
      </c>
      <c r="Y39" s="192">
        <v>1602.8505658314082</v>
      </c>
      <c r="Z39" s="192">
        <v>1698.73008854668</v>
      </c>
      <c r="AA39" s="192">
        <v>1703.0228443083979</v>
      </c>
      <c r="AB39" s="192">
        <v>1707.8800658387815</v>
      </c>
      <c r="AC39" s="192">
        <v>1741.4654510356686</v>
      </c>
      <c r="AD39" s="192">
        <v>1760.3100853730123</v>
      </c>
      <c r="AE39" s="192">
        <v>1781.4984233149503</v>
      </c>
      <c r="AF39" s="192">
        <v>1795.25</v>
      </c>
      <c r="AG39" s="192">
        <v>1880</v>
      </c>
      <c r="AH39" s="192">
        <v>1849.4666666666665</v>
      </c>
      <c r="AI39" s="192">
        <v>1982.0108333333335</v>
      </c>
      <c r="AJ39" s="192">
        <v>2095</v>
      </c>
      <c r="AK39" s="192">
        <v>1966.8333333333333</v>
      </c>
      <c r="AL39" s="192">
        <v>1800</v>
      </c>
      <c r="AM39" s="192">
        <v>1677.4166666666667</v>
      </c>
      <c r="AN39" s="192">
        <v>1650.3333333333333</v>
      </c>
      <c r="AO39" s="192">
        <v>1677.5</v>
      </c>
      <c r="AP39" s="192">
        <v>1716.6666666666667</v>
      </c>
      <c r="AQ39" s="192">
        <v>1784.5833333333333</v>
      </c>
      <c r="AR39" s="85"/>
    </row>
    <row r="40" spans="1:45" s="186" customFormat="1" x14ac:dyDescent="0.3">
      <c r="A40" s="116" t="s">
        <v>331</v>
      </c>
      <c r="B40" s="192">
        <v>153.25700000000001</v>
      </c>
      <c r="C40" s="192">
        <v>165.893</v>
      </c>
      <c r="D40" s="192">
        <v>163.297</v>
      </c>
      <c r="E40" s="192">
        <v>185.44800000000001</v>
      </c>
      <c r="F40" s="192">
        <v>188.01500000000001</v>
      </c>
      <c r="G40" s="192">
        <v>186.06800000000001</v>
      </c>
      <c r="H40" s="192">
        <v>201.98500000000001</v>
      </c>
      <c r="I40" s="192">
        <v>214.72857142857143</v>
      </c>
      <c r="J40" s="192">
        <v>209.6904761904762</v>
      </c>
      <c r="K40" s="192">
        <v>212.11523809523808</v>
      </c>
      <c r="L40" s="192">
        <v>231.91507000000001</v>
      </c>
      <c r="M40" s="192">
        <v>232.98969523809524</v>
      </c>
      <c r="N40" s="192">
        <v>226.77732</v>
      </c>
      <c r="O40" s="192">
        <v>229.95173333333332</v>
      </c>
      <c r="P40" s="192">
        <v>230.60665714285713</v>
      </c>
      <c r="Q40" s="192">
        <v>256.05752999999999</v>
      </c>
      <c r="R40" s="192">
        <v>266.68410476190473</v>
      </c>
      <c r="S40" s="192">
        <v>277.90032000000002</v>
      </c>
      <c r="T40" s="192">
        <v>280.45113000000003</v>
      </c>
      <c r="U40" s="192">
        <v>284.08560999999997</v>
      </c>
      <c r="V40" s="192">
        <v>290.84836000000001</v>
      </c>
      <c r="W40" s="192">
        <v>302.85884999999996</v>
      </c>
      <c r="X40" s="192">
        <v>289.20441999999997</v>
      </c>
      <c r="Y40" s="192">
        <v>288.22289523809519</v>
      </c>
      <c r="Z40" s="192">
        <v>293.39883809523815</v>
      </c>
      <c r="AA40" s="192">
        <v>284.96499047619045</v>
      </c>
      <c r="AB40" s="192">
        <v>299.87756190476188</v>
      </c>
      <c r="AC40" s="192">
        <v>298.20926666666668</v>
      </c>
      <c r="AD40" s="192">
        <v>297.85761904761904</v>
      </c>
      <c r="AE40" s="192">
        <v>301.81702000000001</v>
      </c>
      <c r="AF40" s="192">
        <v>303.06771689497714</v>
      </c>
      <c r="AG40" s="192">
        <v>320.87812785388132</v>
      </c>
      <c r="AH40" s="192">
        <v>322.59781420765029</v>
      </c>
      <c r="AI40" s="192">
        <v>330.15881278538814</v>
      </c>
      <c r="AJ40" s="192">
        <v>309.49331050228307</v>
      </c>
      <c r="AK40" s="192">
        <v>295.45694063926942</v>
      </c>
      <c r="AL40" s="192">
        <v>402.6457194899819</v>
      </c>
      <c r="AM40" s="192">
        <v>390.44838904109588</v>
      </c>
      <c r="AN40" s="192">
        <v>397.34295662100453</v>
      </c>
      <c r="AO40" s="192">
        <v>408.31158333333332</v>
      </c>
      <c r="AP40" s="192">
        <v>308.83089344647902</v>
      </c>
      <c r="AQ40" s="192">
        <v>283.20238071756052</v>
      </c>
      <c r="AR40" s="85"/>
    </row>
    <row r="41" spans="1:45" s="186" customFormat="1" x14ac:dyDescent="0.3">
      <c r="A41" s="116" t="s">
        <v>332</v>
      </c>
      <c r="B41" s="192">
        <v>88.898095238095237</v>
      </c>
      <c r="C41" s="192">
        <v>89.408000000000001</v>
      </c>
      <c r="D41" s="192">
        <v>88.956190476190471</v>
      </c>
      <c r="E41" s="192">
        <v>75.498000000000005</v>
      </c>
      <c r="F41" s="192">
        <v>88.974000000000004</v>
      </c>
      <c r="G41" s="192">
        <v>86.236000000000004</v>
      </c>
      <c r="H41" s="192">
        <v>88.498095238095232</v>
      </c>
      <c r="I41" s="192">
        <v>85.888000000000005</v>
      </c>
      <c r="J41" s="192">
        <v>116.89100000000001</v>
      </c>
      <c r="K41" s="192">
        <v>106.373</v>
      </c>
      <c r="L41" s="192">
        <v>120.703</v>
      </c>
      <c r="M41" s="192">
        <v>124.923</v>
      </c>
      <c r="N41" s="192">
        <v>124.825</v>
      </c>
      <c r="O41" s="192">
        <v>124.255</v>
      </c>
      <c r="P41" s="192">
        <v>126.25238095238095</v>
      </c>
      <c r="Q41" s="192">
        <v>124.68571428571427</v>
      </c>
      <c r="R41" s="192">
        <v>135.24700000000001</v>
      </c>
      <c r="S41" s="192">
        <v>131.36099999999999</v>
      </c>
      <c r="T41" s="192">
        <v>143.328</v>
      </c>
      <c r="U41" s="192">
        <v>132.46100000000001</v>
      </c>
      <c r="V41" s="192">
        <v>160.78200000000001</v>
      </c>
      <c r="W41" s="192">
        <v>157.53800000000001</v>
      </c>
      <c r="X41" s="192">
        <v>152.858</v>
      </c>
      <c r="Y41" s="192">
        <v>142.34100000000001</v>
      </c>
      <c r="Z41" s="192">
        <v>156.83099999999999</v>
      </c>
      <c r="AA41" s="192">
        <v>150.70599999999999</v>
      </c>
      <c r="AB41" s="192">
        <v>151.62100000000001</v>
      </c>
      <c r="AC41" s="192">
        <v>150.34046849315069</v>
      </c>
      <c r="AD41" s="192">
        <v>155.47685245901638</v>
      </c>
      <c r="AE41" s="192">
        <v>155.69719452054795</v>
      </c>
      <c r="AF41" s="192">
        <v>125.78333333333336</v>
      </c>
      <c r="AG41" s="192">
        <v>156.65000000000003</v>
      </c>
      <c r="AH41" s="192">
        <v>153.4666666666667</v>
      </c>
      <c r="AI41" s="192">
        <v>140.14166666666665</v>
      </c>
      <c r="AJ41" s="192">
        <v>124.27499999999999</v>
      </c>
      <c r="AK41" s="192">
        <v>118.71100000000001</v>
      </c>
      <c r="AL41" s="192">
        <v>150.74166666666667</v>
      </c>
      <c r="AM41" s="192">
        <v>155.875</v>
      </c>
      <c r="AN41" s="192">
        <v>169.61166666666668</v>
      </c>
      <c r="AO41" s="192">
        <v>143.42499999999998</v>
      </c>
      <c r="AP41" s="192">
        <v>122.69771250221061</v>
      </c>
      <c r="AQ41" s="192">
        <v>126.81131898859974</v>
      </c>
      <c r="AR41" s="85"/>
    </row>
    <row r="42" spans="1:45" s="87" customFormat="1" x14ac:dyDescent="0.3">
      <c r="A42" s="116" t="s">
        <v>14</v>
      </c>
      <c r="B42" s="192">
        <v>979.40027953424658</v>
      </c>
      <c r="C42" s="192">
        <v>926.09900972602736</v>
      </c>
      <c r="D42" s="192">
        <v>920.56289167123293</v>
      </c>
      <c r="E42" s="192">
        <v>921.20662632876724</v>
      </c>
      <c r="F42" s="192">
        <v>896.95924739726036</v>
      </c>
      <c r="G42" s="192">
        <v>956.91246208219184</v>
      </c>
      <c r="H42" s="192">
        <v>956.93392994520536</v>
      </c>
      <c r="I42" s="192">
        <v>852.11235942465748</v>
      </c>
      <c r="J42" s="192">
        <v>1004.5059512602739</v>
      </c>
      <c r="K42" s="192">
        <v>769.25</v>
      </c>
      <c r="L42" s="192">
        <v>888.20833333333337</v>
      </c>
      <c r="M42" s="192">
        <v>987.59166666666658</v>
      </c>
      <c r="N42" s="192">
        <v>926.30000000000018</v>
      </c>
      <c r="O42" s="192">
        <v>909.79166666666663</v>
      </c>
      <c r="P42" s="192">
        <v>883.36666666666667</v>
      </c>
      <c r="Q42" s="192">
        <v>948.125</v>
      </c>
      <c r="R42" s="192">
        <v>992.26666666666677</v>
      </c>
      <c r="S42" s="192">
        <v>1029.9166666666667</v>
      </c>
      <c r="T42" s="192">
        <v>1056.0999999999999</v>
      </c>
      <c r="U42" s="192">
        <v>1048.6400000000001</v>
      </c>
      <c r="V42" s="192">
        <v>1142.8017440547947</v>
      </c>
      <c r="W42" s="192">
        <v>1060.03</v>
      </c>
      <c r="X42" s="192">
        <v>1107.1602717260275</v>
      </c>
      <c r="Y42" s="192">
        <v>1046.4900284559146</v>
      </c>
      <c r="Z42" s="192">
        <v>1057.9750000000001</v>
      </c>
      <c r="AA42" s="192">
        <v>1131</v>
      </c>
      <c r="AB42" s="192">
        <v>1022.1666666666666</v>
      </c>
      <c r="AC42" s="192">
        <v>1166.3071875000001</v>
      </c>
      <c r="AD42" s="192">
        <v>1268.7181818181818</v>
      </c>
      <c r="AE42" s="192">
        <v>1225.2024619371557</v>
      </c>
      <c r="AF42" s="192">
        <v>1417.7083333333333</v>
      </c>
      <c r="AG42" s="192">
        <v>1441.5</v>
      </c>
      <c r="AH42" s="192">
        <v>1315.7500000000002</v>
      </c>
      <c r="AI42" s="192">
        <v>1393.6416666666667</v>
      </c>
      <c r="AJ42" s="192">
        <v>1351.8500000000001</v>
      </c>
      <c r="AK42" s="192">
        <v>1245.2499999999998</v>
      </c>
      <c r="AL42" s="192">
        <v>1035.0333333333335</v>
      </c>
      <c r="AM42" s="192">
        <v>956.1620479225013</v>
      </c>
      <c r="AN42" s="192">
        <v>841.96380416033526</v>
      </c>
      <c r="AO42" s="192">
        <v>817.99999999999989</v>
      </c>
      <c r="AP42" s="192">
        <v>345.19</v>
      </c>
      <c r="AQ42" s="192">
        <v>520.86500000000001</v>
      </c>
      <c r="AR42" s="85"/>
    </row>
    <row r="43" spans="1:45" s="87" customFormat="1" x14ac:dyDescent="0.3">
      <c r="A43" s="116" t="s">
        <v>318</v>
      </c>
      <c r="B43" s="192">
        <v>145.00334147868699</v>
      </c>
      <c r="C43" s="192">
        <v>102.61346833140701</v>
      </c>
      <c r="D43" s="192">
        <v>177.710616906399</v>
      </c>
      <c r="E43" s="192">
        <v>176.621002456181</v>
      </c>
      <c r="F43" s="192">
        <v>183.12969870092746</v>
      </c>
      <c r="G43" s="192">
        <v>123.63591372689552</v>
      </c>
      <c r="H43" s="192">
        <v>232.15047775799465</v>
      </c>
      <c r="I43" s="192">
        <v>306.91087268537098</v>
      </c>
      <c r="J43" s="192">
        <v>384.48824188864802</v>
      </c>
      <c r="K43" s="192">
        <v>465.51387067515498</v>
      </c>
      <c r="L43" s="192">
        <v>557.94204880987604</v>
      </c>
      <c r="M43" s="192">
        <v>543.57387142136497</v>
      </c>
      <c r="N43" s="192">
        <v>713.81757266160457</v>
      </c>
      <c r="O43" s="192">
        <v>781.68902860322703</v>
      </c>
      <c r="P43" s="192">
        <v>819.98017396580065</v>
      </c>
      <c r="Q43" s="192">
        <v>797.96243043402649</v>
      </c>
      <c r="R43" s="192">
        <v>858.74801558457659</v>
      </c>
      <c r="S43" s="192">
        <v>889.15794150489398</v>
      </c>
      <c r="T43" s="192">
        <v>855.32827144527005</v>
      </c>
      <c r="U43" s="192">
        <v>899.49553202943275</v>
      </c>
      <c r="V43" s="192">
        <v>905.83134327564323</v>
      </c>
      <c r="W43" s="192">
        <v>933.39491048462253</v>
      </c>
      <c r="X43" s="192">
        <v>795.39441316001762</v>
      </c>
      <c r="Y43" s="192">
        <v>833.50150902312384</v>
      </c>
      <c r="Z43" s="192">
        <v>891.45714785343728</v>
      </c>
      <c r="AA43" s="192">
        <v>918.61906154597159</v>
      </c>
      <c r="AB43" s="192">
        <v>853.20521534606996</v>
      </c>
      <c r="AC43" s="192">
        <v>832.1112170966735</v>
      </c>
      <c r="AD43" s="192">
        <v>837.6474117715137</v>
      </c>
      <c r="AE43" s="192">
        <v>858.774758228976</v>
      </c>
      <c r="AF43" s="192">
        <v>687.29616666666607</v>
      </c>
      <c r="AG43" s="192">
        <v>737.11033333333398</v>
      </c>
      <c r="AH43" s="192">
        <v>719.34127504553726</v>
      </c>
      <c r="AI43" s="192">
        <v>804.44816666666611</v>
      </c>
      <c r="AJ43" s="192">
        <v>757.3442500000001</v>
      </c>
      <c r="AK43" s="192">
        <v>803.82733333333272</v>
      </c>
      <c r="AL43" s="192">
        <v>795.79264671050987</v>
      </c>
      <c r="AM43" s="192">
        <v>710.00158603101954</v>
      </c>
      <c r="AN43" s="192">
        <v>679.6669114586025</v>
      </c>
      <c r="AO43" s="192">
        <v>469.58250088224668</v>
      </c>
      <c r="AP43" s="192">
        <v>344.26964140191194</v>
      </c>
      <c r="AQ43" s="192">
        <v>390.4707549645741</v>
      </c>
      <c r="AR43" s="85"/>
    </row>
    <row r="44" spans="1:45" s="87" customFormat="1" x14ac:dyDescent="0.3">
      <c r="A44" s="184" t="s">
        <v>333</v>
      </c>
      <c r="B44" s="185">
        <v>2104.8744974044507</v>
      </c>
      <c r="C44" s="185">
        <v>1929.9433669810928</v>
      </c>
      <c r="D44" s="185">
        <v>2294.293468590155</v>
      </c>
      <c r="E44" s="185">
        <v>2721.9703656537513</v>
      </c>
      <c r="F44" s="185">
        <v>2819.8031798786469</v>
      </c>
      <c r="G44" s="185">
        <v>2968.9322803537702</v>
      </c>
      <c r="H44" s="185">
        <v>3213.6018989601125</v>
      </c>
      <c r="I44" s="185">
        <v>3529.9212161128021</v>
      </c>
      <c r="J44" s="185">
        <v>3619.982720551172</v>
      </c>
      <c r="K44" s="185">
        <v>3841.1277629478855</v>
      </c>
      <c r="L44" s="185">
        <v>3713.5098089322355</v>
      </c>
      <c r="M44" s="185">
        <v>3240.7340466575365</v>
      </c>
      <c r="N44" s="185">
        <v>3773.2243321248939</v>
      </c>
      <c r="O44" s="185">
        <v>4000.6831288033318</v>
      </c>
      <c r="P44" s="185">
        <v>4417.3426722504155</v>
      </c>
      <c r="Q44" s="185">
        <v>4517.6544481968722</v>
      </c>
      <c r="R44" s="185">
        <v>4652.4733053190594</v>
      </c>
      <c r="S44" s="185">
        <v>4790.7986788932667</v>
      </c>
      <c r="T44" s="185">
        <v>5009.7833400588643</v>
      </c>
      <c r="U44" s="185">
        <v>5075.5163697590187</v>
      </c>
      <c r="V44" s="185">
        <v>5058.6201116113252</v>
      </c>
      <c r="W44" s="185">
        <v>5327.5251546793434</v>
      </c>
      <c r="X44" s="185">
        <v>5510.5518824472547</v>
      </c>
      <c r="Y44" s="185">
        <v>5693.0409277199515</v>
      </c>
      <c r="Z44" s="185">
        <v>5851.5257765110136</v>
      </c>
      <c r="AA44" s="185">
        <v>5848.1884579537673</v>
      </c>
      <c r="AB44" s="185">
        <v>5914.6819919336795</v>
      </c>
      <c r="AC44" s="185">
        <v>5689.6873412034056</v>
      </c>
      <c r="AD44" s="185">
        <v>5821.5930173830448</v>
      </c>
      <c r="AE44" s="185">
        <v>5849.2975157145529</v>
      </c>
      <c r="AF44" s="185">
        <v>6342.3973333333342</v>
      </c>
      <c r="AG44" s="185">
        <v>6492.8924166666657</v>
      </c>
      <c r="AH44" s="185">
        <v>6652.634604553733</v>
      </c>
      <c r="AI44" s="185">
        <v>6599.6241666666656</v>
      </c>
      <c r="AJ44" s="185">
        <v>6695.9304499999998</v>
      </c>
      <c r="AK44" s="185">
        <v>7035.8557499999997</v>
      </c>
      <c r="AL44" s="185">
        <v>7494.126144953465</v>
      </c>
      <c r="AM44" s="185">
        <v>7768.7875779102906</v>
      </c>
      <c r="AN44" s="185">
        <v>7811.4430645636903</v>
      </c>
      <c r="AO44" s="185">
        <v>7632.3393916462555</v>
      </c>
      <c r="AP44" s="185">
        <v>6727.3662037973654</v>
      </c>
      <c r="AQ44" s="185">
        <v>7527.8569696481172</v>
      </c>
      <c r="AR44" s="192"/>
    </row>
    <row r="45" spans="1:45" s="87" customFormat="1" x14ac:dyDescent="0.3">
      <c r="A45" s="116" t="s">
        <v>557</v>
      </c>
      <c r="B45" s="192">
        <v>699.8113665753425</v>
      </c>
      <c r="C45" s="192">
        <v>547.84519607671234</v>
      </c>
      <c r="D45" s="192">
        <v>544.22723660273971</v>
      </c>
      <c r="E45" s="192">
        <v>603.12125624657529</v>
      </c>
      <c r="F45" s="192">
        <v>569.895672371464</v>
      </c>
      <c r="G45" s="192">
        <v>556.99914133789673</v>
      </c>
      <c r="H45" s="192">
        <v>559.45397066002477</v>
      </c>
      <c r="I45" s="192">
        <v>557.92850911581559</v>
      </c>
      <c r="J45" s="192">
        <v>568.81814067700657</v>
      </c>
      <c r="K45" s="192">
        <v>653.41666666666663</v>
      </c>
      <c r="L45" s="192">
        <v>672.5</v>
      </c>
      <c r="M45" s="192">
        <v>853</v>
      </c>
      <c r="N45" s="192">
        <v>820.41666666666663</v>
      </c>
      <c r="O45" s="192">
        <v>831.83333333333337</v>
      </c>
      <c r="P45" s="192">
        <v>896.83333333333337</v>
      </c>
      <c r="Q45" s="192">
        <v>941.83333333333337</v>
      </c>
      <c r="R45" s="192">
        <v>993.66666666666663</v>
      </c>
      <c r="S45" s="192">
        <v>1011.4545454545455</v>
      </c>
      <c r="T45" s="192">
        <v>1262.2727272727273</v>
      </c>
      <c r="U45" s="192">
        <v>1236.5151515151515</v>
      </c>
      <c r="V45" s="192">
        <v>1198.4848484848483</v>
      </c>
      <c r="W45" s="192">
        <v>1242.0454545454545</v>
      </c>
      <c r="X45" s="192">
        <v>1177.3484848484848</v>
      </c>
      <c r="Y45" s="192">
        <v>1216.6666666666665</v>
      </c>
      <c r="Z45" s="192">
        <v>1237.8787878787878</v>
      </c>
      <c r="AA45" s="192">
        <v>1205.2066115702476</v>
      </c>
      <c r="AB45" s="192">
        <v>1254.0994359176173</v>
      </c>
      <c r="AC45" s="192">
        <v>1237.0532786117199</v>
      </c>
      <c r="AD45" s="192">
        <v>1295.4672981877807</v>
      </c>
      <c r="AE45" s="192">
        <v>1319.2268234489011</v>
      </c>
      <c r="AF45" s="192">
        <v>1512.5</v>
      </c>
      <c r="AG45" s="192">
        <v>1552.0833333333333</v>
      </c>
      <c r="AH45" s="192">
        <v>1781.25</v>
      </c>
      <c r="AI45" s="192">
        <v>1853.662</v>
      </c>
      <c r="AJ45" s="192">
        <v>1650.5600000000002</v>
      </c>
      <c r="AK45" s="192">
        <v>1649.1199999999997</v>
      </c>
      <c r="AL45" s="192">
        <v>1645.9166666666667</v>
      </c>
      <c r="AM45" s="192">
        <v>1689.2145493714772</v>
      </c>
      <c r="AN45" s="192">
        <v>1705.0793978970244</v>
      </c>
      <c r="AO45" s="192">
        <v>1718.149391646255</v>
      </c>
      <c r="AP45" s="192">
        <v>1587.2533613029398</v>
      </c>
      <c r="AQ45" s="192">
        <v>1690.9046895769759</v>
      </c>
      <c r="AR45" s="192"/>
    </row>
    <row r="46" spans="1:45" s="87" customFormat="1" x14ac:dyDescent="0.3">
      <c r="A46" s="116" t="s">
        <v>8</v>
      </c>
      <c r="B46" s="192">
        <v>184.65191256830602</v>
      </c>
      <c r="C46" s="192">
        <v>172.66854794520501</v>
      </c>
      <c r="D46" s="192">
        <v>202.77164516558054</v>
      </c>
      <c r="E46" s="192">
        <v>315.29041095890409</v>
      </c>
      <c r="F46" s="192">
        <v>330.54254133268557</v>
      </c>
      <c r="G46" s="192">
        <v>342.58113198756814</v>
      </c>
      <c r="H46" s="192">
        <v>349.274846136794</v>
      </c>
      <c r="I46" s="192">
        <v>348.59175422263604</v>
      </c>
      <c r="J46" s="192">
        <v>341.05774266179827</v>
      </c>
      <c r="K46" s="192">
        <v>418.11123287671234</v>
      </c>
      <c r="L46" s="192">
        <v>377.68578082191777</v>
      </c>
      <c r="M46" s="192">
        <v>294.06353424657533</v>
      </c>
      <c r="N46" s="192">
        <v>363.91647540983604</v>
      </c>
      <c r="O46" s="192">
        <v>402.72827397260266</v>
      </c>
      <c r="P46" s="192">
        <v>444.25824657534241</v>
      </c>
      <c r="Q46" s="192">
        <v>440.30205479452053</v>
      </c>
      <c r="R46" s="192">
        <v>418.61109289617485</v>
      </c>
      <c r="S46" s="192">
        <v>443.91684931506848</v>
      </c>
      <c r="T46" s="192">
        <v>477.51435616438351</v>
      </c>
      <c r="U46" s="192">
        <v>460.56498630136986</v>
      </c>
      <c r="V46" s="192">
        <v>513.12002732240433</v>
      </c>
      <c r="W46" s="192">
        <v>482.53490410958904</v>
      </c>
      <c r="X46" s="192">
        <v>559.81117808219187</v>
      </c>
      <c r="Y46" s="192">
        <v>452.3513698630137</v>
      </c>
      <c r="Z46" s="192">
        <v>448.35166666666663</v>
      </c>
      <c r="AA46" s="192">
        <v>450.52389041095893</v>
      </c>
      <c r="AB46" s="192">
        <v>446.04556164383553</v>
      </c>
      <c r="AC46" s="192">
        <v>342.03989041095889</v>
      </c>
      <c r="AD46" s="192">
        <v>476.0093989071039</v>
      </c>
      <c r="AE46" s="192">
        <v>416.92305818406197</v>
      </c>
      <c r="AF46" s="192">
        <v>526.5</v>
      </c>
      <c r="AG46" s="192">
        <v>549.91666666666663</v>
      </c>
      <c r="AH46" s="192">
        <v>585.83333333333337</v>
      </c>
      <c r="AI46" s="192">
        <v>602.25</v>
      </c>
      <c r="AJ46" s="192">
        <v>495</v>
      </c>
      <c r="AK46" s="192">
        <v>415.41666666666669</v>
      </c>
      <c r="AL46" s="192">
        <v>447.75</v>
      </c>
      <c r="AM46" s="192">
        <v>536.41666666666663</v>
      </c>
      <c r="AN46" s="192">
        <v>608.91666666666663</v>
      </c>
      <c r="AO46" s="192">
        <v>639.41666666666663</v>
      </c>
      <c r="AP46" s="192">
        <v>543.33333333333337</v>
      </c>
      <c r="AQ46" s="192">
        <v>622.75000000000011</v>
      </c>
      <c r="AR46" s="85"/>
    </row>
    <row r="47" spans="1:45" s="87" customFormat="1" x14ac:dyDescent="0.3">
      <c r="A47" s="116" t="s">
        <v>9</v>
      </c>
      <c r="B47" s="192">
        <v>342.60740437158466</v>
      </c>
      <c r="C47" s="192">
        <v>286.75361643835618</v>
      </c>
      <c r="D47" s="192">
        <v>438.79589041095892</v>
      </c>
      <c r="E47" s="192">
        <v>490.46736986301369</v>
      </c>
      <c r="F47" s="192">
        <v>504.70855191256834</v>
      </c>
      <c r="G47" s="192">
        <v>533.66975342465798</v>
      </c>
      <c r="H47" s="192">
        <v>564.64482857021119</v>
      </c>
      <c r="I47" s="192">
        <v>633.03672121241073</v>
      </c>
      <c r="J47" s="192">
        <v>649.35651714207074</v>
      </c>
      <c r="K47" s="192">
        <v>646.67420003578184</v>
      </c>
      <c r="L47" s="192">
        <v>573.9937260273972</v>
      </c>
      <c r="M47" s="192">
        <v>56.471123287671233</v>
      </c>
      <c r="N47" s="192">
        <v>323.80174863387975</v>
      </c>
      <c r="O47" s="192">
        <v>405.18560398505593</v>
      </c>
      <c r="P47" s="192">
        <v>689.89631382316327</v>
      </c>
      <c r="Q47" s="192">
        <v>753.46557907845568</v>
      </c>
      <c r="R47" s="192">
        <v>722.84068554396401</v>
      </c>
      <c r="S47" s="192">
        <v>807.87006226650067</v>
      </c>
      <c r="T47" s="192">
        <v>789.96039850560396</v>
      </c>
      <c r="U47" s="192">
        <v>833.97691158156908</v>
      </c>
      <c r="V47" s="192">
        <v>679.92759562841536</v>
      </c>
      <c r="W47" s="192">
        <v>664.66030136986308</v>
      </c>
      <c r="X47" s="192">
        <v>723.07247439533387</v>
      </c>
      <c r="Y47" s="192">
        <v>793.29034586390026</v>
      </c>
      <c r="Z47" s="192">
        <v>837.2857246240502</v>
      </c>
      <c r="AA47" s="192">
        <v>862.64508988388275</v>
      </c>
      <c r="AB47" s="192">
        <v>855.03311224671791</v>
      </c>
      <c r="AC47" s="192">
        <v>879.0578863505483</v>
      </c>
      <c r="AD47" s="192">
        <v>862.57842441055573</v>
      </c>
      <c r="AE47" s="192">
        <v>869.13509435867934</v>
      </c>
      <c r="AF47" s="192">
        <v>882.71666666666658</v>
      </c>
      <c r="AG47" s="192">
        <v>842.51666666666677</v>
      </c>
      <c r="AH47" s="192">
        <v>878.30751666666663</v>
      </c>
      <c r="AI47" s="192">
        <v>863.68416666666656</v>
      </c>
      <c r="AJ47" s="192">
        <v>871.81166666666684</v>
      </c>
      <c r="AK47" s="192">
        <v>866.03216666666651</v>
      </c>
      <c r="AL47" s="192">
        <v>826.06500000000005</v>
      </c>
      <c r="AM47" s="192">
        <v>678.59491666666668</v>
      </c>
      <c r="AN47" s="192">
        <v>681.16666666666663</v>
      </c>
      <c r="AO47" s="192">
        <v>660.01666666666665</v>
      </c>
      <c r="AP47" s="192">
        <v>571.53327487462263</v>
      </c>
      <c r="AQ47" s="192">
        <v>685.96916666666675</v>
      </c>
      <c r="AR47" s="85"/>
    </row>
    <row r="48" spans="1:45" s="87" customFormat="1" x14ac:dyDescent="0.3">
      <c r="A48" s="116" t="s">
        <v>335</v>
      </c>
      <c r="B48" s="192">
        <v>7.8371958356164377</v>
      </c>
      <c r="C48" s="192">
        <v>8.8426308493150696</v>
      </c>
      <c r="D48" s="192">
        <v>8.431347561643836</v>
      </c>
      <c r="E48" s="192">
        <v>26.459555780821901</v>
      </c>
      <c r="F48" s="192">
        <v>26.1223651232877</v>
      </c>
      <c r="G48" s="192">
        <v>26.939155753424657</v>
      </c>
      <c r="H48" s="192">
        <v>34.116089287671237</v>
      </c>
      <c r="I48" s="192">
        <v>37.653125561643833</v>
      </c>
      <c r="J48" s="192">
        <v>44.994572410958909</v>
      </c>
      <c r="K48" s="192">
        <v>54.680334000000009</v>
      </c>
      <c r="L48" s="192">
        <v>59.479626875407689</v>
      </c>
      <c r="M48" s="192">
        <v>55.585157232876711</v>
      </c>
      <c r="N48" s="192">
        <v>57.48866666666666</v>
      </c>
      <c r="O48" s="192">
        <v>51.464750000000009</v>
      </c>
      <c r="P48" s="192">
        <v>58.386583333333334</v>
      </c>
      <c r="Q48" s="192">
        <v>55.781583333333323</v>
      </c>
      <c r="R48" s="192">
        <v>59.55563636363636</v>
      </c>
      <c r="S48" s="192">
        <v>55.420250000000003</v>
      </c>
      <c r="T48" s="192">
        <v>57.332380952380952</v>
      </c>
      <c r="U48" s="192">
        <v>57.045555555555552</v>
      </c>
      <c r="V48" s="192">
        <v>54.066749999999992</v>
      </c>
      <c r="W48" s="192">
        <v>65.849506849315063</v>
      </c>
      <c r="X48" s="192">
        <v>118</v>
      </c>
      <c r="Y48" s="192">
        <v>127</v>
      </c>
      <c r="Z48" s="192">
        <v>121</v>
      </c>
      <c r="AA48" s="192">
        <v>115</v>
      </c>
      <c r="AB48" s="192">
        <v>123.80952380952381</v>
      </c>
      <c r="AC48" s="192">
        <v>125.10822510822476</v>
      </c>
      <c r="AD48" s="192">
        <v>125.54112554112552</v>
      </c>
      <c r="AE48" s="192">
        <v>157</v>
      </c>
      <c r="AF48" s="192">
        <v>273.69666666666666</v>
      </c>
      <c r="AG48" s="192">
        <v>273.19</v>
      </c>
      <c r="AH48" s="192">
        <v>274.47999999999996</v>
      </c>
      <c r="AI48" s="192">
        <v>258.64000000000004</v>
      </c>
      <c r="AJ48" s="192">
        <v>260.58333333333331</v>
      </c>
      <c r="AK48" s="192">
        <v>252.83333333333334</v>
      </c>
      <c r="AL48" s="192">
        <v>280</v>
      </c>
      <c r="AM48" s="192">
        <v>378.66666666666669</v>
      </c>
      <c r="AN48" s="192">
        <v>367.25</v>
      </c>
      <c r="AO48" s="192">
        <v>345</v>
      </c>
      <c r="AP48" s="192">
        <v>305</v>
      </c>
      <c r="AQ48" s="192">
        <v>315</v>
      </c>
      <c r="AR48" s="85"/>
    </row>
    <row r="49" spans="1:44" s="87" customFormat="1" x14ac:dyDescent="0.3">
      <c r="A49" s="116" t="s">
        <v>12</v>
      </c>
      <c r="B49" s="192">
        <v>610.21248633879782</v>
      </c>
      <c r="C49" s="192">
        <v>653.13312328767131</v>
      </c>
      <c r="D49" s="192">
        <v>720.46325309216638</v>
      </c>
      <c r="E49" s="192">
        <v>851.32427397260267</v>
      </c>
      <c r="F49" s="192">
        <v>855.32688524590162</v>
      </c>
      <c r="G49" s="192">
        <v>1014.9338904109588</v>
      </c>
      <c r="H49" s="192">
        <v>1095.6843835616437</v>
      </c>
      <c r="I49" s="192">
        <v>1336.6706849315069</v>
      </c>
      <c r="J49" s="192">
        <v>1379.5241884753261</v>
      </c>
      <c r="K49" s="192">
        <v>1447.5243835616438</v>
      </c>
      <c r="L49" s="192">
        <v>1512.3898630136985</v>
      </c>
      <c r="M49" s="192">
        <v>1487.1867123287673</v>
      </c>
      <c r="N49" s="192">
        <v>1492.1811723795327</v>
      </c>
      <c r="O49" s="192">
        <v>1471.7325529265254</v>
      </c>
      <c r="P49" s="192">
        <v>1491.7234620174345</v>
      </c>
      <c r="Q49" s="192">
        <v>1504.6343118069146</v>
      </c>
      <c r="R49" s="192">
        <v>1538.9133252903744</v>
      </c>
      <c r="S49" s="192">
        <v>1535.4843835616437</v>
      </c>
      <c r="T49" s="192">
        <v>1557.0583953033267</v>
      </c>
      <c r="U49" s="192">
        <v>1616.7369315068493</v>
      </c>
      <c r="V49" s="192">
        <v>1669.1972131147543</v>
      </c>
      <c r="W49" s="192">
        <v>1661.8214520547947</v>
      </c>
      <c r="X49" s="192">
        <v>1627.7821369863013</v>
      </c>
      <c r="Y49" s="192">
        <v>1789.2831232876711</v>
      </c>
      <c r="Z49" s="192">
        <v>1819.1657562632406</v>
      </c>
      <c r="AA49" s="192">
        <v>1797.048291346619</v>
      </c>
      <c r="AB49" s="192">
        <v>1877.1899279107813</v>
      </c>
      <c r="AC49" s="192">
        <v>1825.1908885838725</v>
      </c>
      <c r="AD49" s="192">
        <v>1811.8789748059048</v>
      </c>
      <c r="AE49" s="192">
        <v>1817.4298379380648</v>
      </c>
      <c r="AF49" s="192">
        <v>1743.6000000000001</v>
      </c>
      <c r="AG49" s="192">
        <v>1827.2083333333337</v>
      </c>
      <c r="AH49" s="192">
        <v>1726.0749999999998</v>
      </c>
      <c r="AI49" s="192">
        <v>1577.4583333333333</v>
      </c>
      <c r="AJ49" s="192">
        <v>1997.4083333333335</v>
      </c>
      <c r="AK49" s="192">
        <v>2180.5416666666665</v>
      </c>
      <c r="AL49" s="192">
        <v>2459.3249999999998</v>
      </c>
      <c r="AM49" s="192">
        <v>2601.2416666666663</v>
      </c>
      <c r="AN49" s="192">
        <v>2642.4500000000003</v>
      </c>
      <c r="AO49" s="192">
        <v>2483.5833333333335</v>
      </c>
      <c r="AP49" s="192">
        <v>2173.3333333333335</v>
      </c>
      <c r="AQ49" s="192">
        <v>2474.92</v>
      </c>
      <c r="AR49" s="85"/>
    </row>
    <row r="50" spans="1:44" s="87" customFormat="1" x14ac:dyDescent="0.3">
      <c r="A50" s="116" t="s">
        <v>13</v>
      </c>
      <c r="B50" s="192">
        <v>11.796092896174864</v>
      </c>
      <c r="C50" s="192">
        <v>56.149808219178084</v>
      </c>
      <c r="D50" s="192">
        <v>83.36117808219177</v>
      </c>
      <c r="E50" s="192">
        <v>109.74917808219178</v>
      </c>
      <c r="F50" s="192">
        <v>141.75338797814206</v>
      </c>
      <c r="G50" s="192">
        <v>164.5534794520548</v>
      </c>
      <c r="H50" s="192">
        <v>167.72500854222966</v>
      </c>
      <c r="I50" s="192">
        <v>167.45178144317083</v>
      </c>
      <c r="J50" s="192">
        <v>167.44839720952132</v>
      </c>
      <c r="K50" s="192">
        <v>163.13826282850602</v>
      </c>
      <c r="L50" s="192">
        <v>171.43048843803663</v>
      </c>
      <c r="M50" s="192">
        <v>174.32756307567598</v>
      </c>
      <c r="N50" s="192">
        <v>182.79214004026991</v>
      </c>
      <c r="O50" s="192">
        <v>194.1546301369863</v>
      </c>
      <c r="P50" s="192">
        <v>192.62909674901562</v>
      </c>
      <c r="Q50" s="192">
        <v>201.04049948746621</v>
      </c>
      <c r="R50" s="192">
        <v>234.74024590163933</v>
      </c>
      <c r="S50" s="192">
        <v>241.62383126766687</v>
      </c>
      <c r="T50" s="192">
        <v>206.43825262220565</v>
      </c>
      <c r="U50" s="192">
        <v>248.47695890410958</v>
      </c>
      <c r="V50" s="192">
        <v>315</v>
      </c>
      <c r="W50" s="192">
        <v>552.97340206185572</v>
      </c>
      <c r="X50" s="192">
        <v>591.17072164948456</v>
      </c>
      <c r="Y50" s="192">
        <v>581.24329896907227</v>
      </c>
      <c r="Z50" s="192">
        <v>574.04773195876282</v>
      </c>
      <c r="AA50" s="192">
        <v>575.57191948944512</v>
      </c>
      <c r="AB50" s="192">
        <v>563.78988708885618</v>
      </c>
      <c r="AC50" s="192">
        <v>529.48453608247428</v>
      </c>
      <c r="AD50" s="192">
        <v>492.57731958762884</v>
      </c>
      <c r="AE50" s="192">
        <v>492</v>
      </c>
      <c r="AF50" s="192">
        <v>571.00000000000034</v>
      </c>
      <c r="AG50" s="192">
        <v>634.99999999999989</v>
      </c>
      <c r="AH50" s="192">
        <v>637</v>
      </c>
      <c r="AI50" s="192">
        <v>649.99999999999989</v>
      </c>
      <c r="AJ50" s="192">
        <v>635</v>
      </c>
      <c r="AK50" s="192">
        <v>917.99999999999989</v>
      </c>
      <c r="AL50" s="192">
        <v>1100</v>
      </c>
      <c r="AM50" s="192">
        <v>1091.075</v>
      </c>
      <c r="AN50" s="192">
        <v>1065.4583333333333</v>
      </c>
      <c r="AO50" s="192">
        <v>1036.8333333333337</v>
      </c>
      <c r="AP50" s="192">
        <v>935.82</v>
      </c>
      <c r="AQ50" s="192">
        <v>1062.5653719481902</v>
      </c>
      <c r="AR50" s="85"/>
    </row>
    <row r="51" spans="1:44" s="87" customFormat="1" x14ac:dyDescent="0.3">
      <c r="A51" s="116" t="s">
        <v>318</v>
      </c>
      <c r="B51" s="192">
        <v>247.95803881862801</v>
      </c>
      <c r="C51" s="192">
        <v>204.550444164655</v>
      </c>
      <c r="D51" s="192">
        <v>296.24291767487398</v>
      </c>
      <c r="E51" s="192">
        <v>325.55832074964201</v>
      </c>
      <c r="F51" s="192">
        <v>391.453775914598</v>
      </c>
      <c r="G51" s="192">
        <v>329.25572798720896</v>
      </c>
      <c r="H51" s="192">
        <v>442.70277220153798</v>
      </c>
      <c r="I51" s="192">
        <v>448.58863962561799</v>
      </c>
      <c r="J51" s="192">
        <v>468.78316197448999</v>
      </c>
      <c r="K51" s="192">
        <v>457.58268297857501</v>
      </c>
      <c r="L51" s="192">
        <v>346.030323755778</v>
      </c>
      <c r="M51" s="192">
        <v>320.09995648596998</v>
      </c>
      <c r="N51" s="192">
        <v>532.62746232804238</v>
      </c>
      <c r="O51" s="192">
        <v>643.58398444882801</v>
      </c>
      <c r="P51" s="192">
        <v>643.61563641879286</v>
      </c>
      <c r="Q51" s="192">
        <v>620.59708636284779</v>
      </c>
      <c r="R51" s="192">
        <v>684.14565265660315</v>
      </c>
      <c r="S51" s="192">
        <v>695.02875702784115</v>
      </c>
      <c r="T51" s="192">
        <v>659.20682923823597</v>
      </c>
      <c r="U51" s="192">
        <v>622.19987439441388</v>
      </c>
      <c r="V51" s="192">
        <v>628.82367706090292</v>
      </c>
      <c r="W51" s="192">
        <v>657.64013368847111</v>
      </c>
      <c r="X51" s="192">
        <v>713.36688648545828</v>
      </c>
      <c r="Y51" s="192">
        <v>733.20612306962698</v>
      </c>
      <c r="Z51" s="192">
        <v>813.79610911950579</v>
      </c>
      <c r="AA51" s="192">
        <v>842.19265525261358</v>
      </c>
      <c r="AB51" s="192">
        <v>794.71454331634811</v>
      </c>
      <c r="AC51" s="192">
        <v>751.75263605560758</v>
      </c>
      <c r="AD51" s="192">
        <v>757.54047594294605</v>
      </c>
      <c r="AE51" s="192">
        <v>777.58270178484509</v>
      </c>
      <c r="AF51" s="192">
        <v>832.38400000000092</v>
      </c>
      <c r="AG51" s="192">
        <v>812.97741666666479</v>
      </c>
      <c r="AH51" s="192">
        <v>769.68875455373291</v>
      </c>
      <c r="AI51" s="192">
        <v>793.92966666666598</v>
      </c>
      <c r="AJ51" s="192">
        <v>785.56711666666524</v>
      </c>
      <c r="AK51" s="192">
        <v>753.91191666666691</v>
      </c>
      <c r="AL51" s="192">
        <v>735.06947828679768</v>
      </c>
      <c r="AM51" s="192">
        <v>793.57811187214702</v>
      </c>
      <c r="AN51" s="192">
        <v>741.12199999999939</v>
      </c>
      <c r="AO51" s="192">
        <v>749.34000000000015</v>
      </c>
      <c r="AP51" s="192">
        <v>611.09290095313645</v>
      </c>
      <c r="AQ51" s="192">
        <v>675.74774145628362</v>
      </c>
      <c r="AR51" s="85"/>
    </row>
    <row r="52" spans="1:44" s="87" customFormat="1" x14ac:dyDescent="0.3">
      <c r="A52" s="184" t="s">
        <v>337</v>
      </c>
      <c r="B52" s="185">
        <v>1173.3545351067605</v>
      </c>
      <c r="C52" s="185">
        <v>1268.930269287428</v>
      </c>
      <c r="D52" s="185">
        <v>1476.6523727813346</v>
      </c>
      <c r="E52" s="185">
        <v>1432.7591746075418</v>
      </c>
      <c r="F52" s="185">
        <v>1543.6438998590552</v>
      </c>
      <c r="G52" s="185">
        <v>1609.8792235929416</v>
      </c>
      <c r="H52" s="185">
        <v>1658.0063472169754</v>
      </c>
      <c r="I52" s="185">
        <v>1784.5428377495539</v>
      </c>
      <c r="J52" s="185">
        <v>1875.4127908483629</v>
      </c>
      <c r="K52" s="185">
        <v>1850.3577087109006</v>
      </c>
      <c r="L52" s="185">
        <v>1951.0026152481428</v>
      </c>
      <c r="M52" s="185">
        <v>1936.7749773332098</v>
      </c>
      <c r="N52" s="185">
        <v>2085.4123325797977</v>
      </c>
      <c r="O52" s="185">
        <v>2098.3846318603983</v>
      </c>
      <c r="P52" s="185">
        <v>2077.6634542354609</v>
      </c>
      <c r="Q52" s="185">
        <v>2183.019253545297</v>
      </c>
      <c r="R52" s="185">
        <v>2241.334505708317</v>
      </c>
      <c r="S52" s="185">
        <v>2426.6010559788078</v>
      </c>
      <c r="T52" s="185">
        <v>2136.9207544246187</v>
      </c>
      <c r="U52" s="185">
        <v>2224.5266735930745</v>
      </c>
      <c r="V52" s="185">
        <v>2124.79777628293</v>
      </c>
      <c r="W52" s="185">
        <v>2441.904971924288</v>
      </c>
      <c r="X52" s="185">
        <v>2350.6653905299772</v>
      </c>
      <c r="Y52" s="185">
        <v>2265.9612381034149</v>
      </c>
      <c r="Z52" s="185">
        <v>2241.6542393083673</v>
      </c>
      <c r="AA52" s="185">
        <v>2392.4689826143685</v>
      </c>
      <c r="AB52" s="185">
        <v>2220.6026601492154</v>
      </c>
      <c r="AC52" s="185">
        <v>2173.1810455882342</v>
      </c>
      <c r="AD52" s="185">
        <v>2258.6145586009552</v>
      </c>
      <c r="AE52" s="185">
        <v>2327.5567769658187</v>
      </c>
      <c r="AF52" s="185">
        <v>2533.4332497857736</v>
      </c>
      <c r="AG52" s="185">
        <v>2327.9609445661667</v>
      </c>
      <c r="AH52" s="185">
        <v>2318.6094232254618</v>
      </c>
      <c r="AI52" s="185">
        <v>2264.3278333787789</v>
      </c>
      <c r="AJ52" s="185">
        <v>2300.9486417553617</v>
      </c>
      <c r="AK52" s="185">
        <v>2213.0378694395295</v>
      </c>
      <c r="AL52" s="185">
        <v>2140.7349319216755</v>
      </c>
      <c r="AM52" s="185">
        <v>2185.1703116226063</v>
      </c>
      <c r="AN52" s="185">
        <v>2227.5253002981822</v>
      </c>
      <c r="AO52" s="185">
        <v>2181.919897759833</v>
      </c>
      <c r="AP52" s="185">
        <v>2047.2991847257597</v>
      </c>
      <c r="AQ52" s="185">
        <v>2207.0236346083025</v>
      </c>
      <c r="AR52" s="192"/>
    </row>
    <row r="53" spans="1:44" s="87" customFormat="1" x14ac:dyDescent="0.3">
      <c r="A53" s="116" t="s">
        <v>2</v>
      </c>
      <c r="B53" s="192">
        <v>226.30874316939895</v>
      </c>
      <c r="C53" s="192">
        <v>307.25753424657535</v>
      </c>
      <c r="D53" s="192">
        <v>411.68493150684941</v>
      </c>
      <c r="E53" s="192">
        <v>377.54520547945208</v>
      </c>
      <c r="F53" s="192">
        <v>410.56010928961757</v>
      </c>
      <c r="G53" s="192">
        <v>407.66849315068492</v>
      </c>
      <c r="H53" s="192">
        <v>434.45813698630138</v>
      </c>
      <c r="I53" s="192">
        <v>411.52427397260277</v>
      </c>
      <c r="J53" s="192">
        <v>436.29521857923504</v>
      </c>
      <c r="K53" s="192">
        <v>416.80589041095891</v>
      </c>
      <c r="L53" s="192">
        <v>421.08339726027395</v>
      </c>
      <c r="M53" s="192">
        <v>421.8063561643836</v>
      </c>
      <c r="N53" s="192">
        <v>423.17732240437158</v>
      </c>
      <c r="O53" s="192">
        <v>419.57723287671234</v>
      </c>
      <c r="P53" s="192">
        <v>396.10115068493155</v>
      </c>
      <c r="Q53" s="192">
        <v>407.94964383561643</v>
      </c>
      <c r="R53" s="192">
        <v>386.66751366120218</v>
      </c>
      <c r="S53" s="192">
        <v>413.19109589041096</v>
      </c>
      <c r="T53" s="192">
        <v>385.27684931506849</v>
      </c>
      <c r="U53" s="192">
        <v>418.24511415525109</v>
      </c>
      <c r="V53" s="192">
        <v>407.18407494145197</v>
      </c>
      <c r="W53" s="192">
        <v>425.13043705153291</v>
      </c>
      <c r="X53" s="192">
        <v>413.61664709719508</v>
      </c>
      <c r="Y53" s="192">
        <v>418.81889106327458</v>
      </c>
      <c r="Z53" s="192">
        <v>365.53087786885254</v>
      </c>
      <c r="AA53" s="192">
        <v>355.93676712328767</v>
      </c>
      <c r="AB53" s="192">
        <v>381.78254794520547</v>
      </c>
      <c r="AC53" s="192">
        <v>391.36175342465748</v>
      </c>
      <c r="AD53" s="192">
        <v>429.40581967213114</v>
      </c>
      <c r="AE53" s="192">
        <v>475.16473972602739</v>
      </c>
      <c r="AF53" s="192">
        <v>567.44999999999993</v>
      </c>
      <c r="AG53" s="192">
        <v>565.75</v>
      </c>
      <c r="AH53" s="192">
        <v>499</v>
      </c>
      <c r="AI53" s="192">
        <v>518.25</v>
      </c>
      <c r="AJ53" s="192">
        <v>628.28333333333342</v>
      </c>
      <c r="AK53" s="192">
        <v>628.7883333333333</v>
      </c>
      <c r="AL53" s="192">
        <v>624.14749999999992</v>
      </c>
      <c r="AM53" s="192">
        <v>630.07333333333327</v>
      </c>
      <c r="AN53" s="192">
        <v>643.66666666666663</v>
      </c>
      <c r="AO53" s="192">
        <v>644.95833333333337</v>
      </c>
      <c r="AP53" s="192">
        <v>638.83333333333337</v>
      </c>
      <c r="AQ53" s="192">
        <v>643.15199999999982</v>
      </c>
      <c r="AR53" s="85"/>
    </row>
    <row r="54" spans="1:44" s="87" customFormat="1" x14ac:dyDescent="0.3">
      <c r="A54" s="116" t="s">
        <v>3</v>
      </c>
      <c r="B54" s="192">
        <v>25.281190082191781</v>
      </c>
      <c r="C54" s="192">
        <v>25.383709671232875</v>
      </c>
      <c r="D54" s="192">
        <v>20.626840904109589</v>
      </c>
      <c r="E54" s="192">
        <v>26.490921232876715</v>
      </c>
      <c r="F54" s="192">
        <v>28.028715068493149</v>
      </c>
      <c r="G54" s="192">
        <v>28.334308649706454</v>
      </c>
      <c r="H54" s="192">
        <v>28.353836190476191</v>
      </c>
      <c r="I54" s="192">
        <v>29.253951902587513</v>
      </c>
      <c r="J54" s="192">
        <v>28.705331924331375</v>
      </c>
      <c r="K54" s="192">
        <v>33.154654356164386</v>
      </c>
      <c r="L54" s="192">
        <v>37.223724876712332</v>
      </c>
      <c r="M54" s="192">
        <v>38.392448191780822</v>
      </c>
      <c r="N54" s="192">
        <v>39.643167095890419</v>
      </c>
      <c r="O54" s="192">
        <v>36.690623013698634</v>
      </c>
      <c r="P54" s="192">
        <v>40.647859068493155</v>
      </c>
      <c r="Q54" s="192">
        <v>41.386000109589041</v>
      </c>
      <c r="R54" s="192">
        <v>41.919101972602739</v>
      </c>
      <c r="S54" s="192">
        <v>43.026313534246583</v>
      </c>
      <c r="T54" s="192">
        <v>40.299292465753425</v>
      </c>
      <c r="U54" s="192">
        <v>44.4205598630137</v>
      </c>
      <c r="V54" s="192">
        <v>41.529527534246576</v>
      </c>
      <c r="W54" s="192">
        <v>42.985305698630143</v>
      </c>
      <c r="X54" s="192">
        <v>44.70761471232877</v>
      </c>
      <c r="Y54" s="192">
        <v>38.998133333333342</v>
      </c>
      <c r="Z54" s="192">
        <v>40.951650000000008</v>
      </c>
      <c r="AA54" s="192">
        <v>40.70248333333334</v>
      </c>
      <c r="AB54" s="192">
        <v>40.70248333333334</v>
      </c>
      <c r="AC54" s="192">
        <v>41.95</v>
      </c>
      <c r="AD54" s="192">
        <v>33.116666666666667</v>
      </c>
      <c r="AE54" s="192">
        <v>45.033333333333339</v>
      </c>
      <c r="AF54" s="192">
        <v>36.473333333333329</v>
      </c>
      <c r="AG54" s="192">
        <v>40.673333333333332</v>
      </c>
      <c r="AH54" s="192">
        <v>39.034166666666671</v>
      </c>
      <c r="AI54" s="192">
        <v>33.225000000000001</v>
      </c>
      <c r="AJ54" s="192">
        <v>31.666666666666668</v>
      </c>
      <c r="AK54" s="192">
        <v>51.833333333333336</v>
      </c>
      <c r="AL54" s="192">
        <v>44.166666666666664</v>
      </c>
      <c r="AM54" s="192">
        <v>54</v>
      </c>
      <c r="AN54" s="192">
        <v>54.75</v>
      </c>
      <c r="AO54" s="192">
        <v>54.177977197008026</v>
      </c>
      <c r="AP54" s="192">
        <v>46.742443364920604</v>
      </c>
      <c r="AQ54" s="192">
        <v>40.083333333333336</v>
      </c>
      <c r="AR54" s="85"/>
    </row>
    <row r="55" spans="1:44" s="87" customFormat="1" x14ac:dyDescent="0.3">
      <c r="A55" s="116" t="s">
        <v>4</v>
      </c>
      <c r="B55" s="192">
        <v>0</v>
      </c>
      <c r="C55" s="192">
        <v>0</v>
      </c>
      <c r="D55" s="192">
        <v>8.3256399999999999</v>
      </c>
      <c r="E55" s="192">
        <v>8.4088963999999997</v>
      </c>
      <c r="F55" s="192">
        <v>8.492985363999999</v>
      </c>
      <c r="G55" s="192">
        <v>8.5779152176399993</v>
      </c>
      <c r="H55" s="192">
        <v>8.6636943698163993</v>
      </c>
      <c r="I55" s="192">
        <v>8.7503313135145628</v>
      </c>
      <c r="J55" s="192">
        <v>8.837834626649709</v>
      </c>
      <c r="K55" s="192">
        <v>8.9262129729162059</v>
      </c>
      <c r="L55" s="192">
        <v>9.0154751026453681</v>
      </c>
      <c r="M55" s="192">
        <v>9.1056298536718216</v>
      </c>
      <c r="N55" s="192">
        <v>9.1966861522085406</v>
      </c>
      <c r="O55" s="192">
        <v>9.2886530137306256</v>
      </c>
      <c r="P55" s="192">
        <v>9.3815395438679321</v>
      </c>
      <c r="Q55" s="192">
        <v>9.4753549393066123</v>
      </c>
      <c r="R55" s="192">
        <v>9.5701084886996792</v>
      </c>
      <c r="S55" s="192">
        <v>9.6658095735866763</v>
      </c>
      <c r="T55" s="192">
        <v>9.7624676693225432</v>
      </c>
      <c r="U55" s="192">
        <v>9.8600923460157688</v>
      </c>
      <c r="V55" s="192">
        <v>9.9586932694759263</v>
      </c>
      <c r="W55" s="192">
        <v>10.058280202170685</v>
      </c>
      <c r="X55" s="192">
        <v>10.158863004192392</v>
      </c>
      <c r="Y55" s="192">
        <v>10.260451634234316</v>
      </c>
      <c r="Z55" s="192">
        <v>10.363056150576659</v>
      </c>
      <c r="AA55" s="192">
        <v>10.466686712082426</v>
      </c>
      <c r="AB55" s="192">
        <v>10.571353579203251</v>
      </c>
      <c r="AC55" s="192">
        <v>10.677067114995284</v>
      </c>
      <c r="AD55" s="192">
        <v>10.783837786145236</v>
      </c>
      <c r="AE55" s="192">
        <v>10.891676164006689</v>
      </c>
      <c r="AF55" s="192">
        <v>13.383999999999999</v>
      </c>
      <c r="AG55" s="192">
        <v>11.969916666666668</v>
      </c>
      <c r="AH55" s="192">
        <v>17.200708105646633</v>
      </c>
      <c r="AI55" s="192">
        <v>18.144083333333331</v>
      </c>
      <c r="AJ55" s="192">
        <v>17.247833333333332</v>
      </c>
      <c r="AK55" s="192">
        <v>14.618833333333335</v>
      </c>
      <c r="AL55" s="192">
        <v>14.300819672131148</v>
      </c>
      <c r="AM55" s="192">
        <v>16.610499999999998</v>
      </c>
      <c r="AN55" s="192">
        <v>16.849500000000003</v>
      </c>
      <c r="AO55" s="192">
        <v>17.048666666666669</v>
      </c>
      <c r="AP55" s="192">
        <v>16.589500000000005</v>
      </c>
      <c r="AQ55" s="192">
        <v>17.116231845656312</v>
      </c>
      <c r="AR55" s="85"/>
    </row>
    <row r="56" spans="1:44" s="87" customFormat="1" x14ac:dyDescent="0.3">
      <c r="A56" s="116" t="s">
        <v>338</v>
      </c>
      <c r="B56" s="192">
        <v>277.05797814207648</v>
      </c>
      <c r="C56" s="192">
        <v>302.65871232876708</v>
      </c>
      <c r="D56" s="192">
        <v>337.58164383561643</v>
      </c>
      <c r="E56" s="192">
        <v>331.10057285180574</v>
      </c>
      <c r="F56" s="192">
        <v>355.77627918529555</v>
      </c>
      <c r="G56" s="192">
        <v>369.11068493150685</v>
      </c>
      <c r="H56" s="192">
        <v>385.90669987546698</v>
      </c>
      <c r="I56" s="192">
        <v>450.42347945205472</v>
      </c>
      <c r="J56" s="192">
        <v>450.07401639344261</v>
      </c>
      <c r="K56" s="192">
        <v>463.0350958904109</v>
      </c>
      <c r="L56" s="192">
        <v>488.740301369863</v>
      </c>
      <c r="M56" s="192">
        <v>498.52032876712332</v>
      </c>
      <c r="N56" s="192">
        <v>485.82278688524588</v>
      </c>
      <c r="O56" s="192">
        <v>514.12419178082189</v>
      </c>
      <c r="P56" s="192">
        <v>532.33873972602748</v>
      </c>
      <c r="Q56" s="192">
        <v>548.30408219178082</v>
      </c>
      <c r="R56" s="192">
        <v>567.03357923497265</v>
      </c>
      <c r="S56" s="192">
        <v>575.33471232876718</v>
      </c>
      <c r="T56" s="192">
        <v>588.40821917808216</v>
      </c>
      <c r="U56" s="192">
        <v>574.75232876712334</v>
      </c>
      <c r="V56" s="192">
        <v>497.41860655737702</v>
      </c>
      <c r="W56" s="192">
        <v>578.60810958904119</v>
      </c>
      <c r="X56" s="192">
        <v>576.61997260273972</v>
      </c>
      <c r="Y56" s="192">
        <v>597.50545205479455</v>
      </c>
      <c r="Z56" s="192">
        <v>625.41322404371579</v>
      </c>
      <c r="AA56" s="192">
        <v>633.05093150684934</v>
      </c>
      <c r="AB56" s="192">
        <v>630.62098630136984</v>
      </c>
      <c r="AC56" s="192">
        <v>653.25361643835629</v>
      </c>
      <c r="AD56" s="192">
        <v>616.98172131147533</v>
      </c>
      <c r="AE56" s="192">
        <v>597.86693150684926</v>
      </c>
      <c r="AF56" s="192">
        <v>543.91666666666663</v>
      </c>
      <c r="AG56" s="192">
        <v>534.41666666666663</v>
      </c>
      <c r="AH56" s="192">
        <v>532.83333333333337</v>
      </c>
      <c r="AI56" s="192">
        <v>487.33333333333331</v>
      </c>
      <c r="AJ56" s="192">
        <v>514.08333333333337</v>
      </c>
      <c r="AK56" s="192">
        <v>527.08333333333337</v>
      </c>
      <c r="AL56" s="192">
        <v>501.66666666666669</v>
      </c>
      <c r="AM56" s="192">
        <v>506.41666666666669</v>
      </c>
      <c r="AN56" s="192">
        <v>517.33333333333337</v>
      </c>
      <c r="AO56" s="192">
        <v>558.91666666666663</v>
      </c>
      <c r="AP56" s="192">
        <v>599.5</v>
      </c>
      <c r="AQ56" s="192">
        <v>588.66666666666663</v>
      </c>
      <c r="AR56" s="85"/>
    </row>
    <row r="57" spans="1:44" s="87" customFormat="1" x14ac:dyDescent="0.3">
      <c r="A57" s="116" t="s">
        <v>6</v>
      </c>
      <c r="B57" s="192">
        <v>18.24568</v>
      </c>
      <c r="C57" s="192">
        <v>18.28217136</v>
      </c>
      <c r="D57" s="192">
        <v>18.318735702719998</v>
      </c>
      <c r="E57" s="192">
        <v>18.35537317412544</v>
      </c>
      <c r="F57" s="192">
        <v>18.392083920473691</v>
      </c>
      <c r="G57" s="192">
        <v>18.428868088314641</v>
      </c>
      <c r="H57" s="192">
        <v>18.465725824491269</v>
      </c>
      <c r="I57" s="192">
        <v>18.502657276140251</v>
      </c>
      <c r="J57" s="192">
        <v>18.539662590692533</v>
      </c>
      <c r="K57" s="192">
        <v>18.576741915873917</v>
      </c>
      <c r="L57" s="192">
        <v>18.613895399705665</v>
      </c>
      <c r="M57" s="192">
        <v>18.651123190505075</v>
      </c>
      <c r="N57" s="192">
        <v>18.688425436886085</v>
      </c>
      <c r="O57" s="192">
        <v>18.725802287759858</v>
      </c>
      <c r="P57" s="192">
        <v>18.763253892335378</v>
      </c>
      <c r="Q57" s="192">
        <v>18.800780400120047</v>
      </c>
      <c r="R57" s="192">
        <v>18.838381960920287</v>
      </c>
      <c r="S57" s="192">
        <v>18.876058724842128</v>
      </c>
      <c r="T57" s="192">
        <v>18.913810842291813</v>
      </c>
      <c r="U57" s="192">
        <v>18.951638463976398</v>
      </c>
      <c r="V57" s="192">
        <v>18.98954174090435</v>
      </c>
      <c r="W57" s="192">
        <v>19.027520824386158</v>
      </c>
      <c r="X57" s="192">
        <v>19.06557586603493</v>
      </c>
      <c r="Y57" s="192">
        <v>19.103707017767</v>
      </c>
      <c r="Z57" s="192">
        <v>19.141914431802533</v>
      </c>
      <c r="AA57" s="192">
        <v>19.180198260666138</v>
      </c>
      <c r="AB57" s="192">
        <v>19.218558657187472</v>
      </c>
      <c r="AC57" s="192">
        <v>19.256995774501846</v>
      </c>
      <c r="AD57" s="192">
        <v>19.295509766050849</v>
      </c>
      <c r="AE57" s="192">
        <v>19.334100785582951</v>
      </c>
      <c r="AF57" s="192">
        <v>19.130609374814686</v>
      </c>
      <c r="AG57" s="192">
        <v>19.168870593564321</v>
      </c>
      <c r="AH57" s="192">
        <v>19.207208334751446</v>
      </c>
      <c r="AI57" s="192">
        <v>19.245622751420949</v>
      </c>
      <c r="AJ57" s="192">
        <v>19.284113996923796</v>
      </c>
      <c r="AK57" s="192">
        <v>19.322682224917639</v>
      </c>
      <c r="AL57" s="192">
        <v>18.550833333333333</v>
      </c>
      <c r="AM57" s="192">
        <v>16.188333333333333</v>
      </c>
      <c r="AN57" s="192">
        <v>15.652500000000002</v>
      </c>
      <c r="AO57" s="192">
        <v>13.655333333333333</v>
      </c>
      <c r="AP57" s="192">
        <v>16.700083333333332</v>
      </c>
      <c r="AQ57" s="192">
        <v>18.997592480831816</v>
      </c>
      <c r="AR57" s="85"/>
    </row>
    <row r="58" spans="1:44" s="87" customFormat="1" x14ac:dyDescent="0.3">
      <c r="A58" s="116" t="s">
        <v>10</v>
      </c>
      <c r="B58" s="192">
        <v>105.3709133997509</v>
      </c>
      <c r="C58" s="192">
        <v>99.944891397260278</v>
      </c>
      <c r="D58" s="192">
        <v>100.70235150684931</v>
      </c>
      <c r="E58" s="192">
        <v>100.51316232310653</v>
      </c>
      <c r="F58" s="192">
        <v>136.96532750684932</v>
      </c>
      <c r="G58" s="192">
        <v>231.60978545205484</v>
      </c>
      <c r="H58" s="192">
        <v>232.90910326027398</v>
      </c>
      <c r="I58" s="192">
        <v>278.48858958904111</v>
      </c>
      <c r="J58" s="192">
        <v>271.70323871232875</v>
      </c>
      <c r="K58" s="192">
        <v>255.67823205479453</v>
      </c>
      <c r="L58" s="192">
        <v>252.41961528767121</v>
      </c>
      <c r="M58" s="192">
        <v>256.60631046575344</v>
      </c>
      <c r="N58" s="192">
        <v>296.41666666666669</v>
      </c>
      <c r="O58" s="192">
        <v>258.83333333333331</v>
      </c>
      <c r="P58" s="192">
        <v>300.58333333333331</v>
      </c>
      <c r="Q58" s="192">
        <v>294.66666666666669</v>
      </c>
      <c r="R58" s="192">
        <v>298.91666666666669</v>
      </c>
      <c r="S58" s="192">
        <v>296.53679653679649</v>
      </c>
      <c r="T58" s="192">
        <v>273.5</v>
      </c>
      <c r="U58" s="192">
        <v>315.03964052522514</v>
      </c>
      <c r="V58" s="192">
        <v>351.23016408219183</v>
      </c>
      <c r="W58" s="192">
        <v>355.02501553424651</v>
      </c>
      <c r="X58" s="192">
        <v>340.77368813698632</v>
      </c>
      <c r="Y58" s="192">
        <v>334.09143923287672</v>
      </c>
      <c r="Z58" s="192">
        <v>340.49574199608611</v>
      </c>
      <c r="AA58" s="192">
        <v>355.06626435616437</v>
      </c>
      <c r="AB58" s="192">
        <v>336.03011378082198</v>
      </c>
      <c r="AC58" s="192">
        <v>318.33454991780826</v>
      </c>
      <c r="AD58" s="192">
        <v>329</v>
      </c>
      <c r="AE58" s="192">
        <v>330</v>
      </c>
      <c r="AF58" s="192">
        <v>369.18083333333334</v>
      </c>
      <c r="AG58" s="192">
        <v>126.33363333333334</v>
      </c>
      <c r="AH58" s="192">
        <v>151.59606666666664</v>
      </c>
      <c r="AI58" s="192">
        <v>140.06878140361383</v>
      </c>
      <c r="AJ58" s="192">
        <v>96.49607227898575</v>
      </c>
      <c r="AK58" s="192">
        <v>86.267999999999986</v>
      </c>
      <c r="AL58" s="192">
        <v>83.112250000000003</v>
      </c>
      <c r="AM58" s="192">
        <v>98.886250000000004</v>
      </c>
      <c r="AN58" s="192">
        <v>98.108336460993655</v>
      </c>
      <c r="AO58" s="192">
        <v>83.335280988000449</v>
      </c>
      <c r="AP58" s="192">
        <v>85.774591209895405</v>
      </c>
      <c r="AQ58" s="192">
        <v>134.47522463768115</v>
      </c>
      <c r="AR58" s="85"/>
    </row>
    <row r="59" spans="1:44" s="87" customFormat="1" x14ac:dyDescent="0.3">
      <c r="A59" s="116" t="s">
        <v>11</v>
      </c>
      <c r="B59" s="192">
        <v>146.74575654794521</v>
      </c>
      <c r="C59" s="192">
        <v>159.08905482191781</v>
      </c>
      <c r="D59" s="192">
        <v>174.71295986301371</v>
      </c>
      <c r="E59" s="192">
        <v>166.24488197260274</v>
      </c>
      <c r="F59" s="192">
        <v>177.56298435616441</v>
      </c>
      <c r="G59" s="192">
        <v>172.23198580821915</v>
      </c>
      <c r="H59" s="192">
        <v>149.04217526027398</v>
      </c>
      <c r="I59" s="192">
        <v>176.68131589041096</v>
      </c>
      <c r="J59" s="192">
        <v>196.22144915068492</v>
      </c>
      <c r="K59" s="192">
        <v>207.18266666666668</v>
      </c>
      <c r="L59" s="192">
        <v>286.61958333333337</v>
      </c>
      <c r="M59" s="192">
        <v>285.1705</v>
      </c>
      <c r="N59" s="192">
        <v>262.12700000000001</v>
      </c>
      <c r="O59" s="192">
        <v>257.95175</v>
      </c>
      <c r="P59" s="192">
        <v>167.17349999999999</v>
      </c>
      <c r="Q59" s="192">
        <v>206.48083333333329</v>
      </c>
      <c r="R59" s="192">
        <v>247.24941666666663</v>
      </c>
      <c r="S59" s="192">
        <v>247.36416666666665</v>
      </c>
      <c r="T59" s="192">
        <v>146.21799999999999</v>
      </c>
      <c r="U59" s="192">
        <v>167.88141666666667</v>
      </c>
      <c r="V59" s="192">
        <v>109.32436422140628</v>
      </c>
      <c r="W59" s="192">
        <v>228.50641666666664</v>
      </c>
      <c r="X59" s="192">
        <v>209.49108333333334</v>
      </c>
      <c r="Y59" s="192">
        <v>118.21358333333336</v>
      </c>
      <c r="Z59" s="192">
        <v>111.31675</v>
      </c>
      <c r="AA59" s="192">
        <v>197.875</v>
      </c>
      <c r="AB59" s="192">
        <v>115.739425</v>
      </c>
      <c r="AC59" s="192">
        <v>52.962437500000007</v>
      </c>
      <c r="AD59" s="192">
        <v>113.05583333333334</v>
      </c>
      <c r="AE59" s="192">
        <v>46.438583333333327</v>
      </c>
      <c r="AF59" s="192">
        <v>73.145499999999984</v>
      </c>
      <c r="AG59" s="192">
        <v>73.435333333333332</v>
      </c>
      <c r="AH59" s="192">
        <v>84.661083333333337</v>
      </c>
      <c r="AI59" s="192">
        <v>94.663416666666691</v>
      </c>
      <c r="AJ59" s="192">
        <v>59.048249999999996</v>
      </c>
      <c r="AK59" s="192">
        <v>23.526</v>
      </c>
      <c r="AL59" s="192">
        <v>51.694666666666656</v>
      </c>
      <c r="AM59" s="192">
        <v>63.802916666666668</v>
      </c>
      <c r="AN59" s="192">
        <v>37.567374999999991</v>
      </c>
      <c r="AO59" s="192">
        <v>8.6729166666666657</v>
      </c>
      <c r="AP59" s="192">
        <v>0.95384335060320147</v>
      </c>
      <c r="AQ59" s="192">
        <v>4.506273540770823</v>
      </c>
      <c r="AR59" s="85"/>
    </row>
    <row r="60" spans="1:44" s="87" customFormat="1" x14ac:dyDescent="0.3">
      <c r="A60" s="116" t="s">
        <v>398</v>
      </c>
      <c r="B60" s="192">
        <v>252.184043715847</v>
      </c>
      <c r="C60" s="192">
        <v>255.78687671232879</v>
      </c>
      <c r="D60" s="192">
        <v>260.70701369863013</v>
      </c>
      <c r="E60" s="192">
        <v>237.07027397260273</v>
      </c>
      <c r="F60" s="192">
        <v>245.43483606557379</v>
      </c>
      <c r="G60" s="192">
        <v>231.76857534246574</v>
      </c>
      <c r="H60" s="192">
        <v>221.06476712328768</v>
      </c>
      <c r="I60" s="192">
        <v>233.33498630136987</v>
      </c>
      <c r="J60" s="192">
        <v>257.07071038251365</v>
      </c>
      <c r="K60" s="192">
        <v>255.7266301369863</v>
      </c>
      <c r="L60" s="192">
        <v>275.86906849315068</v>
      </c>
      <c r="M60" s="192">
        <v>278.82115068493152</v>
      </c>
      <c r="N60" s="192">
        <v>258.51267759562842</v>
      </c>
      <c r="O60" s="192">
        <v>268.98087671232878</v>
      </c>
      <c r="P60" s="192">
        <v>285.40810958904109</v>
      </c>
      <c r="Q60" s="192">
        <v>336.19597260273974</v>
      </c>
      <c r="R60" s="192">
        <v>320.65745901639343</v>
      </c>
      <c r="S60" s="192">
        <v>438.57498630136985</v>
      </c>
      <c r="T60" s="192">
        <v>335.45293150684932</v>
      </c>
      <c r="U60" s="192">
        <v>355.09331506849315</v>
      </c>
      <c r="V60" s="192">
        <v>366.72030054644807</v>
      </c>
      <c r="W60" s="192">
        <v>450.72471232876717</v>
      </c>
      <c r="X60" s="192">
        <v>451.43839583625396</v>
      </c>
      <c r="Y60" s="192">
        <v>441.18497508501071</v>
      </c>
      <c r="Z60" s="192">
        <v>410.89881532184324</v>
      </c>
      <c r="AA60" s="192">
        <v>453.38869852222012</v>
      </c>
      <c r="AB60" s="192">
        <v>384.61723177502074</v>
      </c>
      <c r="AC60" s="192">
        <v>388.07398322586931</v>
      </c>
      <c r="AD60" s="192">
        <v>407.77718877940572</v>
      </c>
      <c r="AE60" s="192">
        <v>411.76783544771484</v>
      </c>
      <c r="AF60" s="192">
        <v>487.27249999999998</v>
      </c>
      <c r="AG60" s="192">
        <v>495.46499999999997</v>
      </c>
      <c r="AH60" s="192">
        <v>500.98416666666662</v>
      </c>
      <c r="AI60" s="192">
        <v>488.85416666666657</v>
      </c>
      <c r="AJ60" s="192">
        <v>501.94666666666672</v>
      </c>
      <c r="AK60" s="192">
        <v>496.47083333333336</v>
      </c>
      <c r="AL60" s="192">
        <v>461.18225000000001</v>
      </c>
      <c r="AM60" s="192">
        <v>493.8</v>
      </c>
      <c r="AN60" s="192">
        <v>527.91666666666663</v>
      </c>
      <c r="AO60" s="192">
        <v>503.25</v>
      </c>
      <c r="AP60" s="192">
        <v>413.66666666666669</v>
      </c>
      <c r="AQ60" s="192">
        <v>498.46199784718078</v>
      </c>
      <c r="AR60" s="85"/>
    </row>
    <row r="61" spans="1:44" s="87" customFormat="1" x14ac:dyDescent="0.3">
      <c r="A61" s="116" t="s">
        <v>318</v>
      </c>
      <c r="B61" s="192">
        <v>122.16023004955022</v>
      </c>
      <c r="C61" s="192">
        <v>100.52731874934599</v>
      </c>
      <c r="D61" s="192">
        <v>143.99225576354601</v>
      </c>
      <c r="E61" s="192">
        <v>167.02988720096982</v>
      </c>
      <c r="F61" s="192">
        <v>162.43057910258759</v>
      </c>
      <c r="G61" s="192">
        <v>142.14860695234893</v>
      </c>
      <c r="H61" s="192">
        <v>179.14220832658759</v>
      </c>
      <c r="I61" s="192">
        <v>177.58325205183201</v>
      </c>
      <c r="J61" s="192">
        <v>207.96532848848437</v>
      </c>
      <c r="K61" s="192">
        <v>191.27158430612872</v>
      </c>
      <c r="L61" s="192">
        <v>161.41755412478705</v>
      </c>
      <c r="M61" s="192">
        <v>129.70113001505999</v>
      </c>
      <c r="N61" s="192">
        <v>291.82760034290004</v>
      </c>
      <c r="O61" s="192">
        <v>314.21216884201277</v>
      </c>
      <c r="P61" s="192">
        <v>327.26596839743104</v>
      </c>
      <c r="Q61" s="192">
        <v>319.75991946614454</v>
      </c>
      <c r="R61" s="192">
        <v>350.48227804019302</v>
      </c>
      <c r="S61" s="192">
        <v>384.03111642212099</v>
      </c>
      <c r="T61" s="192">
        <v>339.089183447251</v>
      </c>
      <c r="U61" s="192">
        <v>320.28256773730902</v>
      </c>
      <c r="V61" s="192">
        <v>322.442503389428</v>
      </c>
      <c r="W61" s="192">
        <v>331.83917402884651</v>
      </c>
      <c r="X61" s="192">
        <v>284.79354994091261</v>
      </c>
      <c r="Y61" s="192">
        <v>287.78460534879002</v>
      </c>
      <c r="Z61" s="192">
        <v>317.54220949549051</v>
      </c>
      <c r="AA61" s="192">
        <v>326.80195279976544</v>
      </c>
      <c r="AB61" s="192">
        <v>301.319959777073</v>
      </c>
      <c r="AC61" s="192">
        <v>297.31064219204563</v>
      </c>
      <c r="AD61" s="192">
        <v>299.19798128574695</v>
      </c>
      <c r="AE61" s="192">
        <v>391.05957666897098</v>
      </c>
      <c r="AF61" s="192">
        <v>423.47980707762554</v>
      </c>
      <c r="AG61" s="192">
        <v>460.74819063926907</v>
      </c>
      <c r="AH61" s="192">
        <v>474.09269011839706</v>
      </c>
      <c r="AI61" s="192">
        <v>464.54342922374394</v>
      </c>
      <c r="AJ61" s="192">
        <v>432.89237214611853</v>
      </c>
      <c r="AK61" s="192">
        <v>365.12652054794512</v>
      </c>
      <c r="AL61" s="192">
        <v>341.91327891621108</v>
      </c>
      <c r="AM61" s="192">
        <v>305.39231162260626</v>
      </c>
      <c r="AN61" s="192">
        <v>315.68092217052208</v>
      </c>
      <c r="AO61" s="192">
        <v>297.90472290815774</v>
      </c>
      <c r="AP61" s="192">
        <v>228.538723467007</v>
      </c>
      <c r="AQ61" s="192">
        <v>261.56431425618189</v>
      </c>
      <c r="AR61" s="85"/>
    </row>
    <row r="62" spans="1:44" s="87" customFormat="1" x14ac:dyDescent="0.3">
      <c r="A62" s="184" t="s">
        <v>394</v>
      </c>
      <c r="B62" s="185">
        <v>6363.0473646449072</v>
      </c>
      <c r="C62" s="185">
        <v>6394.3562203202655</v>
      </c>
      <c r="D62" s="185">
        <v>6405.9185516344514</v>
      </c>
      <c r="E62" s="185">
        <v>6417.480883025406</v>
      </c>
      <c r="F62" s="185">
        <v>6409.1703257239997</v>
      </c>
      <c r="G62" s="185">
        <v>6440.5901292056806</v>
      </c>
      <c r="H62" s="185">
        <v>6553.8701434648792</v>
      </c>
      <c r="I62" s="185">
        <v>6625.5411813489827</v>
      </c>
      <c r="J62" s="185">
        <v>6473.7424712500797</v>
      </c>
      <c r="K62" s="185">
        <v>6484.5424047705174</v>
      </c>
      <c r="L62" s="185">
        <v>6148.3799999999992</v>
      </c>
      <c r="M62" s="185">
        <v>5954.8</v>
      </c>
      <c r="N62" s="185">
        <v>5192.5599999999995</v>
      </c>
      <c r="O62" s="185">
        <v>4622.54</v>
      </c>
      <c r="P62" s="185">
        <v>3796.92</v>
      </c>
      <c r="Q62" s="185">
        <v>3697.18</v>
      </c>
      <c r="R62" s="185">
        <v>3560.82</v>
      </c>
      <c r="S62" s="185">
        <v>3535.7200000000003</v>
      </c>
      <c r="T62" s="185">
        <v>3314.4599999999996</v>
      </c>
      <c r="U62" s="185">
        <v>3432.32</v>
      </c>
      <c r="V62" s="185">
        <v>3614.0399999999995</v>
      </c>
      <c r="W62" s="185">
        <v>3726.9</v>
      </c>
      <c r="X62" s="185">
        <v>3887.7799999999997</v>
      </c>
      <c r="Y62" s="185">
        <v>3964.48</v>
      </c>
      <c r="Z62" s="185">
        <v>3946.66</v>
      </c>
      <c r="AA62" s="185">
        <v>4262.54</v>
      </c>
      <c r="AB62" s="185">
        <v>4499.4799999999996</v>
      </c>
      <c r="AC62" s="185">
        <v>4566.3999999999996</v>
      </c>
      <c r="AD62" s="185">
        <v>4788.58</v>
      </c>
      <c r="AE62" s="185">
        <v>4805.0200000000004</v>
      </c>
      <c r="AF62" s="185">
        <v>5032.25</v>
      </c>
      <c r="AG62" s="185">
        <v>5190.916666666667</v>
      </c>
      <c r="AH62" s="185">
        <v>5434.75</v>
      </c>
      <c r="AI62" s="185">
        <v>5449.2403072196621</v>
      </c>
      <c r="AJ62" s="185">
        <v>5769.5933315412185</v>
      </c>
      <c r="AK62" s="185">
        <v>5637.8299575012798</v>
      </c>
      <c r="AL62" s="185">
        <v>5577.5210726266841</v>
      </c>
      <c r="AM62" s="185">
        <v>5591.5980772529438</v>
      </c>
      <c r="AN62" s="185">
        <v>5720.1809238991291</v>
      </c>
      <c r="AO62" s="185">
        <v>5701.43826734511</v>
      </c>
      <c r="AP62" s="185">
        <v>5387.0164545173648</v>
      </c>
      <c r="AQ62" s="185">
        <v>5612.4379466205837</v>
      </c>
      <c r="AR62" s="85"/>
    </row>
    <row r="63" spans="1:44" s="186" customFormat="1" x14ac:dyDescent="0.3">
      <c r="A63" s="184" t="s">
        <v>341</v>
      </c>
      <c r="B63" s="185">
        <v>2505.7905014813696</v>
      </c>
      <c r="C63" s="185">
        <v>2457.4939625945917</v>
      </c>
      <c r="D63" s="185">
        <v>2637.6674257353402</v>
      </c>
      <c r="E63" s="185">
        <v>2743.3686647566547</v>
      </c>
      <c r="F63" s="185">
        <v>2684.6694467323305</v>
      </c>
      <c r="G63" s="185">
        <v>2854.7697298655112</v>
      </c>
      <c r="H63" s="185">
        <v>2915.8711315682226</v>
      </c>
      <c r="I63" s="185">
        <v>2892.0521192634878</v>
      </c>
      <c r="J63" s="185">
        <v>2862.7621797379184</v>
      </c>
      <c r="K63" s="185">
        <v>2755.4220715692995</v>
      </c>
      <c r="L63" s="185">
        <v>2648.0357488999598</v>
      </c>
      <c r="M63" s="185">
        <v>2450.8888318949821</v>
      </c>
      <c r="N63" s="185">
        <v>1642.0056179030062</v>
      </c>
      <c r="O63" s="185">
        <v>1362.2632520446477</v>
      </c>
      <c r="P63" s="185">
        <v>1357.5448944198806</v>
      </c>
      <c r="Q63" s="185">
        <v>1353.0644992587618</v>
      </c>
      <c r="R63" s="185">
        <v>1345.1547826680298</v>
      </c>
      <c r="S63" s="185">
        <v>1307.8960415016472</v>
      </c>
      <c r="T63" s="185">
        <v>1273.5206259429312</v>
      </c>
      <c r="U63" s="185">
        <v>1115.7102839330651</v>
      </c>
      <c r="V63" s="185">
        <v>1138.0893767404216</v>
      </c>
      <c r="W63" s="185">
        <v>1288.2633726876556</v>
      </c>
      <c r="X63" s="185">
        <v>1284.8478573947611</v>
      </c>
      <c r="Y63" s="185">
        <v>1401.1412711887797</v>
      </c>
      <c r="Z63" s="185">
        <v>1530.5632045066459</v>
      </c>
      <c r="AA63" s="185">
        <v>1580.8842055305811</v>
      </c>
      <c r="AB63" s="185">
        <v>1488.5803004521754</v>
      </c>
      <c r="AC63" s="185">
        <v>1448.972181151524</v>
      </c>
      <c r="AD63" s="185">
        <v>1426.3331274941847</v>
      </c>
      <c r="AE63" s="185">
        <v>1386.3993435787081</v>
      </c>
      <c r="AF63" s="185">
        <v>1296.7304748858446</v>
      </c>
      <c r="AG63" s="185">
        <v>1357.9371559360727</v>
      </c>
      <c r="AH63" s="185">
        <v>1262.5836942167577</v>
      </c>
      <c r="AI63" s="185">
        <v>1267.9453801369859</v>
      </c>
      <c r="AJ63" s="185">
        <v>1269.7381461187215</v>
      </c>
      <c r="AK63" s="185">
        <v>1252.3625191083463</v>
      </c>
      <c r="AL63" s="185">
        <v>1168.2549033020996</v>
      </c>
      <c r="AM63" s="185">
        <v>1165.0961672467458</v>
      </c>
      <c r="AN63" s="185">
        <v>1293.1531929223745</v>
      </c>
      <c r="AO63" s="185">
        <v>1256.010318150685</v>
      </c>
      <c r="AP63" s="185">
        <v>1076.7909533102832</v>
      </c>
      <c r="AQ63" s="185">
        <v>1239.3572391392679</v>
      </c>
      <c r="AR63" s="85"/>
    </row>
    <row r="64" spans="1:44" s="186" customFormat="1" x14ac:dyDescent="0.3">
      <c r="A64" s="116" t="s">
        <v>342</v>
      </c>
      <c r="B64" s="192">
        <v>397.86264699115134</v>
      </c>
      <c r="C64" s="192">
        <v>399.59093784974078</v>
      </c>
      <c r="D64" s="192">
        <v>400.22919405819164</v>
      </c>
      <c r="E64" s="192">
        <v>400.86745027088017</v>
      </c>
      <c r="F64" s="192">
        <v>400.40869635273208</v>
      </c>
      <c r="G64" s="192">
        <v>402.14311167915378</v>
      </c>
      <c r="H64" s="192">
        <v>408.39632051997194</v>
      </c>
      <c r="I64" s="192">
        <v>412.35265801390983</v>
      </c>
      <c r="J64" s="192">
        <v>403.97316545979254</v>
      </c>
      <c r="K64" s="192">
        <v>404.56933628667576</v>
      </c>
      <c r="L64" s="192">
        <v>330.35205479452048</v>
      </c>
      <c r="M64" s="192">
        <v>317.7022821917808</v>
      </c>
      <c r="N64" s="192">
        <v>179.59888821831643</v>
      </c>
      <c r="O64" s="192">
        <v>150.49573397280858</v>
      </c>
      <c r="P64" s="192">
        <v>170.70228144458281</v>
      </c>
      <c r="Q64" s="192">
        <v>180.96063013698637</v>
      </c>
      <c r="R64" s="192">
        <v>178.98418032786884</v>
      </c>
      <c r="S64" s="192">
        <v>180.03684931506848</v>
      </c>
      <c r="T64" s="192">
        <v>187.40701369863018</v>
      </c>
      <c r="U64" s="192">
        <v>156.5005205479452</v>
      </c>
      <c r="V64" s="192">
        <v>164.74475409836069</v>
      </c>
      <c r="W64" s="192">
        <v>125.75468493150684</v>
      </c>
      <c r="X64" s="192">
        <v>127.06002739726028</v>
      </c>
      <c r="Y64" s="192">
        <v>126.13624657534245</v>
      </c>
      <c r="Z64" s="192">
        <v>126.17213114754098</v>
      </c>
      <c r="AA64" s="192">
        <v>148.44756164383563</v>
      </c>
      <c r="AB64" s="192">
        <v>150.33528767123286</v>
      </c>
      <c r="AC64" s="192">
        <v>150.28508219178082</v>
      </c>
      <c r="AD64" s="192">
        <v>147.22685519125685</v>
      </c>
      <c r="AE64" s="192">
        <v>121.21610958904111</v>
      </c>
      <c r="AF64" s="192">
        <v>127.08333333333333</v>
      </c>
      <c r="AG64" s="192">
        <v>129.75</v>
      </c>
      <c r="AH64" s="192">
        <v>126</v>
      </c>
      <c r="AI64" s="192">
        <v>134.58333333333334</v>
      </c>
      <c r="AJ64" s="192">
        <v>136.16666666666666</v>
      </c>
      <c r="AK64" s="192">
        <v>132.41666666666666</v>
      </c>
      <c r="AL64" s="192">
        <v>113.57833333333332</v>
      </c>
      <c r="AM64" s="192">
        <v>113.33333333333333</v>
      </c>
      <c r="AN64" s="192">
        <v>116.40499999999999</v>
      </c>
      <c r="AO64" s="192">
        <v>129.91666666666666</v>
      </c>
      <c r="AP64" s="192">
        <v>123.25</v>
      </c>
      <c r="AQ64" s="192">
        <v>142.66666666666666</v>
      </c>
      <c r="AR64" s="192"/>
    </row>
    <row r="65" spans="1:44" s="186" customFormat="1" x14ac:dyDescent="0.3">
      <c r="A65" s="116" t="s">
        <v>343</v>
      </c>
      <c r="B65" s="192">
        <v>761.36931303184576</v>
      </c>
      <c r="C65" s="192">
        <v>765.76263909949671</v>
      </c>
      <c r="D65" s="192">
        <v>767.38509033476828</v>
      </c>
      <c r="E65" s="192">
        <v>769.00754158081236</v>
      </c>
      <c r="F65" s="192">
        <v>767.84138627933612</v>
      </c>
      <c r="G65" s="192">
        <v>772.25028078215178</v>
      </c>
      <c r="H65" s="192">
        <v>788.14597638818736</v>
      </c>
      <c r="I65" s="192">
        <v>798.20301080352192</v>
      </c>
      <c r="J65" s="192">
        <v>776.90228882797646</v>
      </c>
      <c r="K65" s="192">
        <v>778.41775876262454</v>
      </c>
      <c r="L65" s="192">
        <v>751</v>
      </c>
      <c r="M65" s="192">
        <v>718.31991780821909</v>
      </c>
      <c r="N65" s="192">
        <v>309.52821125494199</v>
      </c>
      <c r="O65" s="192">
        <v>234.94338729763382</v>
      </c>
      <c r="P65" s="192">
        <v>232.65401743462016</v>
      </c>
      <c r="Q65" s="192">
        <v>263.43819178082191</v>
      </c>
      <c r="R65" s="192">
        <v>247.67789617486343</v>
      </c>
      <c r="S65" s="192">
        <v>238.16876986301369</v>
      </c>
      <c r="T65" s="192">
        <v>231.72640273972598</v>
      </c>
      <c r="U65" s="192">
        <v>230.65602191780823</v>
      </c>
      <c r="V65" s="192">
        <v>270.93562568306015</v>
      </c>
      <c r="W65" s="192">
        <v>268.01693150684935</v>
      </c>
      <c r="X65" s="192">
        <v>306.19920273972605</v>
      </c>
      <c r="Y65" s="192">
        <v>316.77046849315076</v>
      </c>
      <c r="Z65" s="192">
        <v>369.52212295081972</v>
      </c>
      <c r="AA65" s="192">
        <v>397.66756164383565</v>
      </c>
      <c r="AB65" s="192">
        <v>426.80682191780818</v>
      </c>
      <c r="AC65" s="192">
        <v>428.7347123287671</v>
      </c>
      <c r="AD65" s="192">
        <v>426.66207650273225</v>
      </c>
      <c r="AE65" s="192">
        <v>434.45813698630138</v>
      </c>
      <c r="AF65" s="192">
        <v>328.06733333333335</v>
      </c>
      <c r="AG65" s="192">
        <v>408.19208333333336</v>
      </c>
      <c r="AH65" s="192">
        <v>430.79233037340606</v>
      </c>
      <c r="AI65" s="192">
        <v>421.77524999999997</v>
      </c>
      <c r="AJ65" s="192">
        <v>432.07999999999993</v>
      </c>
      <c r="AK65" s="192">
        <v>445.84</v>
      </c>
      <c r="AL65" s="192">
        <v>374.83333333333331</v>
      </c>
      <c r="AM65" s="192">
        <v>366.58333333333331</v>
      </c>
      <c r="AN65" s="192">
        <v>368.41666666666669</v>
      </c>
      <c r="AO65" s="192">
        <v>360.33333333333331</v>
      </c>
      <c r="AP65" s="192">
        <v>327.58333333333331</v>
      </c>
      <c r="AQ65" s="192">
        <v>393.13283742789309</v>
      </c>
      <c r="AR65" s="85"/>
    </row>
    <row r="66" spans="1:44" s="186" customFormat="1" x14ac:dyDescent="0.3">
      <c r="A66" s="116" t="s">
        <v>344</v>
      </c>
      <c r="B66" s="192">
        <v>203.54120154648967</v>
      </c>
      <c r="C66" s="192">
        <v>205.59823538967038</v>
      </c>
      <c r="D66" s="192">
        <v>206.35789607692016</v>
      </c>
      <c r="E66" s="192">
        <v>207.11755676921376</v>
      </c>
      <c r="F66" s="192">
        <v>206.57154199940089</v>
      </c>
      <c r="G66" s="192">
        <v>358.63586526238026</v>
      </c>
      <c r="H66" s="192">
        <v>366.07851425292</v>
      </c>
      <c r="I66" s="192">
        <v>370.78739764464098</v>
      </c>
      <c r="J66" s="192">
        <v>360.81401863448519</v>
      </c>
      <c r="K66" s="192">
        <v>361.52358876333301</v>
      </c>
      <c r="L66" s="192">
        <v>373.18923287671237</v>
      </c>
      <c r="M66" s="192">
        <v>341.52363287671238</v>
      </c>
      <c r="N66" s="192">
        <v>231.23276184141918</v>
      </c>
      <c r="O66" s="192">
        <v>245.26662968413899</v>
      </c>
      <c r="P66" s="192">
        <v>214.96708343711077</v>
      </c>
      <c r="Q66" s="192">
        <v>217.97813424657534</v>
      </c>
      <c r="R66" s="192">
        <v>222.84201366120217</v>
      </c>
      <c r="S66" s="192">
        <v>184.58747397260277</v>
      </c>
      <c r="T66" s="192">
        <v>160.17756986301373</v>
      </c>
      <c r="U66" s="192">
        <v>110.21106849315069</v>
      </c>
      <c r="V66" s="192">
        <v>117.77467486338799</v>
      </c>
      <c r="W66" s="192">
        <v>141.36256438356162</v>
      </c>
      <c r="X66" s="192">
        <v>149.81716712328767</v>
      </c>
      <c r="Y66" s="192">
        <v>173.67882739726028</v>
      </c>
      <c r="Z66" s="192">
        <v>177.69442076502733</v>
      </c>
      <c r="AA66" s="192">
        <v>217.76124657534245</v>
      </c>
      <c r="AB66" s="192">
        <v>224.9607123287671</v>
      </c>
      <c r="AC66" s="192">
        <v>228.61567123287671</v>
      </c>
      <c r="AD66" s="192">
        <v>236.13214480874313</v>
      </c>
      <c r="AE66" s="192">
        <v>235.2990246575342</v>
      </c>
      <c r="AF66" s="192">
        <v>284.41000000000003</v>
      </c>
      <c r="AG66" s="192">
        <v>293.13349999999997</v>
      </c>
      <c r="AH66" s="192">
        <v>292.55107354280511</v>
      </c>
      <c r="AI66" s="192">
        <v>300.68191666666667</v>
      </c>
      <c r="AJ66" s="192">
        <v>325.53191666666669</v>
      </c>
      <c r="AK66" s="192">
        <v>312.68904878871149</v>
      </c>
      <c r="AL66" s="192">
        <v>315.81593927659867</v>
      </c>
      <c r="AM66" s="192">
        <v>302.30780879925715</v>
      </c>
      <c r="AN66" s="192">
        <v>410.95749999999998</v>
      </c>
      <c r="AO66" s="192">
        <v>385.90040833333336</v>
      </c>
      <c r="AP66" s="192">
        <v>314.999954747559</v>
      </c>
      <c r="AQ66" s="192">
        <v>349.29440518817205</v>
      </c>
      <c r="AR66" s="85"/>
    </row>
    <row r="67" spans="1:44" s="186" customFormat="1" x14ac:dyDescent="0.3">
      <c r="A67" s="116" t="s">
        <v>345</v>
      </c>
      <c r="B67" s="192">
        <v>86.581952423272696</v>
      </c>
      <c r="C67" s="192">
        <v>87.023218174401919</v>
      </c>
      <c r="D67" s="192">
        <v>102.18617720634681</v>
      </c>
      <c r="E67" s="192">
        <v>102.34913623937369</v>
      </c>
      <c r="F67" s="192">
        <v>102.23200757942098</v>
      </c>
      <c r="G67" s="192">
        <v>102.67483702446482</v>
      </c>
      <c r="H67" s="192">
        <v>104.27140098382264</v>
      </c>
      <c r="I67" s="192">
        <v>105.28152970567913</v>
      </c>
      <c r="J67" s="192">
        <v>103.14208479824492</v>
      </c>
      <c r="K67" s="192">
        <v>103.29429862638533</v>
      </c>
      <c r="L67" s="192">
        <v>84.42</v>
      </c>
      <c r="M67" s="192">
        <v>114.97999999999999</v>
      </c>
      <c r="N67" s="192">
        <v>103.32</v>
      </c>
      <c r="O67" s="192">
        <v>77</v>
      </c>
      <c r="P67" s="192">
        <v>75.959999999999994</v>
      </c>
      <c r="Q67" s="192">
        <v>70.339999999999989</v>
      </c>
      <c r="R67" s="192">
        <v>78.900000000000006</v>
      </c>
      <c r="S67" s="192">
        <v>89.42</v>
      </c>
      <c r="T67" s="192">
        <v>104.9</v>
      </c>
      <c r="U67" s="192">
        <v>113.76</v>
      </c>
      <c r="V67" s="192">
        <v>112.17999999999999</v>
      </c>
      <c r="W67" s="192">
        <v>109.76</v>
      </c>
      <c r="X67" s="192">
        <v>124.71999999999998</v>
      </c>
      <c r="Y67" s="192">
        <v>141.38</v>
      </c>
      <c r="Z67" s="192">
        <v>141.72</v>
      </c>
      <c r="AA67" s="192">
        <v>144.47999999999999</v>
      </c>
      <c r="AB67" s="192">
        <v>142.13999999999999</v>
      </c>
      <c r="AC67" s="192">
        <v>150.4</v>
      </c>
      <c r="AD67" s="192">
        <v>155.69999999999999</v>
      </c>
      <c r="AE67" s="192">
        <v>158.07999999999998</v>
      </c>
      <c r="AF67" s="192">
        <v>169.72983333333335</v>
      </c>
      <c r="AG67" s="192">
        <v>163.43616666666665</v>
      </c>
      <c r="AH67" s="192">
        <v>155.75976092896175</v>
      </c>
      <c r="AI67" s="192">
        <v>161.14574999999999</v>
      </c>
      <c r="AJ67" s="192">
        <v>172.13975000000002</v>
      </c>
      <c r="AK67" s="192">
        <v>172.13975000000002</v>
      </c>
      <c r="AL67" s="192">
        <v>171.66942281420768</v>
      </c>
      <c r="AM67" s="192">
        <v>172.13975000000002</v>
      </c>
      <c r="AN67" s="192">
        <v>172.13975000000002</v>
      </c>
      <c r="AO67" s="192">
        <v>172.13975000000002</v>
      </c>
      <c r="AP67" s="192">
        <v>140.19942916666665</v>
      </c>
      <c r="AQ67" s="192">
        <v>161.85594781666666</v>
      </c>
      <c r="AR67" s="85"/>
    </row>
    <row r="68" spans="1:44" s="186" customFormat="1" x14ac:dyDescent="0.3">
      <c r="A68" s="116" t="s">
        <v>346</v>
      </c>
      <c r="B68" s="192">
        <v>987</v>
      </c>
      <c r="C68" s="192">
        <v>954</v>
      </c>
      <c r="D68" s="192">
        <v>961</v>
      </c>
      <c r="E68" s="192">
        <v>1054</v>
      </c>
      <c r="F68" s="192">
        <v>1012</v>
      </c>
      <c r="G68" s="192">
        <v>1087</v>
      </c>
      <c r="H68" s="192">
        <v>1001</v>
      </c>
      <c r="I68" s="192">
        <v>951</v>
      </c>
      <c r="J68" s="192">
        <v>912</v>
      </c>
      <c r="K68" s="192">
        <v>924</v>
      </c>
      <c r="L68" s="192">
        <v>999</v>
      </c>
      <c r="M68" s="192">
        <v>875</v>
      </c>
      <c r="N68" s="192">
        <v>576.29334942707112</v>
      </c>
      <c r="O68" s="192">
        <v>390.02603871844212</v>
      </c>
      <c r="P68" s="192">
        <v>357.82814445828137</v>
      </c>
      <c r="Q68" s="192">
        <v>338.43312876712338</v>
      </c>
      <c r="R68" s="192">
        <v>269.90622131147546</v>
      </c>
      <c r="S68" s="192">
        <v>257.71878356164387</v>
      </c>
      <c r="T68" s="192">
        <v>268.16353150684932</v>
      </c>
      <c r="U68" s="192">
        <v>221.03062739726025</v>
      </c>
      <c r="V68" s="192">
        <v>182.13447814207646</v>
      </c>
      <c r="W68" s="192">
        <v>323.60644657534249</v>
      </c>
      <c r="X68" s="192">
        <v>404.69833698630134</v>
      </c>
      <c r="Y68" s="192">
        <v>440.11729863013704</v>
      </c>
      <c r="Z68" s="192">
        <v>440.48893989071041</v>
      </c>
      <c r="AA68" s="192">
        <v>368.54838356164385</v>
      </c>
      <c r="AB68" s="192">
        <v>288.86827123287674</v>
      </c>
      <c r="AC68" s="192">
        <v>279.3633698630137</v>
      </c>
      <c r="AD68" s="192">
        <v>243.12504296278649</v>
      </c>
      <c r="AE68" s="192">
        <v>255.35939878306348</v>
      </c>
      <c r="AF68" s="192">
        <v>248.74088698630132</v>
      </c>
      <c r="AG68" s="192">
        <v>223.75531232876713</v>
      </c>
      <c r="AH68" s="192">
        <v>132.19937613843351</v>
      </c>
      <c r="AI68" s="192">
        <v>106.72736529680365</v>
      </c>
      <c r="AJ68" s="192">
        <v>88.622118721461177</v>
      </c>
      <c r="AK68" s="192">
        <v>68.890658675799074</v>
      </c>
      <c r="AL68" s="192">
        <v>69.576915983606554</v>
      </c>
      <c r="AM68" s="192">
        <v>83.149900684931495</v>
      </c>
      <c r="AN68" s="192">
        <v>89.851449771689488</v>
      </c>
      <c r="AO68" s="192">
        <v>84.694124429223734</v>
      </c>
      <c r="AP68" s="192">
        <v>72.327875373580397</v>
      </c>
      <c r="AQ68" s="192">
        <v>74.499192208202501</v>
      </c>
      <c r="AR68" s="85"/>
    </row>
    <row r="69" spans="1:44" s="186" customFormat="1" x14ac:dyDescent="0.3">
      <c r="A69" s="116" t="s">
        <v>318</v>
      </c>
      <c r="B69" s="192">
        <v>69.435387488609919</v>
      </c>
      <c r="C69" s="192">
        <v>45.518932081281669</v>
      </c>
      <c r="D69" s="192">
        <v>200.50906805911328</v>
      </c>
      <c r="E69" s="192">
        <v>210.02697989637454</v>
      </c>
      <c r="F69" s="192">
        <v>195.61581452144054</v>
      </c>
      <c r="G69" s="192">
        <v>132.06563511736022</v>
      </c>
      <c r="H69" s="192">
        <v>247.9789194233206</v>
      </c>
      <c r="I69" s="192">
        <v>254.42752309573601</v>
      </c>
      <c r="J69" s="192">
        <v>305.93062201741901</v>
      </c>
      <c r="K69" s="192">
        <v>183.61708913028099</v>
      </c>
      <c r="L69" s="192">
        <v>110.074461228727</v>
      </c>
      <c r="M69" s="192">
        <v>83.362999018270003</v>
      </c>
      <c r="N69" s="192">
        <v>242.03240716125765</v>
      </c>
      <c r="O69" s="192">
        <v>264.53146237162434</v>
      </c>
      <c r="P69" s="192">
        <v>305.43336764528533</v>
      </c>
      <c r="Q69" s="192">
        <v>281.9144143272548</v>
      </c>
      <c r="R69" s="192">
        <v>346.84447119262006</v>
      </c>
      <c r="S69" s="192">
        <v>357.96416478931826</v>
      </c>
      <c r="T69" s="192">
        <v>321.14610813471199</v>
      </c>
      <c r="U69" s="192">
        <v>283.55204557690081</v>
      </c>
      <c r="V69" s="192">
        <v>290.31984395353641</v>
      </c>
      <c r="W69" s="192">
        <v>319.7627452903954</v>
      </c>
      <c r="X69" s="192">
        <v>172.35312314818583</v>
      </c>
      <c r="Y69" s="192">
        <v>203.05843009288901</v>
      </c>
      <c r="Z69" s="192">
        <v>274.96558975254732</v>
      </c>
      <c r="AA69" s="192">
        <v>303.97945210592366</v>
      </c>
      <c r="AB69" s="192">
        <v>255.46920730149066</v>
      </c>
      <c r="AC69" s="192">
        <v>211.57334553508554</v>
      </c>
      <c r="AD69" s="192">
        <v>217.48700802866585</v>
      </c>
      <c r="AE69" s="192">
        <v>181.986673562768</v>
      </c>
      <c r="AF69" s="192">
        <v>138.6990878995432</v>
      </c>
      <c r="AG69" s="192">
        <v>139.67009360730572</v>
      </c>
      <c r="AH69" s="192">
        <v>125.28115323315137</v>
      </c>
      <c r="AI69" s="192">
        <v>143.0317648401824</v>
      </c>
      <c r="AJ69" s="192">
        <v>115.19769406392697</v>
      </c>
      <c r="AK69" s="192">
        <v>120.38639497716895</v>
      </c>
      <c r="AL69" s="192">
        <v>122.78095856102004</v>
      </c>
      <c r="AM69" s="192">
        <v>127.58204109589042</v>
      </c>
      <c r="AN69" s="192">
        <v>135.38282648401832</v>
      </c>
      <c r="AO69" s="192">
        <v>123.02603538812787</v>
      </c>
      <c r="AP69" s="192">
        <v>98.430360689143868</v>
      </c>
      <c r="AQ69" s="192">
        <v>117.90818983166696</v>
      </c>
      <c r="AR69" s="85"/>
    </row>
    <row r="70" spans="1:44" s="87" customFormat="1" x14ac:dyDescent="0.3">
      <c r="A70" s="184" t="s">
        <v>348</v>
      </c>
      <c r="B70" s="185">
        <v>1022.240834001997</v>
      </c>
      <c r="C70" s="185">
        <v>900.35328693336294</v>
      </c>
      <c r="D70" s="185">
        <v>1034.9333889719269</v>
      </c>
      <c r="E70" s="185">
        <v>1078.4236538830089</v>
      </c>
      <c r="F70" s="185">
        <v>1076.2286620886061</v>
      </c>
      <c r="G70" s="185">
        <v>974.35165907345458</v>
      </c>
      <c r="H70" s="185">
        <v>1167.8414906868761</v>
      </c>
      <c r="I70" s="185">
        <v>1235.8692070858397</v>
      </c>
      <c r="J70" s="185">
        <v>1254.446910472228</v>
      </c>
      <c r="K70" s="185">
        <v>1213.3390216205535</v>
      </c>
      <c r="L70" s="185">
        <v>853.94586621411634</v>
      </c>
      <c r="M70" s="185">
        <v>574.80898727291742</v>
      </c>
      <c r="N70" s="185">
        <v>478.06820382918244</v>
      </c>
      <c r="O70" s="185">
        <v>606.89222877779343</v>
      </c>
      <c r="P70" s="185">
        <v>735.00364738736516</v>
      </c>
      <c r="Q70" s="185">
        <v>797.71506205098808</v>
      </c>
      <c r="R70" s="185">
        <v>727.56851690593294</v>
      </c>
      <c r="S70" s="185">
        <v>720.36031262480492</v>
      </c>
      <c r="T70" s="185">
        <v>731.4439000598685</v>
      </c>
      <c r="U70" s="185">
        <v>649.52186444630729</v>
      </c>
      <c r="V70" s="185">
        <v>659.80521063641368</v>
      </c>
      <c r="W70" s="185">
        <v>713.73796909842554</v>
      </c>
      <c r="X70" s="185">
        <v>624.91109353783361</v>
      </c>
      <c r="Y70" s="185">
        <v>597.96197250188061</v>
      </c>
      <c r="Z70" s="185">
        <v>680.43721433923565</v>
      </c>
      <c r="AA70" s="185">
        <v>761.26369121507071</v>
      </c>
      <c r="AB70" s="185">
        <v>744.40489778856102</v>
      </c>
      <c r="AC70" s="185">
        <v>757.62796339839383</v>
      </c>
      <c r="AD70" s="185">
        <v>732.86739283010024</v>
      </c>
      <c r="AE70" s="185">
        <v>637.10355925086969</v>
      </c>
      <c r="AF70" s="185">
        <v>529.01768949771679</v>
      </c>
      <c r="AG70" s="185">
        <v>491.71803652968038</v>
      </c>
      <c r="AH70" s="185">
        <v>472.52960724043709</v>
      </c>
      <c r="AI70" s="185">
        <v>495.16088356164386</v>
      </c>
      <c r="AJ70" s="185">
        <v>492.46774065068502</v>
      </c>
      <c r="AK70" s="185">
        <v>491.21627793650788</v>
      </c>
      <c r="AL70" s="185">
        <v>532.3480500227688</v>
      </c>
      <c r="AM70" s="185">
        <v>561.43375416666674</v>
      </c>
      <c r="AN70" s="185">
        <v>558.75266666666664</v>
      </c>
      <c r="AO70" s="185">
        <v>547.19116666666662</v>
      </c>
      <c r="AP70" s="185">
        <v>451.72633333333334</v>
      </c>
      <c r="AQ70" s="185">
        <v>435.2213261648746</v>
      </c>
      <c r="AR70" s="192"/>
    </row>
    <row r="71" spans="1:44" s="87" customFormat="1" x14ac:dyDescent="0.3">
      <c r="A71" s="116" t="s">
        <v>551</v>
      </c>
      <c r="B71" s="111">
        <v>235.9418852439</v>
      </c>
      <c r="C71" s="111">
        <v>241.75745752949996</v>
      </c>
      <c r="D71" s="111">
        <v>246.92661370079995</v>
      </c>
      <c r="E71" s="111">
        <v>252.09576986219994</v>
      </c>
      <c r="F71" s="111">
        <v>256.5620163909</v>
      </c>
      <c r="G71" s="111">
        <v>253.48746575342463</v>
      </c>
      <c r="H71" s="111">
        <v>253.48746575342463</v>
      </c>
      <c r="I71" s="111">
        <v>244.34203485802371</v>
      </c>
      <c r="J71" s="111">
        <v>260.60673548510891</v>
      </c>
      <c r="K71" s="111">
        <v>261.32072654123255</v>
      </c>
      <c r="L71" s="111">
        <v>164.89608164383563</v>
      </c>
      <c r="M71" s="111">
        <v>89.54568986301372</v>
      </c>
      <c r="N71" s="111">
        <v>49.94433688524591</v>
      </c>
      <c r="O71" s="111">
        <v>113.22440136986303</v>
      </c>
      <c r="P71" s="111">
        <v>138.35445287671234</v>
      </c>
      <c r="Q71" s="111">
        <v>158.89190794520547</v>
      </c>
      <c r="R71" s="111">
        <v>137.87730000000002</v>
      </c>
      <c r="S71" s="111">
        <v>118.57248986301371</v>
      </c>
      <c r="T71" s="111">
        <v>110.4410095890411</v>
      </c>
      <c r="U71" s="111">
        <v>112.34962109589041</v>
      </c>
      <c r="V71" s="111">
        <v>105.36093934426228</v>
      </c>
      <c r="W71" s="111">
        <v>106.3852101369863</v>
      </c>
      <c r="X71" s="111">
        <v>103.80063205479452</v>
      </c>
      <c r="Y71" s="111">
        <v>100.14246</v>
      </c>
      <c r="Z71" s="111">
        <v>104.74630081967213</v>
      </c>
      <c r="AA71" s="111">
        <v>122.94639123287672</v>
      </c>
      <c r="AB71" s="111">
        <v>141.35653972602739</v>
      </c>
      <c r="AC71" s="111">
        <v>141.07820054794522</v>
      </c>
      <c r="AD71" s="111">
        <v>141.68409344262295</v>
      </c>
      <c r="AE71" s="111">
        <v>124.19891753424656</v>
      </c>
      <c r="AF71" s="111">
        <v>110.16666666666667</v>
      </c>
      <c r="AG71" s="111">
        <v>101.83333333333333</v>
      </c>
      <c r="AH71" s="111">
        <v>121.41666666666667</v>
      </c>
      <c r="AI71" s="111">
        <v>112.83333333333333</v>
      </c>
      <c r="AJ71" s="111">
        <v>103.5</v>
      </c>
      <c r="AK71" s="111">
        <v>120.33333333333333</v>
      </c>
      <c r="AL71" s="111">
        <v>125.41666666666667</v>
      </c>
      <c r="AM71" s="111">
        <v>136.08333333333334</v>
      </c>
      <c r="AN71" s="111">
        <v>126.04166666666667</v>
      </c>
      <c r="AO71" s="111">
        <v>139</v>
      </c>
      <c r="AP71" s="192">
        <v>107.66666666666667</v>
      </c>
      <c r="AQ71" s="192">
        <v>94.25</v>
      </c>
      <c r="AR71" s="192"/>
    </row>
    <row r="72" spans="1:44" s="87" customFormat="1" x14ac:dyDescent="0.3">
      <c r="A72" s="116" t="s">
        <v>552</v>
      </c>
      <c r="B72" s="192">
        <v>93</v>
      </c>
      <c r="C72" s="192">
        <v>96</v>
      </c>
      <c r="D72" s="192">
        <v>104</v>
      </c>
      <c r="E72" s="192">
        <v>99</v>
      </c>
      <c r="F72" s="192">
        <v>93</v>
      </c>
      <c r="G72" s="192">
        <v>95</v>
      </c>
      <c r="H72" s="192">
        <v>89</v>
      </c>
      <c r="I72" s="192">
        <v>102</v>
      </c>
      <c r="J72" s="192">
        <v>98</v>
      </c>
      <c r="K72" s="192">
        <v>101</v>
      </c>
      <c r="L72" s="192">
        <v>105</v>
      </c>
      <c r="M72" s="192">
        <v>91.36</v>
      </c>
      <c r="N72" s="192">
        <v>81.02</v>
      </c>
      <c r="O72" s="192">
        <v>101.76</v>
      </c>
      <c r="P72" s="192">
        <v>101.14</v>
      </c>
      <c r="Q72" s="192">
        <v>108.08</v>
      </c>
      <c r="R72" s="192">
        <v>98.08</v>
      </c>
      <c r="S72" s="192">
        <v>104.27999999999999</v>
      </c>
      <c r="T72" s="192">
        <v>105.46000000000001</v>
      </c>
      <c r="U72" s="192">
        <v>111.91999999999999</v>
      </c>
      <c r="V72" s="192">
        <v>106.41999999999999</v>
      </c>
      <c r="W72" s="192">
        <v>100.46000000000001</v>
      </c>
      <c r="X72" s="192">
        <v>103.77999999999999</v>
      </c>
      <c r="Y72" s="192">
        <v>109.36</v>
      </c>
      <c r="Z72" s="192">
        <v>108.58</v>
      </c>
      <c r="AA72" s="192">
        <v>104.86</v>
      </c>
      <c r="AB72" s="192">
        <v>98.460000000000008</v>
      </c>
      <c r="AC72" s="192">
        <v>108.41999999999999</v>
      </c>
      <c r="AD72" s="192">
        <v>92.219999999999985</v>
      </c>
      <c r="AE72" s="192">
        <v>98.960000000000008</v>
      </c>
      <c r="AF72" s="192">
        <v>84</v>
      </c>
      <c r="AG72" s="192">
        <v>65.833333333333329</v>
      </c>
      <c r="AH72" s="192">
        <v>59.833333333333336</v>
      </c>
      <c r="AI72" s="192">
        <v>58.333333333333336</v>
      </c>
      <c r="AJ72" s="192">
        <v>62.166666666666664</v>
      </c>
      <c r="AK72" s="192">
        <v>52.936507936507944</v>
      </c>
      <c r="AL72" s="192">
        <v>64.166666666666671</v>
      </c>
      <c r="AM72" s="192">
        <v>72.166666666666671</v>
      </c>
      <c r="AN72" s="192">
        <v>74.083333333333329</v>
      </c>
      <c r="AO72" s="192">
        <v>53.75</v>
      </c>
      <c r="AP72" s="192">
        <v>53</v>
      </c>
      <c r="AQ72" s="192">
        <v>50.137992831541226</v>
      </c>
      <c r="AR72" s="85"/>
    </row>
    <row r="73" spans="1:44" s="87" customFormat="1" x14ac:dyDescent="0.3">
      <c r="A73" s="116" t="s">
        <v>372</v>
      </c>
      <c r="B73" s="192">
        <v>548.74863388000006</v>
      </c>
      <c r="C73" s="192">
        <v>500.61260274</v>
      </c>
      <c r="D73" s="192">
        <v>530.97315068</v>
      </c>
      <c r="E73" s="192">
        <v>521.33369862999996</v>
      </c>
      <c r="F73" s="192">
        <v>510.29617486000001</v>
      </c>
      <c r="G73" s="192">
        <v>496.03013699000002</v>
      </c>
      <c r="H73" s="192">
        <v>537.68060274000004</v>
      </c>
      <c r="I73" s="192">
        <v>595.83863013999996</v>
      </c>
      <c r="J73" s="192">
        <v>588.40273223999998</v>
      </c>
      <c r="K73" s="192">
        <v>614.81630137000002</v>
      </c>
      <c r="L73" s="192">
        <v>475.22498630136982</v>
      </c>
      <c r="M73" s="192">
        <v>305.06857534246575</v>
      </c>
      <c r="N73" s="192">
        <v>195.18739761796257</v>
      </c>
      <c r="O73" s="192">
        <v>221.26924034869239</v>
      </c>
      <c r="P73" s="192">
        <v>269.17439601494391</v>
      </c>
      <c r="Q73" s="192">
        <v>306.43416438356167</v>
      </c>
      <c r="R73" s="192">
        <v>268.88683060109292</v>
      </c>
      <c r="S73" s="192">
        <v>249.64172602739725</v>
      </c>
      <c r="T73" s="192">
        <v>251.4290410958904</v>
      </c>
      <c r="U73" s="192">
        <v>198.71328767123291</v>
      </c>
      <c r="V73" s="192">
        <v>212.26959016393442</v>
      </c>
      <c r="W73" s="192">
        <v>231.04561643835618</v>
      </c>
      <c r="X73" s="192">
        <v>242.21131506849312</v>
      </c>
      <c r="Y73" s="192">
        <v>217.91186301369868</v>
      </c>
      <c r="Z73" s="192">
        <v>252.26415300546449</v>
      </c>
      <c r="AA73" s="192">
        <v>279.10230136986303</v>
      </c>
      <c r="AB73" s="192">
        <v>266.28986301369866</v>
      </c>
      <c r="AC73" s="192">
        <v>279.60435616438355</v>
      </c>
      <c r="AD73" s="192">
        <v>282.38524590163934</v>
      </c>
      <c r="AE73" s="192">
        <v>246.50890410958905</v>
      </c>
      <c r="AF73" s="192">
        <v>200.66666666666666</v>
      </c>
      <c r="AG73" s="192">
        <v>198.83333333333334</v>
      </c>
      <c r="AH73" s="192">
        <v>188.16666666666666</v>
      </c>
      <c r="AI73" s="192">
        <v>193.91666666666666</v>
      </c>
      <c r="AJ73" s="192">
        <v>215.83333333333334</v>
      </c>
      <c r="AK73" s="192">
        <v>212.66666666666666</v>
      </c>
      <c r="AL73" s="192">
        <v>233.91666666666666</v>
      </c>
      <c r="AM73" s="192">
        <v>231</v>
      </c>
      <c r="AN73" s="192">
        <v>237.25</v>
      </c>
      <c r="AO73" s="192">
        <v>249.83333333333334</v>
      </c>
      <c r="AP73" s="192">
        <v>211</v>
      </c>
      <c r="AQ73" s="192">
        <v>205.66666666666666</v>
      </c>
      <c r="AR73" s="85"/>
    </row>
    <row r="74" spans="1:44" s="87" customFormat="1" x14ac:dyDescent="0.3">
      <c r="A74" s="116" t="s">
        <v>318</v>
      </c>
      <c r="B74" s="192">
        <v>144.550314878097</v>
      </c>
      <c r="C74" s="192">
        <v>61.983226663863007</v>
      </c>
      <c r="D74" s="192">
        <v>153.03362459112699</v>
      </c>
      <c r="E74" s="192">
        <v>205.99418539080901</v>
      </c>
      <c r="F74" s="192">
        <v>216.37047083770597</v>
      </c>
      <c r="G74" s="192">
        <v>129.83405633002985</v>
      </c>
      <c r="H74" s="192">
        <v>287.67342219345153</v>
      </c>
      <c r="I74" s="192">
        <v>293.68854208781602</v>
      </c>
      <c r="J74" s="192">
        <v>307.43744274711901</v>
      </c>
      <c r="K74" s="192">
        <v>236.20199370932099</v>
      </c>
      <c r="L74" s="192">
        <v>108.824798268911</v>
      </c>
      <c r="M74" s="192">
        <v>88.834722067437994</v>
      </c>
      <c r="N74" s="192">
        <v>151.91646932597399</v>
      </c>
      <c r="O74" s="192">
        <v>170.63858705923801</v>
      </c>
      <c r="P74" s="192">
        <v>226.33479849570898</v>
      </c>
      <c r="Q74" s="192">
        <v>224.30898972222099</v>
      </c>
      <c r="R74" s="192">
        <v>222.72438630484001</v>
      </c>
      <c r="S74" s="192">
        <v>247.86609673439401</v>
      </c>
      <c r="T74" s="192">
        <v>264.11384937493699</v>
      </c>
      <c r="U74" s="192">
        <v>226.53895567918403</v>
      </c>
      <c r="V74" s="192">
        <v>235.75468112821704</v>
      </c>
      <c r="W74" s="192">
        <v>275.84714252308299</v>
      </c>
      <c r="X74" s="192">
        <v>175.11914641454598</v>
      </c>
      <c r="Y74" s="192">
        <v>170.547649488182</v>
      </c>
      <c r="Z74" s="192">
        <v>214.84676051409906</v>
      </c>
      <c r="AA74" s="192">
        <v>254.35499861233097</v>
      </c>
      <c r="AB74" s="192">
        <v>238.29849504883498</v>
      </c>
      <c r="AC74" s="192">
        <v>228.52540668606503</v>
      </c>
      <c r="AD74" s="192">
        <v>216.57805348583798</v>
      </c>
      <c r="AE74" s="192">
        <v>167.43573760703401</v>
      </c>
      <c r="AF74" s="192">
        <v>134.18435616438342</v>
      </c>
      <c r="AG74" s="192">
        <v>125.21803652968038</v>
      </c>
      <c r="AH74" s="192">
        <v>103.11294057377046</v>
      </c>
      <c r="AI74" s="192">
        <v>130.07755022831054</v>
      </c>
      <c r="AJ74" s="192">
        <v>110.96774065068502</v>
      </c>
      <c r="AK74" s="192">
        <v>105.27976999999993</v>
      </c>
      <c r="AL74" s="192">
        <v>108.8480500227688</v>
      </c>
      <c r="AM74" s="192">
        <v>122.18375416666674</v>
      </c>
      <c r="AN74" s="192">
        <v>121.37766666666664</v>
      </c>
      <c r="AO74" s="192">
        <v>104.60783333333325</v>
      </c>
      <c r="AP74" s="192">
        <v>80.059666666666658</v>
      </c>
      <c r="AQ74" s="192">
        <v>85.166666666666686</v>
      </c>
      <c r="AR74" s="85"/>
    </row>
    <row r="75" spans="1:44" s="87" customFormat="1" x14ac:dyDescent="0.3">
      <c r="A75" s="184" t="s">
        <v>373</v>
      </c>
      <c r="B75" s="185">
        <v>55949.851130565708</v>
      </c>
      <c r="C75" s="185">
        <v>52555.346395246539</v>
      </c>
      <c r="D75" s="185">
        <v>51842.879323583053</v>
      </c>
      <c r="E75" s="185">
        <v>51172.23278467857</v>
      </c>
      <c r="F75" s="185">
        <v>52145.317196729324</v>
      </c>
      <c r="G75" s="185">
        <v>52040.079628325613</v>
      </c>
      <c r="H75" s="185">
        <v>54725.380097875706</v>
      </c>
      <c r="I75" s="185">
        <v>55500.005105042466</v>
      </c>
      <c r="J75" s="185">
        <v>57512.24297342624</v>
      </c>
      <c r="K75" s="185">
        <v>58042.453843700256</v>
      </c>
      <c r="L75" s="185">
        <v>57981.208738668953</v>
      </c>
      <c r="M75" s="185">
        <v>57348.99187233972</v>
      </c>
      <c r="N75" s="185">
        <v>58674.311021411602</v>
      </c>
      <c r="O75" s="185">
        <v>59807.888773792947</v>
      </c>
      <c r="P75" s="185">
        <v>60607.128857422998</v>
      </c>
      <c r="Q75" s="185">
        <v>61632.683607260864</v>
      </c>
      <c r="R75" s="185">
        <v>63471.732522020931</v>
      </c>
      <c r="S75" s="185">
        <v>65520.20853557394</v>
      </c>
      <c r="T75" s="185">
        <v>66062.296005244105</v>
      </c>
      <c r="U75" s="185">
        <v>66350.15491381762</v>
      </c>
      <c r="V75" s="185">
        <v>67749.428534931707</v>
      </c>
      <c r="W75" s="185">
        <v>68584.03069362347</v>
      </c>
      <c r="X75" s="185">
        <v>68500.369165840078</v>
      </c>
      <c r="Y75" s="185">
        <v>70616.580552144675</v>
      </c>
      <c r="Z75" s="185">
        <v>72905.312893800699</v>
      </c>
      <c r="AA75" s="185">
        <v>73906.389225793348</v>
      </c>
      <c r="AB75" s="185">
        <v>74197.344278193006</v>
      </c>
      <c r="AC75" s="185">
        <v>74553.871323160274</v>
      </c>
      <c r="AD75" s="185">
        <v>74500.133299339723</v>
      </c>
      <c r="AE75" s="185">
        <v>73717.407105425838</v>
      </c>
      <c r="AF75" s="185">
        <v>77835.097419235288</v>
      </c>
      <c r="AG75" s="185">
        <v>78481.134505135124</v>
      </c>
      <c r="AH75" s="185">
        <v>79408.01317401971</v>
      </c>
      <c r="AI75" s="185">
        <v>80021.578600169931</v>
      </c>
      <c r="AJ75" s="185">
        <v>80539.383134918462</v>
      </c>
      <c r="AK75" s="185">
        <v>81918.27851920815</v>
      </c>
      <c r="AL75" s="185">
        <v>82715.071513674076</v>
      </c>
      <c r="AM75" s="185">
        <v>84030.732740007836</v>
      </c>
      <c r="AN75" s="185">
        <v>85187.498407640524</v>
      </c>
      <c r="AO75" s="185">
        <v>85731.134636553281</v>
      </c>
      <c r="AP75" s="185">
        <v>77859.43550175053</v>
      </c>
      <c r="AQ75" s="185">
        <v>81824.17207659554</v>
      </c>
      <c r="AR75" s="85"/>
    </row>
    <row r="76" spans="1:44" s="186" customFormat="1" x14ac:dyDescent="0.3">
      <c r="A76" s="135" t="s">
        <v>350</v>
      </c>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192"/>
      <c r="AP76" s="85"/>
      <c r="AQ76" s="85"/>
      <c r="AR76" s="85"/>
    </row>
    <row r="77" spans="1:44" s="87" customFormat="1" x14ac:dyDescent="0.3">
      <c r="A77" s="91" t="s">
        <v>15</v>
      </c>
      <c r="B77" s="195">
        <v>3350.4318254837394</v>
      </c>
      <c r="C77" s="195">
        <v>3252.6066631901363</v>
      </c>
      <c r="D77" s="195">
        <v>3644.5535545084117</v>
      </c>
      <c r="E77" s="195">
        <v>3988.717556034218</v>
      </c>
      <c r="F77" s="195">
        <v>4079.1884917436209</v>
      </c>
      <c r="G77" s="195">
        <v>4436.5012150619486</v>
      </c>
      <c r="H77" s="195">
        <v>4565.6096393077432</v>
      </c>
      <c r="I77" s="195">
        <v>4818.9929302944947</v>
      </c>
      <c r="J77" s="195">
        <v>5071.0136730099193</v>
      </c>
      <c r="K77" s="195">
        <v>5038.4391443466848</v>
      </c>
      <c r="L77" s="195">
        <v>5221.1838828947257</v>
      </c>
      <c r="M77" s="195">
        <v>4882.3729674714514</v>
      </c>
      <c r="N77" s="195">
        <v>5158.657470886209</v>
      </c>
      <c r="O77" s="195">
        <v>5216.4934555464042</v>
      </c>
      <c r="P77" s="195">
        <v>5531.3577556879172</v>
      </c>
      <c r="Q77" s="195">
        <v>5768.1600577853224</v>
      </c>
      <c r="R77" s="195">
        <v>5904.1998723822435</v>
      </c>
      <c r="S77" s="195">
        <v>6098.9265794586418</v>
      </c>
      <c r="T77" s="195">
        <v>6223.3145501606832</v>
      </c>
      <c r="U77" s="195">
        <v>6419.3094018291977</v>
      </c>
      <c r="V77" s="195">
        <v>6456.7477943948943</v>
      </c>
      <c r="W77" s="195">
        <v>6744.7984901191912</v>
      </c>
      <c r="X77" s="195">
        <v>6824.1587398378942</v>
      </c>
      <c r="Y77" s="195">
        <v>6818.8110387210581</v>
      </c>
      <c r="Z77" s="195">
        <v>6862.5046578388256</v>
      </c>
      <c r="AA77" s="195">
        <v>7001.2232024866871</v>
      </c>
      <c r="AB77" s="195">
        <v>6922.3690737702264</v>
      </c>
      <c r="AC77" s="195">
        <v>6813.6764712715376</v>
      </c>
      <c r="AD77" s="195">
        <v>7141.8872649414825</v>
      </c>
      <c r="AE77" s="195">
        <v>7066.7797092091478</v>
      </c>
      <c r="AF77" s="195">
        <v>7732.7892760414807</v>
      </c>
      <c r="AG77" s="195">
        <v>7685.5560872602309</v>
      </c>
      <c r="AH77" s="195">
        <v>7734.9150831070638</v>
      </c>
      <c r="AI77" s="195">
        <v>7764.2930708217018</v>
      </c>
      <c r="AJ77" s="195">
        <v>7853.6562696092442</v>
      </c>
      <c r="AK77" s="195">
        <v>8098.7176822249157</v>
      </c>
      <c r="AL77" s="195">
        <v>8350.0627363387975</v>
      </c>
      <c r="AM77" s="195">
        <v>8432.2661806273118</v>
      </c>
      <c r="AN77" s="195">
        <v>8411.6292468516876</v>
      </c>
      <c r="AO77" s="195">
        <v>8177.847899831263</v>
      </c>
      <c r="AP77" s="195">
        <v>6962.0570974363145</v>
      </c>
      <c r="AQ77" s="195">
        <v>7916.3048840301062</v>
      </c>
      <c r="AR77" s="192"/>
    </row>
    <row r="78" spans="1:44" s="87" customFormat="1" x14ac:dyDescent="0.3">
      <c r="A78" s="135" t="s">
        <v>351</v>
      </c>
      <c r="B78" s="196">
        <v>5.9882765687170529</v>
      </c>
      <c r="C78" s="196">
        <v>6.1889168015917102</v>
      </c>
      <c r="D78" s="196">
        <v>7.0299983374004533</v>
      </c>
      <c r="E78" s="196">
        <v>7.794691259257454</v>
      </c>
      <c r="F78" s="196">
        <v>7.8227321474601696</v>
      </c>
      <c r="G78" s="196">
        <v>8.5251622340853306</v>
      </c>
      <c r="H78" s="196">
        <v>8.3427646023512363</v>
      </c>
      <c r="I78" s="196">
        <v>8.6828693460005901</v>
      </c>
      <c r="J78" s="196">
        <v>8.8172768280885876</v>
      </c>
      <c r="K78" s="196">
        <v>8.6806101580654325</v>
      </c>
      <c r="L78" s="196">
        <v>9.0049586693293655</v>
      </c>
      <c r="M78" s="196">
        <v>8.5134416631764598</v>
      </c>
      <c r="N78" s="196">
        <v>8.7920205300812082</v>
      </c>
      <c r="O78" s="196">
        <v>8.7220825922753615</v>
      </c>
      <c r="P78" s="196">
        <v>9.1265794304500396</v>
      </c>
      <c r="Q78" s="196">
        <v>9.3589305546737265</v>
      </c>
      <c r="R78" s="196">
        <v>9.3020934481878772</v>
      </c>
      <c r="S78" s="196">
        <v>9.3084663736185362</v>
      </c>
      <c r="T78" s="196">
        <v>9.4203727791517693</v>
      </c>
      <c r="U78" s="196">
        <v>9.6748973836869787</v>
      </c>
      <c r="V78" s="196">
        <v>9.5303354345871512</v>
      </c>
      <c r="W78" s="196">
        <v>9.8343570972802006</v>
      </c>
      <c r="X78" s="196">
        <v>9.9622218433838476</v>
      </c>
      <c r="Y78" s="196">
        <v>9.6561048204336579</v>
      </c>
      <c r="Z78" s="196">
        <v>9.4129006315839572</v>
      </c>
      <c r="AA78" s="196">
        <v>9.4730960013444392</v>
      </c>
      <c r="AB78" s="196">
        <v>9.3296722963772538</v>
      </c>
      <c r="AC78" s="196">
        <v>9.1392658091986405</v>
      </c>
      <c r="AD78" s="196">
        <v>9.5864087064724472</v>
      </c>
      <c r="AE78" s="196">
        <v>9.5863107326912615</v>
      </c>
      <c r="AF78" s="196">
        <v>9.9348359961459831</v>
      </c>
      <c r="AG78" s="196">
        <v>9.7928707780815216</v>
      </c>
      <c r="AH78" s="196">
        <v>9.7407236045010777</v>
      </c>
      <c r="AI78" s="196">
        <v>9.7027491917101631</v>
      </c>
      <c r="AJ78" s="196">
        <v>9.7513240900453724</v>
      </c>
      <c r="AK78" s="196">
        <v>9.8863377363648262</v>
      </c>
      <c r="AL78" s="196">
        <v>10.094971307566848</v>
      </c>
      <c r="AM78" s="196">
        <v>10.034740749812157</v>
      </c>
      <c r="AN78" s="196">
        <v>9.8742531522644672</v>
      </c>
      <c r="AO78" s="196">
        <v>9.5389474716510581</v>
      </c>
      <c r="AP78" s="196">
        <v>8.9418283764461464</v>
      </c>
      <c r="AQ78" s="196">
        <v>9.6747754155332721</v>
      </c>
      <c r="AR78" s="85"/>
    </row>
    <row r="79" spans="1:44" s="87" customFormat="1" x14ac:dyDescent="0.3">
      <c r="A79" s="91" t="s">
        <v>352</v>
      </c>
      <c r="B79" s="195">
        <v>36052.404283232871</v>
      </c>
      <c r="C79" s="195">
        <v>33046.779666082191</v>
      </c>
      <c r="D79" s="195">
        <v>31146.323821961651</v>
      </c>
      <c r="E79" s="195">
        <v>29745.605490327533</v>
      </c>
      <c r="F79" s="195">
        <v>30386.958003356667</v>
      </c>
      <c r="G79" s="195">
        <v>29706.034980208926</v>
      </c>
      <c r="H79" s="195">
        <v>30925.489013586375</v>
      </c>
      <c r="I79" s="195">
        <v>30985.196802845381</v>
      </c>
      <c r="J79" s="195">
        <v>32463.660096145475</v>
      </c>
      <c r="K79" s="195">
        <v>32848.185373885215</v>
      </c>
      <c r="L79" s="195">
        <v>33304.809006028532</v>
      </c>
      <c r="M79" s="195">
        <v>33525.758848901882</v>
      </c>
      <c r="N79" s="195">
        <v>35008.965333991866</v>
      </c>
      <c r="O79" s="195">
        <v>36103.426769855163</v>
      </c>
      <c r="P79" s="195">
        <v>36830.814074769085</v>
      </c>
      <c r="Q79" s="195">
        <v>37209.290685685846</v>
      </c>
      <c r="R79" s="195">
        <v>38187.629180036951</v>
      </c>
      <c r="S79" s="195">
        <v>39428.934262998802</v>
      </c>
      <c r="T79" s="195">
        <v>40012.776222884582</v>
      </c>
      <c r="U79" s="195">
        <v>39463.361278100085</v>
      </c>
      <c r="V79" s="195">
        <v>39809.05285216256</v>
      </c>
      <c r="W79" s="195">
        <v>39471.315525812293</v>
      </c>
      <c r="X79" s="195">
        <v>39558.012427613518</v>
      </c>
      <c r="Y79" s="195">
        <v>40647.493246626094</v>
      </c>
      <c r="Z79" s="195">
        <v>41105.453980705861</v>
      </c>
      <c r="AA79" s="195">
        <v>41034.785930522412</v>
      </c>
      <c r="AB79" s="195">
        <v>40657.792504661746</v>
      </c>
      <c r="AC79" s="195">
        <v>40455.761722796487</v>
      </c>
      <c r="AD79" s="195">
        <v>39540.893522660394</v>
      </c>
      <c r="AE79" s="195">
        <v>37689.534545856943</v>
      </c>
      <c r="AF79" s="195">
        <v>39884.733000704044</v>
      </c>
      <c r="AG79" s="195">
        <v>39689.9131859767</v>
      </c>
      <c r="AH79" s="195">
        <v>39661.123759987393</v>
      </c>
      <c r="AI79" s="195">
        <v>39457.478517959782</v>
      </c>
      <c r="AJ79" s="195">
        <v>39383.30299129161</v>
      </c>
      <c r="AK79" s="195">
        <v>40233.835429734645</v>
      </c>
      <c r="AL79" s="195">
        <v>40081.50132498164</v>
      </c>
      <c r="AM79" s="195">
        <v>40678.133969385512</v>
      </c>
      <c r="AN79" s="195">
        <v>40808.979907652611</v>
      </c>
      <c r="AO79" s="195">
        <v>40813.072425797865</v>
      </c>
      <c r="AP79" s="195">
        <v>35788.041349694075</v>
      </c>
      <c r="AQ79" s="195">
        <v>37189.543600889134</v>
      </c>
      <c r="AR79" s="85"/>
    </row>
    <row r="80" spans="1:44" s="87" customFormat="1" x14ac:dyDescent="0.3">
      <c r="A80" s="91"/>
      <c r="B80" s="195"/>
      <c r="C80" s="195"/>
      <c r="D80" s="195"/>
      <c r="E80" s="195"/>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85"/>
    </row>
    <row r="81" spans="1:44" s="87" customFormat="1" x14ac:dyDescent="0.3">
      <c r="A81" s="91" t="s">
        <v>353</v>
      </c>
      <c r="B81" s="195"/>
      <c r="C81" s="195"/>
      <c r="D81" s="195"/>
      <c r="E81" s="195"/>
      <c r="F81" s="195"/>
      <c r="G81" s="195"/>
      <c r="H81" s="195"/>
      <c r="I81" s="195"/>
      <c r="J81" s="195"/>
      <c r="K81" s="195"/>
      <c r="L81" s="195"/>
      <c r="M81" s="195"/>
      <c r="N81" s="195"/>
      <c r="O81" s="195"/>
      <c r="P81" s="195"/>
      <c r="Q81" s="195"/>
      <c r="R81" s="195"/>
      <c r="S81" s="195"/>
      <c r="T81" s="195"/>
      <c r="U81" s="195"/>
      <c r="V81" s="195"/>
      <c r="W81" s="195"/>
      <c r="X81" s="195"/>
      <c r="Y81" s="195"/>
      <c r="Z81" s="195"/>
      <c r="AA81" s="195"/>
      <c r="AB81" s="195"/>
      <c r="AC81" s="195"/>
      <c r="AD81" s="195"/>
      <c r="AE81" s="195"/>
      <c r="AF81" s="195"/>
      <c r="AG81" s="195"/>
      <c r="AH81" s="195"/>
      <c r="AI81" s="195"/>
      <c r="AJ81" s="195"/>
      <c r="AK81" s="195"/>
      <c r="AL81" s="195"/>
      <c r="AM81" s="195"/>
      <c r="AN81" s="195"/>
      <c r="AO81" s="195"/>
      <c r="AP81" s="195"/>
      <c r="AQ81" s="195"/>
      <c r="AR81" s="85"/>
    </row>
    <row r="82" spans="1:44" s="87" customFormat="1" x14ac:dyDescent="0.3">
      <c r="A82" s="91" t="s">
        <v>558</v>
      </c>
      <c r="B82" s="195"/>
      <c r="C82" s="195"/>
      <c r="D82" s="195"/>
      <c r="E82" s="195"/>
      <c r="F82" s="195"/>
      <c r="G82" s="195"/>
      <c r="H82" s="195"/>
      <c r="I82" s="195"/>
      <c r="J82" s="195"/>
      <c r="K82" s="195"/>
      <c r="L82" s="195"/>
      <c r="M82" s="195"/>
      <c r="N82" s="195"/>
      <c r="O82" s="195"/>
      <c r="P82" s="195"/>
      <c r="Q82" s="195"/>
      <c r="R82" s="195"/>
      <c r="S82" s="195"/>
      <c r="T82" s="195"/>
      <c r="U82" s="195"/>
      <c r="V82" s="195"/>
      <c r="W82" s="195"/>
      <c r="X82" s="195"/>
      <c r="Y82" s="195"/>
      <c r="Z82" s="195"/>
      <c r="AA82" s="195"/>
      <c r="AB82" s="195"/>
      <c r="AC82" s="195"/>
      <c r="AD82" s="195"/>
      <c r="AE82" s="195"/>
      <c r="AF82" s="195"/>
      <c r="AG82" s="195"/>
      <c r="AH82" s="195"/>
      <c r="AI82" s="195"/>
      <c r="AJ82" s="195"/>
      <c r="AK82" s="195"/>
      <c r="AL82" s="195"/>
      <c r="AM82" s="195"/>
      <c r="AN82" s="195"/>
      <c r="AO82" s="195"/>
      <c r="AP82" s="195"/>
      <c r="AQ82" s="195"/>
      <c r="AR82" s="85"/>
    </row>
    <row r="83" spans="1:44" s="87" customFormat="1" x14ac:dyDescent="0.3">
      <c r="A83" s="91"/>
      <c r="B83" s="195"/>
      <c r="C83" s="195"/>
      <c r="D83" s="195"/>
      <c r="E83" s="195"/>
      <c r="F83" s="195"/>
      <c r="G83" s="195"/>
      <c r="H83" s="195"/>
      <c r="I83" s="195"/>
      <c r="J83" s="195"/>
      <c r="K83" s="195"/>
      <c r="L83" s="195"/>
      <c r="M83" s="195"/>
      <c r="N83" s="195"/>
      <c r="O83" s="195"/>
      <c r="P83" s="195"/>
      <c r="Q83" s="195"/>
      <c r="R83" s="195"/>
      <c r="S83" s="195"/>
      <c r="T83" s="195"/>
      <c r="U83" s="195"/>
      <c r="V83" s="195"/>
      <c r="W83" s="195"/>
      <c r="X83" s="195"/>
      <c r="Y83" s="195"/>
      <c r="Z83" s="195"/>
      <c r="AA83" s="195"/>
      <c r="AB83" s="195"/>
      <c r="AC83" s="195"/>
      <c r="AD83" s="195"/>
      <c r="AE83" s="195"/>
      <c r="AF83" s="195"/>
      <c r="AG83" s="195"/>
      <c r="AH83" s="195"/>
      <c r="AI83" s="195"/>
      <c r="AJ83" s="195"/>
      <c r="AK83" s="195"/>
      <c r="AL83" s="195"/>
      <c r="AM83" s="195"/>
      <c r="AN83" s="195"/>
      <c r="AO83" s="195"/>
      <c r="AP83" s="195"/>
      <c r="AQ83" s="195"/>
      <c r="AR83" s="85"/>
    </row>
    <row r="84" spans="1:44" s="87" customFormat="1" x14ac:dyDescent="0.3">
      <c r="A84" s="91" t="s">
        <v>41</v>
      </c>
      <c r="B84" s="195"/>
      <c r="C84" s="195"/>
      <c r="D84" s="195"/>
      <c r="E84" s="195"/>
      <c r="F84" s="195"/>
      <c r="G84" s="195"/>
      <c r="H84" s="195"/>
      <c r="I84" s="195"/>
      <c r="J84" s="195"/>
      <c r="K84" s="195"/>
      <c r="L84" s="195"/>
      <c r="M84" s="195"/>
      <c r="N84" s="195"/>
      <c r="O84" s="195"/>
      <c r="P84" s="195"/>
      <c r="Q84" s="195"/>
      <c r="R84" s="195"/>
      <c r="S84" s="195"/>
      <c r="T84" s="195"/>
      <c r="U84" s="195"/>
      <c r="V84" s="195"/>
      <c r="W84" s="195"/>
      <c r="X84" s="195"/>
      <c r="Y84" s="195"/>
      <c r="Z84" s="195"/>
      <c r="AA84" s="195"/>
      <c r="AB84" s="195"/>
      <c r="AC84" s="195"/>
      <c r="AD84" s="195"/>
      <c r="AE84" s="195"/>
      <c r="AF84" s="195"/>
      <c r="AG84" s="195"/>
      <c r="AH84" s="195"/>
      <c r="AI84" s="195"/>
      <c r="AJ84" s="195"/>
      <c r="AK84" s="195"/>
      <c r="AL84" s="195"/>
      <c r="AM84" s="195"/>
      <c r="AN84" s="195"/>
      <c r="AO84" s="195"/>
      <c r="AP84" s="195"/>
      <c r="AQ84" s="195"/>
      <c r="AR84" s="85"/>
    </row>
    <row r="85" spans="1:44" s="87" customFormat="1" x14ac:dyDescent="0.3">
      <c r="A85" s="91"/>
      <c r="B85" s="195"/>
      <c r="C85" s="195"/>
      <c r="D85" s="195"/>
      <c r="E85" s="195"/>
      <c r="F85" s="195"/>
      <c r="G85" s="195"/>
      <c r="H85" s="195"/>
      <c r="I85" s="195"/>
      <c r="J85" s="195"/>
      <c r="K85" s="195"/>
      <c r="L85" s="195"/>
      <c r="M85" s="195"/>
      <c r="N85" s="195"/>
      <c r="O85" s="195"/>
      <c r="P85" s="195"/>
      <c r="Q85" s="195"/>
      <c r="R85" s="195"/>
      <c r="S85" s="195"/>
      <c r="T85" s="195"/>
      <c r="U85" s="195"/>
      <c r="V85" s="195"/>
      <c r="W85" s="195"/>
      <c r="X85" s="195"/>
      <c r="Y85" s="195"/>
      <c r="Z85" s="195"/>
      <c r="AA85" s="195"/>
      <c r="AB85" s="195"/>
      <c r="AC85" s="195"/>
      <c r="AD85" s="195"/>
      <c r="AE85" s="195"/>
      <c r="AF85" s="195"/>
      <c r="AG85" s="195"/>
      <c r="AH85" s="195"/>
      <c r="AI85" s="195"/>
      <c r="AJ85" s="195"/>
      <c r="AK85" s="195"/>
      <c r="AL85" s="195"/>
      <c r="AM85" s="195"/>
      <c r="AN85" s="195"/>
      <c r="AO85" s="195"/>
      <c r="AP85" s="195"/>
      <c r="AQ85" s="195"/>
      <c r="AR85" s="85"/>
    </row>
    <row r="86" spans="1:44" s="87" customFormat="1" ht="29.25" customHeight="1" x14ac:dyDescent="0.3">
      <c r="A86" s="99" t="s">
        <v>42</v>
      </c>
      <c r="B86" s="99"/>
      <c r="C86" s="99"/>
      <c r="D86" s="99"/>
      <c r="E86" s="99"/>
      <c r="F86" s="99"/>
      <c r="G86" s="99"/>
      <c r="H86" s="99"/>
      <c r="I86" s="99"/>
      <c r="J86" s="99"/>
      <c r="K86" s="99"/>
      <c r="L86" s="99"/>
      <c r="M86" s="99"/>
      <c r="N86" s="99"/>
      <c r="O86" s="99"/>
      <c r="P86" s="100"/>
      <c r="Q86" s="195"/>
      <c r="R86" s="195"/>
      <c r="S86" s="195"/>
      <c r="T86" s="195"/>
      <c r="U86" s="195"/>
      <c r="V86" s="195"/>
      <c r="W86" s="195"/>
      <c r="X86" s="195"/>
      <c r="Y86" s="195"/>
      <c r="Z86" s="195"/>
      <c r="AA86" s="195"/>
      <c r="AB86" s="195"/>
      <c r="AC86" s="195"/>
      <c r="AD86" s="195"/>
      <c r="AE86" s="195"/>
      <c r="AF86" s="195"/>
      <c r="AG86" s="195"/>
      <c r="AH86" s="195"/>
      <c r="AI86" s="195"/>
      <c r="AJ86" s="195"/>
      <c r="AK86" s="195"/>
      <c r="AL86" s="195"/>
      <c r="AM86" s="195"/>
      <c r="AN86" s="195"/>
      <c r="AO86" s="195"/>
      <c r="AP86" s="195"/>
      <c r="AQ86" s="195"/>
      <c r="AR86" s="85"/>
    </row>
    <row r="87" spans="1:44" s="87" customFormat="1" ht="29.25" customHeight="1" x14ac:dyDescent="0.3">
      <c r="A87" s="99"/>
      <c r="B87" s="99"/>
      <c r="C87" s="99"/>
      <c r="D87" s="99"/>
      <c r="E87" s="99"/>
      <c r="F87" s="99"/>
      <c r="G87" s="99"/>
      <c r="H87" s="99"/>
      <c r="I87" s="99"/>
      <c r="J87" s="99"/>
      <c r="K87" s="99"/>
      <c r="L87" s="99"/>
      <c r="M87" s="99"/>
      <c r="N87" s="99"/>
      <c r="O87" s="99"/>
      <c r="P87" s="100"/>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85"/>
    </row>
    <row r="88" spans="1:44" s="87" customFormat="1" ht="29.25" customHeight="1" x14ac:dyDescent="0.3">
      <c r="A88" s="99"/>
      <c r="B88" s="99"/>
      <c r="C88" s="99"/>
      <c r="D88" s="99"/>
      <c r="E88" s="99"/>
      <c r="F88" s="99"/>
      <c r="G88" s="99"/>
      <c r="H88" s="99"/>
      <c r="I88" s="99"/>
      <c r="J88" s="99"/>
      <c r="K88" s="99"/>
      <c r="L88" s="99"/>
      <c r="M88" s="99"/>
      <c r="N88" s="99"/>
      <c r="O88" s="99"/>
      <c r="P88" s="100"/>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85"/>
    </row>
    <row r="89" spans="1:44" s="87" customFormat="1" ht="29.25" customHeight="1" x14ac:dyDescent="0.3">
      <c r="A89" s="99"/>
      <c r="B89" s="99"/>
      <c r="C89" s="99"/>
      <c r="D89" s="99"/>
      <c r="E89" s="99"/>
      <c r="F89" s="99"/>
      <c r="G89" s="99"/>
      <c r="H89" s="99"/>
      <c r="I89" s="99"/>
      <c r="J89" s="99"/>
      <c r="K89" s="99"/>
      <c r="L89" s="99"/>
      <c r="M89" s="99"/>
      <c r="N89" s="99"/>
      <c r="O89" s="99"/>
      <c r="P89" s="100"/>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85"/>
    </row>
    <row r="90" spans="1:44" s="87" customFormat="1" ht="29.25" customHeight="1" x14ac:dyDescent="0.3">
      <c r="A90" s="99"/>
      <c r="B90" s="99"/>
      <c r="C90" s="99"/>
      <c r="D90" s="99"/>
      <c r="E90" s="99"/>
      <c r="F90" s="99"/>
      <c r="G90" s="99"/>
      <c r="H90" s="99"/>
      <c r="I90" s="99"/>
      <c r="J90" s="99"/>
      <c r="K90" s="99"/>
      <c r="L90" s="99"/>
      <c r="M90" s="99"/>
      <c r="N90" s="99"/>
      <c r="O90" s="99"/>
      <c r="P90" s="100"/>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85"/>
    </row>
    <row r="91" spans="1:44" s="87" customFormat="1" ht="29.25" customHeight="1" x14ac:dyDescent="0.3">
      <c r="A91" s="99"/>
      <c r="B91" s="99"/>
      <c r="C91" s="99"/>
      <c r="D91" s="99"/>
      <c r="E91" s="99"/>
      <c r="F91" s="99"/>
      <c r="G91" s="99"/>
      <c r="H91" s="99"/>
      <c r="I91" s="99"/>
      <c r="J91" s="99"/>
      <c r="K91" s="99"/>
      <c r="L91" s="99"/>
      <c r="M91" s="99"/>
      <c r="N91" s="99"/>
      <c r="O91" s="99"/>
      <c r="P91" s="100"/>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95"/>
      <c r="AQ91" s="195"/>
      <c r="AR91" s="85"/>
    </row>
    <row r="92" spans="1:44" s="87" customFormat="1" ht="29.25" customHeight="1" x14ac:dyDescent="0.3">
      <c r="A92" s="99"/>
      <c r="B92" s="99"/>
      <c r="C92" s="99"/>
      <c r="D92" s="99"/>
      <c r="E92" s="99"/>
      <c r="F92" s="99"/>
      <c r="G92" s="99"/>
      <c r="H92" s="99"/>
      <c r="I92" s="99"/>
      <c r="J92" s="99"/>
      <c r="K92" s="99"/>
      <c r="L92" s="99"/>
      <c r="M92" s="99"/>
      <c r="N92" s="99"/>
      <c r="O92" s="99"/>
      <c r="P92" s="100"/>
      <c r="Q92" s="85"/>
      <c r="R92" s="85"/>
      <c r="S92" s="85"/>
      <c r="T92" s="85"/>
      <c r="U92" s="85"/>
      <c r="V92" s="85"/>
      <c r="W92" s="85"/>
      <c r="X92" s="85"/>
      <c r="Y92" s="85"/>
      <c r="Z92" s="85"/>
      <c r="AA92" s="85"/>
      <c r="AB92" s="85"/>
      <c r="AC92" s="85"/>
      <c r="AD92" s="85"/>
      <c r="AE92" s="85"/>
      <c r="AF92" s="85"/>
      <c r="AG92" s="85"/>
      <c r="AH92" s="85"/>
      <c r="AI92" s="85"/>
      <c r="AJ92" s="85"/>
      <c r="AK92" s="85"/>
      <c r="AL92" s="85"/>
      <c r="AM92" s="85"/>
      <c r="AN92" s="85"/>
      <c r="AO92" s="85"/>
      <c r="AP92" s="195"/>
      <c r="AQ92" s="195"/>
      <c r="AR92" s="85"/>
    </row>
    <row r="93" spans="1:44" s="87" customFormat="1" ht="29.25" customHeight="1" x14ac:dyDescent="0.3">
      <c r="A93" s="99"/>
      <c r="B93" s="99"/>
      <c r="C93" s="99"/>
      <c r="D93" s="99"/>
      <c r="E93" s="99"/>
      <c r="F93" s="99"/>
      <c r="G93" s="99"/>
      <c r="H93" s="99"/>
      <c r="I93" s="99"/>
      <c r="J93" s="99"/>
      <c r="K93" s="99"/>
      <c r="L93" s="99"/>
      <c r="M93" s="99"/>
      <c r="N93" s="99"/>
      <c r="O93" s="99"/>
      <c r="P93" s="100"/>
      <c r="Q93" s="85"/>
      <c r="R93" s="85"/>
      <c r="S93" s="85"/>
      <c r="T93" s="85"/>
      <c r="U93" s="85"/>
      <c r="V93" s="85"/>
      <c r="W93" s="85"/>
      <c r="X93" s="85"/>
      <c r="Y93" s="85"/>
      <c r="Z93" s="85"/>
      <c r="AA93" s="85"/>
      <c r="AB93" s="85"/>
      <c r="AC93" s="85"/>
      <c r="AD93" s="85"/>
      <c r="AE93" s="85"/>
      <c r="AF93" s="85"/>
      <c r="AG93" s="85"/>
      <c r="AH93" s="85"/>
      <c r="AI93" s="85"/>
      <c r="AJ93" s="85"/>
      <c r="AK93" s="85"/>
      <c r="AL93" s="85"/>
      <c r="AM93" s="85"/>
      <c r="AN93" s="85"/>
      <c r="AO93" s="85"/>
      <c r="AP93" s="195"/>
      <c r="AQ93" s="195"/>
      <c r="AR93" s="85"/>
    </row>
    <row r="94" spans="1:44" s="87" customFormat="1" ht="29.25" customHeight="1" x14ac:dyDescent="0.3">
      <c r="A94" s="99"/>
      <c r="B94" s="99"/>
      <c r="C94" s="99"/>
      <c r="D94" s="99"/>
      <c r="E94" s="99"/>
      <c r="F94" s="99"/>
      <c r="G94" s="99"/>
      <c r="H94" s="99"/>
      <c r="I94" s="99"/>
      <c r="J94" s="99"/>
      <c r="K94" s="99"/>
      <c r="L94" s="99"/>
      <c r="M94" s="99"/>
      <c r="N94" s="99"/>
      <c r="O94" s="99"/>
      <c r="P94" s="100"/>
      <c r="Q94" s="85"/>
      <c r="R94" s="85"/>
      <c r="S94" s="85"/>
      <c r="T94" s="85"/>
      <c r="U94" s="85"/>
      <c r="V94" s="85"/>
      <c r="W94" s="85"/>
      <c r="X94" s="85"/>
      <c r="Y94" s="85"/>
      <c r="Z94" s="85"/>
      <c r="AA94" s="85"/>
      <c r="AB94" s="85"/>
      <c r="AC94" s="85"/>
      <c r="AD94" s="85"/>
      <c r="AE94" s="85"/>
      <c r="AF94" s="85"/>
      <c r="AG94" s="85"/>
      <c r="AH94" s="85"/>
      <c r="AI94" s="85"/>
      <c r="AJ94" s="85"/>
      <c r="AK94" s="85"/>
      <c r="AL94" s="85"/>
      <c r="AM94" s="85"/>
      <c r="AN94" s="85"/>
      <c r="AO94" s="85"/>
      <c r="AP94" s="195"/>
      <c r="AQ94" s="195"/>
      <c r="AR94" s="85"/>
    </row>
    <row r="95" spans="1:44" s="87" customFormat="1" ht="29.25" customHeight="1" x14ac:dyDescent="0.3">
      <c r="A95" s="99"/>
      <c r="B95" s="99"/>
      <c r="C95" s="99"/>
      <c r="D95" s="99"/>
      <c r="E95" s="99"/>
      <c r="F95" s="99"/>
      <c r="G95" s="99"/>
      <c r="H95" s="99"/>
      <c r="I95" s="99"/>
      <c r="J95" s="99"/>
      <c r="K95" s="99"/>
      <c r="L95" s="99"/>
      <c r="M95" s="99"/>
      <c r="N95" s="99"/>
      <c r="O95" s="99"/>
      <c r="P95" s="100"/>
      <c r="Q95" s="85"/>
      <c r="R95" s="85"/>
      <c r="S95" s="85"/>
      <c r="T95" s="85"/>
      <c r="U95" s="85"/>
      <c r="V95" s="85"/>
      <c r="W95" s="85"/>
      <c r="X95" s="85"/>
      <c r="Y95" s="85"/>
      <c r="Z95" s="85"/>
      <c r="AA95" s="85"/>
      <c r="AB95" s="85"/>
      <c r="AC95" s="85"/>
      <c r="AD95" s="85"/>
      <c r="AE95" s="85"/>
      <c r="AF95" s="85"/>
      <c r="AG95" s="85"/>
      <c r="AH95" s="85"/>
      <c r="AI95" s="85"/>
      <c r="AJ95" s="85"/>
      <c r="AK95" s="85"/>
      <c r="AL95" s="85"/>
      <c r="AM95" s="85"/>
      <c r="AN95" s="85"/>
      <c r="AO95" s="85"/>
      <c r="AP95" s="195"/>
      <c r="AQ95" s="195"/>
      <c r="AR95" s="85"/>
    </row>
    <row r="96" spans="1:44" s="87" customFormat="1" ht="29.25" customHeight="1" x14ac:dyDescent="0.3">
      <c r="A96" s="99"/>
      <c r="B96" s="99"/>
      <c r="C96" s="99"/>
      <c r="D96" s="99"/>
      <c r="E96" s="99"/>
      <c r="F96" s="99"/>
      <c r="G96" s="99"/>
      <c r="H96" s="99"/>
      <c r="I96" s="99"/>
      <c r="J96" s="99"/>
      <c r="K96" s="99"/>
      <c r="L96" s="99"/>
      <c r="M96" s="99"/>
      <c r="N96" s="99"/>
      <c r="O96" s="99"/>
      <c r="P96" s="100"/>
      <c r="Q96" s="85"/>
      <c r="R96" s="85"/>
      <c r="S96" s="85"/>
      <c r="T96" s="85"/>
      <c r="U96" s="85"/>
      <c r="V96" s="85"/>
      <c r="W96" s="85"/>
      <c r="X96" s="85"/>
      <c r="Y96" s="85"/>
      <c r="Z96" s="85"/>
      <c r="AA96" s="85"/>
      <c r="AB96" s="85"/>
      <c r="AC96" s="85"/>
      <c r="AD96" s="85"/>
      <c r="AE96" s="85"/>
      <c r="AF96" s="85"/>
      <c r="AG96" s="85"/>
      <c r="AH96" s="85"/>
      <c r="AI96" s="85"/>
      <c r="AJ96" s="85"/>
      <c r="AK96" s="85"/>
      <c r="AL96" s="85"/>
      <c r="AM96" s="85"/>
      <c r="AN96" s="85"/>
      <c r="AO96" s="85"/>
      <c r="AP96" s="85"/>
      <c r="AQ96" s="85"/>
      <c r="AR96" s="85"/>
    </row>
    <row r="97" spans="1:46" s="87" customFormat="1" ht="29.25" customHeight="1" x14ac:dyDescent="0.3">
      <c r="A97" s="100"/>
      <c r="B97" s="100"/>
      <c r="C97" s="100"/>
      <c r="D97" s="100"/>
      <c r="E97" s="100"/>
      <c r="F97" s="100"/>
      <c r="G97" s="100"/>
      <c r="H97" s="100"/>
      <c r="I97" s="100"/>
      <c r="J97" s="100"/>
      <c r="K97" s="100"/>
      <c r="L97" s="100"/>
      <c r="M97" s="100"/>
      <c r="N97" s="100"/>
      <c r="O97" s="100"/>
      <c r="P97" s="100"/>
      <c r="Q97" s="85"/>
      <c r="R97" s="85"/>
      <c r="S97" s="85"/>
      <c r="T97" s="85"/>
      <c r="U97" s="85"/>
      <c r="V97" s="85"/>
      <c r="W97" s="85"/>
      <c r="X97" s="85"/>
      <c r="Y97" s="85"/>
      <c r="Z97" s="85"/>
      <c r="AA97" s="85"/>
      <c r="AB97" s="85"/>
      <c r="AC97" s="85"/>
      <c r="AD97" s="85"/>
      <c r="AE97" s="85"/>
      <c r="AF97" s="85"/>
      <c r="AG97" s="85"/>
      <c r="AH97" s="85"/>
      <c r="AI97" s="85"/>
      <c r="AJ97" s="85"/>
      <c r="AK97" s="85"/>
      <c r="AL97" s="85"/>
      <c r="AM97" s="85"/>
      <c r="AN97" s="85"/>
      <c r="AO97" s="85"/>
      <c r="AP97" s="85"/>
      <c r="AQ97" s="85"/>
      <c r="AR97" s="85"/>
    </row>
    <row r="98" spans="1:46" s="87" customFormat="1" x14ac:dyDescent="0.3">
      <c r="A98" s="100"/>
      <c r="B98" s="100"/>
      <c r="C98" s="100"/>
      <c r="D98" s="100"/>
      <c r="E98" s="100"/>
      <c r="F98" s="100"/>
      <c r="G98" s="100"/>
      <c r="H98" s="100"/>
      <c r="I98" s="100"/>
      <c r="J98" s="100"/>
      <c r="K98" s="100"/>
      <c r="L98" s="100"/>
      <c r="M98" s="100"/>
      <c r="N98" s="100"/>
      <c r="O98" s="100"/>
      <c r="P98" s="190"/>
      <c r="Q98" s="85"/>
      <c r="R98" s="85"/>
      <c r="S98" s="85"/>
      <c r="T98" s="85"/>
      <c r="U98" s="85"/>
      <c r="V98" s="85"/>
      <c r="W98" s="85"/>
      <c r="X98" s="85"/>
      <c r="Y98" s="85"/>
      <c r="Z98" s="85"/>
      <c r="AA98" s="85"/>
      <c r="AB98" s="85"/>
      <c r="AC98" s="85"/>
      <c r="AD98" s="85"/>
      <c r="AE98" s="85"/>
      <c r="AF98" s="85"/>
      <c r="AG98" s="85"/>
      <c r="AH98" s="85"/>
      <c r="AI98" s="85"/>
      <c r="AJ98" s="85"/>
      <c r="AK98" s="85"/>
      <c r="AL98" s="85"/>
      <c r="AM98" s="85"/>
      <c r="AN98" s="85"/>
      <c r="AO98" s="85"/>
      <c r="AP98" s="85"/>
      <c r="AQ98" s="85"/>
      <c r="AR98" s="85"/>
      <c r="AS98" s="109"/>
      <c r="AT98" s="109"/>
    </row>
    <row r="99" spans="1:46" s="186" customFormat="1" x14ac:dyDescent="0.3">
      <c r="A99" s="100"/>
      <c r="B99" s="100"/>
      <c r="C99" s="100"/>
      <c r="D99" s="100"/>
      <c r="E99" s="100"/>
      <c r="F99" s="100"/>
      <c r="G99" s="100"/>
      <c r="H99" s="100"/>
      <c r="I99" s="100"/>
      <c r="J99" s="100"/>
      <c r="K99" s="100"/>
      <c r="L99" s="100"/>
      <c r="M99" s="100"/>
      <c r="N99" s="100"/>
      <c r="O99" s="100"/>
      <c r="P99" s="190"/>
      <c r="Q99" s="85"/>
      <c r="R99" s="85"/>
      <c r="S99" s="85"/>
      <c r="T99" s="85"/>
      <c r="U99" s="85"/>
      <c r="V99" s="85"/>
      <c r="W99" s="85"/>
      <c r="X99" s="85"/>
      <c r="Y99" s="85"/>
      <c r="Z99" s="85"/>
      <c r="AA99" s="85"/>
      <c r="AB99" s="85"/>
      <c r="AC99" s="85"/>
      <c r="AD99" s="85"/>
      <c r="AE99" s="85"/>
      <c r="AF99" s="85"/>
      <c r="AG99" s="85"/>
      <c r="AH99" s="85"/>
      <c r="AI99" s="85"/>
      <c r="AJ99" s="85"/>
      <c r="AK99" s="85"/>
      <c r="AL99" s="85"/>
      <c r="AM99" s="85"/>
      <c r="AN99" s="85"/>
      <c r="AO99" s="85"/>
      <c r="AP99" s="85"/>
      <c r="AQ99" s="85"/>
      <c r="AR99" s="85"/>
    </row>
    <row r="100" spans="1:46" s="87" customFormat="1" x14ac:dyDescent="0.3">
      <c r="A100" s="100"/>
      <c r="B100" s="100"/>
      <c r="C100" s="100"/>
      <c r="D100" s="100"/>
      <c r="E100" s="100"/>
      <c r="F100" s="100"/>
      <c r="G100" s="100"/>
      <c r="H100" s="100"/>
      <c r="I100" s="100"/>
      <c r="J100" s="100"/>
      <c r="K100" s="100"/>
      <c r="L100" s="100"/>
      <c r="M100" s="100"/>
      <c r="N100" s="100"/>
      <c r="O100" s="100"/>
      <c r="P100" s="190"/>
      <c r="Q100" s="85"/>
      <c r="R100" s="85"/>
      <c r="S100" s="85"/>
      <c r="T100" s="85"/>
      <c r="U100" s="85"/>
      <c r="V100" s="85"/>
      <c r="W100" s="85"/>
      <c r="X100" s="85"/>
      <c r="Y100" s="85"/>
      <c r="Z100" s="85"/>
      <c r="AA100" s="85"/>
      <c r="AB100" s="85"/>
      <c r="AC100" s="85"/>
      <c r="AD100" s="85"/>
      <c r="AE100" s="85"/>
      <c r="AF100" s="85"/>
      <c r="AG100" s="85"/>
      <c r="AH100" s="85"/>
      <c r="AI100" s="85"/>
      <c r="AJ100" s="85"/>
      <c r="AK100" s="85"/>
      <c r="AL100" s="85"/>
      <c r="AM100" s="85"/>
      <c r="AN100" s="85"/>
      <c r="AO100" s="85"/>
      <c r="AP100" s="85"/>
      <c r="AQ100" s="85"/>
      <c r="AR100" s="85"/>
    </row>
    <row r="101" spans="1:46" s="87" customFormat="1" x14ac:dyDescent="0.3">
      <c r="A101" s="100"/>
      <c r="B101" s="100"/>
      <c r="C101" s="100"/>
      <c r="D101" s="100"/>
      <c r="E101" s="100"/>
      <c r="F101" s="100"/>
      <c r="G101" s="100"/>
      <c r="H101" s="100"/>
      <c r="I101" s="100"/>
      <c r="J101" s="100"/>
      <c r="K101" s="100"/>
      <c r="L101" s="100"/>
      <c r="M101" s="100"/>
      <c r="N101" s="100"/>
      <c r="O101" s="100"/>
      <c r="P101" s="190"/>
      <c r="Q101" s="85"/>
      <c r="R101" s="85"/>
      <c r="S101" s="85"/>
      <c r="T101" s="85"/>
      <c r="U101" s="85"/>
      <c r="V101" s="85"/>
      <c r="W101" s="85"/>
      <c r="X101" s="85"/>
      <c r="Y101" s="85"/>
      <c r="Z101" s="85"/>
      <c r="AA101" s="85"/>
      <c r="AB101" s="85"/>
      <c r="AC101" s="85"/>
      <c r="AD101" s="85"/>
      <c r="AE101" s="85"/>
      <c r="AF101" s="85"/>
      <c r="AG101" s="85"/>
      <c r="AH101" s="85"/>
      <c r="AI101" s="85"/>
      <c r="AJ101" s="85"/>
      <c r="AK101" s="85"/>
      <c r="AL101" s="85"/>
      <c r="AM101" s="85"/>
      <c r="AN101" s="85"/>
      <c r="AO101" s="85"/>
      <c r="AP101" s="85"/>
      <c r="AQ101" s="85"/>
      <c r="AR101" s="85"/>
    </row>
    <row r="102" spans="1:46" s="87" customFormat="1" x14ac:dyDescent="0.3">
      <c r="A102" s="100"/>
      <c r="B102" s="100"/>
      <c r="C102" s="100"/>
      <c r="D102" s="100"/>
      <c r="E102" s="100"/>
      <c r="F102" s="100"/>
      <c r="G102" s="100"/>
      <c r="H102" s="100"/>
      <c r="I102" s="100"/>
      <c r="J102" s="100"/>
      <c r="K102" s="100"/>
      <c r="L102" s="100"/>
      <c r="M102" s="100"/>
      <c r="N102" s="100"/>
      <c r="O102" s="100"/>
      <c r="P102" s="190"/>
      <c r="Q102" s="85"/>
      <c r="R102" s="85"/>
      <c r="S102" s="85"/>
      <c r="T102" s="85"/>
      <c r="U102" s="85"/>
      <c r="V102" s="85"/>
      <c r="W102" s="85"/>
      <c r="X102" s="85"/>
      <c r="Y102" s="85"/>
      <c r="Z102" s="85"/>
      <c r="AA102" s="85"/>
      <c r="AB102" s="85"/>
      <c r="AC102" s="85"/>
      <c r="AD102" s="85"/>
      <c r="AE102" s="85"/>
      <c r="AF102" s="85"/>
      <c r="AG102" s="85"/>
      <c r="AH102" s="85"/>
      <c r="AI102" s="85"/>
      <c r="AJ102" s="85"/>
      <c r="AK102" s="85"/>
      <c r="AL102" s="85"/>
      <c r="AM102" s="85"/>
      <c r="AN102" s="85"/>
      <c r="AO102" s="85"/>
      <c r="AP102" s="85"/>
      <c r="AQ102" s="85"/>
      <c r="AR102" s="85"/>
    </row>
    <row r="103" spans="1:46" s="87" customFormat="1" x14ac:dyDescent="0.3">
      <c r="A103" s="100"/>
      <c r="B103" s="100"/>
      <c r="C103" s="100"/>
      <c r="D103" s="100"/>
      <c r="E103" s="100"/>
      <c r="F103" s="100"/>
      <c r="G103" s="100"/>
      <c r="H103" s="100"/>
      <c r="I103" s="100"/>
      <c r="J103" s="100"/>
      <c r="K103" s="100"/>
      <c r="L103" s="100"/>
      <c r="M103" s="100"/>
      <c r="N103" s="100"/>
      <c r="O103" s="100"/>
      <c r="P103" s="190"/>
      <c r="Q103" s="85"/>
      <c r="R103" s="85"/>
      <c r="S103" s="85"/>
      <c r="T103" s="85"/>
      <c r="U103" s="85"/>
      <c r="V103" s="85"/>
      <c r="W103" s="85"/>
      <c r="X103" s="85"/>
      <c r="Y103" s="85"/>
      <c r="Z103" s="85"/>
      <c r="AA103" s="85"/>
      <c r="AB103" s="85"/>
      <c r="AC103" s="85"/>
      <c r="AD103" s="85"/>
      <c r="AE103" s="85"/>
      <c r="AF103" s="85"/>
      <c r="AG103" s="85"/>
      <c r="AH103" s="85"/>
      <c r="AI103" s="85"/>
      <c r="AJ103" s="85"/>
      <c r="AK103" s="85"/>
      <c r="AL103" s="85"/>
      <c r="AM103" s="85"/>
      <c r="AN103" s="85"/>
      <c r="AO103" s="85"/>
      <c r="AP103" s="85"/>
      <c r="AQ103" s="85"/>
      <c r="AR103" s="85"/>
    </row>
    <row r="104" spans="1:46" s="87" customFormat="1" x14ac:dyDescent="0.3">
      <c r="A104" s="100"/>
      <c r="B104" s="100"/>
      <c r="C104" s="100"/>
      <c r="D104" s="100"/>
      <c r="E104" s="100"/>
      <c r="F104" s="100"/>
      <c r="G104" s="100"/>
      <c r="H104" s="100"/>
      <c r="I104" s="100"/>
      <c r="J104" s="100"/>
      <c r="K104" s="100"/>
      <c r="L104" s="100"/>
      <c r="M104" s="100"/>
      <c r="N104" s="100"/>
      <c r="O104" s="100"/>
      <c r="P104" s="190"/>
      <c r="Q104" s="85"/>
      <c r="R104" s="85"/>
      <c r="S104" s="85"/>
      <c r="T104" s="85"/>
      <c r="U104" s="85"/>
      <c r="V104" s="85"/>
      <c r="W104" s="85"/>
      <c r="X104" s="85"/>
      <c r="Y104" s="85"/>
      <c r="Z104" s="85"/>
      <c r="AA104" s="85"/>
      <c r="AB104" s="85"/>
      <c r="AC104" s="85"/>
      <c r="AD104" s="85"/>
      <c r="AE104" s="85"/>
      <c r="AF104" s="85"/>
      <c r="AG104" s="85"/>
      <c r="AH104" s="85"/>
      <c r="AI104" s="85"/>
      <c r="AJ104" s="85"/>
      <c r="AK104" s="85"/>
      <c r="AL104" s="85"/>
      <c r="AM104" s="85"/>
      <c r="AN104" s="85"/>
      <c r="AO104" s="85"/>
      <c r="AP104" s="85"/>
      <c r="AQ104" s="85"/>
      <c r="AR104" s="85"/>
    </row>
    <row r="105" spans="1:46" s="87" customFormat="1" ht="14.5" customHeight="1" x14ac:dyDescent="0.3">
      <c r="A105" s="100"/>
      <c r="B105" s="100"/>
      <c r="C105" s="100"/>
      <c r="D105" s="100"/>
      <c r="E105" s="100"/>
      <c r="F105" s="100"/>
      <c r="G105" s="100"/>
      <c r="H105" s="100"/>
      <c r="I105" s="100"/>
      <c r="J105" s="100"/>
      <c r="K105" s="100"/>
      <c r="L105" s="100"/>
      <c r="M105" s="100"/>
      <c r="N105" s="100"/>
      <c r="O105" s="100"/>
      <c r="P105" s="190"/>
      <c r="Q105" s="85"/>
      <c r="R105" s="85"/>
      <c r="S105" s="85"/>
      <c r="T105" s="85"/>
      <c r="U105" s="85"/>
      <c r="V105" s="85"/>
      <c r="W105" s="85"/>
      <c r="X105" s="85"/>
      <c r="Y105" s="85"/>
      <c r="Z105" s="85"/>
      <c r="AA105" s="85"/>
      <c r="AB105" s="85"/>
      <c r="AC105" s="85"/>
      <c r="AD105" s="85"/>
      <c r="AE105" s="85"/>
      <c r="AF105" s="85"/>
      <c r="AG105" s="85"/>
      <c r="AH105" s="85"/>
      <c r="AI105" s="85"/>
      <c r="AJ105" s="85"/>
      <c r="AK105" s="85"/>
      <c r="AL105" s="85"/>
      <c r="AM105" s="85"/>
      <c r="AN105" s="85"/>
      <c r="AO105" s="85"/>
      <c r="AP105" s="85"/>
      <c r="AQ105" s="85"/>
      <c r="AR105" s="85"/>
    </row>
    <row r="106" spans="1:46" s="87" customFormat="1" x14ac:dyDescent="0.3">
      <c r="A106" s="200"/>
      <c r="B106" s="200"/>
      <c r="C106" s="200"/>
      <c r="D106" s="200"/>
      <c r="E106" s="200"/>
      <c r="F106" s="200"/>
      <c r="G106" s="200"/>
      <c r="H106" s="200"/>
      <c r="I106" s="200"/>
      <c r="J106" s="200"/>
      <c r="K106" s="190"/>
      <c r="L106" s="190"/>
      <c r="M106" s="190"/>
      <c r="N106" s="190"/>
      <c r="O106" s="190"/>
      <c r="P106" s="190"/>
      <c r="Q106" s="85"/>
      <c r="R106" s="85"/>
      <c r="S106" s="85"/>
      <c r="T106" s="85"/>
      <c r="U106" s="85"/>
      <c r="V106" s="85"/>
      <c r="W106" s="85"/>
      <c r="X106" s="85"/>
      <c r="Y106" s="85"/>
      <c r="Z106" s="85"/>
      <c r="AA106" s="85"/>
      <c r="AB106" s="85"/>
      <c r="AC106" s="85"/>
      <c r="AD106" s="85"/>
      <c r="AE106" s="85"/>
      <c r="AF106" s="85"/>
      <c r="AG106" s="85"/>
      <c r="AH106" s="85"/>
      <c r="AI106" s="85"/>
      <c r="AJ106" s="85"/>
      <c r="AK106" s="85"/>
      <c r="AL106" s="85"/>
      <c r="AM106" s="85"/>
      <c r="AN106" s="85"/>
      <c r="AO106" s="85"/>
      <c r="AP106" s="85"/>
      <c r="AQ106" s="85"/>
      <c r="AR106" s="85"/>
      <c r="AS106" s="109"/>
    </row>
    <row r="107" spans="1:46" s="87" customFormat="1" x14ac:dyDescent="0.3">
      <c r="A107" s="200"/>
      <c r="B107" s="200"/>
      <c r="C107" s="200"/>
      <c r="D107" s="200"/>
      <c r="E107" s="200"/>
      <c r="F107" s="200"/>
      <c r="G107" s="200"/>
      <c r="H107" s="200"/>
      <c r="I107" s="200"/>
      <c r="J107" s="200"/>
      <c r="K107" s="190"/>
      <c r="L107" s="190"/>
      <c r="M107" s="190"/>
      <c r="N107" s="190"/>
      <c r="O107" s="190"/>
      <c r="P107" s="190"/>
      <c r="Q107" s="85"/>
      <c r="R107" s="85"/>
      <c r="S107" s="85"/>
      <c r="T107" s="85"/>
      <c r="U107" s="85"/>
      <c r="V107" s="85"/>
      <c r="W107" s="85"/>
      <c r="X107" s="85"/>
      <c r="Y107" s="85"/>
      <c r="Z107" s="85"/>
      <c r="AA107" s="85"/>
      <c r="AB107" s="85"/>
      <c r="AC107" s="85"/>
      <c r="AD107" s="85"/>
      <c r="AE107" s="85"/>
      <c r="AF107" s="85"/>
      <c r="AG107" s="85"/>
      <c r="AH107" s="85"/>
      <c r="AI107" s="85"/>
      <c r="AJ107" s="85"/>
      <c r="AK107" s="85"/>
      <c r="AL107" s="85"/>
      <c r="AM107" s="85"/>
      <c r="AN107" s="85"/>
      <c r="AO107" s="85"/>
      <c r="AP107" s="85"/>
      <c r="AQ107" s="85"/>
      <c r="AR107" s="85"/>
      <c r="AS107" s="109"/>
    </row>
    <row r="108" spans="1:46" s="186" customFormat="1" x14ac:dyDescent="0.3">
      <c r="A108" s="200"/>
      <c r="B108" s="200"/>
      <c r="C108" s="200"/>
      <c r="D108" s="200"/>
      <c r="E108" s="200"/>
      <c r="F108" s="200"/>
      <c r="G108" s="200"/>
      <c r="H108" s="200"/>
      <c r="I108" s="200"/>
      <c r="J108" s="200"/>
      <c r="K108" s="190"/>
      <c r="L108" s="190"/>
      <c r="M108" s="190"/>
      <c r="N108" s="190"/>
      <c r="O108" s="190"/>
      <c r="P108" s="190"/>
      <c r="Q108" s="85"/>
      <c r="R108" s="85"/>
      <c r="S108" s="85"/>
      <c r="T108" s="85"/>
      <c r="U108" s="85"/>
      <c r="V108" s="85"/>
      <c r="W108" s="85"/>
      <c r="X108" s="85"/>
      <c r="Y108" s="85"/>
      <c r="Z108" s="85"/>
      <c r="AA108" s="85"/>
      <c r="AB108" s="85"/>
      <c r="AC108" s="85"/>
      <c r="AD108" s="85"/>
      <c r="AE108" s="85"/>
      <c r="AF108" s="85"/>
      <c r="AG108" s="85"/>
      <c r="AH108" s="85"/>
      <c r="AI108" s="85"/>
      <c r="AJ108" s="85"/>
      <c r="AK108" s="85"/>
      <c r="AL108" s="85"/>
      <c r="AM108" s="85"/>
      <c r="AN108" s="85"/>
      <c r="AO108" s="85"/>
      <c r="AP108" s="85"/>
      <c r="AQ108" s="85"/>
      <c r="AR108" s="85"/>
      <c r="AS108" s="199"/>
    </row>
    <row r="109" spans="1:46" s="87" customFormat="1" x14ac:dyDescent="0.3">
      <c r="A109" s="200"/>
      <c r="B109" s="200"/>
      <c r="C109" s="200"/>
      <c r="D109" s="200"/>
      <c r="E109" s="200"/>
      <c r="F109" s="200"/>
      <c r="G109" s="200"/>
      <c r="H109" s="200"/>
      <c r="I109" s="200"/>
      <c r="J109" s="200"/>
      <c r="K109" s="190"/>
      <c r="L109" s="190"/>
      <c r="M109" s="190"/>
      <c r="N109" s="190"/>
      <c r="O109" s="190"/>
      <c r="P109" s="190"/>
      <c r="Q109" s="85"/>
      <c r="R109" s="85"/>
      <c r="S109" s="85"/>
      <c r="T109" s="85"/>
      <c r="U109" s="85"/>
      <c r="V109" s="85"/>
      <c r="W109" s="85"/>
      <c r="X109" s="85"/>
      <c r="Y109" s="85"/>
      <c r="Z109" s="85"/>
      <c r="AA109" s="85"/>
      <c r="AB109" s="85"/>
      <c r="AC109" s="85"/>
      <c r="AD109" s="85"/>
      <c r="AE109" s="85"/>
      <c r="AF109" s="85"/>
      <c r="AG109" s="85"/>
      <c r="AH109" s="85"/>
      <c r="AI109" s="85"/>
      <c r="AJ109" s="85"/>
      <c r="AK109" s="85"/>
      <c r="AL109" s="85"/>
      <c r="AM109" s="85"/>
      <c r="AN109" s="85"/>
      <c r="AO109" s="85"/>
      <c r="AP109" s="85"/>
      <c r="AQ109" s="85"/>
      <c r="AR109" s="85"/>
    </row>
    <row r="110" spans="1:46" s="87" customFormat="1" x14ac:dyDescent="0.3">
      <c r="A110" s="200"/>
      <c r="B110" s="200"/>
      <c r="C110" s="200"/>
      <c r="D110" s="200"/>
      <c r="E110" s="200"/>
      <c r="F110" s="200"/>
      <c r="G110" s="200"/>
      <c r="H110" s="200"/>
      <c r="I110" s="200"/>
      <c r="J110" s="200"/>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5"/>
      <c r="AK110" s="85"/>
      <c r="AL110" s="85"/>
      <c r="AM110" s="85"/>
      <c r="AN110" s="85"/>
      <c r="AO110" s="85"/>
      <c r="AP110" s="85"/>
      <c r="AQ110" s="85"/>
      <c r="AR110" s="85"/>
    </row>
    <row r="111" spans="1:46" s="87" customFormat="1" x14ac:dyDescent="0.3">
      <c r="A111" s="200"/>
      <c r="B111" s="200"/>
      <c r="C111" s="200"/>
      <c r="D111" s="200"/>
      <c r="E111" s="200"/>
      <c r="F111" s="200"/>
      <c r="G111" s="200"/>
      <c r="H111" s="200"/>
      <c r="I111" s="200"/>
      <c r="J111" s="200"/>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5"/>
      <c r="AK111" s="85"/>
      <c r="AL111" s="85"/>
      <c r="AM111" s="85"/>
      <c r="AN111" s="85"/>
      <c r="AO111" s="85"/>
      <c r="AP111" s="85"/>
      <c r="AQ111" s="85"/>
      <c r="AR111" s="85"/>
    </row>
    <row r="112" spans="1:46" s="87" customFormat="1" x14ac:dyDescent="0.3">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5"/>
      <c r="AK112" s="85"/>
      <c r="AL112" s="85"/>
      <c r="AM112" s="85"/>
      <c r="AN112" s="85"/>
      <c r="AO112" s="85"/>
      <c r="AP112" s="85"/>
      <c r="AQ112" s="85"/>
      <c r="AR112" s="85"/>
    </row>
    <row r="113" spans="1:44" s="87" customFormat="1" x14ac:dyDescent="0.3">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5"/>
      <c r="AK113" s="85"/>
      <c r="AL113" s="85"/>
      <c r="AM113" s="85"/>
      <c r="AN113" s="85"/>
      <c r="AO113" s="85"/>
      <c r="AP113" s="85"/>
      <c r="AQ113" s="85"/>
      <c r="AR113" s="85"/>
    </row>
    <row r="114" spans="1:44" s="87" customFormat="1" x14ac:dyDescent="0.3">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5"/>
      <c r="AK114" s="85"/>
      <c r="AL114" s="85"/>
      <c r="AM114" s="85"/>
      <c r="AN114" s="85"/>
      <c r="AO114" s="85"/>
      <c r="AP114" s="85"/>
      <c r="AQ114" s="85"/>
      <c r="AR114" s="85"/>
    </row>
    <row r="115" spans="1:44" s="87" customFormat="1" x14ac:dyDescent="0.3">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5"/>
      <c r="AK115" s="85"/>
      <c r="AL115" s="85"/>
      <c r="AM115" s="85"/>
      <c r="AN115" s="85"/>
      <c r="AO115" s="85"/>
      <c r="AP115" s="85"/>
      <c r="AQ115" s="85"/>
      <c r="AR115" s="85"/>
    </row>
    <row r="116" spans="1:44" s="87" customFormat="1" x14ac:dyDescent="0.3">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5"/>
      <c r="AK116" s="85"/>
      <c r="AL116" s="85"/>
      <c r="AM116" s="85"/>
      <c r="AN116" s="85"/>
      <c r="AO116" s="85"/>
      <c r="AP116" s="85"/>
      <c r="AQ116" s="85"/>
      <c r="AR116" s="85"/>
    </row>
    <row r="117" spans="1:44" s="87" customFormat="1" x14ac:dyDescent="0.3">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5"/>
      <c r="AK117" s="85"/>
      <c r="AL117" s="85"/>
      <c r="AM117" s="85"/>
      <c r="AN117" s="85"/>
      <c r="AO117" s="85"/>
      <c r="AP117" s="85"/>
      <c r="AQ117" s="85"/>
      <c r="AR117" s="85"/>
    </row>
    <row r="118" spans="1:44" s="87" customFormat="1" x14ac:dyDescent="0.3">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5"/>
      <c r="AK118" s="85"/>
      <c r="AL118" s="85"/>
      <c r="AM118" s="85"/>
      <c r="AN118" s="85"/>
      <c r="AO118" s="85"/>
      <c r="AP118" s="85"/>
      <c r="AQ118" s="85"/>
      <c r="AR118" s="85"/>
    </row>
    <row r="119" spans="1:44" s="87" customFormat="1" x14ac:dyDescent="0.3">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5"/>
      <c r="AK119" s="85"/>
      <c r="AL119" s="85"/>
      <c r="AM119" s="85"/>
      <c r="AN119" s="85"/>
      <c r="AO119" s="85"/>
      <c r="AP119" s="85"/>
      <c r="AQ119" s="85"/>
      <c r="AR119" s="85"/>
    </row>
    <row r="120" spans="1:44" s="87" customFormat="1" x14ac:dyDescent="0.3">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5"/>
      <c r="AK120" s="85"/>
      <c r="AL120" s="85"/>
      <c r="AM120" s="85"/>
      <c r="AN120" s="85"/>
      <c r="AO120" s="85"/>
      <c r="AP120" s="85"/>
      <c r="AQ120" s="85"/>
      <c r="AR120" s="85"/>
    </row>
    <row r="121" spans="1:44" s="87" customFormat="1" x14ac:dyDescent="0.3">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5"/>
      <c r="AK121" s="85"/>
      <c r="AL121" s="85"/>
      <c r="AM121" s="85"/>
      <c r="AN121" s="85"/>
      <c r="AO121" s="85"/>
      <c r="AP121" s="85"/>
      <c r="AQ121" s="85"/>
      <c r="AR121" s="85"/>
    </row>
    <row r="122" spans="1:44" s="87" customFormat="1" x14ac:dyDescent="0.3">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5"/>
      <c r="AK122" s="85"/>
      <c r="AL122" s="85"/>
      <c r="AM122" s="85"/>
      <c r="AN122" s="85"/>
      <c r="AO122" s="85"/>
      <c r="AP122" s="85"/>
      <c r="AQ122" s="85"/>
      <c r="AR122" s="85"/>
    </row>
    <row r="123" spans="1:44" s="87" customFormat="1" x14ac:dyDescent="0.3">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5"/>
      <c r="AK123" s="85"/>
      <c r="AL123" s="85"/>
      <c r="AM123" s="85"/>
      <c r="AN123" s="85"/>
      <c r="AO123" s="85"/>
      <c r="AP123" s="85"/>
      <c r="AQ123" s="85"/>
      <c r="AR123" s="85"/>
    </row>
    <row r="124" spans="1:44" s="87" customFormat="1" x14ac:dyDescent="0.3">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5"/>
      <c r="AK124" s="85"/>
      <c r="AL124" s="85"/>
      <c r="AM124" s="85"/>
      <c r="AN124" s="85"/>
      <c r="AO124" s="85"/>
      <c r="AP124" s="85"/>
      <c r="AQ124" s="85"/>
      <c r="AR124" s="85"/>
    </row>
    <row r="125" spans="1:44" s="87" customFormat="1" ht="15" customHeight="1" x14ac:dyDescent="0.3">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5"/>
      <c r="AK125" s="85"/>
      <c r="AL125" s="85"/>
      <c r="AM125" s="85"/>
      <c r="AN125" s="85"/>
      <c r="AO125" s="85"/>
      <c r="AP125" s="85"/>
      <c r="AQ125" s="85"/>
      <c r="AR125" s="85"/>
    </row>
    <row r="126" spans="1:44" s="87" customFormat="1" x14ac:dyDescent="0.3">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5"/>
      <c r="AK126" s="85"/>
      <c r="AL126" s="85"/>
      <c r="AM126" s="85"/>
      <c r="AN126" s="85"/>
      <c r="AO126" s="85"/>
      <c r="AP126" s="85"/>
      <c r="AQ126" s="85"/>
      <c r="AR126" s="85"/>
    </row>
    <row r="127" spans="1:44" s="87" customFormat="1" x14ac:dyDescent="0.3">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5"/>
      <c r="AK127" s="85"/>
      <c r="AL127" s="85"/>
      <c r="AM127" s="85"/>
      <c r="AN127" s="85"/>
      <c r="AO127" s="85"/>
      <c r="AP127" s="85"/>
      <c r="AQ127" s="85"/>
      <c r="AR127" s="85"/>
    </row>
    <row r="128" spans="1:44" s="87" customFormat="1" x14ac:dyDescent="0.3">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5"/>
      <c r="AK128" s="85"/>
      <c r="AL128" s="85"/>
      <c r="AM128" s="85"/>
      <c r="AN128" s="85"/>
      <c r="AO128" s="85"/>
      <c r="AP128" s="85"/>
      <c r="AQ128" s="85"/>
      <c r="AR128" s="85"/>
    </row>
    <row r="129" spans="1:44" s="87" customFormat="1" x14ac:dyDescent="0.3">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5"/>
      <c r="AK129" s="85"/>
      <c r="AL129" s="85"/>
      <c r="AM129" s="85"/>
      <c r="AN129" s="85"/>
      <c r="AO129" s="85"/>
      <c r="AP129" s="85"/>
      <c r="AQ129" s="85"/>
      <c r="AR129" s="85"/>
    </row>
    <row r="130" spans="1:44" s="87" customFormat="1" x14ac:dyDescent="0.3">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85"/>
    </row>
    <row r="131" spans="1:44" s="87" customFormat="1" x14ac:dyDescent="0.3">
      <c r="AP131" s="85"/>
      <c r="AQ131" s="85"/>
      <c r="AR131" s="85"/>
    </row>
    <row r="132" spans="1:44" s="87" customFormat="1" x14ac:dyDescent="0.3">
      <c r="AP132" s="85"/>
      <c r="AQ132" s="85"/>
      <c r="AR132" s="85"/>
    </row>
    <row r="133" spans="1:44" s="87" customFormat="1" x14ac:dyDescent="0.3">
      <c r="AP133" s="85"/>
      <c r="AQ133" s="85"/>
      <c r="AR133" s="85"/>
    </row>
    <row r="134" spans="1:44" s="87" customFormat="1" x14ac:dyDescent="0.3">
      <c r="AP134" s="85"/>
      <c r="AQ134" s="85"/>
      <c r="AR134" s="85"/>
    </row>
    <row r="135" spans="1:44" s="87" customFormat="1" x14ac:dyDescent="0.3">
      <c r="AP135" s="85"/>
      <c r="AQ135" s="85"/>
      <c r="AR135" s="85"/>
    </row>
    <row r="136" spans="1:44" s="87" customFormat="1" x14ac:dyDescent="0.3">
      <c r="AP136" s="85"/>
      <c r="AQ136" s="85"/>
      <c r="AR136" s="85"/>
    </row>
    <row r="137" spans="1:44" s="87" customFormat="1" x14ac:dyDescent="0.3">
      <c r="AP137" s="85"/>
      <c r="AQ137" s="85"/>
      <c r="AR137" s="85"/>
    </row>
    <row r="138" spans="1:44" s="87" customFormat="1" x14ac:dyDescent="0.3">
      <c r="AR138" s="85"/>
    </row>
    <row r="139" spans="1:44" s="87" customFormat="1" x14ac:dyDescent="0.3">
      <c r="AR139" s="85"/>
    </row>
    <row r="140" spans="1:44" s="87" customFormat="1" x14ac:dyDescent="0.3">
      <c r="AR140" s="85"/>
    </row>
    <row r="141" spans="1:44" s="87" customFormat="1" x14ac:dyDescent="0.3">
      <c r="AR141" s="85"/>
    </row>
    <row r="142" spans="1:44" s="87" customFormat="1" x14ac:dyDescent="0.3">
      <c r="AR142" s="85"/>
    </row>
    <row r="143" spans="1:44" s="87" customFormat="1" x14ac:dyDescent="0.3">
      <c r="AR143" s="85"/>
    </row>
    <row r="144" spans="1:44" s="87" customFormat="1" x14ac:dyDescent="0.3">
      <c r="AR144" s="85"/>
    </row>
    <row r="145" spans="44:44" s="87" customFormat="1" x14ac:dyDescent="0.3">
      <c r="AR145" s="85"/>
    </row>
    <row r="146" spans="44:44" s="87" customFormat="1" x14ac:dyDescent="0.3">
      <c r="AR146" s="85"/>
    </row>
    <row r="147" spans="44:44" s="87" customFormat="1" x14ac:dyDescent="0.3">
      <c r="AR147" s="85"/>
    </row>
    <row r="148" spans="44:44" s="87" customFormat="1" x14ac:dyDescent="0.3">
      <c r="AR148" s="85"/>
    </row>
    <row r="149" spans="44:44" s="87" customFormat="1" x14ac:dyDescent="0.3">
      <c r="AR149" s="85"/>
    </row>
    <row r="150" spans="44:44" s="87" customFormat="1" x14ac:dyDescent="0.3">
      <c r="AR150" s="85"/>
    </row>
    <row r="151" spans="44:44" s="87" customFormat="1" x14ac:dyDescent="0.3">
      <c r="AR151" s="85"/>
    </row>
    <row r="152" spans="44:44" s="87" customFormat="1" x14ac:dyDescent="0.3">
      <c r="AR152" s="85"/>
    </row>
    <row r="153" spans="44:44" s="87" customFormat="1" x14ac:dyDescent="0.3">
      <c r="AR153" s="85"/>
    </row>
    <row r="154" spans="44:44" s="87" customFormat="1" x14ac:dyDescent="0.3">
      <c r="AR154" s="85"/>
    </row>
    <row r="155" spans="44:44" s="87" customFormat="1" x14ac:dyDescent="0.3">
      <c r="AR155" s="85"/>
    </row>
    <row r="156" spans="44:44" s="87" customFormat="1" x14ac:dyDescent="0.3">
      <c r="AR156" s="85"/>
    </row>
    <row r="157" spans="44:44" s="87" customFormat="1" x14ac:dyDescent="0.3">
      <c r="AR157" s="85"/>
    </row>
    <row r="158" spans="44:44" s="87" customFormat="1" x14ac:dyDescent="0.3">
      <c r="AR158" s="85"/>
    </row>
    <row r="159" spans="44:44" s="87" customFormat="1" x14ac:dyDescent="0.3">
      <c r="AR159" s="85"/>
    </row>
    <row r="160" spans="44:44" s="87" customFormat="1" x14ac:dyDescent="0.3">
      <c r="AR160" s="85"/>
    </row>
    <row r="161" spans="44:44" s="87" customFormat="1" x14ac:dyDescent="0.3">
      <c r="AR161" s="85"/>
    </row>
    <row r="162" spans="44:44" s="87" customFormat="1" x14ac:dyDescent="0.3">
      <c r="AR162" s="85"/>
    </row>
    <row r="163" spans="44:44" s="87" customFormat="1" x14ac:dyDescent="0.3">
      <c r="AR163" s="85"/>
    </row>
    <row r="164" spans="44:44" s="87" customFormat="1" x14ac:dyDescent="0.3">
      <c r="AR164" s="85"/>
    </row>
    <row r="165" spans="44:44" s="87" customFormat="1" x14ac:dyDescent="0.3">
      <c r="AR165" s="85"/>
    </row>
    <row r="166" spans="44:44" s="87" customFormat="1" x14ac:dyDescent="0.3">
      <c r="AR166" s="85"/>
    </row>
    <row r="167" spans="44:44" s="87" customFormat="1" x14ac:dyDescent="0.3">
      <c r="AR167" s="85"/>
    </row>
    <row r="168" spans="44:44" s="87" customFormat="1" x14ac:dyDescent="0.3">
      <c r="AR168" s="85"/>
    </row>
    <row r="169" spans="44:44" s="87" customFormat="1" x14ac:dyDescent="0.3">
      <c r="AR169" s="85"/>
    </row>
    <row r="170" spans="44:44" s="87" customFormat="1" x14ac:dyDescent="0.3">
      <c r="AR170" s="85"/>
    </row>
    <row r="171" spans="44:44" s="87" customFormat="1" x14ac:dyDescent="0.3">
      <c r="AR171" s="85"/>
    </row>
    <row r="172" spans="44:44" s="87" customFormat="1" x14ac:dyDescent="0.3">
      <c r="AR172" s="85"/>
    </row>
    <row r="173" spans="44:44" s="87" customFormat="1" x14ac:dyDescent="0.3">
      <c r="AR173" s="85"/>
    </row>
    <row r="174" spans="44:44" s="87" customFormat="1" x14ac:dyDescent="0.3">
      <c r="AR174" s="85"/>
    </row>
    <row r="175" spans="44:44" s="87" customFormat="1" x14ac:dyDescent="0.3">
      <c r="AR175" s="85"/>
    </row>
    <row r="176" spans="44:44" s="87" customFormat="1" x14ac:dyDescent="0.3">
      <c r="AR176" s="85"/>
    </row>
    <row r="177" spans="44:44" s="87" customFormat="1" x14ac:dyDescent="0.3">
      <c r="AR177" s="85"/>
    </row>
    <row r="178" spans="44:44" s="87" customFormat="1" x14ac:dyDescent="0.3">
      <c r="AR178" s="85"/>
    </row>
    <row r="179" spans="44:44" s="87" customFormat="1" x14ac:dyDescent="0.3">
      <c r="AR179" s="85"/>
    </row>
    <row r="180" spans="44:44" s="87" customFormat="1" x14ac:dyDescent="0.3">
      <c r="AR180" s="85"/>
    </row>
    <row r="181" spans="44:44" s="87" customFormat="1" x14ac:dyDescent="0.3">
      <c r="AR181" s="85"/>
    </row>
    <row r="182" spans="44:44" s="87" customFormat="1" x14ac:dyDescent="0.3">
      <c r="AR182" s="85"/>
    </row>
    <row r="183" spans="44:44" s="87" customFormat="1" x14ac:dyDescent="0.3">
      <c r="AR183" s="85"/>
    </row>
    <row r="184" spans="44:44" s="87" customFormat="1" x14ac:dyDescent="0.3">
      <c r="AR184" s="85"/>
    </row>
    <row r="185" spans="44:44" s="87" customFormat="1" x14ac:dyDescent="0.3">
      <c r="AR185" s="85"/>
    </row>
    <row r="186" spans="44:44" s="87" customFormat="1" x14ac:dyDescent="0.3">
      <c r="AR186" s="85"/>
    </row>
    <row r="187" spans="44:44" s="87" customFormat="1" x14ac:dyDescent="0.3">
      <c r="AR187" s="85"/>
    </row>
    <row r="188" spans="44:44" s="87" customFormat="1" x14ac:dyDescent="0.3">
      <c r="AR188" s="85"/>
    </row>
    <row r="189" spans="44:44" s="87" customFormat="1" x14ac:dyDescent="0.3">
      <c r="AR189" s="85"/>
    </row>
    <row r="190" spans="44:44" s="87" customFormat="1" x14ac:dyDescent="0.3">
      <c r="AR190" s="85"/>
    </row>
    <row r="191" spans="44:44" s="87" customFormat="1" x14ac:dyDescent="0.3">
      <c r="AR191" s="85"/>
    </row>
    <row r="192" spans="44:44" s="87" customFormat="1" x14ac:dyDescent="0.3">
      <c r="AR192" s="85"/>
    </row>
    <row r="193" spans="44:44" s="87" customFormat="1" x14ac:dyDescent="0.3">
      <c r="AR193" s="85"/>
    </row>
    <row r="194" spans="44:44" s="87" customFormat="1" x14ac:dyDescent="0.3">
      <c r="AR194" s="85"/>
    </row>
    <row r="195" spans="44:44" s="87" customFormat="1" x14ac:dyDescent="0.3">
      <c r="AR195" s="85"/>
    </row>
    <row r="196" spans="44:44" s="87" customFormat="1" x14ac:dyDescent="0.3">
      <c r="AR196" s="85"/>
    </row>
    <row r="197" spans="44:44" s="87" customFormat="1" x14ac:dyDescent="0.3">
      <c r="AR197" s="85"/>
    </row>
    <row r="198" spans="44:44" s="87" customFormat="1" x14ac:dyDescent="0.3">
      <c r="AR198" s="85"/>
    </row>
    <row r="199" spans="44:44" s="87" customFormat="1" x14ac:dyDescent="0.3">
      <c r="AR199" s="85"/>
    </row>
    <row r="200" spans="44:44" s="87" customFormat="1" x14ac:dyDescent="0.3">
      <c r="AR200" s="85"/>
    </row>
    <row r="201" spans="44:44" s="87" customFormat="1" x14ac:dyDescent="0.3">
      <c r="AR201" s="85"/>
    </row>
    <row r="202" spans="44:44" s="87" customFormat="1" x14ac:dyDescent="0.3">
      <c r="AR202" s="85"/>
    </row>
    <row r="203" spans="44:44" s="87" customFormat="1" x14ac:dyDescent="0.3">
      <c r="AR203" s="85"/>
    </row>
    <row r="204" spans="44:44" s="87" customFormat="1" x14ac:dyDescent="0.3">
      <c r="AR204" s="85"/>
    </row>
    <row r="205" spans="44:44" s="87" customFormat="1" x14ac:dyDescent="0.3">
      <c r="AR205" s="85"/>
    </row>
    <row r="206" spans="44:44" s="87" customFormat="1" x14ac:dyDescent="0.3">
      <c r="AR206" s="85"/>
    </row>
    <row r="207" spans="44:44" s="87" customFormat="1" x14ac:dyDescent="0.3">
      <c r="AR207" s="85"/>
    </row>
    <row r="208" spans="44:44" s="87" customFormat="1" x14ac:dyDescent="0.3">
      <c r="AR208" s="85"/>
    </row>
    <row r="209" spans="44:44" s="87" customFormat="1" x14ac:dyDescent="0.3">
      <c r="AR209" s="85"/>
    </row>
    <row r="210" spans="44:44" s="87" customFormat="1" x14ac:dyDescent="0.3">
      <c r="AR210" s="85"/>
    </row>
    <row r="211" spans="44:44" s="87" customFormat="1" x14ac:dyDescent="0.3">
      <c r="AR211" s="85"/>
    </row>
    <row r="212" spans="44:44" s="87" customFormat="1" x14ac:dyDescent="0.3">
      <c r="AR212" s="85"/>
    </row>
    <row r="213" spans="44:44" s="87" customFormat="1" x14ac:dyDescent="0.3">
      <c r="AR213" s="85"/>
    </row>
    <row r="214" spans="44:44" s="87" customFormat="1" x14ac:dyDescent="0.3">
      <c r="AR214" s="85"/>
    </row>
    <row r="215" spans="44:44" s="87" customFormat="1" x14ac:dyDescent="0.3">
      <c r="AR215" s="85"/>
    </row>
    <row r="216" spans="44:44" s="87" customFormat="1" x14ac:dyDescent="0.3">
      <c r="AR216" s="85"/>
    </row>
    <row r="217" spans="44:44" s="87" customFormat="1" x14ac:dyDescent="0.3">
      <c r="AR217" s="85"/>
    </row>
    <row r="218" spans="44:44" s="87" customFormat="1" x14ac:dyDescent="0.3">
      <c r="AR218" s="85"/>
    </row>
    <row r="219" spans="44:44" s="87" customFormat="1" x14ac:dyDescent="0.3">
      <c r="AR219" s="85"/>
    </row>
    <row r="220" spans="44:44" s="87" customFormat="1" x14ac:dyDescent="0.3">
      <c r="AR220" s="85"/>
    </row>
    <row r="221" spans="44:44" s="87" customFormat="1" x14ac:dyDescent="0.3">
      <c r="AR221" s="85"/>
    </row>
    <row r="222" spans="44:44" s="87" customFormat="1" x14ac:dyDescent="0.3">
      <c r="AR222" s="85"/>
    </row>
    <row r="223" spans="44:44" s="87" customFormat="1" x14ac:dyDescent="0.3">
      <c r="AR223" s="85"/>
    </row>
    <row r="224" spans="44:44" s="87" customFormat="1" x14ac:dyDescent="0.3">
      <c r="AR224" s="85"/>
    </row>
    <row r="225" spans="44:44" s="87" customFormat="1" x14ac:dyDescent="0.3">
      <c r="AR225" s="85"/>
    </row>
    <row r="226" spans="44:44" s="87" customFormat="1" x14ac:dyDescent="0.3">
      <c r="AR226" s="85"/>
    </row>
    <row r="227" spans="44:44" s="87" customFormat="1" x14ac:dyDescent="0.3">
      <c r="AR227" s="85"/>
    </row>
    <row r="228" spans="44:44" s="87" customFormat="1" x14ac:dyDescent="0.3">
      <c r="AR228" s="85"/>
    </row>
    <row r="229" spans="44:44" s="87" customFormat="1" x14ac:dyDescent="0.3">
      <c r="AR229" s="85"/>
    </row>
    <row r="230" spans="44:44" s="87" customFormat="1" x14ac:dyDescent="0.3">
      <c r="AR230" s="85"/>
    </row>
    <row r="231" spans="44:44" s="87" customFormat="1" x14ac:dyDescent="0.3">
      <c r="AR231" s="85"/>
    </row>
    <row r="232" spans="44:44" s="87" customFormat="1" x14ac:dyDescent="0.3">
      <c r="AR232" s="85"/>
    </row>
    <row r="233" spans="44:44" s="87" customFormat="1" x14ac:dyDescent="0.3">
      <c r="AR233" s="85"/>
    </row>
    <row r="234" spans="44:44" s="87" customFormat="1" x14ac:dyDescent="0.3">
      <c r="AR234" s="85"/>
    </row>
    <row r="235" spans="44:44" s="87" customFormat="1" x14ac:dyDescent="0.3">
      <c r="AR235" s="85"/>
    </row>
    <row r="236" spans="44:44" s="87" customFormat="1" x14ac:dyDescent="0.3">
      <c r="AR236" s="85"/>
    </row>
    <row r="237" spans="44:44" s="87" customFormat="1" x14ac:dyDescent="0.3">
      <c r="AR237" s="85"/>
    </row>
    <row r="238" spans="44:44" s="87" customFormat="1" x14ac:dyDescent="0.3">
      <c r="AR238" s="85"/>
    </row>
    <row r="239" spans="44:44" s="87" customFormat="1" x14ac:dyDescent="0.3">
      <c r="AR239" s="85"/>
    </row>
    <row r="240" spans="44:44" s="87" customFormat="1" x14ac:dyDescent="0.3">
      <c r="AR240" s="85"/>
    </row>
    <row r="241" spans="44:44" s="87" customFormat="1" x14ac:dyDescent="0.3">
      <c r="AR241" s="85"/>
    </row>
    <row r="242" spans="44:44" s="87" customFormat="1" x14ac:dyDescent="0.3">
      <c r="AR242" s="85"/>
    </row>
    <row r="243" spans="44:44" s="87" customFormat="1" x14ac:dyDescent="0.3">
      <c r="AR243" s="85"/>
    </row>
    <row r="244" spans="44:44" s="87" customFormat="1" x14ac:dyDescent="0.3">
      <c r="AR244" s="85"/>
    </row>
    <row r="245" spans="44:44" s="87" customFormat="1" x14ac:dyDescent="0.3">
      <c r="AR245" s="85"/>
    </row>
    <row r="246" spans="44:44" s="87" customFormat="1" x14ac:dyDescent="0.3">
      <c r="AR246" s="85"/>
    </row>
    <row r="247" spans="44:44" s="87" customFormat="1" x14ac:dyDescent="0.3">
      <c r="AR247" s="85"/>
    </row>
    <row r="248" spans="44:44" s="87" customFormat="1" x14ac:dyDescent="0.3">
      <c r="AR248" s="85"/>
    </row>
    <row r="249" spans="44:44" s="87" customFormat="1" x14ac:dyDescent="0.3">
      <c r="AR249" s="85"/>
    </row>
    <row r="250" spans="44:44" s="87" customFormat="1" x14ac:dyDescent="0.3">
      <c r="AR250" s="85"/>
    </row>
    <row r="251" spans="44:44" s="87" customFormat="1" x14ac:dyDescent="0.3">
      <c r="AR251" s="85"/>
    </row>
    <row r="252" spans="44:44" s="87" customFormat="1" x14ac:dyDescent="0.3">
      <c r="AR252" s="85"/>
    </row>
    <row r="253" spans="44:44" s="87" customFormat="1" x14ac:dyDescent="0.3">
      <c r="AR253" s="85"/>
    </row>
    <row r="254" spans="44:44" s="87" customFormat="1" x14ac:dyDescent="0.3">
      <c r="AR254" s="85"/>
    </row>
    <row r="255" spans="44:44" s="87" customFormat="1" x14ac:dyDescent="0.3">
      <c r="AR255" s="85"/>
    </row>
    <row r="256" spans="44:44" s="87" customFormat="1" x14ac:dyDescent="0.3">
      <c r="AR256" s="85"/>
    </row>
    <row r="257" spans="44:44" s="87" customFormat="1" x14ac:dyDescent="0.3">
      <c r="AR257" s="85"/>
    </row>
    <row r="258" spans="44:44" s="87" customFormat="1" x14ac:dyDescent="0.3">
      <c r="AR258" s="85"/>
    </row>
    <row r="259" spans="44:44" s="87" customFormat="1" x14ac:dyDescent="0.3">
      <c r="AR259" s="85"/>
    </row>
    <row r="260" spans="44:44" s="87" customFormat="1" x14ac:dyDescent="0.3">
      <c r="AR260" s="85"/>
    </row>
    <row r="261" spans="44:44" s="87" customFormat="1" x14ac:dyDescent="0.3">
      <c r="AR261" s="85"/>
    </row>
    <row r="262" spans="44:44" s="87" customFormat="1" x14ac:dyDescent="0.3">
      <c r="AR262" s="85"/>
    </row>
    <row r="263" spans="44:44" s="87" customFormat="1" x14ac:dyDescent="0.3">
      <c r="AR263" s="85"/>
    </row>
    <row r="264" spans="44:44" s="87" customFormat="1" x14ac:dyDescent="0.3">
      <c r="AR264" s="85"/>
    </row>
    <row r="265" spans="44:44" s="87" customFormat="1" x14ac:dyDescent="0.3">
      <c r="AR265" s="85"/>
    </row>
    <row r="266" spans="44:44" s="87" customFormat="1" x14ac:dyDescent="0.3">
      <c r="AR266" s="85"/>
    </row>
    <row r="267" spans="44:44" s="87" customFormat="1" x14ac:dyDescent="0.3">
      <c r="AR267" s="85"/>
    </row>
    <row r="268" spans="44:44" s="87" customFormat="1" x14ac:dyDescent="0.3">
      <c r="AR268" s="85"/>
    </row>
    <row r="269" spans="44:44" s="87" customFormat="1" x14ac:dyDescent="0.3">
      <c r="AR269" s="85"/>
    </row>
    <row r="270" spans="44:44" s="87" customFormat="1" x14ac:dyDescent="0.3">
      <c r="AR270" s="85"/>
    </row>
    <row r="271" spans="44:44" s="87" customFormat="1" x14ac:dyDescent="0.3">
      <c r="AR271" s="85"/>
    </row>
    <row r="272" spans="44:44" s="87" customFormat="1" x14ac:dyDescent="0.3">
      <c r="AR272" s="85"/>
    </row>
    <row r="273" spans="44:44" s="87" customFormat="1" x14ac:dyDescent="0.3">
      <c r="AR273" s="85"/>
    </row>
    <row r="274" spans="44:44" s="87" customFormat="1" x14ac:dyDescent="0.3">
      <c r="AR274" s="85"/>
    </row>
    <row r="275" spans="44:44" s="87" customFormat="1" x14ac:dyDescent="0.3">
      <c r="AR275" s="85"/>
    </row>
    <row r="276" spans="44:44" s="87" customFormat="1" x14ac:dyDescent="0.3">
      <c r="AR276" s="85"/>
    </row>
    <row r="277" spans="44:44" s="87" customFormat="1" x14ac:dyDescent="0.3">
      <c r="AR277" s="85"/>
    </row>
    <row r="278" spans="44:44" s="87" customFormat="1" x14ac:dyDescent="0.3">
      <c r="AR278" s="85"/>
    </row>
    <row r="279" spans="44:44" s="87" customFormat="1" x14ac:dyDescent="0.3">
      <c r="AR279" s="85"/>
    </row>
    <row r="280" spans="44:44" s="87" customFormat="1" x14ac:dyDescent="0.3">
      <c r="AR280" s="85"/>
    </row>
    <row r="281" spans="44:44" s="87" customFormat="1" x14ac:dyDescent="0.3">
      <c r="AR281" s="85"/>
    </row>
    <row r="282" spans="44:44" s="87" customFormat="1" x14ac:dyDescent="0.3">
      <c r="AR282" s="85"/>
    </row>
    <row r="283" spans="44:44" s="87" customFormat="1" x14ac:dyDescent="0.3">
      <c r="AR283" s="85"/>
    </row>
    <row r="284" spans="44:44" s="87" customFormat="1" x14ac:dyDescent="0.3">
      <c r="AR284" s="85"/>
    </row>
    <row r="285" spans="44:44" s="87" customFormat="1" x14ac:dyDescent="0.3">
      <c r="AR285" s="85"/>
    </row>
    <row r="286" spans="44:44" s="87" customFormat="1" x14ac:dyDescent="0.3">
      <c r="AR286" s="85"/>
    </row>
    <row r="287" spans="44:44" s="87" customFormat="1" x14ac:dyDescent="0.3">
      <c r="AR287" s="85"/>
    </row>
    <row r="288" spans="44:44" s="87" customFormat="1" x14ac:dyDescent="0.3">
      <c r="AR288" s="85"/>
    </row>
    <row r="289" spans="44:44" s="87" customFormat="1" x14ac:dyDescent="0.3">
      <c r="AR289" s="85"/>
    </row>
    <row r="290" spans="44:44" s="87" customFormat="1" x14ac:dyDescent="0.3">
      <c r="AR290" s="85"/>
    </row>
    <row r="291" spans="44:44" s="87" customFormat="1" x14ac:dyDescent="0.3">
      <c r="AR291" s="85"/>
    </row>
    <row r="292" spans="44:44" s="87" customFormat="1" x14ac:dyDescent="0.3">
      <c r="AR292" s="85"/>
    </row>
    <row r="293" spans="44:44" s="87" customFormat="1" x14ac:dyDescent="0.3">
      <c r="AR293" s="85"/>
    </row>
    <row r="294" spans="44:44" s="87" customFormat="1" x14ac:dyDescent="0.3">
      <c r="AR294" s="85"/>
    </row>
    <row r="295" spans="44:44" s="87" customFormat="1" x14ac:dyDescent="0.3">
      <c r="AR295" s="85"/>
    </row>
    <row r="296" spans="44:44" s="87" customFormat="1" x14ac:dyDescent="0.3">
      <c r="AR296" s="85"/>
    </row>
    <row r="297" spans="44:44" s="87" customFormat="1" x14ac:dyDescent="0.3">
      <c r="AR297" s="85"/>
    </row>
    <row r="298" spans="44:44" s="87" customFormat="1" x14ac:dyDescent="0.3">
      <c r="AR298" s="85"/>
    </row>
    <row r="299" spans="44:44" s="87" customFormat="1" x14ac:dyDescent="0.3">
      <c r="AR299" s="85"/>
    </row>
    <row r="300" spans="44:44" s="87" customFormat="1" x14ac:dyDescent="0.3">
      <c r="AR300" s="85"/>
    </row>
    <row r="301" spans="44:44" s="87" customFormat="1" x14ac:dyDescent="0.3">
      <c r="AR301" s="85"/>
    </row>
    <row r="302" spans="44:44" s="87" customFormat="1" x14ac:dyDescent="0.3">
      <c r="AR302" s="85"/>
    </row>
    <row r="303" spans="44:44" s="87" customFormat="1" x14ac:dyDescent="0.3">
      <c r="AR303" s="85"/>
    </row>
    <row r="304" spans="44:44" s="87" customFormat="1" x14ac:dyDescent="0.3">
      <c r="AR304" s="85"/>
    </row>
    <row r="305" spans="44:44" s="87" customFormat="1" x14ac:dyDescent="0.3">
      <c r="AR305" s="85"/>
    </row>
    <row r="306" spans="44:44" s="87" customFormat="1" x14ac:dyDescent="0.3">
      <c r="AR306" s="85"/>
    </row>
    <row r="307" spans="44:44" s="87" customFormat="1" x14ac:dyDescent="0.3">
      <c r="AR307" s="85"/>
    </row>
    <row r="308" spans="44:44" s="87" customFormat="1" x14ac:dyDescent="0.3">
      <c r="AR308" s="85"/>
    </row>
    <row r="309" spans="44:44" s="87" customFormat="1" x14ac:dyDescent="0.3">
      <c r="AR309" s="85"/>
    </row>
    <row r="310" spans="44:44" s="87" customFormat="1" x14ac:dyDescent="0.3">
      <c r="AR310" s="85"/>
    </row>
    <row r="311" spans="44:44" s="87" customFormat="1" x14ac:dyDescent="0.3">
      <c r="AR311" s="85"/>
    </row>
    <row r="312" spans="44:44" s="87" customFormat="1" x14ac:dyDescent="0.3">
      <c r="AR312" s="85"/>
    </row>
    <row r="313" spans="44:44" s="87" customFormat="1" x14ac:dyDescent="0.3">
      <c r="AR313" s="85"/>
    </row>
    <row r="314" spans="44:44" s="87" customFormat="1" x14ac:dyDescent="0.3">
      <c r="AR314" s="85"/>
    </row>
    <row r="315" spans="44:44" s="87" customFormat="1" x14ac:dyDescent="0.3">
      <c r="AR315" s="85"/>
    </row>
    <row r="316" spans="44:44" s="87" customFormat="1" x14ac:dyDescent="0.3">
      <c r="AR316" s="85"/>
    </row>
    <row r="317" spans="44:44" s="87" customFormat="1" x14ac:dyDescent="0.3">
      <c r="AR317" s="85"/>
    </row>
    <row r="318" spans="44:44" s="87" customFormat="1" x14ac:dyDescent="0.3">
      <c r="AR318" s="85"/>
    </row>
    <row r="319" spans="44:44" s="87" customFormat="1" x14ac:dyDescent="0.3">
      <c r="AR319" s="85"/>
    </row>
    <row r="320" spans="44:44" s="87" customFormat="1" x14ac:dyDescent="0.3">
      <c r="AR320" s="85"/>
    </row>
    <row r="321" spans="44:44" s="87" customFormat="1" x14ac:dyDescent="0.3">
      <c r="AR321" s="85"/>
    </row>
    <row r="322" spans="44:44" s="87" customFormat="1" x14ac:dyDescent="0.3">
      <c r="AR322" s="85"/>
    </row>
    <row r="323" spans="44:44" s="87" customFormat="1" x14ac:dyDescent="0.3">
      <c r="AR323" s="85"/>
    </row>
    <row r="324" spans="44:44" s="87" customFormat="1" x14ac:dyDescent="0.3">
      <c r="AR324" s="85"/>
    </row>
    <row r="325" spans="44:44" s="87" customFormat="1" x14ac:dyDescent="0.3">
      <c r="AR325" s="85"/>
    </row>
    <row r="326" spans="44:44" s="87" customFormat="1" x14ac:dyDescent="0.3">
      <c r="AR326" s="85"/>
    </row>
    <row r="327" spans="44:44" s="87" customFormat="1" x14ac:dyDescent="0.3">
      <c r="AR327" s="85"/>
    </row>
    <row r="328" spans="44:44" s="87" customFormat="1" x14ac:dyDescent="0.3">
      <c r="AR328" s="85"/>
    </row>
    <row r="329" spans="44:44" s="87" customFormat="1" x14ac:dyDescent="0.3">
      <c r="AR329" s="85"/>
    </row>
    <row r="330" spans="44:44" s="87" customFormat="1" x14ac:dyDescent="0.3">
      <c r="AR330" s="85"/>
    </row>
    <row r="331" spans="44:44" s="87" customFormat="1" x14ac:dyDescent="0.3">
      <c r="AR331" s="85"/>
    </row>
    <row r="332" spans="44:44" s="87" customFormat="1" x14ac:dyDescent="0.3">
      <c r="AR332" s="85"/>
    </row>
    <row r="333" spans="44:44" s="87" customFormat="1" x14ac:dyDescent="0.3">
      <c r="AR333" s="85"/>
    </row>
    <row r="334" spans="44:44" s="87" customFormat="1" x14ac:dyDescent="0.3">
      <c r="AR334" s="85"/>
    </row>
    <row r="335" spans="44:44" s="87" customFormat="1" x14ac:dyDescent="0.3">
      <c r="AR335" s="85"/>
    </row>
    <row r="336" spans="44:44" s="87" customFormat="1" x14ac:dyDescent="0.3">
      <c r="AR336" s="85"/>
    </row>
    <row r="337" spans="44:44" s="87" customFormat="1" x14ac:dyDescent="0.3">
      <c r="AR337" s="85"/>
    </row>
    <row r="338" spans="44:44" s="87" customFormat="1" x14ac:dyDescent="0.3">
      <c r="AR338" s="85"/>
    </row>
    <row r="339" spans="44:44" s="87" customFormat="1" x14ac:dyDescent="0.3">
      <c r="AR339" s="85"/>
    </row>
    <row r="340" spans="44:44" s="87" customFormat="1" x14ac:dyDescent="0.3">
      <c r="AR340" s="85"/>
    </row>
    <row r="341" spans="44:44" s="87" customFormat="1" x14ac:dyDescent="0.3">
      <c r="AR341" s="85"/>
    </row>
    <row r="342" spans="44:44" s="87" customFormat="1" x14ac:dyDescent="0.3">
      <c r="AR342" s="85"/>
    </row>
    <row r="343" spans="44:44" s="87" customFormat="1" x14ac:dyDescent="0.3">
      <c r="AR343" s="85"/>
    </row>
    <row r="344" spans="44:44" s="87" customFormat="1" x14ac:dyDescent="0.3">
      <c r="AR344" s="85"/>
    </row>
    <row r="345" spans="44:44" s="87" customFormat="1" x14ac:dyDescent="0.3">
      <c r="AR345" s="85"/>
    </row>
    <row r="346" spans="44:44" s="87" customFormat="1" x14ac:dyDescent="0.3">
      <c r="AR346" s="85"/>
    </row>
    <row r="347" spans="44:44" s="87" customFormat="1" x14ac:dyDescent="0.3">
      <c r="AR347" s="85"/>
    </row>
    <row r="348" spans="44:44" s="87" customFormat="1" x14ac:dyDescent="0.3">
      <c r="AR348" s="85"/>
    </row>
    <row r="349" spans="44:44" s="87" customFormat="1" x14ac:dyDescent="0.3">
      <c r="AR349" s="85"/>
    </row>
    <row r="350" spans="44:44" s="87" customFormat="1" x14ac:dyDescent="0.3">
      <c r="AR350" s="85"/>
    </row>
    <row r="351" spans="44:44" s="87" customFormat="1" x14ac:dyDescent="0.3">
      <c r="AR351" s="85"/>
    </row>
    <row r="352" spans="44:44" s="87" customFormat="1" x14ac:dyDescent="0.3">
      <c r="AR352" s="85"/>
    </row>
    <row r="353" spans="44:44" s="87" customFormat="1" x14ac:dyDescent="0.3">
      <c r="AR353" s="85"/>
    </row>
    <row r="354" spans="44:44" s="87" customFormat="1" x14ac:dyDescent="0.3">
      <c r="AR354" s="85"/>
    </row>
    <row r="355" spans="44:44" s="87" customFormat="1" x14ac:dyDescent="0.3">
      <c r="AR355" s="85"/>
    </row>
    <row r="356" spans="44:44" s="87" customFormat="1" x14ac:dyDescent="0.3">
      <c r="AR356" s="85"/>
    </row>
    <row r="357" spans="44:44" s="87" customFormat="1" x14ac:dyDescent="0.3">
      <c r="AR357" s="85"/>
    </row>
    <row r="358" spans="44:44" s="87" customFormat="1" x14ac:dyDescent="0.3">
      <c r="AR358" s="85"/>
    </row>
    <row r="359" spans="44:44" s="87" customFormat="1" x14ac:dyDescent="0.3">
      <c r="AR359" s="85"/>
    </row>
    <row r="360" spans="44:44" s="87" customFormat="1" x14ac:dyDescent="0.3">
      <c r="AR360" s="85"/>
    </row>
    <row r="361" spans="44:44" s="87" customFormat="1" x14ac:dyDescent="0.3">
      <c r="AR361" s="85"/>
    </row>
    <row r="362" spans="44:44" s="87" customFormat="1" x14ac:dyDescent="0.3">
      <c r="AR362" s="85"/>
    </row>
    <row r="363" spans="44:44" s="87" customFormat="1" x14ac:dyDescent="0.3">
      <c r="AR363" s="85"/>
    </row>
    <row r="364" spans="44:44" s="87" customFormat="1" x14ac:dyDescent="0.3">
      <c r="AR364" s="85"/>
    </row>
    <row r="365" spans="44:44" s="87" customFormat="1" x14ac:dyDescent="0.3">
      <c r="AR365" s="85"/>
    </row>
    <row r="366" spans="44:44" s="87" customFormat="1" x14ac:dyDescent="0.3">
      <c r="AR366" s="85"/>
    </row>
    <row r="367" spans="44:44" s="87" customFormat="1" x14ac:dyDescent="0.3">
      <c r="AR367" s="85"/>
    </row>
    <row r="368" spans="44:44" s="87" customFormat="1" x14ac:dyDescent="0.3">
      <c r="AR368" s="85"/>
    </row>
    <row r="369" spans="44:44" s="87" customFormat="1" x14ac:dyDescent="0.3">
      <c r="AR369" s="85"/>
    </row>
    <row r="370" spans="44:44" s="87" customFormat="1" x14ac:dyDescent="0.3">
      <c r="AR370" s="85"/>
    </row>
    <row r="371" spans="44:44" s="87" customFormat="1" x14ac:dyDescent="0.3">
      <c r="AR371" s="85"/>
    </row>
    <row r="372" spans="44:44" s="87" customFormat="1" x14ac:dyDescent="0.3">
      <c r="AR372" s="85"/>
    </row>
    <row r="373" spans="44:44" s="87" customFormat="1" x14ac:dyDescent="0.3">
      <c r="AR373" s="85"/>
    </row>
    <row r="374" spans="44:44" s="87" customFormat="1" x14ac:dyDescent="0.3">
      <c r="AR374" s="85"/>
    </row>
    <row r="375" spans="44:44" s="87" customFormat="1" x14ac:dyDescent="0.3">
      <c r="AR375" s="85"/>
    </row>
    <row r="376" spans="44:44" s="87" customFormat="1" x14ac:dyDescent="0.3">
      <c r="AR376" s="85"/>
    </row>
    <row r="377" spans="44:44" s="87" customFormat="1" x14ac:dyDescent="0.3">
      <c r="AR377" s="85"/>
    </row>
    <row r="378" spans="44:44" s="87" customFormat="1" x14ac:dyDescent="0.3">
      <c r="AR378" s="85"/>
    </row>
    <row r="379" spans="44:44" s="87" customFormat="1" x14ac:dyDescent="0.3">
      <c r="AR379" s="85"/>
    </row>
    <row r="380" spans="44:44" s="87" customFormat="1" x14ac:dyDescent="0.3">
      <c r="AR380" s="85"/>
    </row>
    <row r="381" spans="44:44" s="87" customFormat="1" x14ac:dyDescent="0.3">
      <c r="AR381" s="85"/>
    </row>
    <row r="382" spans="44:44" s="87" customFormat="1" x14ac:dyDescent="0.3">
      <c r="AR382" s="85"/>
    </row>
    <row r="383" spans="44:44" s="87" customFormat="1" x14ac:dyDescent="0.3">
      <c r="AR383" s="85"/>
    </row>
    <row r="384" spans="44:44" s="87" customFormat="1" x14ac:dyDescent="0.3">
      <c r="AR384" s="85"/>
    </row>
    <row r="385" spans="44:44" s="87" customFormat="1" x14ac:dyDescent="0.3">
      <c r="AR385" s="85"/>
    </row>
    <row r="386" spans="44:44" s="87" customFormat="1" x14ac:dyDescent="0.3">
      <c r="AR386" s="85"/>
    </row>
    <row r="387" spans="44:44" s="87" customFormat="1" x14ac:dyDescent="0.3">
      <c r="AR387" s="85"/>
    </row>
    <row r="388" spans="44:44" s="87" customFormat="1" x14ac:dyDescent="0.3">
      <c r="AR388" s="85"/>
    </row>
    <row r="389" spans="44:44" s="87" customFormat="1" x14ac:dyDescent="0.3">
      <c r="AR389" s="85"/>
    </row>
    <row r="390" spans="44:44" s="87" customFormat="1" x14ac:dyDescent="0.3">
      <c r="AR390" s="85"/>
    </row>
    <row r="391" spans="44:44" s="87" customFormat="1" x14ac:dyDescent="0.3">
      <c r="AR391" s="85"/>
    </row>
    <row r="392" spans="44:44" s="87" customFormat="1" x14ac:dyDescent="0.3">
      <c r="AR392" s="85"/>
    </row>
    <row r="393" spans="44:44" s="87" customFormat="1" x14ac:dyDescent="0.3">
      <c r="AR393" s="85"/>
    </row>
    <row r="394" spans="44:44" s="87" customFormat="1" x14ac:dyDescent="0.3">
      <c r="AR394" s="85"/>
    </row>
    <row r="395" spans="44:44" s="87" customFormat="1" x14ac:dyDescent="0.3">
      <c r="AR395" s="85"/>
    </row>
    <row r="396" spans="44:44" s="87" customFormat="1" x14ac:dyDescent="0.3">
      <c r="AR396" s="85"/>
    </row>
    <row r="397" spans="44:44" s="87" customFormat="1" x14ac:dyDescent="0.3">
      <c r="AR397" s="85"/>
    </row>
    <row r="398" spans="44:44" s="87" customFormat="1" x14ac:dyDescent="0.3">
      <c r="AR398" s="85"/>
    </row>
    <row r="399" spans="44:44" s="87" customFormat="1" x14ac:dyDescent="0.3">
      <c r="AR399" s="85"/>
    </row>
    <row r="400" spans="44:44" s="87" customFormat="1" x14ac:dyDescent="0.3">
      <c r="AR400" s="85"/>
    </row>
    <row r="401" spans="1:44" s="87" customFormat="1" x14ac:dyDescent="0.3">
      <c r="AR401" s="85"/>
    </row>
    <row r="402" spans="1:44" s="87" customFormat="1" x14ac:dyDescent="0.3">
      <c r="AR402" s="85"/>
    </row>
    <row r="403" spans="1:44" s="87" customFormat="1" x14ac:dyDescent="0.3">
      <c r="AR403" s="85"/>
    </row>
    <row r="404" spans="1:44" s="87" customFormat="1" x14ac:dyDescent="0.3">
      <c r="AR404" s="85"/>
    </row>
    <row r="405" spans="1:44" s="87" customFormat="1" x14ac:dyDescent="0.3">
      <c r="AR405" s="85"/>
    </row>
    <row r="406" spans="1:44" s="87" customFormat="1" x14ac:dyDescent="0.3">
      <c r="AR406" s="85"/>
    </row>
    <row r="407" spans="1:44" s="87" customFormat="1" x14ac:dyDescent="0.3">
      <c r="AR407" s="85"/>
    </row>
    <row r="408" spans="1:44" s="87" customFormat="1" x14ac:dyDescent="0.3">
      <c r="AR408" s="85"/>
    </row>
    <row r="409" spans="1:44" s="87" customFormat="1" x14ac:dyDescent="0.3">
      <c r="A409" s="85"/>
      <c r="AR409" s="85"/>
    </row>
    <row r="410" spans="1:44" s="87" customFormat="1" x14ac:dyDescent="0.3">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5"/>
      <c r="AK410" s="85"/>
      <c r="AL410" s="85"/>
      <c r="AM410" s="85"/>
      <c r="AN410" s="85"/>
      <c r="AO410" s="85"/>
      <c r="AR410" s="85"/>
    </row>
    <row r="411" spans="1:44" s="87" customFormat="1" x14ac:dyDescent="0.3">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5"/>
      <c r="AK411" s="85"/>
      <c r="AL411" s="85"/>
      <c r="AM411" s="85"/>
      <c r="AN411" s="85"/>
      <c r="AO411" s="85"/>
      <c r="AR411" s="85"/>
    </row>
    <row r="412" spans="1:44" s="87" customFormat="1" x14ac:dyDescent="0.3">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5"/>
      <c r="AK412" s="85"/>
      <c r="AL412" s="85"/>
      <c r="AM412" s="85"/>
      <c r="AN412" s="85"/>
      <c r="AO412" s="85"/>
      <c r="AR412" s="85"/>
    </row>
    <row r="413" spans="1:44" s="87" customFormat="1" x14ac:dyDescent="0.3">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5"/>
      <c r="AK413" s="85"/>
      <c r="AL413" s="85"/>
      <c r="AM413" s="85"/>
      <c r="AN413" s="85"/>
      <c r="AO413" s="85"/>
      <c r="AR413" s="85"/>
    </row>
    <row r="414" spans="1:44" s="87" customFormat="1" x14ac:dyDescent="0.3">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5"/>
      <c r="AK414" s="85"/>
      <c r="AL414" s="85"/>
      <c r="AM414" s="85"/>
      <c r="AN414" s="85"/>
      <c r="AO414" s="85"/>
      <c r="AR414" s="85"/>
    </row>
    <row r="415" spans="1:44" s="87" customFormat="1" x14ac:dyDescent="0.3">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5"/>
      <c r="AK415" s="85"/>
      <c r="AL415" s="85"/>
      <c r="AM415" s="85"/>
      <c r="AN415" s="85"/>
      <c r="AO415" s="85"/>
      <c r="AR415" s="85"/>
    </row>
    <row r="416" spans="1:44" s="87" customFormat="1" x14ac:dyDescent="0.3">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5"/>
      <c r="AK416" s="85"/>
      <c r="AL416" s="85"/>
      <c r="AM416" s="85"/>
      <c r="AN416" s="85"/>
      <c r="AO416" s="85"/>
      <c r="AR416" s="85"/>
    </row>
  </sheetData>
  <mergeCells count="2">
    <mergeCell ref="C1:G1"/>
    <mergeCell ref="A86:O96"/>
  </mergeCells>
  <phoneticPr fontId="4"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52232-B41F-451B-9EEA-D87B9418FD7B}">
  <sheetPr codeName="Sheet21"/>
  <dimension ref="A1:BE363"/>
  <sheetViews>
    <sheetView zoomScaleNormal="100" workbookViewId="0">
      <pane xSplit="1" ySplit="3" topLeftCell="B4" activePane="bottomRight" state="frozen"/>
      <selection activeCell="D74" sqref="D74"/>
      <selection pane="topRight" activeCell="D74" sqref="D74"/>
      <selection pane="bottomLeft" activeCell="D74" sqref="D74"/>
      <selection pane="bottomRight"/>
    </sheetView>
  </sheetViews>
  <sheetFormatPr defaultColWidth="8.4140625" defaultRowHeight="14" x14ac:dyDescent="0.3"/>
  <cols>
    <col min="1" max="1" width="44.6640625" style="85" customWidth="1"/>
    <col min="2" max="36" width="8" style="85" customWidth="1"/>
    <col min="37" max="37" width="7.58203125" style="85" customWidth="1"/>
    <col min="38" max="43" width="8.4140625" style="85"/>
    <col min="44" max="44" width="8.4140625" style="85" customWidth="1"/>
    <col min="45" max="45" width="14.1640625" style="85" customWidth="1"/>
    <col min="46" max="46" width="8.4140625" style="85"/>
    <col min="47" max="48" width="15.33203125" style="85" bestFit="1" customWidth="1"/>
    <col min="49" max="50" width="8.4140625" style="85"/>
    <col min="51" max="52" width="8.4140625" style="117"/>
    <col min="53" max="16384" width="8.4140625" style="85"/>
  </cols>
  <sheetData>
    <row r="1" spans="1:50" ht="16.5" customHeight="1" x14ac:dyDescent="0.3">
      <c r="A1" s="183" t="s">
        <v>408</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201"/>
      <c r="AG1" s="201"/>
      <c r="AH1" s="86"/>
      <c r="AI1" s="86"/>
      <c r="AJ1" s="201"/>
      <c r="AK1" s="202"/>
      <c r="AL1" s="202"/>
      <c r="AM1" s="202"/>
      <c r="AN1" s="202"/>
      <c r="AO1" s="202"/>
      <c r="AP1" s="202"/>
      <c r="AQ1" s="202"/>
    </row>
    <row r="2" spans="1:50" s="87" customFormat="1" ht="50.25" customHeight="1" x14ac:dyDescent="0.3">
      <c r="A2" s="86" t="s">
        <v>559</v>
      </c>
      <c r="B2" s="203"/>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85"/>
      <c r="AS2" s="85"/>
      <c r="AT2" s="85"/>
      <c r="AU2" s="85"/>
      <c r="AV2" s="85"/>
      <c r="AW2" s="85"/>
      <c r="AX2" s="85"/>
    </row>
    <row r="3" spans="1:50" s="87" customFormat="1" ht="31.5" customHeight="1" x14ac:dyDescent="0.3">
      <c r="A3" s="105"/>
      <c r="B3" s="106">
        <v>1980</v>
      </c>
      <c r="C3" s="106">
        <v>1981</v>
      </c>
      <c r="D3" s="106">
        <v>1982</v>
      </c>
      <c r="E3" s="106">
        <v>1983</v>
      </c>
      <c r="F3" s="106">
        <v>1984</v>
      </c>
      <c r="G3" s="106">
        <v>1985</v>
      </c>
      <c r="H3" s="106">
        <v>1986</v>
      </c>
      <c r="I3" s="106">
        <v>1987</v>
      </c>
      <c r="J3" s="106">
        <v>1988</v>
      </c>
      <c r="K3" s="106">
        <v>1989</v>
      </c>
      <c r="L3" s="106">
        <v>1990</v>
      </c>
      <c r="M3" s="106">
        <v>1991</v>
      </c>
      <c r="N3" s="106">
        <v>1992</v>
      </c>
      <c r="O3" s="106">
        <v>1993</v>
      </c>
      <c r="P3" s="106">
        <v>1994</v>
      </c>
      <c r="Q3" s="106">
        <v>1995</v>
      </c>
      <c r="R3" s="106">
        <v>1996</v>
      </c>
      <c r="S3" s="106">
        <v>1997</v>
      </c>
      <c r="T3" s="106">
        <v>1998</v>
      </c>
      <c r="U3" s="106">
        <v>1999</v>
      </c>
      <c r="V3" s="106">
        <v>2000</v>
      </c>
      <c r="W3" s="106">
        <v>2001</v>
      </c>
      <c r="X3" s="106">
        <v>2002</v>
      </c>
      <c r="Y3" s="106">
        <v>2003</v>
      </c>
      <c r="Z3" s="106">
        <v>2004</v>
      </c>
      <c r="AA3" s="106">
        <v>2005</v>
      </c>
      <c r="AB3" s="106">
        <v>2006</v>
      </c>
      <c r="AC3" s="106">
        <v>2007</v>
      </c>
      <c r="AD3" s="106">
        <v>2008</v>
      </c>
      <c r="AE3" s="106">
        <v>2009</v>
      </c>
      <c r="AF3" s="106">
        <v>2010</v>
      </c>
      <c r="AG3" s="106">
        <v>2011</v>
      </c>
      <c r="AH3" s="106">
        <v>2012</v>
      </c>
      <c r="AI3" s="106">
        <v>2013</v>
      </c>
      <c r="AJ3" s="106">
        <v>2014</v>
      </c>
      <c r="AK3" s="106">
        <v>2015</v>
      </c>
      <c r="AL3" s="106">
        <v>2016</v>
      </c>
      <c r="AM3" s="106">
        <v>2017</v>
      </c>
      <c r="AN3" s="106">
        <v>2018</v>
      </c>
      <c r="AO3" s="106">
        <v>2019</v>
      </c>
      <c r="AP3" s="106">
        <v>2020</v>
      </c>
      <c r="AQ3" s="106">
        <v>2021</v>
      </c>
      <c r="AR3" s="85"/>
      <c r="AS3" s="85"/>
      <c r="AT3" s="85"/>
      <c r="AU3" s="85"/>
      <c r="AV3" s="85"/>
      <c r="AW3" s="85"/>
      <c r="AX3" s="85"/>
    </row>
    <row r="4" spans="1:50" s="186" customFormat="1" x14ac:dyDescent="0.3">
      <c r="A4" s="184" t="s">
        <v>2</v>
      </c>
      <c r="B4" s="204">
        <v>223.48372358652199</v>
      </c>
      <c r="C4" s="204">
        <v>309.39988235294123</v>
      </c>
      <c r="D4" s="204">
        <v>411.39920045688183</v>
      </c>
      <c r="E4" s="204">
        <v>374.79895818120224</v>
      </c>
      <c r="F4" s="204">
        <v>387.71583664100007</v>
      </c>
      <c r="G4" s="204">
        <v>393.27731092436977</v>
      </c>
      <c r="H4" s="204">
        <v>391.97505753173169</v>
      </c>
      <c r="I4" s="204">
        <v>397.74055984660004</v>
      </c>
      <c r="J4" s="204">
        <v>404.01403279758506</v>
      </c>
      <c r="K4" s="204">
        <v>381.08564081203355</v>
      </c>
      <c r="L4" s="204">
        <v>382.57974964363058</v>
      </c>
      <c r="M4" s="204">
        <v>387.9919391642037</v>
      </c>
      <c r="N4" s="204">
        <v>381.87663960523184</v>
      </c>
      <c r="O4" s="204">
        <v>385.72880372810829</v>
      </c>
      <c r="P4" s="204">
        <v>384.99114402289558</v>
      </c>
      <c r="Q4" s="204">
        <v>394.75703527225465</v>
      </c>
      <c r="R4" s="204">
        <v>373.60383821142693</v>
      </c>
      <c r="S4" s="204">
        <v>409.79113207631377</v>
      </c>
      <c r="T4" s="204">
        <v>385.80198178259013</v>
      </c>
      <c r="U4" s="204">
        <v>378.44897816803888</v>
      </c>
      <c r="V4" s="204">
        <v>373.06707229508197</v>
      </c>
      <c r="W4" s="204">
        <v>389.18505887572212</v>
      </c>
      <c r="X4" s="204">
        <v>368.22121875000005</v>
      </c>
      <c r="Y4" s="204">
        <v>375.676875</v>
      </c>
      <c r="Z4" s="204">
        <v>366.83333333333331</v>
      </c>
      <c r="AA4" s="204">
        <v>362.43386243386237</v>
      </c>
      <c r="AB4" s="204">
        <v>412.66666666666669</v>
      </c>
      <c r="AC4" s="204">
        <v>417.66666666666669</v>
      </c>
      <c r="AD4" s="204">
        <v>438.5</v>
      </c>
      <c r="AE4" s="204">
        <v>462.25</v>
      </c>
      <c r="AF4" s="204">
        <v>557.5</v>
      </c>
      <c r="AG4" s="204">
        <v>532.83333333333337</v>
      </c>
      <c r="AH4" s="204">
        <v>451.5</v>
      </c>
      <c r="AI4" s="204">
        <v>504.16666666666669</v>
      </c>
      <c r="AJ4" s="204">
        <v>650.91666666666663</v>
      </c>
      <c r="AK4" s="204">
        <v>576.08333333333337</v>
      </c>
      <c r="AL4" s="204">
        <v>621.16666666666663</v>
      </c>
      <c r="AM4" s="204">
        <v>608.91666666666663</v>
      </c>
      <c r="AN4" s="204">
        <v>620.66666666666663</v>
      </c>
      <c r="AO4" s="204">
        <v>659.6</v>
      </c>
      <c r="AP4" s="204">
        <v>614.45575000000008</v>
      </c>
      <c r="AQ4" s="204">
        <v>620.93589811643824</v>
      </c>
      <c r="AR4" s="85"/>
      <c r="AS4" s="85"/>
      <c r="AT4" s="85"/>
      <c r="AU4" s="85"/>
      <c r="AV4" s="85"/>
      <c r="AW4" s="85"/>
      <c r="AX4" s="85"/>
    </row>
    <row r="5" spans="1:50" s="87" customFormat="1" x14ac:dyDescent="0.3">
      <c r="A5" s="116" t="s">
        <v>560</v>
      </c>
      <c r="B5" s="112">
        <v>45.231296402055975</v>
      </c>
      <c r="C5" s="112">
        <v>37.298117647058831</v>
      </c>
      <c r="D5" s="112">
        <v>34.231867504283265</v>
      </c>
      <c r="E5" s="112">
        <v>31.588536806378478</v>
      </c>
      <c r="F5" s="112">
        <v>39.161295586195642</v>
      </c>
      <c r="G5" s="112">
        <v>44.36974789915967</v>
      </c>
      <c r="H5" s="112">
        <v>39.831183675279895</v>
      </c>
      <c r="I5" s="112">
        <v>39.681772792120192</v>
      </c>
      <c r="J5" s="112">
        <v>40.280189745801238</v>
      </c>
      <c r="K5" s="112">
        <v>42.45026856831462</v>
      </c>
      <c r="L5" s="112">
        <v>42.626046077914282</v>
      </c>
      <c r="M5" s="112">
        <v>47.073217070785326</v>
      </c>
      <c r="N5" s="112">
        <v>46.405262534306672</v>
      </c>
      <c r="O5" s="112">
        <v>52.052115030195317</v>
      </c>
      <c r="P5" s="112">
        <v>60.656040145101301</v>
      </c>
      <c r="Q5" s="112">
        <v>53.757199537755959</v>
      </c>
      <c r="R5" s="112">
        <v>48.016139392947082</v>
      </c>
      <c r="S5" s="112">
        <v>44.309371718995358</v>
      </c>
      <c r="T5" s="112">
        <v>45.344197810097157</v>
      </c>
      <c r="U5" s="112">
        <v>47.723593856304014</v>
      </c>
      <c r="V5" s="112">
        <v>35.195999999999998</v>
      </c>
      <c r="W5" s="112">
        <v>38.312670781670519</v>
      </c>
      <c r="X5" s="112">
        <v>35.982843750000008</v>
      </c>
      <c r="Y5" s="112">
        <v>39.873750000000001</v>
      </c>
      <c r="Z5" s="112">
        <v>46.583333333333336</v>
      </c>
      <c r="AA5" s="112">
        <v>42.630385487528343</v>
      </c>
      <c r="AB5" s="112">
        <v>51.333333333333336</v>
      </c>
      <c r="AC5" s="112">
        <v>43.5</v>
      </c>
      <c r="AD5" s="112">
        <v>59.5</v>
      </c>
      <c r="AE5" s="112">
        <v>58.75</v>
      </c>
      <c r="AF5" s="112">
        <v>62.25</v>
      </c>
      <c r="AG5" s="112">
        <v>60.916666666666664</v>
      </c>
      <c r="AH5" s="112">
        <v>50.75</v>
      </c>
      <c r="AI5" s="112">
        <v>55.25</v>
      </c>
      <c r="AJ5" s="112">
        <v>64.416666666666671</v>
      </c>
      <c r="AK5" s="112">
        <v>60.75</v>
      </c>
      <c r="AL5" s="112">
        <v>60.583333333333336</v>
      </c>
      <c r="AM5" s="112">
        <v>60.416666666666664</v>
      </c>
      <c r="AN5" s="112">
        <v>73.3333333333333</v>
      </c>
      <c r="AO5" s="112">
        <v>83.2</v>
      </c>
      <c r="AP5" s="112">
        <v>67.018000000000001</v>
      </c>
      <c r="AQ5" s="112">
        <v>73.712064657534256</v>
      </c>
      <c r="AR5" s="85"/>
      <c r="AS5" s="85"/>
      <c r="AT5" s="85"/>
      <c r="AU5" s="85"/>
      <c r="AV5" s="85"/>
      <c r="AW5" s="85"/>
      <c r="AX5" s="85"/>
    </row>
    <row r="6" spans="1:50" s="87" customFormat="1" x14ac:dyDescent="0.3">
      <c r="A6" s="116" t="s">
        <v>561</v>
      </c>
      <c r="B6" s="112">
        <v>17.578526556253568</v>
      </c>
      <c r="C6" s="112">
        <v>13.087058823529413</v>
      </c>
      <c r="D6" s="112">
        <v>13.774985722444319</v>
      </c>
      <c r="E6" s="112">
        <v>12.984245190351887</v>
      </c>
      <c r="F6" s="112">
        <v>13.212184675925227</v>
      </c>
      <c r="G6" s="112">
        <v>13.109243697478991</v>
      </c>
      <c r="H6" s="112">
        <v>13.578812616572691</v>
      </c>
      <c r="I6" s="112">
        <v>13.842478880972159</v>
      </c>
      <c r="J6" s="112">
        <v>14.079418175037004</v>
      </c>
      <c r="K6" s="112">
        <v>9.491985518380913</v>
      </c>
      <c r="L6" s="112">
        <v>9.491985518380913</v>
      </c>
      <c r="M6" s="112">
        <v>7.6946604827245242</v>
      </c>
      <c r="N6" s="112">
        <v>9.3162080087812633</v>
      </c>
      <c r="O6" s="112">
        <v>9.2335925792694287</v>
      </c>
      <c r="P6" s="112">
        <v>20.965307819724831</v>
      </c>
      <c r="Q6" s="112">
        <v>19.710973163843853</v>
      </c>
      <c r="R6" s="112">
        <v>20.963568104529426</v>
      </c>
      <c r="S6" s="112">
        <v>24.55360088887004</v>
      </c>
      <c r="T6" s="112">
        <v>19.849845929316395</v>
      </c>
      <c r="U6" s="112">
        <v>25.048295117949621</v>
      </c>
      <c r="V6" s="112">
        <v>28.922000000000001</v>
      </c>
      <c r="W6" s="112">
        <v>26.963928657033151</v>
      </c>
      <c r="X6" s="112">
        <v>24.503062500000006</v>
      </c>
      <c r="Y6" s="112">
        <v>25.265625000000004</v>
      </c>
      <c r="Z6" s="112">
        <v>21.583333333333332</v>
      </c>
      <c r="AA6" s="112">
        <v>19.576719576719572</v>
      </c>
      <c r="AB6" s="112">
        <v>20.416666666666668</v>
      </c>
      <c r="AC6" s="112">
        <v>22</v>
      </c>
      <c r="AD6" s="112">
        <v>19.916666666666668</v>
      </c>
      <c r="AE6" s="112">
        <v>21.166666666666668</v>
      </c>
      <c r="AF6" s="112">
        <v>30.666666666666668</v>
      </c>
      <c r="AG6" s="112">
        <v>25.75</v>
      </c>
      <c r="AH6" s="112">
        <v>24.333333333333332</v>
      </c>
      <c r="AI6" s="112">
        <v>36.5</v>
      </c>
      <c r="AJ6" s="112">
        <v>42.75</v>
      </c>
      <c r="AK6" s="112">
        <v>32</v>
      </c>
      <c r="AL6" s="112">
        <v>35.25</v>
      </c>
      <c r="AM6" s="112">
        <v>35.5</v>
      </c>
      <c r="AN6" s="112">
        <v>32.416666666666664</v>
      </c>
      <c r="AO6" s="112">
        <v>33.4</v>
      </c>
      <c r="AP6" s="112">
        <v>22.251249999999999</v>
      </c>
      <c r="AQ6" s="112">
        <v>18.931308000000001</v>
      </c>
      <c r="AR6" s="85"/>
      <c r="AS6" s="85"/>
      <c r="AT6" s="85"/>
      <c r="AU6" s="85"/>
      <c r="AV6" s="85"/>
      <c r="AW6" s="85"/>
      <c r="AX6" s="85"/>
    </row>
    <row r="7" spans="1:50" s="87" customFormat="1" x14ac:dyDescent="0.3">
      <c r="A7" s="116" t="s">
        <v>562</v>
      </c>
      <c r="B7" s="112">
        <v>67.230154197601379</v>
      </c>
      <c r="C7" s="112">
        <v>100.87941176470591</v>
      </c>
      <c r="D7" s="112">
        <v>144.32895488292408</v>
      </c>
      <c r="E7" s="112">
        <v>136.04388244219439</v>
      </c>
      <c r="F7" s="112">
        <v>136.30412104515668</v>
      </c>
      <c r="G7" s="112">
        <v>137.1428571428572</v>
      </c>
      <c r="H7" s="112">
        <v>137.59863451460328</v>
      </c>
      <c r="I7" s="112">
        <v>137.50195688432345</v>
      </c>
      <c r="J7" s="112">
        <v>139.67528759076447</v>
      </c>
      <c r="K7" s="112">
        <v>139.65523137691912</v>
      </c>
      <c r="L7" s="112">
        <v>140.18256390571807</v>
      </c>
      <c r="M7" s="112">
        <v>139.86176995069872</v>
      </c>
      <c r="N7" s="112">
        <v>138.16112254532206</v>
      </c>
      <c r="O7" s="112">
        <v>135.24497366106402</v>
      </c>
      <c r="P7" s="112">
        <v>122.38722428095772</v>
      </c>
      <c r="Q7" s="112">
        <v>127.5837535696075</v>
      </c>
      <c r="R7" s="112">
        <v>110.81985794676552</v>
      </c>
      <c r="S7" s="112">
        <v>127.28360920552171</v>
      </c>
      <c r="T7" s="112">
        <v>120.88650246052873</v>
      </c>
      <c r="U7" s="112">
        <v>118.03459769616263</v>
      </c>
      <c r="V7" s="112">
        <v>112.407</v>
      </c>
      <c r="W7" s="112">
        <v>118.6071545356838</v>
      </c>
      <c r="X7" s="112">
        <v>95.793468750000002</v>
      </c>
      <c r="Y7" s="112">
        <v>110.893125</v>
      </c>
      <c r="Z7" s="112">
        <v>114.66666666666667</v>
      </c>
      <c r="AA7" s="112">
        <v>109.07029478458048</v>
      </c>
      <c r="AB7" s="112">
        <v>134.33333333333334</v>
      </c>
      <c r="AC7" s="112">
        <v>133.5</v>
      </c>
      <c r="AD7" s="112">
        <v>145.41666666666666</v>
      </c>
      <c r="AE7" s="112">
        <v>148.08333333333334</v>
      </c>
      <c r="AF7" s="112">
        <v>154.16666666666666</v>
      </c>
      <c r="AG7" s="112">
        <v>149.91666666666666</v>
      </c>
      <c r="AH7" s="112">
        <v>126.41666666666667</v>
      </c>
      <c r="AI7" s="112">
        <v>138.66666666666666</v>
      </c>
      <c r="AJ7" s="112">
        <v>178.58333333333334</v>
      </c>
      <c r="AK7" s="112">
        <v>159.58333333333334</v>
      </c>
      <c r="AL7" s="112">
        <v>175.66666666666666</v>
      </c>
      <c r="AM7" s="112">
        <v>169.16666666666666</v>
      </c>
      <c r="AN7" s="112">
        <v>198.16666666666666</v>
      </c>
      <c r="AO7" s="112">
        <v>216</v>
      </c>
      <c r="AP7" s="112">
        <v>205.12500000000003</v>
      </c>
      <c r="AQ7" s="112">
        <v>210.59971506849314</v>
      </c>
      <c r="AR7" s="85"/>
      <c r="AS7" s="85"/>
      <c r="AT7" s="85"/>
      <c r="AU7" s="85"/>
      <c r="AV7" s="85"/>
      <c r="AW7" s="85"/>
      <c r="AX7" s="85"/>
    </row>
    <row r="8" spans="1:50" s="87" customFormat="1" x14ac:dyDescent="0.3">
      <c r="A8" s="91" t="s">
        <v>563</v>
      </c>
      <c r="B8" s="111">
        <v>51.090805254140491</v>
      </c>
      <c r="C8" s="111">
        <v>74.487176470588238</v>
      </c>
      <c r="D8" s="111">
        <v>100.53683609366077</v>
      </c>
      <c r="E8" s="111">
        <v>90.986613684630015</v>
      </c>
      <c r="F8" s="111">
        <v>87.827760003992182</v>
      </c>
      <c r="G8" s="111">
        <v>100.84033613445376</v>
      </c>
      <c r="H8" s="111">
        <v>96.862196664885175</v>
      </c>
      <c r="I8" s="111">
        <v>96.897352166805121</v>
      </c>
      <c r="J8" s="111">
        <v>98.462686045291889</v>
      </c>
      <c r="K8" s="111">
        <v>94.480411409809989</v>
      </c>
      <c r="L8" s="111">
        <v>94.831966429009285</v>
      </c>
      <c r="M8" s="111">
        <v>92.698027462469582</v>
      </c>
      <c r="N8" s="111">
        <v>90.613306198617735</v>
      </c>
      <c r="O8" s="111">
        <v>93.512756219463938</v>
      </c>
      <c r="P8" s="111">
        <v>100.97393979841829</v>
      </c>
      <c r="Q8" s="111">
        <v>89.953713893178303</v>
      </c>
      <c r="R8" s="111">
        <v>90.465190160624914</v>
      </c>
      <c r="S8" s="111">
        <v>102.07148262231412</v>
      </c>
      <c r="T8" s="111">
        <v>93.040273099971145</v>
      </c>
      <c r="U8" s="111">
        <v>92.898413823413165</v>
      </c>
      <c r="V8" s="111">
        <v>89.683999999999997</v>
      </c>
      <c r="W8" s="111">
        <v>91.813883654960975</v>
      </c>
      <c r="X8" s="111">
        <v>84.603093750000014</v>
      </c>
      <c r="Y8" s="111">
        <v>98.49</v>
      </c>
      <c r="Z8" s="111">
        <v>97.916666666666671</v>
      </c>
      <c r="AA8" s="111">
        <v>84.429327286470141</v>
      </c>
      <c r="AB8" s="111">
        <v>97.916666666666671</v>
      </c>
      <c r="AC8" s="111">
        <v>100.08333333333333</v>
      </c>
      <c r="AD8" s="111">
        <v>108.16666666666667</v>
      </c>
      <c r="AE8" s="111">
        <v>100.41666666666667</v>
      </c>
      <c r="AF8" s="112">
        <v>104.41666666666667</v>
      </c>
      <c r="AG8" s="112">
        <v>106.25</v>
      </c>
      <c r="AH8" s="112">
        <v>86.666666666666671</v>
      </c>
      <c r="AI8" s="112">
        <v>97.25</v>
      </c>
      <c r="AJ8" s="112">
        <v>120</v>
      </c>
      <c r="AK8" s="112">
        <v>110.08333333333333</v>
      </c>
      <c r="AL8" s="112">
        <v>124.41666666666667</v>
      </c>
      <c r="AM8" s="112">
        <v>116.75</v>
      </c>
      <c r="AN8" s="112">
        <v>105.75</v>
      </c>
      <c r="AO8" s="112">
        <v>110</v>
      </c>
      <c r="AP8" s="112">
        <v>112.245</v>
      </c>
      <c r="AQ8" s="112">
        <v>103.57183747945206</v>
      </c>
      <c r="AR8" s="85"/>
      <c r="AS8" s="85"/>
      <c r="AT8" s="85"/>
      <c r="AU8" s="85"/>
      <c r="AV8" s="85"/>
      <c r="AW8" s="85"/>
      <c r="AX8" s="85"/>
    </row>
    <row r="9" spans="1:50" s="87" customFormat="1" x14ac:dyDescent="0.3">
      <c r="A9" s="91" t="s">
        <v>318</v>
      </c>
      <c r="B9" s="111">
        <v>42.352941176470587</v>
      </c>
      <c r="C9" s="111">
        <v>83.648117647058825</v>
      </c>
      <c r="D9" s="111">
        <v>118.52655625356938</v>
      </c>
      <c r="E9" s="111">
        <v>103.19568005764745</v>
      </c>
      <c r="F9" s="111">
        <v>111.21047532973033</v>
      </c>
      <c r="G9" s="111">
        <v>97.815126050420162</v>
      </c>
      <c r="H9" s="111">
        <v>104.10423006039063</v>
      </c>
      <c r="I9" s="111">
        <v>109.81699912237913</v>
      </c>
      <c r="J9" s="111">
        <v>111.51645124069044</v>
      </c>
      <c r="K9" s="111">
        <v>95.007743938608925</v>
      </c>
      <c r="L9" s="111">
        <v>95.447187712608027</v>
      </c>
      <c r="M9" s="111">
        <v>100.66426419752554</v>
      </c>
      <c r="N9" s="111">
        <v>97.380740318204147</v>
      </c>
      <c r="O9" s="111">
        <v>95.685366238115577</v>
      </c>
      <c r="P9" s="111">
        <v>80.008631978693444</v>
      </c>
      <c r="Q9" s="111">
        <v>103.75139510786902</v>
      </c>
      <c r="R9" s="111">
        <v>103.33908260655998</v>
      </c>
      <c r="S9" s="111">
        <v>111.57306764061251</v>
      </c>
      <c r="T9" s="111">
        <v>106.68116248267673</v>
      </c>
      <c r="U9" s="111">
        <v>94.74407767420945</v>
      </c>
      <c r="V9" s="111">
        <v>106.85807229508202</v>
      </c>
      <c r="W9" s="111">
        <v>113.48742124637369</v>
      </c>
      <c r="X9" s="111">
        <v>127.33875</v>
      </c>
      <c r="Y9" s="111">
        <v>101.15437500000002</v>
      </c>
      <c r="Z9" s="111">
        <v>86.083333333333314</v>
      </c>
      <c r="AA9" s="111">
        <v>106.72713529856387</v>
      </c>
      <c r="AB9" s="111">
        <v>108.66666666666669</v>
      </c>
      <c r="AC9" s="111">
        <v>118.58333333333337</v>
      </c>
      <c r="AD9" s="111">
        <v>105.5</v>
      </c>
      <c r="AE9" s="111">
        <v>133.83333333333331</v>
      </c>
      <c r="AF9" s="112">
        <v>206</v>
      </c>
      <c r="AG9" s="112">
        <v>190.00000000000006</v>
      </c>
      <c r="AH9" s="112">
        <v>163.33333333333331</v>
      </c>
      <c r="AI9" s="112">
        <v>176.50000000000006</v>
      </c>
      <c r="AJ9" s="112">
        <v>245.16666666666663</v>
      </c>
      <c r="AK9" s="112">
        <v>213.66666666666669</v>
      </c>
      <c r="AL9" s="112">
        <v>225.24999999999994</v>
      </c>
      <c r="AM9" s="112">
        <v>227.08333333333331</v>
      </c>
      <c r="AN9" s="112">
        <v>211</v>
      </c>
      <c r="AO9" s="112">
        <v>217</v>
      </c>
      <c r="AP9" s="112">
        <v>207.81650000000002</v>
      </c>
      <c r="AQ9" s="112">
        <v>214.12097291095881</v>
      </c>
      <c r="AR9" s="85"/>
      <c r="AS9" s="85"/>
      <c r="AT9" s="85"/>
      <c r="AU9" s="85"/>
      <c r="AV9" s="85"/>
      <c r="AW9" s="85"/>
      <c r="AX9" s="85"/>
    </row>
    <row r="10" spans="1:50" s="186" customFormat="1" x14ac:dyDescent="0.3">
      <c r="A10" s="184" t="s">
        <v>3</v>
      </c>
      <c r="B10" s="204">
        <v>22.487989110466135</v>
      </c>
      <c r="C10" s="204">
        <v>23.044636435592938</v>
      </c>
      <c r="D10" s="204">
        <v>18.711663321238877</v>
      </c>
      <c r="E10" s="204">
        <v>23.894005735631541</v>
      </c>
      <c r="F10" s="204">
        <v>24.996505224437175</v>
      </c>
      <c r="G10" s="204">
        <v>25.255280850169811</v>
      </c>
      <c r="H10" s="204">
        <v>25.744902912621356</v>
      </c>
      <c r="I10" s="204">
        <v>26.38073</v>
      </c>
      <c r="J10" s="204">
        <v>25.945106796116502</v>
      </c>
      <c r="K10" s="204">
        <v>29.71344351127</v>
      </c>
      <c r="L10" s="204">
        <v>32.708165000000001</v>
      </c>
      <c r="M10" s="204">
        <v>34.622836449600001</v>
      </c>
      <c r="N10" s="204">
        <v>35.822885741177707</v>
      </c>
      <c r="O10" s="204">
        <v>32.779801499999998</v>
      </c>
      <c r="P10" s="204">
        <v>36.416415608874814</v>
      </c>
      <c r="Q10" s="204">
        <v>37.182635444714904</v>
      </c>
      <c r="R10" s="204">
        <v>37.751229050198667</v>
      </c>
      <c r="S10" s="204">
        <v>38.42479027241022</v>
      </c>
      <c r="T10" s="204">
        <v>35.774948754066173</v>
      </c>
      <c r="U10" s="204">
        <v>40.372310442459082</v>
      </c>
      <c r="V10" s="204">
        <v>37.473620486364737</v>
      </c>
      <c r="W10" s="204">
        <v>38.702495807207399</v>
      </c>
      <c r="X10" s="204">
        <v>39.955262544768523</v>
      </c>
      <c r="Y10" s="204">
        <v>35.095755007479355</v>
      </c>
      <c r="Z10" s="204">
        <v>36.828370187663701</v>
      </c>
      <c r="AA10" s="204">
        <v>36.378527309012981</v>
      </c>
      <c r="AB10" s="204">
        <v>36.825848466831033</v>
      </c>
      <c r="AC10" s="204">
        <v>37.055003174624076</v>
      </c>
      <c r="AD10" s="204">
        <v>29.720525169835867</v>
      </c>
      <c r="AE10" s="204">
        <v>39.521597741266447</v>
      </c>
      <c r="AF10" s="204">
        <v>34.666666666666664</v>
      </c>
      <c r="AG10" s="204">
        <v>39.583333333333336</v>
      </c>
      <c r="AH10" s="204">
        <v>39.5</v>
      </c>
      <c r="AI10" s="204">
        <v>36.011823037397136</v>
      </c>
      <c r="AJ10" s="204">
        <v>33.818199889971183</v>
      </c>
      <c r="AK10" s="204">
        <v>54.168462406650569</v>
      </c>
      <c r="AL10" s="204">
        <v>44.979491716775371</v>
      </c>
      <c r="AM10" s="204">
        <v>55.349386231629694</v>
      </c>
      <c r="AN10" s="204">
        <v>54.981923230375699</v>
      </c>
      <c r="AO10" s="204">
        <v>54.71386759062699</v>
      </c>
      <c r="AP10" s="204">
        <v>44.149103561643841</v>
      </c>
      <c r="AQ10" s="204">
        <v>39.545560030144451</v>
      </c>
      <c r="AR10" s="85"/>
      <c r="AS10" s="85"/>
      <c r="AT10" s="85"/>
      <c r="AU10" s="85"/>
      <c r="AV10" s="85"/>
      <c r="AW10" s="85"/>
      <c r="AX10" s="85"/>
    </row>
    <row r="11" spans="1:50" s="87" customFormat="1" x14ac:dyDescent="0.3">
      <c r="A11" s="91" t="s">
        <v>560</v>
      </c>
      <c r="B11" s="111">
        <v>1.9248061695490974</v>
      </c>
      <c r="C11" s="111">
        <v>1.7842953191720134</v>
      </c>
      <c r="D11" s="111">
        <v>1.8178724934630364</v>
      </c>
      <c r="E11" s="111">
        <v>2.0266070291830274</v>
      </c>
      <c r="F11" s="111">
        <v>2.2242204625900683</v>
      </c>
      <c r="G11" s="111">
        <v>2.1386735217212198</v>
      </c>
      <c r="H11" s="111">
        <v>2.2689126213592234</v>
      </c>
      <c r="I11" s="111">
        <v>2.45383</v>
      </c>
      <c r="J11" s="111">
        <v>2.2627184466019417</v>
      </c>
      <c r="K11" s="111">
        <v>2.6813662944100001</v>
      </c>
      <c r="L11" s="111">
        <v>2.5996582000000004</v>
      </c>
      <c r="M11" s="111">
        <v>2.6813662944100001</v>
      </c>
      <c r="N11" s="111">
        <v>2.8854219158446006</v>
      </c>
      <c r="O11" s="111">
        <v>2.6478003999999999</v>
      </c>
      <c r="P11" s="111">
        <v>2.8446615017395689</v>
      </c>
      <c r="Q11" s="111">
        <v>2.8407167059114009</v>
      </c>
      <c r="R11" s="111">
        <v>3.0611441105195367</v>
      </c>
      <c r="S11" s="111">
        <v>2.1367423885380332</v>
      </c>
      <c r="T11" s="111">
        <v>2.1179043458575855</v>
      </c>
      <c r="U11" s="111">
        <v>3.092360368748992</v>
      </c>
      <c r="V11" s="111">
        <v>2.7543098485386355</v>
      </c>
      <c r="W11" s="111">
        <v>2.5677275684763408</v>
      </c>
      <c r="X11" s="111">
        <v>2.176793267393438</v>
      </c>
      <c r="Y11" s="111">
        <v>1.9344358324353135</v>
      </c>
      <c r="Z11" s="111">
        <v>1.871777313687967</v>
      </c>
      <c r="AA11" s="111">
        <v>2.5466026135273836</v>
      </c>
      <c r="AB11" s="111">
        <v>1.0214270099897662</v>
      </c>
      <c r="AC11" s="111">
        <v>0.80081822235989031</v>
      </c>
      <c r="AD11" s="111">
        <v>1.0169120283935116</v>
      </c>
      <c r="AE11" s="111">
        <v>0.67910837025153259</v>
      </c>
      <c r="AF11" s="111">
        <v>0.59568501395558016</v>
      </c>
      <c r="AG11" s="111">
        <v>0.68016918660793424</v>
      </c>
      <c r="AH11" s="111">
        <v>0.67873725147823327</v>
      </c>
      <c r="AI11" s="111">
        <v>0.61879913390185948</v>
      </c>
      <c r="AJ11" s="111">
        <v>0.58110562134836774</v>
      </c>
      <c r="AK11" s="111">
        <v>0.93078869090359473</v>
      </c>
      <c r="AL11" s="111">
        <v>0.77289257166410263</v>
      </c>
      <c r="AM11" s="111">
        <v>0.95108076662945529</v>
      </c>
      <c r="AN11" s="111">
        <v>0.81410786218106801</v>
      </c>
      <c r="AO11" s="111">
        <v>0.84282389357738696</v>
      </c>
      <c r="AP11" s="111">
        <v>0.24987671232876713</v>
      </c>
      <c r="AQ11" s="111">
        <v>0.25398704233409608</v>
      </c>
      <c r="AR11" s="85"/>
      <c r="AS11" s="85"/>
      <c r="AT11" s="85"/>
      <c r="AU11" s="85"/>
      <c r="AV11" s="85"/>
      <c r="AW11" s="85"/>
      <c r="AX11" s="85"/>
    </row>
    <row r="12" spans="1:50" s="87" customFormat="1" x14ac:dyDescent="0.3">
      <c r="A12" s="91" t="s">
        <v>561</v>
      </c>
      <c r="B12" s="111">
        <v>3.0064033214076162</v>
      </c>
      <c r="C12" s="111">
        <v>3.2594450046936108</v>
      </c>
      <c r="D12" s="111">
        <v>2.5893494484848647</v>
      </c>
      <c r="E12" s="111">
        <v>3.5885788365267546</v>
      </c>
      <c r="F12" s="111">
        <v>3.9971883338092278</v>
      </c>
      <c r="G12" s="111">
        <v>4.2061463690546743</v>
      </c>
      <c r="H12" s="111">
        <v>3.9864271844660193</v>
      </c>
      <c r="I12" s="111">
        <v>4.1032799999999998</v>
      </c>
      <c r="J12" s="111">
        <v>4.1395825242718445</v>
      </c>
      <c r="K12" s="111">
        <v>4.8368795746100002</v>
      </c>
      <c r="L12" s="111">
        <v>5.152307200000001</v>
      </c>
      <c r="M12" s="111">
        <v>5.4186037203300002</v>
      </c>
      <c r="N12" s="111">
        <v>5.6418042466227014</v>
      </c>
      <c r="O12" s="111">
        <v>5.2641961000000004</v>
      </c>
      <c r="P12" s="111">
        <v>5.8254217798019585</v>
      </c>
      <c r="Q12" s="111">
        <v>5.6068459429841004</v>
      </c>
      <c r="R12" s="111">
        <v>6.1114820477554872</v>
      </c>
      <c r="S12" s="111">
        <v>5.1596097652936184</v>
      </c>
      <c r="T12" s="111">
        <v>6.463645540011365</v>
      </c>
      <c r="U12" s="111">
        <v>7.2725457881895164</v>
      </c>
      <c r="V12" s="111">
        <v>6.6584640950078384</v>
      </c>
      <c r="W12" s="111">
        <v>7.5432550368041982</v>
      </c>
      <c r="X12" s="111">
        <v>7.7742616692622768</v>
      </c>
      <c r="Y12" s="111">
        <v>6.7567299123414148</v>
      </c>
      <c r="Z12" s="111">
        <v>6.610263238004082</v>
      </c>
      <c r="AA12" s="111">
        <v>5.7022107690509385</v>
      </c>
      <c r="AB12" s="111">
        <v>4.6236595985536759</v>
      </c>
      <c r="AC12" s="111">
        <v>4.6275852992082234</v>
      </c>
      <c r="AD12" s="111">
        <v>4.2843774896254132</v>
      </c>
      <c r="AE12" s="111">
        <v>8.2261510438089829</v>
      </c>
      <c r="AF12" s="111">
        <v>7.2156302498776412</v>
      </c>
      <c r="AG12" s="111">
        <v>8.2390008862785571</v>
      </c>
      <c r="AH12" s="111">
        <v>8.2216556212548113</v>
      </c>
      <c r="AI12" s="111">
        <v>7.4956153748620151</v>
      </c>
      <c r="AJ12" s="111">
        <v>7.0390276766101341</v>
      </c>
      <c r="AK12" s="111">
        <v>11.274796036465021</v>
      </c>
      <c r="AL12" s="111">
        <v>9.3621744535293718</v>
      </c>
      <c r="AM12" s="111">
        <v>11.520597277070422</v>
      </c>
      <c r="AN12" s="111">
        <v>9.3650000000000002</v>
      </c>
      <c r="AO12" s="111">
        <v>9.1199999999999992</v>
      </c>
      <c r="AP12" s="111">
        <v>6.0120904109589048</v>
      </c>
      <c r="AQ12" s="111">
        <v>4.8526678334048992</v>
      </c>
      <c r="AR12" s="85"/>
      <c r="AS12" s="85"/>
      <c r="AT12" s="85"/>
      <c r="AU12" s="85"/>
      <c r="AV12" s="85"/>
      <c r="AW12" s="85"/>
      <c r="AX12" s="85"/>
    </row>
    <row r="13" spans="1:50" s="87" customFormat="1" x14ac:dyDescent="0.3">
      <c r="A13" s="91" t="s">
        <v>562</v>
      </c>
      <c r="B13" s="111">
        <v>7.668636381637187</v>
      </c>
      <c r="C13" s="111">
        <v>7.6097188094368056</v>
      </c>
      <c r="D13" s="111">
        <v>5.8356452465141526</v>
      </c>
      <c r="E13" s="111">
        <v>7.474863033067038</v>
      </c>
      <c r="F13" s="111">
        <v>7.8182683110349878</v>
      </c>
      <c r="G13" s="111">
        <v>7.7539846908810794</v>
      </c>
      <c r="H13" s="111">
        <v>6.2555145631067957</v>
      </c>
      <c r="I13" s="111">
        <v>6.3409599999999999</v>
      </c>
      <c r="J13" s="111">
        <v>6.2384757281553398</v>
      </c>
      <c r="K13" s="111">
        <v>7.1524445784999999</v>
      </c>
      <c r="L13" s="111">
        <v>10.2349967</v>
      </c>
      <c r="M13" s="111">
        <v>10.902956824250001</v>
      </c>
      <c r="N13" s="111">
        <v>11.324351912167403</v>
      </c>
      <c r="O13" s="111">
        <v>10.277113399999999</v>
      </c>
      <c r="P13" s="111">
        <v>11.448422713490395</v>
      </c>
      <c r="Q13" s="111">
        <v>11.000306670680303</v>
      </c>
      <c r="R13" s="111">
        <v>11.770585442447995</v>
      </c>
      <c r="S13" s="111">
        <v>12.508313695918559</v>
      </c>
      <c r="T13" s="111">
        <v>11.572295022728431</v>
      </c>
      <c r="U13" s="111">
        <v>13.08311205917151</v>
      </c>
      <c r="V13" s="111">
        <v>13.070310840125719</v>
      </c>
      <c r="W13" s="111">
        <v>12.056769240215896</v>
      </c>
      <c r="X13" s="111">
        <v>15.113164685045863</v>
      </c>
      <c r="Y13" s="111">
        <v>13.256710219347712</v>
      </c>
      <c r="Z13" s="111">
        <v>14.21545777294835</v>
      </c>
      <c r="AA13" s="111">
        <v>14.412860130072286</v>
      </c>
      <c r="AB13" s="111">
        <v>8.6004154241138302</v>
      </c>
      <c r="AC13" s="111">
        <v>7.9109400108837766</v>
      </c>
      <c r="AD13" s="111">
        <v>8.069832515320261</v>
      </c>
      <c r="AE13" s="111">
        <v>10.801430360097703</v>
      </c>
      <c r="AF13" s="111">
        <v>9.4745558686191238</v>
      </c>
      <c r="AG13" s="111">
        <v>10.81830297498578</v>
      </c>
      <c r="AH13" s="111">
        <v>10.795527600301599</v>
      </c>
      <c r="AI13" s="111">
        <v>9.842193152845514</v>
      </c>
      <c r="AJ13" s="111">
        <v>9.2426660836633037</v>
      </c>
      <c r="AK13" s="111">
        <v>14.804484328529009</v>
      </c>
      <c r="AL13" s="111">
        <v>12.293097323442677</v>
      </c>
      <c r="AM13" s="111">
        <v>15.127236119577512</v>
      </c>
      <c r="AN13" s="111">
        <v>15.3</v>
      </c>
      <c r="AO13" s="111">
        <v>14.7</v>
      </c>
      <c r="AP13" s="111">
        <v>11.265575342465754</v>
      </c>
      <c r="AQ13" s="111">
        <v>9.3004490028116837</v>
      </c>
      <c r="AR13" s="85"/>
      <c r="AS13" s="85"/>
      <c r="AT13" s="85"/>
      <c r="AU13" s="85"/>
      <c r="AV13" s="85"/>
      <c r="AW13" s="85"/>
      <c r="AX13" s="85"/>
    </row>
    <row r="14" spans="1:50" s="87" customFormat="1" x14ac:dyDescent="0.3">
      <c r="A14" s="91" t="s">
        <v>563</v>
      </c>
      <c r="B14" s="111">
        <v>8.3324024169718616</v>
      </c>
      <c r="C14" s="111">
        <v>8.788764256763125</v>
      </c>
      <c r="D14" s="111">
        <v>6.9130553118764526</v>
      </c>
      <c r="E14" s="111">
        <v>9.2015437913273406</v>
      </c>
      <c r="F14" s="111">
        <v>9.4010872961025207</v>
      </c>
      <c r="G14" s="111">
        <v>9.6460482870561641</v>
      </c>
      <c r="H14" s="111">
        <v>11.841582524271844</v>
      </c>
      <c r="I14" s="111">
        <v>12.012639999999999</v>
      </c>
      <c r="J14" s="111">
        <v>11.724330097087378</v>
      </c>
      <c r="K14" s="111">
        <v>13.3371701258</v>
      </c>
      <c r="L14" s="111">
        <v>12.632960300000001</v>
      </c>
      <c r="M14" s="111">
        <v>13.441197736200001</v>
      </c>
      <c r="N14" s="111">
        <v>13.7073241850518</v>
      </c>
      <c r="O14" s="111">
        <v>12.483517600000001</v>
      </c>
      <c r="P14" s="111">
        <v>13.938473868642337</v>
      </c>
      <c r="Q14" s="111">
        <v>15.403994950862501</v>
      </c>
      <c r="R14" s="111">
        <v>14.212971652906202</v>
      </c>
      <c r="S14" s="111">
        <v>12.459892544066358</v>
      </c>
      <c r="T14" s="111">
        <v>10.847351785722582</v>
      </c>
      <c r="U14" s="111">
        <v>11.730248365767302</v>
      </c>
      <c r="V14" s="111">
        <v>10.048184340733856</v>
      </c>
      <c r="W14" s="111">
        <v>11.870186960153603</v>
      </c>
      <c r="X14" s="111">
        <v>10.039903641447284</v>
      </c>
      <c r="Y14" s="111">
        <v>8.9210907644798159</v>
      </c>
      <c r="Z14" s="111">
        <v>9.626881530578606</v>
      </c>
      <c r="AA14" s="111">
        <v>9.4538150023891721</v>
      </c>
      <c r="AB14" s="111">
        <v>7.1499890699283615</v>
      </c>
      <c r="AC14" s="111">
        <v>6.46374708047626</v>
      </c>
      <c r="AD14" s="111">
        <v>6.2921431756848536</v>
      </c>
      <c r="AE14" s="111">
        <v>10.765357629114366</v>
      </c>
      <c r="AF14" s="111">
        <v>9.4429144013651332</v>
      </c>
      <c r="AG14" s="111">
        <v>10.782173895789516</v>
      </c>
      <c r="AH14" s="111">
        <v>10.759474582324696</v>
      </c>
      <c r="AI14" s="111">
        <v>9.8093239147860629</v>
      </c>
      <c r="AJ14" s="111">
        <v>9.2117990414207824</v>
      </c>
      <c r="AK14" s="111">
        <v>14.755042896910579</v>
      </c>
      <c r="AL14" s="111">
        <v>12.252042983608328</v>
      </c>
      <c r="AM14" s="111">
        <v>15.076716817885883</v>
      </c>
      <c r="AN14" s="111">
        <v>16.899999999999999</v>
      </c>
      <c r="AO14" s="111">
        <v>18.3</v>
      </c>
      <c r="AP14" s="111">
        <v>17.021561095890412</v>
      </c>
      <c r="AQ14" s="111">
        <v>15.876965692999137</v>
      </c>
      <c r="AR14" s="85"/>
      <c r="AS14" s="85"/>
      <c r="AT14" s="85"/>
      <c r="AU14" s="85"/>
      <c r="AV14" s="85"/>
      <c r="AW14" s="85"/>
      <c r="AX14" s="85"/>
    </row>
    <row r="15" spans="1:50" s="87" customFormat="1" x14ac:dyDescent="0.3">
      <c r="A15" s="116" t="s">
        <v>318</v>
      </c>
      <c r="B15" s="112">
        <v>1.5557408209003711</v>
      </c>
      <c r="C15" s="112">
        <v>1.6024130455273824</v>
      </c>
      <c r="D15" s="112">
        <v>1.5557408209003711</v>
      </c>
      <c r="E15" s="112">
        <v>1.6024130455273824</v>
      </c>
      <c r="F15" s="112">
        <v>1.5557408209003711</v>
      </c>
      <c r="G15" s="112">
        <v>1.510427981456671</v>
      </c>
      <c r="H15" s="112">
        <v>1.3924660194174756</v>
      </c>
      <c r="I15" s="112">
        <v>1.4700199999999999</v>
      </c>
      <c r="J15" s="112">
        <v>1.5799999999999998</v>
      </c>
      <c r="K15" s="112">
        <v>1.7055829379499998</v>
      </c>
      <c r="L15" s="112">
        <v>2.0882425999999992</v>
      </c>
      <c r="M15" s="112">
        <v>2.1787118744099998</v>
      </c>
      <c r="N15" s="112">
        <v>2.2639834814911999</v>
      </c>
      <c r="O15" s="112">
        <v>2.1071739999999992</v>
      </c>
      <c r="P15" s="112">
        <v>2.3594357452005603</v>
      </c>
      <c r="Q15" s="112">
        <v>2.3307711742765989</v>
      </c>
      <c r="R15" s="112">
        <v>2.5950457965694409</v>
      </c>
      <c r="S15" s="112">
        <v>6.1602318785936463</v>
      </c>
      <c r="T15" s="112">
        <v>4.7737520597462053</v>
      </c>
      <c r="U15" s="112">
        <v>5.1940438605817567</v>
      </c>
      <c r="V15" s="112">
        <v>4.9423513619586839</v>
      </c>
      <c r="W15" s="112">
        <v>4.6645570015573652</v>
      </c>
      <c r="X15" s="112">
        <v>4.8511392816196599</v>
      </c>
      <c r="Y15" s="112">
        <v>4.2267882788751008</v>
      </c>
      <c r="Z15" s="112">
        <v>4.5039903324446922</v>
      </c>
      <c r="AA15" s="112">
        <v>4.2630387939732017</v>
      </c>
      <c r="AB15" s="112">
        <v>15.430357364245403</v>
      </c>
      <c r="AC15" s="112">
        <v>17.251912561695921</v>
      </c>
      <c r="AD15" s="112">
        <v>10.057259960811828</v>
      </c>
      <c r="AE15" s="112">
        <v>9.049550337993864</v>
      </c>
      <c r="AF15" s="111">
        <v>7.9378811328491858</v>
      </c>
      <c r="AG15" s="111">
        <v>9.0636863896715472</v>
      </c>
      <c r="AH15" s="111">
        <v>9.0446049446406587</v>
      </c>
      <c r="AI15" s="111">
        <v>8.2458914610016851</v>
      </c>
      <c r="AJ15" s="111">
        <v>7.7436014669285989</v>
      </c>
      <c r="AK15" s="111">
        <v>12.403350453842366</v>
      </c>
      <c r="AL15" s="111">
        <v>10.299284384530891</v>
      </c>
      <c r="AM15" s="111">
        <v>12.673755250466421</v>
      </c>
      <c r="AN15" s="111">
        <v>12.602815368194637</v>
      </c>
      <c r="AO15" s="111">
        <v>11.7510436970496</v>
      </c>
      <c r="AP15" s="111">
        <v>9.6</v>
      </c>
      <c r="AQ15" s="111">
        <v>9.2614904585946363</v>
      </c>
      <c r="AR15" s="85"/>
      <c r="AS15" s="85"/>
      <c r="AT15" s="85"/>
      <c r="AU15" s="85"/>
      <c r="AV15" s="85"/>
      <c r="AW15" s="85"/>
      <c r="AX15" s="85"/>
    </row>
    <row r="16" spans="1:50" s="186" customFormat="1" x14ac:dyDescent="0.3">
      <c r="A16" s="184" t="s">
        <v>4</v>
      </c>
      <c r="B16" s="204" t="s">
        <v>30</v>
      </c>
      <c r="C16" s="204" t="s">
        <v>30</v>
      </c>
      <c r="D16" s="204">
        <v>8.3256399999999999</v>
      </c>
      <c r="E16" s="204">
        <v>8.4088963999999997</v>
      </c>
      <c r="F16" s="204">
        <v>8.492985363999999</v>
      </c>
      <c r="G16" s="204">
        <v>8.5779152176399993</v>
      </c>
      <c r="H16" s="204">
        <v>8.6636943698163993</v>
      </c>
      <c r="I16" s="204">
        <v>8.7503313135145646</v>
      </c>
      <c r="J16" s="204">
        <v>8.837834626649709</v>
      </c>
      <c r="K16" s="204">
        <v>8.9262129729162041</v>
      </c>
      <c r="L16" s="204">
        <v>9.0154751026453663</v>
      </c>
      <c r="M16" s="204">
        <v>9.1056298536718216</v>
      </c>
      <c r="N16" s="204">
        <v>9.1966861522085406</v>
      </c>
      <c r="O16" s="204">
        <v>9.2886530137306256</v>
      </c>
      <c r="P16" s="204">
        <v>9.3815395438679303</v>
      </c>
      <c r="Q16" s="204">
        <v>9.4753549393066141</v>
      </c>
      <c r="R16" s="204">
        <v>9.5701084886996775</v>
      </c>
      <c r="S16" s="204">
        <v>9.665809573586678</v>
      </c>
      <c r="T16" s="204">
        <v>9.7624676693225432</v>
      </c>
      <c r="U16" s="204">
        <v>9.8600923460157688</v>
      </c>
      <c r="V16" s="204">
        <v>9.9586932694759263</v>
      </c>
      <c r="W16" s="204">
        <v>10.058280202170687</v>
      </c>
      <c r="X16" s="204">
        <v>10.158863004192392</v>
      </c>
      <c r="Y16" s="204">
        <v>10.260451634234318</v>
      </c>
      <c r="Z16" s="204">
        <v>10.363056150576661</v>
      </c>
      <c r="AA16" s="204">
        <v>10.466686712082426</v>
      </c>
      <c r="AB16" s="204">
        <v>10.571353579203251</v>
      </c>
      <c r="AC16" s="204">
        <v>10.677067114995284</v>
      </c>
      <c r="AD16" s="204">
        <v>10.783837786145234</v>
      </c>
      <c r="AE16" s="204">
        <v>10.891676164006689</v>
      </c>
      <c r="AF16" s="204">
        <v>12.956000000000003</v>
      </c>
      <c r="AG16" s="204">
        <v>11.573500000000001</v>
      </c>
      <c r="AH16" s="204">
        <v>16.688749999999999</v>
      </c>
      <c r="AI16" s="204">
        <v>17.557750000000002</v>
      </c>
      <c r="AJ16" s="204">
        <v>16.688749999999999</v>
      </c>
      <c r="AK16" s="204">
        <v>15.464249999999998</v>
      </c>
      <c r="AL16" s="204">
        <v>15.66175</v>
      </c>
      <c r="AM16" s="204">
        <v>15.861772349936139</v>
      </c>
      <c r="AN16" s="204">
        <v>16.064349263728428</v>
      </c>
      <c r="AO16" s="204">
        <v>16.247253070582211</v>
      </c>
      <c r="AP16" s="204">
        <v>15.65685</v>
      </c>
      <c r="AQ16" s="204">
        <v>16.16</v>
      </c>
      <c r="AR16" s="85"/>
      <c r="AS16" s="85"/>
      <c r="AT16" s="85"/>
      <c r="AU16" s="85"/>
      <c r="AV16" s="85"/>
      <c r="AW16" s="85"/>
      <c r="AX16" s="85"/>
    </row>
    <row r="17" spans="1:50" s="87" customFormat="1" x14ac:dyDescent="0.3">
      <c r="A17" s="91" t="s">
        <v>560</v>
      </c>
      <c r="B17" s="101" t="s">
        <v>30</v>
      </c>
      <c r="C17" s="101" t="s">
        <v>30</v>
      </c>
      <c r="D17" s="112">
        <v>2.4976919999999998</v>
      </c>
      <c r="E17" s="112">
        <v>2.5226689199999996</v>
      </c>
      <c r="F17" s="112">
        <v>2.5478956091999998</v>
      </c>
      <c r="G17" s="112">
        <v>2.5733745652919997</v>
      </c>
      <c r="H17" s="112">
        <v>2.5991083109449198</v>
      </c>
      <c r="I17" s="112">
        <v>2.6250993940543688</v>
      </c>
      <c r="J17" s="112">
        <v>2.6513503879949125</v>
      </c>
      <c r="K17" s="112">
        <v>2.6778638918748618</v>
      </c>
      <c r="L17" s="112">
        <v>2.7046425307936102</v>
      </c>
      <c r="M17" s="112">
        <v>2.7316889561015465</v>
      </c>
      <c r="N17" s="112">
        <v>2.7590058456625619</v>
      </c>
      <c r="O17" s="112">
        <v>2.7865959041191877</v>
      </c>
      <c r="P17" s="112">
        <v>2.8144618631603797</v>
      </c>
      <c r="Q17" s="112">
        <v>2.8426064817919836</v>
      </c>
      <c r="R17" s="112">
        <v>2.8710325466099036</v>
      </c>
      <c r="S17" s="112">
        <v>2.8997428720760028</v>
      </c>
      <c r="T17" s="112">
        <v>2.928740300796763</v>
      </c>
      <c r="U17" s="112">
        <v>2.9580277038047305</v>
      </c>
      <c r="V17" s="112">
        <v>2.9876079808427778</v>
      </c>
      <c r="W17" s="112">
        <v>3.0174840606512054</v>
      </c>
      <c r="X17" s="112">
        <v>3.0476589012577175</v>
      </c>
      <c r="Y17" s="112">
        <v>3.0781354902702946</v>
      </c>
      <c r="Z17" s="112">
        <v>3.1089168451729976</v>
      </c>
      <c r="AA17" s="112">
        <v>3.1400060136247276</v>
      </c>
      <c r="AB17" s="112">
        <v>3.1714060737609753</v>
      </c>
      <c r="AC17" s="112">
        <v>3.2031201344985849</v>
      </c>
      <c r="AD17" s="112">
        <v>3.2351513358435708</v>
      </c>
      <c r="AE17" s="112">
        <v>3.2675028492020068</v>
      </c>
      <c r="AF17" s="112">
        <v>3.8868000000000009</v>
      </c>
      <c r="AG17" s="112">
        <v>3.4720500000000003</v>
      </c>
      <c r="AH17" s="112">
        <v>5.0066249999999997</v>
      </c>
      <c r="AI17" s="112">
        <v>5.2673250000000005</v>
      </c>
      <c r="AJ17" s="112">
        <v>5.0066249999999997</v>
      </c>
      <c r="AK17" s="112">
        <v>4.6392749999999996</v>
      </c>
      <c r="AL17" s="112">
        <v>4.6985249999999992</v>
      </c>
      <c r="AM17" s="112">
        <v>4.7585317049808422</v>
      </c>
      <c r="AN17" s="112">
        <v>4.8193047791185277</v>
      </c>
      <c r="AO17" s="112">
        <v>4.8531362538580387</v>
      </c>
      <c r="AP17" s="112">
        <v>4.6500000000000004</v>
      </c>
      <c r="AQ17" s="112">
        <v>4.78</v>
      </c>
      <c r="AR17" s="85"/>
      <c r="AS17" s="85"/>
      <c r="AT17" s="85"/>
      <c r="AU17" s="85"/>
      <c r="AV17" s="85"/>
      <c r="AW17" s="85"/>
      <c r="AX17" s="85"/>
    </row>
    <row r="18" spans="1:50" s="87" customFormat="1" x14ac:dyDescent="0.3">
      <c r="A18" s="91" t="s">
        <v>561</v>
      </c>
      <c r="B18" s="101" t="s">
        <v>30</v>
      </c>
      <c r="C18" s="101" t="s">
        <v>30</v>
      </c>
      <c r="D18" s="112">
        <v>0.83256400000000008</v>
      </c>
      <c r="E18" s="112">
        <v>0.84088963999999999</v>
      </c>
      <c r="F18" s="112">
        <v>0.84929853639999997</v>
      </c>
      <c r="G18" s="112">
        <v>0.85779152176399998</v>
      </c>
      <c r="H18" s="112">
        <v>0.86636943698163993</v>
      </c>
      <c r="I18" s="112">
        <v>0.87503313135145633</v>
      </c>
      <c r="J18" s="112">
        <v>0.88378346266497099</v>
      </c>
      <c r="K18" s="112">
        <v>0.89262129729162065</v>
      </c>
      <c r="L18" s="112">
        <v>0.90154751026453683</v>
      </c>
      <c r="M18" s="112">
        <v>0.91056298536718216</v>
      </c>
      <c r="N18" s="112">
        <v>0.91966861522085408</v>
      </c>
      <c r="O18" s="112">
        <v>0.92886530137306256</v>
      </c>
      <c r="P18" s="112">
        <v>0.93815395438679328</v>
      </c>
      <c r="Q18" s="112">
        <v>0.94753549393066128</v>
      </c>
      <c r="R18" s="112">
        <v>0.95701084886996801</v>
      </c>
      <c r="S18" s="112">
        <v>0.96658095735866767</v>
      </c>
      <c r="T18" s="112">
        <v>0.97624676693225432</v>
      </c>
      <c r="U18" s="112">
        <v>0.98600923460157697</v>
      </c>
      <c r="V18" s="112">
        <v>0.99586932694759267</v>
      </c>
      <c r="W18" s="112">
        <v>1.0058280202170686</v>
      </c>
      <c r="X18" s="112">
        <v>1.0158863004192393</v>
      </c>
      <c r="Y18" s="112">
        <v>1.0260451634234318</v>
      </c>
      <c r="Z18" s="112">
        <v>1.0363056150576659</v>
      </c>
      <c r="AA18" s="112">
        <v>1.0466686712082427</v>
      </c>
      <c r="AB18" s="112">
        <v>1.0571353579203251</v>
      </c>
      <c r="AC18" s="112">
        <v>1.0677067114995284</v>
      </c>
      <c r="AD18" s="112">
        <v>1.0783837786145236</v>
      </c>
      <c r="AE18" s="112">
        <v>1.0891676164006689</v>
      </c>
      <c r="AF18" s="112">
        <v>1.2956000000000003</v>
      </c>
      <c r="AG18" s="112">
        <v>1.1573500000000001</v>
      </c>
      <c r="AH18" s="112">
        <v>1.6688749999999999</v>
      </c>
      <c r="AI18" s="112">
        <v>1.7557750000000003</v>
      </c>
      <c r="AJ18" s="112">
        <v>1.6688749999999999</v>
      </c>
      <c r="AK18" s="112">
        <v>1.5464249999999999</v>
      </c>
      <c r="AL18" s="112">
        <v>1.5661749999999999</v>
      </c>
      <c r="AM18" s="112">
        <v>1.5861772349936141</v>
      </c>
      <c r="AN18" s="112">
        <v>1.6064349263728428</v>
      </c>
      <c r="AO18" s="112">
        <v>1.6095542174920134</v>
      </c>
      <c r="AP18" s="112">
        <v>1.4158500000000001</v>
      </c>
      <c r="AQ18" s="112">
        <v>1.46</v>
      </c>
      <c r="AR18" s="85"/>
      <c r="AS18" s="85"/>
      <c r="AT18" s="85"/>
      <c r="AU18" s="85"/>
      <c r="AV18" s="85"/>
      <c r="AW18" s="85"/>
      <c r="AX18" s="85"/>
    </row>
    <row r="19" spans="1:50" s="87" customFormat="1" x14ac:dyDescent="0.3">
      <c r="A19" s="91" t="s">
        <v>562</v>
      </c>
      <c r="B19" s="101" t="s">
        <v>30</v>
      </c>
      <c r="C19" s="101" t="s">
        <v>30</v>
      </c>
      <c r="D19" s="112">
        <v>1.6651280000000002</v>
      </c>
      <c r="E19" s="112">
        <v>1.68177928</v>
      </c>
      <c r="F19" s="112">
        <v>1.6985970727999999</v>
      </c>
      <c r="G19" s="112">
        <v>1.715583043528</v>
      </c>
      <c r="H19" s="112">
        <v>1.7327388739632799</v>
      </c>
      <c r="I19" s="112">
        <v>1.7500662627029127</v>
      </c>
      <c r="J19" s="112">
        <v>1.767566925329942</v>
      </c>
      <c r="K19" s="112">
        <v>1.7852425945832413</v>
      </c>
      <c r="L19" s="112">
        <v>1.8030950205290737</v>
      </c>
      <c r="M19" s="112">
        <v>1.8211259707343643</v>
      </c>
      <c r="N19" s="112">
        <v>1.8393372304417082</v>
      </c>
      <c r="O19" s="112">
        <v>1.8577306027461251</v>
      </c>
      <c r="P19" s="112">
        <v>1.8763079087735866</v>
      </c>
      <c r="Q19" s="112">
        <v>1.8950709878613226</v>
      </c>
      <c r="R19" s="112">
        <v>1.914021697739936</v>
      </c>
      <c r="S19" s="112">
        <v>1.9331619147173353</v>
      </c>
      <c r="T19" s="112">
        <v>1.9524935338645086</v>
      </c>
      <c r="U19" s="112">
        <v>1.9720184692031539</v>
      </c>
      <c r="V19" s="112">
        <v>1.9917386538951853</v>
      </c>
      <c r="W19" s="112">
        <v>2.0116560404341373</v>
      </c>
      <c r="X19" s="112">
        <v>2.0317726008384787</v>
      </c>
      <c r="Y19" s="112">
        <v>2.0520903268468635</v>
      </c>
      <c r="Z19" s="112">
        <v>2.0726112301153319</v>
      </c>
      <c r="AA19" s="112">
        <v>2.0933373424164854</v>
      </c>
      <c r="AB19" s="112">
        <v>2.1142707158406502</v>
      </c>
      <c r="AC19" s="112">
        <v>2.1354134229990569</v>
      </c>
      <c r="AD19" s="112">
        <v>2.1567675572290472</v>
      </c>
      <c r="AE19" s="112">
        <v>2.1783352328013379</v>
      </c>
      <c r="AF19" s="112">
        <v>2.5912000000000006</v>
      </c>
      <c r="AG19" s="112">
        <v>2.3147000000000002</v>
      </c>
      <c r="AH19" s="112">
        <v>3.3377499999999998</v>
      </c>
      <c r="AI19" s="112">
        <v>3.5115500000000006</v>
      </c>
      <c r="AJ19" s="112">
        <v>3.3377499999999998</v>
      </c>
      <c r="AK19" s="112">
        <v>3.0928499999999999</v>
      </c>
      <c r="AL19" s="112">
        <v>3.1323499999999997</v>
      </c>
      <c r="AM19" s="112">
        <v>3.1723544699872281</v>
      </c>
      <c r="AN19" s="112">
        <v>3.2128698527456856</v>
      </c>
      <c r="AO19" s="112">
        <v>3.2633124789473151</v>
      </c>
      <c r="AP19" s="112">
        <v>3.11</v>
      </c>
      <c r="AQ19" s="112">
        <v>3.22</v>
      </c>
      <c r="AR19" s="85"/>
      <c r="AS19" s="85"/>
      <c r="AT19" s="85"/>
      <c r="AU19" s="85"/>
      <c r="AV19" s="85"/>
      <c r="AW19" s="85"/>
      <c r="AX19" s="85"/>
    </row>
    <row r="20" spans="1:50" s="87" customFormat="1" x14ac:dyDescent="0.3">
      <c r="A20" s="91" t="s">
        <v>563</v>
      </c>
      <c r="B20" s="101" t="s">
        <v>30</v>
      </c>
      <c r="C20" s="101" t="s">
        <v>30</v>
      </c>
      <c r="D20" s="112">
        <v>2.9139739999999996</v>
      </c>
      <c r="E20" s="112">
        <v>2.9431137399999998</v>
      </c>
      <c r="F20" s="112">
        <v>2.9725448773999994</v>
      </c>
      <c r="G20" s="112">
        <v>3.0022703261739996</v>
      </c>
      <c r="H20" s="112">
        <v>3.0322930294357398</v>
      </c>
      <c r="I20" s="112">
        <v>3.0626159597300968</v>
      </c>
      <c r="J20" s="112">
        <v>3.0932421193273978</v>
      </c>
      <c r="K20" s="112">
        <v>3.1241745405206718</v>
      </c>
      <c r="L20" s="112">
        <v>3.1554162859258787</v>
      </c>
      <c r="M20" s="112">
        <v>3.1869704487851376</v>
      </c>
      <c r="N20" s="112">
        <v>3.2188401532729891</v>
      </c>
      <c r="O20" s="112">
        <v>3.251028554805719</v>
      </c>
      <c r="P20" s="112">
        <v>3.283538840353776</v>
      </c>
      <c r="Q20" s="112">
        <v>3.3163742287573141</v>
      </c>
      <c r="R20" s="112">
        <v>3.3495379710448874</v>
      </c>
      <c r="S20" s="112">
        <v>3.3830333507553365</v>
      </c>
      <c r="T20" s="112">
        <v>3.4168636842628901</v>
      </c>
      <c r="U20" s="112">
        <v>3.4510323211055187</v>
      </c>
      <c r="V20" s="112">
        <v>3.485542644316574</v>
      </c>
      <c r="W20" s="112">
        <v>3.5203980707597395</v>
      </c>
      <c r="X20" s="112">
        <v>3.555602051467337</v>
      </c>
      <c r="Y20" s="112">
        <v>3.5911580719820106</v>
      </c>
      <c r="Z20" s="112">
        <v>3.6270696527018305</v>
      </c>
      <c r="AA20" s="112">
        <v>3.6633403492288488</v>
      </c>
      <c r="AB20" s="112">
        <v>3.6999737527211374</v>
      </c>
      <c r="AC20" s="112">
        <v>3.7369734902483489</v>
      </c>
      <c r="AD20" s="112">
        <v>3.7743432251508322</v>
      </c>
      <c r="AE20" s="112">
        <v>3.8120866574023409</v>
      </c>
      <c r="AF20" s="112">
        <v>4.5346000000000011</v>
      </c>
      <c r="AG20" s="112">
        <v>4.0507249999999999</v>
      </c>
      <c r="AH20" s="112">
        <v>5.8410624999999996</v>
      </c>
      <c r="AI20" s="112">
        <v>6.1452125000000004</v>
      </c>
      <c r="AJ20" s="112">
        <v>5.8410624999999996</v>
      </c>
      <c r="AK20" s="112">
        <v>5.4124874999999992</v>
      </c>
      <c r="AL20" s="112">
        <v>5.4816124999999989</v>
      </c>
      <c r="AM20" s="112">
        <v>5.5516203224776488</v>
      </c>
      <c r="AN20" s="112">
        <v>5.6225222423049495</v>
      </c>
      <c r="AO20" s="112">
        <v>5.7117686271034405</v>
      </c>
      <c r="AP20" s="112">
        <v>5.7009999999999996</v>
      </c>
      <c r="AQ20" s="112">
        <v>5.9</v>
      </c>
      <c r="AR20" s="85"/>
      <c r="AS20" s="85"/>
      <c r="AT20" s="85"/>
      <c r="AU20" s="85"/>
      <c r="AV20" s="85"/>
      <c r="AW20" s="85"/>
      <c r="AX20" s="85"/>
    </row>
    <row r="21" spans="1:50" s="87" customFormat="1" x14ac:dyDescent="0.3">
      <c r="A21" s="116" t="s">
        <v>318</v>
      </c>
      <c r="B21" s="101" t="s">
        <v>30</v>
      </c>
      <c r="C21" s="101" t="s">
        <v>30</v>
      </c>
      <c r="D21" s="112">
        <v>0.41628200000000004</v>
      </c>
      <c r="E21" s="112">
        <v>0.42044482</v>
      </c>
      <c r="F21" s="112">
        <v>0.42464926819999999</v>
      </c>
      <c r="G21" s="112">
        <v>0.42889576088199999</v>
      </c>
      <c r="H21" s="112">
        <v>0.43318471849081996</v>
      </c>
      <c r="I21" s="112">
        <v>0.43751656567572816</v>
      </c>
      <c r="J21" s="112">
        <v>0.44189173133248549</v>
      </c>
      <c r="K21" s="112">
        <v>0.44631064864581033</v>
      </c>
      <c r="L21" s="112">
        <v>0.45077375513226842</v>
      </c>
      <c r="M21" s="112">
        <v>0.45528149268359108</v>
      </c>
      <c r="N21" s="112">
        <v>0.45983430761042704</v>
      </c>
      <c r="O21" s="112">
        <v>0.46443265068653128</v>
      </c>
      <c r="P21" s="112">
        <v>0.46907697719339664</v>
      </c>
      <c r="Q21" s="112">
        <v>0.47376774696533064</v>
      </c>
      <c r="R21" s="112">
        <v>0.47850542443498401</v>
      </c>
      <c r="S21" s="112">
        <v>0.48329047867933383</v>
      </c>
      <c r="T21" s="112">
        <v>0.48812338346612716</v>
      </c>
      <c r="U21" s="112">
        <v>0.49300461730078848</v>
      </c>
      <c r="V21" s="112">
        <v>0.49793466347379634</v>
      </c>
      <c r="W21" s="112">
        <v>0.50291401010853432</v>
      </c>
      <c r="X21" s="112">
        <v>0.50794315020961966</v>
      </c>
      <c r="Y21" s="112">
        <v>0.51302258171171589</v>
      </c>
      <c r="Z21" s="112">
        <v>0.51815280752883297</v>
      </c>
      <c r="AA21" s="112">
        <v>0.52333433560412135</v>
      </c>
      <c r="AB21" s="112">
        <v>0.52856767896016255</v>
      </c>
      <c r="AC21" s="112">
        <v>0.53385335574976422</v>
      </c>
      <c r="AD21" s="112">
        <v>0.53919188930726181</v>
      </c>
      <c r="AE21" s="112">
        <v>0.54458380820033447</v>
      </c>
      <c r="AF21" s="112">
        <v>0.64780000000000015</v>
      </c>
      <c r="AG21" s="112">
        <v>0.57867500000000005</v>
      </c>
      <c r="AH21" s="112">
        <v>0.83443749999999994</v>
      </c>
      <c r="AI21" s="112">
        <v>0.87788750000000015</v>
      </c>
      <c r="AJ21" s="112">
        <v>0.83443749999999994</v>
      </c>
      <c r="AK21" s="112">
        <v>0.77321249999999997</v>
      </c>
      <c r="AL21" s="112">
        <v>0.78308749999999994</v>
      </c>
      <c r="AM21" s="112">
        <v>0.79308861749680704</v>
      </c>
      <c r="AN21" s="112">
        <v>0.8032174631864214</v>
      </c>
      <c r="AO21" s="112">
        <v>0.80948149318140394</v>
      </c>
      <c r="AP21" s="112">
        <v>0.78</v>
      </c>
      <c r="AQ21" s="112">
        <v>0.8</v>
      </c>
      <c r="AR21" s="85"/>
      <c r="AS21" s="85"/>
      <c r="AT21" s="85"/>
      <c r="AU21" s="85"/>
      <c r="AV21" s="85"/>
      <c r="AW21" s="85"/>
      <c r="AX21" s="85"/>
    </row>
    <row r="22" spans="1:50" s="87" customFormat="1" x14ac:dyDescent="0.3">
      <c r="A22" s="184" t="s">
        <v>5</v>
      </c>
      <c r="B22" s="185" t="s">
        <v>30</v>
      </c>
      <c r="C22" s="185" t="s">
        <v>30</v>
      </c>
      <c r="D22" s="185" t="s">
        <v>30</v>
      </c>
      <c r="E22" s="185" t="s">
        <v>30</v>
      </c>
      <c r="F22" s="185" t="s">
        <v>30</v>
      </c>
      <c r="G22" s="185" t="s">
        <v>30</v>
      </c>
      <c r="H22" s="185" t="s">
        <v>30</v>
      </c>
      <c r="I22" s="185" t="s">
        <v>30</v>
      </c>
      <c r="J22" s="185" t="s">
        <v>30</v>
      </c>
      <c r="K22" s="185" t="s">
        <v>30</v>
      </c>
      <c r="L22" s="185" t="s">
        <v>30</v>
      </c>
      <c r="M22" s="185" t="s">
        <v>30</v>
      </c>
      <c r="N22" s="185" t="s">
        <v>30</v>
      </c>
      <c r="O22" s="185" t="s">
        <v>30</v>
      </c>
      <c r="P22" s="185" t="s">
        <v>30</v>
      </c>
      <c r="Q22" s="185" t="s">
        <v>30</v>
      </c>
      <c r="R22" s="185" t="s">
        <v>30</v>
      </c>
      <c r="S22" s="185" t="s">
        <v>30</v>
      </c>
      <c r="T22" s="185" t="s">
        <v>30</v>
      </c>
      <c r="U22" s="185" t="s">
        <v>30</v>
      </c>
      <c r="V22" s="185" t="s">
        <v>30</v>
      </c>
      <c r="W22" s="185" t="s">
        <v>30</v>
      </c>
      <c r="X22" s="185" t="s">
        <v>30</v>
      </c>
      <c r="Y22" s="185" t="s">
        <v>30</v>
      </c>
      <c r="Z22" s="185" t="s">
        <v>30</v>
      </c>
      <c r="AA22" s="185" t="s">
        <v>30</v>
      </c>
      <c r="AB22" s="185" t="s">
        <v>30</v>
      </c>
      <c r="AC22" s="185" t="s">
        <v>30</v>
      </c>
      <c r="AD22" s="185" t="s">
        <v>30</v>
      </c>
      <c r="AE22" s="185" t="s">
        <v>30</v>
      </c>
      <c r="AF22" s="185" t="s">
        <v>30</v>
      </c>
      <c r="AG22" s="185" t="s">
        <v>30</v>
      </c>
      <c r="AH22" s="185" t="s">
        <v>30</v>
      </c>
      <c r="AI22" s="185" t="s">
        <v>30</v>
      </c>
      <c r="AJ22" s="185" t="s">
        <v>30</v>
      </c>
      <c r="AK22" s="185" t="s">
        <v>30</v>
      </c>
      <c r="AL22" s="185" t="s">
        <v>30</v>
      </c>
      <c r="AM22" s="185" t="s">
        <v>30</v>
      </c>
      <c r="AN22" s="185" t="s">
        <v>30</v>
      </c>
      <c r="AO22" s="185" t="s">
        <v>30</v>
      </c>
      <c r="AP22" s="185" t="s">
        <v>30</v>
      </c>
      <c r="AQ22" s="185" t="s">
        <v>30</v>
      </c>
      <c r="AR22" s="85"/>
      <c r="AS22" s="85"/>
      <c r="AT22" s="85"/>
      <c r="AU22" s="85"/>
      <c r="AV22" s="85"/>
      <c r="AW22" s="85"/>
      <c r="AX22" s="85"/>
    </row>
    <row r="23" spans="1:50" s="186" customFormat="1" x14ac:dyDescent="0.3">
      <c r="A23" s="184" t="s">
        <v>6</v>
      </c>
      <c r="B23" s="204">
        <v>16.091004012998965</v>
      </c>
      <c r="C23" s="204">
        <v>16.163911271164817</v>
      </c>
      <c r="D23" s="204">
        <v>16.237459599130364</v>
      </c>
      <c r="E23" s="204">
        <v>16.31165531959082</v>
      </c>
      <c r="F23" s="204">
        <v>16.386504818380352</v>
      </c>
      <c r="G23" s="204">
        <v>16.462014545103369</v>
      </c>
      <c r="H23" s="204">
        <v>16.538191013772156</v>
      </c>
      <c r="I23" s="204">
        <v>16.615040803450853</v>
      </c>
      <c r="J23" s="204">
        <v>16.692570558905874</v>
      </c>
      <c r="K23" s="204">
        <v>16.770786991262867</v>
      </c>
      <c r="L23" s="204">
        <v>16.849696878670201</v>
      </c>
      <c r="M23" s="204">
        <v>16.929307066969098</v>
      </c>
      <c r="N23" s="204">
        <v>16.685631623315825</v>
      </c>
      <c r="O23" s="204">
        <v>16.76511976600267</v>
      </c>
      <c r="P23" s="204">
        <v>16.845315421942839</v>
      </c>
      <c r="Q23" s="204">
        <v>16.926225578900691</v>
      </c>
      <c r="R23" s="204">
        <v>17.007857294430863</v>
      </c>
      <c r="S23" s="204">
        <v>16.59244436560784</v>
      </c>
      <c r="T23" s="204">
        <v>16.673120373370814</v>
      </c>
      <c r="U23" s="204">
        <v>16.754517892775521</v>
      </c>
      <c r="V23" s="204">
        <v>16.836644053689955</v>
      </c>
      <c r="W23" s="204">
        <v>16.919506057195516</v>
      </c>
      <c r="X23" s="204">
        <v>17.003111176299104</v>
      </c>
      <c r="Y23" s="204">
        <v>17.087466756652251</v>
      </c>
      <c r="Z23" s="204">
        <v>17.172580217277527</v>
      </c>
      <c r="AA23" s="204">
        <v>17.258459051302118</v>
      </c>
      <c r="AB23" s="204">
        <v>17.3451108266988</v>
      </c>
      <c r="AC23" s="204">
        <v>17.432543187034334</v>
      </c>
      <c r="AD23" s="204">
        <v>17.520763852225294</v>
      </c>
      <c r="AE23" s="204">
        <v>17.274356226552882</v>
      </c>
      <c r="AF23" s="204">
        <v>16.856763203025704</v>
      </c>
      <c r="AG23" s="204">
        <v>16.943080035646599</v>
      </c>
      <c r="AH23" s="204">
        <v>17.030177785794297</v>
      </c>
      <c r="AI23" s="204">
        <v>17.118064180393262</v>
      </c>
      <c r="AJ23" s="204">
        <v>17.206747023554957</v>
      </c>
      <c r="AK23" s="204">
        <v>17.296234197349627</v>
      </c>
      <c r="AL23" s="204">
        <v>18.636854107239891</v>
      </c>
      <c r="AM23" s="204">
        <v>14.378908754765844</v>
      </c>
      <c r="AN23" s="204">
        <v>13.158738417524088</v>
      </c>
      <c r="AO23" s="204">
        <v>11.486551103346697</v>
      </c>
      <c r="AP23" s="204">
        <v>16.007354999999997</v>
      </c>
      <c r="AQ23" s="204">
        <v>19.15475</v>
      </c>
      <c r="AR23" s="85"/>
      <c r="AS23" s="85"/>
      <c r="AT23" s="85"/>
      <c r="AU23" s="85"/>
      <c r="AV23" s="85"/>
      <c r="AW23" s="85"/>
      <c r="AX23" s="85"/>
    </row>
    <row r="24" spans="1:50" s="87" customFormat="1" x14ac:dyDescent="0.3">
      <c r="A24" s="91" t="s">
        <v>560</v>
      </c>
      <c r="B24" s="111">
        <v>1.6706353874622253</v>
      </c>
      <c r="C24" s="111">
        <v>1.6873417413368477</v>
      </c>
      <c r="D24" s="111">
        <v>1.7042151587502161</v>
      </c>
      <c r="E24" s="111">
        <v>1.7212573103377184</v>
      </c>
      <c r="F24" s="111">
        <v>1.7384698834410957</v>
      </c>
      <c r="G24" s="111">
        <v>1.7558545822755067</v>
      </c>
      <c r="H24" s="111">
        <v>1.7734131280982621</v>
      </c>
      <c r="I24" s="111">
        <v>1.7911472593792446</v>
      </c>
      <c r="J24" s="111">
        <v>1.8090587319730373</v>
      </c>
      <c r="K24" s="111">
        <v>1.8271493192927675</v>
      </c>
      <c r="L24" s="111">
        <v>1.8454208124856957</v>
      </c>
      <c r="M24" s="111">
        <v>1.8638750206105525</v>
      </c>
      <c r="N24" s="111">
        <v>1.8466563656582455</v>
      </c>
      <c r="O24" s="111">
        <v>1.8651229293148277</v>
      </c>
      <c r="P24" s="111">
        <v>1.8837741586079766</v>
      </c>
      <c r="Q24" s="111">
        <v>1.902611900194056</v>
      </c>
      <c r="R24" s="111">
        <v>1.921638019195997</v>
      </c>
      <c r="S24" s="111">
        <v>1.8843246595999577</v>
      </c>
      <c r="T24" s="111">
        <v>1.9031679061959577</v>
      </c>
      <c r="U24" s="111">
        <v>1.9221995852579172</v>
      </c>
      <c r="V24" s="111">
        <v>1.9414215811104962</v>
      </c>
      <c r="W24" s="111">
        <v>1.9608357969216008</v>
      </c>
      <c r="X24" s="111">
        <v>1.9804441548908169</v>
      </c>
      <c r="Y24" s="111">
        <v>2.0002485964397247</v>
      </c>
      <c r="Z24" s="111">
        <v>2.0202510824041222</v>
      </c>
      <c r="AA24" s="111">
        <v>2.0404535932281638</v>
      </c>
      <c r="AB24" s="111">
        <v>2.0608581291604455</v>
      </c>
      <c r="AC24" s="111">
        <v>2.0814667104520495</v>
      </c>
      <c r="AD24" s="111">
        <v>2.1022813775565705</v>
      </c>
      <c r="AE24" s="111">
        <v>2.0828603019734282</v>
      </c>
      <c r="AF24" s="111">
        <v>2.0424164126147217</v>
      </c>
      <c r="AG24" s="111">
        <v>2.0628405767408684</v>
      </c>
      <c r="AH24" s="111">
        <v>2.0834689825082773</v>
      </c>
      <c r="AI24" s="111">
        <v>2.1043036723333604</v>
      </c>
      <c r="AJ24" s="111">
        <v>2.1253467090566938</v>
      </c>
      <c r="AK24" s="111">
        <v>2.1466001761472606</v>
      </c>
      <c r="AL24" s="111">
        <v>2.3239786513326739</v>
      </c>
      <c r="AM24" s="111">
        <v>1.8015101441788721</v>
      </c>
      <c r="AN24" s="111">
        <v>1.6486369826854028</v>
      </c>
      <c r="AO24" s="111">
        <v>1.6683456884329511</v>
      </c>
      <c r="AP24" s="111">
        <v>1.23705</v>
      </c>
      <c r="AQ24" s="111">
        <v>1.72</v>
      </c>
      <c r="AR24" s="85"/>
      <c r="AS24" s="85"/>
      <c r="AT24" s="85"/>
      <c r="AU24" s="85"/>
      <c r="AV24" s="85"/>
      <c r="AW24" s="85"/>
      <c r="AX24" s="85"/>
    </row>
    <row r="25" spans="1:50" s="87" customFormat="1" x14ac:dyDescent="0.3">
      <c r="A25" s="91" t="s">
        <v>561</v>
      </c>
      <c r="B25" s="111">
        <v>0.80217634771238511</v>
      </c>
      <c r="C25" s="111">
        <v>0.8029785240600974</v>
      </c>
      <c r="D25" s="111">
        <v>0.80378150258415748</v>
      </c>
      <c r="E25" s="111">
        <v>0.80458528408674157</v>
      </c>
      <c r="F25" s="111">
        <v>0.80538986937082813</v>
      </c>
      <c r="G25" s="111">
        <v>0.80619525924019897</v>
      </c>
      <c r="H25" s="111">
        <v>0.80700145449943905</v>
      </c>
      <c r="I25" s="111">
        <v>0.80780845595393846</v>
      </c>
      <c r="J25" s="111">
        <v>0.80861626440989243</v>
      </c>
      <c r="K25" s="111">
        <v>0.80942488067430218</v>
      </c>
      <c r="L25" s="111">
        <v>0.81023430555497633</v>
      </c>
      <c r="M25" s="111">
        <v>0.81104453986053116</v>
      </c>
      <c r="N25" s="111">
        <v>0.7963916685070509</v>
      </c>
      <c r="O25" s="111">
        <v>0.79718806017555788</v>
      </c>
      <c r="P25" s="111">
        <v>0.79798524823573325</v>
      </c>
      <c r="Q25" s="111">
        <v>0.79878323348396896</v>
      </c>
      <c r="R25" s="111">
        <v>0.79958201671745288</v>
      </c>
      <c r="S25" s="111">
        <v>0.77706951333414587</v>
      </c>
      <c r="T25" s="111">
        <v>0.77784658284747987</v>
      </c>
      <c r="U25" s="111">
        <v>0.77862442943032717</v>
      </c>
      <c r="V25" s="111">
        <v>0.7794030538597575</v>
      </c>
      <c r="W25" s="111">
        <v>0.78018245691361698</v>
      </c>
      <c r="X25" s="111">
        <v>0.78096263937053068</v>
      </c>
      <c r="Y25" s="111">
        <v>0.78174360200990101</v>
      </c>
      <c r="Z25" s="111">
        <v>0.78252534561191078</v>
      </c>
      <c r="AA25" s="111">
        <v>0.78330787095752263</v>
      </c>
      <c r="AB25" s="111">
        <v>0.78409117882848012</v>
      </c>
      <c r="AC25" s="111">
        <v>0.7848752700073085</v>
      </c>
      <c r="AD25" s="111">
        <v>0.78566014527731565</v>
      </c>
      <c r="AE25" s="111">
        <v>0.77146588531930538</v>
      </c>
      <c r="AF25" s="111">
        <v>0.74974500116953846</v>
      </c>
      <c r="AG25" s="111">
        <v>0.75049474617070799</v>
      </c>
      <c r="AH25" s="111">
        <v>0.75124524091687872</v>
      </c>
      <c r="AI25" s="111">
        <v>0.75199648615779535</v>
      </c>
      <c r="AJ25" s="111">
        <v>0.752748482643953</v>
      </c>
      <c r="AK25" s="111">
        <v>0.75350123112659706</v>
      </c>
      <c r="AL25" s="111">
        <v>0.80849556785981891</v>
      </c>
      <c r="AM25" s="111">
        <v>0.62114776216912171</v>
      </c>
      <c r="AN25" s="111">
        <v>0.56843819377495175</v>
      </c>
      <c r="AO25" s="111">
        <v>0.53291080666401724</v>
      </c>
      <c r="AP25" s="111">
        <v>1.3328500000000001</v>
      </c>
      <c r="AQ25" s="111">
        <v>1.8847499999999999</v>
      </c>
      <c r="AR25" s="85"/>
      <c r="AS25" s="85"/>
      <c r="AT25" s="85"/>
      <c r="AU25" s="85"/>
      <c r="AV25" s="85"/>
      <c r="AW25" s="85"/>
      <c r="AX25" s="85"/>
    </row>
    <row r="26" spans="1:50" s="87" customFormat="1" x14ac:dyDescent="0.3">
      <c r="A26" s="91" t="s">
        <v>562</v>
      </c>
      <c r="B26" s="111">
        <v>4.642281740632761</v>
      </c>
      <c r="C26" s="111">
        <v>4.6887045580390883</v>
      </c>
      <c r="D26" s="111">
        <v>4.7355916036194801</v>
      </c>
      <c r="E26" s="111">
        <v>4.7829475196556741</v>
      </c>
      <c r="F26" s="111">
        <v>4.8307769948522319</v>
      </c>
      <c r="G26" s="111">
        <v>4.8790847648007531</v>
      </c>
      <c r="H26" s="111">
        <v>4.9278756124487613</v>
      </c>
      <c r="I26" s="111">
        <v>4.9771543685732489</v>
      </c>
      <c r="J26" s="111">
        <v>5.0269259122589816</v>
      </c>
      <c r="K26" s="111">
        <v>5.0771951713815708</v>
      </c>
      <c r="L26" s="111">
        <v>5.1279671230953872</v>
      </c>
      <c r="M26" s="111">
        <v>5.1792467943263416</v>
      </c>
      <c r="N26" s="111">
        <v>5.1314004191787559</v>
      </c>
      <c r="O26" s="111">
        <v>5.182714423370542</v>
      </c>
      <c r="P26" s="111">
        <v>5.234541567604249</v>
      </c>
      <c r="Q26" s="111">
        <v>5.2868869832802918</v>
      </c>
      <c r="R26" s="111">
        <v>5.3397558531130933</v>
      </c>
      <c r="S26" s="111">
        <v>5.2360712734409951</v>
      </c>
      <c r="T26" s="111">
        <v>5.2884319861754054</v>
      </c>
      <c r="U26" s="111">
        <v>5.3413163060371582</v>
      </c>
      <c r="V26" s="111">
        <v>5.3947294690975305</v>
      </c>
      <c r="W26" s="111">
        <v>5.4486767637885061</v>
      </c>
      <c r="X26" s="111">
        <v>5.5031635314263925</v>
      </c>
      <c r="Y26" s="111">
        <v>5.5581951667406546</v>
      </c>
      <c r="Z26" s="111">
        <v>5.6137771184080618</v>
      </c>
      <c r="AA26" s="111">
        <v>5.6699148895921434</v>
      </c>
      <c r="AB26" s="111">
        <v>5.7266140384880648</v>
      </c>
      <c r="AC26" s="111">
        <v>5.7838801788729448</v>
      </c>
      <c r="AD26" s="111">
        <v>5.8417189806616738</v>
      </c>
      <c r="AE26" s="111">
        <v>5.787752624364134</v>
      </c>
      <c r="AF26" s="111">
        <v>5.6753690782599753</v>
      </c>
      <c r="AG26" s="111">
        <v>5.7321227690425758</v>
      </c>
      <c r="AH26" s="111">
        <v>5.7894439967330014</v>
      </c>
      <c r="AI26" s="111">
        <v>5.8473384367003316</v>
      </c>
      <c r="AJ26" s="111">
        <v>5.9058118210673349</v>
      </c>
      <c r="AK26" s="111">
        <v>5.9648699392780085</v>
      </c>
      <c r="AL26" s="111">
        <v>6.4577607655554088</v>
      </c>
      <c r="AM26" s="111">
        <v>5.0059502573989194</v>
      </c>
      <c r="AN26" s="111">
        <v>4.581153625195423</v>
      </c>
      <c r="AO26" s="111">
        <v>3.710734436408293</v>
      </c>
      <c r="AP26" s="111">
        <v>4.9020549999999998</v>
      </c>
      <c r="AQ26" s="111">
        <v>5.57</v>
      </c>
      <c r="AR26" s="85"/>
      <c r="AS26" s="85"/>
      <c r="AT26" s="85"/>
      <c r="AU26" s="85"/>
      <c r="AV26" s="85"/>
      <c r="AW26" s="85"/>
      <c r="AX26" s="85"/>
    </row>
    <row r="27" spans="1:50" s="87" customFormat="1" x14ac:dyDescent="0.3">
      <c r="A27" s="91" t="s">
        <v>563</v>
      </c>
      <c r="B27" s="111">
        <v>7.5967069800740301</v>
      </c>
      <c r="C27" s="111">
        <v>7.6043036870541032</v>
      </c>
      <c r="D27" s="111">
        <v>7.6119079907411562</v>
      </c>
      <c r="E27" s="111">
        <v>7.6195198987318964</v>
      </c>
      <c r="F27" s="111">
        <v>7.6271394186306276</v>
      </c>
      <c r="G27" s="111">
        <v>7.6347665580492574</v>
      </c>
      <c r="H27" s="111">
        <v>7.6424013246073041</v>
      </c>
      <c r="I27" s="111">
        <v>7.6500437259319112</v>
      </c>
      <c r="J27" s="111">
        <v>7.6576937696578415</v>
      </c>
      <c r="K27" s="111">
        <v>7.6653514634275002</v>
      </c>
      <c r="L27" s="111">
        <v>7.6730168148909259</v>
      </c>
      <c r="M27" s="111">
        <v>7.6806898317058145</v>
      </c>
      <c r="N27" s="111">
        <v>7.5419253687463312</v>
      </c>
      <c r="O27" s="111">
        <v>7.5494672941150762</v>
      </c>
      <c r="P27" s="111">
        <v>7.557016761409189</v>
      </c>
      <c r="Q27" s="111">
        <v>7.5645737781705975</v>
      </c>
      <c r="R27" s="111">
        <v>7.5721383519487686</v>
      </c>
      <c r="S27" s="111">
        <v>7.3589422235929272</v>
      </c>
      <c r="T27" s="111">
        <v>7.3663011658165205</v>
      </c>
      <c r="U27" s="111">
        <v>7.3736674669823348</v>
      </c>
      <c r="V27" s="111">
        <v>7.3810411344493172</v>
      </c>
      <c r="W27" s="111">
        <v>7.3884221755837665</v>
      </c>
      <c r="X27" s="111">
        <v>7.3958105977593496</v>
      </c>
      <c r="Y27" s="111">
        <v>7.4032064083571063</v>
      </c>
      <c r="Z27" s="111">
        <v>7.4106096147654634</v>
      </c>
      <c r="AA27" s="111">
        <v>7.4180202243802311</v>
      </c>
      <c r="AB27" s="111">
        <v>7.4254382446046092</v>
      </c>
      <c r="AC27" s="111">
        <v>7.4328636828492121</v>
      </c>
      <c r="AD27" s="111">
        <v>7.4402965465320605</v>
      </c>
      <c r="AE27" s="111">
        <v>7.3058751889247144</v>
      </c>
      <c r="AF27" s="111">
        <v>7.1001757904015914</v>
      </c>
      <c r="AG27" s="111">
        <v>7.1072759661919909</v>
      </c>
      <c r="AH27" s="111">
        <v>7.1143832421581834</v>
      </c>
      <c r="AI27" s="111">
        <v>7.121497625400341</v>
      </c>
      <c r="AJ27" s="111">
        <v>7.1286191230257412</v>
      </c>
      <c r="AK27" s="111">
        <v>7.1357477421487649</v>
      </c>
      <c r="AL27" s="111">
        <v>7.6565507587388257</v>
      </c>
      <c r="AM27" s="111">
        <v>5.8823443922076102</v>
      </c>
      <c r="AN27" s="111">
        <v>5.3831784079716254</v>
      </c>
      <c r="AO27" s="111">
        <v>4.5757016467758813</v>
      </c>
      <c r="AP27" s="111">
        <v>6.71</v>
      </c>
      <c r="AQ27" s="111">
        <v>7.65</v>
      </c>
      <c r="AR27" s="85"/>
      <c r="AS27" s="85"/>
      <c r="AT27" s="85"/>
      <c r="AU27" s="85"/>
      <c r="AV27" s="85"/>
      <c r="AW27" s="85"/>
      <c r="AX27" s="85"/>
    </row>
    <row r="28" spans="1:50" s="87" customFormat="1" x14ac:dyDescent="0.3">
      <c r="A28" s="91" t="s">
        <v>318</v>
      </c>
      <c r="B28" s="111">
        <v>1.3792035571175629</v>
      </c>
      <c r="C28" s="111">
        <v>1.3805827606746803</v>
      </c>
      <c r="D28" s="111">
        <v>1.3819633434353549</v>
      </c>
      <c r="E28" s="111">
        <v>1.38334530677879</v>
      </c>
      <c r="F28" s="111">
        <v>1.3847286520855686</v>
      </c>
      <c r="G28" s="111">
        <v>1.386113380737654</v>
      </c>
      <c r="H28" s="111">
        <v>1.3874994941183918</v>
      </c>
      <c r="I28" s="111">
        <v>1.3888869936125099</v>
      </c>
      <c r="J28" s="111">
        <v>1.3902758806061224</v>
      </c>
      <c r="K28" s="111">
        <v>1.3916661564867283</v>
      </c>
      <c r="L28" s="111">
        <v>1.3930578226432149</v>
      </c>
      <c r="M28" s="111">
        <v>1.3944508804658582</v>
      </c>
      <c r="N28" s="111">
        <v>1.3692578012254415</v>
      </c>
      <c r="O28" s="111">
        <v>1.3706270590266665</v>
      </c>
      <c r="P28" s="111">
        <v>1.3719976860856931</v>
      </c>
      <c r="Q28" s="111">
        <v>1.3733696837717786</v>
      </c>
      <c r="R28" s="111">
        <v>1.37474305345555</v>
      </c>
      <c r="S28" s="111">
        <v>1.3360366956398113</v>
      </c>
      <c r="T28" s="111">
        <v>1.337372732335451</v>
      </c>
      <c r="U28" s="111">
        <v>1.3387101050677861</v>
      </c>
      <c r="V28" s="111">
        <v>1.3400488151728538</v>
      </c>
      <c r="W28" s="111">
        <v>1.3413888639880265</v>
      </c>
      <c r="X28" s="111">
        <v>1.3427302528520144</v>
      </c>
      <c r="Y28" s="111">
        <v>1.3440729831048661</v>
      </c>
      <c r="Z28" s="111">
        <v>1.3454170560879708</v>
      </c>
      <c r="AA28" s="111">
        <v>1.3467624731440588</v>
      </c>
      <c r="AB28" s="111">
        <v>1.3481092356172029</v>
      </c>
      <c r="AC28" s="111">
        <v>1.3494573448528198</v>
      </c>
      <c r="AD28" s="111">
        <v>1.3508068021976725</v>
      </c>
      <c r="AE28" s="111">
        <v>1.3264022259713009</v>
      </c>
      <c r="AF28" s="111">
        <v>1.2890569205798759</v>
      </c>
      <c r="AG28" s="111">
        <v>1.2903459775004558</v>
      </c>
      <c r="AH28" s="111">
        <v>1.2916363234779562</v>
      </c>
      <c r="AI28" s="111">
        <v>1.2929279598014338</v>
      </c>
      <c r="AJ28" s="111">
        <v>1.2942208877612351</v>
      </c>
      <c r="AK28" s="111">
        <v>1.295515108648996</v>
      </c>
      <c r="AL28" s="111">
        <v>1.3900683637531663</v>
      </c>
      <c r="AM28" s="111">
        <v>1.0679561988113204</v>
      </c>
      <c r="AN28" s="111">
        <v>0.97733120789668448</v>
      </c>
      <c r="AO28" s="111">
        <v>0.99885852506555439</v>
      </c>
      <c r="AP28" s="111">
        <v>1.8253999999999999</v>
      </c>
      <c r="AQ28" s="111">
        <v>2.33</v>
      </c>
      <c r="AR28" s="85"/>
      <c r="AS28" s="85"/>
      <c r="AT28" s="85"/>
      <c r="AU28" s="85"/>
      <c r="AV28" s="85"/>
      <c r="AW28" s="85"/>
      <c r="AX28" s="85"/>
    </row>
    <row r="29" spans="1:50" s="186" customFormat="1" x14ac:dyDescent="0.3">
      <c r="A29" s="184" t="s">
        <v>7</v>
      </c>
      <c r="B29" s="204">
        <v>618.64209207377337</v>
      </c>
      <c r="C29" s="204">
        <v>495.34846236967024</v>
      </c>
      <c r="D29" s="204">
        <v>490.83287444021045</v>
      </c>
      <c r="E29" s="204">
        <v>539.03466148364089</v>
      </c>
      <c r="F29" s="204">
        <v>503.20636807658792</v>
      </c>
      <c r="G29" s="204">
        <v>496.57801101518243</v>
      </c>
      <c r="H29" s="204">
        <v>496.83792247057545</v>
      </c>
      <c r="I29" s="204">
        <v>495.98020084224163</v>
      </c>
      <c r="J29" s="204">
        <v>515.03171772638768</v>
      </c>
      <c r="K29" s="204">
        <v>578.68480725623567</v>
      </c>
      <c r="L29" s="204">
        <v>593.61181039480618</v>
      </c>
      <c r="M29" s="204">
        <v>760.90895989633952</v>
      </c>
      <c r="N29" s="204">
        <v>735.38494762984556</v>
      </c>
      <c r="O29" s="204">
        <v>742.351530380947</v>
      </c>
      <c r="P29" s="204">
        <v>792.05269409351035</v>
      </c>
      <c r="Q29" s="204">
        <v>838.23604362379865</v>
      </c>
      <c r="R29" s="204">
        <v>876.94651549508671</v>
      </c>
      <c r="S29" s="204">
        <v>892.89266385919427</v>
      </c>
      <c r="T29" s="204">
        <v>1122.0663330827783</v>
      </c>
      <c r="U29" s="204">
        <v>1108.3568094269442</v>
      </c>
      <c r="V29" s="204">
        <v>1071.8784189903242</v>
      </c>
      <c r="W29" s="204">
        <v>1117.6757097732004</v>
      </c>
      <c r="X29" s="204">
        <v>1049.1224686303656</v>
      </c>
      <c r="Y29" s="204">
        <v>1094.9216879491712</v>
      </c>
      <c r="Z29" s="204">
        <v>1123.9061674929069</v>
      </c>
      <c r="AA29" s="204">
        <v>1072.8725863352286</v>
      </c>
      <c r="AB29" s="204">
        <v>1111.2755829194477</v>
      </c>
      <c r="AC29" s="204">
        <v>1116.2405433603087</v>
      </c>
      <c r="AD29" s="204">
        <v>1330.9808435625753</v>
      </c>
      <c r="AE29" s="204">
        <v>1364.5570659372281</v>
      </c>
      <c r="AF29" s="204">
        <v>1337.9853189406358</v>
      </c>
      <c r="AG29" s="204">
        <v>1553.7162254642856</v>
      </c>
      <c r="AH29" s="204">
        <v>1658.1104487750013</v>
      </c>
      <c r="AI29" s="204">
        <v>1704.5135346386137</v>
      </c>
      <c r="AJ29" s="204">
        <v>1657.79101275982</v>
      </c>
      <c r="AK29" s="204">
        <v>1664.197004375292</v>
      </c>
      <c r="AL29" s="204">
        <v>1617.7093564750373</v>
      </c>
      <c r="AM29" s="204">
        <v>1679.775304543281</v>
      </c>
      <c r="AN29" s="204">
        <v>1690.5730575887146</v>
      </c>
      <c r="AO29" s="204">
        <v>1705.4085770290865</v>
      </c>
      <c r="AP29" s="204">
        <v>1576.9556026661792</v>
      </c>
      <c r="AQ29" s="204">
        <v>1672.794452708868</v>
      </c>
      <c r="AR29" s="85"/>
      <c r="AS29" s="85"/>
      <c r="AT29" s="85"/>
      <c r="AU29" s="85"/>
      <c r="AV29" s="85"/>
      <c r="AW29" s="85"/>
      <c r="AX29" s="85"/>
    </row>
    <row r="30" spans="1:50" s="87" customFormat="1" x14ac:dyDescent="0.3">
      <c r="A30" s="91" t="s">
        <v>560</v>
      </c>
      <c r="B30" s="111">
        <v>79.574605351752751</v>
      </c>
      <c r="C30" s="111">
        <v>74.389228070517049</v>
      </c>
      <c r="D30" s="111">
        <v>75.558605538541599</v>
      </c>
      <c r="E30" s="111">
        <v>81.287118021811892</v>
      </c>
      <c r="F30" s="111">
        <v>58.137434758363071</v>
      </c>
      <c r="G30" s="111">
        <v>57.256135427716558</v>
      </c>
      <c r="H30" s="111">
        <v>71.091242846344883</v>
      </c>
      <c r="I30" s="111">
        <v>74.781937155814688</v>
      </c>
      <c r="J30" s="111">
        <v>81.771034812445535</v>
      </c>
      <c r="K30" s="111">
        <v>92.51700680272107</v>
      </c>
      <c r="L30" s="111">
        <v>96.76133385580539</v>
      </c>
      <c r="M30" s="111">
        <v>129.88596065219741</v>
      </c>
      <c r="N30" s="111">
        <v>122.4921714717633</v>
      </c>
      <c r="O30" s="111">
        <v>120.99751827860999</v>
      </c>
      <c r="P30" s="111">
        <v>126.72497570456753</v>
      </c>
      <c r="Q30" s="111">
        <v>132.66213151927437</v>
      </c>
      <c r="R30" s="111">
        <v>138.8414642047295</v>
      </c>
      <c r="S30" s="111">
        <v>141.31586653709098</v>
      </c>
      <c r="T30" s="111">
        <v>150.7103072389381</v>
      </c>
      <c r="U30" s="111">
        <v>153.89320965449048</v>
      </c>
      <c r="V30" s="111">
        <v>148.68201102068764</v>
      </c>
      <c r="W30" s="111">
        <v>178.83693618589723</v>
      </c>
      <c r="X30" s="111">
        <v>170.28476925609127</v>
      </c>
      <c r="Y30" s="111">
        <v>151.69473523085492</v>
      </c>
      <c r="Z30" s="111">
        <v>177.38160685947165</v>
      </c>
      <c r="AA30" s="111">
        <v>154.99201136111094</v>
      </c>
      <c r="AB30" s="111">
        <v>210.45083558015921</v>
      </c>
      <c r="AC30" s="111">
        <v>237.70409434708844</v>
      </c>
      <c r="AD30" s="111">
        <v>256.9148068124357</v>
      </c>
      <c r="AE30" s="111">
        <v>262.9010184064872</v>
      </c>
      <c r="AF30" s="111">
        <v>265.80124735818384</v>
      </c>
      <c r="AG30" s="111">
        <v>274.09825428198997</v>
      </c>
      <c r="AH30" s="111">
        <v>383.06304624424337</v>
      </c>
      <c r="AI30" s="111">
        <v>404.8539315002489</v>
      </c>
      <c r="AJ30" s="111">
        <v>377.4959344831783</v>
      </c>
      <c r="AK30" s="111">
        <v>386.57108927176381</v>
      </c>
      <c r="AL30" s="111">
        <v>378.95411162804021</v>
      </c>
      <c r="AM30" s="111">
        <v>393.70039274829577</v>
      </c>
      <c r="AN30" s="111">
        <v>397.63739667577875</v>
      </c>
      <c r="AO30" s="111">
        <v>407.18069419599743</v>
      </c>
      <c r="AP30" s="111">
        <v>383.03080722323284</v>
      </c>
      <c r="AQ30" s="111">
        <v>404.8635632349571</v>
      </c>
      <c r="AR30" s="85"/>
      <c r="AS30" s="85"/>
      <c r="AT30" s="85"/>
      <c r="AU30" s="85"/>
      <c r="AV30" s="85"/>
      <c r="AW30" s="85"/>
      <c r="AX30" s="85"/>
    </row>
    <row r="31" spans="1:50" s="87" customFormat="1" x14ac:dyDescent="0.3">
      <c r="A31" s="116" t="s">
        <v>561</v>
      </c>
      <c r="B31" s="112">
        <v>107.62226331285119</v>
      </c>
      <c r="C31" s="112">
        <v>85.140487387828756</v>
      </c>
      <c r="D31" s="112">
        <v>90.610714334187946</v>
      </c>
      <c r="E31" s="112">
        <v>98.909405031853993</v>
      </c>
      <c r="F31" s="112">
        <v>56.427510206646517</v>
      </c>
      <c r="G31" s="112">
        <v>54.109350504745535</v>
      </c>
      <c r="H31" s="112">
        <v>58.100853039628532</v>
      </c>
      <c r="I31" s="112">
        <v>57.644409890940508</v>
      </c>
      <c r="J31" s="112">
        <v>60.636367353228835</v>
      </c>
      <c r="K31" s="112">
        <v>65.392506208832728</v>
      </c>
      <c r="L31" s="112">
        <v>68.144011261196283</v>
      </c>
      <c r="M31" s="112">
        <v>94.393866753050418</v>
      </c>
      <c r="N31" s="112">
        <v>91.653169204189595</v>
      </c>
      <c r="O31" s="112">
        <v>95.267225024208415</v>
      </c>
      <c r="P31" s="112">
        <v>104.78350070186804</v>
      </c>
      <c r="Q31" s="112">
        <v>110.77421444768383</v>
      </c>
      <c r="R31" s="112">
        <v>118.40473383003993</v>
      </c>
      <c r="S31" s="112">
        <v>120.60420256991682</v>
      </c>
      <c r="T31" s="112">
        <v>132.00780389209157</v>
      </c>
      <c r="U31" s="112">
        <v>132.23416533274738</v>
      </c>
      <c r="V31" s="112">
        <v>127.75579150682303</v>
      </c>
      <c r="W31" s="112">
        <v>144.17759279916956</v>
      </c>
      <c r="X31" s="112">
        <v>121.95406898999804</v>
      </c>
      <c r="Y31" s="112">
        <v>133.29269005523858</v>
      </c>
      <c r="Z31" s="112">
        <v>113.41735439860001</v>
      </c>
      <c r="AA31" s="112">
        <v>132.41384816764142</v>
      </c>
      <c r="AB31" s="112">
        <v>101.92513116354905</v>
      </c>
      <c r="AC31" s="112">
        <v>99.478045753405354</v>
      </c>
      <c r="AD31" s="112">
        <v>133.76902618035962</v>
      </c>
      <c r="AE31" s="112">
        <v>94.199213896437229</v>
      </c>
      <c r="AF31" s="112">
        <v>99.924236457650153</v>
      </c>
      <c r="AG31" s="112">
        <v>103.86382493087723</v>
      </c>
      <c r="AH31" s="112">
        <v>113.93091750445832</v>
      </c>
      <c r="AI31" s="112">
        <v>110.61219503026369</v>
      </c>
      <c r="AJ31" s="112">
        <v>125.98450177095161</v>
      </c>
      <c r="AK31" s="112">
        <v>117.90075044666538</v>
      </c>
      <c r="AL31" s="112">
        <v>114.45552687638533</v>
      </c>
      <c r="AM31" s="111">
        <v>119.10800284975019</v>
      </c>
      <c r="AN31" s="111">
        <v>122.299082878248</v>
      </c>
      <c r="AO31" s="111">
        <v>119.4862039720483</v>
      </c>
      <c r="AP31" s="111">
        <v>66.637455955211337</v>
      </c>
      <c r="AQ31" s="111">
        <v>94.625187456400099</v>
      </c>
      <c r="AR31" s="85"/>
      <c r="AS31" s="85"/>
      <c r="AT31" s="85"/>
      <c r="AU31" s="85"/>
      <c r="AV31" s="85"/>
      <c r="AW31" s="85"/>
      <c r="AX31" s="85"/>
    </row>
    <row r="32" spans="1:50" s="87" customFormat="1" x14ac:dyDescent="0.3">
      <c r="A32" s="91" t="s">
        <v>562</v>
      </c>
      <c r="B32" s="111">
        <v>133.8638220870607</v>
      </c>
      <c r="C32" s="111">
        <v>129.80564558107221</v>
      </c>
      <c r="D32" s="111">
        <v>130.40193263555008</v>
      </c>
      <c r="E32" s="111">
        <v>141.75574991901519</v>
      </c>
      <c r="F32" s="111">
        <v>172.0509798941473</v>
      </c>
      <c r="G32" s="111">
        <v>173.22667246696548</v>
      </c>
      <c r="H32" s="111">
        <v>152.50361731994383</v>
      </c>
      <c r="I32" s="111">
        <v>155.70405787711908</v>
      </c>
      <c r="J32" s="111">
        <v>152.38766179919338</v>
      </c>
      <c r="K32" s="111">
        <v>172.85390346614832</v>
      </c>
      <c r="L32" s="111">
        <v>181.19034084763561</v>
      </c>
      <c r="M32" s="111">
        <v>226.63967407407407</v>
      </c>
      <c r="N32" s="111">
        <v>223.561170499946</v>
      </c>
      <c r="O32" s="111">
        <v>229.04846495136604</v>
      </c>
      <c r="P32" s="111">
        <v>246.36648310117693</v>
      </c>
      <c r="Q32" s="111">
        <v>255.53698304718705</v>
      </c>
      <c r="R32" s="111">
        <v>267.2354518950437</v>
      </c>
      <c r="S32" s="111">
        <v>272.0926120289385</v>
      </c>
      <c r="T32" s="111">
        <v>300.07873082967194</v>
      </c>
      <c r="U32" s="111">
        <v>301.0281460807679</v>
      </c>
      <c r="V32" s="111">
        <v>290.93144872777486</v>
      </c>
      <c r="W32" s="111">
        <v>343.51594825707764</v>
      </c>
      <c r="X32" s="111">
        <v>317.68603008798084</v>
      </c>
      <c r="Y32" s="111">
        <v>296.1426473615777</v>
      </c>
      <c r="Z32" s="111">
        <v>340.3117654123763</v>
      </c>
      <c r="AA32" s="111">
        <v>300.14799123199759</v>
      </c>
      <c r="AB32" s="111">
        <v>388.43606085747115</v>
      </c>
      <c r="AC32" s="111">
        <v>354.54422598854126</v>
      </c>
      <c r="AD32" s="111">
        <v>421.92456167755023</v>
      </c>
      <c r="AE32" s="111">
        <v>439.78342450972877</v>
      </c>
      <c r="AF32" s="111">
        <v>434.01685671244746</v>
      </c>
      <c r="AG32" s="111">
        <v>531.39605366571936</v>
      </c>
      <c r="AH32" s="111">
        <v>508.43745357562625</v>
      </c>
      <c r="AI32" s="111">
        <v>522.94866828570912</v>
      </c>
      <c r="AJ32" s="111">
        <v>487.77050443523399</v>
      </c>
      <c r="AK32" s="111">
        <v>499.1335133722024</v>
      </c>
      <c r="AL32" s="111">
        <v>489.29861128536652</v>
      </c>
      <c r="AM32" s="112">
        <v>544.77512725044767</v>
      </c>
      <c r="AN32" s="112">
        <v>551.22287852295199</v>
      </c>
      <c r="AO32" s="111">
        <v>550.39604420516764</v>
      </c>
      <c r="AP32" s="111">
        <v>521.17001425787316</v>
      </c>
      <c r="AQ32" s="111">
        <v>547.28063197219262</v>
      </c>
      <c r="AR32" s="85"/>
      <c r="AS32" s="85"/>
      <c r="AT32" s="85"/>
      <c r="AU32" s="85"/>
      <c r="AV32" s="85"/>
      <c r="AW32" s="85"/>
      <c r="AX32" s="85"/>
    </row>
    <row r="33" spans="1:57" s="87" customFormat="1" x14ac:dyDescent="0.3">
      <c r="A33" s="91" t="s">
        <v>563</v>
      </c>
      <c r="B33" s="111">
        <v>258.27218372511476</v>
      </c>
      <c r="C33" s="111">
        <v>164.19386472100305</v>
      </c>
      <c r="D33" s="111">
        <v>152.75654965878724</v>
      </c>
      <c r="E33" s="111">
        <v>164.90659755965876</v>
      </c>
      <c r="F33" s="111">
        <v>157.55733369388309</v>
      </c>
      <c r="G33" s="111">
        <v>154.42271378091917</v>
      </c>
      <c r="H33" s="111">
        <v>160.95626822157431</v>
      </c>
      <c r="I33" s="111">
        <v>151.58005398984992</v>
      </c>
      <c r="J33" s="111">
        <v>166.89677874540166</v>
      </c>
      <c r="K33" s="111">
        <v>188.05744520030231</v>
      </c>
      <c r="L33" s="111">
        <v>182.53424826229954</v>
      </c>
      <c r="M33" s="111">
        <v>224.27982740524783</v>
      </c>
      <c r="N33" s="111">
        <v>217.16877227081304</v>
      </c>
      <c r="O33" s="111">
        <v>211.21639462632183</v>
      </c>
      <c r="P33" s="111">
        <v>220.96965770435156</v>
      </c>
      <c r="Q33" s="111">
        <v>227.59874743548215</v>
      </c>
      <c r="R33" s="111">
        <v>237.54262390670547</v>
      </c>
      <c r="S33" s="111">
        <v>241.84991685563114</v>
      </c>
      <c r="T33" s="111">
        <v>337.65147297939058</v>
      </c>
      <c r="U33" s="111">
        <v>334.1681123926079</v>
      </c>
      <c r="V33" s="111">
        <v>323.74571512500228</v>
      </c>
      <c r="W33" s="111">
        <v>315.20010002764388</v>
      </c>
      <c r="X33" s="111">
        <v>315.50865513049075</v>
      </c>
      <c r="Y33" s="111">
        <v>334.33096234991422</v>
      </c>
      <c r="Z33" s="111">
        <v>330.26072165699497</v>
      </c>
      <c r="AA33" s="111">
        <v>324.96161612779082</v>
      </c>
      <c r="AB33" s="111">
        <v>370.3996106892227</v>
      </c>
      <c r="AC33" s="111">
        <v>329.95414726298048</v>
      </c>
      <c r="AD33" s="111">
        <v>387.60868296566065</v>
      </c>
      <c r="AE33" s="111">
        <v>390.86914728482714</v>
      </c>
      <c r="AF33" s="111">
        <v>362.2624853835303</v>
      </c>
      <c r="AG33" s="111">
        <v>432.87491459085072</v>
      </c>
      <c r="AH33" s="111">
        <v>435.83621526694219</v>
      </c>
      <c r="AI33" s="111">
        <v>455.57173381876947</v>
      </c>
      <c r="AJ33" s="111">
        <v>424.9307771596504</v>
      </c>
      <c r="AK33" s="111">
        <v>418.98235637385483</v>
      </c>
      <c r="AL33" s="111">
        <v>402.75147205023052</v>
      </c>
      <c r="AM33" s="112">
        <v>383.72764869450464</v>
      </c>
      <c r="AN33" s="112">
        <v>386.56492518145001</v>
      </c>
      <c r="AO33" s="111">
        <v>385.01866548072422</v>
      </c>
      <c r="AP33" s="111">
        <v>373.08308685082176</v>
      </c>
      <c r="AQ33" s="111">
        <v>383.90249636949557</v>
      </c>
      <c r="AR33" s="85"/>
      <c r="AS33" s="85"/>
      <c r="AT33" s="85"/>
      <c r="AU33" s="85"/>
      <c r="AV33" s="85"/>
      <c r="AW33" s="85"/>
      <c r="AX33" s="85"/>
    </row>
    <row r="34" spans="1:57" s="87" customFormat="1" x14ac:dyDescent="0.3">
      <c r="A34" s="91" t="s">
        <v>318</v>
      </c>
      <c r="B34" s="111">
        <v>39.30921759699401</v>
      </c>
      <c r="C34" s="111">
        <v>41.819236609249224</v>
      </c>
      <c r="D34" s="111">
        <v>41.505072273143661</v>
      </c>
      <c r="E34" s="111">
        <v>52.175790951301146</v>
      </c>
      <c r="F34" s="111">
        <v>59.033109523547942</v>
      </c>
      <c r="G34" s="111">
        <v>57.563138834835677</v>
      </c>
      <c r="H34" s="111">
        <v>54.185941043083901</v>
      </c>
      <c r="I34" s="111">
        <v>56.269741928517426</v>
      </c>
      <c r="J34" s="111">
        <v>53.33987501611832</v>
      </c>
      <c r="K34" s="111">
        <v>59.863945578231288</v>
      </c>
      <c r="L34" s="111">
        <v>64.981876167869316</v>
      </c>
      <c r="M34" s="111">
        <v>85.709631011769787</v>
      </c>
      <c r="N34" s="111">
        <v>80.509664183133566</v>
      </c>
      <c r="O34" s="111">
        <v>85.821927500440722</v>
      </c>
      <c r="P34" s="111">
        <v>93.208076881546248</v>
      </c>
      <c r="Q34" s="111">
        <v>111.66396717417125</v>
      </c>
      <c r="R34" s="111">
        <v>114.9222416585682</v>
      </c>
      <c r="S34" s="111">
        <v>117.03006586761688</v>
      </c>
      <c r="T34" s="111">
        <v>201.6180181426862</v>
      </c>
      <c r="U34" s="111">
        <v>187.03317596633048</v>
      </c>
      <c r="V34" s="111">
        <v>180.76345261003644</v>
      </c>
      <c r="W34" s="111">
        <v>135.94513250341211</v>
      </c>
      <c r="X34" s="111">
        <v>123.6889451658046</v>
      </c>
      <c r="Y34" s="111">
        <v>179.46065295158576</v>
      </c>
      <c r="Z34" s="111">
        <v>162.53471916546386</v>
      </c>
      <c r="AA34" s="111">
        <v>160.3571194466879</v>
      </c>
      <c r="AB34" s="111">
        <v>40.063944629045629</v>
      </c>
      <c r="AC34" s="111">
        <v>94.560030008293182</v>
      </c>
      <c r="AD34" s="111">
        <v>130.76376592656899</v>
      </c>
      <c r="AE34" s="111">
        <v>176.80426183974774</v>
      </c>
      <c r="AF34" s="111">
        <v>175.98049302882407</v>
      </c>
      <c r="AG34" s="111">
        <v>211.48317799484838</v>
      </c>
      <c r="AH34" s="111">
        <v>216.84281618373114</v>
      </c>
      <c r="AI34" s="111">
        <v>210.52700600362246</v>
      </c>
      <c r="AJ34" s="111">
        <v>241.60929491080566</v>
      </c>
      <c r="AK34" s="111">
        <v>241.60929491080566</v>
      </c>
      <c r="AL34" s="111">
        <v>232.24963463501459</v>
      </c>
      <c r="AM34" s="112">
        <v>238.46413300028277</v>
      </c>
      <c r="AN34" s="112">
        <v>232.84877433028601</v>
      </c>
      <c r="AO34" s="111">
        <v>243.32696917514886</v>
      </c>
      <c r="AP34" s="111">
        <v>233.03423837904006</v>
      </c>
      <c r="AQ34" s="111">
        <v>242.12257367582259</v>
      </c>
      <c r="AR34" s="85"/>
      <c r="AS34" s="85"/>
      <c r="AT34" s="85"/>
      <c r="AU34" s="85"/>
      <c r="AV34" s="85"/>
      <c r="AW34" s="85"/>
      <c r="AX34" s="85"/>
    </row>
    <row r="35" spans="1:57" s="186" customFormat="1" x14ac:dyDescent="0.3">
      <c r="A35" s="184" t="s">
        <v>8</v>
      </c>
      <c r="B35" s="204">
        <v>164.67428395306339</v>
      </c>
      <c r="C35" s="204">
        <v>153.1179493006629</v>
      </c>
      <c r="D35" s="204">
        <v>188.81133197278911</v>
      </c>
      <c r="E35" s="204">
        <v>280.98213151927433</v>
      </c>
      <c r="F35" s="204">
        <v>327.17097505668937</v>
      </c>
      <c r="G35" s="204">
        <v>340.95064671201817</v>
      </c>
      <c r="H35" s="204">
        <v>343.32937215419497</v>
      </c>
      <c r="I35" s="204">
        <v>318.45804988662132</v>
      </c>
      <c r="J35" s="204">
        <v>358.83568863038545</v>
      </c>
      <c r="K35" s="204">
        <v>374.51453968253969</v>
      </c>
      <c r="L35" s="204">
        <v>341.74355519274371</v>
      </c>
      <c r="M35" s="204">
        <v>263.94999546485263</v>
      </c>
      <c r="N35" s="204">
        <v>324.80725623582759</v>
      </c>
      <c r="O35" s="204">
        <v>357.11774262600375</v>
      </c>
      <c r="P35" s="204">
        <v>403.05572067014504</v>
      </c>
      <c r="Q35" s="204">
        <v>394.42573145763151</v>
      </c>
      <c r="R35" s="204">
        <v>374.81546173627021</v>
      </c>
      <c r="S35" s="204">
        <v>403.26530612244898</v>
      </c>
      <c r="T35" s="204">
        <v>428.81632653061229</v>
      </c>
      <c r="U35" s="204">
        <v>413.68163265306123</v>
      </c>
      <c r="V35" s="204">
        <v>460.67392290249433</v>
      </c>
      <c r="W35" s="204">
        <v>433.32964172335596</v>
      </c>
      <c r="X35" s="204">
        <v>494.33106575963717</v>
      </c>
      <c r="Y35" s="204">
        <v>408.51550976377604</v>
      </c>
      <c r="Z35" s="204">
        <v>396.77001360544216</v>
      </c>
      <c r="AA35" s="204">
        <v>401.06818131783456</v>
      </c>
      <c r="AB35" s="204">
        <v>396.5110186469409</v>
      </c>
      <c r="AC35" s="204">
        <v>306.85954658321992</v>
      </c>
      <c r="AD35" s="204">
        <v>423.42183582766444</v>
      </c>
      <c r="AE35" s="204">
        <v>378.98041461341609</v>
      </c>
      <c r="AF35" s="204">
        <v>465.48662131519268</v>
      </c>
      <c r="AG35" s="204">
        <v>561.19686801918488</v>
      </c>
      <c r="AH35" s="204">
        <v>597.84907999999996</v>
      </c>
      <c r="AI35" s="204">
        <v>619.34105999999997</v>
      </c>
      <c r="AJ35" s="204">
        <v>507.52427184466018</v>
      </c>
      <c r="AK35" s="204">
        <v>419.14098092814277</v>
      </c>
      <c r="AL35" s="204">
        <v>448.92</v>
      </c>
      <c r="AM35" s="204">
        <v>538.64185643389817</v>
      </c>
      <c r="AN35" s="204">
        <v>718.33333333333337</v>
      </c>
      <c r="AO35" s="204">
        <v>746.90750565801841</v>
      </c>
      <c r="AP35" s="204">
        <v>587.21499999999992</v>
      </c>
      <c r="AQ35" s="204">
        <v>740.4217864525001</v>
      </c>
      <c r="AR35" s="85"/>
      <c r="AS35" s="85"/>
      <c r="AT35" s="85"/>
      <c r="AU35" s="85"/>
      <c r="AV35" s="85"/>
      <c r="AW35" s="85"/>
      <c r="AX35" s="85"/>
    </row>
    <row r="36" spans="1:57" s="87" customFormat="1" x14ac:dyDescent="0.3">
      <c r="A36" s="116" t="s">
        <v>560</v>
      </c>
      <c r="B36" s="112">
        <v>26.946701010501286</v>
      </c>
      <c r="C36" s="112">
        <v>25.143579043056224</v>
      </c>
      <c r="D36" s="112">
        <v>39.149856235827663</v>
      </c>
      <c r="E36" s="112">
        <v>54.175664399092966</v>
      </c>
      <c r="F36" s="112">
        <v>62.836072562358268</v>
      </c>
      <c r="G36" s="112">
        <v>57.981432653061233</v>
      </c>
      <c r="H36" s="112">
        <v>55.30536653061224</v>
      </c>
      <c r="I36" s="112">
        <v>50.249433106575957</v>
      </c>
      <c r="J36" s="112">
        <v>59.312527765079359</v>
      </c>
      <c r="K36" s="112">
        <v>58.217188208616783</v>
      </c>
      <c r="L36" s="112">
        <v>57.684091972789112</v>
      </c>
      <c r="M36" s="112">
        <v>47.439791383219955</v>
      </c>
      <c r="N36" s="112">
        <v>54.240362811791371</v>
      </c>
      <c r="O36" s="112">
        <v>56.94048757216148</v>
      </c>
      <c r="P36" s="112">
        <v>61.114413402901619</v>
      </c>
      <c r="Q36" s="112">
        <v>61.554718974968623</v>
      </c>
      <c r="R36" s="112">
        <v>58.479419668706385</v>
      </c>
      <c r="S36" s="112">
        <v>62.947845804988667</v>
      </c>
      <c r="T36" s="112">
        <v>66.891609977324251</v>
      </c>
      <c r="U36" s="112">
        <v>64.556009070294778</v>
      </c>
      <c r="V36" s="112">
        <v>70.815419501133789</v>
      </c>
      <c r="W36" s="112">
        <v>71.001333333333321</v>
      </c>
      <c r="X36" s="112">
        <v>74.467120181405889</v>
      </c>
      <c r="Y36" s="112">
        <v>66.926446954186204</v>
      </c>
      <c r="Z36" s="112">
        <v>71.373160997732427</v>
      </c>
      <c r="AA36" s="112">
        <v>65.546529291328184</v>
      </c>
      <c r="AB36" s="112">
        <v>66.534574995046555</v>
      </c>
      <c r="AC36" s="112">
        <v>51.235763753287983</v>
      </c>
      <c r="AD36" s="112">
        <v>56.003038548752826</v>
      </c>
      <c r="AE36" s="112">
        <v>49.922326365965596</v>
      </c>
      <c r="AF36" s="112">
        <v>65.087528344671199</v>
      </c>
      <c r="AG36" s="112">
        <v>69.042130376571635</v>
      </c>
      <c r="AH36" s="112">
        <v>78.676550000000006</v>
      </c>
      <c r="AI36" s="112">
        <v>88.495540000000005</v>
      </c>
      <c r="AJ36" s="112">
        <v>64.239482200647245</v>
      </c>
      <c r="AK36" s="112">
        <v>52.78537091149024</v>
      </c>
      <c r="AL36" s="112">
        <v>49.17</v>
      </c>
      <c r="AM36" s="112">
        <v>63.340867432320742</v>
      </c>
      <c r="AN36" s="112">
        <v>83.897499999999994</v>
      </c>
      <c r="AO36" s="112">
        <v>94.720277499999995</v>
      </c>
      <c r="AP36" s="112">
        <v>47.510000000000005</v>
      </c>
      <c r="AQ36" s="112">
        <v>44.465409703449502</v>
      </c>
      <c r="AR36" s="85"/>
      <c r="AS36" s="85"/>
      <c r="AT36" s="85"/>
      <c r="AU36" s="85"/>
      <c r="AV36" s="85"/>
      <c r="AW36" s="85"/>
      <c r="AX36" s="85"/>
    </row>
    <row r="37" spans="1:57" s="87" customFormat="1" x14ac:dyDescent="0.3">
      <c r="A37" s="91" t="s">
        <v>561</v>
      </c>
      <c r="B37" s="111">
        <v>22.54364528983114</v>
      </c>
      <c r="C37" s="111">
        <v>20.952982535880185</v>
      </c>
      <c r="D37" s="111">
        <v>27.058001904761905</v>
      </c>
      <c r="E37" s="111">
        <v>35.41144671201814</v>
      </c>
      <c r="F37" s="111">
        <v>39.837877551020405</v>
      </c>
      <c r="G37" s="111">
        <v>36.473790113378683</v>
      </c>
      <c r="H37" s="111">
        <v>34.689746031746033</v>
      </c>
      <c r="I37" s="111">
        <v>31.655328798185938</v>
      </c>
      <c r="J37" s="111">
        <v>26.236350491609972</v>
      </c>
      <c r="K37" s="111">
        <v>26.366131519274372</v>
      </c>
      <c r="L37" s="111">
        <v>21.309415419501132</v>
      </c>
      <c r="M37" s="111">
        <v>16.935909297052159</v>
      </c>
      <c r="N37" s="111">
        <v>22.312925170068027</v>
      </c>
      <c r="O37" s="111">
        <v>25.734364503334245</v>
      </c>
      <c r="P37" s="111">
        <v>30.028840014970388</v>
      </c>
      <c r="Q37" s="111">
        <v>29.236289985249762</v>
      </c>
      <c r="R37" s="111">
        <v>27.786273965394116</v>
      </c>
      <c r="S37" s="111">
        <v>29.841269841269838</v>
      </c>
      <c r="T37" s="111">
        <v>31.764172335600911</v>
      </c>
      <c r="U37" s="111">
        <v>30.643083900226753</v>
      </c>
      <c r="V37" s="111">
        <v>34.099773242630384</v>
      </c>
      <c r="W37" s="111">
        <v>33.685904761904759</v>
      </c>
      <c r="X37" s="111">
        <v>35.28344671201814</v>
      </c>
      <c r="Y37" s="111">
        <v>31.79006230323844</v>
      </c>
      <c r="Z37" s="111">
        <v>34.52391836734693</v>
      </c>
      <c r="AA37" s="111">
        <v>31.709046077978119</v>
      </c>
      <c r="AB37" s="111">
        <v>32.198665874116628</v>
      </c>
      <c r="AC37" s="111">
        <v>24.319494239455782</v>
      </c>
      <c r="AD37" s="111">
        <v>43.622485260770965</v>
      </c>
      <c r="AE37" s="111">
        <v>39.665435249144629</v>
      </c>
      <c r="AF37" s="111">
        <v>46.751020408163257</v>
      </c>
      <c r="AG37" s="111">
        <v>79.971026615064872</v>
      </c>
      <c r="AH37" s="111">
        <v>45.845300000000002</v>
      </c>
      <c r="AI37" s="111">
        <v>42.870660000000001</v>
      </c>
      <c r="AJ37" s="111">
        <v>30.016181229773462</v>
      </c>
      <c r="AK37" s="111">
        <v>26.235586137556162</v>
      </c>
      <c r="AL37" s="111">
        <v>33.92</v>
      </c>
      <c r="AM37" s="112">
        <v>42.503066688471719</v>
      </c>
      <c r="AN37" s="112">
        <v>47.34</v>
      </c>
      <c r="AO37" s="112">
        <v>49.186259999999997</v>
      </c>
      <c r="AP37" s="112">
        <v>37.517499999999998</v>
      </c>
      <c r="AQ37" s="112">
        <v>39.540122288211592</v>
      </c>
      <c r="AR37" s="85"/>
      <c r="AS37" s="85"/>
      <c r="AT37" s="85"/>
      <c r="AU37" s="85"/>
      <c r="AV37" s="85"/>
      <c r="AW37" s="85"/>
      <c r="AX37" s="85"/>
    </row>
    <row r="38" spans="1:57" s="87" customFormat="1" x14ac:dyDescent="0.3">
      <c r="A38" s="91" t="s">
        <v>562</v>
      </c>
      <c r="B38" s="111">
        <v>41.388723774299365</v>
      </c>
      <c r="C38" s="111">
        <v>38.279487325165732</v>
      </c>
      <c r="D38" s="111">
        <v>59.170795374149662</v>
      </c>
      <c r="E38" s="111">
        <v>84.968226757369607</v>
      </c>
      <c r="F38" s="111">
        <v>104.59848526077097</v>
      </c>
      <c r="G38" s="111">
        <v>105.06037369614515</v>
      </c>
      <c r="H38" s="111">
        <v>102.28519401360543</v>
      </c>
      <c r="I38" s="111">
        <v>95.510204081632651</v>
      </c>
      <c r="J38" s="111">
        <v>107.29340220498867</v>
      </c>
      <c r="K38" s="111">
        <v>108.64000907029479</v>
      </c>
      <c r="L38" s="111">
        <v>100.10469569160999</v>
      </c>
      <c r="M38" s="111">
        <v>86.507854875283456</v>
      </c>
      <c r="N38" s="111">
        <v>103.85487528344669</v>
      </c>
      <c r="O38" s="111">
        <v>107.46875807538585</v>
      </c>
      <c r="P38" s="111">
        <v>123.90198797965785</v>
      </c>
      <c r="Q38" s="111">
        <v>121.52433789049599</v>
      </c>
      <c r="R38" s="111">
        <v>115.50540346845369</v>
      </c>
      <c r="S38" s="111">
        <v>124.26303854875283</v>
      </c>
      <c r="T38" s="111">
        <v>132.19501133786849</v>
      </c>
      <c r="U38" s="111">
        <v>127.43038548752835</v>
      </c>
      <c r="V38" s="111">
        <v>141.91111111111113</v>
      </c>
      <c r="W38" s="111">
        <v>126.20559637188207</v>
      </c>
      <c r="X38" s="111">
        <v>147.21088435374148</v>
      </c>
      <c r="Y38" s="111">
        <v>118.97056557250731</v>
      </c>
      <c r="Z38" s="111">
        <v>93.496907029478464</v>
      </c>
      <c r="AA38" s="111">
        <v>91.940206503313277</v>
      </c>
      <c r="AB38" s="111">
        <v>87.151443101512442</v>
      </c>
      <c r="AC38" s="111">
        <v>101.18503349659863</v>
      </c>
      <c r="AD38" s="111">
        <v>78.203392290249425</v>
      </c>
      <c r="AE38" s="111">
        <v>71.005156549330493</v>
      </c>
      <c r="AF38" s="111">
        <v>92.698412698412696</v>
      </c>
      <c r="AG38" s="111">
        <v>119.02540158703867</v>
      </c>
      <c r="AH38" s="111">
        <v>131.47434999999999</v>
      </c>
      <c r="AI38" s="111">
        <v>136.35861</v>
      </c>
      <c r="AJ38" s="111">
        <v>101.29449838187702</v>
      </c>
      <c r="AK38" s="111">
        <v>68.181104094008234</v>
      </c>
      <c r="AL38" s="111">
        <v>67</v>
      </c>
      <c r="AM38" s="112">
        <v>90.932331380108437</v>
      </c>
      <c r="AN38" s="112">
        <v>106.99</v>
      </c>
      <c r="AO38" s="112">
        <v>117.59270899999999</v>
      </c>
      <c r="AP38" s="112">
        <v>102.04499999999999</v>
      </c>
      <c r="AQ38" s="112">
        <v>118.41682073625837</v>
      </c>
      <c r="AR38" s="85"/>
      <c r="AS38" s="85"/>
      <c r="AT38" s="85"/>
      <c r="AU38" s="85"/>
      <c r="AV38" s="85"/>
      <c r="AW38" s="85"/>
      <c r="AX38" s="85"/>
      <c r="BA38" s="85"/>
      <c r="BB38" s="85"/>
      <c r="BC38" s="85"/>
      <c r="BD38" s="85"/>
      <c r="BE38" s="85"/>
    </row>
    <row r="39" spans="1:57" s="87" customFormat="1" x14ac:dyDescent="0.3">
      <c r="A39" s="91" t="s">
        <v>563</v>
      </c>
      <c r="B39" s="111">
        <v>45.967901723796309</v>
      </c>
      <c r="C39" s="111">
        <v>42.711849015448074</v>
      </c>
      <c r="D39" s="111">
        <v>45.592237641723351</v>
      </c>
      <c r="E39" s="111">
        <v>82.466331065759633</v>
      </c>
      <c r="F39" s="111">
        <v>92.66636734693877</v>
      </c>
      <c r="G39" s="111">
        <v>109.02491609977322</v>
      </c>
      <c r="H39" s="111">
        <v>117.05311446712017</v>
      </c>
      <c r="I39" s="111">
        <v>111.0204081632653</v>
      </c>
      <c r="J39" s="111">
        <v>132.91723089523805</v>
      </c>
      <c r="K39" s="111">
        <v>143.08918820861675</v>
      </c>
      <c r="L39" s="111">
        <v>129.44230947845804</v>
      </c>
      <c r="M39" s="111">
        <v>88.432390022675733</v>
      </c>
      <c r="N39" s="111">
        <v>102.76643990929705</v>
      </c>
      <c r="O39" s="111">
        <v>109.17868262710243</v>
      </c>
      <c r="P39" s="111">
        <v>125.83933249675275</v>
      </c>
      <c r="Q39" s="111">
        <v>123.02137683552382</v>
      </c>
      <c r="R39" s="111">
        <v>116.95883933741277</v>
      </c>
      <c r="S39" s="111">
        <v>125.80498866213151</v>
      </c>
      <c r="T39" s="111">
        <v>133.7832199546485</v>
      </c>
      <c r="U39" s="111">
        <v>129.11201814058956</v>
      </c>
      <c r="V39" s="111">
        <v>140.13605442176868</v>
      </c>
      <c r="W39" s="111">
        <v>126.01687981859409</v>
      </c>
      <c r="X39" s="111">
        <v>155.10204081632654</v>
      </c>
      <c r="Y39" s="111">
        <v>118.79444334368051</v>
      </c>
      <c r="Z39" s="111">
        <v>145.40610430839001</v>
      </c>
      <c r="AA39" s="111">
        <v>133.98938863571317</v>
      </c>
      <c r="AB39" s="111">
        <v>139.87627413424912</v>
      </c>
      <c r="AC39" s="111">
        <v>101.18503349659863</v>
      </c>
      <c r="AD39" s="111">
        <v>195.75231746031747</v>
      </c>
      <c r="AE39" s="111">
        <v>175.06618440402838</v>
      </c>
      <c r="AF39" s="111">
        <v>223.55374149659863</v>
      </c>
      <c r="AG39" s="111">
        <v>198.72301132853858</v>
      </c>
      <c r="AH39" s="111">
        <v>290.87817999999999</v>
      </c>
      <c r="AI39" s="111">
        <v>301.77866999999998</v>
      </c>
      <c r="AJ39" s="111">
        <v>241.9093851132686</v>
      </c>
      <c r="AK39" s="111">
        <v>209.09919250950449</v>
      </c>
      <c r="AL39" s="111">
        <v>220.58</v>
      </c>
      <c r="AM39" s="112">
        <v>294.49450722326736</v>
      </c>
      <c r="AN39" s="112">
        <v>314.10000000000002</v>
      </c>
      <c r="AO39" s="112">
        <v>328.98834000000005</v>
      </c>
      <c r="AP39" s="112">
        <v>279.41500000000002</v>
      </c>
      <c r="AQ39" s="112">
        <v>334.73881698575292</v>
      </c>
      <c r="AR39" s="85"/>
      <c r="AS39" s="85"/>
      <c r="AT39" s="85"/>
      <c r="AU39" s="85"/>
      <c r="AV39" s="85"/>
      <c r="AW39" s="85"/>
      <c r="AX39" s="85"/>
      <c r="BA39" s="85"/>
      <c r="BB39" s="85"/>
      <c r="BC39" s="85"/>
      <c r="BD39" s="85"/>
      <c r="BE39" s="85"/>
    </row>
    <row r="40" spans="1:57" s="87" customFormat="1" x14ac:dyDescent="0.3">
      <c r="A40" s="91" t="s">
        <v>318</v>
      </c>
      <c r="B40" s="111">
        <v>27.827312154635315</v>
      </c>
      <c r="C40" s="111">
        <v>26.030051381112695</v>
      </c>
      <c r="D40" s="111">
        <v>17.840440816326527</v>
      </c>
      <c r="E40" s="111">
        <v>23.960462585034012</v>
      </c>
      <c r="F40" s="111">
        <v>27.232172335600911</v>
      </c>
      <c r="G40" s="111">
        <v>32.410134149659875</v>
      </c>
      <c r="H40" s="111">
        <v>33.995951111111104</v>
      </c>
      <c r="I40" s="111">
        <v>30.02267573696145</v>
      </c>
      <c r="J40" s="111">
        <v>33.076177273469384</v>
      </c>
      <c r="K40" s="111">
        <v>38.202022675736977</v>
      </c>
      <c r="L40" s="111">
        <v>33.20304263038549</v>
      </c>
      <c r="M40" s="111">
        <v>24.634049886621316</v>
      </c>
      <c r="N40" s="111">
        <v>41.632653061224481</v>
      </c>
      <c r="O40" s="111">
        <v>57.795449848019764</v>
      </c>
      <c r="P40" s="111">
        <v>62.171146775862439</v>
      </c>
      <c r="Q40" s="111">
        <v>59.089007771393334</v>
      </c>
      <c r="R40" s="111">
        <v>56.085525296303196</v>
      </c>
      <c r="S40" s="111">
        <v>60.408163265306122</v>
      </c>
      <c r="T40" s="111">
        <v>64.182312925170081</v>
      </c>
      <c r="U40" s="111">
        <v>61.940136054421757</v>
      </c>
      <c r="V40" s="111">
        <v>73.711564625850357</v>
      </c>
      <c r="W40" s="111">
        <v>76.419927437641718</v>
      </c>
      <c r="X40" s="111">
        <v>82.267573696145121</v>
      </c>
      <c r="Y40" s="111">
        <v>72.033991590163552</v>
      </c>
      <c r="Z40" s="111">
        <v>51.969922902494332</v>
      </c>
      <c r="AA40" s="111">
        <v>77.883010809501798</v>
      </c>
      <c r="AB40" s="111">
        <v>70.750060542016172</v>
      </c>
      <c r="AC40" s="111">
        <v>28.934221597278913</v>
      </c>
      <c r="AD40" s="111">
        <v>49.840602267573729</v>
      </c>
      <c r="AE40" s="111">
        <v>43.321312044946971</v>
      </c>
      <c r="AF40" s="111">
        <v>37.395918367346894</v>
      </c>
      <c r="AG40" s="111">
        <v>94.435298111971164</v>
      </c>
      <c r="AH40" s="111">
        <v>50.974700000000006</v>
      </c>
      <c r="AI40" s="111">
        <v>49.837580000000003</v>
      </c>
      <c r="AJ40" s="111">
        <v>70.064724919093848</v>
      </c>
      <c r="AK40" s="111">
        <v>62.839727275583634</v>
      </c>
      <c r="AL40" s="111">
        <v>78.25</v>
      </c>
      <c r="AM40" s="111">
        <v>47.371083709729902</v>
      </c>
      <c r="AN40" s="111">
        <v>166.00583333333327</v>
      </c>
      <c r="AO40" s="112">
        <v>156.41991915801839</v>
      </c>
      <c r="AP40" s="112">
        <v>120.72749999999991</v>
      </c>
      <c r="AQ40" s="112">
        <v>203.26061673882771</v>
      </c>
      <c r="AR40" s="85"/>
      <c r="AS40" s="85"/>
      <c r="AT40" s="85"/>
      <c r="AU40" s="85"/>
      <c r="AV40" s="85"/>
      <c r="AW40" s="85"/>
      <c r="AX40" s="85"/>
      <c r="BA40" s="85"/>
      <c r="BB40" s="85"/>
      <c r="BC40" s="85"/>
      <c r="BD40" s="85"/>
      <c r="BE40" s="85"/>
    </row>
    <row r="41" spans="1:57" s="186" customFormat="1" x14ac:dyDescent="0.3">
      <c r="A41" s="184" t="s">
        <v>9</v>
      </c>
      <c r="B41" s="204">
        <v>305.21541950113374</v>
      </c>
      <c r="C41" s="204">
        <v>258.13061224489797</v>
      </c>
      <c r="D41" s="204">
        <v>392.38095238095235</v>
      </c>
      <c r="E41" s="204">
        <v>437.59818594104308</v>
      </c>
      <c r="F41" s="204">
        <v>447.40770975056688</v>
      </c>
      <c r="G41" s="204">
        <v>484.33612927371587</v>
      </c>
      <c r="H41" s="204">
        <v>543.31065759637181</v>
      </c>
      <c r="I41" s="204">
        <v>605.47780064489802</v>
      </c>
      <c r="J41" s="204">
        <v>627.5909115646258</v>
      </c>
      <c r="K41" s="204">
        <v>643.69160997732422</v>
      </c>
      <c r="L41" s="204">
        <v>518.22312925170058</v>
      </c>
      <c r="M41" s="204">
        <v>51.011233910782749</v>
      </c>
      <c r="N41" s="204">
        <v>292.69750566893424</v>
      </c>
      <c r="O41" s="204">
        <v>362.08365589888342</v>
      </c>
      <c r="P41" s="204">
        <v>612.1588325643263</v>
      </c>
      <c r="Q41" s="204">
        <v>682.06068162402812</v>
      </c>
      <c r="R41" s="204">
        <v>653.75561986988509</v>
      </c>
      <c r="S41" s="204">
        <v>730.12118237373147</v>
      </c>
      <c r="T41" s="204">
        <v>705.95433467042471</v>
      </c>
      <c r="U41" s="204">
        <v>749.79361532309201</v>
      </c>
      <c r="V41" s="204">
        <v>605.52910702778206</v>
      </c>
      <c r="W41" s="204">
        <v>587.29836415987313</v>
      </c>
      <c r="X41" s="204">
        <v>654.05895691609976</v>
      </c>
      <c r="Y41" s="204">
        <v>761.26984126984121</v>
      </c>
      <c r="Z41" s="204">
        <v>739.71336107258435</v>
      </c>
      <c r="AA41" s="204">
        <v>778.61414462413609</v>
      </c>
      <c r="AB41" s="204">
        <v>758.09505000353738</v>
      </c>
      <c r="AC41" s="204">
        <v>795.8276643990929</v>
      </c>
      <c r="AD41" s="204">
        <v>762.02838110036487</v>
      </c>
      <c r="AE41" s="204">
        <v>786.11214582920536</v>
      </c>
      <c r="AF41" s="204">
        <v>789.27520749169889</v>
      </c>
      <c r="AG41" s="204">
        <v>856.21690291262132</v>
      </c>
      <c r="AH41" s="204">
        <v>885.22085931462266</v>
      </c>
      <c r="AI41" s="204">
        <v>881.46888872420277</v>
      </c>
      <c r="AJ41" s="204">
        <v>891.504854368932</v>
      </c>
      <c r="AK41" s="204">
        <v>873.99809570064963</v>
      </c>
      <c r="AL41" s="204">
        <v>857.14989013724357</v>
      </c>
      <c r="AM41" s="204">
        <v>882.62866268559799</v>
      </c>
      <c r="AN41" s="204">
        <v>891.46568831597801</v>
      </c>
      <c r="AO41" s="204">
        <v>886.3075</v>
      </c>
      <c r="AP41" s="204">
        <v>780.32436365591411</v>
      </c>
      <c r="AQ41" s="204">
        <v>845.38622722222226</v>
      </c>
      <c r="AR41" s="85"/>
      <c r="AS41" s="85"/>
      <c r="AT41" s="85"/>
      <c r="AU41" s="85"/>
      <c r="AV41" s="85"/>
      <c r="AW41" s="85"/>
      <c r="AX41" s="85"/>
      <c r="BA41" s="85"/>
      <c r="BB41" s="85"/>
      <c r="BC41" s="85"/>
      <c r="BD41" s="85"/>
      <c r="BE41" s="85"/>
    </row>
    <row r="42" spans="1:57" s="87" customFormat="1" x14ac:dyDescent="0.3">
      <c r="A42" s="91" t="s">
        <v>560</v>
      </c>
      <c r="B42" s="111">
        <v>19.68253968253968</v>
      </c>
      <c r="C42" s="111">
        <v>20.926984126984124</v>
      </c>
      <c r="D42" s="111">
        <v>26.065306122448977</v>
      </c>
      <c r="E42" s="111">
        <v>25.598185941043081</v>
      </c>
      <c r="F42" s="111">
        <v>27.279818594104306</v>
      </c>
      <c r="G42" s="111">
        <v>26.247341868849212</v>
      </c>
      <c r="H42" s="111">
        <v>29.841269841269835</v>
      </c>
      <c r="I42" s="111">
        <v>42.978613062131522</v>
      </c>
      <c r="J42" s="111">
        <v>54.27189115646258</v>
      </c>
      <c r="K42" s="111">
        <v>54.653061224489797</v>
      </c>
      <c r="L42" s="111">
        <v>40.919727891156448</v>
      </c>
      <c r="M42" s="111">
        <v>10.134682233930349</v>
      </c>
      <c r="N42" s="111">
        <v>24.009977324263033</v>
      </c>
      <c r="O42" s="111">
        <v>22.484162028886818</v>
      </c>
      <c r="P42" s="111">
        <v>45.692837195496743</v>
      </c>
      <c r="Q42" s="111">
        <v>36.771678466526041</v>
      </c>
      <c r="R42" s="111">
        <v>37.767751020924038</v>
      </c>
      <c r="S42" s="111">
        <v>35.360575681128879</v>
      </c>
      <c r="T42" s="111">
        <v>38.924194480115887</v>
      </c>
      <c r="U42" s="111">
        <v>38.18278125192321</v>
      </c>
      <c r="V42" s="111">
        <v>36.190636143127215</v>
      </c>
      <c r="W42" s="111">
        <v>25.570859938800865</v>
      </c>
      <c r="X42" s="111">
        <v>28.390022675736962</v>
      </c>
      <c r="Y42" s="111">
        <v>28.662131519274375</v>
      </c>
      <c r="Z42" s="111">
        <v>39.451379257204493</v>
      </c>
      <c r="AA42" s="111">
        <v>56.085525296303196</v>
      </c>
      <c r="AB42" s="111">
        <v>56.171021523889024</v>
      </c>
      <c r="AC42" s="111">
        <v>53.786848072562357</v>
      </c>
      <c r="AD42" s="111">
        <v>41.146240880149293</v>
      </c>
      <c r="AE42" s="111">
        <v>49.067036523347198</v>
      </c>
      <c r="AF42" s="111">
        <v>44.209503736397295</v>
      </c>
      <c r="AG42" s="111">
        <v>55.241456310679609</v>
      </c>
      <c r="AH42" s="111">
        <v>43.898133121168208</v>
      </c>
      <c r="AI42" s="111">
        <v>52.55667434535674</v>
      </c>
      <c r="AJ42" s="111">
        <v>35.679611650485434</v>
      </c>
      <c r="AK42" s="111">
        <v>41.198195542187669</v>
      </c>
      <c r="AL42" s="111">
        <v>55.752260171113186</v>
      </c>
      <c r="AM42" s="111">
        <v>35.894999999999996</v>
      </c>
      <c r="AN42" s="111">
        <v>36.11</v>
      </c>
      <c r="AO42" s="112">
        <v>60.952500000000001</v>
      </c>
      <c r="AP42" s="112">
        <v>51.020833333333321</v>
      </c>
      <c r="AQ42" s="112">
        <v>60.995316666666668</v>
      </c>
      <c r="AR42" s="85"/>
      <c r="AS42" s="85"/>
      <c r="AT42" s="85"/>
      <c r="AU42" s="85"/>
      <c r="AV42" s="85"/>
      <c r="AW42" s="85"/>
      <c r="AX42" s="85"/>
      <c r="BA42" s="85"/>
      <c r="BB42" s="85"/>
      <c r="BC42" s="85"/>
      <c r="BD42" s="85"/>
      <c r="BE42" s="85"/>
    </row>
    <row r="43" spans="1:57" s="87" customFormat="1" x14ac:dyDescent="0.3">
      <c r="A43" s="91" t="s">
        <v>561</v>
      </c>
      <c r="B43" s="111">
        <v>39.183673469387756</v>
      </c>
      <c r="C43" s="111">
        <v>34.28662131519274</v>
      </c>
      <c r="D43" s="111">
        <v>35.687981859410428</v>
      </c>
      <c r="E43" s="111">
        <v>41.480272108843536</v>
      </c>
      <c r="F43" s="111">
        <v>41.853968253968247</v>
      </c>
      <c r="G43" s="111">
        <v>53.691630923900014</v>
      </c>
      <c r="H43" s="111">
        <v>59.773242630385489</v>
      </c>
      <c r="I43" s="111">
        <v>71.971311659863929</v>
      </c>
      <c r="J43" s="111">
        <v>65.530421768707498</v>
      </c>
      <c r="K43" s="111">
        <v>67.545578231292495</v>
      </c>
      <c r="L43" s="111">
        <v>55.867573696145122</v>
      </c>
      <c r="M43" s="111">
        <v>12.30639985548685</v>
      </c>
      <c r="N43" s="111">
        <v>30.643083900226753</v>
      </c>
      <c r="O43" s="111">
        <v>36.02301228284017</v>
      </c>
      <c r="P43" s="111">
        <v>96.706073242523956</v>
      </c>
      <c r="Q43" s="111">
        <v>112.55619864697361</v>
      </c>
      <c r="R43" s="111">
        <v>110.73006563057731</v>
      </c>
      <c r="S43" s="111">
        <v>116.87251304936495</v>
      </c>
      <c r="T43" s="111">
        <v>113.87140124307197</v>
      </c>
      <c r="U43" s="111">
        <v>129.6554441641392</v>
      </c>
      <c r="V43" s="111">
        <v>104.67062425798947</v>
      </c>
      <c r="W43" s="111">
        <v>86.641586789703311</v>
      </c>
      <c r="X43" s="111">
        <v>100.49886621315191</v>
      </c>
      <c r="Y43" s="111">
        <v>130.43083900226756</v>
      </c>
      <c r="Z43" s="111">
        <v>128.39310481474143</v>
      </c>
      <c r="AA43" s="111">
        <v>87.54813704788792</v>
      </c>
      <c r="AB43" s="111">
        <v>144.57412084763521</v>
      </c>
      <c r="AC43" s="111">
        <v>165.5328798185941</v>
      </c>
      <c r="AD43" s="111">
        <v>130.52853645364289</v>
      </c>
      <c r="AE43" s="111">
        <v>160.78127820707573</v>
      </c>
      <c r="AF43" s="111">
        <v>147.15908224424734</v>
      </c>
      <c r="AG43" s="111">
        <v>171.79429126213591</v>
      </c>
      <c r="AH43" s="111">
        <v>151.44506975029415</v>
      </c>
      <c r="AI43" s="111">
        <v>166.85786759856637</v>
      </c>
      <c r="AJ43" s="111">
        <v>190.1294498381877</v>
      </c>
      <c r="AK43" s="111">
        <v>163.61100813414433</v>
      </c>
      <c r="AL43" s="111">
        <v>156.31393202510799</v>
      </c>
      <c r="AM43" s="111">
        <v>142.505</v>
      </c>
      <c r="AN43" s="111">
        <v>143.1925</v>
      </c>
      <c r="AO43" s="112">
        <v>136.45499999999998</v>
      </c>
      <c r="AP43" s="112">
        <v>114.92750000000001</v>
      </c>
      <c r="AQ43" s="112">
        <v>148.42300111111109</v>
      </c>
      <c r="AR43" s="85"/>
      <c r="AS43" s="85"/>
      <c r="AT43" s="85"/>
      <c r="AU43" s="85"/>
      <c r="AV43" s="85"/>
      <c r="AW43" s="85"/>
      <c r="AX43" s="85"/>
      <c r="BA43" s="85"/>
      <c r="BB43" s="85"/>
      <c r="BC43" s="85"/>
      <c r="BD43" s="85"/>
      <c r="BE43" s="85"/>
    </row>
    <row r="44" spans="1:57" s="87" customFormat="1" x14ac:dyDescent="0.3">
      <c r="A44" s="91" t="s">
        <v>562</v>
      </c>
      <c r="B44" s="111">
        <v>68.480725623582757</v>
      </c>
      <c r="C44" s="111">
        <v>63.061224489795919</v>
      </c>
      <c r="D44" s="111">
        <v>106.97052154195009</v>
      </c>
      <c r="E44" s="111">
        <v>115.19183673469385</v>
      </c>
      <c r="F44" s="111">
        <v>100.8045351473923</v>
      </c>
      <c r="G44" s="111">
        <v>116.7878468822411</v>
      </c>
      <c r="H44" s="111">
        <v>116.734693877551</v>
      </c>
      <c r="I44" s="111">
        <v>147.82192806167802</v>
      </c>
      <c r="J44" s="111">
        <v>174.45911111111107</v>
      </c>
      <c r="K44" s="111">
        <v>183.20453514739231</v>
      </c>
      <c r="L44" s="111">
        <v>135.09115646258499</v>
      </c>
      <c r="M44" s="111">
        <v>8.5903497030457228</v>
      </c>
      <c r="N44" s="111">
        <v>52.317460317460316</v>
      </c>
      <c r="O44" s="111">
        <v>95.739012510098704</v>
      </c>
      <c r="P44" s="111">
        <v>194.42928155960519</v>
      </c>
      <c r="Q44" s="111">
        <v>202.2027285427933</v>
      </c>
      <c r="R44" s="111">
        <v>186.18256162622552</v>
      </c>
      <c r="S44" s="111">
        <v>215.56670198096643</v>
      </c>
      <c r="T44" s="111">
        <v>202.76040023182517</v>
      </c>
      <c r="U44" s="111">
        <v>220.87908893775577</v>
      </c>
      <c r="V44" s="111">
        <v>180.62115653083671</v>
      </c>
      <c r="W44" s="111">
        <v>143.31610555412857</v>
      </c>
      <c r="X44" s="111">
        <v>196.00907029478455</v>
      </c>
      <c r="Y44" s="111">
        <v>223.31065759637187</v>
      </c>
      <c r="Z44" s="111">
        <v>216.71840257138447</v>
      </c>
      <c r="AA44" s="111">
        <v>307.78641930898095</v>
      </c>
      <c r="AB44" s="111">
        <v>252.81234497129353</v>
      </c>
      <c r="AC44" s="111">
        <v>225.94104308390018</v>
      </c>
      <c r="AD44" s="111">
        <v>184.84157441543991</v>
      </c>
      <c r="AE44" s="111">
        <v>264.68185720890295</v>
      </c>
      <c r="AF44" s="111">
        <v>196.24539266587075</v>
      </c>
      <c r="AG44" s="111">
        <v>237.68300970873787</v>
      </c>
      <c r="AH44" s="111">
        <v>190.59745875025499</v>
      </c>
      <c r="AI44" s="111">
        <v>220.65398137576548</v>
      </c>
      <c r="AJ44" s="111">
        <v>237.37864077669903</v>
      </c>
      <c r="AK44" s="111">
        <v>195.07035050063482</v>
      </c>
      <c r="AL44" s="111">
        <v>194.01552263282593</v>
      </c>
      <c r="AM44" s="111">
        <v>169.82749999999999</v>
      </c>
      <c r="AN44" s="111">
        <v>170.6925</v>
      </c>
      <c r="AO44" s="112">
        <v>168.05999999999997</v>
      </c>
      <c r="AP44" s="112">
        <v>180.71</v>
      </c>
      <c r="AQ44" s="112">
        <v>189.95741666666666</v>
      </c>
      <c r="AR44" s="85"/>
      <c r="AS44" s="85"/>
      <c r="AT44" s="85"/>
      <c r="AU44" s="85"/>
      <c r="AV44" s="85"/>
      <c r="AW44" s="85"/>
      <c r="AX44" s="85"/>
      <c r="BA44" s="85"/>
      <c r="BB44" s="85"/>
      <c r="BC44" s="85"/>
      <c r="BD44" s="85"/>
      <c r="BE44" s="85"/>
    </row>
    <row r="45" spans="1:57" s="87" customFormat="1" x14ac:dyDescent="0.3">
      <c r="A45" s="91" t="s">
        <v>563</v>
      </c>
      <c r="B45" s="111">
        <v>130.97505668934238</v>
      </c>
      <c r="C45" s="111">
        <v>100.61768707482993</v>
      </c>
      <c r="D45" s="111">
        <v>157.23265306122448</v>
      </c>
      <c r="E45" s="111">
        <v>179.18730158730162</v>
      </c>
      <c r="F45" s="111">
        <v>202.54331065759635</v>
      </c>
      <c r="G45" s="111">
        <v>212.37262932319686</v>
      </c>
      <c r="H45" s="111">
        <v>242.99319727891157</v>
      </c>
      <c r="I45" s="111">
        <v>250.21515585578231</v>
      </c>
      <c r="J45" s="111">
        <v>234.31215419501137</v>
      </c>
      <c r="K45" s="111">
        <v>238.97868480725626</v>
      </c>
      <c r="L45" s="111">
        <v>203.38412698412696</v>
      </c>
      <c r="M45" s="111">
        <v>17.518522147222455</v>
      </c>
      <c r="N45" s="111">
        <v>157.88662131519274</v>
      </c>
      <c r="O45" s="111">
        <v>160.77384676569605</v>
      </c>
      <c r="P45" s="111">
        <v>189.26536502723741</v>
      </c>
      <c r="Q45" s="111">
        <v>152.23308873049382</v>
      </c>
      <c r="R45" s="111">
        <v>144.76254457250886</v>
      </c>
      <c r="S45" s="111">
        <v>174.97674538924807</v>
      </c>
      <c r="T45" s="111">
        <v>158.03384135715788</v>
      </c>
      <c r="U45" s="111">
        <v>167.34018913886345</v>
      </c>
      <c r="V45" s="111">
        <v>126.16919022374624</v>
      </c>
      <c r="W45" s="111">
        <v>111.03345101144767</v>
      </c>
      <c r="X45" s="111">
        <v>138.68480725623581</v>
      </c>
      <c r="Y45" s="111">
        <v>162.63038548752832</v>
      </c>
      <c r="Z45" s="111">
        <v>155.4278669396561</v>
      </c>
      <c r="AA45" s="111">
        <v>110.03364490296069</v>
      </c>
      <c r="AB45" s="111">
        <v>154.32069079241961</v>
      </c>
      <c r="AC45" s="111">
        <v>174.60317460317461</v>
      </c>
      <c r="AD45" s="111">
        <v>140.34033235583229</v>
      </c>
      <c r="AE45" s="111">
        <v>127.18067939149768</v>
      </c>
      <c r="AF45" s="111">
        <v>165.01134571839472</v>
      </c>
      <c r="AG45" s="111">
        <v>174.90475728155337</v>
      </c>
      <c r="AH45" s="111">
        <v>167.28748027255992</v>
      </c>
      <c r="AI45" s="111">
        <v>159.74997121524083</v>
      </c>
      <c r="AJ45" s="111">
        <v>145.55016181229772</v>
      </c>
      <c r="AK45" s="111">
        <v>159.87016137253175</v>
      </c>
      <c r="AL45" s="111">
        <v>184.39006265974939</v>
      </c>
      <c r="AM45" s="111">
        <v>153.31</v>
      </c>
      <c r="AN45" s="111">
        <v>154.05000000000001</v>
      </c>
      <c r="AO45" s="112">
        <v>146.84</v>
      </c>
      <c r="AP45" s="112">
        <v>72.985000000000014</v>
      </c>
      <c r="AQ45" s="112">
        <v>90.496169444444448</v>
      </c>
      <c r="AR45" s="85"/>
      <c r="AS45" s="85"/>
      <c r="AT45" s="85"/>
      <c r="AU45" s="85"/>
      <c r="AV45" s="85"/>
      <c r="AW45" s="85"/>
      <c r="AX45" s="85"/>
      <c r="BA45" s="85"/>
      <c r="BB45" s="85"/>
      <c r="BC45" s="85"/>
      <c r="BD45" s="85"/>
      <c r="BE45" s="85"/>
    </row>
    <row r="46" spans="1:57" s="87" customFormat="1" x14ac:dyDescent="0.3">
      <c r="A46" s="116" t="s">
        <v>318</v>
      </c>
      <c r="B46" s="112">
        <v>46.893424036281175</v>
      </c>
      <c r="C46" s="112">
        <v>39.238095238095234</v>
      </c>
      <c r="D46" s="112">
        <v>66.424489795918348</v>
      </c>
      <c r="E46" s="112">
        <v>76.140589569160994</v>
      </c>
      <c r="F46" s="112">
        <v>74.926077097505683</v>
      </c>
      <c r="G46" s="112">
        <v>75.236680275528698</v>
      </c>
      <c r="H46" s="112">
        <v>93.968253968253961</v>
      </c>
      <c r="I46" s="112">
        <v>92.490792005442188</v>
      </c>
      <c r="J46" s="112">
        <v>99.017333333333312</v>
      </c>
      <c r="K46" s="112">
        <v>99.309750566893413</v>
      </c>
      <c r="L46" s="112">
        <v>82.960544217687072</v>
      </c>
      <c r="M46" s="112">
        <v>2.4612799710973698</v>
      </c>
      <c r="N46" s="112">
        <v>27.840362811791383</v>
      </c>
      <c r="O46" s="112">
        <v>47.063622311361648</v>
      </c>
      <c r="P46" s="112">
        <v>86.065275539463059</v>
      </c>
      <c r="Q46" s="112">
        <v>178.29698723724141</v>
      </c>
      <c r="R46" s="112">
        <v>174.31269701964942</v>
      </c>
      <c r="S46" s="112">
        <v>187.34464627302319</v>
      </c>
      <c r="T46" s="112">
        <v>192.36449735825386</v>
      </c>
      <c r="U46" s="112">
        <v>193.73611183041035</v>
      </c>
      <c r="V46" s="112">
        <v>157.87749987208247</v>
      </c>
      <c r="W46" s="112">
        <v>220.73636086579276</v>
      </c>
      <c r="X46" s="112">
        <v>190.47619047619045</v>
      </c>
      <c r="Y46" s="112">
        <v>216.2358276643991</v>
      </c>
      <c r="Z46" s="112">
        <v>199.72260748959775</v>
      </c>
      <c r="AA46" s="112">
        <v>217.16041806800328</v>
      </c>
      <c r="AB46" s="112">
        <v>150.21687186829988</v>
      </c>
      <c r="AC46" s="112">
        <v>175.96371882086169</v>
      </c>
      <c r="AD46" s="112">
        <v>265.17169699530052</v>
      </c>
      <c r="AE46" s="112">
        <v>184.40129449838184</v>
      </c>
      <c r="AF46" s="112">
        <v>236.64988312678875</v>
      </c>
      <c r="AG46" s="112">
        <v>216.59338834951461</v>
      </c>
      <c r="AH46" s="112">
        <v>331.99271742034534</v>
      </c>
      <c r="AI46" s="112">
        <v>281.65039418927336</v>
      </c>
      <c r="AJ46" s="112">
        <v>282.76699029126212</v>
      </c>
      <c r="AK46" s="112">
        <v>314.24838015115097</v>
      </c>
      <c r="AL46" s="112">
        <v>266.67811264844698</v>
      </c>
      <c r="AM46" s="112">
        <v>381.09116268559802</v>
      </c>
      <c r="AN46" s="112">
        <v>387.420688315978</v>
      </c>
      <c r="AO46" s="112">
        <v>374</v>
      </c>
      <c r="AP46" s="112">
        <v>360.6810303225808</v>
      </c>
      <c r="AQ46" s="112">
        <v>355.51432333333338</v>
      </c>
      <c r="AR46" s="85"/>
      <c r="AS46" s="85"/>
      <c r="AT46" s="85"/>
      <c r="AU46" s="85"/>
      <c r="AV46" s="85"/>
      <c r="AW46" s="85"/>
      <c r="AX46" s="85"/>
    </row>
    <row r="47" spans="1:57" s="186" customFormat="1" x14ac:dyDescent="0.3">
      <c r="A47" s="184" t="s">
        <v>10</v>
      </c>
      <c r="B47" s="204">
        <v>93.679313984120199</v>
      </c>
      <c r="C47" s="204">
        <v>90.497085212515245</v>
      </c>
      <c r="D47" s="204">
        <v>90.481820051441758</v>
      </c>
      <c r="E47" s="204">
        <v>91.314049362083523</v>
      </c>
      <c r="F47" s="204">
        <v>110.84522879336507</v>
      </c>
      <c r="G47" s="204">
        <v>205.90899595001841</v>
      </c>
      <c r="H47" s="204">
        <v>209.07489037599015</v>
      </c>
      <c r="I47" s="204">
        <v>249.57917210794648</v>
      </c>
      <c r="J47" s="204">
        <v>241.1196857960353</v>
      </c>
      <c r="K47" s="204">
        <v>225.57219711645888</v>
      </c>
      <c r="L47" s="204">
        <v>226.03944015345229</v>
      </c>
      <c r="M47" s="204">
        <v>229.2918061988257</v>
      </c>
      <c r="N47" s="204">
        <v>266.18908473937222</v>
      </c>
      <c r="O47" s="204">
        <v>233.19464545327381</v>
      </c>
      <c r="P47" s="204">
        <v>270.42436033885866</v>
      </c>
      <c r="Q47" s="204">
        <v>259.12767882900283</v>
      </c>
      <c r="R47" s="204">
        <v>262.83689660185468</v>
      </c>
      <c r="S47" s="204">
        <v>265.33846207656887</v>
      </c>
      <c r="T47" s="204">
        <v>243.33731251910149</v>
      </c>
      <c r="U47" s="204">
        <v>280.26159404641487</v>
      </c>
      <c r="V47" s="204">
        <v>309.13485252949727</v>
      </c>
      <c r="W47" s="204">
        <v>313.247572815534</v>
      </c>
      <c r="X47" s="204">
        <v>302.3185006631179</v>
      </c>
      <c r="Y47" s="204">
        <v>299.0338036599789</v>
      </c>
      <c r="Z47" s="204">
        <v>304.86205612197739</v>
      </c>
      <c r="AA47" s="204">
        <v>316.66019417475729</v>
      </c>
      <c r="AB47" s="204">
        <v>299.53227428955705</v>
      </c>
      <c r="AC47" s="204">
        <v>281.37031750036749</v>
      </c>
      <c r="AD47" s="204">
        <v>294.38033935219096</v>
      </c>
      <c r="AE47" s="204">
        <v>291.89000215603562</v>
      </c>
      <c r="AF47" s="204">
        <v>316.75008138096177</v>
      </c>
      <c r="AG47" s="204">
        <v>113.23088872587212</v>
      </c>
      <c r="AH47" s="204">
        <v>135.69655583053165</v>
      </c>
      <c r="AI47" s="204">
        <v>124.93163024235847</v>
      </c>
      <c r="AJ47" s="204">
        <v>92.904819525143807</v>
      </c>
      <c r="AK47" s="204">
        <v>84.187600972599853</v>
      </c>
      <c r="AL47" s="204">
        <v>79.567218598429747</v>
      </c>
      <c r="AM47" s="204">
        <v>92.909829201352011</v>
      </c>
      <c r="AN47" s="204">
        <v>94</v>
      </c>
      <c r="AO47" s="204">
        <v>76.234999999999999</v>
      </c>
      <c r="AP47" s="204">
        <v>80.407111192670556</v>
      </c>
      <c r="AQ47" s="204">
        <v>125.8904</v>
      </c>
      <c r="AR47" s="85"/>
      <c r="AS47" s="85"/>
      <c r="AT47" s="85"/>
      <c r="AU47" s="85"/>
      <c r="AV47" s="85"/>
      <c r="AW47" s="85"/>
      <c r="AX47" s="85"/>
    </row>
    <row r="48" spans="1:57" s="87" customFormat="1" x14ac:dyDescent="0.3">
      <c r="A48" s="91" t="s">
        <v>560</v>
      </c>
      <c r="B48" s="111">
        <v>10.523827169486797</v>
      </c>
      <c r="C48" s="111">
        <v>10.407571345194928</v>
      </c>
      <c r="D48" s="111">
        <v>10.938180548981858</v>
      </c>
      <c r="E48" s="111">
        <v>10.836319148981429</v>
      </c>
      <c r="F48" s="111">
        <v>13.025392644200874</v>
      </c>
      <c r="G48" s="111">
        <v>21.606850860634317</v>
      </c>
      <c r="H48" s="111">
        <v>19.862688651865081</v>
      </c>
      <c r="I48" s="111">
        <v>34.836331489932995</v>
      </c>
      <c r="J48" s="111">
        <v>41.340987421043749</v>
      </c>
      <c r="K48" s="111">
        <v>33.641742590982396</v>
      </c>
      <c r="L48" s="111">
        <v>33.011515360540152</v>
      </c>
      <c r="M48" s="111">
        <v>34.068534325286514</v>
      </c>
      <c r="N48" s="111">
        <v>39.589028183617678</v>
      </c>
      <c r="O48" s="111">
        <v>34.475080080958193</v>
      </c>
      <c r="P48" s="111">
        <v>40.266233011539022</v>
      </c>
      <c r="Q48" s="111">
        <v>38.989917054164209</v>
      </c>
      <c r="R48" s="111">
        <v>39.507482324794701</v>
      </c>
      <c r="S48" s="111">
        <v>39.76626496010995</v>
      </c>
      <c r="T48" s="111">
        <v>36.328153113087907</v>
      </c>
      <c r="U48" s="111">
        <v>41.146439015124614</v>
      </c>
      <c r="V48" s="111">
        <v>44.841941308304811</v>
      </c>
      <c r="W48" s="111">
        <v>46.717475728155335</v>
      </c>
      <c r="X48" s="111">
        <v>40.542612866055698</v>
      </c>
      <c r="Y48" s="111">
        <v>38.595461969266196</v>
      </c>
      <c r="Z48" s="111">
        <v>42.464403277305308</v>
      </c>
      <c r="AA48" s="111">
        <v>17.378640776699026</v>
      </c>
      <c r="AB48" s="111">
        <v>15.872001632668614</v>
      </c>
      <c r="AC48" s="111">
        <v>15.855284471195398</v>
      </c>
      <c r="AD48" s="111">
        <v>15.227304653869821</v>
      </c>
      <c r="AE48" s="111">
        <v>14.729673106552113</v>
      </c>
      <c r="AF48" s="111">
        <v>13.981429945708298</v>
      </c>
      <c r="AG48" s="111">
        <v>5.9018815689996496</v>
      </c>
      <c r="AH48" s="111">
        <v>13.790622493462973</v>
      </c>
      <c r="AI48" s="111">
        <v>14.923131969846036</v>
      </c>
      <c r="AJ48" s="111">
        <v>10.697699123278623</v>
      </c>
      <c r="AK48" s="111">
        <v>9.0774304586281733</v>
      </c>
      <c r="AL48" s="111">
        <v>8.7249088874193106</v>
      </c>
      <c r="AM48" s="111">
        <v>8.1958304124862025</v>
      </c>
      <c r="AN48" s="111">
        <v>5</v>
      </c>
      <c r="AO48" s="112">
        <v>2.9</v>
      </c>
      <c r="AP48" s="112">
        <v>3.2399915573770506</v>
      </c>
      <c r="AQ48" s="112">
        <v>6.12</v>
      </c>
      <c r="AR48" s="85"/>
      <c r="AS48" s="85"/>
      <c r="AT48" s="85"/>
      <c r="AU48" s="85"/>
      <c r="AV48" s="85"/>
      <c r="AW48" s="85"/>
      <c r="AX48" s="85"/>
    </row>
    <row r="49" spans="1:50" s="87" customFormat="1" x14ac:dyDescent="0.3">
      <c r="A49" s="91" t="s">
        <v>561</v>
      </c>
      <c r="B49" s="111">
        <v>13.025392644200874</v>
      </c>
      <c r="C49" s="111">
        <v>12.846845879224988</v>
      </c>
      <c r="D49" s="111">
        <v>11.607865072388909</v>
      </c>
      <c r="E49" s="111">
        <v>11.486498297920317</v>
      </c>
      <c r="F49" s="111">
        <v>15.095653726722867</v>
      </c>
      <c r="G49" s="111">
        <v>24.897960594373316</v>
      </c>
      <c r="H49" s="111">
        <v>24.684844278329429</v>
      </c>
      <c r="I49" s="111">
        <v>30.085922650396675</v>
      </c>
      <c r="J49" s="111">
        <v>25.215837877233493</v>
      </c>
      <c r="K49" s="111">
        <v>29.32869866906157</v>
      </c>
      <c r="L49" s="111">
        <v>29.433912710629407</v>
      </c>
      <c r="M49" s="111">
        <v>30.734859128778755</v>
      </c>
      <c r="N49" s="111">
        <v>35.818644547082663</v>
      </c>
      <c r="O49" s="111">
        <v>30.247004221972752</v>
      </c>
      <c r="P49" s="111">
        <v>34.500840557614119</v>
      </c>
      <c r="Q49" s="111">
        <v>30.967655359391479</v>
      </c>
      <c r="R49" s="111">
        <v>31.398959751583565</v>
      </c>
      <c r="S49" s="111">
        <v>31.830264143775647</v>
      </c>
      <c r="T49" s="111">
        <v>28.280777423479826</v>
      </c>
      <c r="U49" s="111">
        <v>31.053916237829903</v>
      </c>
      <c r="V49" s="111">
        <v>31.846929745489948</v>
      </c>
      <c r="W49" s="111">
        <v>37.364077669902912</v>
      </c>
      <c r="X49" s="111">
        <v>32.779133806598225</v>
      </c>
      <c r="Y49" s="111">
        <v>32.787508649165055</v>
      </c>
      <c r="Z49" s="111">
        <v>36.105083886460207</v>
      </c>
      <c r="AA49" s="111">
        <v>31.941747572815533</v>
      </c>
      <c r="AB49" s="111">
        <v>27.430959343416411</v>
      </c>
      <c r="AC49" s="111">
        <v>26.669401572061989</v>
      </c>
      <c r="AD49" s="111">
        <v>28.711577183200333</v>
      </c>
      <c r="AE49" s="111">
        <v>35.10566507166542</v>
      </c>
      <c r="AF49" s="111">
        <v>37.353854969335572</v>
      </c>
      <c r="AG49" s="111">
        <v>15.781095981591292</v>
      </c>
      <c r="AH49" s="111">
        <v>14.799476201847181</v>
      </c>
      <c r="AI49" s="111">
        <v>14.138157976056446</v>
      </c>
      <c r="AJ49" s="111">
        <v>10.751187618895015</v>
      </c>
      <c r="AK49" s="111">
        <v>9.1284738308395195</v>
      </c>
      <c r="AL49" s="111">
        <v>8.6853440332259506</v>
      </c>
      <c r="AM49" s="111">
        <v>8.5413705593247737</v>
      </c>
      <c r="AN49" s="111">
        <v>6</v>
      </c>
      <c r="AO49" s="112">
        <v>3.6</v>
      </c>
      <c r="AP49" s="112">
        <v>3.7372716926217331</v>
      </c>
      <c r="AQ49" s="112">
        <v>6.87</v>
      </c>
      <c r="AR49" s="85"/>
      <c r="AS49" s="85"/>
      <c r="AT49" s="85"/>
      <c r="AU49" s="85"/>
      <c r="AV49" s="85"/>
      <c r="AW49" s="85"/>
      <c r="AX49" s="85"/>
    </row>
    <row r="50" spans="1:50" s="87" customFormat="1" x14ac:dyDescent="0.3">
      <c r="A50" s="91" t="s">
        <v>562</v>
      </c>
      <c r="B50" s="111">
        <v>21.824002244919349</v>
      </c>
      <c r="C50" s="111">
        <v>21.546925050598869</v>
      </c>
      <c r="D50" s="111">
        <v>20.313763876680593</v>
      </c>
      <c r="E50" s="111">
        <v>21.239185532003606</v>
      </c>
      <c r="F50" s="111">
        <v>25.274437382456004</v>
      </c>
      <c r="G50" s="111">
        <v>52.657755739824019</v>
      </c>
      <c r="H50" s="111">
        <v>56.602921996355384</v>
      </c>
      <c r="I50" s="111">
        <v>70.281689754165498</v>
      </c>
      <c r="J50" s="111">
        <v>70.561057064189853</v>
      </c>
      <c r="K50" s="111">
        <v>65.040702342565964</v>
      </c>
      <c r="L50" s="111">
        <v>66.023030721080303</v>
      </c>
      <c r="M50" s="111">
        <v>66.185649023348986</v>
      </c>
      <c r="N50" s="111">
        <v>76.538787821660847</v>
      </c>
      <c r="O50" s="111">
        <v>64.396847698393614</v>
      </c>
      <c r="P50" s="111">
        <v>74.309502739476542</v>
      </c>
      <c r="Q50" s="111">
        <v>73.753051064846019</v>
      </c>
      <c r="R50" s="111">
        <v>74.788181606107003</v>
      </c>
      <c r="S50" s="111">
        <v>75.305746876737516</v>
      </c>
      <c r="T50" s="111">
        <v>66.678255713895524</v>
      </c>
      <c r="U50" s="111">
        <v>74.184355457038109</v>
      </c>
      <c r="V50" s="111">
        <v>78.244611874695138</v>
      </c>
      <c r="W50" s="111">
        <v>93.739805825242726</v>
      </c>
      <c r="X50" s="111">
        <v>82.059973658465509</v>
      </c>
      <c r="Y50" s="111">
        <v>81.139662208795855</v>
      </c>
      <c r="Z50" s="111">
        <v>89.256511461691701</v>
      </c>
      <c r="AA50" s="111">
        <v>82.427184466019426</v>
      </c>
      <c r="AB50" s="111">
        <v>75.650790390491167</v>
      </c>
      <c r="AC50" s="111">
        <v>71.389434695946434</v>
      </c>
      <c r="AD50" s="111">
        <v>70.66925126838494</v>
      </c>
      <c r="AE50" s="111">
        <v>74.858081528327105</v>
      </c>
      <c r="AF50" s="111">
        <v>83.160034135482817</v>
      </c>
      <c r="AG50" s="111">
        <v>26.195982591430141</v>
      </c>
      <c r="AH50" s="111">
        <v>42.278000731115533</v>
      </c>
      <c r="AI50" s="111">
        <v>36.05704718725805</v>
      </c>
      <c r="AJ50" s="111">
        <v>24.337265505458856</v>
      </c>
      <c r="AK50" s="111">
        <v>21.05711345201977</v>
      </c>
      <c r="AL50" s="111">
        <v>19.626047489261151</v>
      </c>
      <c r="AM50" s="111">
        <v>18.931187277903856</v>
      </c>
      <c r="AN50" s="111">
        <v>14</v>
      </c>
      <c r="AO50" s="112">
        <v>10.25</v>
      </c>
      <c r="AP50" s="112">
        <v>11.483700766138348</v>
      </c>
      <c r="AQ50" s="112">
        <v>19.254000000000001</v>
      </c>
      <c r="AR50" s="85"/>
      <c r="AS50" s="85"/>
      <c r="AT50" s="85"/>
      <c r="AU50" s="85"/>
      <c r="AV50" s="85"/>
      <c r="AW50" s="85"/>
      <c r="AX50" s="85"/>
    </row>
    <row r="51" spans="1:50" s="87" customFormat="1" x14ac:dyDescent="0.3">
      <c r="A51" s="91" t="s">
        <v>563</v>
      </c>
      <c r="B51" s="111">
        <v>37.696003877587962</v>
      </c>
      <c r="C51" s="111">
        <v>36.914354614988248</v>
      </c>
      <c r="D51" s="111">
        <v>36.907058178877563</v>
      </c>
      <c r="E51" s="111">
        <v>36.699000851217114</v>
      </c>
      <c r="F51" s="111">
        <v>44.079308882030766</v>
      </c>
      <c r="G51" s="111">
        <v>73.549147962688991</v>
      </c>
      <c r="H51" s="111">
        <v>71.758268250957641</v>
      </c>
      <c r="I51" s="111">
        <v>80.513339562397547</v>
      </c>
      <c r="J51" s="111">
        <v>76.188626032499499</v>
      </c>
      <c r="K51" s="111">
        <v>71.682789982324024</v>
      </c>
      <c r="L51" s="111">
        <v>70.820270638006079</v>
      </c>
      <c r="M51" s="111">
        <v>70.901579789140413</v>
      </c>
      <c r="N51" s="111">
        <v>81.81732491280988</v>
      </c>
      <c r="O51" s="111">
        <v>72.283835358424142</v>
      </c>
      <c r="P51" s="111">
        <v>81.356093516495889</v>
      </c>
      <c r="Q51" s="111">
        <v>74.443138092353337</v>
      </c>
      <c r="R51" s="111">
        <v>75.564529512052744</v>
      </c>
      <c r="S51" s="111">
        <v>76.082094782683257</v>
      </c>
      <c r="T51" s="111">
        <v>71.430039454426009</v>
      </c>
      <c r="U51" s="111">
        <v>84.794443504963297</v>
      </c>
      <c r="V51" s="111">
        <v>93.069906756216312</v>
      </c>
      <c r="W51" s="111">
        <v>81.745631067961156</v>
      </c>
      <c r="X51" s="111">
        <v>71.889816090576232</v>
      </c>
      <c r="Y51" s="111">
        <v>73.416382393659177</v>
      </c>
      <c r="Z51" s="111">
        <v>80.421733882296309</v>
      </c>
      <c r="AA51" s="111">
        <v>114.85436893203882</v>
      </c>
      <c r="AB51" s="111">
        <v>117.40105555468469</v>
      </c>
      <c r="AC51" s="111">
        <v>108.95426252000937</v>
      </c>
      <c r="AD51" s="111">
        <v>118.24223790818776</v>
      </c>
      <c r="AE51" s="111">
        <v>109.95453350516323</v>
      </c>
      <c r="AF51" s="111">
        <v>121.74534393223914</v>
      </c>
      <c r="AG51" s="111">
        <v>45.577136325754267</v>
      </c>
      <c r="AH51" s="111">
        <v>37.932443035716609</v>
      </c>
      <c r="AI51" s="111">
        <v>37.877151722308632</v>
      </c>
      <c r="AJ51" s="111">
        <v>27.118667277511307</v>
      </c>
      <c r="AK51" s="111">
        <v>23.92458323111239</v>
      </c>
      <c r="AL51" s="111">
        <v>22.530918188523327</v>
      </c>
      <c r="AM51" s="111">
        <v>22.24144095163718</v>
      </c>
      <c r="AN51" s="111">
        <v>15</v>
      </c>
      <c r="AO51" s="112">
        <v>10.24</v>
      </c>
      <c r="AP51" s="112">
        <v>11.338763647422082</v>
      </c>
      <c r="AQ51" s="112">
        <v>18.325399999999998</v>
      </c>
      <c r="AR51" s="85"/>
      <c r="AS51" s="85"/>
      <c r="AT51" s="85"/>
      <c r="AU51" s="85"/>
      <c r="AV51" s="85"/>
      <c r="AW51" s="85"/>
      <c r="AX51" s="85"/>
    </row>
    <row r="52" spans="1:50" s="87" customFormat="1" x14ac:dyDescent="0.3">
      <c r="A52" s="91" t="s">
        <v>318</v>
      </c>
      <c r="B52" s="111">
        <v>10.610088047925215</v>
      </c>
      <c r="C52" s="111">
        <v>8.7813883225082208</v>
      </c>
      <c r="D52" s="111">
        <v>10.714952374512837</v>
      </c>
      <c r="E52" s="111">
        <v>11.053045531961057</v>
      </c>
      <c r="F52" s="111">
        <v>13.37043615795454</v>
      </c>
      <c r="G52" s="111">
        <v>33.197280792497757</v>
      </c>
      <c r="H52" s="111">
        <v>36.166167198482654</v>
      </c>
      <c r="I52" s="111">
        <v>33.861888651053746</v>
      </c>
      <c r="J52" s="111">
        <v>27.813177401068696</v>
      </c>
      <c r="K52" s="111">
        <v>25.878263531524915</v>
      </c>
      <c r="L52" s="111">
        <v>26.750710723196331</v>
      </c>
      <c r="M52" s="111">
        <v>27.401183932271021</v>
      </c>
      <c r="N52" s="111">
        <v>32.425299274201151</v>
      </c>
      <c r="O52" s="111">
        <v>31.791878093525135</v>
      </c>
      <c r="P52" s="111">
        <v>39.991690513733069</v>
      </c>
      <c r="Q52" s="111">
        <v>40.973917258247781</v>
      </c>
      <c r="R52" s="111">
        <v>41.577743407316696</v>
      </c>
      <c r="S52" s="111">
        <v>42.354091313262451</v>
      </c>
      <c r="T52" s="111">
        <v>40.620086814212215</v>
      </c>
      <c r="U52" s="111">
        <v>49.082439831458935</v>
      </c>
      <c r="V52" s="111">
        <v>61.131462844791045</v>
      </c>
      <c r="W52" s="111">
        <v>53.680582524271848</v>
      </c>
      <c r="X52" s="111">
        <v>75.046964241422245</v>
      </c>
      <c r="Y52" s="111">
        <v>73.094788439092639</v>
      </c>
      <c r="Z52" s="111">
        <v>56.614323614223864</v>
      </c>
      <c r="AA52" s="111">
        <v>70.058252427184456</v>
      </c>
      <c r="AB52" s="111">
        <v>63.177467368296156</v>
      </c>
      <c r="AC52" s="111">
        <v>58.501934241154295</v>
      </c>
      <c r="AD52" s="111">
        <v>61.529968338548066</v>
      </c>
      <c r="AE52" s="111">
        <v>57.242048944327763</v>
      </c>
      <c r="AF52" s="111">
        <v>60.509418398195962</v>
      </c>
      <c r="AG52" s="111">
        <v>19.774792258096767</v>
      </c>
      <c r="AH52" s="111">
        <v>26.896013368389358</v>
      </c>
      <c r="AI52" s="111">
        <v>21.93614138688929</v>
      </c>
      <c r="AJ52" s="111">
        <v>20</v>
      </c>
      <c r="AK52" s="111">
        <v>21</v>
      </c>
      <c r="AL52" s="111">
        <v>20</v>
      </c>
      <c r="AM52" s="111">
        <v>35</v>
      </c>
      <c r="AN52" s="111">
        <v>54</v>
      </c>
      <c r="AO52" s="112">
        <v>49.244999999999997</v>
      </c>
      <c r="AP52" s="112">
        <v>50.607383529111331</v>
      </c>
      <c r="AQ52" s="112">
        <v>75.320999999999998</v>
      </c>
      <c r="AR52" s="85"/>
      <c r="AS52" s="85"/>
      <c r="AT52" s="85"/>
      <c r="AU52" s="85"/>
      <c r="AV52" s="85"/>
      <c r="AW52" s="85"/>
      <c r="AX52" s="85"/>
    </row>
    <row r="53" spans="1:50" s="186" customFormat="1" x14ac:dyDescent="0.3">
      <c r="A53" s="184" t="s">
        <v>11</v>
      </c>
      <c r="B53" s="204">
        <v>130.84097851319868</v>
      </c>
      <c r="C53" s="204">
        <v>144.13330178274998</v>
      </c>
      <c r="D53" s="204">
        <v>158.42612551384647</v>
      </c>
      <c r="E53" s="204">
        <v>147.77316580933734</v>
      </c>
      <c r="F53" s="204">
        <v>161.26626321121378</v>
      </c>
      <c r="G53" s="204">
        <v>153.18160000000003</v>
      </c>
      <c r="H53" s="204">
        <v>132.91766236818705</v>
      </c>
      <c r="I53" s="204">
        <v>157.77704800000001</v>
      </c>
      <c r="J53" s="204">
        <v>175.38840000000005</v>
      </c>
      <c r="K53" s="204">
        <v>184.77080161508792</v>
      </c>
      <c r="L53" s="204">
        <v>253.04383542818783</v>
      </c>
      <c r="M53" s="204">
        <v>253.42410954665482</v>
      </c>
      <c r="N53" s="204">
        <v>235.33267589438063</v>
      </c>
      <c r="O53" s="204">
        <v>229.83520972888539</v>
      </c>
      <c r="P53" s="204">
        <v>147.76242412085006</v>
      </c>
      <c r="Q53" s="204">
        <v>183.96927137336226</v>
      </c>
      <c r="R53" s="204">
        <v>220.35253087001607</v>
      </c>
      <c r="S53" s="204">
        <v>219.55415213497977</v>
      </c>
      <c r="T53" s="204">
        <v>129.67951739089455</v>
      </c>
      <c r="U53" s="204">
        <v>149.41087755679143</v>
      </c>
      <c r="V53" s="204">
        <v>98.219408873396574</v>
      </c>
      <c r="W53" s="204">
        <v>203.7444709124176</v>
      </c>
      <c r="X53" s="204">
        <v>187.5425198966262</v>
      </c>
      <c r="Y53" s="204">
        <v>106.00079532762915</v>
      </c>
      <c r="Z53" s="204">
        <v>99.088802742857041</v>
      </c>
      <c r="AA53" s="204">
        <v>178.07995682972307</v>
      </c>
      <c r="AB53" s="204">
        <v>103.70411127834342</v>
      </c>
      <c r="AC53" s="204">
        <v>47.082780091311712</v>
      </c>
      <c r="AD53" s="204">
        <v>99.810413745228701</v>
      </c>
      <c r="AE53" s="204">
        <v>41.774042372889113</v>
      </c>
      <c r="AF53" s="204">
        <v>65.245249875579844</v>
      </c>
      <c r="AG53" s="204">
        <v>66.298965326103954</v>
      </c>
      <c r="AH53" s="204">
        <v>75.360034302126479</v>
      </c>
      <c r="AI53" s="204">
        <v>85.94174757281553</v>
      </c>
      <c r="AJ53" s="204">
        <v>52.133790050030797</v>
      </c>
      <c r="AK53" s="204">
        <v>20.771619527970664</v>
      </c>
      <c r="AL53" s="204">
        <v>47.546763066721056</v>
      </c>
      <c r="AM53" s="204">
        <v>59.097986042568749</v>
      </c>
      <c r="AN53" s="204">
        <v>33.112113962065862</v>
      </c>
      <c r="AO53" s="204">
        <v>8.1619441932288552</v>
      </c>
      <c r="AP53" s="204">
        <v>0.93009102075840988</v>
      </c>
      <c r="AQ53" s="204">
        <v>4.5531349727674471</v>
      </c>
      <c r="AR53" s="85"/>
      <c r="AS53" s="85"/>
      <c r="AT53" s="85"/>
      <c r="AU53" s="85"/>
      <c r="AV53" s="85"/>
      <c r="AW53" s="85"/>
      <c r="AX53" s="85"/>
    </row>
    <row r="54" spans="1:50" s="87" customFormat="1" x14ac:dyDescent="0.3">
      <c r="A54" s="91" t="s">
        <v>560</v>
      </c>
      <c r="B54" s="111">
        <v>37.553200615450734</v>
      </c>
      <c r="C54" s="111">
        <v>47.443483141129022</v>
      </c>
      <c r="D54" s="111">
        <v>55.610404329042964</v>
      </c>
      <c r="E54" s="111">
        <v>48.475853334279982</v>
      </c>
      <c r="F54" s="111">
        <v>54.560745730635389</v>
      </c>
      <c r="G54" s="111">
        <v>47.246100000000006</v>
      </c>
      <c r="H54" s="111">
        <v>42.514105242765709</v>
      </c>
      <c r="I54" s="111">
        <v>41.544844000000005</v>
      </c>
      <c r="J54" s="111">
        <v>52.118000000000002</v>
      </c>
      <c r="K54" s="111">
        <v>59.606267000945728</v>
      </c>
      <c r="L54" s="111">
        <v>85.790911544859952</v>
      </c>
      <c r="M54" s="111">
        <v>87.362429856074968</v>
      </c>
      <c r="N54" s="111">
        <v>80.952720396742166</v>
      </c>
      <c r="O54" s="111">
        <v>77.237990553758038</v>
      </c>
      <c r="P54" s="111">
        <v>53.112760743900019</v>
      </c>
      <c r="Q54" s="111">
        <v>58.281647657649181</v>
      </c>
      <c r="R54" s="111">
        <v>69.801112263172797</v>
      </c>
      <c r="S54" s="111">
        <v>69.573004053162421</v>
      </c>
      <c r="T54" s="111">
        <v>41.059477801866336</v>
      </c>
      <c r="U54" s="111">
        <v>45.051371477047795</v>
      </c>
      <c r="V54" s="111">
        <v>23.696678127290717</v>
      </c>
      <c r="W54" s="111">
        <v>53.75347981490912</v>
      </c>
      <c r="X54" s="111">
        <v>55.529690744636227</v>
      </c>
      <c r="Y54" s="111">
        <v>27.44848180897618</v>
      </c>
      <c r="Z54" s="111">
        <v>21.345272722001706</v>
      </c>
      <c r="AA54" s="111">
        <v>32.219621055274636</v>
      </c>
      <c r="AB54" s="111">
        <v>16.54355326480901</v>
      </c>
      <c r="AC54" s="111">
        <v>3.3861353028418759</v>
      </c>
      <c r="AD54" s="111">
        <v>15.942300798160792</v>
      </c>
      <c r="AE54" s="111">
        <v>10.584764538626755</v>
      </c>
      <c r="AF54" s="111">
        <v>17.809707537692095</v>
      </c>
      <c r="AG54" s="111">
        <v>19.655943490345436</v>
      </c>
      <c r="AH54" s="111">
        <v>25.11780476469556</v>
      </c>
      <c r="AI54" s="111">
        <v>29.514563106796114</v>
      </c>
      <c r="AJ54" s="111">
        <v>15.874962364799261</v>
      </c>
      <c r="AK54" s="111">
        <v>10.601461960081373</v>
      </c>
      <c r="AL54" s="111">
        <v>13.509454053982001</v>
      </c>
      <c r="AM54" s="111">
        <v>19.806369709837341</v>
      </c>
      <c r="AN54" s="111">
        <v>8.5892722637429291</v>
      </c>
      <c r="AO54" s="111">
        <v>2.3887741540030647</v>
      </c>
      <c r="AP54" s="111">
        <v>0</v>
      </c>
      <c r="AQ54" s="111">
        <v>0</v>
      </c>
      <c r="AR54" s="85"/>
      <c r="AS54" s="85"/>
      <c r="AT54" s="85"/>
      <c r="AU54" s="85"/>
      <c r="AV54" s="85"/>
      <c r="AW54" s="85"/>
      <c r="AX54" s="85"/>
    </row>
    <row r="55" spans="1:50" s="87" customFormat="1" x14ac:dyDescent="0.3">
      <c r="A55" s="116" t="s">
        <v>561</v>
      </c>
      <c r="B55" s="112">
        <v>19.588268908923865</v>
      </c>
      <c r="C55" s="112">
        <v>21.064906514661285</v>
      </c>
      <c r="D55" s="112">
        <v>21.696853710101124</v>
      </c>
      <c r="E55" s="112">
        <v>22.283255161725474</v>
      </c>
      <c r="F55" s="112">
        <v>25.971720292442672</v>
      </c>
      <c r="G55" s="112">
        <v>24.472800000000007</v>
      </c>
      <c r="H55" s="112">
        <v>23.065123763891286</v>
      </c>
      <c r="I55" s="112">
        <v>25.673780000000004</v>
      </c>
      <c r="J55" s="112">
        <v>30.024500000000003</v>
      </c>
      <c r="K55" s="112">
        <v>28.207307249362159</v>
      </c>
      <c r="L55" s="112">
        <v>40.632622096361416</v>
      </c>
      <c r="M55" s="112">
        <v>42.167767815835475</v>
      </c>
      <c r="N55" s="112">
        <v>37.412412613633826</v>
      </c>
      <c r="O55" s="112">
        <v>35.592101052474995</v>
      </c>
      <c r="P55" s="112">
        <v>23.151716221700006</v>
      </c>
      <c r="Q55" s="112">
        <v>22.924875106042041</v>
      </c>
      <c r="R55" s="112">
        <v>27.487039306249418</v>
      </c>
      <c r="S55" s="112">
        <v>27.37298520124423</v>
      </c>
      <c r="T55" s="112">
        <v>16.195682910736171</v>
      </c>
      <c r="U55" s="112">
        <v>22.240550476010938</v>
      </c>
      <c r="V55" s="112">
        <v>15.945428272569455</v>
      </c>
      <c r="W55" s="112">
        <v>30.409622524241435</v>
      </c>
      <c r="X55" s="112">
        <v>29.017165130585497</v>
      </c>
      <c r="Y55" s="112">
        <v>17.827719968895337</v>
      </c>
      <c r="Z55" s="112">
        <v>14.363174168075915</v>
      </c>
      <c r="AA55" s="112">
        <v>22.535375980256195</v>
      </c>
      <c r="AB55" s="112">
        <v>11.970300907929333</v>
      </c>
      <c r="AC55" s="112">
        <v>6.800038227818284</v>
      </c>
      <c r="AD55" s="112">
        <v>13.904555753766157</v>
      </c>
      <c r="AE55" s="112">
        <v>7.0295380273389423</v>
      </c>
      <c r="AF55" s="112">
        <v>10.20455083700339</v>
      </c>
      <c r="AG55" s="112">
        <v>10.559211994178305</v>
      </c>
      <c r="AH55" s="112">
        <v>11.797128428004683</v>
      </c>
      <c r="AI55" s="112">
        <v>15.339805825242719</v>
      </c>
      <c r="AJ55" s="112">
        <v>8.9940122281228518</v>
      </c>
      <c r="AK55" s="112">
        <v>2.9673742182815239</v>
      </c>
      <c r="AL55" s="112">
        <v>7.3391381860629767</v>
      </c>
      <c r="AM55" s="112">
        <v>9.5432279104876514</v>
      </c>
      <c r="AN55" s="112">
        <v>5.8723795883274068</v>
      </c>
      <c r="AO55" s="111">
        <v>1.2530962997585238</v>
      </c>
      <c r="AP55" s="111">
        <v>2.9271627002576208E-2</v>
      </c>
      <c r="AQ55" s="111">
        <v>0.41951040694197772</v>
      </c>
      <c r="AR55" s="85"/>
      <c r="AS55" s="85"/>
      <c r="AT55" s="85"/>
      <c r="AU55" s="85"/>
      <c r="AV55" s="85"/>
      <c r="AW55" s="85"/>
      <c r="AX55" s="85"/>
    </row>
    <row r="56" spans="1:50" s="87" customFormat="1" x14ac:dyDescent="0.3">
      <c r="A56" s="91" t="s">
        <v>562</v>
      </c>
      <c r="B56" s="111">
        <v>36.795643254332141</v>
      </c>
      <c r="C56" s="111">
        <v>43.078682692145151</v>
      </c>
      <c r="D56" s="111">
        <v>48.182652608467805</v>
      </c>
      <c r="E56" s="111">
        <v>41.634503065329184</v>
      </c>
      <c r="F56" s="111">
        <v>45.198846555452548</v>
      </c>
      <c r="G56" s="111">
        <v>37.955500000000001</v>
      </c>
      <c r="H56" s="111">
        <v>32.252079839339515</v>
      </c>
      <c r="I56" s="111">
        <v>36.410088000000002</v>
      </c>
      <c r="J56" s="111">
        <v>40.788000000000004</v>
      </c>
      <c r="K56" s="111">
        <v>40.887656379809371</v>
      </c>
      <c r="L56" s="111">
        <v>58.83367557778238</v>
      </c>
      <c r="M56" s="111">
        <v>62.625397746290318</v>
      </c>
      <c r="N56" s="111">
        <v>58.806292240395713</v>
      </c>
      <c r="O56" s="111">
        <v>60.537884488080621</v>
      </c>
      <c r="P56" s="111">
        <v>38.13223848280002</v>
      </c>
      <c r="Q56" s="111">
        <v>47.446507682156671</v>
      </c>
      <c r="R56" s="111">
        <v>56.798944292581773</v>
      </c>
      <c r="S56" s="111">
        <v>56.570836082571404</v>
      </c>
      <c r="T56" s="111">
        <v>33.417852766519005</v>
      </c>
      <c r="U56" s="111">
        <v>38.550287491752286</v>
      </c>
      <c r="V56" s="111">
        <v>23.143017423382055</v>
      </c>
      <c r="W56" s="111">
        <v>45.077793388875527</v>
      </c>
      <c r="X56" s="111">
        <v>48.871014956775561</v>
      </c>
      <c r="Y56" s="111">
        <v>33.34507777547735</v>
      </c>
      <c r="Z56" s="111">
        <v>27.415423709700441</v>
      </c>
      <c r="AA56" s="111">
        <v>43.923329558259006</v>
      </c>
      <c r="AB56" s="111">
        <v>18.378557406135318</v>
      </c>
      <c r="AC56" s="111">
        <v>9.524294392144327</v>
      </c>
      <c r="AD56" s="111">
        <v>23.870448424122063</v>
      </c>
      <c r="AE56" s="111">
        <v>10.670551748057839</v>
      </c>
      <c r="AF56" s="111">
        <v>15.346353747432481</v>
      </c>
      <c r="AG56" s="111">
        <v>14.385923454613145</v>
      </c>
      <c r="AH56" s="111">
        <v>17.204663195839398</v>
      </c>
      <c r="AI56" s="111">
        <v>17.83495145631068</v>
      </c>
      <c r="AJ56" s="111">
        <v>12.045094520406286</v>
      </c>
      <c r="AK56" s="111">
        <v>3.8817395297287378</v>
      </c>
      <c r="AL56" s="111">
        <v>12.268525603519878</v>
      </c>
      <c r="AM56" s="111">
        <v>14.333789149433109</v>
      </c>
      <c r="AN56" s="111">
        <v>7.1337396969723716</v>
      </c>
      <c r="AO56" s="111">
        <v>1.8852617648883347</v>
      </c>
      <c r="AP56" s="111">
        <v>0.40647802298479851</v>
      </c>
      <c r="AQ56" s="111">
        <v>1.5361521113392349</v>
      </c>
      <c r="AR56" s="85"/>
      <c r="AS56" s="85"/>
      <c r="AT56" s="85"/>
      <c r="AU56" s="85"/>
      <c r="AV56" s="85"/>
      <c r="AW56" s="85"/>
      <c r="AX56" s="85"/>
    </row>
    <row r="57" spans="1:50" s="87" customFormat="1" x14ac:dyDescent="0.3">
      <c r="A57" s="91" t="s">
        <v>563</v>
      </c>
      <c r="B57" s="111">
        <v>35.605195972574336</v>
      </c>
      <c r="C57" s="111">
        <v>30.553603142887091</v>
      </c>
      <c r="D57" s="111">
        <v>29.222339005947006</v>
      </c>
      <c r="E57" s="111">
        <v>31.567944812444424</v>
      </c>
      <c r="F57" s="111">
        <v>30.199674758654261</v>
      </c>
      <c r="G57" s="111">
        <v>38.06880000000001</v>
      </c>
      <c r="H57" s="111">
        <v>32.252079839339515</v>
      </c>
      <c r="I57" s="111">
        <v>39.444262000000002</v>
      </c>
      <c r="J57" s="111">
        <v>42.940700000000007</v>
      </c>
      <c r="K57" s="111">
        <v>35.970786308819633</v>
      </c>
      <c r="L57" s="111">
        <v>51.750022330959098</v>
      </c>
      <c r="M57" s="111">
        <v>51.561577477779025</v>
      </c>
      <c r="N57" s="111">
        <v>50.098230683774034</v>
      </c>
      <c r="O57" s="111">
        <v>46.969048309717728</v>
      </c>
      <c r="P57" s="111">
        <v>31.05053705028001</v>
      </c>
      <c r="Q57" s="111">
        <v>40.261099066830049</v>
      </c>
      <c r="R57" s="111">
        <v>48.244886417192951</v>
      </c>
      <c r="S57" s="111">
        <v>48.130832312187778</v>
      </c>
      <c r="T57" s="111">
        <v>28.399472146290886</v>
      </c>
      <c r="U57" s="111">
        <v>32.505419926477529</v>
      </c>
      <c r="V57" s="111">
        <v>31.558660122793718</v>
      </c>
      <c r="W57" s="111">
        <v>53.216839417422499</v>
      </c>
      <c r="X57" s="111">
        <v>45.694398984585142</v>
      </c>
      <c r="Y57" s="111">
        <v>25.965712063013907</v>
      </c>
      <c r="Z57" s="111">
        <v>21.587508794280769</v>
      </c>
      <c r="AA57" s="111">
        <v>34.973434820682733</v>
      </c>
      <c r="AB57" s="111">
        <v>34.994113552946651</v>
      </c>
      <c r="AC57" s="111">
        <v>13.836353676708582</v>
      </c>
      <c r="AD57" s="111">
        <v>30.352139136076598</v>
      </c>
      <c r="AE57" s="111">
        <v>12.38186665104825</v>
      </c>
      <c r="AF57" s="111">
        <v>17.919607354863487</v>
      </c>
      <c r="AG57" s="111">
        <v>16.640335172454638</v>
      </c>
      <c r="AH57" s="111">
        <v>16.847757948691665</v>
      </c>
      <c r="AI57" s="111">
        <v>20.067961165048544</v>
      </c>
      <c r="AJ57" s="111">
        <v>13.2951780270827</v>
      </c>
      <c r="AK57" s="111">
        <v>3.1053916237829897</v>
      </c>
      <c r="AL57" s="111">
        <v>6.1900931337535994</v>
      </c>
      <c r="AM57" s="111">
        <v>11.117653988513908</v>
      </c>
      <c r="AN57" s="111">
        <v>10.327806825515705</v>
      </c>
      <c r="AO57" s="111">
        <v>2.4048119745789314</v>
      </c>
      <c r="AP57" s="111">
        <v>0.18045250769853469</v>
      </c>
      <c r="AQ57" s="111">
        <v>1.5144906434971901</v>
      </c>
      <c r="AR57" s="85"/>
      <c r="AS57" s="85"/>
      <c r="AT57" s="85"/>
      <c r="AU57" s="85"/>
      <c r="AV57" s="85"/>
      <c r="AW57" s="85"/>
      <c r="AX57" s="85"/>
    </row>
    <row r="58" spans="1:50" s="87" customFormat="1" x14ac:dyDescent="0.3">
      <c r="A58" s="91" t="s">
        <v>318</v>
      </c>
      <c r="B58" s="111">
        <v>1.2986697619176046</v>
      </c>
      <c r="C58" s="111">
        <v>1.9926262919274187</v>
      </c>
      <c r="D58" s="111">
        <v>3.7138758602875788</v>
      </c>
      <c r="E58" s="111">
        <v>3.8116094355583048</v>
      </c>
      <c r="F58" s="111">
        <v>5.3352758740289197</v>
      </c>
      <c r="G58" s="111">
        <v>5.4384000000000006</v>
      </c>
      <c r="H58" s="111">
        <v>2.8342736828510473</v>
      </c>
      <c r="I58" s="111">
        <v>14.704074000000004</v>
      </c>
      <c r="J58" s="111">
        <v>9.5172000000000025</v>
      </c>
      <c r="K58" s="111">
        <v>20.09878467615102</v>
      </c>
      <c r="L58" s="111">
        <v>16.036603878224966</v>
      </c>
      <c r="M58" s="111">
        <v>9.706936650674999</v>
      </c>
      <c r="N58" s="111">
        <v>8.0630199598348788</v>
      </c>
      <c r="O58" s="111">
        <v>9.4981853248540311</v>
      </c>
      <c r="P58" s="111">
        <v>2.3151716221700007</v>
      </c>
      <c r="Q58" s="111">
        <v>15.055141860684325</v>
      </c>
      <c r="R58" s="111">
        <v>18.020548590819121</v>
      </c>
      <c r="S58" s="111">
        <v>17.90649448581393</v>
      </c>
      <c r="T58" s="111">
        <v>10.607031765482141</v>
      </c>
      <c r="U58" s="111">
        <v>11.063248185502875</v>
      </c>
      <c r="V58" s="111">
        <v>3.8756249273606316</v>
      </c>
      <c r="W58" s="111">
        <v>21.286735766968999</v>
      </c>
      <c r="X58" s="111">
        <v>8.4302500800437841</v>
      </c>
      <c r="Y58" s="111">
        <v>1.4138037112663613</v>
      </c>
      <c r="Z58" s="111">
        <v>14.37742334879821</v>
      </c>
      <c r="AA58" s="111">
        <v>44.428195415250499</v>
      </c>
      <c r="AB58" s="111">
        <v>21.817586146523094</v>
      </c>
      <c r="AC58" s="111">
        <v>13.535958491798647</v>
      </c>
      <c r="AD58" s="111">
        <v>15.740969633103091</v>
      </c>
      <c r="AE58" s="111">
        <v>1.1073214078173232</v>
      </c>
      <c r="AF58" s="111">
        <v>3.9650303985883868</v>
      </c>
      <c r="AG58" s="111">
        <v>5.0575512145124337</v>
      </c>
      <c r="AH58" s="111">
        <v>4.3926799648951658</v>
      </c>
      <c r="AI58" s="111">
        <v>3.1844660194174756</v>
      </c>
      <c r="AJ58" s="111">
        <v>1.9245429096196947</v>
      </c>
      <c r="AK58" s="111">
        <v>0.21565219609604097</v>
      </c>
      <c r="AL58" s="111">
        <v>8.2395520894026006</v>
      </c>
      <c r="AM58" s="111">
        <v>4.2969452842967373</v>
      </c>
      <c r="AN58" s="111">
        <v>1.1889155875074486</v>
      </c>
      <c r="AO58" s="111">
        <v>0.23</v>
      </c>
      <c r="AP58" s="111">
        <v>0.31388886307250047</v>
      </c>
      <c r="AQ58" s="111">
        <v>1.0829818109890441</v>
      </c>
      <c r="AR58" s="85"/>
      <c r="AS58" s="85"/>
      <c r="AT58" s="85"/>
      <c r="AU58" s="85"/>
      <c r="AV58" s="85"/>
      <c r="AW58" s="85"/>
      <c r="AX58" s="85"/>
    </row>
    <row r="59" spans="1:50" s="186" customFormat="1" x14ac:dyDescent="0.3">
      <c r="A59" s="184" t="s">
        <v>12</v>
      </c>
      <c r="B59" s="204">
        <v>543.46225370423326</v>
      </c>
      <c r="C59" s="204">
        <v>593.6939189031325</v>
      </c>
      <c r="D59" s="204">
        <v>668.03265981625646</v>
      </c>
      <c r="E59" s="204">
        <v>772.47209563437013</v>
      </c>
      <c r="F59" s="204">
        <v>761.66347992966814</v>
      </c>
      <c r="G59" s="204">
        <v>899.04412757799764</v>
      </c>
      <c r="H59" s="204">
        <v>983.45354229148484</v>
      </c>
      <c r="I59" s="204">
        <v>1185.6616841602633</v>
      </c>
      <c r="J59" s="204">
        <v>1270.10545318451</v>
      </c>
      <c r="K59" s="204">
        <v>1175.7919996477553</v>
      </c>
      <c r="L59" s="204">
        <v>1354.0276952204829</v>
      </c>
      <c r="M59" s="204">
        <v>1211.5670411187691</v>
      </c>
      <c r="N59" s="204">
        <v>1274.6846311340071</v>
      </c>
      <c r="O59" s="204">
        <v>1305.0657156066309</v>
      </c>
      <c r="P59" s="204">
        <v>1330.7795610153446</v>
      </c>
      <c r="Q59" s="204">
        <v>1276.7980978799285</v>
      </c>
      <c r="R59" s="204">
        <v>1362.1292181392603</v>
      </c>
      <c r="S59" s="204">
        <v>1395.2402967659555</v>
      </c>
      <c r="T59" s="204">
        <v>1409.3300750721003</v>
      </c>
      <c r="U59" s="204">
        <v>1362.1258978974124</v>
      </c>
      <c r="V59" s="204">
        <v>1410.5167627109913</v>
      </c>
      <c r="W59" s="204">
        <v>1399.4877493524191</v>
      </c>
      <c r="X59" s="204">
        <v>1406.2479360676309</v>
      </c>
      <c r="Y59" s="204">
        <v>1505.2465828760887</v>
      </c>
      <c r="Z59" s="204">
        <v>1635.2008488065471</v>
      </c>
      <c r="AA59" s="204">
        <v>1688.1230136821746</v>
      </c>
      <c r="AB59" s="204">
        <v>1675.8115569098156</v>
      </c>
      <c r="AC59" s="204">
        <v>1649.8249785351031</v>
      </c>
      <c r="AD59" s="204">
        <v>1636.0026872128374</v>
      </c>
      <c r="AE59" s="204">
        <v>1633.8269244292433</v>
      </c>
      <c r="AF59" s="204">
        <v>1588.724601454614</v>
      </c>
      <c r="AG59" s="204">
        <v>1856.7150684931507</v>
      </c>
      <c r="AH59" s="204">
        <v>1816.4621542591685</v>
      </c>
      <c r="AI59" s="204">
        <v>1636.3541392448096</v>
      </c>
      <c r="AJ59" s="204">
        <v>2042.2330097087379</v>
      </c>
      <c r="AK59" s="204">
        <v>2203.9169999922078</v>
      </c>
      <c r="AL59" s="204">
        <v>2510.733789813693</v>
      </c>
      <c r="AM59" s="204">
        <v>2629.948976924486</v>
      </c>
      <c r="AN59" s="204">
        <v>2817.2763013698627</v>
      </c>
      <c r="AO59" s="204">
        <v>2586.07066404331</v>
      </c>
      <c r="AP59" s="204">
        <v>2177.2442623087431</v>
      </c>
      <c r="AQ59" s="204">
        <v>2547.9</v>
      </c>
      <c r="AR59" s="85"/>
      <c r="AS59" s="85"/>
      <c r="AT59" s="85"/>
      <c r="AU59" s="85"/>
      <c r="AV59" s="85"/>
      <c r="AW59" s="85"/>
      <c r="AX59" s="85"/>
    </row>
    <row r="60" spans="1:50" s="87" customFormat="1" x14ac:dyDescent="0.3">
      <c r="A60" s="91" t="s">
        <v>560</v>
      </c>
      <c r="B60" s="111">
        <v>54.05860116232909</v>
      </c>
      <c r="C60" s="111">
        <v>69.16518506989577</v>
      </c>
      <c r="D60" s="111">
        <v>83.421076430832215</v>
      </c>
      <c r="E60" s="111">
        <v>110.78088193206082</v>
      </c>
      <c r="F60" s="111">
        <v>103.75755774979132</v>
      </c>
      <c r="G60" s="111">
        <v>130.47261048303855</v>
      </c>
      <c r="H60" s="111">
        <v>159.59456059383376</v>
      </c>
      <c r="I60" s="111">
        <v>185.18482895090355</v>
      </c>
      <c r="J60" s="111">
        <v>180.34916231864912</v>
      </c>
      <c r="K60" s="111">
        <v>203.7734187526143</v>
      </c>
      <c r="L60" s="111">
        <v>206.50331329942978</v>
      </c>
      <c r="M60" s="111">
        <v>195.95735362671792</v>
      </c>
      <c r="N60" s="111">
        <v>213.54820245250201</v>
      </c>
      <c r="O60" s="111">
        <v>215.30942474077008</v>
      </c>
      <c r="P60" s="111">
        <v>223.67523061004337</v>
      </c>
      <c r="Q60" s="111">
        <v>204.47790766792147</v>
      </c>
      <c r="R60" s="111">
        <v>214.81964756516797</v>
      </c>
      <c r="S60" s="111">
        <v>217.59901371551854</v>
      </c>
      <c r="T60" s="111">
        <v>235.56348105585275</v>
      </c>
      <c r="U60" s="111">
        <v>233.14821262655306</v>
      </c>
      <c r="V60" s="111">
        <v>235.11462586102712</v>
      </c>
      <c r="W60" s="111">
        <v>231.60928053000811</v>
      </c>
      <c r="X60" s="111">
        <v>230.27981419104856</v>
      </c>
      <c r="Y60" s="111">
        <v>251.78639024026361</v>
      </c>
      <c r="Z60" s="111">
        <v>271.79250749534731</v>
      </c>
      <c r="AA60" s="111">
        <v>267.77418479881345</v>
      </c>
      <c r="AB60" s="111">
        <v>240.24439951617683</v>
      </c>
      <c r="AC60" s="111">
        <v>309.71093939193793</v>
      </c>
      <c r="AD60" s="111">
        <v>281.2435759156603</v>
      </c>
      <c r="AE60" s="111">
        <v>303.6218980632753</v>
      </c>
      <c r="AF60" s="111">
        <v>311.73891821087841</v>
      </c>
      <c r="AG60" s="111">
        <v>390.64109589041095</v>
      </c>
      <c r="AH60" s="111">
        <v>375.72233493883687</v>
      </c>
      <c r="AI60" s="111">
        <v>327.86860193479959</v>
      </c>
      <c r="AJ60" s="111">
        <v>413.02588996763757</v>
      </c>
      <c r="AK60" s="111">
        <v>437.91749617668472</v>
      </c>
      <c r="AL60" s="111">
        <v>491.22405359048224</v>
      </c>
      <c r="AM60" s="111">
        <v>510.38327875223717</v>
      </c>
      <c r="AN60" s="111">
        <v>545.35</v>
      </c>
      <c r="AO60" s="111">
        <v>548.0992743005786</v>
      </c>
      <c r="AP60" s="111">
        <v>454.49672131147537</v>
      </c>
      <c r="AQ60" s="111">
        <v>544.1</v>
      </c>
      <c r="AR60" s="85"/>
      <c r="AS60" s="85"/>
      <c r="AT60" s="85"/>
      <c r="AU60" s="85"/>
      <c r="AV60" s="85"/>
      <c r="AW60" s="85"/>
      <c r="AX60" s="85"/>
    </row>
    <row r="61" spans="1:50" s="87" customFormat="1" x14ac:dyDescent="0.3">
      <c r="A61" s="91" t="s">
        <v>561</v>
      </c>
      <c r="B61" s="111">
        <v>24.26368319564293</v>
      </c>
      <c r="C61" s="111">
        <v>26.132547300164234</v>
      </c>
      <c r="D61" s="111">
        <v>26.893958968745906</v>
      </c>
      <c r="E61" s="111">
        <v>36.721484710389007</v>
      </c>
      <c r="F61" s="111">
        <v>32.040333833135563</v>
      </c>
      <c r="G61" s="111">
        <v>53.349517072125721</v>
      </c>
      <c r="H61" s="111">
        <v>62.023579232631299</v>
      </c>
      <c r="I61" s="111">
        <v>74.210725544498743</v>
      </c>
      <c r="J61" s="111">
        <v>77.493780683794554</v>
      </c>
      <c r="K61" s="111">
        <v>116.15260991127842</v>
      </c>
      <c r="L61" s="111">
        <v>121.964643462563</v>
      </c>
      <c r="M61" s="111">
        <v>113.9664713719088</v>
      </c>
      <c r="N61" s="111">
        <v>135.17381062457343</v>
      </c>
      <c r="O61" s="111">
        <v>136.93503291284151</v>
      </c>
      <c r="P61" s="111">
        <v>140.89778306144464</v>
      </c>
      <c r="Q61" s="111">
        <v>137.55146071373528</v>
      </c>
      <c r="R61" s="111">
        <v>145.26058084970782</v>
      </c>
      <c r="S61" s="111">
        <v>146.79787772714258</v>
      </c>
      <c r="T61" s="111">
        <v>128.48116592915483</v>
      </c>
      <c r="U61" s="111">
        <v>142.00923402006038</v>
      </c>
      <c r="V61" s="111">
        <v>156.71458516482284</v>
      </c>
      <c r="W61" s="111">
        <v>140.64129437868712</v>
      </c>
      <c r="X61" s="111">
        <v>144.0679831803271</v>
      </c>
      <c r="Y61" s="111">
        <v>153.55122474414719</v>
      </c>
      <c r="Z61" s="111">
        <v>156.88557761999445</v>
      </c>
      <c r="AA61" s="111">
        <v>189.54513655778075</v>
      </c>
      <c r="AB61" s="111">
        <v>181.16650625436964</v>
      </c>
      <c r="AC61" s="111">
        <v>162.29663386390155</v>
      </c>
      <c r="AD61" s="111">
        <v>158.0227604529322</v>
      </c>
      <c r="AE61" s="111">
        <v>148.74633675382361</v>
      </c>
      <c r="AF61" s="111">
        <v>139.65028519310735</v>
      </c>
      <c r="AG61" s="111">
        <v>166.40547945205478</v>
      </c>
      <c r="AH61" s="111">
        <v>164.3155852310158</v>
      </c>
      <c r="AI61" s="111">
        <v>144.7256552349865</v>
      </c>
      <c r="AJ61" s="111">
        <v>193.36569579288025</v>
      </c>
      <c r="AK61" s="111">
        <v>187.32238977320841</v>
      </c>
      <c r="AL61" s="111">
        <v>217.26173782682338</v>
      </c>
      <c r="AM61" s="111">
        <v>227.58657926453725</v>
      </c>
      <c r="AN61" s="111">
        <v>262.48657534246576</v>
      </c>
      <c r="AO61" s="111">
        <v>232.25928080373734</v>
      </c>
      <c r="AP61" s="111">
        <v>145.26639344262296</v>
      </c>
      <c r="AQ61" s="111">
        <v>125.9</v>
      </c>
      <c r="AR61" s="85"/>
      <c r="AS61" s="85"/>
      <c r="AT61" s="85"/>
      <c r="AU61" s="85"/>
      <c r="AV61" s="85"/>
      <c r="AW61" s="85"/>
      <c r="AX61" s="85"/>
    </row>
    <row r="62" spans="1:50" s="87" customFormat="1" x14ac:dyDescent="0.3">
      <c r="A62" s="91" t="s">
        <v>562</v>
      </c>
      <c r="B62" s="111">
        <v>89.679753087847416</v>
      </c>
      <c r="C62" s="111">
        <v>116.10988081869381</v>
      </c>
      <c r="D62" s="111">
        <v>152.31609477669363</v>
      </c>
      <c r="E62" s="111">
        <v>203.68535763820088</v>
      </c>
      <c r="F62" s="111">
        <v>218.05688336696142</v>
      </c>
      <c r="G62" s="111">
        <v>244.10224654300418</v>
      </c>
      <c r="H62" s="111">
        <v>248.24181652441979</v>
      </c>
      <c r="I62" s="111">
        <v>257.42914126092825</v>
      </c>
      <c r="J62" s="111">
        <v>320.10215089271952</v>
      </c>
      <c r="K62" s="111">
        <v>351.45190762389092</v>
      </c>
      <c r="L62" s="111">
        <v>390.02267573696139</v>
      </c>
      <c r="M62" s="111">
        <v>345.31926321915944</v>
      </c>
      <c r="N62" s="111">
        <v>383.15390881271605</v>
      </c>
      <c r="O62" s="111">
        <v>401.38255949629036</v>
      </c>
      <c r="P62" s="111">
        <v>409.83642647997704</v>
      </c>
      <c r="Q62" s="111">
        <v>402.35123175483778</v>
      </c>
      <c r="R62" s="111">
        <v>436.61180301112182</v>
      </c>
      <c r="S62" s="111">
        <v>463.11340070008578</v>
      </c>
      <c r="T62" s="111">
        <v>466.45972304779519</v>
      </c>
      <c r="U62" s="111">
        <v>442.35748152907428</v>
      </c>
      <c r="V62" s="111">
        <v>464.2445157910463</v>
      </c>
      <c r="W62" s="111">
        <v>453.89947225316104</v>
      </c>
      <c r="X62" s="111">
        <v>464.9626841027673</v>
      </c>
      <c r="Y62" s="111">
        <v>505.02621634948628</v>
      </c>
      <c r="Z62" s="111">
        <v>550.16822451480334</v>
      </c>
      <c r="AA62" s="111">
        <v>553.67356984582239</v>
      </c>
      <c r="AB62" s="111">
        <v>566.32701152852496</v>
      </c>
      <c r="AC62" s="111">
        <v>575.39132157717449</v>
      </c>
      <c r="AD62" s="111">
        <v>561.17067593859122</v>
      </c>
      <c r="AE62" s="111">
        <v>533.32375775584376</v>
      </c>
      <c r="AF62" s="111">
        <v>525.80810811235358</v>
      </c>
      <c r="AG62" s="111">
        <v>628.48493150684931</v>
      </c>
      <c r="AH62" s="111">
        <v>602.9574848038601</v>
      </c>
      <c r="AI62" s="111">
        <v>534.96160549822787</v>
      </c>
      <c r="AJ62" s="111">
        <v>689.96763754045298</v>
      </c>
      <c r="AK62" s="111">
        <v>855.55438699764591</v>
      </c>
      <c r="AL62" s="111">
        <v>933.68616101725581</v>
      </c>
      <c r="AM62" s="111">
        <v>987.71239293986514</v>
      </c>
      <c r="AN62" s="111">
        <v>1072.7367123287672</v>
      </c>
      <c r="AO62" s="111">
        <v>1057.2000573339703</v>
      </c>
      <c r="AP62" s="111">
        <v>984.59426229508199</v>
      </c>
      <c r="AQ62" s="111">
        <v>1114.9000000000001</v>
      </c>
      <c r="AR62" s="85"/>
      <c r="AS62" s="85"/>
      <c r="AT62" s="85"/>
      <c r="AU62" s="85"/>
      <c r="AV62" s="85"/>
      <c r="AW62" s="85"/>
      <c r="AX62" s="85"/>
    </row>
    <row r="63" spans="1:50" s="87" customFormat="1" x14ac:dyDescent="0.3">
      <c r="A63" s="91" t="s">
        <v>563</v>
      </c>
      <c r="B63" s="111">
        <v>179.35950617569483</v>
      </c>
      <c r="C63" s="111">
        <v>183.31903689905633</v>
      </c>
      <c r="D63" s="111">
        <v>213.15952664117131</v>
      </c>
      <c r="E63" s="111">
        <v>243.3128591242322</v>
      </c>
      <c r="F63" s="111">
        <v>222.12417963075328</v>
      </c>
      <c r="G63" s="111">
        <v>269.64876755790425</v>
      </c>
      <c r="H63" s="111">
        <v>279.51173043005082</v>
      </c>
      <c r="I63" s="111">
        <v>339.59101597090904</v>
      </c>
      <c r="J63" s="111">
        <v>383.59421438478307</v>
      </c>
      <c r="K63" s="111">
        <v>357.88036897606935</v>
      </c>
      <c r="L63" s="111">
        <v>443.56383330031031</v>
      </c>
      <c r="M63" s="111">
        <v>378.74828820521822</v>
      </c>
      <c r="N63" s="111">
        <v>413.094687713273</v>
      </c>
      <c r="O63" s="111">
        <v>415.29621557360809</v>
      </c>
      <c r="P63" s="111">
        <v>377.87024194791184</v>
      </c>
      <c r="Q63" s="111">
        <v>383.7703366136098</v>
      </c>
      <c r="R63" s="111">
        <v>410.63091055057407</v>
      </c>
      <c r="S63" s="111">
        <v>399.00490940712854</v>
      </c>
      <c r="T63" s="111">
        <v>425.77548818880302</v>
      </c>
      <c r="U63" s="111">
        <v>384.22004677071124</v>
      </c>
      <c r="V63" s="111">
        <v>384.04905431553959</v>
      </c>
      <c r="W63" s="111">
        <v>397.12997713617125</v>
      </c>
      <c r="X63" s="111">
        <v>380.42401426590044</v>
      </c>
      <c r="Y63" s="111">
        <v>396.70249599824217</v>
      </c>
      <c r="Z63" s="111">
        <v>404.73914139130994</v>
      </c>
      <c r="AA63" s="111">
        <v>416.87960570849765</v>
      </c>
      <c r="AB63" s="111">
        <v>423.97579259812125</v>
      </c>
      <c r="AC63" s="111">
        <v>420.75600466723904</v>
      </c>
      <c r="AD63" s="111">
        <v>395.48230711910458</v>
      </c>
      <c r="AE63" s="111">
        <v>425.40272463652877</v>
      </c>
      <c r="AF63" s="111">
        <v>369.71806043913841</v>
      </c>
      <c r="AG63" s="111">
        <v>416.90958904109584</v>
      </c>
      <c r="AH63" s="111">
        <v>479.20700384816064</v>
      </c>
      <c r="AI63" s="111">
        <v>404.5583614756423</v>
      </c>
      <c r="AJ63" s="111">
        <v>455.42071197411002</v>
      </c>
      <c r="AK63" s="111">
        <v>397.15637587945662</v>
      </c>
      <c r="AL63" s="111">
        <v>408.59209267317948</v>
      </c>
      <c r="AM63" s="111">
        <v>426.41025617560467</v>
      </c>
      <c r="AN63" s="111">
        <v>455.35589041095886</v>
      </c>
      <c r="AO63" s="111">
        <v>423.61396467059512</v>
      </c>
      <c r="AP63" s="111">
        <v>344.63387978142072</v>
      </c>
      <c r="AQ63" s="111">
        <v>422.1</v>
      </c>
      <c r="AR63" s="85"/>
      <c r="AS63" s="85"/>
      <c r="AT63" s="85"/>
      <c r="AU63" s="85"/>
      <c r="AV63" s="85"/>
      <c r="AW63" s="85"/>
      <c r="AX63" s="85"/>
    </row>
    <row r="64" spans="1:50" s="87" customFormat="1" x14ac:dyDescent="0.3">
      <c r="A64" s="91" t="s">
        <v>318</v>
      </c>
      <c r="B64" s="111">
        <v>196.10071008271896</v>
      </c>
      <c r="C64" s="111">
        <v>198.96726881532234</v>
      </c>
      <c r="D64" s="111">
        <v>192.24200299881335</v>
      </c>
      <c r="E64" s="111">
        <v>177.97151222948722</v>
      </c>
      <c r="F64" s="111">
        <v>185.68452534902656</v>
      </c>
      <c r="G64" s="111">
        <v>201.47098592192489</v>
      </c>
      <c r="H64" s="111">
        <v>234.08185551054908</v>
      </c>
      <c r="I64" s="111">
        <v>329.24597243302384</v>
      </c>
      <c r="J64" s="111">
        <v>308.56614490456371</v>
      </c>
      <c r="K64" s="111">
        <v>146.5336943839024</v>
      </c>
      <c r="L64" s="111">
        <v>191.97322942121832</v>
      </c>
      <c r="M64" s="111">
        <v>177.57566469576483</v>
      </c>
      <c r="N64" s="111">
        <v>129.71402153094246</v>
      </c>
      <c r="O64" s="111">
        <v>136.14248288312086</v>
      </c>
      <c r="P64" s="111">
        <v>178.49987891596766</v>
      </c>
      <c r="Q64" s="111">
        <v>148.6471611298241</v>
      </c>
      <c r="R64" s="111">
        <v>154.80627616268865</v>
      </c>
      <c r="S64" s="111">
        <v>168.72509521607992</v>
      </c>
      <c r="T64" s="111">
        <v>153.05021685049422</v>
      </c>
      <c r="U64" s="111">
        <v>160.39092295101344</v>
      </c>
      <c r="V64" s="111">
        <v>170.39398157855533</v>
      </c>
      <c r="W64" s="111">
        <v>176.2077250543916</v>
      </c>
      <c r="X64" s="111">
        <v>186.51344032758735</v>
      </c>
      <c r="Y64" s="111">
        <v>198.18025554394944</v>
      </c>
      <c r="Z64" s="111">
        <v>251.61539778509191</v>
      </c>
      <c r="AA64" s="111">
        <v>260.25051677126055</v>
      </c>
      <c r="AB64" s="111">
        <v>264.09784701262282</v>
      </c>
      <c r="AC64" s="111">
        <v>181.67007903485018</v>
      </c>
      <c r="AD64" s="111">
        <v>240.08336778654896</v>
      </c>
      <c r="AE64" s="111">
        <v>222.73220721977162</v>
      </c>
      <c r="AF64" s="111">
        <v>241.80922949913611</v>
      </c>
      <c r="AG64" s="111">
        <v>254.27397260273983</v>
      </c>
      <c r="AH64" s="111">
        <v>194.25974543729518</v>
      </c>
      <c r="AI64" s="111">
        <v>224.2399151011532</v>
      </c>
      <c r="AJ64" s="111">
        <v>290.45307443365698</v>
      </c>
      <c r="AK64" s="111">
        <v>325.96635116521202</v>
      </c>
      <c r="AL64" s="111">
        <v>459.96974470595217</v>
      </c>
      <c r="AM64" s="111">
        <v>477.85646979224174</v>
      </c>
      <c r="AN64" s="111">
        <v>481.34712328767091</v>
      </c>
      <c r="AO64" s="111">
        <v>324.89808693442848</v>
      </c>
      <c r="AP64" s="111">
        <v>248.25300547814209</v>
      </c>
      <c r="AQ64" s="111">
        <v>340.90000000000009</v>
      </c>
      <c r="AR64" s="85"/>
      <c r="AS64" s="85"/>
      <c r="AT64" s="85"/>
      <c r="AU64" s="85"/>
      <c r="AV64" s="85"/>
      <c r="AW64" s="85"/>
      <c r="AX64" s="85"/>
    </row>
    <row r="65" spans="1:50" s="186" customFormat="1" x14ac:dyDescent="0.3">
      <c r="A65" s="184" t="s">
        <v>13</v>
      </c>
      <c r="B65" s="204">
        <v>10.702947845804989</v>
      </c>
      <c r="C65" s="204">
        <v>49.705215419501123</v>
      </c>
      <c r="D65" s="204">
        <v>73.971336107258438</v>
      </c>
      <c r="E65" s="204">
        <v>98.503401360544203</v>
      </c>
      <c r="F65" s="204">
        <v>125.2229046958589</v>
      </c>
      <c r="G65" s="204">
        <v>147.18363673469386</v>
      </c>
      <c r="H65" s="204">
        <v>150.56689342403627</v>
      </c>
      <c r="I65" s="204">
        <v>148.20685555775708</v>
      </c>
      <c r="J65" s="204">
        <v>148.84893222692665</v>
      </c>
      <c r="K65" s="204">
        <v>147.58475014330318</v>
      </c>
      <c r="L65" s="204">
        <v>155.80234871708666</v>
      </c>
      <c r="M65" s="204">
        <v>157.14206630275197</v>
      </c>
      <c r="N65" s="204">
        <v>168.16326530612244</v>
      </c>
      <c r="O65" s="204">
        <v>175.51020408163265</v>
      </c>
      <c r="P65" s="204">
        <v>183.607423551945</v>
      </c>
      <c r="Q65" s="204">
        <v>180.03290819664045</v>
      </c>
      <c r="R65" s="204">
        <v>213.0612244897959</v>
      </c>
      <c r="S65" s="204">
        <v>213.65960591317759</v>
      </c>
      <c r="T65" s="204">
        <v>184.6054467484287</v>
      </c>
      <c r="U65" s="204">
        <v>223.91966439909297</v>
      </c>
      <c r="V65" s="204">
        <v>285.98639455782313</v>
      </c>
      <c r="W65" s="204">
        <v>491.28688888888894</v>
      </c>
      <c r="X65" s="204">
        <v>527.97902766439915</v>
      </c>
      <c r="Y65" s="204">
        <v>519.36163265306141</v>
      </c>
      <c r="Z65" s="204">
        <v>515.4866917640843</v>
      </c>
      <c r="AA65" s="204">
        <v>517.71366928648501</v>
      </c>
      <c r="AB65" s="204">
        <v>511.63519274376415</v>
      </c>
      <c r="AC65" s="204">
        <v>474.45170068027221</v>
      </c>
      <c r="AD65" s="204">
        <v>437.39588057277263</v>
      </c>
      <c r="AE65" s="204">
        <v>435.90324356226506</v>
      </c>
      <c r="AF65" s="204">
        <v>515.26697791334072</v>
      </c>
      <c r="AG65" s="204">
        <v>644.57896657534252</v>
      </c>
      <c r="AH65" s="204">
        <v>702.36888539703739</v>
      </c>
      <c r="AI65" s="204">
        <v>713.91730348634258</v>
      </c>
      <c r="AJ65" s="204">
        <v>663.65987389726024</v>
      </c>
      <c r="AK65" s="204">
        <v>939.71057218510271</v>
      </c>
      <c r="AL65" s="204">
        <v>1089</v>
      </c>
      <c r="AM65" s="204">
        <v>1043.0000000000005</v>
      </c>
      <c r="AN65" s="204">
        <v>1026.9965745321244</v>
      </c>
      <c r="AO65" s="204">
        <v>1005.4197315496108</v>
      </c>
      <c r="AP65" s="204">
        <v>925.1</v>
      </c>
      <c r="AQ65" s="204">
        <v>1040.54</v>
      </c>
      <c r="AR65" s="85"/>
      <c r="AS65" s="85"/>
      <c r="AT65" s="85"/>
      <c r="AU65" s="85"/>
      <c r="AV65" s="85"/>
      <c r="AW65" s="85"/>
      <c r="AX65" s="85"/>
    </row>
    <row r="66" spans="1:50" s="87" customFormat="1" x14ac:dyDescent="0.3">
      <c r="A66" s="91" t="s">
        <v>560</v>
      </c>
      <c r="B66" s="111">
        <v>3.4467120181405888</v>
      </c>
      <c r="C66" s="111">
        <v>7.4376417233560081</v>
      </c>
      <c r="D66" s="111">
        <v>14.970389450278493</v>
      </c>
      <c r="E66" s="111">
        <v>18.231292517006803</v>
      </c>
      <c r="F66" s="111">
        <v>19.285384056535236</v>
      </c>
      <c r="G66" s="111">
        <v>22.994345941043079</v>
      </c>
      <c r="H66" s="111">
        <v>23.129251700680271</v>
      </c>
      <c r="I66" s="111">
        <v>22.983950861898155</v>
      </c>
      <c r="J66" s="111">
        <v>23.596958813688541</v>
      </c>
      <c r="K66" s="111">
        <v>25.150831998549414</v>
      </c>
      <c r="L66" s="111">
        <v>24.15475944415142</v>
      </c>
      <c r="M66" s="111">
        <v>25.050394682647621</v>
      </c>
      <c r="N66" s="111">
        <v>26.75736961451247</v>
      </c>
      <c r="O66" s="111">
        <v>27.66439909297052</v>
      </c>
      <c r="P66" s="111">
        <v>28.884045527596147</v>
      </c>
      <c r="Q66" s="111">
        <v>27.306164693884185</v>
      </c>
      <c r="R66" s="111">
        <v>30.929705215419503</v>
      </c>
      <c r="S66" s="111">
        <v>25.203814102358759</v>
      </c>
      <c r="T66" s="111">
        <v>29.218128262341239</v>
      </c>
      <c r="U66" s="111">
        <v>32.717097505668939</v>
      </c>
      <c r="V66" s="111">
        <v>26.848072562358279</v>
      </c>
      <c r="W66" s="111">
        <v>40.370648526077105</v>
      </c>
      <c r="X66" s="111">
        <v>38.796386394557828</v>
      </c>
      <c r="Y66" s="111">
        <v>42.25396825396826</v>
      </c>
      <c r="Z66" s="111">
        <v>47.704202716685387</v>
      </c>
      <c r="AA66" s="111">
        <v>51.103273671928321</v>
      </c>
      <c r="AB66" s="111">
        <v>73.884081632653078</v>
      </c>
      <c r="AC66" s="111">
        <v>65.916190476190494</v>
      </c>
      <c r="AD66" s="111">
        <v>55.859989465837423</v>
      </c>
      <c r="AE66" s="111">
        <v>52.224701767464964</v>
      </c>
      <c r="AF66" s="111">
        <v>56.624315495461879</v>
      </c>
      <c r="AG66" s="111">
        <v>85.090839726027397</v>
      </c>
      <c r="AH66" s="111">
        <v>98.636200164041114</v>
      </c>
      <c r="AI66" s="111">
        <v>99.900275738958925</v>
      </c>
      <c r="AJ66" s="111">
        <v>92.510480000000001</v>
      </c>
      <c r="AK66" s="111">
        <v>115.40507698261634</v>
      </c>
      <c r="AL66" s="111">
        <v>132</v>
      </c>
      <c r="AM66" s="111">
        <v>98.485288242056797</v>
      </c>
      <c r="AN66" s="111">
        <v>98.171821507110181</v>
      </c>
      <c r="AO66" s="111">
        <v>96.208385076967971</v>
      </c>
      <c r="AP66" s="111">
        <v>90.254000000000005</v>
      </c>
      <c r="AQ66" s="111">
        <v>98.3</v>
      </c>
      <c r="AR66" s="85"/>
      <c r="AS66" s="85"/>
      <c r="AT66" s="85"/>
      <c r="AU66" s="85"/>
      <c r="AV66" s="85"/>
      <c r="AW66" s="85"/>
      <c r="AX66" s="85"/>
    </row>
    <row r="67" spans="1:50" s="87" customFormat="1" x14ac:dyDescent="0.3">
      <c r="A67" s="91" t="s">
        <v>561</v>
      </c>
      <c r="B67" s="111">
        <v>0.63492063492063489</v>
      </c>
      <c r="C67" s="111">
        <v>6.1678004535147384</v>
      </c>
      <c r="D67" s="111">
        <v>11.624067102569182</v>
      </c>
      <c r="E67" s="111">
        <v>12.789115646258502</v>
      </c>
      <c r="F67" s="111">
        <v>20.518239658322873</v>
      </c>
      <c r="G67" s="111">
        <v>27.751796825396823</v>
      </c>
      <c r="H67" s="111">
        <v>26.031746031746028</v>
      </c>
      <c r="I67" s="111">
        <v>23.864562006032184</v>
      </c>
      <c r="J67" s="111">
        <v>20.519094620598732</v>
      </c>
      <c r="K67" s="111">
        <v>20.336481318959098</v>
      </c>
      <c r="L67" s="111">
        <v>20.834517596158101</v>
      </c>
      <c r="M67" s="111">
        <v>21.716041806800323</v>
      </c>
      <c r="N67" s="111">
        <v>22.857142857142854</v>
      </c>
      <c r="O67" s="111">
        <v>24.126984126984127</v>
      </c>
      <c r="P67" s="111">
        <v>24.392928692512601</v>
      </c>
      <c r="Q67" s="111">
        <v>45.536354876334087</v>
      </c>
      <c r="R67" s="111">
        <v>50.521541950113374</v>
      </c>
      <c r="S67" s="111">
        <v>48.044770632621372</v>
      </c>
      <c r="T67" s="111">
        <v>47.645470518704165</v>
      </c>
      <c r="U67" s="111">
        <v>55.907746031746029</v>
      </c>
      <c r="V67" s="111">
        <v>76.825396825396822</v>
      </c>
      <c r="W67" s="111">
        <v>127.28706122448978</v>
      </c>
      <c r="X67" s="111">
        <v>133.05170975056694</v>
      </c>
      <c r="Y67" s="111">
        <v>143.05986394557829</v>
      </c>
      <c r="Z67" s="111">
        <v>137.13493164255993</v>
      </c>
      <c r="AA67" s="111">
        <v>137.60376901569694</v>
      </c>
      <c r="AB67" s="111">
        <v>141.24897959183673</v>
      </c>
      <c r="AC67" s="111">
        <v>129.78004535147397</v>
      </c>
      <c r="AD67" s="111">
        <v>117.50018388504238</v>
      </c>
      <c r="AE67" s="111">
        <v>126.18085819898737</v>
      </c>
      <c r="AF67" s="111">
        <v>140.94650419935653</v>
      </c>
      <c r="AG67" s="111">
        <v>174.53417726027396</v>
      </c>
      <c r="AH67" s="111">
        <v>203.20887341953386</v>
      </c>
      <c r="AI67" s="111">
        <v>209.2059222064521</v>
      </c>
      <c r="AJ67" s="111">
        <v>191.54385278493152</v>
      </c>
      <c r="AK67" s="111">
        <v>289.13552876762867</v>
      </c>
      <c r="AL67" s="111">
        <v>341</v>
      </c>
      <c r="AM67" s="111">
        <v>286.91428974370098</v>
      </c>
      <c r="AN67" s="111">
        <v>288.63567935998651</v>
      </c>
      <c r="AO67" s="111">
        <v>282.86296577278677</v>
      </c>
      <c r="AP67" s="111">
        <v>244.32499999999999</v>
      </c>
      <c r="AQ67" s="111">
        <v>293</v>
      </c>
      <c r="AR67" s="85"/>
      <c r="AS67" s="85"/>
      <c r="AT67" s="85"/>
      <c r="AU67" s="85"/>
      <c r="AV67" s="85"/>
      <c r="AW67" s="85"/>
      <c r="AX67" s="85"/>
    </row>
    <row r="68" spans="1:50" s="87" customFormat="1" x14ac:dyDescent="0.3">
      <c r="A68" s="91" t="s">
        <v>562</v>
      </c>
      <c r="B68" s="111">
        <v>3.900226757369615</v>
      </c>
      <c r="C68" s="111">
        <v>16.054421768707478</v>
      </c>
      <c r="D68" s="111">
        <v>21.751095260110514</v>
      </c>
      <c r="E68" s="111">
        <v>31.927437641723358</v>
      </c>
      <c r="F68" s="111">
        <v>35.840873566254977</v>
      </c>
      <c r="G68" s="111">
        <v>39.14985623582767</v>
      </c>
      <c r="H68" s="111">
        <v>40.997732426303848</v>
      </c>
      <c r="I68" s="111">
        <v>42.621579376087006</v>
      </c>
      <c r="J68" s="111">
        <v>43.688572296358139</v>
      </c>
      <c r="K68" s="111">
        <v>41.254004961317037</v>
      </c>
      <c r="L68" s="111">
        <v>44.408234716910677</v>
      </c>
      <c r="M68" s="111">
        <v>46.595444034276291</v>
      </c>
      <c r="N68" s="111">
        <v>49.16099773242631</v>
      </c>
      <c r="O68" s="111">
        <v>49.433106575963706</v>
      </c>
      <c r="P68" s="111">
        <v>52.308301961561313</v>
      </c>
      <c r="Q68" s="111">
        <v>52.18685344074715</v>
      </c>
      <c r="R68" s="111">
        <v>59.863945578231288</v>
      </c>
      <c r="S68" s="111">
        <v>54.130918924384119</v>
      </c>
      <c r="T68" s="111">
        <v>55.448038861488477</v>
      </c>
      <c r="U68" s="111">
        <v>70.053079365079356</v>
      </c>
      <c r="V68" s="111">
        <v>72.290249433106581</v>
      </c>
      <c r="W68" s="111">
        <v>116.39760997732429</v>
      </c>
      <c r="X68" s="111">
        <v>118.87610702947848</v>
      </c>
      <c r="Y68" s="111">
        <v>113.72353741496603</v>
      </c>
      <c r="Z68" s="111">
        <v>113.57585364242786</v>
      </c>
      <c r="AA68" s="111">
        <v>102.08933800057241</v>
      </c>
      <c r="AB68" s="111">
        <v>109.25668934240365</v>
      </c>
      <c r="AC68" s="111">
        <v>104.66911564625852</v>
      </c>
      <c r="AD68" s="111">
        <v>95.030076253153823</v>
      </c>
      <c r="AE68" s="111">
        <v>92.053800018637574</v>
      </c>
      <c r="AF68" s="111">
        <v>96.246921444077998</v>
      </c>
      <c r="AG68" s="111">
        <v>130.62460000000002</v>
      </c>
      <c r="AH68" s="111">
        <v>126.0134464887748</v>
      </c>
      <c r="AI68" s="111">
        <v>134.64893446350686</v>
      </c>
      <c r="AJ68" s="111">
        <v>130.72712083835617</v>
      </c>
      <c r="AK68" s="111">
        <v>199.05372189130586</v>
      </c>
      <c r="AL68" s="111">
        <v>220</v>
      </c>
      <c r="AM68" s="111">
        <v>228.7716561761253</v>
      </c>
      <c r="AN68" s="111">
        <v>228.85612783430801</v>
      </c>
      <c r="AO68" s="111">
        <v>226.56756655596493</v>
      </c>
      <c r="AP68" s="111">
        <v>208.3125</v>
      </c>
      <c r="AQ68" s="111">
        <v>228.24</v>
      </c>
      <c r="AR68" s="85"/>
      <c r="AS68" s="85"/>
      <c r="AT68" s="85"/>
      <c r="AU68" s="85"/>
      <c r="AV68" s="85"/>
      <c r="AW68" s="85"/>
      <c r="AX68" s="85"/>
    </row>
    <row r="69" spans="1:50" s="87" customFormat="1" x14ac:dyDescent="0.3">
      <c r="A69" s="91" t="s">
        <v>563</v>
      </c>
      <c r="B69" s="111">
        <v>2.2675736961451247</v>
      </c>
      <c r="C69" s="111">
        <v>14.875283446712016</v>
      </c>
      <c r="D69" s="111">
        <v>20.077934086255858</v>
      </c>
      <c r="E69" s="111">
        <v>26.485260770975053</v>
      </c>
      <c r="F69" s="111">
        <v>34.872201307707549</v>
      </c>
      <c r="G69" s="111">
        <v>35.581768072562355</v>
      </c>
      <c r="H69" s="111">
        <v>40.090702947845806</v>
      </c>
      <c r="I69" s="111">
        <v>41.300662659885958</v>
      </c>
      <c r="J69" s="111">
        <v>41.636662834298264</v>
      </c>
      <c r="K69" s="111">
        <v>39.427871944920703</v>
      </c>
      <c r="L69" s="111">
        <v>42.167071469515193</v>
      </c>
      <c r="M69" s="111">
        <v>44.971015710145551</v>
      </c>
      <c r="N69" s="111">
        <v>47.709750566893426</v>
      </c>
      <c r="O69" s="111">
        <v>49.342403628117907</v>
      </c>
      <c r="P69" s="111">
        <v>52.748607533628331</v>
      </c>
      <c r="Q69" s="111">
        <v>27.853852810953498</v>
      </c>
      <c r="R69" s="111">
        <v>41.541950113378675</v>
      </c>
      <c r="S69" s="111">
        <v>35.013253113788153</v>
      </c>
      <c r="T69" s="111">
        <v>27.973037569343742</v>
      </c>
      <c r="U69" s="111">
        <v>35.315219954648526</v>
      </c>
      <c r="V69" s="111">
        <v>33.469387755102034</v>
      </c>
      <c r="W69" s="111">
        <v>45.15138321995466</v>
      </c>
      <c r="X69" s="111">
        <v>38.672039002267574</v>
      </c>
      <c r="Y69" s="111">
        <v>25.835283446712019</v>
      </c>
      <c r="Z69" s="111">
        <v>27.544195671796235</v>
      </c>
      <c r="AA69" s="111">
        <v>27.77861435836471</v>
      </c>
      <c r="AB69" s="111">
        <v>25.835283446712019</v>
      </c>
      <c r="AC69" s="111">
        <v>24.265850340136062</v>
      </c>
      <c r="AD69" s="111">
        <v>18.245917751398011</v>
      </c>
      <c r="AE69" s="111">
        <v>40.332461839530339</v>
      </c>
      <c r="AF69" s="111">
        <v>47.627207824057258</v>
      </c>
      <c r="AG69" s="111">
        <v>38.283322191780826</v>
      </c>
      <c r="AH69" s="111">
        <v>39.73847831603014</v>
      </c>
      <c r="AI69" s="111">
        <v>55.688301817150688</v>
      </c>
      <c r="AJ69" s="111">
        <v>27.583400000000001</v>
      </c>
      <c r="AK69" s="111">
        <v>29.415093818551732</v>
      </c>
      <c r="AL69" s="111">
        <v>33</v>
      </c>
      <c r="AM69" s="111">
        <v>49.476978322695999</v>
      </c>
      <c r="AN69" s="111">
        <v>47.203217272017604</v>
      </c>
      <c r="AO69" s="111">
        <v>45.315088581136898</v>
      </c>
      <c r="AP69" s="111">
        <v>41.21</v>
      </c>
      <c r="AQ69" s="111">
        <v>46</v>
      </c>
      <c r="AR69" s="85"/>
      <c r="AS69" s="85"/>
      <c r="AT69" s="85"/>
      <c r="AU69" s="85"/>
      <c r="AV69" s="85"/>
      <c r="AW69" s="85"/>
      <c r="AX69" s="85"/>
    </row>
    <row r="70" spans="1:50" s="87" customFormat="1" x14ac:dyDescent="0.3">
      <c r="A70" s="91" t="s">
        <v>318</v>
      </c>
      <c r="B70" s="111">
        <v>0.45351473922902491</v>
      </c>
      <c r="C70" s="111">
        <v>5.1700680272108839</v>
      </c>
      <c r="D70" s="111">
        <v>5.5478502080443821</v>
      </c>
      <c r="E70" s="111">
        <v>9.0702947845804989</v>
      </c>
      <c r="F70" s="111">
        <v>14.70620610703828</v>
      </c>
      <c r="G70" s="111">
        <v>21.705869659863943</v>
      </c>
      <c r="H70" s="111">
        <v>20.317460317460313</v>
      </c>
      <c r="I70" s="111">
        <v>17.436100653853774</v>
      </c>
      <c r="J70" s="111">
        <v>19.407643661982966</v>
      </c>
      <c r="K70" s="111">
        <v>21.41555991955693</v>
      </c>
      <c r="L70" s="111">
        <v>24.237765490351251</v>
      </c>
      <c r="M70" s="111">
        <v>18.809170068882175</v>
      </c>
      <c r="N70" s="111">
        <v>21.678004535147391</v>
      </c>
      <c r="O70" s="111">
        <v>24.943310657596371</v>
      </c>
      <c r="P70" s="111">
        <v>25.273539836646627</v>
      </c>
      <c r="Q70" s="111">
        <v>27.149682374721529</v>
      </c>
      <c r="R70" s="111">
        <v>30.204081632653061</v>
      </c>
      <c r="S70" s="111">
        <v>51.266849140025172</v>
      </c>
      <c r="T70" s="111">
        <v>24.320771536551089</v>
      </c>
      <c r="U70" s="111">
        <v>29.926521541950109</v>
      </c>
      <c r="V70" s="111">
        <v>76.553287981859413</v>
      </c>
      <c r="W70" s="111">
        <v>162.08018594104311</v>
      </c>
      <c r="X70" s="111">
        <v>198.58278548752838</v>
      </c>
      <c r="Y70" s="111">
        <v>194.48897959183677</v>
      </c>
      <c r="Z70" s="111">
        <v>189.52750809061487</v>
      </c>
      <c r="AA70" s="111">
        <v>199.13867423992255</v>
      </c>
      <c r="AB70" s="111">
        <v>161.41015873015871</v>
      </c>
      <c r="AC70" s="111">
        <v>149.82049886621317</v>
      </c>
      <c r="AD70" s="111">
        <v>150.75971321734104</v>
      </c>
      <c r="AE70" s="111">
        <v>125.11142173764482</v>
      </c>
      <c r="AF70" s="111">
        <v>173.82202895038708</v>
      </c>
      <c r="AG70" s="111">
        <v>216.04602739726027</v>
      </c>
      <c r="AH70" s="111">
        <v>234.77188700865756</v>
      </c>
      <c r="AI70" s="111">
        <v>214.473869260274</v>
      </c>
      <c r="AJ70" s="111">
        <v>221.29502027397263</v>
      </c>
      <c r="AK70" s="111">
        <v>306.70115072500005</v>
      </c>
      <c r="AL70" s="111">
        <v>363</v>
      </c>
      <c r="AM70" s="111">
        <v>379.35178751542139</v>
      </c>
      <c r="AN70" s="111">
        <v>364.1297285587022</v>
      </c>
      <c r="AO70" s="111">
        <v>354.46572556275424</v>
      </c>
      <c r="AP70" s="111">
        <v>340.99850000000004</v>
      </c>
      <c r="AQ70" s="111">
        <v>375</v>
      </c>
      <c r="AR70" s="85"/>
      <c r="AS70" s="85"/>
      <c r="AT70" s="85"/>
      <c r="AU70" s="85"/>
      <c r="AV70" s="85"/>
      <c r="AW70" s="85"/>
      <c r="AX70" s="85"/>
    </row>
    <row r="71" spans="1:50" s="186" customFormat="1" x14ac:dyDescent="0.3">
      <c r="A71" s="184" t="s">
        <v>14</v>
      </c>
      <c r="B71" s="204">
        <v>1017.347413359</v>
      </c>
      <c r="C71" s="204">
        <v>945.20229863800012</v>
      </c>
      <c r="D71" s="204">
        <v>957.47034466700006</v>
      </c>
      <c r="E71" s="204">
        <v>938.33669489700003</v>
      </c>
      <c r="F71" s="204">
        <v>917.56286190000014</v>
      </c>
      <c r="G71" s="204">
        <v>975.1495748000001</v>
      </c>
      <c r="H71" s="204">
        <v>978.86484660000019</v>
      </c>
      <c r="I71" s="204">
        <v>908.4932278</v>
      </c>
      <c r="J71" s="204">
        <v>947.37864077669883</v>
      </c>
      <c r="K71" s="204">
        <v>845.94284767615909</v>
      </c>
      <c r="L71" s="204">
        <v>978.98011122631715</v>
      </c>
      <c r="M71" s="204">
        <v>1087.8</v>
      </c>
      <c r="N71" s="204">
        <v>990.29126213592235</v>
      </c>
      <c r="O71" s="204">
        <v>1007.9178056367235</v>
      </c>
      <c r="P71" s="204">
        <v>943.67726043114158</v>
      </c>
      <c r="Q71" s="204">
        <v>1005.902340702737</v>
      </c>
      <c r="R71" s="204">
        <v>1085.5584767945113</v>
      </c>
      <c r="S71" s="204">
        <v>1111.5928538962141</v>
      </c>
      <c r="T71" s="204">
        <v>1116.1152688823058</v>
      </c>
      <c r="U71" s="204">
        <v>1012.6859631818747</v>
      </c>
      <c r="V71" s="204">
        <v>1204.7572815533981</v>
      </c>
      <c r="W71" s="204">
        <v>1148.5738614520485</v>
      </c>
      <c r="X71" s="204">
        <v>1197.4000000000001</v>
      </c>
      <c r="Y71" s="204">
        <v>1078.1926699999999</v>
      </c>
      <c r="Z71" s="204">
        <v>1073.981</v>
      </c>
      <c r="AA71" s="204">
        <v>1198.4000000000001</v>
      </c>
      <c r="AB71" s="204">
        <v>1079.8</v>
      </c>
      <c r="AC71" s="204">
        <v>1188.8749560030003</v>
      </c>
      <c r="AD71" s="204">
        <v>1286.1369253279602</v>
      </c>
      <c r="AE71" s="204">
        <v>1232.4190000000001</v>
      </c>
      <c r="AF71" s="204">
        <v>1463.6946334269689</v>
      </c>
      <c r="AG71" s="204">
        <v>1466.4032667492766</v>
      </c>
      <c r="AH71" s="204">
        <v>1346.2189021869999</v>
      </c>
      <c r="AI71" s="204">
        <v>1401.3181204169302</v>
      </c>
      <c r="AJ71" s="204">
        <v>1388.1267905104769</v>
      </c>
      <c r="AK71" s="204">
        <v>1253.6414763872801</v>
      </c>
      <c r="AL71" s="204">
        <v>1049.9624295097201</v>
      </c>
      <c r="AM71" s="204">
        <v>975.68329140383264</v>
      </c>
      <c r="AN71" s="204">
        <v>803.98481036712087</v>
      </c>
      <c r="AO71" s="204">
        <v>742.86567321103519</v>
      </c>
      <c r="AP71" s="204">
        <v>338.70600000000002</v>
      </c>
      <c r="AQ71" s="204">
        <v>270.11500000000001</v>
      </c>
      <c r="AR71" s="85"/>
      <c r="AS71" s="85"/>
      <c r="AT71" s="85"/>
      <c r="AU71" s="85"/>
      <c r="AV71" s="85"/>
      <c r="AW71" s="85"/>
      <c r="AX71" s="85"/>
    </row>
    <row r="72" spans="1:50" s="87" customFormat="1" x14ac:dyDescent="0.3">
      <c r="A72" s="91" t="s">
        <v>560</v>
      </c>
      <c r="B72" s="111">
        <v>217.22320033000003</v>
      </c>
      <c r="C72" s="111">
        <v>211.03290187500005</v>
      </c>
      <c r="D72" s="111">
        <v>241.646741507</v>
      </c>
      <c r="E72" s="111">
        <v>218.23615825900004</v>
      </c>
      <c r="F72" s="111">
        <v>227.72430680000002</v>
      </c>
      <c r="G72" s="111">
        <v>235.48266850000002</v>
      </c>
      <c r="H72" s="111">
        <v>197.56504160000003</v>
      </c>
      <c r="I72" s="111">
        <v>197.8928597</v>
      </c>
      <c r="J72" s="111">
        <v>144.07766990291262</v>
      </c>
      <c r="K72" s="111">
        <v>138.68739290681313</v>
      </c>
      <c r="L72" s="111">
        <v>165.89688000754077</v>
      </c>
      <c r="M72" s="111">
        <v>174.1</v>
      </c>
      <c r="N72" s="111">
        <v>178.0563672353662</v>
      </c>
      <c r="O72" s="111">
        <v>182.20378923555469</v>
      </c>
      <c r="P72" s="111">
        <v>164.06316588432787</v>
      </c>
      <c r="Q72" s="111">
        <v>169.67431040410833</v>
      </c>
      <c r="R72" s="111">
        <v>147.49480015768435</v>
      </c>
      <c r="S72" s="111">
        <v>156.19081387150152</v>
      </c>
      <c r="T72" s="111">
        <v>287.08960319115664</v>
      </c>
      <c r="U72" s="111">
        <v>165.57063754635843</v>
      </c>
      <c r="V72" s="111">
        <v>195.4368932038835</v>
      </c>
      <c r="W72" s="111">
        <v>315.99130707826265</v>
      </c>
      <c r="X72" s="111">
        <v>314.10000000000002</v>
      </c>
      <c r="Y72" s="111">
        <v>126.67146000000001</v>
      </c>
      <c r="Z72" s="111">
        <v>289.53300000000002</v>
      </c>
      <c r="AA72" s="111">
        <v>284.89999999999998</v>
      </c>
      <c r="AB72" s="111">
        <v>288.60000000000002</v>
      </c>
      <c r="AC72" s="111">
        <v>335.51417626100005</v>
      </c>
      <c r="AD72" s="111">
        <v>348.06359949250009</v>
      </c>
      <c r="AE72" s="111">
        <v>307.53300000000002</v>
      </c>
      <c r="AF72" s="111">
        <v>411.36070846982165</v>
      </c>
      <c r="AG72" s="111">
        <v>391.6576809095759</v>
      </c>
      <c r="AH72" s="111">
        <v>321.94578510199995</v>
      </c>
      <c r="AI72" s="111">
        <v>329.84161185860006</v>
      </c>
      <c r="AJ72" s="111">
        <v>326.77231181676973</v>
      </c>
      <c r="AK72" s="111">
        <v>296.17392568334975</v>
      </c>
      <c r="AL72" s="111">
        <v>221.35370839000001</v>
      </c>
      <c r="AM72" s="111">
        <v>240.56103190259788</v>
      </c>
      <c r="AN72" s="111">
        <v>199.69184718418001</v>
      </c>
      <c r="AO72" s="111">
        <v>186.11280157565577</v>
      </c>
      <c r="AP72" s="111">
        <v>57.356000000000002</v>
      </c>
      <c r="AQ72" s="111">
        <v>57.074999999999989</v>
      </c>
      <c r="AR72" s="85"/>
      <c r="AS72" s="85"/>
      <c r="AT72" s="85"/>
      <c r="AU72" s="85"/>
      <c r="AV72" s="85"/>
      <c r="AW72" s="85"/>
      <c r="AX72" s="85"/>
    </row>
    <row r="73" spans="1:50" s="87" customFormat="1" x14ac:dyDescent="0.3">
      <c r="A73" s="91" t="s">
        <v>561</v>
      </c>
      <c r="B73" s="111">
        <v>49.184734997000007</v>
      </c>
      <c r="C73" s="111">
        <v>51.098099974000007</v>
      </c>
      <c r="D73" s="111">
        <v>55.600135213999998</v>
      </c>
      <c r="E73" s="111">
        <v>73.270623530999998</v>
      </c>
      <c r="F73" s="111">
        <v>56.056895099999998</v>
      </c>
      <c r="G73" s="111">
        <v>64.798711100000006</v>
      </c>
      <c r="H73" s="111">
        <v>72.119982000000007</v>
      </c>
      <c r="I73" s="111">
        <v>71.792163900000006</v>
      </c>
      <c r="J73" s="111">
        <v>69.514563106796103</v>
      </c>
      <c r="K73" s="111">
        <v>54.603973535774266</v>
      </c>
      <c r="L73" s="111">
        <v>71.354510321425195</v>
      </c>
      <c r="M73" s="111">
        <v>79.2</v>
      </c>
      <c r="N73" s="111">
        <v>77.858422094448102</v>
      </c>
      <c r="O73" s="111">
        <v>77.292864548967856</v>
      </c>
      <c r="P73" s="111">
        <v>62.895067676942432</v>
      </c>
      <c r="Q73" s="111">
        <v>77.216048466232905</v>
      </c>
      <c r="R73" s="111">
        <v>69.681942522125397</v>
      </c>
      <c r="S73" s="111">
        <v>76.127318932544185</v>
      </c>
      <c r="T73" s="111">
        <v>77.551042168906378</v>
      </c>
      <c r="U73" s="111">
        <v>80.398488641630806</v>
      </c>
      <c r="V73" s="111">
        <v>91.067961165048544</v>
      </c>
      <c r="W73" s="111">
        <v>80.73059863476324</v>
      </c>
      <c r="X73" s="111">
        <v>87.9</v>
      </c>
      <c r="Y73" s="111">
        <v>74.687360000000012</v>
      </c>
      <c r="Z73" s="111">
        <v>86.52</v>
      </c>
      <c r="AA73" s="111">
        <v>80.400000000000006</v>
      </c>
      <c r="AB73" s="111">
        <v>79.099999999999994</v>
      </c>
      <c r="AC73" s="111">
        <v>91.616417134000017</v>
      </c>
      <c r="AD73" s="111">
        <v>88.538150538650015</v>
      </c>
      <c r="AE73" s="111">
        <v>79.245000000000005</v>
      </c>
      <c r="AF73" s="111">
        <v>97.287450617100362</v>
      </c>
      <c r="AG73" s="111">
        <v>102.02021524360867</v>
      </c>
      <c r="AH73" s="111">
        <v>77.839315118000002</v>
      </c>
      <c r="AI73" s="111">
        <v>76.217205595580012</v>
      </c>
      <c r="AJ73" s="111">
        <v>75.722816471547418</v>
      </c>
      <c r="AK73" s="111">
        <v>72.243746096894114</v>
      </c>
      <c r="AL73" s="111">
        <v>41.600116890000002</v>
      </c>
      <c r="AM73" s="111">
        <v>33.597909483603054</v>
      </c>
      <c r="AN73" s="111">
        <v>25.543554076002799</v>
      </c>
      <c r="AO73" s="111">
        <v>22.708219573566488</v>
      </c>
      <c r="AP73" s="111">
        <v>7.3639999999999999</v>
      </c>
      <c r="AQ73" s="111">
        <v>8.9925000000000015</v>
      </c>
      <c r="AR73" s="85"/>
      <c r="AS73" s="85"/>
      <c r="AT73" s="85"/>
      <c r="AU73" s="85"/>
      <c r="AV73" s="85"/>
      <c r="AW73" s="85"/>
      <c r="AX73" s="85"/>
    </row>
    <row r="74" spans="1:50" s="87" customFormat="1" x14ac:dyDescent="0.3">
      <c r="A74" s="91" t="s">
        <v>562</v>
      </c>
      <c r="B74" s="111">
        <v>195.83853294000002</v>
      </c>
      <c r="C74" s="111">
        <v>190.88629417600001</v>
      </c>
      <c r="D74" s="111">
        <v>193.47496443900002</v>
      </c>
      <c r="E74" s="111">
        <v>208.21912985000003</v>
      </c>
      <c r="F74" s="111">
        <v>218.5454</v>
      </c>
      <c r="G74" s="111">
        <v>277.98974880000009</v>
      </c>
      <c r="H74" s="111">
        <v>253.51266400000003</v>
      </c>
      <c r="I74" s="111">
        <v>230.12830620000003</v>
      </c>
      <c r="J74" s="111">
        <v>250.38834951456309</v>
      </c>
      <c r="K74" s="111">
        <v>218.6671394201021</v>
      </c>
      <c r="L74" s="111">
        <v>261.38184560279007</v>
      </c>
      <c r="M74" s="111">
        <v>314.7</v>
      </c>
      <c r="N74" s="111">
        <v>276.74615892167031</v>
      </c>
      <c r="O74" s="111">
        <v>274.29540955792248</v>
      </c>
      <c r="P74" s="111">
        <v>249.31906321472388</v>
      </c>
      <c r="Q74" s="111">
        <v>274.3598424895651</v>
      </c>
      <c r="R74" s="111">
        <v>317.51223517957959</v>
      </c>
      <c r="S74" s="111">
        <v>329.04756445100764</v>
      </c>
      <c r="T74" s="111">
        <v>336.66867118682893</v>
      </c>
      <c r="U74" s="111">
        <v>296.97191742002383</v>
      </c>
      <c r="V74" s="111">
        <v>329.99999999999994</v>
      </c>
      <c r="W74" s="111">
        <v>260.91044102977747</v>
      </c>
      <c r="X74" s="111">
        <v>374.3</v>
      </c>
      <c r="Y74" s="111">
        <v>293.55102999999997</v>
      </c>
      <c r="Z74" s="111">
        <v>295.404</v>
      </c>
      <c r="AA74" s="111">
        <v>331.4</v>
      </c>
      <c r="AB74" s="111">
        <v>307.5</v>
      </c>
      <c r="AC74" s="111">
        <v>309.28982098800009</v>
      </c>
      <c r="AD74" s="111">
        <v>356.27868829669001</v>
      </c>
      <c r="AE74" s="111">
        <v>339.19100000000003</v>
      </c>
      <c r="AF74" s="111">
        <v>439.02522713862032</v>
      </c>
      <c r="AG74" s="111">
        <v>355.50633030521914</v>
      </c>
      <c r="AH74" s="111">
        <v>294.11075023100005</v>
      </c>
      <c r="AI74" s="111">
        <v>287.21521669747</v>
      </c>
      <c r="AJ74" s="111">
        <v>289.75669062437072</v>
      </c>
      <c r="AK74" s="111">
        <v>246.79150485579987</v>
      </c>
      <c r="AL74" s="111">
        <v>182.07563637500002</v>
      </c>
      <c r="AM74" s="111">
        <v>155.8943000039182</v>
      </c>
      <c r="AN74" s="111">
        <v>121.722090912653</v>
      </c>
      <c r="AO74" s="111">
        <v>114.54048754880648</v>
      </c>
      <c r="AP74" s="111">
        <v>41.314</v>
      </c>
      <c r="AQ74" s="111">
        <v>48.325000000000003</v>
      </c>
      <c r="AR74" s="85"/>
      <c r="AS74" s="85"/>
      <c r="AT74" s="85"/>
      <c r="AU74" s="85"/>
      <c r="AV74" s="85"/>
      <c r="AW74" s="85"/>
      <c r="AX74" s="85"/>
    </row>
    <row r="75" spans="1:50" s="87" customFormat="1" x14ac:dyDescent="0.3">
      <c r="A75" s="91" t="s">
        <v>563</v>
      </c>
      <c r="B75" s="111">
        <v>403.04470486100007</v>
      </c>
      <c r="C75" s="111">
        <v>363.65189651100007</v>
      </c>
      <c r="D75" s="111">
        <v>330.56193749700003</v>
      </c>
      <c r="E75" s="111">
        <v>318.51899323000004</v>
      </c>
      <c r="F75" s="111">
        <v>315.68883030000001</v>
      </c>
      <c r="G75" s="111">
        <v>290.88392739999995</v>
      </c>
      <c r="H75" s="111">
        <v>262.25448</v>
      </c>
      <c r="I75" s="111">
        <v>223.13485340000003</v>
      </c>
      <c r="J75" s="111">
        <v>273.30097087378641</v>
      </c>
      <c r="K75" s="111">
        <v>231.0619064190202</v>
      </c>
      <c r="L75" s="111">
        <v>254.50089546611363</v>
      </c>
      <c r="M75" s="111">
        <v>301.60000000000002</v>
      </c>
      <c r="N75" s="111">
        <v>232.82118955603733</v>
      </c>
      <c r="O75" s="111">
        <v>256.48034687529457</v>
      </c>
      <c r="P75" s="111">
        <v>287.59209374516684</v>
      </c>
      <c r="Q75" s="111">
        <v>209.87355472492371</v>
      </c>
      <c r="R75" s="111">
        <v>197.74385555870359</v>
      </c>
      <c r="S75" s="111">
        <v>189.27144201050584</v>
      </c>
      <c r="T75" s="111">
        <v>200.99622160407699</v>
      </c>
      <c r="U75" s="111">
        <v>176.79292658591939</v>
      </c>
      <c r="V75" s="111">
        <v>252.71844660194176</v>
      </c>
      <c r="W75" s="111">
        <v>249.49515943815672</v>
      </c>
      <c r="X75" s="111">
        <v>223.2</v>
      </c>
      <c r="Y75" s="111">
        <v>270.63558999999998</v>
      </c>
      <c r="Z75" s="111">
        <v>252.14400000000001</v>
      </c>
      <c r="AA75" s="111">
        <v>271.8</v>
      </c>
      <c r="AB75" s="111">
        <v>252</v>
      </c>
      <c r="AC75" s="111">
        <v>243.44755560300004</v>
      </c>
      <c r="AD75" s="111">
        <v>322.34347216638014</v>
      </c>
      <c r="AE75" s="111">
        <v>308.798</v>
      </c>
      <c r="AF75" s="111">
        <v>344.49056523854296</v>
      </c>
      <c r="AG75" s="111">
        <v>397.94277333608136</v>
      </c>
      <c r="AH75" s="111">
        <v>331.90489898000004</v>
      </c>
      <c r="AI75" s="111">
        <v>351.5605553651701</v>
      </c>
      <c r="AJ75" s="111">
        <v>324.58321593979986</v>
      </c>
      <c r="AK75" s="111">
        <v>305.51619085139265</v>
      </c>
      <c r="AL75" s="111">
        <v>291.12760552100002</v>
      </c>
      <c r="AM75" s="111">
        <v>295.66160345570682</v>
      </c>
      <c r="AN75" s="111">
        <v>249.78327586882401</v>
      </c>
      <c r="AO75" s="111">
        <v>237.54389535125162</v>
      </c>
      <c r="AP75" s="111">
        <v>123.352</v>
      </c>
      <c r="AQ75" s="111">
        <v>94.600000000000009</v>
      </c>
      <c r="AR75" s="85"/>
      <c r="AS75" s="85"/>
      <c r="AT75" s="85"/>
      <c r="AU75" s="85"/>
      <c r="AV75" s="85"/>
      <c r="AW75" s="85"/>
      <c r="AX75" s="85"/>
    </row>
    <row r="76" spans="1:50" s="87" customFormat="1" x14ac:dyDescent="0.3">
      <c r="A76" s="91" t="s">
        <v>318</v>
      </c>
      <c r="B76" s="111">
        <v>152.056240231</v>
      </c>
      <c r="C76" s="111">
        <v>128.533106102</v>
      </c>
      <c r="D76" s="111">
        <v>136.18656601000004</v>
      </c>
      <c r="E76" s="111">
        <v>120.09179002700002</v>
      </c>
      <c r="F76" s="111">
        <v>99.547429700000009</v>
      </c>
      <c r="G76" s="111">
        <v>105.994519</v>
      </c>
      <c r="H76" s="111">
        <v>193.41267900000003</v>
      </c>
      <c r="I76" s="111">
        <v>185.54504460000001</v>
      </c>
      <c r="J76" s="111">
        <v>210.09708737864077</v>
      </c>
      <c r="K76" s="111">
        <v>202.92243539444939</v>
      </c>
      <c r="L76" s="111">
        <v>225.84597982844753</v>
      </c>
      <c r="M76" s="111">
        <v>218.2</v>
      </c>
      <c r="N76" s="111">
        <v>224.8091243284004</v>
      </c>
      <c r="O76" s="111">
        <v>217.6453954189839</v>
      </c>
      <c r="P76" s="111">
        <v>179.80786990998055</v>
      </c>
      <c r="Q76" s="111">
        <v>274.77858461790697</v>
      </c>
      <c r="R76" s="111">
        <v>353.1256433764184</v>
      </c>
      <c r="S76" s="111">
        <v>360.955714630655</v>
      </c>
      <c r="T76" s="111">
        <v>213.80973073133697</v>
      </c>
      <c r="U76" s="111">
        <v>292.95199298794222</v>
      </c>
      <c r="V76" s="111">
        <v>335.53398058252429</v>
      </c>
      <c r="W76" s="111">
        <v>241.44635527108844</v>
      </c>
      <c r="X76" s="111">
        <v>197.9</v>
      </c>
      <c r="Y76" s="111">
        <v>312.64722999999998</v>
      </c>
      <c r="Z76" s="111">
        <v>150.38</v>
      </c>
      <c r="AA76" s="111">
        <v>229.9</v>
      </c>
      <c r="AB76" s="111">
        <v>152.6</v>
      </c>
      <c r="AC76" s="111">
        <v>209.006986017</v>
      </c>
      <c r="AD76" s="111">
        <v>170.91301483373994</v>
      </c>
      <c r="AE76" s="111">
        <v>197.65200000000004</v>
      </c>
      <c r="AF76" s="111">
        <v>171.53068196288362</v>
      </c>
      <c r="AG76" s="111">
        <v>219.27626695479137</v>
      </c>
      <c r="AH76" s="111">
        <v>320.41815275600004</v>
      </c>
      <c r="AI76" s="111">
        <v>356.48353090011</v>
      </c>
      <c r="AJ76" s="111">
        <v>371.29175565798914</v>
      </c>
      <c r="AK76" s="111">
        <v>332.91610889984366</v>
      </c>
      <c r="AL76" s="111">
        <v>313.8053623337201</v>
      </c>
      <c r="AM76" s="111">
        <v>249.96844655800672</v>
      </c>
      <c r="AN76" s="111">
        <v>207.24404232546101</v>
      </c>
      <c r="AO76" s="111">
        <v>181.96026916175478</v>
      </c>
      <c r="AP76" s="111">
        <v>109.32</v>
      </c>
      <c r="AQ76" s="111">
        <v>61.122500000000002</v>
      </c>
      <c r="AR76" s="85"/>
      <c r="AS76" s="85"/>
      <c r="AT76" s="85"/>
      <c r="AU76" s="85"/>
      <c r="AV76" s="85"/>
      <c r="AW76" s="85"/>
      <c r="AX76" s="85"/>
    </row>
    <row r="77" spans="1:50" s="186" customFormat="1" x14ac:dyDescent="0.3">
      <c r="A77" s="184" t="s">
        <v>15</v>
      </c>
      <c r="B77" s="204">
        <v>3146.6274196443146</v>
      </c>
      <c r="C77" s="204">
        <v>3078.4372739308292</v>
      </c>
      <c r="D77" s="204">
        <v>3475.0814083270061</v>
      </c>
      <c r="E77" s="204">
        <v>3729.4279016437181</v>
      </c>
      <c r="F77" s="204">
        <v>3791.937623461768</v>
      </c>
      <c r="G77" s="204">
        <v>4145.9052436009088</v>
      </c>
      <c r="H77" s="204">
        <v>4281.2776331087825</v>
      </c>
      <c r="I77" s="204">
        <v>4519.1207009632935</v>
      </c>
      <c r="J77" s="204">
        <v>4739.7889746848277</v>
      </c>
      <c r="K77" s="204">
        <v>4613.049637402346</v>
      </c>
      <c r="L77" s="204">
        <v>4862.6250122097244</v>
      </c>
      <c r="M77" s="204">
        <v>4463.7449249734209</v>
      </c>
      <c r="N77" s="204">
        <v>4731.1324718663473</v>
      </c>
      <c r="O77" s="204">
        <v>4857.6388874208214</v>
      </c>
      <c r="P77" s="204">
        <v>5131.1526913837033</v>
      </c>
      <c r="Q77" s="204">
        <v>5278.8940049223056</v>
      </c>
      <c r="R77" s="204">
        <v>5487.3889770414353</v>
      </c>
      <c r="S77" s="204">
        <v>5706.1386994301893</v>
      </c>
      <c r="T77" s="204">
        <v>5787.9171334759958</v>
      </c>
      <c r="U77" s="204">
        <v>5745.6719533339719</v>
      </c>
      <c r="V77" s="204">
        <v>5884.0321792503191</v>
      </c>
      <c r="W77" s="204">
        <v>6149.5096000200338</v>
      </c>
      <c r="X77" s="204">
        <v>6254.3389310731372</v>
      </c>
      <c r="Y77" s="204">
        <v>6210.6630718979122</v>
      </c>
      <c r="Z77" s="204">
        <v>6320.2062814952506</v>
      </c>
      <c r="AA77" s="204">
        <v>6578.0692817565987</v>
      </c>
      <c r="AB77" s="204">
        <v>6413.7737663308062</v>
      </c>
      <c r="AC77" s="204">
        <v>6343.3637672959967</v>
      </c>
      <c r="AD77" s="204">
        <v>6766.6824335098008</v>
      </c>
      <c r="AE77" s="204">
        <v>6695.400469032109</v>
      </c>
      <c r="AF77" s="204">
        <v>7164.4081216686845</v>
      </c>
      <c r="AG77" s="204">
        <v>7719.2903989681517</v>
      </c>
      <c r="AH77" s="204">
        <v>7742.0058478512819</v>
      </c>
      <c r="AI77" s="204">
        <v>7742.6407282105292</v>
      </c>
      <c r="AJ77" s="204">
        <v>8014.5087862452547</v>
      </c>
      <c r="AK77" s="204">
        <v>8122.5766300065789</v>
      </c>
      <c r="AL77" s="204">
        <v>8401.0342100915259</v>
      </c>
      <c r="AM77" s="204">
        <v>8596.1926412380144</v>
      </c>
      <c r="AN77" s="204">
        <v>8780.6135570474944</v>
      </c>
      <c r="AO77" s="204">
        <v>8499.4242674488451</v>
      </c>
      <c r="AP77" s="204">
        <v>7157.1514894059101</v>
      </c>
      <c r="AQ77" s="204">
        <v>7943.3972095029403</v>
      </c>
      <c r="AR77" s="85"/>
      <c r="AS77" s="85"/>
      <c r="AT77" s="85"/>
      <c r="AU77" s="85"/>
      <c r="AV77" s="85"/>
      <c r="AW77" s="85"/>
      <c r="AX77" s="85"/>
    </row>
    <row r="78" spans="1:50" s="87" customFormat="1" x14ac:dyDescent="0.3">
      <c r="A78" s="91" t="s">
        <v>560</v>
      </c>
      <c r="B78" s="111">
        <v>497.83612529926825</v>
      </c>
      <c r="C78" s="111">
        <v>506.71632910270091</v>
      </c>
      <c r="D78" s="111">
        <v>587.61220731945025</v>
      </c>
      <c r="E78" s="111">
        <v>605.48054361917627</v>
      </c>
      <c r="F78" s="111">
        <v>612.27859443741534</v>
      </c>
      <c r="G78" s="111">
        <v>650.12513630279147</v>
      </c>
      <c r="H78" s="111">
        <v>645.37614474305417</v>
      </c>
      <c r="I78" s="111">
        <v>697.0046477728107</v>
      </c>
      <c r="J78" s="111">
        <v>683.84154950265258</v>
      </c>
      <c r="K78" s="111">
        <v>715.88355755962482</v>
      </c>
      <c r="L78" s="111">
        <v>760.49830099746657</v>
      </c>
      <c r="M78" s="111">
        <v>758.34929410198208</v>
      </c>
      <c r="N78" s="111">
        <v>793.54254615203035</v>
      </c>
      <c r="O78" s="111">
        <v>796.66448584729915</v>
      </c>
      <c r="P78" s="111">
        <v>811.73259974898167</v>
      </c>
      <c r="Q78" s="111">
        <v>791.0616110641497</v>
      </c>
      <c r="R78" s="111">
        <v>793.51133648987172</v>
      </c>
      <c r="S78" s="111">
        <v>799.18738036506898</v>
      </c>
      <c r="T78" s="111">
        <v>938.07896548363055</v>
      </c>
      <c r="U78" s="111">
        <v>829.96193966157682</v>
      </c>
      <c r="V78" s="111">
        <v>824.50561713830507</v>
      </c>
      <c r="W78" s="111">
        <v>1009.7100393431635</v>
      </c>
      <c r="X78" s="111">
        <v>995.57815638307443</v>
      </c>
      <c r="Y78" s="111">
        <v>780.92564589593508</v>
      </c>
      <c r="Z78" s="111">
        <v>1014.6298119003467</v>
      </c>
      <c r="AA78" s="111">
        <v>980.35723395936623</v>
      </c>
      <c r="AB78" s="111">
        <v>1025.8874926916469</v>
      </c>
      <c r="AC78" s="111">
        <v>1122.6948371434148</v>
      </c>
      <c r="AD78" s="111">
        <v>1136.2552013091599</v>
      </c>
      <c r="AE78" s="111">
        <v>1115.3638902931459</v>
      </c>
      <c r="AF78" s="111">
        <v>1255.388260525385</v>
      </c>
      <c r="AG78" s="111">
        <v>1358.4610089846162</v>
      </c>
      <c r="AH78" s="111">
        <v>1399.3693080624344</v>
      </c>
      <c r="AI78" s="111">
        <v>1411.1947582608416</v>
      </c>
      <c r="AJ78" s="111">
        <v>1408.4261156038679</v>
      </c>
      <c r="AK78" s="111">
        <v>1418.1967108538529</v>
      </c>
      <c r="AL78" s="111">
        <v>1419.0672262773674</v>
      </c>
      <c r="AM78" s="111">
        <v>1438.295848482288</v>
      </c>
      <c r="AN78" s="111">
        <v>1455.0632205881302</v>
      </c>
      <c r="AO78" s="111">
        <v>1489.1270126390712</v>
      </c>
      <c r="AP78" s="111">
        <v>1160.0632801377474</v>
      </c>
      <c r="AQ78" s="111">
        <v>1296.3853413049417</v>
      </c>
      <c r="AR78" s="85"/>
      <c r="AS78" s="85"/>
      <c r="AT78" s="85"/>
      <c r="AU78" s="85"/>
      <c r="AV78" s="85"/>
      <c r="AW78" s="85"/>
      <c r="AX78" s="85"/>
    </row>
    <row r="79" spans="1:50" s="87" customFormat="1" x14ac:dyDescent="0.3">
      <c r="A79" s="91" t="s">
        <v>561</v>
      </c>
      <c r="B79" s="111">
        <v>297.433688678132</v>
      </c>
      <c r="C79" s="111">
        <v>274.83977371275006</v>
      </c>
      <c r="D79" s="111">
        <v>298.78025883967871</v>
      </c>
      <c r="E79" s="111">
        <v>350.57040015097436</v>
      </c>
      <c r="F79" s="111">
        <v>306.6662600377644</v>
      </c>
      <c r="G79" s="111">
        <v>358.52493398145793</v>
      </c>
      <c r="H79" s="111">
        <v>379.72772770087784</v>
      </c>
      <c r="I79" s="111">
        <v>406.52680491819552</v>
      </c>
      <c r="J79" s="111">
        <v>395.08231632835287</v>
      </c>
      <c r="K79" s="111">
        <v>423.96419791479195</v>
      </c>
      <c r="L79" s="111">
        <v>445.89728109818009</v>
      </c>
      <c r="M79" s="111">
        <v>426.25618775719499</v>
      </c>
      <c r="N79" s="111">
        <v>470.40368355049708</v>
      </c>
      <c r="O79" s="111">
        <v>477.44243071444208</v>
      </c>
      <c r="P79" s="111">
        <v>545.88361897172558</v>
      </c>
      <c r="Q79" s="111">
        <v>593.82723543588554</v>
      </c>
      <c r="R79" s="111">
        <v>610.10278082366312</v>
      </c>
      <c r="S79" s="111">
        <v>628.9480632227361</v>
      </c>
      <c r="T79" s="111">
        <v>603.86510124085339</v>
      </c>
      <c r="U79" s="111">
        <v>658.22810337456247</v>
      </c>
      <c r="V79" s="111">
        <v>676.28222665658575</v>
      </c>
      <c r="W79" s="111">
        <v>717.23093295383035</v>
      </c>
      <c r="X79" s="111">
        <v>718.62654689229782</v>
      </c>
      <c r="Y79" s="111">
        <v>751.25741234630516</v>
      </c>
      <c r="Z79" s="111">
        <v>737.35557242978598</v>
      </c>
      <c r="AA79" s="111">
        <v>740.80596730799323</v>
      </c>
      <c r="AB79" s="111">
        <v>746.4962167848222</v>
      </c>
      <c r="AC79" s="111">
        <v>734.97312324142615</v>
      </c>
      <c r="AD79" s="111">
        <v>740.66236378854853</v>
      </c>
      <c r="AE79" s="111">
        <v>722.20677661666866</v>
      </c>
      <c r="AF79" s="111">
        <v>759.20462684367783</v>
      </c>
      <c r="AG79" s="111">
        <v>860.82616837223418</v>
      </c>
      <c r="AH79" s="111">
        <v>818.15677484865898</v>
      </c>
      <c r="AI79" s="111">
        <v>826.47085632816766</v>
      </c>
      <c r="AJ79" s="111">
        <v>878.71834889454385</v>
      </c>
      <c r="AK79" s="111">
        <v>914.11957967280978</v>
      </c>
      <c r="AL79" s="111">
        <v>967.56264085899477</v>
      </c>
      <c r="AM79" s="111">
        <v>919.52736877410871</v>
      </c>
      <c r="AN79" s="111">
        <v>945.32631103184497</v>
      </c>
      <c r="AO79" s="111">
        <v>892.47349144605346</v>
      </c>
      <c r="AP79" s="111">
        <v>650.81643312841754</v>
      </c>
      <c r="AQ79" s="111">
        <v>744.89904709606969</v>
      </c>
      <c r="AR79" s="85"/>
      <c r="AS79" s="85"/>
      <c r="AT79" s="85"/>
      <c r="AU79" s="85"/>
      <c r="AV79" s="85"/>
      <c r="AW79" s="85"/>
      <c r="AX79" s="85"/>
    </row>
    <row r="80" spans="1:50" s="87" customFormat="1" x14ac:dyDescent="0.3">
      <c r="A80" s="91" t="s">
        <v>562</v>
      </c>
      <c r="B80" s="111">
        <v>671.3125020892827</v>
      </c>
      <c r="C80" s="111">
        <v>732.00039703436096</v>
      </c>
      <c r="D80" s="111">
        <v>889.14714024566013</v>
      </c>
      <c r="E80" s="111">
        <v>998.60489941325295</v>
      </c>
      <c r="F80" s="111">
        <v>1071.0222045972796</v>
      </c>
      <c r="G80" s="111">
        <v>1198.4215100060749</v>
      </c>
      <c r="H80" s="111">
        <v>1153.645483561641</v>
      </c>
      <c r="I80" s="111">
        <v>1186.4771321272101</v>
      </c>
      <c r="J80" s="111">
        <v>1312.3765610396324</v>
      </c>
      <c r="K80" s="111">
        <v>1335.6699721329048</v>
      </c>
      <c r="L80" s="111">
        <v>1394.404278106698</v>
      </c>
      <c r="M80" s="111">
        <v>1314.9287322154876</v>
      </c>
      <c r="N80" s="111">
        <v>1380.5958637368321</v>
      </c>
      <c r="O80" s="111">
        <v>1434.8645754406821</v>
      </c>
      <c r="P80" s="111">
        <v>1529.5497819898048</v>
      </c>
      <c r="Q80" s="111">
        <v>1575.1275541240586</v>
      </c>
      <c r="R80" s="111">
        <v>1644.3427475974108</v>
      </c>
      <c r="S80" s="111">
        <v>1737.0519756830429</v>
      </c>
      <c r="T80" s="111">
        <v>1733.4064069791898</v>
      </c>
      <c r="U80" s="111">
        <v>1709.8857862995947</v>
      </c>
      <c r="V80" s="111">
        <v>1714.2498898550714</v>
      </c>
      <c r="W80" s="111">
        <v>1721.1870292375918</v>
      </c>
      <c r="X80" s="111">
        <v>1868.4173340513046</v>
      </c>
      <c r="Y80" s="111">
        <v>1796.9695149921174</v>
      </c>
      <c r="Z80" s="111">
        <v>1862.9156011300011</v>
      </c>
      <c r="AA80" s="111">
        <v>1944.6344460616267</v>
      </c>
      <c r="AB80" s="111">
        <v>1956.2875311096082</v>
      </c>
      <c r="AC80" s="111">
        <v>1901.2645234813199</v>
      </c>
      <c r="AD80" s="111">
        <v>1953.4736542840594</v>
      </c>
      <c r="AE80" s="111">
        <v>1992.4184808694249</v>
      </c>
      <c r="AF80" s="111">
        <v>2054.4550982682435</v>
      </c>
      <c r="AG80" s="111">
        <v>2212.0840252303028</v>
      </c>
      <c r="AH80" s="111">
        <v>2059.4129960401724</v>
      </c>
      <c r="AI80" s="111">
        <v>2048.5467632204604</v>
      </c>
      <c r="AJ80" s="111">
        <v>2170.3470138609191</v>
      </c>
      <c r="AK80" s="111">
        <v>2272.1689722944861</v>
      </c>
      <c r="AL80" s="111">
        <v>2315.5203791588942</v>
      </c>
      <c r="AM80" s="111">
        <v>2403.6504916914319</v>
      </c>
      <c r="AN80" s="111">
        <v>2494.6147394402606</v>
      </c>
      <c r="AO80" s="111">
        <v>2484.1661733241531</v>
      </c>
      <c r="AP80" s="111">
        <v>2274.4385856845438</v>
      </c>
      <c r="AQ80" s="111">
        <v>2496.6001855577611</v>
      </c>
      <c r="AR80" s="85"/>
      <c r="AS80" s="85"/>
      <c r="AT80" s="85"/>
      <c r="AU80" s="85"/>
      <c r="AV80" s="85"/>
      <c r="AW80" s="85"/>
      <c r="AX80" s="85"/>
    </row>
    <row r="81" spans="1:50" s="87" customFormat="1" x14ac:dyDescent="0.3">
      <c r="A81" s="91" t="s">
        <v>563</v>
      </c>
      <c r="B81" s="111">
        <v>1160.2080413724423</v>
      </c>
      <c r="C81" s="111">
        <v>1027.7178198403303</v>
      </c>
      <c r="D81" s="111">
        <v>1103.4860091672651</v>
      </c>
      <c r="E81" s="111">
        <v>1193.895080116278</v>
      </c>
      <c r="F81" s="111">
        <v>1207.5597381736893</v>
      </c>
      <c r="G81" s="111">
        <v>1304.6760915027778</v>
      </c>
      <c r="H81" s="111">
        <v>1326.248314979</v>
      </c>
      <c r="I81" s="111">
        <v>1356.4224034545573</v>
      </c>
      <c r="J81" s="111">
        <v>1472.7252899923828</v>
      </c>
      <c r="K81" s="111">
        <v>1424.7561493868875</v>
      </c>
      <c r="L81" s="111">
        <v>1496.4561377596149</v>
      </c>
      <c r="M81" s="111">
        <v>1295.0200862365898</v>
      </c>
      <c r="N81" s="111">
        <v>1418.4444128337796</v>
      </c>
      <c r="O81" s="111">
        <v>1438.3375434326674</v>
      </c>
      <c r="P81" s="111">
        <v>1492.4448982906483</v>
      </c>
      <c r="Q81" s="111">
        <v>1355.2938511611387</v>
      </c>
      <c r="R81" s="111">
        <v>1388.5899781050539</v>
      </c>
      <c r="S81" s="111">
        <v>1415.4075332740329</v>
      </c>
      <c r="T81" s="111">
        <v>1498.7135829899105</v>
      </c>
      <c r="U81" s="111">
        <v>1459.701738392049</v>
      </c>
      <c r="V81" s="111">
        <v>1495.5151834416104</v>
      </c>
      <c r="W81" s="111">
        <v>1493.5823119988099</v>
      </c>
      <c r="X81" s="111">
        <v>1474.7701815870566</v>
      </c>
      <c r="Y81" s="111">
        <v>1526.7167103275694</v>
      </c>
      <c r="Z81" s="111">
        <v>1536.1125001094367</v>
      </c>
      <c r="AA81" s="111">
        <v>1540.2351763485167</v>
      </c>
      <c r="AB81" s="111">
        <v>1634.9948885022768</v>
      </c>
      <c r="AC81" s="111">
        <v>1534.7192997567538</v>
      </c>
      <c r="AD81" s="111">
        <v>1734.0408564769923</v>
      </c>
      <c r="AE81" s="111">
        <v>1712.2855838547318</v>
      </c>
      <c r="AF81" s="111">
        <v>1777.8227142457984</v>
      </c>
      <c r="AG81" s="111">
        <v>1850.046014130091</v>
      </c>
      <c r="AH81" s="111">
        <v>1910.0140446592507</v>
      </c>
      <c r="AI81" s="111">
        <v>1907.1787406195169</v>
      </c>
      <c r="AJ81" s="111">
        <v>1802.5729779681669</v>
      </c>
      <c r="AK81" s="111">
        <v>1684.4559571325799</v>
      </c>
      <c r="AL81" s="111">
        <v>1718.9691171354502</v>
      </c>
      <c r="AM81" s="111">
        <v>1779.7007703445015</v>
      </c>
      <c r="AN81" s="111">
        <v>1766.0408162090425</v>
      </c>
      <c r="AO81" s="111">
        <v>1718.5522363321666</v>
      </c>
      <c r="AP81" s="111">
        <v>1387.8757438832536</v>
      </c>
      <c r="AQ81" s="111">
        <v>1524.6761766156415</v>
      </c>
      <c r="AR81" s="85"/>
      <c r="AS81" s="85"/>
      <c r="AT81" s="85"/>
      <c r="AU81" s="85"/>
      <c r="AV81" s="85"/>
      <c r="AW81" s="85"/>
      <c r="AX81" s="85"/>
    </row>
    <row r="82" spans="1:50" s="87" customFormat="1" x14ac:dyDescent="0.3">
      <c r="A82" s="91" t="s">
        <v>318</v>
      </c>
      <c r="B82" s="111">
        <v>519.8370622051898</v>
      </c>
      <c r="C82" s="111">
        <v>537.16295424068687</v>
      </c>
      <c r="D82" s="111">
        <v>596.05579275495188</v>
      </c>
      <c r="E82" s="111">
        <v>580.87697834403684</v>
      </c>
      <c r="F82" s="111">
        <v>594.41082621561918</v>
      </c>
      <c r="G82" s="111">
        <v>634.15757180780736</v>
      </c>
      <c r="H82" s="111">
        <v>776.27996212420942</v>
      </c>
      <c r="I82" s="111">
        <v>872.68971269051985</v>
      </c>
      <c r="J82" s="111">
        <v>875.76325782180618</v>
      </c>
      <c r="K82" s="111">
        <v>712.7757604081379</v>
      </c>
      <c r="L82" s="111">
        <v>765.36901424776363</v>
      </c>
      <c r="M82" s="111">
        <v>669.19062466216644</v>
      </c>
      <c r="N82" s="111">
        <v>668.14596559320694</v>
      </c>
      <c r="O82" s="111">
        <v>710.32985198573124</v>
      </c>
      <c r="P82" s="111">
        <v>751.54179238254278</v>
      </c>
      <c r="Q82" s="111">
        <v>963.58375313707347</v>
      </c>
      <c r="R82" s="111">
        <v>1050.8421340254367</v>
      </c>
      <c r="S82" s="111">
        <v>1125.5437468853079</v>
      </c>
      <c r="T82" s="111">
        <v>1013.8530767824112</v>
      </c>
      <c r="U82" s="111">
        <v>1087.8943856061899</v>
      </c>
      <c r="V82" s="111">
        <v>1173.4792621587474</v>
      </c>
      <c r="W82" s="111">
        <v>1207.799286486638</v>
      </c>
      <c r="X82" s="111">
        <v>1196.9467121594034</v>
      </c>
      <c r="Y82" s="111">
        <v>1354.7937883359855</v>
      </c>
      <c r="Z82" s="111">
        <v>1169.1927959256795</v>
      </c>
      <c r="AA82" s="111">
        <v>1372.0364580790965</v>
      </c>
      <c r="AB82" s="111">
        <v>1050.1076372424518</v>
      </c>
      <c r="AC82" s="111">
        <v>1049.7119836730817</v>
      </c>
      <c r="AD82" s="111">
        <v>1202.250357651041</v>
      </c>
      <c r="AE82" s="111">
        <v>1153.1257373981368</v>
      </c>
      <c r="AF82" s="111">
        <v>1317.5374217855799</v>
      </c>
      <c r="AG82" s="111">
        <v>1437.8731822509069</v>
      </c>
      <c r="AH82" s="111">
        <v>1555.0527242407654</v>
      </c>
      <c r="AI82" s="111">
        <v>1549.2496097815431</v>
      </c>
      <c r="AJ82" s="111">
        <v>1754.4443299177562</v>
      </c>
      <c r="AK82" s="111">
        <v>1833.6354100528501</v>
      </c>
      <c r="AL82" s="111">
        <v>1979.9148466608203</v>
      </c>
      <c r="AM82" s="111">
        <v>2055.0181619456853</v>
      </c>
      <c r="AN82" s="111">
        <v>2119.5684697782162</v>
      </c>
      <c r="AO82" s="111">
        <v>1915.105353707401</v>
      </c>
      <c r="AP82" s="111">
        <v>1683.9574465719465</v>
      </c>
      <c r="AQ82" s="111">
        <v>1880.8364589285259</v>
      </c>
      <c r="AR82" s="85"/>
      <c r="AS82" s="85"/>
      <c r="AT82" s="85"/>
      <c r="AU82" s="85"/>
      <c r="AV82" s="85"/>
      <c r="AW82" s="85"/>
      <c r="AX82" s="85"/>
    </row>
    <row r="83" spans="1:50" s="87" customFormat="1" x14ac:dyDescent="0.3">
      <c r="AR83" s="85"/>
      <c r="AS83" s="85"/>
      <c r="AT83" s="85"/>
      <c r="AU83" s="85"/>
      <c r="AV83" s="85"/>
      <c r="AW83" s="85"/>
      <c r="AX83" s="85"/>
    </row>
    <row r="84" spans="1:50" s="87" customFormat="1" x14ac:dyDescent="0.3">
      <c r="A84" s="142" t="s">
        <v>353</v>
      </c>
      <c r="AR84" s="85"/>
      <c r="AS84" s="85"/>
      <c r="AT84" s="85"/>
      <c r="AU84" s="85"/>
      <c r="AV84" s="85"/>
      <c r="AW84" s="85"/>
      <c r="AX84" s="85"/>
    </row>
    <row r="85" spans="1:50" s="87" customFormat="1" x14ac:dyDescent="0.3">
      <c r="A85" s="116" t="s">
        <v>564</v>
      </c>
      <c r="AR85" s="85"/>
      <c r="AS85" s="85"/>
      <c r="AT85" s="85"/>
      <c r="AU85" s="85"/>
      <c r="AV85" s="85"/>
      <c r="AW85" s="85"/>
      <c r="AX85" s="85"/>
    </row>
    <row r="86" spans="1:50" s="87" customFormat="1" x14ac:dyDescent="0.3">
      <c r="A86" s="205" t="s">
        <v>565</v>
      </c>
      <c r="B86" s="85"/>
      <c r="C86" s="85"/>
      <c r="D86" s="85"/>
      <c r="E86" s="85"/>
      <c r="F86" s="85"/>
      <c r="G86" s="85"/>
      <c r="H86" s="85"/>
      <c r="I86" s="85"/>
      <c r="J86" s="85"/>
      <c r="K86" s="85"/>
      <c r="L86" s="85"/>
      <c r="M86" s="85"/>
      <c r="N86" s="85"/>
      <c r="O86" s="85"/>
      <c r="P86" s="85"/>
      <c r="AR86" s="85"/>
      <c r="AS86" s="85"/>
      <c r="AT86" s="85"/>
      <c r="AU86" s="85"/>
      <c r="AV86" s="85"/>
      <c r="AW86" s="85"/>
      <c r="AX86" s="85"/>
    </row>
    <row r="87" spans="1:50" s="87" customFormat="1" x14ac:dyDescent="0.3">
      <c r="A87" s="138"/>
      <c r="B87" s="85"/>
      <c r="C87" s="85"/>
      <c r="D87" s="85"/>
      <c r="E87" s="85"/>
      <c r="F87" s="85"/>
      <c r="G87" s="85"/>
      <c r="H87" s="85"/>
      <c r="I87" s="85"/>
      <c r="J87" s="85"/>
      <c r="K87" s="85"/>
      <c r="L87" s="85"/>
      <c r="M87" s="85"/>
      <c r="N87" s="85"/>
      <c r="O87" s="85"/>
      <c r="P87" s="85"/>
      <c r="AR87" s="85"/>
      <c r="AS87" s="85"/>
      <c r="AT87" s="85"/>
      <c r="AU87" s="85"/>
      <c r="AV87" s="85"/>
      <c r="AW87" s="85"/>
      <c r="AX87" s="85"/>
    </row>
    <row r="88" spans="1:50" s="87" customFormat="1" x14ac:dyDescent="0.3">
      <c r="A88" s="98" t="s">
        <v>41</v>
      </c>
      <c r="B88" s="85"/>
      <c r="C88" s="85"/>
      <c r="D88" s="85"/>
      <c r="E88" s="85"/>
      <c r="F88" s="85"/>
      <c r="G88" s="85"/>
      <c r="H88" s="85"/>
      <c r="I88" s="85"/>
      <c r="J88" s="85"/>
      <c r="K88" s="85"/>
      <c r="L88" s="85"/>
      <c r="M88" s="85"/>
      <c r="N88" s="85"/>
      <c r="O88" s="85"/>
      <c r="P88" s="85"/>
      <c r="AR88" s="85"/>
      <c r="AS88" s="85"/>
      <c r="AT88" s="85"/>
      <c r="AU88" s="85"/>
      <c r="AV88" s="85"/>
      <c r="AW88" s="85"/>
      <c r="AX88" s="85"/>
    </row>
    <row r="89" spans="1:50" s="87" customFormat="1" x14ac:dyDescent="0.3">
      <c r="A89" s="138"/>
      <c r="B89" s="85"/>
      <c r="C89" s="85"/>
      <c r="D89" s="85"/>
      <c r="E89" s="85"/>
      <c r="F89" s="85"/>
      <c r="G89" s="85"/>
      <c r="H89" s="85"/>
      <c r="I89" s="85"/>
      <c r="J89" s="85"/>
      <c r="K89" s="85"/>
      <c r="L89" s="85"/>
      <c r="M89" s="85"/>
      <c r="N89" s="85"/>
      <c r="O89" s="85"/>
      <c r="P89" s="85"/>
      <c r="AR89" s="85"/>
      <c r="AS89" s="85"/>
      <c r="AT89" s="85"/>
      <c r="AU89" s="85"/>
      <c r="AV89" s="85"/>
      <c r="AW89" s="85"/>
      <c r="AX89" s="85"/>
    </row>
    <row r="90" spans="1:50" s="87" customFormat="1" ht="23.25" customHeight="1" x14ac:dyDescent="0.3">
      <c r="A90" s="99" t="s">
        <v>42</v>
      </c>
      <c r="B90" s="99"/>
      <c r="C90" s="99"/>
      <c r="D90" s="99"/>
      <c r="E90" s="99"/>
      <c r="F90" s="99"/>
      <c r="G90" s="99"/>
      <c r="H90" s="99"/>
      <c r="I90" s="99"/>
      <c r="J90" s="99"/>
      <c r="K90" s="99"/>
      <c r="L90" s="99"/>
      <c r="M90" s="99"/>
      <c r="N90" s="99"/>
      <c r="O90" s="99"/>
      <c r="P90" s="100"/>
      <c r="AR90" s="85"/>
      <c r="AS90" s="85"/>
      <c r="AT90" s="85"/>
      <c r="AU90" s="85"/>
      <c r="AV90" s="85"/>
      <c r="AW90" s="85"/>
      <c r="AX90" s="85"/>
    </row>
    <row r="91" spans="1:50" s="87" customFormat="1" ht="23.25" customHeight="1" x14ac:dyDescent="0.3">
      <c r="A91" s="99"/>
      <c r="B91" s="99"/>
      <c r="C91" s="99"/>
      <c r="D91" s="99"/>
      <c r="E91" s="99"/>
      <c r="F91" s="99"/>
      <c r="G91" s="99"/>
      <c r="H91" s="99"/>
      <c r="I91" s="99"/>
      <c r="J91" s="99"/>
      <c r="K91" s="99"/>
      <c r="L91" s="99"/>
      <c r="M91" s="99"/>
      <c r="N91" s="99"/>
      <c r="O91" s="99"/>
      <c r="P91" s="100"/>
      <c r="AR91" s="85"/>
      <c r="AS91" s="85"/>
      <c r="AT91" s="85"/>
      <c r="AU91" s="85"/>
      <c r="AV91" s="85"/>
      <c r="AW91" s="85"/>
      <c r="AX91" s="85"/>
    </row>
    <row r="92" spans="1:50" s="87" customFormat="1" ht="23.25" customHeight="1" x14ac:dyDescent="0.3">
      <c r="A92" s="99"/>
      <c r="B92" s="99"/>
      <c r="C92" s="99"/>
      <c r="D92" s="99"/>
      <c r="E92" s="99"/>
      <c r="F92" s="99"/>
      <c r="G92" s="99"/>
      <c r="H92" s="99"/>
      <c r="I92" s="99"/>
      <c r="J92" s="99"/>
      <c r="K92" s="99"/>
      <c r="L92" s="99"/>
      <c r="M92" s="99"/>
      <c r="N92" s="99"/>
      <c r="O92" s="99"/>
      <c r="P92" s="100"/>
      <c r="AR92" s="85"/>
      <c r="AS92" s="85"/>
      <c r="AT92" s="85"/>
      <c r="AU92" s="85"/>
      <c r="AV92" s="85"/>
      <c r="AW92" s="85"/>
      <c r="AX92" s="85"/>
    </row>
    <row r="93" spans="1:50" s="87" customFormat="1" ht="23.25" customHeight="1" x14ac:dyDescent="0.3">
      <c r="A93" s="99"/>
      <c r="B93" s="99"/>
      <c r="C93" s="99"/>
      <c r="D93" s="99"/>
      <c r="E93" s="99"/>
      <c r="F93" s="99"/>
      <c r="G93" s="99"/>
      <c r="H93" s="99"/>
      <c r="I93" s="99"/>
      <c r="J93" s="99"/>
      <c r="K93" s="99"/>
      <c r="L93" s="99"/>
      <c r="M93" s="99"/>
      <c r="N93" s="99"/>
      <c r="O93" s="99"/>
      <c r="P93" s="100"/>
      <c r="AR93" s="85"/>
      <c r="AS93" s="85"/>
      <c r="AT93" s="85"/>
      <c r="AU93" s="85"/>
      <c r="AV93" s="85"/>
      <c r="AW93" s="85"/>
      <c r="AX93" s="85"/>
    </row>
    <row r="94" spans="1:50" s="87" customFormat="1" ht="23.25" customHeight="1" x14ac:dyDescent="0.3">
      <c r="A94" s="99"/>
      <c r="B94" s="99"/>
      <c r="C94" s="99"/>
      <c r="D94" s="99"/>
      <c r="E94" s="99"/>
      <c r="F94" s="99"/>
      <c r="G94" s="99"/>
      <c r="H94" s="99"/>
      <c r="I94" s="99"/>
      <c r="J94" s="99"/>
      <c r="K94" s="99"/>
      <c r="L94" s="99"/>
      <c r="M94" s="99"/>
      <c r="N94" s="99"/>
      <c r="O94" s="99"/>
      <c r="P94" s="100"/>
      <c r="AR94" s="85"/>
      <c r="AS94" s="85"/>
      <c r="AT94" s="85"/>
      <c r="AU94" s="85"/>
      <c r="AV94" s="85"/>
      <c r="AW94" s="85"/>
      <c r="AX94" s="85"/>
    </row>
    <row r="95" spans="1:50" s="87" customFormat="1" ht="23.25" customHeight="1" x14ac:dyDescent="0.3">
      <c r="A95" s="99"/>
      <c r="B95" s="99"/>
      <c r="C95" s="99"/>
      <c r="D95" s="99"/>
      <c r="E95" s="99"/>
      <c r="F95" s="99"/>
      <c r="G95" s="99"/>
      <c r="H95" s="99"/>
      <c r="I95" s="99"/>
      <c r="J95" s="99"/>
      <c r="K95" s="99"/>
      <c r="L95" s="99"/>
      <c r="M95" s="99"/>
      <c r="N95" s="99"/>
      <c r="O95" s="99"/>
      <c r="P95" s="100"/>
      <c r="AR95" s="85"/>
      <c r="AS95" s="85"/>
      <c r="AT95" s="85"/>
      <c r="AU95" s="85"/>
      <c r="AV95" s="85"/>
      <c r="AW95" s="85"/>
      <c r="AX95" s="85"/>
    </row>
    <row r="96" spans="1:50" s="87" customFormat="1" ht="23.25" customHeight="1" x14ac:dyDescent="0.3">
      <c r="A96" s="99"/>
      <c r="B96" s="99"/>
      <c r="C96" s="99"/>
      <c r="D96" s="99"/>
      <c r="E96" s="99"/>
      <c r="F96" s="99"/>
      <c r="G96" s="99"/>
      <c r="H96" s="99"/>
      <c r="I96" s="99"/>
      <c r="J96" s="99"/>
      <c r="K96" s="99"/>
      <c r="L96" s="99"/>
      <c r="M96" s="99"/>
      <c r="N96" s="99"/>
      <c r="O96" s="99"/>
      <c r="P96" s="100"/>
      <c r="AR96" s="85"/>
      <c r="AS96" s="85"/>
      <c r="AT96" s="85"/>
      <c r="AU96" s="85"/>
      <c r="AV96" s="85"/>
      <c r="AW96" s="85"/>
      <c r="AX96" s="85"/>
    </row>
    <row r="97" spans="1:50" s="87" customFormat="1" ht="23.25" customHeight="1" x14ac:dyDescent="0.3">
      <c r="A97" s="99"/>
      <c r="B97" s="99"/>
      <c r="C97" s="99"/>
      <c r="D97" s="99"/>
      <c r="E97" s="99"/>
      <c r="F97" s="99"/>
      <c r="G97" s="99"/>
      <c r="H97" s="99"/>
      <c r="I97" s="99"/>
      <c r="J97" s="99"/>
      <c r="K97" s="99"/>
      <c r="L97" s="99"/>
      <c r="M97" s="99"/>
      <c r="N97" s="99"/>
      <c r="O97" s="99"/>
      <c r="P97" s="100"/>
      <c r="AR97" s="85"/>
      <c r="AS97" s="85"/>
      <c r="AT97" s="85"/>
      <c r="AU97" s="85"/>
      <c r="AV97" s="85"/>
      <c r="AW97" s="85"/>
      <c r="AX97" s="85"/>
    </row>
    <row r="98" spans="1:50" s="87" customFormat="1" ht="23.25" customHeight="1" x14ac:dyDescent="0.3">
      <c r="A98" s="99"/>
      <c r="B98" s="99"/>
      <c r="C98" s="99"/>
      <c r="D98" s="99"/>
      <c r="E98" s="99"/>
      <c r="F98" s="99"/>
      <c r="G98" s="99"/>
      <c r="H98" s="99"/>
      <c r="I98" s="99"/>
      <c r="J98" s="99"/>
      <c r="K98" s="99"/>
      <c r="L98" s="99"/>
      <c r="M98" s="99"/>
      <c r="N98" s="99"/>
      <c r="O98" s="99"/>
      <c r="P98" s="100"/>
      <c r="AR98" s="85"/>
      <c r="AS98" s="85"/>
      <c r="AT98" s="85"/>
      <c r="AU98" s="85"/>
      <c r="AV98" s="85"/>
      <c r="AW98" s="85"/>
      <c r="AX98" s="85"/>
    </row>
    <row r="99" spans="1:50" s="87" customFormat="1" ht="23.25" customHeight="1" x14ac:dyDescent="0.3">
      <c r="A99" s="99"/>
      <c r="B99" s="99"/>
      <c r="C99" s="99"/>
      <c r="D99" s="99"/>
      <c r="E99" s="99"/>
      <c r="F99" s="99"/>
      <c r="G99" s="99"/>
      <c r="H99" s="99"/>
      <c r="I99" s="99"/>
      <c r="J99" s="99"/>
      <c r="K99" s="99"/>
      <c r="L99" s="99"/>
      <c r="M99" s="99"/>
      <c r="N99" s="99"/>
      <c r="O99" s="99"/>
      <c r="P99" s="100"/>
      <c r="AR99" s="85"/>
      <c r="AS99" s="85"/>
      <c r="AT99" s="85"/>
      <c r="AU99" s="85"/>
      <c r="AV99" s="85"/>
      <c r="AW99" s="85"/>
      <c r="AX99" s="85"/>
    </row>
    <row r="100" spans="1:50" s="87" customFormat="1" ht="23.25" customHeight="1" x14ac:dyDescent="0.3">
      <c r="A100" s="99"/>
      <c r="B100" s="99"/>
      <c r="C100" s="99"/>
      <c r="D100" s="99"/>
      <c r="E100" s="99"/>
      <c r="F100" s="99"/>
      <c r="G100" s="99"/>
      <c r="H100" s="99"/>
      <c r="I100" s="99"/>
      <c r="J100" s="99"/>
      <c r="K100" s="99"/>
      <c r="L100" s="99"/>
      <c r="M100" s="99"/>
      <c r="N100" s="99"/>
      <c r="O100" s="99"/>
      <c r="P100" s="100"/>
      <c r="AR100" s="85"/>
      <c r="AS100" s="85"/>
      <c r="AT100" s="85"/>
      <c r="AU100" s="85"/>
      <c r="AV100" s="85"/>
      <c r="AW100" s="85"/>
      <c r="AX100" s="85"/>
    </row>
    <row r="101" spans="1:50" s="87" customFormat="1" ht="26.25" customHeight="1" x14ac:dyDescent="0.3">
      <c r="A101" s="99"/>
      <c r="B101" s="99"/>
      <c r="C101" s="99"/>
      <c r="D101" s="99"/>
      <c r="E101" s="99"/>
      <c r="F101" s="99"/>
      <c r="G101" s="99"/>
      <c r="H101" s="99"/>
      <c r="I101" s="99"/>
      <c r="J101" s="99"/>
      <c r="K101" s="99"/>
      <c r="L101" s="99"/>
      <c r="M101" s="99"/>
      <c r="N101" s="99"/>
      <c r="O101" s="99"/>
      <c r="P101" s="100"/>
      <c r="AR101" s="85"/>
      <c r="AS101" s="85"/>
      <c r="AT101" s="85"/>
      <c r="AU101" s="85"/>
      <c r="AV101" s="85"/>
      <c r="AW101" s="85"/>
      <c r="AX101" s="85"/>
    </row>
    <row r="102" spans="1:50" s="87" customFormat="1" x14ac:dyDescent="0.3">
      <c r="A102" s="99"/>
      <c r="B102" s="99"/>
      <c r="C102" s="99"/>
      <c r="D102" s="99"/>
      <c r="E102" s="99"/>
      <c r="F102" s="99"/>
      <c r="G102" s="99"/>
      <c r="H102" s="99"/>
      <c r="I102" s="99"/>
      <c r="J102" s="99"/>
      <c r="K102" s="99"/>
      <c r="L102" s="99"/>
      <c r="M102" s="99"/>
      <c r="N102" s="99"/>
      <c r="O102" s="99"/>
      <c r="P102" s="85"/>
      <c r="AR102" s="85"/>
      <c r="AS102" s="85"/>
      <c r="AT102" s="85"/>
      <c r="AU102" s="85"/>
      <c r="AV102" s="85"/>
      <c r="AW102" s="85"/>
      <c r="AX102" s="85"/>
    </row>
    <row r="103" spans="1:50" s="87" customFormat="1" x14ac:dyDescent="0.3">
      <c r="A103" s="99"/>
      <c r="B103" s="99"/>
      <c r="C103" s="99"/>
      <c r="D103" s="99"/>
      <c r="E103" s="99"/>
      <c r="F103" s="99"/>
      <c r="G103" s="99"/>
      <c r="H103" s="99"/>
      <c r="I103" s="99"/>
      <c r="J103" s="99"/>
      <c r="K103" s="99"/>
      <c r="L103" s="99"/>
      <c r="M103" s="99"/>
      <c r="N103" s="99"/>
      <c r="O103" s="99"/>
      <c r="AR103" s="85"/>
      <c r="AS103" s="85"/>
      <c r="AT103" s="85"/>
      <c r="AU103" s="85"/>
      <c r="AV103" s="85"/>
      <c r="AW103" s="85"/>
      <c r="AX103" s="85"/>
    </row>
    <row r="104" spans="1:50" s="87" customFormat="1" x14ac:dyDescent="0.3">
      <c r="A104" s="100"/>
      <c r="B104" s="100"/>
      <c r="C104" s="100"/>
      <c r="D104" s="100"/>
      <c r="E104" s="100"/>
      <c r="F104" s="100"/>
      <c r="G104" s="100"/>
      <c r="H104" s="100"/>
      <c r="I104" s="100"/>
      <c r="J104" s="100"/>
      <c r="K104" s="100"/>
      <c r="L104" s="100"/>
      <c r="M104" s="100"/>
      <c r="N104" s="100"/>
      <c r="O104" s="100"/>
      <c r="AR104" s="85"/>
      <c r="AS104" s="85"/>
      <c r="AT104" s="85"/>
      <c r="AU104" s="85"/>
      <c r="AV104" s="85"/>
      <c r="AW104" s="85"/>
      <c r="AX104" s="85"/>
    </row>
    <row r="105" spans="1:50" s="87" customFormat="1" x14ac:dyDescent="0.3">
      <c r="A105" s="100"/>
      <c r="B105" s="100"/>
      <c r="C105" s="100"/>
      <c r="D105" s="100"/>
      <c r="E105" s="100"/>
      <c r="F105" s="100"/>
      <c r="G105" s="100"/>
      <c r="H105" s="100"/>
      <c r="I105" s="100"/>
      <c r="J105" s="100"/>
      <c r="K105" s="100"/>
      <c r="L105" s="100"/>
      <c r="M105" s="100"/>
      <c r="N105" s="100"/>
      <c r="O105" s="100"/>
      <c r="AR105" s="85"/>
      <c r="AS105" s="85"/>
      <c r="AT105" s="85"/>
      <c r="AU105" s="85"/>
      <c r="AV105" s="85"/>
      <c r="AW105" s="85"/>
      <c r="AX105" s="85"/>
    </row>
    <row r="106" spans="1:50" s="87" customFormat="1" x14ac:dyDescent="0.3">
      <c r="A106" s="100"/>
      <c r="B106" s="100"/>
      <c r="C106" s="100"/>
      <c r="D106" s="100"/>
      <c r="E106" s="100"/>
      <c r="F106" s="100"/>
      <c r="G106" s="100"/>
      <c r="H106" s="100"/>
      <c r="I106" s="100"/>
      <c r="J106" s="100"/>
      <c r="K106" s="100"/>
      <c r="L106" s="100"/>
      <c r="M106" s="100"/>
      <c r="N106" s="100"/>
      <c r="O106" s="100"/>
      <c r="AR106" s="85"/>
      <c r="AS106" s="85"/>
      <c r="AT106" s="85"/>
      <c r="AU106" s="85"/>
      <c r="AV106" s="85"/>
      <c r="AW106" s="85"/>
      <c r="AX106" s="85"/>
    </row>
    <row r="107" spans="1:50" s="87" customFormat="1" x14ac:dyDescent="0.3">
      <c r="A107" s="100"/>
      <c r="B107" s="100"/>
      <c r="C107" s="100"/>
      <c r="D107" s="100"/>
      <c r="E107" s="100"/>
      <c r="F107" s="100"/>
      <c r="G107" s="100"/>
      <c r="H107" s="100"/>
      <c r="I107" s="100"/>
      <c r="J107" s="100"/>
      <c r="K107" s="100"/>
      <c r="L107" s="100"/>
      <c r="M107" s="100"/>
      <c r="N107" s="100"/>
      <c r="O107" s="100"/>
      <c r="AR107" s="85"/>
      <c r="AS107" s="85"/>
      <c r="AT107" s="85"/>
      <c r="AU107" s="85"/>
      <c r="AV107" s="85"/>
      <c r="AW107" s="85"/>
      <c r="AX107" s="85"/>
    </row>
    <row r="108" spans="1:50" s="87" customFormat="1" x14ac:dyDescent="0.3">
      <c r="A108" s="100"/>
      <c r="B108" s="100"/>
      <c r="C108" s="100"/>
      <c r="D108" s="100"/>
      <c r="E108" s="100"/>
      <c r="F108" s="100"/>
      <c r="G108" s="100"/>
      <c r="H108" s="100"/>
      <c r="I108" s="100"/>
      <c r="J108" s="100"/>
      <c r="K108" s="100"/>
      <c r="L108" s="100"/>
      <c r="M108" s="100"/>
      <c r="N108" s="100"/>
      <c r="O108" s="100"/>
      <c r="AR108" s="85"/>
      <c r="AS108" s="85"/>
      <c r="AT108" s="85"/>
      <c r="AU108" s="85"/>
      <c r="AV108" s="85"/>
      <c r="AW108" s="85"/>
      <c r="AX108" s="85"/>
    </row>
    <row r="109" spans="1:50" s="87" customFormat="1" x14ac:dyDescent="0.3">
      <c r="A109" s="100"/>
      <c r="B109" s="100"/>
      <c r="C109" s="100"/>
      <c r="D109" s="100"/>
      <c r="E109" s="100"/>
      <c r="F109" s="100"/>
      <c r="G109" s="100"/>
      <c r="H109" s="100"/>
      <c r="I109" s="100"/>
      <c r="J109" s="100"/>
      <c r="K109" s="100"/>
      <c r="L109" s="100"/>
      <c r="M109" s="100"/>
      <c r="N109" s="100"/>
      <c r="O109" s="100"/>
      <c r="AR109" s="85"/>
      <c r="AS109" s="85"/>
      <c r="AT109" s="85"/>
      <c r="AU109" s="85"/>
      <c r="AV109" s="85"/>
      <c r="AW109" s="85"/>
      <c r="AX109" s="85"/>
    </row>
    <row r="110" spans="1:50" s="87" customFormat="1" x14ac:dyDescent="0.3">
      <c r="AR110" s="85"/>
      <c r="AS110" s="85"/>
      <c r="AT110" s="85"/>
      <c r="AU110" s="85"/>
      <c r="AV110" s="85"/>
      <c r="AW110" s="85"/>
      <c r="AX110" s="85"/>
    </row>
    <row r="111" spans="1:50" s="87" customFormat="1" x14ac:dyDescent="0.3">
      <c r="AR111" s="85"/>
      <c r="AS111" s="85"/>
      <c r="AT111" s="85"/>
      <c r="AU111" s="85"/>
      <c r="AV111" s="85"/>
      <c r="AW111" s="85"/>
      <c r="AX111" s="85"/>
    </row>
    <row r="112" spans="1:50" s="87" customFormat="1" x14ac:dyDescent="0.3">
      <c r="AR112" s="85"/>
      <c r="AS112" s="85"/>
      <c r="AT112" s="85"/>
      <c r="AU112" s="85"/>
      <c r="AV112" s="85"/>
      <c r="AW112" s="85"/>
      <c r="AX112" s="85"/>
    </row>
    <row r="113" spans="44:50" s="87" customFormat="1" x14ac:dyDescent="0.3">
      <c r="AR113" s="85"/>
      <c r="AS113" s="85"/>
      <c r="AT113" s="85"/>
      <c r="AU113" s="85"/>
      <c r="AV113" s="85"/>
      <c r="AW113" s="85"/>
      <c r="AX113" s="85"/>
    </row>
    <row r="114" spans="44:50" s="87" customFormat="1" x14ac:dyDescent="0.3">
      <c r="AR114" s="85"/>
      <c r="AS114" s="85"/>
      <c r="AT114" s="85"/>
      <c r="AU114" s="85"/>
      <c r="AV114" s="85"/>
      <c r="AW114" s="85"/>
      <c r="AX114" s="85"/>
    </row>
    <row r="115" spans="44:50" s="87" customFormat="1" x14ac:dyDescent="0.3">
      <c r="AR115" s="85"/>
      <c r="AS115" s="85"/>
      <c r="AT115" s="85"/>
      <c r="AU115" s="85"/>
      <c r="AV115" s="85"/>
      <c r="AW115" s="85"/>
      <c r="AX115" s="85"/>
    </row>
    <row r="116" spans="44:50" s="87" customFormat="1" x14ac:dyDescent="0.3">
      <c r="AR116" s="85"/>
      <c r="AS116" s="85"/>
      <c r="AT116" s="85"/>
      <c r="AU116" s="85"/>
      <c r="AV116" s="85"/>
      <c r="AW116" s="85"/>
      <c r="AX116" s="85"/>
    </row>
    <row r="117" spans="44:50" s="87" customFormat="1" x14ac:dyDescent="0.3">
      <c r="AR117" s="85"/>
      <c r="AS117" s="85"/>
      <c r="AT117" s="85"/>
      <c r="AU117" s="85"/>
      <c r="AV117" s="85"/>
      <c r="AW117" s="85"/>
      <c r="AX117" s="85"/>
    </row>
    <row r="118" spans="44:50" s="87" customFormat="1" x14ac:dyDescent="0.3">
      <c r="AR118" s="85"/>
      <c r="AS118" s="85"/>
      <c r="AT118" s="85"/>
      <c r="AU118" s="85"/>
      <c r="AV118" s="85"/>
      <c r="AW118" s="85"/>
      <c r="AX118" s="85"/>
    </row>
    <row r="119" spans="44:50" s="87" customFormat="1" x14ac:dyDescent="0.3">
      <c r="AR119" s="85"/>
      <c r="AS119" s="85"/>
      <c r="AT119" s="85"/>
      <c r="AU119" s="85"/>
      <c r="AV119" s="85"/>
      <c r="AW119" s="85"/>
      <c r="AX119" s="85"/>
    </row>
    <row r="120" spans="44:50" s="87" customFormat="1" x14ac:dyDescent="0.3">
      <c r="AR120" s="85"/>
      <c r="AS120" s="85"/>
      <c r="AT120" s="85"/>
      <c r="AU120" s="85"/>
      <c r="AV120" s="85"/>
      <c r="AW120" s="85"/>
      <c r="AX120" s="85"/>
    </row>
    <row r="121" spans="44:50" s="87" customFormat="1" x14ac:dyDescent="0.3">
      <c r="AR121" s="85"/>
      <c r="AS121" s="85"/>
      <c r="AT121" s="85"/>
      <c r="AU121" s="85"/>
      <c r="AV121" s="85"/>
      <c r="AW121" s="85"/>
      <c r="AX121" s="85"/>
    </row>
    <row r="122" spans="44:50" s="87" customFormat="1" x14ac:dyDescent="0.3">
      <c r="AR122" s="85"/>
      <c r="AS122" s="85"/>
      <c r="AT122" s="85"/>
      <c r="AU122" s="85"/>
      <c r="AV122" s="85"/>
      <c r="AW122" s="85"/>
      <c r="AX122" s="85"/>
    </row>
    <row r="123" spans="44:50" s="87" customFormat="1" x14ac:dyDescent="0.3">
      <c r="AR123" s="85"/>
      <c r="AS123" s="85"/>
      <c r="AT123" s="85"/>
      <c r="AU123" s="85"/>
      <c r="AV123" s="85"/>
      <c r="AW123" s="85"/>
      <c r="AX123" s="85"/>
    </row>
    <row r="124" spans="44:50" s="87" customFormat="1" x14ac:dyDescent="0.3">
      <c r="AR124" s="85"/>
      <c r="AS124" s="85"/>
      <c r="AT124" s="85"/>
      <c r="AU124" s="85"/>
      <c r="AV124" s="85"/>
      <c r="AW124" s="85"/>
      <c r="AX124" s="85"/>
    </row>
    <row r="125" spans="44:50" s="87" customFormat="1" x14ac:dyDescent="0.3">
      <c r="AR125" s="85"/>
      <c r="AS125" s="85"/>
      <c r="AT125" s="85"/>
      <c r="AU125" s="85"/>
      <c r="AV125" s="85"/>
      <c r="AW125" s="85"/>
      <c r="AX125" s="85"/>
    </row>
    <row r="126" spans="44:50" s="87" customFormat="1" x14ac:dyDescent="0.3">
      <c r="AR126" s="85"/>
      <c r="AS126" s="85"/>
      <c r="AT126" s="85"/>
      <c r="AU126" s="85"/>
      <c r="AV126" s="85"/>
      <c r="AW126" s="85"/>
      <c r="AX126" s="85"/>
    </row>
    <row r="127" spans="44:50" s="87" customFormat="1" x14ac:dyDescent="0.3">
      <c r="AR127" s="85"/>
      <c r="AS127" s="85"/>
      <c r="AT127" s="85"/>
      <c r="AU127" s="85"/>
      <c r="AV127" s="85"/>
      <c r="AW127" s="85"/>
      <c r="AX127" s="85"/>
    </row>
    <row r="128" spans="44:50" s="87" customFormat="1" x14ac:dyDescent="0.3">
      <c r="AR128" s="85"/>
      <c r="AS128" s="85"/>
      <c r="AT128" s="85"/>
      <c r="AU128" s="85"/>
      <c r="AV128" s="85"/>
      <c r="AW128" s="85"/>
      <c r="AX128" s="85"/>
    </row>
    <row r="129" spans="44:50" s="87" customFormat="1" x14ac:dyDescent="0.3">
      <c r="AR129" s="85"/>
      <c r="AS129" s="85"/>
      <c r="AT129" s="85"/>
      <c r="AU129" s="85"/>
      <c r="AV129" s="85"/>
      <c r="AW129" s="85"/>
      <c r="AX129" s="85"/>
    </row>
    <row r="130" spans="44:50" s="87" customFormat="1" x14ac:dyDescent="0.3">
      <c r="AR130" s="85"/>
      <c r="AS130" s="85"/>
      <c r="AT130" s="85"/>
      <c r="AU130" s="85"/>
      <c r="AV130" s="85"/>
      <c r="AW130" s="85"/>
      <c r="AX130" s="85"/>
    </row>
    <row r="131" spans="44:50" s="87" customFormat="1" x14ac:dyDescent="0.3">
      <c r="AR131" s="85"/>
      <c r="AS131" s="85"/>
      <c r="AT131" s="85"/>
      <c r="AU131" s="85"/>
      <c r="AV131" s="85"/>
      <c r="AW131" s="85"/>
      <c r="AX131" s="85"/>
    </row>
    <row r="132" spans="44:50" s="87" customFormat="1" x14ac:dyDescent="0.3">
      <c r="AR132" s="85"/>
      <c r="AS132" s="85"/>
      <c r="AT132" s="85"/>
      <c r="AU132" s="85"/>
      <c r="AV132" s="85"/>
      <c r="AW132" s="85"/>
      <c r="AX132" s="85"/>
    </row>
    <row r="133" spans="44:50" s="87" customFormat="1" x14ac:dyDescent="0.3">
      <c r="AR133" s="85"/>
      <c r="AS133" s="85"/>
      <c r="AT133" s="85"/>
      <c r="AU133" s="85"/>
      <c r="AV133" s="85"/>
      <c r="AW133" s="85"/>
      <c r="AX133" s="85"/>
    </row>
    <row r="134" spans="44:50" s="87" customFormat="1" x14ac:dyDescent="0.3">
      <c r="AR134" s="85"/>
      <c r="AS134" s="85"/>
      <c r="AT134" s="85"/>
      <c r="AU134" s="85"/>
      <c r="AV134" s="85"/>
      <c r="AW134" s="85"/>
      <c r="AX134" s="85"/>
    </row>
    <row r="135" spans="44:50" s="87" customFormat="1" x14ac:dyDescent="0.3">
      <c r="AR135" s="85"/>
      <c r="AS135" s="85"/>
      <c r="AT135" s="85"/>
      <c r="AU135" s="85"/>
      <c r="AV135" s="85"/>
      <c r="AW135" s="85"/>
      <c r="AX135" s="85"/>
    </row>
    <row r="136" spans="44:50" s="87" customFormat="1" x14ac:dyDescent="0.3">
      <c r="AR136" s="85"/>
      <c r="AS136" s="85"/>
      <c r="AT136" s="85"/>
      <c r="AU136" s="85"/>
      <c r="AV136" s="85"/>
      <c r="AW136" s="85"/>
      <c r="AX136" s="85"/>
    </row>
    <row r="137" spans="44:50" s="87" customFormat="1" x14ac:dyDescent="0.3">
      <c r="AR137" s="85"/>
      <c r="AS137" s="85"/>
      <c r="AT137" s="85"/>
      <c r="AU137" s="85"/>
      <c r="AV137" s="85"/>
      <c r="AW137" s="85"/>
      <c r="AX137" s="85"/>
    </row>
    <row r="138" spans="44:50" s="87" customFormat="1" x14ac:dyDescent="0.3">
      <c r="AR138" s="85"/>
      <c r="AS138" s="85"/>
      <c r="AT138" s="85"/>
      <c r="AU138" s="85"/>
      <c r="AV138" s="85"/>
      <c r="AW138" s="85"/>
      <c r="AX138" s="85"/>
    </row>
    <row r="139" spans="44:50" s="87" customFormat="1" x14ac:dyDescent="0.3">
      <c r="AR139" s="85"/>
      <c r="AS139" s="85"/>
      <c r="AT139" s="85"/>
      <c r="AU139" s="85"/>
      <c r="AV139" s="85"/>
      <c r="AW139" s="85"/>
      <c r="AX139" s="85"/>
    </row>
    <row r="140" spans="44:50" s="87" customFormat="1" x14ac:dyDescent="0.3">
      <c r="AR140" s="85"/>
      <c r="AS140" s="85"/>
      <c r="AT140" s="85"/>
      <c r="AU140" s="85"/>
      <c r="AV140" s="85"/>
      <c r="AW140" s="85"/>
      <c r="AX140" s="85"/>
    </row>
    <row r="141" spans="44:50" s="87" customFormat="1" x14ac:dyDescent="0.3">
      <c r="AR141" s="85"/>
      <c r="AS141" s="85"/>
      <c r="AT141" s="85"/>
      <c r="AU141" s="85"/>
      <c r="AV141" s="85"/>
      <c r="AW141" s="85"/>
      <c r="AX141" s="85"/>
    </row>
    <row r="142" spans="44:50" s="87" customFormat="1" x14ac:dyDescent="0.3">
      <c r="AR142" s="85"/>
      <c r="AS142" s="85"/>
      <c r="AT142" s="85"/>
      <c r="AU142" s="85"/>
      <c r="AV142" s="85"/>
      <c r="AW142" s="85"/>
      <c r="AX142" s="85"/>
    </row>
    <row r="143" spans="44:50" s="87" customFormat="1" x14ac:dyDescent="0.3">
      <c r="AR143" s="85"/>
      <c r="AS143" s="85"/>
      <c r="AT143" s="85"/>
      <c r="AU143" s="85"/>
      <c r="AV143" s="85"/>
      <c r="AW143" s="85"/>
      <c r="AX143" s="85"/>
    </row>
    <row r="144" spans="44:50" s="87" customFormat="1" x14ac:dyDescent="0.3">
      <c r="AR144" s="85"/>
      <c r="AS144" s="85"/>
      <c r="AT144" s="85"/>
      <c r="AU144" s="85"/>
      <c r="AV144" s="85"/>
      <c r="AW144" s="85"/>
      <c r="AX144" s="85"/>
    </row>
    <row r="145" spans="44:50" s="87" customFormat="1" x14ac:dyDescent="0.3">
      <c r="AR145" s="85"/>
      <c r="AS145" s="85"/>
      <c r="AT145" s="85"/>
      <c r="AU145" s="85"/>
      <c r="AV145" s="85"/>
      <c r="AW145" s="85"/>
      <c r="AX145" s="85"/>
    </row>
    <row r="146" spans="44:50" s="87" customFormat="1" x14ac:dyDescent="0.3">
      <c r="AR146" s="85"/>
      <c r="AS146" s="85"/>
      <c r="AT146" s="85"/>
      <c r="AU146" s="85"/>
      <c r="AV146" s="85"/>
      <c r="AW146" s="85"/>
      <c r="AX146" s="85"/>
    </row>
    <row r="147" spans="44:50" s="87" customFormat="1" x14ac:dyDescent="0.3">
      <c r="AR147" s="85"/>
      <c r="AS147" s="85"/>
      <c r="AT147" s="85"/>
      <c r="AU147" s="85"/>
      <c r="AV147" s="85"/>
      <c r="AW147" s="85"/>
      <c r="AX147" s="85"/>
    </row>
    <row r="148" spans="44:50" s="87" customFormat="1" x14ac:dyDescent="0.3">
      <c r="AR148" s="85"/>
      <c r="AS148" s="85"/>
      <c r="AT148" s="85"/>
      <c r="AU148" s="85"/>
      <c r="AV148" s="85"/>
      <c r="AW148" s="85"/>
      <c r="AX148" s="85"/>
    </row>
    <row r="149" spans="44:50" s="87" customFormat="1" x14ac:dyDescent="0.3">
      <c r="AR149" s="85"/>
      <c r="AS149" s="85"/>
      <c r="AT149" s="85"/>
      <c r="AU149" s="85"/>
      <c r="AV149" s="85"/>
      <c r="AW149" s="85"/>
      <c r="AX149" s="85"/>
    </row>
    <row r="150" spans="44:50" s="87" customFormat="1" x14ac:dyDescent="0.3">
      <c r="AR150" s="85"/>
      <c r="AS150" s="85"/>
      <c r="AT150" s="85"/>
      <c r="AU150" s="85"/>
      <c r="AV150" s="85"/>
      <c r="AW150" s="85"/>
      <c r="AX150" s="85"/>
    </row>
    <row r="151" spans="44:50" s="87" customFormat="1" x14ac:dyDescent="0.3">
      <c r="AR151" s="85"/>
      <c r="AS151" s="85"/>
      <c r="AT151" s="85"/>
      <c r="AU151" s="85"/>
      <c r="AV151" s="85"/>
      <c r="AW151" s="85"/>
      <c r="AX151" s="85"/>
    </row>
    <row r="152" spans="44:50" s="87" customFormat="1" x14ac:dyDescent="0.3">
      <c r="AR152" s="85"/>
      <c r="AS152" s="85"/>
      <c r="AT152" s="85"/>
      <c r="AU152" s="85"/>
      <c r="AV152" s="85"/>
      <c r="AW152" s="85"/>
      <c r="AX152" s="85"/>
    </row>
    <row r="153" spans="44:50" s="87" customFormat="1" x14ac:dyDescent="0.3">
      <c r="AR153" s="85"/>
      <c r="AS153" s="85"/>
      <c r="AT153" s="85"/>
      <c r="AU153" s="85"/>
      <c r="AV153" s="85"/>
      <c r="AW153" s="85"/>
      <c r="AX153" s="85"/>
    </row>
    <row r="154" spans="44:50" s="87" customFormat="1" x14ac:dyDescent="0.3">
      <c r="AR154" s="85"/>
      <c r="AS154" s="85"/>
      <c r="AT154" s="85"/>
      <c r="AU154" s="85"/>
      <c r="AV154" s="85"/>
      <c r="AW154" s="85"/>
      <c r="AX154" s="85"/>
    </row>
    <row r="155" spans="44:50" s="87" customFormat="1" x14ac:dyDescent="0.3">
      <c r="AR155" s="85"/>
      <c r="AS155" s="85"/>
      <c r="AT155" s="85"/>
      <c r="AU155" s="85"/>
      <c r="AV155" s="85"/>
      <c r="AW155" s="85"/>
      <c r="AX155" s="85"/>
    </row>
    <row r="156" spans="44:50" s="87" customFormat="1" x14ac:dyDescent="0.3">
      <c r="AR156" s="85"/>
      <c r="AS156" s="85"/>
      <c r="AT156" s="85"/>
      <c r="AU156" s="85"/>
      <c r="AV156" s="85"/>
      <c r="AW156" s="85"/>
      <c r="AX156" s="85"/>
    </row>
    <row r="157" spans="44:50" s="87" customFormat="1" x14ac:dyDescent="0.3">
      <c r="AR157" s="85"/>
      <c r="AS157" s="85"/>
      <c r="AT157" s="85"/>
      <c r="AU157" s="85"/>
      <c r="AV157" s="85"/>
      <c r="AW157" s="85"/>
      <c r="AX157" s="85"/>
    </row>
    <row r="158" spans="44:50" s="87" customFormat="1" x14ac:dyDescent="0.3">
      <c r="AR158" s="85"/>
      <c r="AS158" s="85"/>
      <c r="AT158" s="85"/>
      <c r="AU158" s="85"/>
      <c r="AV158" s="85"/>
      <c r="AW158" s="85"/>
      <c r="AX158" s="85"/>
    </row>
    <row r="159" spans="44:50" s="87" customFormat="1" x14ac:dyDescent="0.3">
      <c r="AR159" s="85"/>
      <c r="AS159" s="85"/>
      <c r="AT159" s="85"/>
      <c r="AU159" s="85"/>
      <c r="AV159" s="85"/>
      <c r="AW159" s="85"/>
      <c r="AX159" s="85"/>
    </row>
    <row r="160" spans="44:50" s="87" customFormat="1" x14ac:dyDescent="0.3">
      <c r="AR160" s="85"/>
      <c r="AS160" s="85"/>
      <c r="AT160" s="85"/>
      <c r="AU160" s="85"/>
      <c r="AV160" s="85"/>
      <c r="AW160" s="85"/>
      <c r="AX160" s="85"/>
    </row>
    <row r="161" spans="44:50" s="87" customFormat="1" x14ac:dyDescent="0.3">
      <c r="AR161" s="85"/>
      <c r="AS161" s="85"/>
      <c r="AT161" s="85"/>
      <c r="AU161" s="85"/>
      <c r="AV161" s="85"/>
      <c r="AW161" s="85"/>
      <c r="AX161" s="85"/>
    </row>
    <row r="162" spans="44:50" s="87" customFormat="1" x14ac:dyDescent="0.3">
      <c r="AR162" s="85"/>
      <c r="AS162" s="85"/>
      <c r="AT162" s="85"/>
      <c r="AU162" s="85"/>
      <c r="AV162" s="85"/>
      <c r="AW162" s="85"/>
      <c r="AX162" s="85"/>
    </row>
    <row r="163" spans="44:50" s="87" customFormat="1" x14ac:dyDescent="0.3">
      <c r="AR163" s="85"/>
      <c r="AS163" s="85"/>
      <c r="AT163" s="85"/>
      <c r="AU163" s="85"/>
      <c r="AV163" s="85"/>
      <c r="AW163" s="85"/>
      <c r="AX163" s="85"/>
    </row>
    <row r="164" spans="44:50" s="87" customFormat="1" x14ac:dyDescent="0.3">
      <c r="AR164" s="85"/>
      <c r="AS164" s="85"/>
      <c r="AT164" s="85"/>
      <c r="AU164" s="85"/>
      <c r="AV164" s="85"/>
      <c r="AW164" s="85"/>
      <c r="AX164" s="85"/>
    </row>
    <row r="165" spans="44:50" s="87" customFormat="1" x14ac:dyDescent="0.3">
      <c r="AR165" s="85"/>
      <c r="AS165" s="85"/>
      <c r="AT165" s="85"/>
      <c r="AU165" s="85"/>
      <c r="AV165" s="85"/>
      <c r="AW165" s="85"/>
      <c r="AX165" s="85"/>
    </row>
    <row r="166" spans="44:50" s="87" customFormat="1" x14ac:dyDescent="0.3">
      <c r="AR166" s="85"/>
      <c r="AS166" s="85"/>
      <c r="AT166" s="85"/>
      <c r="AU166" s="85"/>
      <c r="AV166" s="85"/>
      <c r="AW166" s="85"/>
      <c r="AX166" s="85"/>
    </row>
    <row r="167" spans="44:50" s="87" customFormat="1" x14ac:dyDescent="0.3">
      <c r="AR167" s="85"/>
      <c r="AS167" s="85"/>
      <c r="AT167" s="85"/>
      <c r="AU167" s="85"/>
      <c r="AV167" s="85"/>
      <c r="AW167" s="85"/>
      <c r="AX167" s="85"/>
    </row>
    <row r="168" spans="44:50" s="87" customFormat="1" x14ac:dyDescent="0.3">
      <c r="AR168" s="85"/>
      <c r="AS168" s="85"/>
      <c r="AT168" s="85"/>
      <c r="AU168" s="85"/>
      <c r="AV168" s="85"/>
      <c r="AW168" s="85"/>
      <c r="AX168" s="85"/>
    </row>
    <row r="169" spans="44:50" s="87" customFormat="1" x14ac:dyDescent="0.3">
      <c r="AR169" s="85"/>
      <c r="AS169" s="85"/>
      <c r="AT169" s="85"/>
      <c r="AU169" s="85"/>
      <c r="AV169" s="85"/>
      <c r="AW169" s="85"/>
      <c r="AX169" s="85"/>
    </row>
    <row r="170" spans="44:50" s="87" customFormat="1" x14ac:dyDescent="0.3">
      <c r="AR170" s="85"/>
      <c r="AS170" s="85"/>
      <c r="AT170" s="85"/>
      <c r="AU170" s="85"/>
      <c r="AV170" s="85"/>
      <c r="AW170" s="85"/>
      <c r="AX170" s="85"/>
    </row>
    <row r="171" spans="44:50" s="87" customFormat="1" x14ac:dyDescent="0.3">
      <c r="AR171" s="85"/>
      <c r="AS171" s="85"/>
      <c r="AT171" s="85"/>
      <c r="AU171" s="85"/>
      <c r="AV171" s="85"/>
      <c r="AW171" s="85"/>
      <c r="AX171" s="85"/>
    </row>
    <row r="172" spans="44:50" s="87" customFormat="1" x14ac:dyDescent="0.3">
      <c r="AR172" s="85"/>
      <c r="AS172" s="85"/>
      <c r="AT172" s="85"/>
      <c r="AU172" s="85"/>
      <c r="AV172" s="85"/>
      <c r="AW172" s="85"/>
      <c r="AX172" s="85"/>
    </row>
    <row r="173" spans="44:50" s="87" customFormat="1" x14ac:dyDescent="0.3">
      <c r="AR173" s="85"/>
      <c r="AS173" s="85"/>
      <c r="AT173" s="85"/>
      <c r="AU173" s="85"/>
      <c r="AV173" s="85"/>
      <c r="AW173" s="85"/>
      <c r="AX173" s="85"/>
    </row>
    <row r="174" spans="44:50" s="87" customFormat="1" x14ac:dyDescent="0.3">
      <c r="AR174" s="85"/>
      <c r="AS174" s="85"/>
      <c r="AT174" s="85"/>
      <c r="AU174" s="85"/>
      <c r="AV174" s="85"/>
      <c r="AW174" s="85"/>
      <c r="AX174" s="85"/>
    </row>
    <row r="175" spans="44:50" s="87" customFormat="1" x14ac:dyDescent="0.3">
      <c r="AR175" s="85"/>
      <c r="AS175" s="85"/>
      <c r="AT175" s="85"/>
      <c r="AU175" s="85"/>
      <c r="AV175" s="85"/>
      <c r="AW175" s="85"/>
      <c r="AX175" s="85"/>
    </row>
    <row r="176" spans="44:50" s="87" customFormat="1" x14ac:dyDescent="0.3">
      <c r="AR176" s="85"/>
      <c r="AS176" s="85"/>
      <c r="AT176" s="85"/>
      <c r="AU176" s="85"/>
      <c r="AV176" s="85"/>
      <c r="AW176" s="85"/>
      <c r="AX176" s="85"/>
    </row>
    <row r="177" spans="44:50" s="87" customFormat="1" x14ac:dyDescent="0.3">
      <c r="AR177" s="85"/>
      <c r="AS177" s="85"/>
      <c r="AT177" s="85"/>
      <c r="AU177" s="85"/>
      <c r="AV177" s="85"/>
      <c r="AW177" s="85"/>
      <c r="AX177" s="85"/>
    </row>
    <row r="178" spans="44:50" s="87" customFormat="1" x14ac:dyDescent="0.3">
      <c r="AR178" s="85"/>
      <c r="AS178" s="85"/>
      <c r="AT178" s="85"/>
      <c r="AU178" s="85"/>
      <c r="AV178" s="85"/>
      <c r="AW178" s="85"/>
      <c r="AX178" s="85"/>
    </row>
    <row r="179" spans="44:50" s="87" customFormat="1" x14ac:dyDescent="0.3">
      <c r="AR179" s="85"/>
      <c r="AS179" s="85"/>
      <c r="AT179" s="85"/>
      <c r="AU179" s="85"/>
      <c r="AV179" s="85"/>
      <c r="AW179" s="85"/>
      <c r="AX179" s="85"/>
    </row>
    <row r="180" spans="44:50" s="87" customFormat="1" x14ac:dyDescent="0.3">
      <c r="AR180" s="85"/>
      <c r="AS180" s="85"/>
      <c r="AT180" s="85"/>
      <c r="AU180" s="85"/>
      <c r="AV180" s="85"/>
      <c r="AW180" s="85"/>
      <c r="AX180" s="85"/>
    </row>
    <row r="181" spans="44:50" s="87" customFormat="1" x14ac:dyDescent="0.3">
      <c r="AR181" s="85"/>
      <c r="AS181" s="85"/>
      <c r="AT181" s="85"/>
      <c r="AU181" s="85"/>
      <c r="AV181" s="85"/>
      <c r="AW181" s="85"/>
      <c r="AX181" s="85"/>
    </row>
    <row r="182" spans="44:50" s="87" customFormat="1" x14ac:dyDescent="0.3">
      <c r="AR182" s="85"/>
      <c r="AS182" s="85"/>
      <c r="AT182" s="85"/>
      <c r="AU182" s="85"/>
      <c r="AV182" s="85"/>
      <c r="AW182" s="85"/>
      <c r="AX182" s="85"/>
    </row>
    <row r="183" spans="44:50" s="87" customFormat="1" x14ac:dyDescent="0.3">
      <c r="AR183" s="85"/>
      <c r="AS183" s="85"/>
      <c r="AT183" s="85"/>
      <c r="AU183" s="85"/>
      <c r="AV183" s="85"/>
      <c r="AW183" s="85"/>
      <c r="AX183" s="85"/>
    </row>
    <row r="184" spans="44:50" s="87" customFormat="1" x14ac:dyDescent="0.3">
      <c r="AR184" s="85"/>
      <c r="AS184" s="85"/>
      <c r="AT184" s="85"/>
      <c r="AU184" s="85"/>
      <c r="AV184" s="85"/>
      <c r="AW184" s="85"/>
      <c r="AX184" s="85"/>
    </row>
    <row r="185" spans="44:50" s="87" customFormat="1" x14ac:dyDescent="0.3">
      <c r="AR185" s="85"/>
      <c r="AS185" s="85"/>
      <c r="AT185" s="85"/>
      <c r="AU185" s="85"/>
      <c r="AV185" s="85"/>
      <c r="AW185" s="85"/>
      <c r="AX185" s="85"/>
    </row>
    <row r="186" spans="44:50" s="87" customFormat="1" x14ac:dyDescent="0.3">
      <c r="AR186" s="85"/>
      <c r="AS186" s="85"/>
      <c r="AT186" s="85"/>
      <c r="AU186" s="85"/>
      <c r="AV186" s="85"/>
      <c r="AW186" s="85"/>
      <c r="AX186" s="85"/>
    </row>
    <row r="187" spans="44:50" s="87" customFormat="1" x14ac:dyDescent="0.3">
      <c r="AR187" s="85"/>
      <c r="AS187" s="85"/>
      <c r="AT187" s="85"/>
      <c r="AU187" s="85"/>
      <c r="AV187" s="85"/>
      <c r="AW187" s="85"/>
      <c r="AX187" s="85"/>
    </row>
    <row r="188" spans="44:50" s="87" customFormat="1" x14ac:dyDescent="0.3">
      <c r="AR188" s="85"/>
      <c r="AS188" s="85"/>
      <c r="AT188" s="85"/>
      <c r="AU188" s="85"/>
      <c r="AV188" s="85"/>
      <c r="AW188" s="85"/>
      <c r="AX188" s="85"/>
    </row>
    <row r="189" spans="44:50" s="87" customFormat="1" x14ac:dyDescent="0.3">
      <c r="AR189" s="85"/>
      <c r="AS189" s="85"/>
      <c r="AT189" s="85"/>
      <c r="AU189" s="85"/>
      <c r="AV189" s="85"/>
      <c r="AW189" s="85"/>
      <c r="AX189" s="85"/>
    </row>
    <row r="190" spans="44:50" s="87" customFormat="1" x14ac:dyDescent="0.3">
      <c r="AR190" s="85"/>
      <c r="AS190" s="85"/>
      <c r="AT190" s="85"/>
      <c r="AU190" s="85"/>
      <c r="AV190" s="85"/>
      <c r="AW190" s="85"/>
      <c r="AX190" s="85"/>
    </row>
    <row r="191" spans="44:50" s="87" customFormat="1" x14ac:dyDescent="0.3">
      <c r="AR191" s="85"/>
      <c r="AS191" s="85"/>
      <c r="AT191" s="85"/>
      <c r="AU191" s="85"/>
      <c r="AV191" s="85"/>
      <c r="AW191" s="85"/>
      <c r="AX191" s="85"/>
    </row>
    <row r="192" spans="44:50" s="87" customFormat="1" x14ac:dyDescent="0.3">
      <c r="AR192" s="85"/>
      <c r="AS192" s="85"/>
      <c r="AT192" s="85"/>
      <c r="AU192" s="85"/>
      <c r="AV192" s="85"/>
      <c r="AW192" s="85"/>
      <c r="AX192" s="85"/>
    </row>
    <row r="193" spans="44:50" s="87" customFormat="1" x14ac:dyDescent="0.3">
      <c r="AR193" s="85"/>
      <c r="AS193" s="85"/>
      <c r="AT193" s="85"/>
      <c r="AU193" s="85"/>
      <c r="AV193" s="85"/>
      <c r="AW193" s="85"/>
      <c r="AX193" s="85"/>
    </row>
    <row r="194" spans="44:50" s="87" customFormat="1" x14ac:dyDescent="0.3">
      <c r="AR194" s="85"/>
      <c r="AS194" s="85"/>
      <c r="AT194" s="85"/>
      <c r="AU194" s="85"/>
      <c r="AV194" s="85"/>
      <c r="AW194" s="85"/>
      <c r="AX194" s="85"/>
    </row>
    <row r="195" spans="44:50" s="87" customFormat="1" x14ac:dyDescent="0.3">
      <c r="AR195" s="85"/>
      <c r="AS195" s="85"/>
      <c r="AT195" s="85"/>
      <c r="AU195" s="85"/>
      <c r="AV195" s="85"/>
      <c r="AW195" s="85"/>
      <c r="AX195" s="85"/>
    </row>
    <row r="196" spans="44:50" s="87" customFormat="1" x14ac:dyDescent="0.3">
      <c r="AR196" s="85"/>
      <c r="AS196" s="85"/>
      <c r="AT196" s="85"/>
      <c r="AU196" s="85"/>
      <c r="AV196" s="85"/>
      <c r="AW196" s="85"/>
      <c r="AX196" s="85"/>
    </row>
    <row r="197" spans="44:50" s="87" customFormat="1" x14ac:dyDescent="0.3">
      <c r="AR197" s="85"/>
      <c r="AS197" s="85"/>
      <c r="AT197" s="85"/>
      <c r="AU197" s="85"/>
      <c r="AV197" s="85"/>
      <c r="AW197" s="85"/>
      <c r="AX197" s="85"/>
    </row>
    <row r="198" spans="44:50" s="87" customFormat="1" x14ac:dyDescent="0.3">
      <c r="AR198" s="85"/>
      <c r="AS198" s="85"/>
      <c r="AT198" s="85"/>
      <c r="AU198" s="85"/>
      <c r="AV198" s="85"/>
      <c r="AW198" s="85"/>
      <c r="AX198" s="85"/>
    </row>
    <row r="199" spans="44:50" s="87" customFormat="1" x14ac:dyDescent="0.3">
      <c r="AR199" s="85"/>
      <c r="AS199" s="85"/>
      <c r="AT199" s="85"/>
      <c r="AU199" s="85"/>
      <c r="AV199" s="85"/>
      <c r="AW199" s="85"/>
      <c r="AX199" s="85"/>
    </row>
    <row r="200" spans="44:50" s="87" customFormat="1" x14ac:dyDescent="0.3">
      <c r="AR200" s="85"/>
      <c r="AS200" s="85"/>
      <c r="AT200" s="85"/>
      <c r="AU200" s="85"/>
      <c r="AV200" s="85"/>
      <c r="AW200" s="85"/>
      <c r="AX200" s="85"/>
    </row>
    <row r="201" spans="44:50" s="87" customFormat="1" x14ac:dyDescent="0.3">
      <c r="AR201" s="85"/>
      <c r="AS201" s="85"/>
      <c r="AT201" s="85"/>
      <c r="AU201" s="85"/>
      <c r="AV201" s="85"/>
      <c r="AW201" s="85"/>
      <c r="AX201" s="85"/>
    </row>
    <row r="202" spans="44:50" s="87" customFormat="1" x14ac:dyDescent="0.3">
      <c r="AR202" s="85"/>
      <c r="AS202" s="85"/>
      <c r="AT202" s="85"/>
      <c r="AU202" s="85"/>
      <c r="AV202" s="85"/>
      <c r="AW202" s="85"/>
      <c r="AX202" s="85"/>
    </row>
    <row r="203" spans="44:50" s="87" customFormat="1" x14ac:dyDescent="0.3">
      <c r="AR203" s="85"/>
      <c r="AS203" s="85"/>
      <c r="AT203" s="85"/>
      <c r="AU203" s="85"/>
      <c r="AV203" s="85"/>
      <c r="AW203" s="85"/>
      <c r="AX203" s="85"/>
    </row>
    <row r="204" spans="44:50" s="87" customFormat="1" x14ac:dyDescent="0.3">
      <c r="AR204" s="85"/>
      <c r="AS204" s="85"/>
      <c r="AT204" s="85"/>
      <c r="AU204" s="85"/>
      <c r="AV204" s="85"/>
      <c r="AW204" s="85"/>
      <c r="AX204" s="85"/>
    </row>
    <row r="205" spans="44:50" s="87" customFormat="1" x14ac:dyDescent="0.3">
      <c r="AR205" s="85"/>
      <c r="AS205" s="85"/>
      <c r="AT205" s="85"/>
      <c r="AU205" s="85"/>
      <c r="AV205" s="85"/>
      <c r="AW205" s="85"/>
      <c r="AX205" s="85"/>
    </row>
    <row r="206" spans="44:50" s="87" customFormat="1" x14ac:dyDescent="0.3">
      <c r="AR206" s="85"/>
      <c r="AS206" s="85"/>
      <c r="AT206" s="85"/>
      <c r="AU206" s="85"/>
      <c r="AV206" s="85"/>
      <c r="AW206" s="85"/>
      <c r="AX206" s="85"/>
    </row>
    <row r="207" spans="44:50" s="87" customFormat="1" x14ac:dyDescent="0.3">
      <c r="AR207" s="85"/>
      <c r="AS207" s="85"/>
      <c r="AT207" s="85"/>
      <c r="AU207" s="85"/>
      <c r="AV207" s="85"/>
      <c r="AW207" s="85"/>
      <c r="AX207" s="85"/>
    </row>
    <row r="208" spans="44:50" s="87" customFormat="1" x14ac:dyDescent="0.3">
      <c r="AR208" s="85"/>
      <c r="AS208" s="85"/>
      <c r="AT208" s="85"/>
      <c r="AU208" s="85"/>
      <c r="AV208" s="85"/>
      <c r="AW208" s="85"/>
      <c r="AX208" s="85"/>
    </row>
    <row r="209" spans="44:50" s="87" customFormat="1" x14ac:dyDescent="0.3">
      <c r="AR209" s="85"/>
      <c r="AS209" s="85"/>
      <c r="AT209" s="85"/>
      <c r="AU209" s="85"/>
      <c r="AV209" s="85"/>
      <c r="AW209" s="85"/>
      <c r="AX209" s="85"/>
    </row>
    <row r="210" spans="44:50" s="87" customFormat="1" x14ac:dyDescent="0.3">
      <c r="AR210" s="85"/>
      <c r="AS210" s="85"/>
      <c r="AT210" s="85"/>
      <c r="AU210" s="85"/>
      <c r="AV210" s="85"/>
      <c r="AW210" s="85"/>
      <c r="AX210" s="85"/>
    </row>
    <row r="211" spans="44:50" s="87" customFormat="1" x14ac:dyDescent="0.3">
      <c r="AR211" s="85"/>
      <c r="AS211" s="85"/>
      <c r="AT211" s="85"/>
      <c r="AU211" s="85"/>
      <c r="AV211" s="85"/>
      <c r="AW211" s="85"/>
      <c r="AX211" s="85"/>
    </row>
    <row r="212" spans="44:50" s="87" customFormat="1" x14ac:dyDescent="0.3">
      <c r="AR212" s="85"/>
      <c r="AS212" s="85"/>
      <c r="AT212" s="85"/>
      <c r="AU212" s="85"/>
      <c r="AV212" s="85"/>
      <c r="AW212" s="85"/>
      <c r="AX212" s="85"/>
    </row>
    <row r="213" spans="44:50" s="87" customFormat="1" x14ac:dyDescent="0.3">
      <c r="AR213" s="85"/>
      <c r="AS213" s="85"/>
      <c r="AT213" s="85"/>
      <c r="AU213" s="85"/>
      <c r="AV213" s="85"/>
      <c r="AW213" s="85"/>
      <c r="AX213" s="85"/>
    </row>
    <row r="214" spans="44:50" s="87" customFormat="1" x14ac:dyDescent="0.3">
      <c r="AR214" s="85"/>
      <c r="AS214" s="85"/>
      <c r="AT214" s="85"/>
      <c r="AU214" s="85"/>
      <c r="AV214" s="85"/>
      <c r="AW214" s="85"/>
      <c r="AX214" s="85"/>
    </row>
    <row r="215" spans="44:50" s="87" customFormat="1" x14ac:dyDescent="0.3">
      <c r="AR215" s="85"/>
      <c r="AS215" s="85"/>
      <c r="AT215" s="85"/>
      <c r="AU215" s="85"/>
      <c r="AV215" s="85"/>
      <c r="AW215" s="85"/>
      <c r="AX215" s="85"/>
    </row>
    <row r="216" spans="44:50" s="87" customFormat="1" x14ac:dyDescent="0.3">
      <c r="AR216" s="85"/>
      <c r="AS216" s="85"/>
      <c r="AT216" s="85"/>
      <c r="AU216" s="85"/>
      <c r="AV216" s="85"/>
      <c r="AW216" s="85"/>
      <c r="AX216" s="85"/>
    </row>
    <row r="217" spans="44:50" s="87" customFormat="1" x14ac:dyDescent="0.3">
      <c r="AR217" s="85"/>
      <c r="AS217" s="85"/>
      <c r="AT217" s="85"/>
      <c r="AU217" s="85"/>
      <c r="AV217" s="85"/>
      <c r="AW217" s="85"/>
      <c r="AX217" s="85"/>
    </row>
    <row r="218" spans="44:50" s="87" customFormat="1" x14ac:dyDescent="0.3">
      <c r="AR218" s="85"/>
      <c r="AS218" s="85"/>
      <c r="AT218" s="85"/>
      <c r="AU218" s="85"/>
      <c r="AV218" s="85"/>
      <c r="AW218" s="85"/>
      <c r="AX218" s="85"/>
    </row>
    <row r="219" spans="44:50" s="87" customFormat="1" x14ac:dyDescent="0.3">
      <c r="AR219" s="85"/>
      <c r="AS219" s="85"/>
      <c r="AT219" s="85"/>
      <c r="AU219" s="85"/>
      <c r="AV219" s="85"/>
      <c r="AW219" s="85"/>
      <c r="AX219" s="85"/>
    </row>
    <row r="220" spans="44:50" s="87" customFormat="1" x14ac:dyDescent="0.3">
      <c r="AR220" s="85"/>
      <c r="AS220" s="85"/>
      <c r="AT220" s="85"/>
      <c r="AU220" s="85"/>
      <c r="AV220" s="85"/>
      <c r="AW220" s="85"/>
      <c r="AX220" s="85"/>
    </row>
    <row r="221" spans="44:50" s="87" customFormat="1" x14ac:dyDescent="0.3">
      <c r="AR221" s="85"/>
      <c r="AS221" s="85"/>
      <c r="AT221" s="85"/>
      <c r="AU221" s="85"/>
      <c r="AV221" s="85"/>
      <c r="AW221" s="85"/>
      <c r="AX221" s="85"/>
    </row>
    <row r="222" spans="44:50" s="87" customFormat="1" x14ac:dyDescent="0.3">
      <c r="AR222" s="85"/>
      <c r="AS222" s="85"/>
      <c r="AT222" s="85"/>
      <c r="AU222" s="85"/>
      <c r="AV222" s="85"/>
      <c r="AW222" s="85"/>
      <c r="AX222" s="85"/>
    </row>
    <row r="223" spans="44:50" s="87" customFormat="1" x14ac:dyDescent="0.3">
      <c r="AR223" s="85"/>
      <c r="AS223" s="85"/>
      <c r="AT223" s="85"/>
      <c r="AU223" s="85"/>
      <c r="AV223" s="85"/>
      <c r="AW223" s="85"/>
      <c r="AX223" s="85"/>
    </row>
    <row r="224" spans="44:50" s="87" customFormat="1" x14ac:dyDescent="0.3">
      <c r="AR224" s="85"/>
      <c r="AS224" s="85"/>
      <c r="AT224" s="85"/>
      <c r="AU224" s="85"/>
      <c r="AV224" s="85"/>
      <c r="AW224" s="85"/>
      <c r="AX224" s="85"/>
    </row>
    <row r="225" spans="44:50" s="87" customFormat="1" x14ac:dyDescent="0.3">
      <c r="AR225" s="85"/>
      <c r="AS225" s="85"/>
      <c r="AT225" s="85"/>
      <c r="AU225" s="85"/>
      <c r="AV225" s="85"/>
      <c r="AW225" s="85"/>
      <c r="AX225" s="85"/>
    </row>
    <row r="226" spans="44:50" s="87" customFormat="1" x14ac:dyDescent="0.3">
      <c r="AR226" s="85"/>
      <c r="AS226" s="85"/>
      <c r="AT226" s="85"/>
      <c r="AU226" s="85"/>
      <c r="AV226" s="85"/>
      <c r="AW226" s="85"/>
      <c r="AX226" s="85"/>
    </row>
    <row r="227" spans="44:50" s="87" customFormat="1" x14ac:dyDescent="0.3">
      <c r="AR227" s="85"/>
      <c r="AS227" s="85"/>
      <c r="AT227" s="85"/>
      <c r="AU227" s="85"/>
      <c r="AV227" s="85"/>
      <c r="AW227" s="85"/>
      <c r="AX227" s="85"/>
    </row>
    <row r="228" spans="44:50" s="87" customFormat="1" x14ac:dyDescent="0.3">
      <c r="AR228" s="85"/>
      <c r="AS228" s="85"/>
      <c r="AT228" s="85"/>
      <c r="AU228" s="85"/>
      <c r="AV228" s="85"/>
      <c r="AW228" s="85"/>
      <c r="AX228" s="85"/>
    </row>
    <row r="229" spans="44:50" s="87" customFormat="1" x14ac:dyDescent="0.3">
      <c r="AR229" s="85"/>
      <c r="AS229" s="85"/>
      <c r="AT229" s="85"/>
      <c r="AU229" s="85"/>
      <c r="AV229" s="85"/>
      <c r="AW229" s="85"/>
      <c r="AX229" s="85"/>
    </row>
    <row r="230" spans="44:50" s="87" customFormat="1" x14ac:dyDescent="0.3">
      <c r="AR230" s="85"/>
      <c r="AS230" s="85"/>
      <c r="AT230" s="85"/>
      <c r="AU230" s="85"/>
      <c r="AV230" s="85"/>
      <c r="AW230" s="85"/>
      <c r="AX230" s="85"/>
    </row>
    <row r="231" spans="44:50" s="87" customFormat="1" x14ac:dyDescent="0.3">
      <c r="AR231" s="85"/>
      <c r="AS231" s="85"/>
      <c r="AT231" s="85"/>
      <c r="AU231" s="85"/>
      <c r="AV231" s="85"/>
      <c r="AW231" s="85"/>
      <c r="AX231" s="85"/>
    </row>
    <row r="232" spans="44:50" s="87" customFormat="1" x14ac:dyDescent="0.3">
      <c r="AR232" s="85"/>
      <c r="AS232" s="85"/>
      <c r="AT232" s="85"/>
      <c r="AU232" s="85"/>
      <c r="AV232" s="85"/>
      <c r="AW232" s="85"/>
      <c r="AX232" s="85"/>
    </row>
    <row r="233" spans="44:50" s="87" customFormat="1" x14ac:dyDescent="0.3">
      <c r="AR233" s="85"/>
      <c r="AS233" s="85"/>
      <c r="AT233" s="85"/>
      <c r="AU233" s="85"/>
      <c r="AV233" s="85"/>
      <c r="AW233" s="85"/>
      <c r="AX233" s="85"/>
    </row>
    <row r="234" spans="44:50" s="87" customFormat="1" x14ac:dyDescent="0.3">
      <c r="AR234" s="85"/>
      <c r="AS234" s="85"/>
      <c r="AT234" s="85"/>
      <c r="AU234" s="85"/>
      <c r="AV234" s="85"/>
      <c r="AW234" s="85"/>
      <c r="AX234" s="85"/>
    </row>
    <row r="235" spans="44:50" s="87" customFormat="1" x14ac:dyDescent="0.3">
      <c r="AR235" s="85"/>
      <c r="AS235" s="85"/>
      <c r="AT235" s="85"/>
      <c r="AU235" s="85"/>
      <c r="AV235" s="85"/>
      <c r="AW235" s="85"/>
      <c r="AX235" s="85"/>
    </row>
    <row r="236" spans="44:50" s="87" customFormat="1" x14ac:dyDescent="0.3">
      <c r="AR236" s="85"/>
      <c r="AS236" s="85"/>
      <c r="AT236" s="85"/>
      <c r="AU236" s="85"/>
      <c r="AV236" s="85"/>
      <c r="AW236" s="85"/>
      <c r="AX236" s="85"/>
    </row>
    <row r="237" spans="44:50" s="87" customFormat="1" x14ac:dyDescent="0.3">
      <c r="AR237" s="85"/>
      <c r="AS237" s="85"/>
      <c r="AT237" s="85"/>
      <c r="AU237" s="85"/>
      <c r="AV237" s="85"/>
      <c r="AW237" s="85"/>
      <c r="AX237" s="85"/>
    </row>
    <row r="238" spans="44:50" s="87" customFormat="1" x14ac:dyDescent="0.3">
      <c r="AR238" s="85"/>
      <c r="AS238" s="85"/>
      <c r="AT238" s="85"/>
      <c r="AU238" s="85"/>
      <c r="AV238" s="85"/>
      <c r="AW238" s="85"/>
      <c r="AX238" s="85"/>
    </row>
    <row r="239" spans="44:50" s="87" customFormat="1" x14ac:dyDescent="0.3">
      <c r="AR239" s="85"/>
      <c r="AS239" s="85"/>
      <c r="AT239" s="85"/>
      <c r="AU239" s="85"/>
      <c r="AV239" s="85"/>
      <c r="AW239" s="85"/>
      <c r="AX239" s="85"/>
    </row>
    <row r="240" spans="44:50" s="87" customFormat="1" x14ac:dyDescent="0.3">
      <c r="AR240" s="85"/>
      <c r="AS240" s="85"/>
      <c r="AT240" s="85"/>
      <c r="AU240" s="85"/>
      <c r="AV240" s="85"/>
      <c r="AW240" s="85"/>
      <c r="AX240" s="85"/>
    </row>
    <row r="241" spans="44:50" s="87" customFormat="1" x14ac:dyDescent="0.3">
      <c r="AR241" s="85"/>
      <c r="AS241" s="85"/>
      <c r="AT241" s="85"/>
      <c r="AU241" s="85"/>
      <c r="AV241" s="85"/>
      <c r="AW241" s="85"/>
      <c r="AX241" s="85"/>
    </row>
    <row r="242" spans="44:50" s="87" customFormat="1" x14ac:dyDescent="0.3">
      <c r="AR242" s="85"/>
      <c r="AS242" s="85"/>
      <c r="AT242" s="85"/>
      <c r="AU242" s="85"/>
      <c r="AV242" s="85"/>
      <c r="AW242" s="85"/>
      <c r="AX242" s="85"/>
    </row>
    <row r="243" spans="44:50" s="87" customFormat="1" x14ac:dyDescent="0.3">
      <c r="AR243" s="85"/>
      <c r="AS243" s="85"/>
      <c r="AT243" s="85"/>
      <c r="AU243" s="85"/>
      <c r="AV243" s="85"/>
      <c r="AW243" s="85"/>
      <c r="AX243" s="85"/>
    </row>
    <row r="244" spans="44:50" s="87" customFormat="1" x14ac:dyDescent="0.3">
      <c r="AR244" s="85"/>
      <c r="AS244" s="85"/>
      <c r="AT244" s="85"/>
      <c r="AU244" s="85"/>
      <c r="AV244" s="85"/>
      <c r="AW244" s="85"/>
      <c r="AX244" s="85"/>
    </row>
    <row r="245" spans="44:50" s="87" customFormat="1" x14ac:dyDescent="0.3">
      <c r="AR245" s="85"/>
      <c r="AS245" s="85"/>
      <c r="AT245" s="85"/>
      <c r="AU245" s="85"/>
      <c r="AV245" s="85"/>
      <c r="AW245" s="85"/>
      <c r="AX245" s="85"/>
    </row>
    <row r="246" spans="44:50" s="87" customFormat="1" x14ac:dyDescent="0.3">
      <c r="AR246" s="85"/>
      <c r="AS246" s="85"/>
      <c r="AT246" s="85"/>
      <c r="AU246" s="85"/>
      <c r="AV246" s="85"/>
      <c r="AW246" s="85"/>
      <c r="AX246" s="85"/>
    </row>
    <row r="247" spans="44:50" s="87" customFormat="1" x14ac:dyDescent="0.3">
      <c r="AR247" s="85"/>
      <c r="AS247" s="85"/>
      <c r="AT247" s="85"/>
      <c r="AU247" s="85"/>
      <c r="AV247" s="85"/>
      <c r="AW247" s="85"/>
      <c r="AX247" s="85"/>
    </row>
    <row r="248" spans="44:50" s="87" customFormat="1" x14ac:dyDescent="0.3">
      <c r="AR248" s="85"/>
      <c r="AS248" s="85"/>
      <c r="AT248" s="85"/>
      <c r="AU248" s="85"/>
      <c r="AV248" s="85"/>
      <c r="AW248" s="85"/>
      <c r="AX248" s="85"/>
    </row>
    <row r="249" spans="44:50" s="87" customFormat="1" x14ac:dyDescent="0.3">
      <c r="AR249" s="85"/>
      <c r="AS249" s="85"/>
      <c r="AT249" s="85"/>
      <c r="AU249" s="85"/>
      <c r="AV249" s="85"/>
      <c r="AW249" s="85"/>
      <c r="AX249" s="85"/>
    </row>
    <row r="250" spans="44:50" s="87" customFormat="1" x14ac:dyDescent="0.3">
      <c r="AR250" s="85"/>
      <c r="AS250" s="85"/>
      <c r="AT250" s="85"/>
      <c r="AU250" s="85"/>
      <c r="AV250" s="85"/>
      <c r="AW250" s="85"/>
      <c r="AX250" s="85"/>
    </row>
    <row r="251" spans="44:50" s="87" customFormat="1" x14ac:dyDescent="0.3">
      <c r="AR251" s="85"/>
      <c r="AS251" s="85"/>
      <c r="AT251" s="85"/>
      <c r="AU251" s="85"/>
      <c r="AV251" s="85"/>
      <c r="AW251" s="85"/>
      <c r="AX251" s="85"/>
    </row>
    <row r="252" spans="44:50" s="87" customFormat="1" x14ac:dyDescent="0.3">
      <c r="AR252" s="85"/>
      <c r="AS252" s="85"/>
      <c r="AT252" s="85"/>
      <c r="AU252" s="85"/>
      <c r="AV252" s="85"/>
      <c r="AW252" s="85"/>
      <c r="AX252" s="85"/>
    </row>
    <row r="253" spans="44:50" s="87" customFormat="1" x14ac:dyDescent="0.3">
      <c r="AR253" s="85"/>
      <c r="AS253" s="85"/>
      <c r="AT253" s="85"/>
      <c r="AU253" s="85"/>
      <c r="AV253" s="85"/>
      <c r="AW253" s="85"/>
      <c r="AX253" s="85"/>
    </row>
    <row r="254" spans="44:50" s="87" customFormat="1" x14ac:dyDescent="0.3">
      <c r="AR254" s="85"/>
      <c r="AS254" s="85"/>
      <c r="AT254" s="85"/>
      <c r="AU254" s="85"/>
      <c r="AV254" s="85"/>
      <c r="AW254" s="85"/>
      <c r="AX254" s="85"/>
    </row>
    <row r="255" spans="44:50" s="87" customFormat="1" x14ac:dyDescent="0.3">
      <c r="AR255" s="85"/>
      <c r="AS255" s="85"/>
      <c r="AT255" s="85"/>
      <c r="AU255" s="85"/>
      <c r="AV255" s="85"/>
      <c r="AW255" s="85"/>
      <c r="AX255" s="85"/>
    </row>
    <row r="256" spans="44:50" s="87" customFormat="1" x14ac:dyDescent="0.3">
      <c r="AR256" s="85"/>
      <c r="AS256" s="85"/>
      <c r="AT256" s="85"/>
      <c r="AU256" s="85"/>
      <c r="AV256" s="85"/>
      <c r="AW256" s="85"/>
      <c r="AX256" s="85"/>
    </row>
    <row r="257" spans="44:50" s="87" customFormat="1" x14ac:dyDescent="0.3">
      <c r="AR257" s="85"/>
      <c r="AS257" s="85"/>
      <c r="AT257" s="85"/>
      <c r="AU257" s="85"/>
      <c r="AV257" s="85"/>
      <c r="AW257" s="85"/>
      <c r="AX257" s="85"/>
    </row>
    <row r="258" spans="44:50" s="87" customFormat="1" x14ac:dyDescent="0.3">
      <c r="AR258" s="85"/>
      <c r="AS258" s="85"/>
      <c r="AT258" s="85"/>
      <c r="AU258" s="85"/>
      <c r="AV258" s="85"/>
      <c r="AW258" s="85"/>
      <c r="AX258" s="85"/>
    </row>
    <row r="259" spans="44:50" s="87" customFormat="1" x14ac:dyDescent="0.3">
      <c r="AR259" s="85"/>
      <c r="AS259" s="85"/>
      <c r="AT259" s="85"/>
      <c r="AU259" s="85"/>
      <c r="AV259" s="85"/>
      <c r="AW259" s="85"/>
      <c r="AX259" s="85"/>
    </row>
    <row r="260" spans="44:50" s="87" customFormat="1" x14ac:dyDescent="0.3">
      <c r="AR260" s="85"/>
      <c r="AS260" s="85"/>
      <c r="AT260" s="85"/>
      <c r="AU260" s="85"/>
      <c r="AV260" s="85"/>
      <c r="AW260" s="85"/>
      <c r="AX260" s="85"/>
    </row>
    <row r="261" spans="44:50" s="87" customFormat="1" x14ac:dyDescent="0.3">
      <c r="AR261" s="85"/>
      <c r="AS261" s="85"/>
      <c r="AT261" s="85"/>
      <c r="AU261" s="85"/>
      <c r="AV261" s="85"/>
      <c r="AW261" s="85"/>
      <c r="AX261" s="85"/>
    </row>
    <row r="262" spans="44:50" s="87" customFormat="1" x14ac:dyDescent="0.3">
      <c r="AR262" s="85"/>
      <c r="AS262" s="85"/>
      <c r="AT262" s="85"/>
      <c r="AU262" s="85"/>
      <c r="AV262" s="85"/>
      <c r="AW262" s="85"/>
      <c r="AX262" s="85"/>
    </row>
    <row r="263" spans="44:50" s="87" customFormat="1" x14ac:dyDescent="0.3">
      <c r="AR263" s="85"/>
      <c r="AS263" s="85"/>
      <c r="AT263" s="85"/>
      <c r="AU263" s="85"/>
      <c r="AV263" s="85"/>
      <c r="AW263" s="85"/>
      <c r="AX263" s="85"/>
    </row>
    <row r="264" spans="44:50" s="87" customFormat="1" x14ac:dyDescent="0.3">
      <c r="AR264" s="85"/>
      <c r="AS264" s="85"/>
      <c r="AT264" s="85"/>
      <c r="AU264" s="85"/>
      <c r="AV264" s="85"/>
      <c r="AW264" s="85"/>
      <c r="AX264" s="85"/>
    </row>
    <row r="265" spans="44:50" s="87" customFormat="1" x14ac:dyDescent="0.3">
      <c r="AR265" s="85"/>
      <c r="AS265" s="85"/>
      <c r="AT265" s="85"/>
      <c r="AU265" s="85"/>
      <c r="AV265" s="85"/>
      <c r="AW265" s="85"/>
      <c r="AX265" s="85"/>
    </row>
    <row r="266" spans="44:50" s="87" customFormat="1" x14ac:dyDescent="0.3">
      <c r="AR266" s="85"/>
      <c r="AS266" s="85"/>
      <c r="AT266" s="85"/>
      <c r="AU266" s="85"/>
      <c r="AV266" s="85"/>
      <c r="AW266" s="85"/>
      <c r="AX266" s="85"/>
    </row>
    <row r="267" spans="44:50" s="87" customFormat="1" x14ac:dyDescent="0.3">
      <c r="AR267" s="85"/>
      <c r="AS267" s="85"/>
      <c r="AT267" s="85"/>
      <c r="AU267" s="85"/>
      <c r="AV267" s="85"/>
      <c r="AW267" s="85"/>
      <c r="AX267" s="85"/>
    </row>
    <row r="268" spans="44:50" s="87" customFormat="1" x14ac:dyDescent="0.3">
      <c r="AR268" s="85"/>
      <c r="AS268" s="85"/>
      <c r="AT268" s="85"/>
      <c r="AU268" s="85"/>
      <c r="AV268" s="85"/>
      <c r="AW268" s="85"/>
      <c r="AX268" s="85"/>
    </row>
    <row r="269" spans="44:50" s="87" customFormat="1" x14ac:dyDescent="0.3">
      <c r="AR269" s="85"/>
      <c r="AS269" s="85"/>
      <c r="AT269" s="85"/>
      <c r="AU269" s="85"/>
      <c r="AV269" s="85"/>
      <c r="AW269" s="85"/>
      <c r="AX269" s="85"/>
    </row>
    <row r="270" spans="44:50" s="87" customFormat="1" x14ac:dyDescent="0.3">
      <c r="AR270" s="85"/>
      <c r="AS270" s="85"/>
      <c r="AT270" s="85"/>
      <c r="AU270" s="85"/>
      <c r="AV270" s="85"/>
      <c r="AW270" s="85"/>
      <c r="AX270" s="85"/>
    </row>
    <row r="271" spans="44:50" s="87" customFormat="1" x14ac:dyDescent="0.3">
      <c r="AR271" s="85"/>
      <c r="AS271" s="85"/>
      <c r="AT271" s="85"/>
      <c r="AU271" s="85"/>
      <c r="AV271" s="85"/>
      <c r="AW271" s="85"/>
      <c r="AX271" s="85"/>
    </row>
    <row r="272" spans="44:50" s="87" customFormat="1" x14ac:dyDescent="0.3">
      <c r="AR272" s="85"/>
      <c r="AS272" s="85"/>
      <c r="AT272" s="85"/>
      <c r="AU272" s="85"/>
      <c r="AV272" s="85"/>
      <c r="AW272" s="85"/>
      <c r="AX272" s="85"/>
    </row>
    <row r="273" spans="44:50" s="87" customFormat="1" x14ac:dyDescent="0.3">
      <c r="AR273" s="85"/>
      <c r="AS273" s="85"/>
      <c r="AT273" s="85"/>
      <c r="AU273" s="85"/>
      <c r="AV273" s="85"/>
      <c r="AW273" s="85"/>
      <c r="AX273" s="85"/>
    </row>
    <row r="274" spans="44:50" s="87" customFormat="1" x14ac:dyDescent="0.3">
      <c r="AR274" s="85"/>
      <c r="AS274" s="85"/>
      <c r="AT274" s="85"/>
      <c r="AU274" s="85"/>
      <c r="AV274" s="85"/>
      <c r="AW274" s="85"/>
      <c r="AX274" s="85"/>
    </row>
    <row r="275" spans="44:50" s="87" customFormat="1" x14ac:dyDescent="0.3">
      <c r="AR275" s="85"/>
      <c r="AS275" s="85"/>
      <c r="AT275" s="85"/>
      <c r="AU275" s="85"/>
      <c r="AV275" s="85"/>
      <c r="AW275" s="85"/>
      <c r="AX275" s="85"/>
    </row>
    <row r="276" spans="44:50" s="87" customFormat="1" x14ac:dyDescent="0.3">
      <c r="AR276" s="85"/>
      <c r="AS276" s="85"/>
      <c r="AT276" s="85"/>
      <c r="AU276" s="85"/>
      <c r="AV276" s="85"/>
      <c r="AW276" s="85"/>
      <c r="AX276" s="85"/>
    </row>
    <row r="277" spans="44:50" s="87" customFormat="1" x14ac:dyDescent="0.3">
      <c r="AR277" s="85"/>
      <c r="AS277" s="85"/>
      <c r="AT277" s="85"/>
      <c r="AU277" s="85"/>
      <c r="AV277" s="85"/>
      <c r="AW277" s="85"/>
      <c r="AX277" s="85"/>
    </row>
    <row r="278" spans="44:50" s="87" customFormat="1" x14ac:dyDescent="0.3">
      <c r="AR278" s="85"/>
      <c r="AS278" s="85"/>
      <c r="AT278" s="85"/>
      <c r="AU278" s="85"/>
      <c r="AV278" s="85"/>
      <c r="AW278" s="85"/>
      <c r="AX278" s="85"/>
    </row>
    <row r="279" spans="44:50" s="87" customFormat="1" x14ac:dyDescent="0.3">
      <c r="AR279" s="85"/>
      <c r="AS279" s="85"/>
      <c r="AT279" s="85"/>
      <c r="AU279" s="85"/>
      <c r="AV279" s="85"/>
      <c r="AW279" s="85"/>
      <c r="AX279" s="85"/>
    </row>
    <row r="280" spans="44:50" s="87" customFormat="1" x14ac:dyDescent="0.3">
      <c r="AR280" s="85"/>
      <c r="AS280" s="85"/>
      <c r="AT280" s="85"/>
      <c r="AU280" s="85"/>
      <c r="AV280" s="85"/>
      <c r="AW280" s="85"/>
      <c r="AX280" s="85"/>
    </row>
    <row r="281" spans="44:50" s="87" customFormat="1" x14ac:dyDescent="0.3">
      <c r="AR281" s="85"/>
      <c r="AS281" s="85"/>
      <c r="AT281" s="85"/>
      <c r="AU281" s="85"/>
      <c r="AV281" s="85"/>
      <c r="AW281" s="85"/>
      <c r="AX281" s="85"/>
    </row>
    <row r="282" spans="44:50" s="87" customFormat="1" x14ac:dyDescent="0.3">
      <c r="AR282" s="85"/>
      <c r="AS282" s="85"/>
      <c r="AT282" s="85"/>
      <c r="AU282" s="85"/>
      <c r="AV282" s="85"/>
      <c r="AW282" s="85"/>
      <c r="AX282" s="85"/>
    </row>
    <row r="283" spans="44:50" s="87" customFormat="1" x14ac:dyDescent="0.3">
      <c r="AR283" s="85"/>
      <c r="AS283" s="85"/>
      <c r="AT283" s="85"/>
      <c r="AU283" s="85"/>
      <c r="AV283" s="85"/>
      <c r="AW283" s="85"/>
      <c r="AX283" s="85"/>
    </row>
    <row r="284" spans="44:50" s="87" customFormat="1" x14ac:dyDescent="0.3">
      <c r="AR284" s="85"/>
      <c r="AS284" s="85"/>
      <c r="AT284" s="85"/>
      <c r="AU284" s="85"/>
      <c r="AV284" s="85"/>
      <c r="AW284" s="85"/>
      <c r="AX284" s="85"/>
    </row>
    <row r="285" spans="44:50" s="87" customFormat="1" x14ac:dyDescent="0.3">
      <c r="AR285" s="85"/>
      <c r="AS285" s="85"/>
      <c r="AT285" s="85"/>
      <c r="AU285" s="85"/>
      <c r="AV285" s="85"/>
      <c r="AW285" s="85"/>
      <c r="AX285" s="85"/>
    </row>
    <row r="286" spans="44:50" s="87" customFormat="1" x14ac:dyDescent="0.3">
      <c r="AR286" s="85"/>
      <c r="AS286" s="85"/>
      <c r="AT286" s="85"/>
      <c r="AU286" s="85"/>
      <c r="AV286" s="85"/>
      <c r="AW286" s="85"/>
      <c r="AX286" s="85"/>
    </row>
    <row r="287" spans="44:50" s="87" customFormat="1" x14ac:dyDescent="0.3">
      <c r="AR287" s="85"/>
      <c r="AS287" s="85"/>
      <c r="AT287" s="85"/>
      <c r="AU287" s="85"/>
      <c r="AV287" s="85"/>
      <c r="AW287" s="85"/>
      <c r="AX287" s="85"/>
    </row>
    <row r="288" spans="44:50" s="87" customFormat="1" x14ac:dyDescent="0.3">
      <c r="AR288" s="85"/>
      <c r="AS288" s="85"/>
      <c r="AT288" s="85"/>
      <c r="AU288" s="85"/>
      <c r="AV288" s="85"/>
      <c r="AW288" s="85"/>
      <c r="AX288" s="85"/>
    </row>
    <row r="289" spans="44:50" s="87" customFormat="1" x14ac:dyDescent="0.3">
      <c r="AR289" s="85"/>
      <c r="AS289" s="85"/>
      <c r="AT289" s="85"/>
      <c r="AU289" s="85"/>
      <c r="AV289" s="85"/>
      <c r="AW289" s="85"/>
      <c r="AX289" s="85"/>
    </row>
    <row r="290" spans="44:50" s="87" customFormat="1" x14ac:dyDescent="0.3">
      <c r="AR290" s="85"/>
      <c r="AS290" s="85"/>
      <c r="AT290" s="85"/>
      <c r="AU290" s="85"/>
      <c r="AV290" s="85"/>
      <c r="AW290" s="85"/>
      <c r="AX290" s="85"/>
    </row>
    <row r="291" spans="44:50" s="87" customFormat="1" x14ac:dyDescent="0.3">
      <c r="AR291" s="85"/>
      <c r="AS291" s="85"/>
      <c r="AT291" s="85"/>
      <c r="AU291" s="85"/>
      <c r="AV291" s="85"/>
      <c r="AW291" s="85"/>
      <c r="AX291" s="85"/>
    </row>
    <row r="292" spans="44:50" s="87" customFormat="1" x14ac:dyDescent="0.3">
      <c r="AR292" s="85"/>
      <c r="AS292" s="85"/>
      <c r="AT292" s="85"/>
      <c r="AU292" s="85"/>
      <c r="AV292" s="85"/>
      <c r="AW292" s="85"/>
      <c r="AX292" s="85"/>
    </row>
    <row r="293" spans="44:50" s="87" customFormat="1" x14ac:dyDescent="0.3">
      <c r="AR293" s="85"/>
      <c r="AS293" s="85"/>
      <c r="AT293" s="85"/>
      <c r="AU293" s="85"/>
      <c r="AV293" s="85"/>
      <c r="AW293" s="85"/>
      <c r="AX293" s="85"/>
    </row>
    <row r="294" spans="44:50" s="87" customFormat="1" x14ac:dyDescent="0.3">
      <c r="AR294" s="85"/>
      <c r="AS294" s="85"/>
      <c r="AT294" s="85"/>
      <c r="AU294" s="85"/>
      <c r="AV294" s="85"/>
      <c r="AW294" s="85"/>
      <c r="AX294" s="85"/>
    </row>
    <row r="295" spans="44:50" s="87" customFormat="1" x14ac:dyDescent="0.3">
      <c r="AR295" s="85"/>
      <c r="AS295" s="85"/>
      <c r="AT295" s="85"/>
      <c r="AU295" s="85"/>
      <c r="AV295" s="85"/>
      <c r="AW295" s="85"/>
      <c r="AX295" s="85"/>
    </row>
    <row r="296" spans="44:50" s="87" customFormat="1" x14ac:dyDescent="0.3">
      <c r="AR296" s="85"/>
      <c r="AS296" s="85"/>
      <c r="AT296" s="85"/>
      <c r="AU296" s="85"/>
      <c r="AV296" s="85"/>
      <c r="AW296" s="85"/>
      <c r="AX296" s="85"/>
    </row>
    <row r="297" spans="44:50" s="87" customFormat="1" x14ac:dyDescent="0.3">
      <c r="AR297" s="85"/>
      <c r="AS297" s="85"/>
      <c r="AT297" s="85"/>
      <c r="AU297" s="85"/>
      <c r="AV297" s="85"/>
      <c r="AW297" s="85"/>
      <c r="AX297" s="85"/>
    </row>
    <row r="298" spans="44:50" s="87" customFormat="1" x14ac:dyDescent="0.3">
      <c r="AR298" s="85"/>
      <c r="AS298" s="85"/>
      <c r="AT298" s="85"/>
      <c r="AU298" s="85"/>
      <c r="AV298" s="85"/>
      <c r="AW298" s="85"/>
      <c r="AX298" s="85"/>
    </row>
    <row r="299" spans="44:50" s="87" customFormat="1" x14ac:dyDescent="0.3">
      <c r="AR299" s="85"/>
      <c r="AS299" s="85"/>
      <c r="AT299" s="85"/>
      <c r="AU299" s="85"/>
      <c r="AV299" s="85"/>
      <c r="AW299" s="85"/>
      <c r="AX299" s="85"/>
    </row>
    <row r="300" spans="44:50" s="87" customFormat="1" x14ac:dyDescent="0.3">
      <c r="AR300" s="85"/>
      <c r="AS300" s="85"/>
      <c r="AT300" s="85"/>
      <c r="AU300" s="85"/>
      <c r="AV300" s="85"/>
      <c r="AW300" s="85"/>
      <c r="AX300" s="85"/>
    </row>
    <row r="301" spans="44:50" s="87" customFormat="1" x14ac:dyDescent="0.3">
      <c r="AR301" s="85"/>
      <c r="AS301" s="85"/>
      <c r="AT301" s="85"/>
      <c r="AU301" s="85"/>
      <c r="AV301" s="85"/>
      <c r="AW301" s="85"/>
      <c r="AX301" s="85"/>
    </row>
    <row r="302" spans="44:50" s="87" customFormat="1" x14ac:dyDescent="0.3">
      <c r="AR302" s="85"/>
      <c r="AS302" s="85"/>
      <c r="AT302" s="85"/>
      <c r="AU302" s="85"/>
      <c r="AV302" s="85"/>
      <c r="AW302" s="85"/>
      <c r="AX302" s="85"/>
    </row>
    <row r="303" spans="44:50" s="87" customFormat="1" x14ac:dyDescent="0.3">
      <c r="AR303" s="85"/>
      <c r="AS303" s="85"/>
      <c r="AT303" s="85"/>
      <c r="AU303" s="85"/>
      <c r="AV303" s="85"/>
      <c r="AW303" s="85"/>
      <c r="AX303" s="85"/>
    </row>
    <row r="304" spans="44:50" s="87" customFormat="1" x14ac:dyDescent="0.3">
      <c r="AR304" s="85"/>
      <c r="AS304" s="85"/>
      <c r="AT304" s="85"/>
      <c r="AU304" s="85"/>
      <c r="AV304" s="85"/>
      <c r="AW304" s="85"/>
      <c r="AX304" s="85"/>
    </row>
    <row r="305" spans="44:50" s="87" customFormat="1" x14ac:dyDescent="0.3">
      <c r="AR305" s="85"/>
      <c r="AS305" s="85"/>
      <c r="AT305" s="85"/>
      <c r="AU305" s="85"/>
      <c r="AV305" s="85"/>
      <c r="AW305" s="85"/>
      <c r="AX305" s="85"/>
    </row>
    <row r="306" spans="44:50" s="87" customFormat="1" x14ac:dyDescent="0.3">
      <c r="AR306" s="85"/>
      <c r="AS306" s="85"/>
      <c r="AT306" s="85"/>
      <c r="AU306" s="85"/>
      <c r="AV306" s="85"/>
      <c r="AW306" s="85"/>
      <c r="AX306" s="85"/>
    </row>
    <row r="307" spans="44:50" s="87" customFormat="1" x14ac:dyDescent="0.3">
      <c r="AR307" s="85"/>
      <c r="AS307" s="85"/>
      <c r="AT307" s="85"/>
      <c r="AU307" s="85"/>
      <c r="AV307" s="85"/>
      <c r="AW307" s="85"/>
      <c r="AX307" s="85"/>
    </row>
    <row r="308" spans="44:50" s="87" customFormat="1" x14ac:dyDescent="0.3">
      <c r="AR308" s="85"/>
      <c r="AS308" s="85"/>
      <c r="AT308" s="85"/>
      <c r="AU308" s="85"/>
      <c r="AV308" s="85"/>
      <c r="AW308" s="85"/>
      <c r="AX308" s="85"/>
    </row>
    <row r="309" spans="44:50" s="87" customFormat="1" x14ac:dyDescent="0.3">
      <c r="AR309" s="85"/>
      <c r="AS309" s="85"/>
      <c r="AT309" s="85"/>
      <c r="AU309" s="85"/>
      <c r="AV309" s="85"/>
      <c r="AW309" s="85"/>
      <c r="AX309" s="85"/>
    </row>
    <row r="310" spans="44:50" s="87" customFormat="1" x14ac:dyDescent="0.3">
      <c r="AR310" s="85"/>
      <c r="AS310" s="85"/>
      <c r="AT310" s="85"/>
      <c r="AU310" s="85"/>
      <c r="AV310" s="85"/>
      <c r="AW310" s="85"/>
      <c r="AX310" s="85"/>
    </row>
    <row r="311" spans="44:50" s="87" customFormat="1" x14ac:dyDescent="0.3">
      <c r="AR311" s="85"/>
      <c r="AS311" s="85"/>
      <c r="AT311" s="85"/>
      <c r="AU311" s="85"/>
      <c r="AV311" s="85"/>
      <c r="AW311" s="85"/>
      <c r="AX311" s="85"/>
    </row>
    <row r="312" spans="44:50" s="87" customFormat="1" x14ac:dyDescent="0.3">
      <c r="AR312" s="85"/>
      <c r="AS312" s="85"/>
      <c r="AT312" s="85"/>
      <c r="AU312" s="85"/>
      <c r="AV312" s="85"/>
      <c r="AW312" s="85"/>
      <c r="AX312" s="85"/>
    </row>
    <row r="313" spans="44:50" s="87" customFormat="1" x14ac:dyDescent="0.3">
      <c r="AR313" s="85"/>
      <c r="AS313" s="85"/>
      <c r="AT313" s="85"/>
      <c r="AU313" s="85"/>
      <c r="AV313" s="85"/>
      <c r="AW313" s="85"/>
      <c r="AX313" s="85"/>
    </row>
    <row r="314" spans="44:50" s="87" customFormat="1" x14ac:dyDescent="0.3">
      <c r="AR314" s="85"/>
      <c r="AS314" s="85"/>
      <c r="AT314" s="85"/>
      <c r="AU314" s="85"/>
      <c r="AV314" s="85"/>
      <c r="AW314" s="85"/>
      <c r="AX314" s="85"/>
    </row>
    <row r="315" spans="44:50" s="87" customFormat="1" x14ac:dyDescent="0.3">
      <c r="AR315" s="85"/>
      <c r="AS315" s="85"/>
      <c r="AT315" s="85"/>
      <c r="AU315" s="85"/>
      <c r="AV315" s="85"/>
      <c r="AW315" s="85"/>
      <c r="AX315" s="85"/>
    </row>
    <row r="316" spans="44:50" s="87" customFormat="1" x14ac:dyDescent="0.3">
      <c r="AR316" s="85"/>
      <c r="AS316" s="85"/>
      <c r="AT316" s="85"/>
      <c r="AU316" s="85"/>
      <c r="AV316" s="85"/>
      <c r="AW316" s="85"/>
      <c r="AX316" s="85"/>
    </row>
    <row r="317" spans="44:50" s="87" customFormat="1" x14ac:dyDescent="0.3">
      <c r="AR317" s="85"/>
      <c r="AS317" s="85"/>
      <c r="AT317" s="85"/>
      <c r="AU317" s="85"/>
      <c r="AV317" s="85"/>
      <c r="AW317" s="85"/>
      <c r="AX317" s="85"/>
    </row>
    <row r="318" spans="44:50" s="87" customFormat="1" x14ac:dyDescent="0.3">
      <c r="AR318" s="85"/>
      <c r="AS318" s="85"/>
      <c r="AT318" s="85"/>
      <c r="AU318" s="85"/>
      <c r="AV318" s="85"/>
      <c r="AW318" s="85"/>
      <c r="AX318" s="85"/>
    </row>
    <row r="319" spans="44:50" s="87" customFormat="1" x14ac:dyDescent="0.3">
      <c r="AR319" s="85"/>
      <c r="AS319" s="85"/>
      <c r="AT319" s="85"/>
      <c r="AU319" s="85"/>
      <c r="AV319" s="85"/>
      <c r="AW319" s="85"/>
      <c r="AX319" s="85"/>
    </row>
    <row r="320" spans="44:50" s="87" customFormat="1" x14ac:dyDescent="0.3">
      <c r="AR320" s="85"/>
      <c r="AS320" s="85"/>
      <c r="AT320" s="85"/>
      <c r="AU320" s="85"/>
      <c r="AV320" s="85"/>
      <c r="AW320" s="85"/>
      <c r="AX320" s="85"/>
    </row>
    <row r="321" spans="44:50" s="87" customFormat="1" x14ac:dyDescent="0.3">
      <c r="AR321" s="85"/>
      <c r="AS321" s="85"/>
      <c r="AT321" s="85"/>
      <c r="AU321" s="85"/>
      <c r="AV321" s="85"/>
      <c r="AW321" s="85"/>
      <c r="AX321" s="85"/>
    </row>
    <row r="322" spans="44:50" s="87" customFormat="1" x14ac:dyDescent="0.3">
      <c r="AR322" s="85"/>
      <c r="AS322" s="85"/>
      <c r="AT322" s="85"/>
      <c r="AU322" s="85"/>
      <c r="AV322" s="85"/>
      <c r="AW322" s="85"/>
      <c r="AX322" s="85"/>
    </row>
    <row r="323" spans="44:50" s="87" customFormat="1" x14ac:dyDescent="0.3">
      <c r="AR323" s="85"/>
      <c r="AS323" s="85"/>
      <c r="AT323" s="85"/>
      <c r="AU323" s="85"/>
      <c r="AV323" s="85"/>
      <c r="AW323" s="85"/>
      <c r="AX323" s="85"/>
    </row>
    <row r="324" spans="44:50" s="87" customFormat="1" x14ac:dyDescent="0.3">
      <c r="AR324" s="85"/>
      <c r="AS324" s="85"/>
      <c r="AT324" s="85"/>
      <c r="AU324" s="85"/>
      <c r="AV324" s="85"/>
      <c r="AW324" s="85"/>
      <c r="AX324" s="85"/>
    </row>
    <row r="325" spans="44:50" s="87" customFormat="1" x14ac:dyDescent="0.3">
      <c r="AR325" s="85"/>
      <c r="AS325" s="85"/>
      <c r="AT325" s="85"/>
      <c r="AU325" s="85"/>
      <c r="AV325" s="85"/>
      <c r="AW325" s="85"/>
      <c r="AX325" s="85"/>
    </row>
    <row r="326" spans="44:50" s="87" customFormat="1" x14ac:dyDescent="0.3">
      <c r="AR326" s="85"/>
      <c r="AS326" s="85"/>
      <c r="AT326" s="85"/>
      <c r="AU326" s="85"/>
      <c r="AV326" s="85"/>
      <c r="AW326" s="85"/>
      <c r="AX326" s="85"/>
    </row>
    <row r="327" spans="44:50" s="87" customFormat="1" x14ac:dyDescent="0.3">
      <c r="AR327" s="85"/>
      <c r="AS327" s="85"/>
      <c r="AT327" s="85"/>
      <c r="AU327" s="85"/>
      <c r="AV327" s="85"/>
      <c r="AW327" s="85"/>
      <c r="AX327" s="85"/>
    </row>
    <row r="328" spans="44:50" s="87" customFormat="1" x14ac:dyDescent="0.3">
      <c r="AR328" s="85"/>
      <c r="AS328" s="85"/>
      <c r="AT328" s="85"/>
      <c r="AU328" s="85"/>
      <c r="AV328" s="85"/>
      <c r="AW328" s="85"/>
      <c r="AX328" s="85"/>
    </row>
    <row r="329" spans="44:50" s="87" customFormat="1" x14ac:dyDescent="0.3">
      <c r="AR329" s="85"/>
      <c r="AS329" s="85"/>
      <c r="AT329" s="85"/>
      <c r="AU329" s="85"/>
      <c r="AV329" s="85"/>
      <c r="AW329" s="85"/>
      <c r="AX329" s="85"/>
    </row>
    <row r="330" spans="44:50" s="87" customFormat="1" x14ac:dyDescent="0.3">
      <c r="AR330" s="85"/>
      <c r="AS330" s="85"/>
      <c r="AT330" s="85"/>
      <c r="AU330" s="85"/>
      <c r="AV330" s="85"/>
      <c r="AW330" s="85"/>
      <c r="AX330" s="85"/>
    </row>
    <row r="331" spans="44:50" s="87" customFormat="1" x14ac:dyDescent="0.3">
      <c r="AR331" s="85"/>
      <c r="AS331" s="85"/>
      <c r="AT331" s="85"/>
      <c r="AU331" s="85"/>
      <c r="AV331" s="85"/>
      <c r="AW331" s="85"/>
      <c r="AX331" s="85"/>
    </row>
    <row r="332" spans="44:50" s="87" customFormat="1" x14ac:dyDescent="0.3">
      <c r="AR332" s="85"/>
      <c r="AS332" s="85"/>
      <c r="AT332" s="85"/>
      <c r="AU332" s="85"/>
      <c r="AV332" s="85"/>
      <c r="AW332" s="85"/>
      <c r="AX332" s="85"/>
    </row>
    <row r="333" spans="44:50" s="87" customFormat="1" x14ac:dyDescent="0.3">
      <c r="AR333" s="85"/>
      <c r="AS333" s="85"/>
      <c r="AT333" s="85"/>
      <c r="AU333" s="85"/>
      <c r="AV333" s="85"/>
      <c r="AW333" s="85"/>
      <c r="AX333" s="85"/>
    </row>
    <row r="334" spans="44:50" s="87" customFormat="1" x14ac:dyDescent="0.3">
      <c r="AR334" s="85"/>
      <c r="AS334" s="85"/>
      <c r="AT334" s="85"/>
      <c r="AU334" s="85"/>
      <c r="AV334" s="85"/>
      <c r="AW334" s="85"/>
      <c r="AX334" s="85"/>
    </row>
    <row r="335" spans="44:50" s="87" customFormat="1" x14ac:dyDescent="0.3">
      <c r="AR335" s="85"/>
      <c r="AS335" s="85"/>
      <c r="AT335" s="85"/>
      <c r="AU335" s="85"/>
      <c r="AV335" s="85"/>
      <c r="AW335" s="85"/>
      <c r="AX335" s="85"/>
    </row>
    <row r="336" spans="44:50" s="87" customFormat="1" x14ac:dyDescent="0.3">
      <c r="AR336" s="85"/>
      <c r="AS336" s="85"/>
      <c r="AT336" s="85"/>
      <c r="AU336" s="85"/>
      <c r="AV336" s="85"/>
      <c r="AW336" s="85"/>
      <c r="AX336" s="85"/>
    </row>
    <row r="337" spans="44:50" s="87" customFormat="1" x14ac:dyDescent="0.3">
      <c r="AR337" s="85"/>
      <c r="AS337" s="85"/>
      <c r="AT337" s="85"/>
      <c r="AU337" s="85"/>
      <c r="AV337" s="85"/>
      <c r="AW337" s="85"/>
      <c r="AX337" s="85"/>
    </row>
    <row r="338" spans="44:50" s="87" customFormat="1" x14ac:dyDescent="0.3">
      <c r="AR338" s="85"/>
      <c r="AS338" s="85"/>
      <c r="AT338" s="85"/>
      <c r="AU338" s="85"/>
      <c r="AV338" s="85"/>
      <c r="AW338" s="85"/>
      <c r="AX338" s="85"/>
    </row>
    <row r="339" spans="44:50" s="87" customFormat="1" x14ac:dyDescent="0.3">
      <c r="AR339" s="85"/>
      <c r="AS339" s="85"/>
      <c r="AT339" s="85"/>
      <c r="AU339" s="85"/>
      <c r="AV339" s="85"/>
      <c r="AW339" s="85"/>
      <c r="AX339" s="85"/>
    </row>
    <row r="340" spans="44:50" s="87" customFormat="1" x14ac:dyDescent="0.3">
      <c r="AR340" s="85"/>
      <c r="AS340" s="85"/>
      <c r="AT340" s="85"/>
      <c r="AU340" s="85"/>
      <c r="AV340" s="85"/>
      <c r="AW340" s="85"/>
      <c r="AX340" s="85"/>
    </row>
    <row r="341" spans="44:50" s="87" customFormat="1" x14ac:dyDescent="0.3">
      <c r="AR341" s="85"/>
      <c r="AS341" s="85"/>
      <c r="AT341" s="85"/>
      <c r="AU341" s="85"/>
      <c r="AV341" s="85"/>
      <c r="AW341" s="85"/>
      <c r="AX341" s="85"/>
    </row>
    <row r="342" spans="44:50" s="87" customFormat="1" x14ac:dyDescent="0.3">
      <c r="AR342" s="85"/>
      <c r="AS342" s="85"/>
      <c r="AT342" s="85"/>
      <c r="AU342" s="85"/>
      <c r="AV342" s="85"/>
      <c r="AW342" s="85"/>
      <c r="AX342" s="85"/>
    </row>
    <row r="343" spans="44:50" s="87" customFormat="1" x14ac:dyDescent="0.3">
      <c r="AR343" s="85"/>
      <c r="AS343" s="85"/>
      <c r="AT343" s="85"/>
      <c r="AU343" s="85"/>
      <c r="AV343" s="85"/>
      <c r="AW343" s="85"/>
      <c r="AX343" s="85"/>
    </row>
    <row r="344" spans="44:50" s="87" customFormat="1" x14ac:dyDescent="0.3">
      <c r="AR344" s="85"/>
      <c r="AS344" s="85"/>
      <c r="AT344" s="85"/>
      <c r="AU344" s="85"/>
      <c r="AV344" s="85"/>
      <c r="AW344" s="85"/>
      <c r="AX344" s="85"/>
    </row>
    <row r="345" spans="44:50" s="87" customFormat="1" x14ac:dyDescent="0.3">
      <c r="AR345" s="85"/>
      <c r="AS345" s="85"/>
      <c r="AT345" s="85"/>
      <c r="AU345" s="85"/>
      <c r="AV345" s="85"/>
      <c r="AW345" s="85"/>
      <c r="AX345" s="85"/>
    </row>
    <row r="346" spans="44:50" s="87" customFormat="1" x14ac:dyDescent="0.3">
      <c r="AR346" s="85"/>
      <c r="AS346" s="85"/>
      <c r="AT346" s="85"/>
      <c r="AU346" s="85"/>
      <c r="AV346" s="85"/>
      <c r="AW346" s="85"/>
      <c r="AX346" s="85"/>
    </row>
    <row r="347" spans="44:50" s="87" customFormat="1" x14ac:dyDescent="0.3">
      <c r="AR347" s="85"/>
      <c r="AS347" s="85"/>
      <c r="AT347" s="85"/>
      <c r="AU347" s="85"/>
      <c r="AV347" s="85"/>
      <c r="AW347" s="85"/>
      <c r="AX347" s="85"/>
    </row>
    <row r="348" spans="44:50" s="87" customFormat="1" x14ac:dyDescent="0.3">
      <c r="AR348" s="85"/>
      <c r="AS348" s="85"/>
      <c r="AT348" s="85"/>
      <c r="AU348" s="85"/>
      <c r="AV348" s="85"/>
      <c r="AW348" s="85"/>
      <c r="AX348" s="85"/>
    </row>
    <row r="349" spans="44:50" s="87" customFormat="1" x14ac:dyDescent="0.3">
      <c r="AR349" s="85"/>
      <c r="AS349" s="85"/>
      <c r="AT349" s="85"/>
      <c r="AU349" s="85"/>
      <c r="AV349" s="85"/>
      <c r="AW349" s="85"/>
      <c r="AX349" s="85"/>
    </row>
    <row r="350" spans="44:50" s="87" customFormat="1" x14ac:dyDescent="0.3">
      <c r="AR350" s="85"/>
      <c r="AS350" s="85"/>
      <c r="AT350" s="85"/>
      <c r="AU350" s="85"/>
      <c r="AV350" s="85"/>
      <c r="AW350" s="85"/>
      <c r="AX350" s="85"/>
    </row>
    <row r="351" spans="44:50" s="87" customFormat="1" x14ac:dyDescent="0.3">
      <c r="AR351" s="85"/>
      <c r="AS351" s="85"/>
      <c r="AT351" s="85"/>
      <c r="AU351" s="85"/>
      <c r="AV351" s="85"/>
      <c r="AW351" s="85"/>
      <c r="AX351" s="85"/>
    </row>
    <row r="352" spans="44:50" s="87" customFormat="1" x14ac:dyDescent="0.3">
      <c r="AR352" s="85"/>
      <c r="AS352" s="85"/>
      <c r="AT352" s="85"/>
      <c r="AU352" s="85"/>
      <c r="AV352" s="85"/>
      <c r="AW352" s="85"/>
      <c r="AX352" s="85"/>
    </row>
    <row r="353" spans="44:50" s="87" customFormat="1" x14ac:dyDescent="0.3">
      <c r="AR353" s="85"/>
      <c r="AS353" s="85"/>
      <c r="AT353" s="85"/>
      <c r="AU353" s="85"/>
      <c r="AV353" s="85"/>
      <c r="AW353" s="85"/>
      <c r="AX353" s="85"/>
    </row>
    <row r="354" spans="44:50" s="87" customFormat="1" x14ac:dyDescent="0.3">
      <c r="AR354" s="85"/>
      <c r="AS354" s="85"/>
      <c r="AT354" s="85"/>
      <c r="AU354" s="85"/>
      <c r="AV354" s="85"/>
      <c r="AW354" s="85"/>
      <c r="AX354" s="85"/>
    </row>
    <row r="355" spans="44:50" s="87" customFormat="1" x14ac:dyDescent="0.3">
      <c r="AR355" s="85"/>
      <c r="AS355" s="85"/>
      <c r="AT355" s="85"/>
      <c r="AU355" s="85"/>
      <c r="AV355" s="85"/>
      <c r="AW355" s="85"/>
      <c r="AX355" s="85"/>
    </row>
    <row r="356" spans="44:50" s="87" customFormat="1" x14ac:dyDescent="0.3">
      <c r="AR356" s="85"/>
      <c r="AS356" s="85"/>
      <c r="AT356" s="85"/>
      <c r="AU356" s="85"/>
      <c r="AV356" s="85"/>
      <c r="AW356" s="85"/>
      <c r="AX356" s="85"/>
    </row>
    <row r="357" spans="44:50" s="87" customFormat="1" x14ac:dyDescent="0.3">
      <c r="AR357" s="85"/>
      <c r="AS357" s="85"/>
      <c r="AT357" s="85"/>
      <c r="AU357" s="85"/>
      <c r="AV357" s="85"/>
      <c r="AW357" s="85"/>
      <c r="AX357" s="85"/>
    </row>
    <row r="358" spans="44:50" s="87" customFormat="1" x14ac:dyDescent="0.3">
      <c r="AR358" s="85"/>
      <c r="AS358" s="85"/>
      <c r="AT358" s="85"/>
      <c r="AU358" s="85"/>
      <c r="AV358" s="85"/>
      <c r="AW358" s="85"/>
      <c r="AX358" s="85"/>
    </row>
    <row r="359" spans="44:50" s="87" customFormat="1" x14ac:dyDescent="0.3">
      <c r="AR359" s="85"/>
      <c r="AS359" s="85"/>
      <c r="AT359" s="85"/>
      <c r="AU359" s="85"/>
      <c r="AV359" s="85"/>
      <c r="AW359" s="85"/>
      <c r="AX359" s="85"/>
    </row>
    <row r="360" spans="44:50" s="87" customFormat="1" x14ac:dyDescent="0.3">
      <c r="AR360" s="85"/>
      <c r="AS360" s="85"/>
      <c r="AT360" s="85"/>
      <c r="AU360" s="85"/>
      <c r="AV360" s="85"/>
      <c r="AW360" s="85"/>
      <c r="AX360" s="85"/>
    </row>
    <row r="361" spans="44:50" s="87" customFormat="1" x14ac:dyDescent="0.3">
      <c r="AR361" s="85"/>
      <c r="AS361" s="85"/>
      <c r="AT361" s="85"/>
      <c r="AU361" s="85"/>
      <c r="AV361" s="85"/>
      <c r="AW361" s="85"/>
      <c r="AX361" s="85"/>
    </row>
    <row r="362" spans="44:50" s="87" customFormat="1" x14ac:dyDescent="0.3">
      <c r="AR362" s="85"/>
      <c r="AS362" s="85"/>
      <c r="AT362" s="85"/>
      <c r="AU362" s="85"/>
      <c r="AV362" s="85"/>
      <c r="AW362" s="85"/>
      <c r="AX362" s="85"/>
    </row>
    <row r="363" spans="44:50" s="87" customFormat="1" x14ac:dyDescent="0.3">
      <c r="AR363" s="85"/>
      <c r="AS363" s="85"/>
      <c r="AT363" s="85"/>
      <c r="AU363" s="85"/>
      <c r="AV363" s="85"/>
      <c r="AW363" s="85"/>
      <c r="AX363" s="85"/>
    </row>
  </sheetData>
  <mergeCells count="1">
    <mergeCell ref="A90:O103"/>
  </mergeCells>
  <phoneticPr fontId="4"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B93EB-3D26-45B3-BA4E-B0377634BFB2}">
  <sheetPr codeName="Sheet22"/>
  <dimension ref="A1:AT418"/>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3.4140625" style="85" customWidth="1"/>
    <col min="2" max="36" width="8" style="85" customWidth="1"/>
    <col min="37" max="37" width="7.5" style="85" customWidth="1"/>
    <col min="38" max="16384" width="8.4140625" style="85"/>
  </cols>
  <sheetData>
    <row r="1" spans="1:44" ht="16.5" customHeight="1" x14ac:dyDescent="0.3">
      <c r="A1" s="183" t="s">
        <v>408</v>
      </c>
      <c r="B1" s="83"/>
      <c r="C1" s="191"/>
      <c r="D1" s="191"/>
      <c r="E1" s="191"/>
      <c r="F1" s="191"/>
      <c r="G1" s="191"/>
      <c r="H1" s="83"/>
      <c r="I1" s="83"/>
      <c r="J1" s="83"/>
      <c r="K1" s="83"/>
      <c r="L1" s="83"/>
      <c r="M1" s="83"/>
      <c r="N1" s="83"/>
      <c r="O1" s="83"/>
      <c r="P1" s="83"/>
      <c r="Q1" s="83"/>
      <c r="R1" s="83"/>
      <c r="S1" s="83"/>
      <c r="T1" s="83"/>
      <c r="U1" s="83"/>
      <c r="V1" s="83"/>
      <c r="W1" s="83"/>
      <c r="X1" s="83"/>
      <c r="Y1" s="83"/>
      <c r="Z1" s="83"/>
      <c r="AA1" s="83"/>
      <c r="AB1" s="83"/>
      <c r="AC1" s="83"/>
      <c r="AD1" s="83"/>
      <c r="AE1" s="83"/>
      <c r="AF1" s="84"/>
      <c r="AG1" s="84"/>
      <c r="AH1" s="84"/>
      <c r="AI1" s="84"/>
      <c r="AJ1" s="84"/>
    </row>
    <row r="2" spans="1:44" s="87" customFormat="1" ht="50.25" customHeight="1" x14ac:dyDescent="0.3">
      <c r="A2" s="86" t="s">
        <v>566</v>
      </c>
      <c r="B2" s="111"/>
      <c r="C2" s="111"/>
      <c r="D2" s="111"/>
      <c r="E2" s="111"/>
      <c r="F2" s="111"/>
      <c r="G2" s="111"/>
      <c r="H2" s="111"/>
      <c r="I2" s="111"/>
      <c r="J2" s="111"/>
      <c r="K2" s="111"/>
      <c r="L2" s="111"/>
      <c r="M2" s="111"/>
      <c r="N2" s="111"/>
      <c r="O2" s="111"/>
      <c r="P2" s="111"/>
      <c r="Q2" s="111"/>
      <c r="R2" s="111"/>
      <c r="S2" s="111"/>
      <c r="T2" s="111"/>
      <c r="U2" s="111"/>
      <c r="V2" s="111"/>
      <c r="W2" s="111"/>
      <c r="X2" s="111"/>
      <c r="Y2" s="111"/>
      <c r="Z2" s="111"/>
      <c r="AA2" s="111"/>
      <c r="AB2" s="111"/>
      <c r="AC2" s="111"/>
      <c r="AD2" s="111"/>
      <c r="AE2" s="111"/>
      <c r="AF2" s="111"/>
      <c r="AG2" s="111"/>
      <c r="AH2" s="111"/>
      <c r="AI2" s="111"/>
      <c r="AJ2" s="111"/>
      <c r="AK2" s="111"/>
      <c r="AL2" s="111"/>
      <c r="AR2" s="85"/>
    </row>
    <row r="3" spans="1:44" s="87" customFormat="1" ht="31.5" customHeight="1" x14ac:dyDescent="0.3">
      <c r="A3" s="105"/>
      <c r="B3" s="106">
        <v>1980</v>
      </c>
      <c r="C3" s="106">
        <v>1981</v>
      </c>
      <c r="D3" s="106">
        <v>1982</v>
      </c>
      <c r="E3" s="106">
        <v>1983</v>
      </c>
      <c r="F3" s="106">
        <v>1984</v>
      </c>
      <c r="G3" s="106">
        <v>1985</v>
      </c>
      <c r="H3" s="106">
        <v>1986</v>
      </c>
      <c r="I3" s="106">
        <v>1987</v>
      </c>
      <c r="J3" s="106">
        <v>1988</v>
      </c>
      <c r="K3" s="106">
        <v>1989</v>
      </c>
      <c r="L3" s="106">
        <v>1990</v>
      </c>
      <c r="M3" s="106">
        <v>1991</v>
      </c>
      <c r="N3" s="106">
        <v>1992</v>
      </c>
      <c r="O3" s="106">
        <v>1993</v>
      </c>
      <c r="P3" s="106">
        <v>1994</v>
      </c>
      <c r="Q3" s="106">
        <v>1995</v>
      </c>
      <c r="R3" s="106">
        <v>1996</v>
      </c>
      <c r="S3" s="106">
        <v>1997</v>
      </c>
      <c r="T3" s="106">
        <v>1998</v>
      </c>
      <c r="U3" s="106">
        <v>1999</v>
      </c>
      <c r="V3" s="106">
        <v>2000</v>
      </c>
      <c r="W3" s="106">
        <v>2001</v>
      </c>
      <c r="X3" s="106">
        <v>2002</v>
      </c>
      <c r="Y3" s="106">
        <v>2003</v>
      </c>
      <c r="Z3" s="106">
        <v>2004</v>
      </c>
      <c r="AA3" s="106">
        <v>2005</v>
      </c>
      <c r="AB3" s="106">
        <v>2006</v>
      </c>
      <c r="AC3" s="106">
        <v>2007</v>
      </c>
      <c r="AD3" s="106">
        <v>2008</v>
      </c>
      <c r="AE3" s="106">
        <v>2009</v>
      </c>
      <c r="AF3" s="106">
        <v>2010</v>
      </c>
      <c r="AG3" s="106">
        <v>2011</v>
      </c>
      <c r="AH3" s="106">
        <v>2012</v>
      </c>
      <c r="AI3" s="106">
        <v>2013</v>
      </c>
      <c r="AJ3" s="106">
        <v>2014</v>
      </c>
      <c r="AK3" s="106">
        <v>2015</v>
      </c>
      <c r="AL3" s="106">
        <v>2016</v>
      </c>
      <c r="AM3" s="106">
        <v>2017</v>
      </c>
      <c r="AN3" s="106">
        <v>2018</v>
      </c>
      <c r="AO3" s="106">
        <v>2019</v>
      </c>
      <c r="AP3" s="106">
        <v>2020</v>
      </c>
      <c r="AQ3" s="106">
        <v>2021</v>
      </c>
      <c r="AR3" s="85"/>
    </row>
    <row r="4" spans="1:44" s="186" customFormat="1" x14ac:dyDescent="0.3">
      <c r="A4" s="184" t="s">
        <v>309</v>
      </c>
      <c r="B4" s="185">
        <v>17659.080000000002</v>
      </c>
      <c r="C4" s="185">
        <v>17001.855339805825</v>
      </c>
      <c r="D4" s="185">
        <v>16118.86</v>
      </c>
      <c r="E4" s="185">
        <v>15795.53</v>
      </c>
      <c r="F4" s="185">
        <v>16501.795959999999</v>
      </c>
      <c r="G4" s="185">
        <v>16616.048326019416</v>
      </c>
      <c r="H4" s="185">
        <v>17334.358917647281</v>
      </c>
      <c r="I4" s="185">
        <v>17532.961562038836</v>
      </c>
      <c r="J4" s="185">
        <v>18017.014230776698</v>
      </c>
      <c r="K4" s="185">
        <v>18296.221604174756</v>
      </c>
      <c r="L4" s="185">
        <v>18472.426027087378</v>
      </c>
      <c r="M4" s="185">
        <v>18435.658831650486</v>
      </c>
      <c r="N4" s="185">
        <v>18517.893609223302</v>
      </c>
      <c r="O4" s="185">
        <v>19010.675316310681</v>
      </c>
      <c r="P4" s="185">
        <v>19085.670432816478</v>
      </c>
      <c r="Q4" s="185">
        <v>19244.42903904798</v>
      </c>
      <c r="R4" s="185">
        <v>19674.176901845603</v>
      </c>
      <c r="S4" s="185">
        <v>20125.638132843811</v>
      </c>
      <c r="T4" s="185">
        <v>20441.427981484587</v>
      </c>
      <c r="U4" s="185">
        <v>20371.307664461307</v>
      </c>
      <c r="V4" s="185">
        <v>20614.943640396832</v>
      </c>
      <c r="W4" s="185">
        <v>20758.989455188988</v>
      </c>
      <c r="X4" s="185">
        <v>20833.201641608561</v>
      </c>
      <c r="Y4" s="185">
        <v>21160.905405217101</v>
      </c>
      <c r="Z4" s="185">
        <v>21556.016577879622</v>
      </c>
      <c r="AA4" s="185">
        <v>21555.479595494111</v>
      </c>
      <c r="AB4" s="185">
        <v>21706.457488479264</v>
      </c>
      <c r="AC4" s="185">
        <v>21746.784818228367</v>
      </c>
      <c r="AD4" s="185">
        <v>21788.597577555309</v>
      </c>
      <c r="AE4" s="185">
        <v>21512.39966077829</v>
      </c>
      <c r="AF4" s="185">
        <v>22019.872702252946</v>
      </c>
      <c r="AG4" s="185">
        <v>22134.431509216589</v>
      </c>
      <c r="AH4" s="185">
        <v>22051.102987887778</v>
      </c>
      <c r="AI4" s="185">
        <v>22643.901472094214</v>
      </c>
      <c r="AJ4" s="185">
        <v>23124.813210445471</v>
      </c>
      <c r="AK4" s="185">
        <v>23223.126337685611</v>
      </c>
      <c r="AL4" s="185">
        <v>23220.862248176985</v>
      </c>
      <c r="AM4" s="185">
        <v>23368.515815412185</v>
      </c>
      <c r="AN4" s="185">
        <v>23476.930958781362</v>
      </c>
      <c r="AO4" s="185">
        <v>23571.997676651306</v>
      </c>
      <c r="AP4" s="185">
        <v>20330.038972314916</v>
      </c>
      <c r="AQ4" s="185">
        <v>21680.770114383213</v>
      </c>
      <c r="AR4" s="85"/>
    </row>
    <row r="5" spans="1:44" s="186" customFormat="1" x14ac:dyDescent="0.3">
      <c r="A5" s="116" t="s">
        <v>358</v>
      </c>
      <c r="B5" s="192">
        <v>1935.7</v>
      </c>
      <c r="C5" s="192">
        <v>1800.8</v>
      </c>
      <c r="D5" s="192">
        <v>1559</v>
      </c>
      <c r="E5" s="192">
        <v>1490.2</v>
      </c>
      <c r="F5" s="192">
        <v>1581.20219</v>
      </c>
      <c r="G5" s="192">
        <v>1575.36986</v>
      </c>
      <c r="H5" s="192">
        <v>1533.2054800000001</v>
      </c>
      <c r="I5" s="192">
        <v>1559.09863</v>
      </c>
      <c r="J5" s="192">
        <v>1646.52459</v>
      </c>
      <c r="K5" s="192">
        <v>1709.09041</v>
      </c>
      <c r="L5" s="192">
        <v>1764.28493</v>
      </c>
      <c r="M5" s="192">
        <v>1717.0082199999999</v>
      </c>
      <c r="N5" s="192">
        <v>1653.88525</v>
      </c>
      <c r="O5" s="192">
        <v>1725.16986</v>
      </c>
      <c r="P5" s="192">
        <v>1753.8657499999999</v>
      </c>
      <c r="Q5" s="192">
        <v>1766.0301400000001</v>
      </c>
      <c r="R5" s="192">
        <v>1860.0355199999999</v>
      </c>
      <c r="S5" s="192">
        <v>1895.7972600000001</v>
      </c>
      <c r="T5" s="192">
        <v>1913.3397299999999</v>
      </c>
      <c r="U5" s="192">
        <v>1934.72603</v>
      </c>
      <c r="V5" s="192">
        <v>1958.1803299999999</v>
      </c>
      <c r="W5" s="192">
        <v>2014.5589</v>
      </c>
      <c r="X5" s="192">
        <v>2056.25</v>
      </c>
      <c r="Y5" s="192">
        <v>2112.3333333333335</v>
      </c>
      <c r="Z5" s="192">
        <v>2141.5833333333335</v>
      </c>
      <c r="AA5" s="192">
        <v>2102.5574180747567</v>
      </c>
      <c r="AB5" s="192">
        <v>2069.9737711213515</v>
      </c>
      <c r="AC5" s="192">
        <v>2117.0006336405531</v>
      </c>
      <c r="AD5" s="192">
        <v>2028.6643925349151</v>
      </c>
      <c r="AE5" s="192">
        <v>1962.2441692268303</v>
      </c>
      <c r="AF5" s="192">
        <v>2015.7412954429085</v>
      </c>
      <c r="AG5" s="192">
        <v>1906.3808627752178</v>
      </c>
      <c r="AH5" s="192">
        <v>1927.2054968483501</v>
      </c>
      <c r="AI5" s="192">
        <v>1894.6072964669736</v>
      </c>
      <c r="AJ5" s="192">
        <v>1878.1851638504868</v>
      </c>
      <c r="AK5" s="192">
        <v>1868.5234831029186</v>
      </c>
      <c r="AL5" s="192">
        <v>1882.659266468916</v>
      </c>
      <c r="AM5" s="192">
        <v>2008.6695980542752</v>
      </c>
      <c r="AN5" s="192">
        <v>1888.5646889400923</v>
      </c>
      <c r="AO5" s="192">
        <v>2229.5091973886324</v>
      </c>
      <c r="AP5" s="192">
        <v>2007.5902824125571</v>
      </c>
      <c r="AQ5" s="192">
        <v>2082.4290002560165</v>
      </c>
      <c r="AR5" s="85"/>
    </row>
    <row r="6" spans="1:44" s="186" customFormat="1" x14ac:dyDescent="0.3">
      <c r="A6" s="116" t="s">
        <v>311</v>
      </c>
      <c r="B6" s="192">
        <v>99.88</v>
      </c>
      <c r="C6" s="192">
        <v>92.7</v>
      </c>
      <c r="D6" s="192">
        <v>70.16</v>
      </c>
      <c r="E6" s="192">
        <v>78.62</v>
      </c>
      <c r="F6" s="192">
        <v>78.02</v>
      </c>
      <c r="G6" s="192">
        <v>77.44</v>
      </c>
      <c r="H6" s="192">
        <v>83.18</v>
      </c>
      <c r="I6" s="192">
        <v>87.44</v>
      </c>
      <c r="J6" s="192">
        <v>98.8</v>
      </c>
      <c r="K6" s="192">
        <v>119.17999999999999</v>
      </c>
      <c r="L6" s="192">
        <v>125.51999999999998</v>
      </c>
      <c r="M6" s="192">
        <v>128.41999999999999</v>
      </c>
      <c r="N6" s="192">
        <v>133.5</v>
      </c>
      <c r="O6" s="192">
        <v>142.24</v>
      </c>
      <c r="P6" s="192">
        <v>153.82</v>
      </c>
      <c r="Q6" s="192">
        <v>163.67999999999998</v>
      </c>
      <c r="R6" s="192">
        <v>173.67999999999998</v>
      </c>
      <c r="S6" s="192">
        <v>181.38</v>
      </c>
      <c r="T6" s="192">
        <v>199.93999999999997</v>
      </c>
      <c r="U6" s="192">
        <v>201.23999999999998</v>
      </c>
      <c r="V6" s="192">
        <v>194.83999999999997</v>
      </c>
      <c r="W6" s="192">
        <v>204.03999999999996</v>
      </c>
      <c r="X6" s="192">
        <v>193.23999999999998</v>
      </c>
      <c r="Y6" s="192">
        <v>215.78</v>
      </c>
      <c r="Z6" s="192">
        <v>222.83999999999997</v>
      </c>
      <c r="AA6" s="192">
        <v>233.91654505888377</v>
      </c>
      <c r="AB6" s="192">
        <v>238.40613799283153</v>
      </c>
      <c r="AC6" s="192">
        <v>225.28875448028668</v>
      </c>
      <c r="AD6" s="192">
        <v>229.12253738722038</v>
      </c>
      <c r="AE6" s="192">
        <v>210.22729774705581</v>
      </c>
      <c r="AF6" s="192">
        <v>188.30869175627242</v>
      </c>
      <c r="AG6" s="192">
        <v>199.61587941628264</v>
      </c>
      <c r="AH6" s="192">
        <v>197.92633481646274</v>
      </c>
      <c r="AI6" s="192">
        <v>205.89385560675882</v>
      </c>
      <c r="AJ6" s="192">
        <v>209.65895417306709</v>
      </c>
      <c r="AK6" s="192">
        <v>211.17812980030718</v>
      </c>
      <c r="AL6" s="192">
        <v>215.34852614015571</v>
      </c>
      <c r="AM6" s="192">
        <v>216.2935355862775</v>
      </c>
      <c r="AN6" s="192">
        <v>218.65080005120328</v>
      </c>
      <c r="AO6" s="192">
        <v>243.72810419866872</v>
      </c>
      <c r="AP6" s="192">
        <v>192.92632245705101</v>
      </c>
      <c r="AQ6" s="192">
        <v>202.01562980030721</v>
      </c>
      <c r="AR6" s="85"/>
    </row>
    <row r="7" spans="1:44" s="87" customFormat="1" x14ac:dyDescent="0.3">
      <c r="A7" s="116" t="s">
        <v>312</v>
      </c>
      <c r="B7" s="192">
        <v>1019.9000000000001</v>
      </c>
      <c r="C7" s="192">
        <v>1138.1553398058252</v>
      </c>
      <c r="D7" s="192">
        <v>1121.5999999999999</v>
      </c>
      <c r="E7" s="192">
        <v>1088.71</v>
      </c>
      <c r="F7" s="192">
        <v>1163.57377</v>
      </c>
      <c r="G7" s="192">
        <v>1213.2384660194175</v>
      </c>
      <c r="H7" s="192">
        <v>1195.9734376472804</v>
      </c>
      <c r="I7" s="192">
        <v>1260.4229320388349</v>
      </c>
      <c r="J7" s="192">
        <v>1249.689640776699</v>
      </c>
      <c r="K7" s="192">
        <v>1292.9511941747573</v>
      </c>
      <c r="L7" s="192">
        <v>1310.6210970873788</v>
      </c>
      <c r="M7" s="192">
        <v>1334.2306116504856</v>
      </c>
      <c r="N7" s="192">
        <v>1332.5083592233009</v>
      </c>
      <c r="O7" s="192">
        <v>1356.2654563106796</v>
      </c>
      <c r="P7" s="192">
        <v>1386.9846828164766</v>
      </c>
      <c r="Q7" s="192">
        <v>1320.7188990479781</v>
      </c>
      <c r="R7" s="192">
        <v>1316.4613818456028</v>
      </c>
      <c r="S7" s="192">
        <v>1289.4608728438118</v>
      </c>
      <c r="T7" s="192">
        <v>1298.1482514845884</v>
      </c>
      <c r="U7" s="192">
        <v>1246.3416344613065</v>
      </c>
      <c r="V7" s="192">
        <v>1218.9233103968327</v>
      </c>
      <c r="W7" s="192">
        <v>1255.3905551889904</v>
      </c>
      <c r="X7" s="192">
        <v>1310.7116416085628</v>
      </c>
      <c r="Y7" s="192">
        <v>1345.792071883767</v>
      </c>
      <c r="Z7" s="192">
        <v>1377.5932445462893</v>
      </c>
      <c r="AA7" s="192">
        <v>1419.0056323604711</v>
      </c>
      <c r="AB7" s="192">
        <v>1423.0775793650794</v>
      </c>
      <c r="AC7" s="192">
        <v>1410.4954301075268</v>
      </c>
      <c r="AD7" s="192">
        <v>1384.8106476331725</v>
      </c>
      <c r="AE7" s="192">
        <v>1457.9281938044035</v>
      </c>
      <c r="AF7" s="192">
        <v>1363.8227150537637</v>
      </c>
      <c r="AG7" s="192">
        <v>1355.4347670250897</v>
      </c>
      <c r="AH7" s="192">
        <v>1361.9711562229638</v>
      </c>
      <c r="AI7" s="192">
        <v>1437.4003200204813</v>
      </c>
      <c r="AJ7" s="192">
        <v>1382.9690924219149</v>
      </c>
      <c r="AK7" s="192">
        <v>1257.4247247823862</v>
      </c>
      <c r="AL7" s="192">
        <v>1043.854455567915</v>
      </c>
      <c r="AM7" s="192">
        <v>845.55268177163316</v>
      </c>
      <c r="AN7" s="192">
        <v>676.71546979006655</v>
      </c>
      <c r="AO7" s="192">
        <v>659.76037506400405</v>
      </c>
      <c r="AP7" s="192">
        <v>637.52236744530956</v>
      </c>
      <c r="AQ7" s="192">
        <v>754.14192268305169</v>
      </c>
      <c r="AR7" s="85"/>
    </row>
    <row r="8" spans="1:44" s="87" customFormat="1" x14ac:dyDescent="0.3">
      <c r="A8" s="116" t="s">
        <v>313</v>
      </c>
      <c r="B8" s="192">
        <v>14603.6</v>
      </c>
      <c r="C8" s="192">
        <v>13970.2</v>
      </c>
      <c r="D8" s="192">
        <v>13368.1</v>
      </c>
      <c r="E8" s="192">
        <v>13138</v>
      </c>
      <c r="F8" s="192">
        <v>13679</v>
      </c>
      <c r="G8" s="192">
        <v>13750</v>
      </c>
      <c r="H8" s="192">
        <v>14522</v>
      </c>
      <c r="I8" s="192">
        <v>14626</v>
      </c>
      <c r="J8" s="192">
        <v>15022</v>
      </c>
      <c r="K8" s="192">
        <v>15175</v>
      </c>
      <c r="L8" s="192">
        <v>15272</v>
      </c>
      <c r="M8" s="192">
        <v>15256</v>
      </c>
      <c r="N8" s="192">
        <v>15398</v>
      </c>
      <c r="O8" s="192">
        <v>15787</v>
      </c>
      <c r="P8" s="192">
        <v>15791</v>
      </c>
      <c r="Q8" s="192">
        <v>15994</v>
      </c>
      <c r="R8" s="192">
        <v>16324</v>
      </c>
      <c r="S8" s="192">
        <v>16759</v>
      </c>
      <c r="T8" s="192">
        <v>17030</v>
      </c>
      <c r="U8" s="192">
        <v>16989</v>
      </c>
      <c r="V8" s="192">
        <v>17243</v>
      </c>
      <c r="W8" s="192">
        <v>17285</v>
      </c>
      <c r="X8" s="192">
        <v>17273</v>
      </c>
      <c r="Y8" s="192">
        <v>17487</v>
      </c>
      <c r="Z8" s="192">
        <v>17814</v>
      </c>
      <c r="AA8" s="192">
        <v>17800</v>
      </c>
      <c r="AB8" s="192">
        <v>17975</v>
      </c>
      <c r="AC8" s="192">
        <v>17994</v>
      </c>
      <c r="AD8" s="192">
        <v>18146</v>
      </c>
      <c r="AE8" s="192">
        <v>17882</v>
      </c>
      <c r="AF8" s="192">
        <v>18452</v>
      </c>
      <c r="AG8" s="192">
        <v>18673</v>
      </c>
      <c r="AH8" s="192">
        <v>18564</v>
      </c>
      <c r="AI8" s="192">
        <v>19106</v>
      </c>
      <c r="AJ8" s="192">
        <v>19654</v>
      </c>
      <c r="AK8" s="192">
        <v>19886</v>
      </c>
      <c r="AL8" s="192">
        <v>20079</v>
      </c>
      <c r="AM8" s="192">
        <v>20298</v>
      </c>
      <c r="AN8" s="192">
        <v>20693</v>
      </c>
      <c r="AO8" s="192">
        <v>20439</v>
      </c>
      <c r="AP8" s="192">
        <v>17492</v>
      </c>
      <c r="AQ8" s="192">
        <v>18642.183561643837</v>
      </c>
      <c r="AR8" s="85"/>
    </row>
    <row r="9" spans="1:44" s="186" customFormat="1" x14ac:dyDescent="0.3">
      <c r="A9" s="184" t="s">
        <v>314</v>
      </c>
      <c r="B9" s="185">
        <v>14043.652749940211</v>
      </c>
      <c r="C9" s="185">
        <v>12823.412811945562</v>
      </c>
      <c r="D9" s="185">
        <v>12185.54244258958</v>
      </c>
      <c r="E9" s="185">
        <v>12069.179355839686</v>
      </c>
      <c r="F9" s="185">
        <v>12152.091135661369</v>
      </c>
      <c r="G9" s="185">
        <v>11949.079834787752</v>
      </c>
      <c r="H9" s="185">
        <v>12761.78441424053</v>
      </c>
      <c r="I9" s="185">
        <v>12752.671202836416</v>
      </c>
      <c r="J9" s="185">
        <v>13222.382684068743</v>
      </c>
      <c r="K9" s="185">
        <v>13400.624378809107</v>
      </c>
      <c r="L9" s="185">
        <v>13826.086077138523</v>
      </c>
      <c r="M9" s="185">
        <v>14033.865020722302</v>
      </c>
      <c r="N9" s="185">
        <v>14438.025536515661</v>
      </c>
      <c r="O9" s="185">
        <v>14769.897617661723</v>
      </c>
      <c r="P9" s="185">
        <v>15003.699596681818</v>
      </c>
      <c r="Q9" s="185">
        <v>15057.383540522012</v>
      </c>
      <c r="R9" s="185">
        <v>15369.748864884135</v>
      </c>
      <c r="S9" s="185">
        <v>16096.961830968368</v>
      </c>
      <c r="T9" s="185">
        <v>16465.031993290053</v>
      </c>
      <c r="U9" s="185">
        <v>15802.82572944574</v>
      </c>
      <c r="V9" s="185">
        <v>16046.381753911584</v>
      </c>
      <c r="W9" s="185">
        <v>16044.143474300552</v>
      </c>
      <c r="X9" s="185">
        <v>15677.359141115405</v>
      </c>
      <c r="Y9" s="185">
        <v>15995.90720880373</v>
      </c>
      <c r="Z9" s="185">
        <v>16224.467342894302</v>
      </c>
      <c r="AA9" s="185">
        <v>15912.302404272104</v>
      </c>
      <c r="AB9" s="185">
        <v>15867.58178397295</v>
      </c>
      <c r="AC9" s="185">
        <v>15322.956065765919</v>
      </c>
      <c r="AD9" s="185">
        <v>15033.08888006065</v>
      </c>
      <c r="AE9" s="185">
        <v>14455.722378660936</v>
      </c>
      <c r="AF9" s="185">
        <v>14297.507289074623</v>
      </c>
      <c r="AG9" s="185">
        <v>13868.503588098836</v>
      </c>
      <c r="AH9" s="185">
        <v>13597.286748752071</v>
      </c>
      <c r="AI9" s="185">
        <v>13437.606717427821</v>
      </c>
      <c r="AJ9" s="185">
        <v>13345.827153038123</v>
      </c>
      <c r="AK9" s="185">
        <v>14000.644491554771</v>
      </c>
      <c r="AL9" s="185">
        <v>13828.83621265878</v>
      </c>
      <c r="AM9" s="185">
        <v>14313.621802490827</v>
      </c>
      <c r="AN9" s="185">
        <v>14287.873225834514</v>
      </c>
      <c r="AO9" s="185">
        <v>14202.639268833953</v>
      </c>
      <c r="AP9" s="185">
        <v>12496.813706804445</v>
      </c>
      <c r="AQ9" s="185">
        <v>12845.48355094726</v>
      </c>
      <c r="AR9" s="85"/>
    </row>
    <row r="10" spans="1:44" s="186" customFormat="1" x14ac:dyDescent="0.3">
      <c r="A10" s="116" t="s">
        <v>537</v>
      </c>
      <c r="B10" s="192">
        <v>691.43899999999996</v>
      </c>
      <c r="C10" s="192">
        <v>603.27100000000007</v>
      </c>
      <c r="D10" s="192">
        <v>511.39500000000004</v>
      </c>
      <c r="E10" s="192">
        <v>469.7</v>
      </c>
      <c r="F10" s="192">
        <v>476.93716000000001</v>
      </c>
      <c r="G10" s="192">
        <v>423.32603</v>
      </c>
      <c r="H10" s="192">
        <v>566.91233</v>
      </c>
      <c r="I10" s="192">
        <v>579.62192000000005</v>
      </c>
      <c r="J10" s="192">
        <v>603.67213000000004</v>
      </c>
      <c r="K10" s="192">
        <v>623.09041000000002</v>
      </c>
      <c r="L10" s="192">
        <v>557.24605505309194</v>
      </c>
      <c r="M10" s="192">
        <v>630.0517673673296</v>
      </c>
      <c r="N10" s="192">
        <v>623.55037232538416</v>
      </c>
      <c r="O10" s="192">
        <v>605.79735130549534</v>
      </c>
      <c r="P10" s="192">
        <v>621.13454614006969</v>
      </c>
      <c r="Q10" s="192">
        <v>565.04621547742477</v>
      </c>
      <c r="R10" s="192">
        <v>682.76909228013949</v>
      </c>
      <c r="S10" s="192">
        <v>672.34371093017023</v>
      </c>
      <c r="T10" s="192">
        <v>697.42581579614637</v>
      </c>
      <c r="U10" s="192">
        <v>697.87476670751244</v>
      </c>
      <c r="V10" s="192">
        <v>741.32593081346022</v>
      </c>
      <c r="W10" s="192">
        <v>711.45136278322786</v>
      </c>
      <c r="X10" s="192">
        <v>723.49739533238369</v>
      </c>
      <c r="Y10" s="192">
        <v>781.44260184057316</v>
      </c>
      <c r="Z10" s="192">
        <v>741.17356716503411</v>
      </c>
      <c r="AA10" s="192">
        <v>761.59334997439839</v>
      </c>
      <c r="AB10" s="192">
        <v>748.27348310291848</v>
      </c>
      <c r="AC10" s="192">
        <v>786.90494751664107</v>
      </c>
      <c r="AD10" s="192">
        <v>760.07116858237532</v>
      </c>
      <c r="AE10" s="192">
        <v>693.66369047619048</v>
      </c>
      <c r="AF10" s="192">
        <v>720.58878648233485</v>
      </c>
      <c r="AG10" s="192">
        <v>666.91364567332323</v>
      </c>
      <c r="AH10" s="192">
        <v>715.21771103695471</v>
      </c>
      <c r="AI10" s="192">
        <v>667.52818740399391</v>
      </c>
      <c r="AJ10" s="192">
        <v>735.73841525857654</v>
      </c>
      <c r="AK10" s="192">
        <v>730.15251536098322</v>
      </c>
      <c r="AL10" s="192">
        <v>701.69662897046101</v>
      </c>
      <c r="AM10" s="192">
        <v>731.13420378904254</v>
      </c>
      <c r="AN10" s="192">
        <v>702.30725806451619</v>
      </c>
      <c r="AO10" s="192">
        <v>734.31975166410655</v>
      </c>
      <c r="AP10" s="192">
        <v>578.62156099369656</v>
      </c>
      <c r="AQ10" s="192">
        <v>646.21610983102926</v>
      </c>
      <c r="AR10" s="85"/>
    </row>
    <row r="11" spans="1:44" s="186" customFormat="1" x14ac:dyDescent="0.3">
      <c r="A11" s="116" t="s">
        <v>406</v>
      </c>
      <c r="B11" s="192">
        <v>2346.4</v>
      </c>
      <c r="C11" s="192">
        <v>2003.2</v>
      </c>
      <c r="D11" s="192">
        <v>1737</v>
      </c>
      <c r="E11" s="192">
        <v>1600.9708737864078</v>
      </c>
      <c r="F11" s="192">
        <v>1618.90984</v>
      </c>
      <c r="G11" s="192">
        <v>1502.4896062786038</v>
      </c>
      <c r="H11" s="192">
        <v>1534.0417572815534</v>
      </c>
      <c r="I11" s="192">
        <v>1391.4114687383033</v>
      </c>
      <c r="J11" s="192">
        <v>1476.2885240320772</v>
      </c>
      <c r="K11" s="192">
        <v>1564.0829902912621</v>
      </c>
      <c r="L11" s="192">
        <v>1585.2373980582522</v>
      </c>
      <c r="M11" s="192">
        <v>1662.3832912621358</v>
      </c>
      <c r="N11" s="192">
        <v>1576.3783391460079</v>
      </c>
      <c r="O11" s="192">
        <v>1723.8739700000001</v>
      </c>
      <c r="P11" s="192">
        <v>1681.29863</v>
      </c>
      <c r="Q11" s="192">
        <v>1731.13699</v>
      </c>
      <c r="R11" s="192">
        <v>1726.3992815533982</v>
      </c>
      <c r="S11" s="192">
        <v>1834.0018640776698</v>
      </c>
      <c r="T11" s="192">
        <v>1897.4225339805823</v>
      </c>
      <c r="U11" s="192">
        <v>1754.38904</v>
      </c>
      <c r="V11" s="192">
        <v>1796.87978</v>
      </c>
      <c r="W11" s="192">
        <v>1840.5698600000001</v>
      </c>
      <c r="X11" s="192">
        <v>1688.3333333333333</v>
      </c>
      <c r="Y11" s="192">
        <v>1816.4166666666667</v>
      </c>
      <c r="Z11" s="192">
        <v>1836.75</v>
      </c>
      <c r="AA11" s="192">
        <v>1830.1313556067587</v>
      </c>
      <c r="AB11" s="192">
        <v>1842.3427291346643</v>
      </c>
      <c r="AC11" s="192">
        <v>1822.5484639016897</v>
      </c>
      <c r="AD11" s="192">
        <v>1896.6873439624271</v>
      </c>
      <c r="AE11" s="192">
        <v>1694.9414298515105</v>
      </c>
      <c r="AF11" s="192">
        <v>1550.8409690220171</v>
      </c>
      <c r="AG11" s="192">
        <v>1554.0451804915517</v>
      </c>
      <c r="AH11" s="192">
        <v>1320.0381133358051</v>
      </c>
      <c r="AI11" s="192">
        <v>1271.4823732718894</v>
      </c>
      <c r="AJ11" s="192">
        <v>1275.1419418842804</v>
      </c>
      <c r="AK11" s="192">
        <v>1277.3306067588326</v>
      </c>
      <c r="AL11" s="192">
        <v>1278.7773699171919</v>
      </c>
      <c r="AM11" s="192">
        <v>1303.7074948796724</v>
      </c>
      <c r="AN11" s="192">
        <v>1232.4291922683051</v>
      </c>
      <c r="AO11" s="192">
        <v>1120.5927803379416</v>
      </c>
      <c r="AP11" s="192">
        <v>805.39844889383255</v>
      </c>
      <c r="AQ11" s="192">
        <v>769.2829365079366</v>
      </c>
      <c r="AR11" s="85"/>
    </row>
    <row r="12" spans="1:44" s="186" customFormat="1" x14ac:dyDescent="0.3">
      <c r="A12" s="116" t="s">
        <v>359</v>
      </c>
      <c r="B12" s="192">
        <v>2552.7382411160334</v>
      </c>
      <c r="C12" s="192">
        <v>2288.9999057404088</v>
      </c>
      <c r="D12" s="192">
        <v>2217.2683570553304</v>
      </c>
      <c r="E12" s="192">
        <v>1961.5723756895889</v>
      </c>
      <c r="F12" s="192">
        <v>1984.0661936555821</v>
      </c>
      <c r="G12" s="192">
        <v>1910.7191842703255</v>
      </c>
      <c r="H12" s="192">
        <v>1934.1981328737456</v>
      </c>
      <c r="I12" s="192">
        <v>1888.3569800539617</v>
      </c>
      <c r="J12" s="192">
        <v>2064.3511088998048</v>
      </c>
      <c r="K12" s="192">
        <v>2004.3001973480775</v>
      </c>
      <c r="L12" s="192">
        <v>1996.0652640293411</v>
      </c>
      <c r="M12" s="192">
        <v>1962.2272970035651</v>
      </c>
      <c r="N12" s="192">
        <v>2086.2549800920701</v>
      </c>
      <c r="O12" s="192">
        <v>2180.5103062676162</v>
      </c>
      <c r="P12" s="192">
        <v>2251.7231562141214</v>
      </c>
      <c r="Q12" s="192">
        <v>2158.6316147982884</v>
      </c>
      <c r="R12" s="192">
        <v>2107.4098215085046</v>
      </c>
      <c r="S12" s="192">
        <v>2093.5894939818372</v>
      </c>
      <c r="T12" s="192">
        <v>2209.4263038243121</v>
      </c>
      <c r="U12" s="192">
        <v>2175.3035322753262</v>
      </c>
      <c r="V12" s="192">
        <v>2180.9055586157515</v>
      </c>
      <c r="W12" s="192">
        <v>2152.3051072341227</v>
      </c>
      <c r="X12" s="192">
        <v>2322.5</v>
      </c>
      <c r="Y12" s="192">
        <v>2296.6019417475727</v>
      </c>
      <c r="Z12" s="192">
        <v>2491.5835611273401</v>
      </c>
      <c r="AA12" s="192">
        <v>2616.4985343061958</v>
      </c>
      <c r="AB12" s="192">
        <v>2580.4251600102402</v>
      </c>
      <c r="AC12" s="192">
        <v>2540.0776945724524</v>
      </c>
      <c r="AD12" s="192">
        <v>2483.3787078235077</v>
      </c>
      <c r="AE12" s="192">
        <v>2333.709434203789</v>
      </c>
      <c r="AF12" s="192">
        <v>2197.7447772657451</v>
      </c>
      <c r="AG12" s="192">
        <v>2183.5974590373785</v>
      </c>
      <c r="AH12" s="192">
        <v>2206.2241780991221</v>
      </c>
      <c r="AI12" s="192">
        <v>2150.7356566820276</v>
      </c>
      <c r="AJ12" s="192">
        <v>2126.2088197644653</v>
      </c>
      <c r="AK12" s="192">
        <v>2175.76045186892</v>
      </c>
      <c r="AL12" s="192">
        <v>2197.3044895562975</v>
      </c>
      <c r="AM12" s="192">
        <v>2157.7597926267281</v>
      </c>
      <c r="AN12" s="192">
        <v>2064.7144073220684</v>
      </c>
      <c r="AO12" s="192">
        <v>2076.4908986175114</v>
      </c>
      <c r="AP12" s="192">
        <v>1973.3303825237924</v>
      </c>
      <c r="AQ12" s="192">
        <v>1980.9032898105479</v>
      </c>
      <c r="AR12" s="85"/>
    </row>
    <row r="13" spans="1:44" s="186" customFormat="1" x14ac:dyDescent="0.3">
      <c r="A13" s="116" t="s">
        <v>360</v>
      </c>
      <c r="B13" s="192">
        <v>1958.1</v>
      </c>
      <c r="C13" s="192">
        <v>1899</v>
      </c>
      <c r="D13" s="192">
        <v>1781.3</v>
      </c>
      <c r="E13" s="192">
        <v>1581.2988971627863</v>
      </c>
      <c r="F13" s="192">
        <v>1489.1856442643038</v>
      </c>
      <c r="G13" s="192">
        <v>1429.6339240267696</v>
      </c>
      <c r="H13" s="192">
        <v>1582.8483740220568</v>
      </c>
      <c r="I13" s="192">
        <v>1547.0891224432085</v>
      </c>
      <c r="J13" s="192">
        <v>1548.1442454519747</v>
      </c>
      <c r="K13" s="192">
        <v>1574.4786313507398</v>
      </c>
      <c r="L13" s="192">
        <v>1691.9113923239747</v>
      </c>
      <c r="M13" s="192">
        <v>1642.1723522537329</v>
      </c>
      <c r="N13" s="192">
        <v>1723.9367588779689</v>
      </c>
      <c r="O13" s="192">
        <v>1729.9361597178436</v>
      </c>
      <c r="P13" s="192">
        <v>1718.2173315018297</v>
      </c>
      <c r="Q13" s="192">
        <v>1684.0436815416842</v>
      </c>
      <c r="R13" s="192">
        <v>1720.3122160429823</v>
      </c>
      <c r="S13" s="192">
        <v>1781.5952749405844</v>
      </c>
      <c r="T13" s="192">
        <v>1913.0849090394947</v>
      </c>
      <c r="U13" s="192">
        <v>1828.1428127061927</v>
      </c>
      <c r="V13" s="192">
        <v>1875.3692430954848</v>
      </c>
      <c r="W13" s="192">
        <v>1866.9917829430406</v>
      </c>
      <c r="X13" s="192">
        <v>1860.3701259936531</v>
      </c>
      <c r="Y13" s="192">
        <v>1963.6666666666667</v>
      </c>
      <c r="Z13" s="192">
        <v>1960.0833333333333</v>
      </c>
      <c r="AA13" s="192">
        <v>2114.5483486943162</v>
      </c>
      <c r="AB13" s="192">
        <v>2049.5917178699437</v>
      </c>
      <c r="AC13" s="192">
        <v>2112.1631016385049</v>
      </c>
      <c r="AD13" s="192">
        <v>1970.8124521072796</v>
      </c>
      <c r="AE13" s="192">
        <v>1822.0229006656425</v>
      </c>
      <c r="AF13" s="192">
        <v>1886.0793970814132</v>
      </c>
      <c r="AG13" s="192">
        <v>1790.1168586789554</v>
      </c>
      <c r="AH13" s="192">
        <v>1691.1014985786678</v>
      </c>
      <c r="AI13" s="192">
        <v>1505.4062403993858</v>
      </c>
      <c r="AJ13" s="192">
        <v>1417.6792242703532</v>
      </c>
      <c r="AK13" s="192">
        <v>1577.2459293394777</v>
      </c>
      <c r="AL13" s="192">
        <v>1566.2514151526386</v>
      </c>
      <c r="AM13" s="192">
        <v>1606.8530465949818</v>
      </c>
      <c r="AN13" s="192">
        <v>1548.5170122887864</v>
      </c>
      <c r="AO13" s="192">
        <v>1521.3633000512029</v>
      </c>
      <c r="AP13" s="192">
        <v>1268.3263997033741</v>
      </c>
      <c r="AQ13" s="192">
        <v>1401.2462557603685</v>
      </c>
      <c r="AR13" s="85"/>
    </row>
    <row r="14" spans="1:44" s="186" customFormat="1" x14ac:dyDescent="0.3">
      <c r="A14" s="116" t="s">
        <v>361</v>
      </c>
      <c r="B14" s="192">
        <v>1069.2063492063489</v>
      </c>
      <c r="C14" s="192">
        <v>885.8405250446184</v>
      </c>
      <c r="D14" s="192">
        <v>855.61849564099748</v>
      </c>
      <c r="E14" s="192">
        <v>950.78955184792596</v>
      </c>
      <c r="F14" s="192">
        <v>1058.7025100830383</v>
      </c>
      <c r="G14" s="192">
        <v>902.04540056107942</v>
      </c>
      <c r="H14" s="192">
        <v>1097.2890526221479</v>
      </c>
      <c r="I14" s="192">
        <v>1108.2087033082646</v>
      </c>
      <c r="J14" s="192">
        <v>1192.840347898964</v>
      </c>
      <c r="K14" s="192">
        <v>1132.1133105779625</v>
      </c>
      <c r="L14" s="192">
        <v>1049.1272308334803</v>
      </c>
      <c r="M14" s="192">
        <v>1158.2790149188372</v>
      </c>
      <c r="N14" s="192">
        <v>1188.1334091660092</v>
      </c>
      <c r="O14" s="192">
        <v>1223.1930168626075</v>
      </c>
      <c r="P14" s="192">
        <v>1200.6365905789335</v>
      </c>
      <c r="Q14" s="192">
        <v>1257.0966105045193</v>
      </c>
      <c r="R14" s="192">
        <v>1250.6559617194773</v>
      </c>
      <c r="S14" s="192">
        <v>1251.5295352988212</v>
      </c>
      <c r="T14" s="192">
        <v>1254.6492848807518</v>
      </c>
      <c r="U14" s="192">
        <v>1238.5621463204836</v>
      </c>
      <c r="V14" s="192">
        <v>1239.8930422835344</v>
      </c>
      <c r="W14" s="192">
        <v>1266.2425003358617</v>
      </c>
      <c r="X14" s="192">
        <v>1187.5485026474328</v>
      </c>
      <c r="Y14" s="192">
        <v>1240.8496024071922</v>
      </c>
      <c r="Z14" s="192">
        <v>1255.1816758981493</v>
      </c>
      <c r="AA14" s="192">
        <v>1279.6409583434609</v>
      </c>
      <c r="AB14" s="192">
        <v>1223.4971332631815</v>
      </c>
      <c r="AC14" s="192">
        <v>1226.0764656938045</v>
      </c>
      <c r="AD14" s="192">
        <v>1237.470544432085</v>
      </c>
      <c r="AE14" s="192">
        <v>1239.5537826420891</v>
      </c>
      <c r="AF14" s="192">
        <v>1247.7910138248849</v>
      </c>
      <c r="AG14" s="192">
        <v>1231.1365975422425</v>
      </c>
      <c r="AH14" s="192">
        <v>1221.2489247311828</v>
      </c>
      <c r="AI14" s="192">
        <v>1186.274763184844</v>
      </c>
      <c r="AJ14" s="192">
        <v>1214.1363031233998</v>
      </c>
      <c r="AK14" s="192">
        <v>1277.5579557091653</v>
      </c>
      <c r="AL14" s="192">
        <v>1279.6490112470647</v>
      </c>
      <c r="AM14" s="192">
        <v>1282.0831605222731</v>
      </c>
      <c r="AN14" s="192">
        <v>1302.0137800819255</v>
      </c>
      <c r="AO14" s="192">
        <v>1328.5682475678443</v>
      </c>
      <c r="AP14" s="192">
        <v>1182.9631349647755</v>
      </c>
      <c r="AQ14" s="192">
        <v>1255.932930107527</v>
      </c>
      <c r="AR14" s="85"/>
    </row>
    <row r="15" spans="1:44" s="186" customFormat="1" x14ac:dyDescent="0.3">
      <c r="A15" s="116" t="s">
        <v>362</v>
      </c>
      <c r="B15" s="193">
        <v>332.03340959010507</v>
      </c>
      <c r="C15" s="193">
        <v>280.97162367701821</v>
      </c>
      <c r="D15" s="193">
        <v>275.85305708837615</v>
      </c>
      <c r="E15" s="193">
        <v>281.43158960958908</v>
      </c>
      <c r="F15" s="193">
        <v>283.08787968513104</v>
      </c>
      <c r="G15" s="193">
        <v>288.97676775987497</v>
      </c>
      <c r="H15" s="193">
        <v>299.93161412621362</v>
      </c>
      <c r="I15" s="193">
        <v>293.81918000000002</v>
      </c>
      <c r="J15" s="193">
        <v>319.13115150000004</v>
      </c>
      <c r="K15" s="193">
        <v>323.38849199999999</v>
      </c>
      <c r="L15" s="193">
        <v>274.81808550000005</v>
      </c>
      <c r="M15" s="193">
        <v>247.615893</v>
      </c>
      <c r="N15" s="192">
        <v>199.55413974455294</v>
      </c>
      <c r="O15" s="192">
        <v>235.93569421487601</v>
      </c>
      <c r="P15" s="192">
        <v>282.70684999999997</v>
      </c>
      <c r="Q15" s="192">
        <v>326.91964378500006</v>
      </c>
      <c r="R15" s="192">
        <v>325.425408</v>
      </c>
      <c r="S15" s="192">
        <v>338.28122999999999</v>
      </c>
      <c r="T15" s="192">
        <v>348.20548000000002</v>
      </c>
      <c r="U15" s="192">
        <v>364.26026999999999</v>
      </c>
      <c r="V15" s="192">
        <v>385.36338999999998</v>
      </c>
      <c r="W15" s="192">
        <v>377.57260000000002</v>
      </c>
      <c r="X15" s="192">
        <v>369.25</v>
      </c>
      <c r="Y15" s="192">
        <v>387.91666666666669</v>
      </c>
      <c r="Z15" s="192">
        <v>401.25</v>
      </c>
      <c r="AA15" s="192">
        <v>392.38186763952899</v>
      </c>
      <c r="AB15" s="192">
        <v>441.64103942652332</v>
      </c>
      <c r="AC15" s="192">
        <v>435.76533538146441</v>
      </c>
      <c r="AD15" s="192">
        <v>454.16813125695222</v>
      </c>
      <c r="AE15" s="192">
        <v>462.01770353302612</v>
      </c>
      <c r="AF15" s="192">
        <v>506.27058371735785</v>
      </c>
      <c r="AG15" s="192">
        <v>533.70610599078339</v>
      </c>
      <c r="AH15" s="192">
        <v>553.82979236188362</v>
      </c>
      <c r="AI15" s="192">
        <v>521.16790834613414</v>
      </c>
      <c r="AJ15" s="192">
        <v>517.54322836661549</v>
      </c>
      <c r="AK15" s="192">
        <v>567.99567972350235</v>
      </c>
      <c r="AL15" s="192">
        <v>557.51563465579034</v>
      </c>
      <c r="AM15" s="192">
        <v>553.64291474654385</v>
      </c>
      <c r="AN15" s="192">
        <v>591.76768433179711</v>
      </c>
      <c r="AO15" s="192">
        <v>599.75417946748598</v>
      </c>
      <c r="AP15" s="192">
        <v>563.86361080212589</v>
      </c>
      <c r="AQ15" s="192">
        <v>555.55120967741937</v>
      </c>
      <c r="AR15" s="85"/>
    </row>
    <row r="16" spans="1:44" s="186" customFormat="1" x14ac:dyDescent="0.3">
      <c r="A16" s="116" t="s">
        <v>407</v>
      </c>
      <c r="B16" s="192">
        <v>1019.7370800000001</v>
      </c>
      <c r="C16" s="192">
        <v>982.71166999999991</v>
      </c>
      <c r="D16" s="192">
        <v>946.74716000000001</v>
      </c>
      <c r="E16" s="192">
        <v>913.2</v>
      </c>
      <c r="F16" s="192">
        <v>911.86338999999998</v>
      </c>
      <c r="G16" s="192">
        <v>924.80822000000001</v>
      </c>
      <c r="H16" s="192">
        <v>1025.98082</v>
      </c>
      <c r="I16" s="192">
        <v>985.69588999999996</v>
      </c>
      <c r="J16" s="192">
        <v>1027.1970507000001</v>
      </c>
      <c r="K16" s="192">
        <v>1055.2958900000001</v>
      </c>
      <c r="L16" s="192">
        <v>1092.5867766990291</v>
      </c>
      <c r="M16" s="192">
        <v>1124.6849299999999</v>
      </c>
      <c r="N16" s="192">
        <v>1174.36339</v>
      </c>
      <c r="O16" s="192">
        <v>1095.7095899999999</v>
      </c>
      <c r="P16" s="192">
        <v>1144.7315100000001</v>
      </c>
      <c r="Q16" s="192">
        <v>1158.95616</v>
      </c>
      <c r="R16" s="192">
        <v>1111.7541000000001</v>
      </c>
      <c r="S16" s="192">
        <v>1178.7424699999999</v>
      </c>
      <c r="T16" s="192">
        <v>1269.6602700000001</v>
      </c>
      <c r="U16" s="192">
        <v>1251.97534</v>
      </c>
      <c r="V16" s="192">
        <v>1233.75683</v>
      </c>
      <c r="W16" s="192">
        <v>1197.4767099999999</v>
      </c>
      <c r="X16" s="192">
        <v>1206.0441666666668</v>
      </c>
      <c r="Y16" s="192">
        <v>1164.9166666666667</v>
      </c>
      <c r="Z16" s="192">
        <v>1198.9166666666667</v>
      </c>
      <c r="AA16" s="192">
        <v>1244.0301267281106</v>
      </c>
      <c r="AB16" s="192">
        <v>1269.7767729134664</v>
      </c>
      <c r="AC16" s="192">
        <v>1236.2653801843319</v>
      </c>
      <c r="AD16" s="192">
        <v>1245.5688233840069</v>
      </c>
      <c r="AE16" s="192">
        <v>1212.2113351254482</v>
      </c>
      <c r="AF16" s="192">
        <v>1187.4812916026628</v>
      </c>
      <c r="AG16" s="192">
        <v>1168.3608678955452</v>
      </c>
      <c r="AH16" s="192">
        <v>1260.5401310097639</v>
      </c>
      <c r="AI16" s="192">
        <v>1250.2836597542243</v>
      </c>
      <c r="AJ16" s="192">
        <v>1255.2528097798258</v>
      </c>
      <c r="AK16" s="192">
        <v>1350.8899193548389</v>
      </c>
      <c r="AL16" s="192">
        <v>1342.0770702014584</v>
      </c>
      <c r="AM16" s="192">
        <v>1359.7153097798262</v>
      </c>
      <c r="AN16" s="192">
        <v>1397.7304275473632</v>
      </c>
      <c r="AO16" s="192">
        <v>1355.8387992831542</v>
      </c>
      <c r="AP16" s="192">
        <v>1149.5883327153629</v>
      </c>
      <c r="AQ16" s="192">
        <v>1217.2645481310803</v>
      </c>
      <c r="AR16" s="85"/>
    </row>
    <row r="17" spans="1:44" s="186" customFormat="1" x14ac:dyDescent="0.3">
      <c r="A17" s="116" t="s">
        <v>538</v>
      </c>
      <c r="B17" s="192">
        <v>253.67999999999998</v>
      </c>
      <c r="C17" s="192">
        <v>268.22000000000003</v>
      </c>
      <c r="D17" s="192">
        <v>328</v>
      </c>
      <c r="E17" s="192">
        <v>324</v>
      </c>
      <c r="F17" s="192">
        <v>356.72</v>
      </c>
      <c r="G17" s="192">
        <v>357.7</v>
      </c>
      <c r="H17" s="192">
        <v>386.76</v>
      </c>
      <c r="I17" s="192">
        <v>455.6</v>
      </c>
      <c r="J17" s="192">
        <v>479.41999999999996</v>
      </c>
      <c r="K17" s="192">
        <v>436.24</v>
      </c>
      <c r="L17" s="192">
        <v>459.14000000000004</v>
      </c>
      <c r="M17" s="192">
        <v>450.37999999999994</v>
      </c>
      <c r="N17" s="192">
        <v>463.57999999999993</v>
      </c>
      <c r="O17" s="192">
        <v>512.44000000000005</v>
      </c>
      <c r="P17" s="192">
        <v>499.78</v>
      </c>
      <c r="Q17" s="192">
        <v>545.66</v>
      </c>
      <c r="R17" s="192">
        <v>527.66</v>
      </c>
      <c r="S17" s="192">
        <v>533</v>
      </c>
      <c r="T17" s="192">
        <v>550.12</v>
      </c>
      <c r="U17" s="192">
        <v>515.74</v>
      </c>
      <c r="V17" s="192">
        <v>476.5</v>
      </c>
      <c r="W17" s="192">
        <v>509.82</v>
      </c>
      <c r="X17" s="192">
        <v>524.02</v>
      </c>
      <c r="Y17" s="192">
        <v>532.4799999999999</v>
      </c>
      <c r="Z17" s="192">
        <v>523.14</v>
      </c>
      <c r="AA17" s="192">
        <v>526.78476062467996</v>
      </c>
      <c r="AB17" s="192">
        <v>536.67180619559656</v>
      </c>
      <c r="AC17" s="192">
        <v>525.77219022017414</v>
      </c>
      <c r="AD17" s="192">
        <v>503.51520516623413</v>
      </c>
      <c r="AE17" s="192">
        <v>389.25428187403992</v>
      </c>
      <c r="AF17" s="192">
        <v>416.89427803379414</v>
      </c>
      <c r="AG17" s="192">
        <v>464.60588837685623</v>
      </c>
      <c r="AH17" s="192">
        <v>485.56245519713258</v>
      </c>
      <c r="AI17" s="192">
        <v>500.57370071684596</v>
      </c>
      <c r="AJ17" s="192">
        <v>456.88049155145927</v>
      </c>
      <c r="AK17" s="192">
        <v>610.20478110599083</v>
      </c>
      <c r="AL17" s="192">
        <v>617.36153751081451</v>
      </c>
      <c r="AM17" s="192">
        <v>657.6401049667179</v>
      </c>
      <c r="AN17" s="192">
        <v>588.84950716845867</v>
      </c>
      <c r="AO17" s="192">
        <v>772.06199436763961</v>
      </c>
      <c r="AP17" s="192">
        <v>732.361793968607</v>
      </c>
      <c r="AQ17" s="192">
        <v>783.65810291858679</v>
      </c>
      <c r="AR17" s="85"/>
    </row>
    <row r="18" spans="1:44" s="186" customFormat="1" x14ac:dyDescent="0.3">
      <c r="A18" s="116" t="s">
        <v>317</v>
      </c>
      <c r="B18" s="192">
        <v>1731.6</v>
      </c>
      <c r="C18" s="192">
        <v>1580.2</v>
      </c>
      <c r="D18" s="192">
        <v>1480.6296540673011</v>
      </c>
      <c r="E18" s="192">
        <v>1490.0556131586386</v>
      </c>
      <c r="F18" s="192">
        <v>1505.7780854687401</v>
      </c>
      <c r="G18" s="192">
        <v>1500.0300074950101</v>
      </c>
      <c r="H18" s="192">
        <v>1527.7099037545518</v>
      </c>
      <c r="I18" s="192">
        <v>1538.4684646759893</v>
      </c>
      <c r="J18" s="192">
        <v>1640.5289427276896</v>
      </c>
      <c r="K18" s="192">
        <v>1681.463732478469</v>
      </c>
      <c r="L18" s="192">
        <v>1701.2784345952832</v>
      </c>
      <c r="M18" s="192">
        <v>1772.7071171481989</v>
      </c>
      <c r="N18" s="192">
        <v>1775.7798791463924</v>
      </c>
      <c r="O18" s="192">
        <v>1855.9223300970875</v>
      </c>
      <c r="P18" s="192">
        <v>1800.5349460569751</v>
      </c>
      <c r="Q18" s="192">
        <v>1797.4635842255202</v>
      </c>
      <c r="R18" s="192">
        <v>1866.7139550866773</v>
      </c>
      <c r="S18" s="192">
        <v>1878.4272924527349</v>
      </c>
      <c r="T18" s="192">
        <v>1813.1388260745821</v>
      </c>
      <c r="U18" s="192">
        <v>1704.5980102990043</v>
      </c>
      <c r="V18" s="192">
        <v>1705.3089747027389</v>
      </c>
      <c r="W18" s="192">
        <v>1590.1852521261028</v>
      </c>
      <c r="X18" s="192">
        <v>1641.4522260973388</v>
      </c>
      <c r="Y18" s="192">
        <v>1704.6116504854369</v>
      </c>
      <c r="Z18" s="192">
        <v>1749.6936563295314</v>
      </c>
      <c r="AA18" s="192">
        <v>1821.8531169994878</v>
      </c>
      <c r="AB18" s="192">
        <v>1757.1074052739375</v>
      </c>
      <c r="AC18" s="192">
        <v>1718.0915322580647</v>
      </c>
      <c r="AD18" s="192">
        <v>1678.387795080954</v>
      </c>
      <c r="AE18" s="192">
        <v>1570.4619047619046</v>
      </c>
      <c r="AF18" s="192">
        <v>1532.6752944188429</v>
      </c>
      <c r="AG18" s="192">
        <v>1578.0328533026113</v>
      </c>
      <c r="AH18" s="192">
        <v>1438.0493542207389</v>
      </c>
      <c r="AI18" s="192">
        <v>1378.9128584229393</v>
      </c>
      <c r="AJ18" s="192">
        <v>1300.1812916026627</v>
      </c>
      <c r="AK18" s="192">
        <v>1307.1342549923195</v>
      </c>
      <c r="AL18" s="192">
        <v>1279.6613181312571</v>
      </c>
      <c r="AM18" s="192">
        <v>1289.8573220686123</v>
      </c>
      <c r="AN18" s="192">
        <v>1254.1725230414747</v>
      </c>
      <c r="AO18" s="192">
        <v>1262.0213261648744</v>
      </c>
      <c r="AP18" s="192">
        <v>1024.9659127425534</v>
      </c>
      <c r="AQ18" s="192">
        <v>1034.1970046082949</v>
      </c>
      <c r="AR18" s="85"/>
    </row>
    <row r="19" spans="1:44" s="186" customFormat="1" x14ac:dyDescent="0.3">
      <c r="A19" s="116" t="s">
        <v>318</v>
      </c>
      <c r="B19" s="192">
        <v>2088.7186700277234</v>
      </c>
      <c r="C19" s="192">
        <v>2030.9980874835164</v>
      </c>
      <c r="D19" s="192">
        <v>2051.7307187375736</v>
      </c>
      <c r="E19" s="192">
        <v>2496.1604545847476</v>
      </c>
      <c r="F19" s="192">
        <v>2466.840432504574</v>
      </c>
      <c r="G19" s="192">
        <v>2709.3506943960892</v>
      </c>
      <c r="H19" s="192">
        <v>2806.1124295602604</v>
      </c>
      <c r="I19" s="192">
        <v>2964.3994736166896</v>
      </c>
      <c r="J19" s="192">
        <v>2870.8091828582328</v>
      </c>
      <c r="K19" s="192">
        <v>3006.1707247625964</v>
      </c>
      <c r="L19" s="192">
        <v>3418.6754400460704</v>
      </c>
      <c r="M19" s="192">
        <v>3383.3633577685032</v>
      </c>
      <c r="N19" s="192">
        <v>3626.4942680172753</v>
      </c>
      <c r="O19" s="192">
        <v>3606.579199196196</v>
      </c>
      <c r="P19" s="192">
        <v>3802.9360361898871</v>
      </c>
      <c r="Q19" s="192">
        <v>3832.4290401895778</v>
      </c>
      <c r="R19" s="192">
        <v>4050.6490286929547</v>
      </c>
      <c r="S19" s="192">
        <v>4535.4509592865506</v>
      </c>
      <c r="T19" s="192">
        <v>4511.8985696941818</v>
      </c>
      <c r="U19" s="192">
        <v>4271.979811137222</v>
      </c>
      <c r="V19" s="192">
        <v>4411.0790044006135</v>
      </c>
      <c r="W19" s="192">
        <v>4531.5282988781983</v>
      </c>
      <c r="X19" s="192">
        <v>4154.3433910445965</v>
      </c>
      <c r="Y19" s="192">
        <v>4107.0047456562897</v>
      </c>
      <c r="Z19" s="192">
        <v>4066.6948823742496</v>
      </c>
      <c r="AA19" s="192">
        <v>3324.8399853551673</v>
      </c>
      <c r="AB19" s="192">
        <v>3418.2545367824787</v>
      </c>
      <c r="AC19" s="192">
        <v>2919.2909543987917</v>
      </c>
      <c r="AD19" s="192">
        <v>2803.0287082648283</v>
      </c>
      <c r="AE19" s="192">
        <v>3037.8859155272949</v>
      </c>
      <c r="AF19" s="192">
        <v>3051.1408976255698</v>
      </c>
      <c r="AG19" s="192">
        <v>2697.9881311095887</v>
      </c>
      <c r="AH19" s="192">
        <v>2705.4745901808201</v>
      </c>
      <c r="AI19" s="192">
        <v>3005.2413692455375</v>
      </c>
      <c r="AJ19" s="192">
        <v>3047.0646274364844</v>
      </c>
      <c r="AK19" s="192">
        <v>3126.3723973407396</v>
      </c>
      <c r="AL19" s="192">
        <v>3008.5417373158052</v>
      </c>
      <c r="AM19" s="192">
        <v>3371.2284525164287</v>
      </c>
      <c r="AN19" s="192">
        <v>3605.371433719818</v>
      </c>
      <c r="AO19" s="192">
        <v>3431.6279913121907</v>
      </c>
      <c r="AP19" s="192">
        <v>3217.394129496327</v>
      </c>
      <c r="AQ19" s="192">
        <v>3201.2311635944702</v>
      </c>
      <c r="AR19" s="85"/>
    </row>
    <row r="20" spans="1:44" s="87" customFormat="1" x14ac:dyDescent="0.3">
      <c r="A20" s="184" t="s">
        <v>319</v>
      </c>
      <c r="B20" s="185">
        <v>5363.0177741693733</v>
      </c>
      <c r="C20" s="185">
        <v>4970.811809865053</v>
      </c>
      <c r="D20" s="185">
        <v>4713.0028403693168</v>
      </c>
      <c r="E20" s="185">
        <v>4710.0045499137332</v>
      </c>
      <c r="F20" s="185">
        <v>4799.7432773249302</v>
      </c>
      <c r="G20" s="185">
        <v>4508.6669117133806</v>
      </c>
      <c r="H20" s="185">
        <v>4419.0649090710949</v>
      </c>
      <c r="I20" s="185">
        <v>4381.5151874535177</v>
      </c>
      <c r="J20" s="185">
        <v>4658.8133203600401</v>
      </c>
      <c r="K20" s="185">
        <v>4916.1348400298302</v>
      </c>
      <c r="L20" s="185">
        <v>5196.5892724864234</v>
      </c>
      <c r="M20" s="185">
        <v>5689.7555979011859</v>
      </c>
      <c r="N20" s="185">
        <v>6179.7785586446134</v>
      </c>
      <c r="O20" s="185">
        <v>6571.6270646577259</v>
      </c>
      <c r="P20" s="185">
        <v>6887.8765402277286</v>
      </c>
      <c r="Q20" s="185">
        <v>7138.3545481012479</v>
      </c>
      <c r="R20" s="185">
        <v>7312.6286420373817</v>
      </c>
      <c r="S20" s="185">
        <v>7638.8603405713911</v>
      </c>
      <c r="T20" s="185">
        <v>7469.8386613897383</v>
      </c>
      <c r="U20" s="185">
        <v>7511.9542634902209</v>
      </c>
      <c r="V20" s="185">
        <v>7481.1895013080084</v>
      </c>
      <c r="W20" s="185">
        <v>7403.9246128392224</v>
      </c>
      <c r="X20" s="185">
        <v>7427.520179330827</v>
      </c>
      <c r="Y20" s="185">
        <v>7507.8245479426369</v>
      </c>
      <c r="Z20" s="185">
        <v>7465.1999863493602</v>
      </c>
      <c r="AA20" s="185">
        <v>7914.3304275473638</v>
      </c>
      <c r="AB20" s="185">
        <v>7829.4045058883767</v>
      </c>
      <c r="AC20" s="185">
        <v>7818.0007936507927</v>
      </c>
      <c r="AD20" s="185">
        <v>7733.8623439624289</v>
      </c>
      <c r="AE20" s="185">
        <v>7383.0032386072708</v>
      </c>
      <c r="AF20" s="185">
        <v>7446.8532642089094</v>
      </c>
      <c r="AG20" s="185">
        <v>7404.6780849974402</v>
      </c>
      <c r="AH20" s="185">
        <v>7462.5712859967862</v>
      </c>
      <c r="AI20" s="185">
        <v>7438.1477918586797</v>
      </c>
      <c r="AJ20" s="185">
        <v>7341.8788274449553</v>
      </c>
      <c r="AK20" s="185">
        <v>7460.5019073220683</v>
      </c>
      <c r="AL20" s="185">
        <v>7548.0483407489819</v>
      </c>
      <c r="AM20" s="185">
        <v>7659.1760816692267</v>
      </c>
      <c r="AN20" s="185">
        <v>7641.8066180235528</v>
      </c>
      <c r="AO20" s="185">
        <v>7633.7332373271902</v>
      </c>
      <c r="AP20" s="185">
        <v>6699.994512421209</v>
      </c>
      <c r="AQ20" s="185">
        <v>6633.0837941628261</v>
      </c>
      <c r="AR20" s="85"/>
    </row>
    <row r="21" spans="1:44" s="87" customFormat="1" x14ac:dyDescent="0.3">
      <c r="A21" s="116" t="s">
        <v>320</v>
      </c>
      <c r="B21" s="192">
        <v>589.2167027995099</v>
      </c>
      <c r="C21" s="192">
        <v>538.03374493354693</v>
      </c>
      <c r="D21" s="192">
        <v>549.62767461589215</v>
      </c>
      <c r="E21" s="192">
        <v>540.48449429729465</v>
      </c>
      <c r="F21" s="192">
        <v>534.50021417424534</v>
      </c>
      <c r="G21" s="192">
        <v>520.6210363709157</v>
      </c>
      <c r="H21" s="192">
        <v>497.47239482452039</v>
      </c>
      <c r="I21" s="192">
        <v>507.65541991927142</v>
      </c>
      <c r="J21" s="192">
        <v>543.46710063401258</v>
      </c>
      <c r="K21" s="192">
        <v>568.1156596188705</v>
      </c>
      <c r="L21" s="192">
        <v>553.79047628165574</v>
      </c>
      <c r="M21" s="192">
        <v>573.13521525761678</v>
      </c>
      <c r="N21" s="192">
        <v>587.39415906559964</v>
      </c>
      <c r="O21" s="192">
        <v>618.9206210216031</v>
      </c>
      <c r="P21" s="192">
        <v>623.74886666608506</v>
      </c>
      <c r="Q21" s="192">
        <v>647.95153851220721</v>
      </c>
      <c r="R21" s="192">
        <v>659.72602765382123</v>
      </c>
      <c r="S21" s="192">
        <v>706.15246450181053</v>
      </c>
      <c r="T21" s="192">
        <v>690.31791941282086</v>
      </c>
      <c r="U21" s="192">
        <v>717.5956890110881</v>
      </c>
      <c r="V21" s="192">
        <v>676.89100221949104</v>
      </c>
      <c r="W21" s="192">
        <v>660.69706686489303</v>
      </c>
      <c r="X21" s="192">
        <v>711.50281207779562</v>
      </c>
      <c r="Y21" s="192">
        <v>720.75</v>
      </c>
      <c r="Z21" s="192">
        <v>669.00744650768206</v>
      </c>
      <c r="AA21" s="192">
        <v>696.36853558627752</v>
      </c>
      <c r="AB21" s="192">
        <v>652.44511008704558</v>
      </c>
      <c r="AC21" s="192">
        <v>705.75137608806961</v>
      </c>
      <c r="AD21" s="192">
        <v>687.39862501544928</v>
      </c>
      <c r="AE21" s="192">
        <v>674.85495391705069</v>
      </c>
      <c r="AF21" s="192">
        <v>675.24689580133133</v>
      </c>
      <c r="AG21" s="192">
        <v>684.78550307219655</v>
      </c>
      <c r="AH21" s="192">
        <v>659.56285996786551</v>
      </c>
      <c r="AI21" s="192">
        <v>630.64241551459293</v>
      </c>
      <c r="AJ21" s="192">
        <v>607.20040962621601</v>
      </c>
      <c r="AK21" s="192">
        <v>482.36705709165381</v>
      </c>
      <c r="AL21" s="192">
        <v>472.13338586083302</v>
      </c>
      <c r="AM21" s="192">
        <v>462.23441500256013</v>
      </c>
      <c r="AN21" s="192">
        <v>519.83332053251399</v>
      </c>
      <c r="AO21" s="192">
        <v>507.45411546338966</v>
      </c>
      <c r="AP21" s="192">
        <v>424.34448152267947</v>
      </c>
      <c r="AQ21" s="192">
        <v>337.09911034306197</v>
      </c>
      <c r="AR21" s="85"/>
    </row>
    <row r="22" spans="1:44" s="87" customFormat="1" x14ac:dyDescent="0.3">
      <c r="A22" s="116" t="s">
        <v>540</v>
      </c>
      <c r="B22" s="192">
        <v>4068.5</v>
      </c>
      <c r="C22" s="192">
        <v>3735.4</v>
      </c>
      <c r="D22" s="192">
        <v>3464</v>
      </c>
      <c r="E22" s="192">
        <v>3420.5</v>
      </c>
      <c r="F22" s="192">
        <v>3489.8005499999999</v>
      </c>
      <c r="G22" s="192">
        <v>3244.6383599999999</v>
      </c>
      <c r="H22" s="192">
        <v>3123.7588999999998</v>
      </c>
      <c r="I22" s="192">
        <v>3039.4821900000002</v>
      </c>
      <c r="J22" s="192">
        <v>3150.3661200000001</v>
      </c>
      <c r="K22" s="192">
        <v>3303.12329</v>
      </c>
      <c r="L22" s="192">
        <v>3611.5287699999999</v>
      </c>
      <c r="M22" s="192">
        <v>3852.7835599999999</v>
      </c>
      <c r="N22" s="192">
        <v>4054.4180299999998</v>
      </c>
      <c r="O22" s="192">
        <v>4182.1863000000003</v>
      </c>
      <c r="P22" s="192">
        <v>4369.7232899999999</v>
      </c>
      <c r="Q22" s="192">
        <v>4403.1589000000004</v>
      </c>
      <c r="R22" s="192">
        <v>4369.5464499999998</v>
      </c>
      <c r="S22" s="192">
        <v>4513.77808</v>
      </c>
      <c r="T22" s="192">
        <v>4449.2684900000004</v>
      </c>
      <c r="U22" s="192">
        <v>4380.3506799999996</v>
      </c>
      <c r="V22" s="192">
        <v>4349.4945399999997</v>
      </c>
      <c r="W22" s="192">
        <v>4333.8383599999997</v>
      </c>
      <c r="X22" s="192">
        <v>4227.9698600000002</v>
      </c>
      <c r="Y22" s="192">
        <v>4338.1753399999998</v>
      </c>
      <c r="Z22" s="192">
        <v>4241.1857900000005</v>
      </c>
      <c r="AA22" s="192">
        <v>4362.131490015362</v>
      </c>
      <c r="AB22" s="192">
        <v>4264.0487071172547</v>
      </c>
      <c r="AC22" s="192">
        <v>4215.6317588325655</v>
      </c>
      <c r="AD22" s="192">
        <v>4135.4717525645783</v>
      </c>
      <c r="AE22" s="192">
        <v>3865.6830389144907</v>
      </c>
      <c r="AF22" s="192">
        <v>3859.117281105991</v>
      </c>
      <c r="AG22" s="192">
        <v>3661.4261264720935</v>
      </c>
      <c r="AH22" s="192">
        <v>3644.9844611296498</v>
      </c>
      <c r="AI22" s="192">
        <v>3689.2626024065544</v>
      </c>
      <c r="AJ22" s="192">
        <v>3537.8446876600101</v>
      </c>
      <c r="AK22" s="192">
        <v>3528.7218509984637</v>
      </c>
      <c r="AL22" s="192">
        <v>3536.6439284390071</v>
      </c>
      <c r="AM22" s="192">
        <v>3468.8666346646187</v>
      </c>
      <c r="AN22" s="192">
        <v>3291.059626216078</v>
      </c>
      <c r="AO22" s="192">
        <v>3279.0868855606764</v>
      </c>
      <c r="AP22" s="192">
        <v>2726.2184031640095</v>
      </c>
      <c r="AQ22" s="192">
        <v>2729.7749423963128</v>
      </c>
      <c r="AR22" s="85"/>
    </row>
    <row r="23" spans="1:44" s="87" customFormat="1" x14ac:dyDescent="0.3">
      <c r="A23" s="116" t="s">
        <v>363</v>
      </c>
      <c r="B23" s="192">
        <v>60.459999999999994</v>
      </c>
      <c r="C23" s="192">
        <v>57.4</v>
      </c>
      <c r="D23" s="192">
        <v>47.980000000000004</v>
      </c>
      <c r="E23" s="192">
        <v>51.2</v>
      </c>
      <c r="F23" s="192">
        <v>52.12</v>
      </c>
      <c r="G23" s="192">
        <v>31.66</v>
      </c>
      <c r="H23" s="192">
        <v>54.18</v>
      </c>
      <c r="I23" s="192">
        <v>73.92</v>
      </c>
      <c r="J23" s="192">
        <v>85.2</v>
      </c>
      <c r="K23" s="192">
        <v>94.5</v>
      </c>
      <c r="L23" s="192">
        <v>99.5</v>
      </c>
      <c r="M23" s="192">
        <v>97.08</v>
      </c>
      <c r="N23" s="192">
        <v>98.97999999999999</v>
      </c>
      <c r="O23" s="192">
        <v>101.83999999999999</v>
      </c>
      <c r="P23" s="192">
        <v>105.94</v>
      </c>
      <c r="Q23" s="192">
        <v>98.039999999999992</v>
      </c>
      <c r="R23" s="192">
        <v>95.3</v>
      </c>
      <c r="S23" s="192">
        <v>103.32</v>
      </c>
      <c r="T23" s="192">
        <v>107.2</v>
      </c>
      <c r="U23" s="192">
        <v>101.47999999999999</v>
      </c>
      <c r="V23" s="192">
        <v>105.32</v>
      </c>
      <c r="W23" s="192">
        <v>103.76</v>
      </c>
      <c r="X23" s="192">
        <v>110.64</v>
      </c>
      <c r="Y23" s="192">
        <v>107.82</v>
      </c>
      <c r="Z23" s="192">
        <v>106.1</v>
      </c>
      <c r="AA23" s="192">
        <v>110.96316564260114</v>
      </c>
      <c r="AB23" s="192">
        <v>108.267089093702</v>
      </c>
      <c r="AC23" s="192">
        <v>103.81680107526883</v>
      </c>
      <c r="AD23" s="192">
        <v>108.47151155604995</v>
      </c>
      <c r="AE23" s="192">
        <v>106.74588453661035</v>
      </c>
      <c r="AF23" s="192">
        <v>109.22658090117767</v>
      </c>
      <c r="AG23" s="192">
        <v>115.292825140809</v>
      </c>
      <c r="AH23" s="192">
        <v>117.82949573600297</v>
      </c>
      <c r="AI23" s="192">
        <v>113.23095238095239</v>
      </c>
      <c r="AJ23" s="192">
        <v>110.9280017921147</v>
      </c>
      <c r="AK23" s="192">
        <v>125.20190092165898</v>
      </c>
      <c r="AL23" s="192">
        <v>124.5172722778396</v>
      </c>
      <c r="AM23" s="192">
        <v>126.05032002048131</v>
      </c>
      <c r="AN23" s="192">
        <v>125.95276497695852</v>
      </c>
      <c r="AO23" s="192">
        <v>125.52300307219662</v>
      </c>
      <c r="AP23" s="192">
        <v>96.21827339018661</v>
      </c>
      <c r="AQ23" s="192">
        <v>92.388933691756279</v>
      </c>
      <c r="AR23" s="85"/>
    </row>
    <row r="24" spans="1:44" s="87" customFormat="1" x14ac:dyDescent="0.3">
      <c r="A24" s="116" t="s">
        <v>556</v>
      </c>
      <c r="B24" s="192">
        <v>514.85477000000003</v>
      </c>
      <c r="C24" s="192">
        <v>505.14244849315065</v>
      </c>
      <c r="D24" s="192">
        <v>495.8472205479452</v>
      </c>
      <c r="E24" s="192">
        <v>548.37485013698642</v>
      </c>
      <c r="F24" s="192">
        <v>584.21292410958904</v>
      </c>
      <c r="G24" s="192">
        <v>574.22011808219179</v>
      </c>
      <c r="H24" s="192">
        <v>601.62621698630153</v>
      </c>
      <c r="I24" s="192">
        <v>606.49182410958917</v>
      </c>
      <c r="J24" s="192">
        <v>733.02667506849309</v>
      </c>
      <c r="K24" s="192">
        <v>800.16986301369866</v>
      </c>
      <c r="L24" s="192">
        <v>763.44125908148033</v>
      </c>
      <c r="M24" s="192">
        <v>993.68148017781607</v>
      </c>
      <c r="N24" s="192">
        <v>1228.2055476612056</v>
      </c>
      <c r="O24" s="192">
        <v>1436.3239792525601</v>
      </c>
      <c r="P24" s="192">
        <v>1557.4027397260274</v>
      </c>
      <c r="Q24" s="192">
        <v>1761.9232876712329</v>
      </c>
      <c r="R24" s="192">
        <v>1983.9123287671232</v>
      </c>
      <c r="S24" s="192">
        <v>2091.3289741517724</v>
      </c>
      <c r="T24" s="192">
        <v>1984.3673204700681</v>
      </c>
      <c r="U24" s="192">
        <v>2090.466250643517</v>
      </c>
      <c r="V24" s="192">
        <v>2126.7442330611207</v>
      </c>
      <c r="W24" s="192">
        <v>2081.8826106318643</v>
      </c>
      <c r="X24" s="192">
        <v>2152.1198360201538</v>
      </c>
      <c r="Y24" s="192">
        <v>2108.6819476686646</v>
      </c>
      <c r="Z24" s="192">
        <v>2222.4478457320884</v>
      </c>
      <c r="AA24" s="192">
        <v>2502.2410458269337</v>
      </c>
      <c r="AB24" s="192">
        <v>2558.3879416282643</v>
      </c>
      <c r="AC24" s="192">
        <v>2553.3923131080387</v>
      </c>
      <c r="AD24" s="192">
        <v>2534.304189840564</v>
      </c>
      <c r="AE24" s="192">
        <v>2476.3658090117769</v>
      </c>
      <c r="AF24" s="192">
        <v>2537.2624807987713</v>
      </c>
      <c r="AG24" s="192">
        <v>2685.1364951356886</v>
      </c>
      <c r="AH24" s="192">
        <v>2789.7193239401804</v>
      </c>
      <c r="AI24" s="192">
        <v>2697.7495455709163</v>
      </c>
      <c r="AJ24" s="192">
        <v>2770.6476574500762</v>
      </c>
      <c r="AK24" s="192">
        <v>3009.2820724526373</v>
      </c>
      <c r="AL24" s="192">
        <v>3114.2885459152144</v>
      </c>
      <c r="AM24" s="192">
        <v>3302.1988543266766</v>
      </c>
      <c r="AN24" s="192">
        <v>3389.1105542754735</v>
      </c>
      <c r="AO24" s="192">
        <v>3397.2308051715313</v>
      </c>
      <c r="AP24" s="192">
        <v>3129.7868310468421</v>
      </c>
      <c r="AQ24" s="192">
        <v>3149.3823796722991</v>
      </c>
      <c r="AR24" s="85"/>
    </row>
    <row r="25" spans="1:44" s="87" customFormat="1" x14ac:dyDescent="0.3">
      <c r="A25" s="116" t="s">
        <v>318</v>
      </c>
      <c r="B25" s="192">
        <v>129.98630136986301</v>
      </c>
      <c r="C25" s="192">
        <v>134.83561643835617</v>
      </c>
      <c r="D25" s="192">
        <v>155.54794520547946</v>
      </c>
      <c r="E25" s="192">
        <v>149.44520547945206</v>
      </c>
      <c r="F25" s="192">
        <v>139.10958904109589</v>
      </c>
      <c r="G25" s="192">
        <v>137.52739726027397</v>
      </c>
      <c r="H25" s="192">
        <v>142.02739726027397</v>
      </c>
      <c r="I25" s="192">
        <v>153.96575342465752</v>
      </c>
      <c r="J25" s="192">
        <v>146.75342465753425</v>
      </c>
      <c r="K25" s="192">
        <v>150.22602739726028</v>
      </c>
      <c r="L25" s="192">
        <v>168.32876712328766</v>
      </c>
      <c r="M25" s="192">
        <v>173.07534246575344</v>
      </c>
      <c r="N25" s="192">
        <v>210.78082191780823</v>
      </c>
      <c r="O25" s="192">
        <v>232.35616438356163</v>
      </c>
      <c r="P25" s="192">
        <v>231.06164383561645</v>
      </c>
      <c r="Q25" s="192">
        <v>227.28082191780823</v>
      </c>
      <c r="R25" s="192">
        <v>204.14383561643837</v>
      </c>
      <c r="S25" s="192">
        <v>224.28082191780823</v>
      </c>
      <c r="T25" s="192">
        <v>238.68493150684932</v>
      </c>
      <c r="U25" s="192">
        <v>222.06164383561645</v>
      </c>
      <c r="V25" s="192">
        <v>222.73972602739727</v>
      </c>
      <c r="W25" s="192">
        <v>223.74657534246575</v>
      </c>
      <c r="X25" s="192">
        <v>225.2876712328767</v>
      </c>
      <c r="Y25" s="192">
        <v>232.39726027397259</v>
      </c>
      <c r="Z25" s="192">
        <v>226.45890410958904</v>
      </c>
      <c r="AA25" s="192">
        <v>242.62619047619043</v>
      </c>
      <c r="AB25" s="192">
        <v>246.25565796210961</v>
      </c>
      <c r="AC25" s="192">
        <v>239.40854454685098</v>
      </c>
      <c r="AD25" s="192">
        <v>268.21626498578661</v>
      </c>
      <c r="AE25" s="192">
        <v>259.35355222734256</v>
      </c>
      <c r="AF25" s="192">
        <v>266.00002560163847</v>
      </c>
      <c r="AG25" s="192">
        <v>258.03713517665136</v>
      </c>
      <c r="AH25" s="192">
        <v>250.47514522308737</v>
      </c>
      <c r="AI25" s="192">
        <v>307.26227598566305</v>
      </c>
      <c r="AJ25" s="192">
        <v>315.25807091653866</v>
      </c>
      <c r="AK25" s="192">
        <v>314.92902585765484</v>
      </c>
      <c r="AL25" s="192">
        <v>300.46520825608701</v>
      </c>
      <c r="AM25" s="192">
        <v>299.82585765488994</v>
      </c>
      <c r="AN25" s="192">
        <v>315.85035202252942</v>
      </c>
      <c r="AO25" s="192">
        <v>324.43842805939579</v>
      </c>
      <c r="AP25" s="192">
        <v>323.42652329749097</v>
      </c>
      <c r="AQ25" s="192">
        <v>324.43842805939579</v>
      </c>
      <c r="AR25" s="85"/>
    </row>
    <row r="26" spans="1:44" s="87" customFormat="1" x14ac:dyDescent="0.3">
      <c r="A26" s="184" t="s">
        <v>321</v>
      </c>
      <c r="B26" s="185">
        <v>1466.6581794000001</v>
      </c>
      <c r="C26" s="185">
        <v>1396.2865606000003</v>
      </c>
      <c r="D26" s="185">
        <v>1436.7174596</v>
      </c>
      <c r="E26" s="185">
        <v>1543.6954329000002</v>
      </c>
      <c r="F26" s="185">
        <v>1574.4010615999998</v>
      </c>
      <c r="G26" s="185">
        <v>1625.5406851999999</v>
      </c>
      <c r="H26" s="185">
        <v>1762.409249153839</v>
      </c>
      <c r="I26" s="185">
        <v>1948.3144699999998</v>
      </c>
      <c r="J26" s="185">
        <v>1998.0970000000004</v>
      </c>
      <c r="K26" s="185">
        <v>2047.8934624000001</v>
      </c>
      <c r="L26" s="185">
        <v>2051.880478838722</v>
      </c>
      <c r="M26" s="185">
        <v>2220.9444811009516</v>
      </c>
      <c r="N26" s="185">
        <v>2521.3644735601847</v>
      </c>
      <c r="O26" s="185">
        <v>2596.8022151003865</v>
      </c>
      <c r="P26" s="185">
        <v>2448.2633788301582</v>
      </c>
      <c r="Q26" s="185">
        <v>2556.5314089455878</v>
      </c>
      <c r="R26" s="185">
        <v>2752.7410311548019</v>
      </c>
      <c r="S26" s="185">
        <v>3073.929484219082</v>
      </c>
      <c r="T26" s="185">
        <v>3015.6366270282083</v>
      </c>
      <c r="U26" s="185">
        <v>3434.4922275641716</v>
      </c>
      <c r="V26" s="185">
        <v>3991.3242349475704</v>
      </c>
      <c r="W26" s="185">
        <v>4068.1776804572505</v>
      </c>
      <c r="X26" s="185">
        <v>4391.2993730364497</v>
      </c>
      <c r="Y26" s="185">
        <v>4689.0165430157758</v>
      </c>
      <c r="Z26" s="185">
        <v>5856.5364169235891</v>
      </c>
      <c r="AA26" s="185">
        <v>6041.9340475886629</v>
      </c>
      <c r="AB26" s="185">
        <v>6427.8335887333778</v>
      </c>
      <c r="AC26" s="185">
        <v>6841.3934592934102</v>
      </c>
      <c r="AD26" s="185">
        <v>7294.5179048990867</v>
      </c>
      <c r="AE26" s="185">
        <v>7849.6275831017256</v>
      </c>
      <c r="AF26" s="185">
        <v>8209.9299417873062</v>
      </c>
      <c r="AG26" s="185">
        <v>8745.101611717575</v>
      </c>
      <c r="AH26" s="185">
        <v>9002.6892444612058</v>
      </c>
      <c r="AI26" s="185">
        <v>9378.8132656494581</v>
      </c>
      <c r="AJ26" s="185">
        <v>9878.717783789798</v>
      </c>
      <c r="AK26" s="185">
        <v>10175.079317303493</v>
      </c>
      <c r="AL26" s="185">
        <v>10449.087466494375</v>
      </c>
      <c r="AM26" s="185">
        <v>11059.254259024668</v>
      </c>
      <c r="AN26" s="185">
        <v>11607.57208518711</v>
      </c>
      <c r="AO26" s="185">
        <v>12501.431649405087</v>
      </c>
      <c r="AP26" s="185">
        <v>12951.928351473707</v>
      </c>
      <c r="AQ26" s="185">
        <v>13537.2801107494</v>
      </c>
      <c r="AR26" s="85"/>
    </row>
    <row r="27" spans="1:44" s="87" customFormat="1" x14ac:dyDescent="0.3">
      <c r="A27" s="184" t="s">
        <v>322</v>
      </c>
      <c r="B27" s="185">
        <v>488.32300000000004</v>
      </c>
      <c r="C27" s="185">
        <v>527.19389197850876</v>
      </c>
      <c r="D27" s="185">
        <v>627.06399999999996</v>
      </c>
      <c r="E27" s="185">
        <v>661.7</v>
      </c>
      <c r="F27" s="185">
        <v>638.13743048355173</v>
      </c>
      <c r="G27" s="185">
        <v>748.70393062494099</v>
      </c>
      <c r="H27" s="185">
        <v>870.07985672542179</v>
      </c>
      <c r="I27" s="185">
        <v>920.94991987934759</v>
      </c>
      <c r="J27" s="185">
        <v>938.7027052502591</v>
      </c>
      <c r="K27" s="185">
        <v>1000.8418512583655</v>
      </c>
      <c r="L27" s="185">
        <v>986.69172400791774</v>
      </c>
      <c r="M27" s="185">
        <v>1035.1626637760392</v>
      </c>
      <c r="N27" s="185">
        <v>1002.4966041802907</v>
      </c>
      <c r="O27" s="185">
        <v>1003.3118532408464</v>
      </c>
      <c r="P27" s="185">
        <v>1063.5991023473196</v>
      </c>
      <c r="Q27" s="185">
        <v>1109.5261440023733</v>
      </c>
      <c r="R27" s="185">
        <v>1182.3862133962327</v>
      </c>
      <c r="S27" s="185">
        <v>1240.4688240512303</v>
      </c>
      <c r="T27" s="185">
        <v>1336.9624068957753</v>
      </c>
      <c r="U27" s="185">
        <v>1503.619083265994</v>
      </c>
      <c r="V27" s="185">
        <v>1888.0460118299736</v>
      </c>
      <c r="W27" s="185">
        <v>2050.584125769748</v>
      </c>
      <c r="X27" s="185">
        <v>2027.3771436049835</v>
      </c>
      <c r="Y27" s="185">
        <v>2118.6699769561083</v>
      </c>
      <c r="Z27" s="185">
        <v>2262.1301436507333</v>
      </c>
      <c r="AA27" s="185">
        <v>2333.7881491324761</v>
      </c>
      <c r="AB27" s="185">
        <v>2642.2712614276707</v>
      </c>
      <c r="AC27" s="185">
        <v>2868.5116336948354</v>
      </c>
      <c r="AD27" s="185">
        <v>3115.7799634343824</v>
      </c>
      <c r="AE27" s="185">
        <v>3790.9228291338591</v>
      </c>
      <c r="AF27" s="185">
        <v>3800.2936279011174</v>
      </c>
      <c r="AG27" s="185">
        <v>4003.7462279407664</v>
      </c>
      <c r="AH27" s="185">
        <v>4176.0916403200345</v>
      </c>
      <c r="AI27" s="185">
        <v>4514.666666666667</v>
      </c>
      <c r="AJ27" s="185">
        <v>4798.083333333333</v>
      </c>
      <c r="AK27" s="185">
        <v>4888.166666666667</v>
      </c>
      <c r="AL27" s="185">
        <v>5235.5</v>
      </c>
      <c r="AM27" s="185">
        <v>5425.583333333333</v>
      </c>
      <c r="AN27" s="185">
        <v>5675.083333333333</v>
      </c>
      <c r="AO27" s="185">
        <v>5653.666666666667</v>
      </c>
      <c r="AP27" s="185">
        <v>5120.25</v>
      </c>
      <c r="AQ27" s="185">
        <v>5667</v>
      </c>
      <c r="AR27" s="85"/>
    </row>
    <row r="28" spans="1:44" s="87" customFormat="1" x14ac:dyDescent="0.3">
      <c r="A28" s="184" t="s">
        <v>323</v>
      </c>
      <c r="B28" s="185">
        <v>2826.3789225386586</v>
      </c>
      <c r="C28" s="185">
        <v>2907.762386100072</v>
      </c>
      <c r="D28" s="185">
        <v>2561.6692816763707</v>
      </c>
      <c r="E28" s="185">
        <v>2438.5562620818837</v>
      </c>
      <c r="F28" s="185">
        <v>2805.3770665397333</v>
      </c>
      <c r="G28" s="185">
        <v>2623.2078982571284</v>
      </c>
      <c r="H28" s="185">
        <v>3644.2340936713445</v>
      </c>
      <c r="I28" s="185">
        <v>3602.7607359542462</v>
      </c>
      <c r="J28" s="185">
        <v>3446.3781056898843</v>
      </c>
      <c r="K28" s="185">
        <v>3804.3391936830576</v>
      </c>
      <c r="L28" s="185">
        <v>4442.5901945883634</v>
      </c>
      <c r="M28" s="185">
        <v>4390.1298339983805</v>
      </c>
      <c r="N28" s="185">
        <v>5328.2624883072949</v>
      </c>
      <c r="O28" s="185">
        <v>5201.5213856319242</v>
      </c>
      <c r="P28" s="185">
        <v>5459.0549772958748</v>
      </c>
      <c r="Q28" s="185">
        <v>5779.9355050826298</v>
      </c>
      <c r="R28" s="185">
        <v>6031.4507979069585</v>
      </c>
      <c r="S28" s="185">
        <v>6058.1769834346314</v>
      </c>
      <c r="T28" s="185">
        <v>6225.9223819298822</v>
      </c>
      <c r="U28" s="185">
        <v>6125.5210777635411</v>
      </c>
      <c r="V28" s="185">
        <v>6180.6643847854593</v>
      </c>
      <c r="W28" s="185">
        <v>6555.7956589606893</v>
      </c>
      <c r="X28" s="185">
        <v>6679.7725386846396</v>
      </c>
      <c r="Y28" s="185">
        <v>6716.4810658189181</v>
      </c>
      <c r="Z28" s="185">
        <v>7189.8215654244705</v>
      </c>
      <c r="AA28" s="185">
        <v>7438.3137929311297</v>
      </c>
      <c r="AB28" s="185">
        <v>7184.8613553501236</v>
      </c>
      <c r="AC28" s="185">
        <v>7003.0571672794485</v>
      </c>
      <c r="AD28" s="185">
        <v>6936.8896338035302</v>
      </c>
      <c r="AE28" s="185">
        <v>6774.4303930141696</v>
      </c>
      <c r="AF28" s="185">
        <v>6930.3260801401193</v>
      </c>
      <c r="AG28" s="185">
        <v>6895.9145385058428</v>
      </c>
      <c r="AH28" s="185">
        <v>7201.0674831501819</v>
      </c>
      <c r="AI28" s="185">
        <v>7262.1767476605646</v>
      </c>
      <c r="AJ28" s="185">
        <v>7242.2088081445854</v>
      </c>
      <c r="AK28" s="185">
        <v>7296.849452195107</v>
      </c>
      <c r="AL28" s="185">
        <v>7430.2039132944774</v>
      </c>
      <c r="AM28" s="185">
        <v>7433.2868866784374</v>
      </c>
      <c r="AN28" s="185">
        <v>7503.0620853610626</v>
      </c>
      <c r="AO28" s="185">
        <v>7401.6406642973634</v>
      </c>
      <c r="AP28" s="185">
        <v>6935.9254446067262</v>
      </c>
      <c r="AQ28" s="185">
        <v>7019.2530327607983</v>
      </c>
      <c r="AR28" s="192"/>
    </row>
    <row r="29" spans="1:44" s="87" customFormat="1" x14ac:dyDescent="0.3">
      <c r="A29" s="116" t="s">
        <v>325</v>
      </c>
      <c r="B29" s="192">
        <v>361.67999999999995</v>
      </c>
      <c r="C29" s="192">
        <v>325.38</v>
      </c>
      <c r="D29" s="192">
        <v>268.35999999999996</v>
      </c>
      <c r="E29" s="192">
        <v>249.02</v>
      </c>
      <c r="F29" s="192">
        <v>438.2</v>
      </c>
      <c r="G29" s="192">
        <v>471.26</v>
      </c>
      <c r="H29" s="192">
        <v>569.54</v>
      </c>
      <c r="I29" s="192">
        <v>645.1</v>
      </c>
      <c r="J29" s="192">
        <v>674.76</v>
      </c>
      <c r="K29" s="192">
        <v>682.4</v>
      </c>
      <c r="L29" s="192">
        <v>755.2</v>
      </c>
      <c r="M29" s="192">
        <v>766.18000000000006</v>
      </c>
      <c r="N29" s="192">
        <v>807.65999999999985</v>
      </c>
      <c r="O29" s="192">
        <v>810.38</v>
      </c>
      <c r="P29" s="192">
        <v>818.54</v>
      </c>
      <c r="Q29" s="192">
        <v>894.1</v>
      </c>
      <c r="R29" s="192">
        <v>950.33999999999992</v>
      </c>
      <c r="S29" s="192">
        <v>932.02</v>
      </c>
      <c r="T29" s="192">
        <v>944.08</v>
      </c>
      <c r="U29" s="192">
        <v>967.42</v>
      </c>
      <c r="V29" s="192">
        <v>1006.5</v>
      </c>
      <c r="W29" s="192">
        <v>1015.52</v>
      </c>
      <c r="X29" s="192">
        <v>975.45999999999992</v>
      </c>
      <c r="Y29" s="192">
        <v>1005</v>
      </c>
      <c r="Z29" s="192">
        <v>1006.88</v>
      </c>
      <c r="AA29" s="192">
        <v>965.2</v>
      </c>
      <c r="AB29" s="192">
        <v>958.31999999999994</v>
      </c>
      <c r="AC29" s="192">
        <v>944.02</v>
      </c>
      <c r="AD29" s="192">
        <v>977.1</v>
      </c>
      <c r="AE29" s="192">
        <v>988.98</v>
      </c>
      <c r="AF29" s="192">
        <v>921.15999999999985</v>
      </c>
      <c r="AG29" s="192">
        <v>952.1</v>
      </c>
      <c r="AH29" s="192">
        <v>912.7399999999999</v>
      </c>
      <c r="AI29" s="192">
        <v>888.52</v>
      </c>
      <c r="AJ29" s="192">
        <v>948.93999999999994</v>
      </c>
      <c r="AK29" s="192">
        <v>939.7399999999999</v>
      </c>
      <c r="AL29" s="192">
        <v>951.98</v>
      </c>
      <c r="AM29" s="192">
        <v>996.58</v>
      </c>
      <c r="AN29" s="192">
        <v>1022.4599999999999</v>
      </c>
      <c r="AO29" s="192">
        <v>1024.4599999999998</v>
      </c>
      <c r="AP29" s="192">
        <v>1002.8729599999998</v>
      </c>
      <c r="AQ29" s="192">
        <v>966.04478270569882</v>
      </c>
      <c r="AR29" s="85"/>
    </row>
    <row r="30" spans="1:44" s="87" customFormat="1" x14ac:dyDescent="0.3">
      <c r="A30" s="116" t="s">
        <v>388</v>
      </c>
      <c r="B30" s="192">
        <v>155.06</v>
      </c>
      <c r="C30" s="192">
        <v>160.47999999999999</v>
      </c>
      <c r="D30" s="192">
        <v>158.72</v>
      </c>
      <c r="E30" s="192">
        <v>160.91999999999999</v>
      </c>
      <c r="F30" s="192">
        <v>159.22</v>
      </c>
      <c r="G30" s="192">
        <v>160.36000000000001</v>
      </c>
      <c r="H30" s="192">
        <v>169.84</v>
      </c>
      <c r="I30" s="192">
        <v>172.28</v>
      </c>
      <c r="J30" s="192">
        <v>184.9</v>
      </c>
      <c r="K30" s="192">
        <v>222.3</v>
      </c>
      <c r="L30" s="192">
        <v>234.43999999999997</v>
      </c>
      <c r="M30" s="192">
        <v>242.05999999999997</v>
      </c>
      <c r="N30" s="192">
        <v>300.89999999999998</v>
      </c>
      <c r="O30" s="192">
        <v>360.57999999999993</v>
      </c>
      <c r="P30" s="192">
        <v>429.4</v>
      </c>
      <c r="Q30" s="192">
        <v>479.67999999999995</v>
      </c>
      <c r="R30" s="192">
        <v>648.1</v>
      </c>
      <c r="S30" s="192">
        <v>750.93999999999994</v>
      </c>
      <c r="T30" s="192">
        <v>691.96</v>
      </c>
      <c r="U30" s="192">
        <v>742.3599999999999</v>
      </c>
      <c r="V30" s="192">
        <v>738.45999999999992</v>
      </c>
      <c r="W30" s="192">
        <v>756.12</v>
      </c>
      <c r="X30" s="192">
        <v>820.88</v>
      </c>
      <c r="Y30" s="192">
        <v>886.42</v>
      </c>
      <c r="Z30" s="192">
        <v>976.3599999999999</v>
      </c>
      <c r="AA30" s="192">
        <v>946.95999999999992</v>
      </c>
      <c r="AB30" s="192">
        <v>977.6</v>
      </c>
      <c r="AC30" s="192">
        <v>969.75999999999988</v>
      </c>
      <c r="AD30" s="192">
        <v>981.33999999999992</v>
      </c>
      <c r="AE30" s="192">
        <v>1031.18</v>
      </c>
      <c r="AF30" s="192">
        <v>1061.48</v>
      </c>
      <c r="AG30" s="192">
        <v>1040.9000000000001</v>
      </c>
      <c r="AH30" s="192">
        <v>1097.22</v>
      </c>
      <c r="AI30" s="192">
        <v>1151.5999999999999</v>
      </c>
      <c r="AJ30" s="192">
        <v>1096.7</v>
      </c>
      <c r="AK30" s="192">
        <v>1208.54</v>
      </c>
      <c r="AL30" s="192">
        <v>1194.58</v>
      </c>
      <c r="AM30" s="192">
        <v>1224.9399999999998</v>
      </c>
      <c r="AN30" s="192">
        <v>1249.56</v>
      </c>
      <c r="AO30" s="192">
        <v>1132.26</v>
      </c>
      <c r="AP30" s="192">
        <v>1053.2843760000001</v>
      </c>
      <c r="AQ30" s="192">
        <v>1093.5766193347099</v>
      </c>
      <c r="AR30" s="85"/>
    </row>
    <row r="31" spans="1:44" s="87" customFormat="1" x14ac:dyDescent="0.3">
      <c r="A31" s="116" t="s">
        <v>542</v>
      </c>
      <c r="B31" s="192">
        <v>593.9</v>
      </c>
      <c r="C31" s="192">
        <v>647.46912998397579</v>
      </c>
      <c r="D31" s="192">
        <v>638.79724761994544</v>
      </c>
      <c r="E31" s="192">
        <v>636.48102408012244</v>
      </c>
      <c r="F31" s="192">
        <v>650.29691771137698</v>
      </c>
      <c r="G31" s="192">
        <v>726.29083509300017</v>
      </c>
      <c r="H31" s="192">
        <v>783.91688616500005</v>
      </c>
      <c r="I31" s="192">
        <v>687.65840000000003</v>
      </c>
      <c r="J31" s="192">
        <v>751</v>
      </c>
      <c r="K31" s="192">
        <v>804.96</v>
      </c>
      <c r="L31" s="192">
        <v>899.99960999999996</v>
      </c>
      <c r="M31" s="192">
        <v>944.77219000000002</v>
      </c>
      <c r="N31" s="192">
        <v>946.25950999999998</v>
      </c>
      <c r="O31" s="192">
        <v>1079.87203</v>
      </c>
      <c r="P31" s="192">
        <v>1136.53223</v>
      </c>
      <c r="Q31" s="192">
        <v>1214.03089</v>
      </c>
      <c r="R31" s="192">
        <v>1152.6723999999999</v>
      </c>
      <c r="S31" s="192">
        <v>1149.8640398260002</v>
      </c>
      <c r="T31" s="192">
        <v>1119.3688862597</v>
      </c>
      <c r="U31" s="192">
        <v>938.77461000000005</v>
      </c>
      <c r="V31" s="192">
        <v>895.66671935944157</v>
      </c>
      <c r="W31" s="192">
        <v>912.88164740581124</v>
      </c>
      <c r="X31" s="192">
        <v>863.69274692500005</v>
      </c>
      <c r="Y31" s="192">
        <v>987.04160292370318</v>
      </c>
      <c r="Z31" s="192">
        <v>1155.6020184889496</v>
      </c>
      <c r="AA31" s="192">
        <v>1218.6726810932062</v>
      </c>
      <c r="AB31" s="192">
        <v>1201.0605237919719</v>
      </c>
      <c r="AC31" s="192">
        <v>1217.3522024165097</v>
      </c>
      <c r="AD31" s="192">
        <v>1219.1018937861102</v>
      </c>
      <c r="AE31" s="192">
        <v>1225.0371763705998</v>
      </c>
      <c r="AF31" s="192">
        <v>1250.5203870626281</v>
      </c>
      <c r="AG31" s="192">
        <v>1178.6984161809521</v>
      </c>
      <c r="AH31" s="192">
        <v>1274.7632770135524</v>
      </c>
      <c r="AI31" s="192">
        <v>1323.0854031505417</v>
      </c>
      <c r="AJ31" s="192">
        <v>1307.2083783127352</v>
      </c>
      <c r="AK31" s="192">
        <v>1267.992126963353</v>
      </c>
      <c r="AL31" s="192">
        <v>1297.15594588351</v>
      </c>
      <c r="AM31" s="192">
        <v>1322.4297448828529</v>
      </c>
      <c r="AN31" s="192">
        <v>1241.7615304449989</v>
      </c>
      <c r="AO31" s="192">
        <v>1235.626778018494</v>
      </c>
      <c r="AP31" s="192">
        <v>1149.6616500011623</v>
      </c>
      <c r="AQ31" s="192">
        <v>1194.3596724112035</v>
      </c>
      <c r="AR31" s="85"/>
    </row>
    <row r="32" spans="1:44" s="87" customFormat="1" x14ac:dyDescent="0.3">
      <c r="A32" s="116" t="s">
        <v>326</v>
      </c>
      <c r="B32" s="192">
        <v>113.88</v>
      </c>
      <c r="C32" s="192">
        <v>109.08</v>
      </c>
      <c r="D32" s="192">
        <v>105.51999999999998</v>
      </c>
      <c r="E32" s="192">
        <v>131.17999999999998</v>
      </c>
      <c r="F32" s="192">
        <v>152.24</v>
      </c>
      <c r="G32" s="192">
        <v>150.67999999999998</v>
      </c>
      <c r="H32" s="192">
        <v>156.94</v>
      </c>
      <c r="I32" s="192">
        <v>161.22</v>
      </c>
      <c r="J32" s="192">
        <v>168.8</v>
      </c>
      <c r="K32" s="192">
        <v>184.43999999999997</v>
      </c>
      <c r="L32" s="192">
        <v>208.35999999999999</v>
      </c>
      <c r="M32" s="192">
        <v>211.82000000000002</v>
      </c>
      <c r="N32" s="192">
        <v>190.1</v>
      </c>
      <c r="O32" s="192">
        <v>209.76</v>
      </c>
      <c r="P32" s="192">
        <v>276.23999999999995</v>
      </c>
      <c r="Q32" s="192">
        <v>334.15999999999997</v>
      </c>
      <c r="R32" s="192">
        <v>369.37999999999994</v>
      </c>
      <c r="S32" s="192">
        <v>331.7</v>
      </c>
      <c r="T32" s="192">
        <v>334.92</v>
      </c>
      <c r="U32" s="192">
        <v>354.78</v>
      </c>
      <c r="V32" s="192">
        <v>419.35999999999996</v>
      </c>
      <c r="W32" s="192">
        <v>456.74</v>
      </c>
      <c r="X32" s="192">
        <v>430.2</v>
      </c>
      <c r="Y32" s="192">
        <v>451.8</v>
      </c>
      <c r="Z32" s="192">
        <v>460.21999999999997</v>
      </c>
      <c r="AA32" s="192">
        <v>429</v>
      </c>
      <c r="AB32" s="192">
        <v>470.56</v>
      </c>
      <c r="AC32" s="192">
        <v>522.20000000000005</v>
      </c>
      <c r="AD32" s="192">
        <v>535.9</v>
      </c>
      <c r="AE32" s="192">
        <v>509.52</v>
      </c>
      <c r="AF32" s="192">
        <v>424.35999999999996</v>
      </c>
      <c r="AG32" s="192">
        <v>479.17999999999995</v>
      </c>
      <c r="AH32" s="192">
        <v>521.16</v>
      </c>
      <c r="AI32" s="192">
        <v>494.8</v>
      </c>
      <c r="AJ32" s="192">
        <v>468.4</v>
      </c>
      <c r="AK32" s="192">
        <v>485.84000000000003</v>
      </c>
      <c r="AL32" s="192">
        <v>498.04</v>
      </c>
      <c r="AM32" s="192">
        <v>544.71999999999991</v>
      </c>
      <c r="AN32" s="192">
        <v>493.56</v>
      </c>
      <c r="AO32" s="192">
        <v>574.34882746148901</v>
      </c>
      <c r="AP32" s="192">
        <v>511.57430492636166</v>
      </c>
      <c r="AQ32" s="192">
        <v>447.36067717013378</v>
      </c>
      <c r="AR32" s="85"/>
    </row>
    <row r="33" spans="1:44" s="87" customFormat="1" x14ac:dyDescent="0.3">
      <c r="A33" s="116" t="s">
        <v>543</v>
      </c>
      <c r="B33" s="192">
        <v>188.32191780821918</v>
      </c>
      <c r="C33" s="192">
        <v>188.52739726027397</v>
      </c>
      <c r="D33" s="192">
        <v>195.32876712328766</v>
      </c>
      <c r="E33" s="192">
        <v>176.95890410958904</v>
      </c>
      <c r="F33" s="192">
        <v>177.14383561643837</v>
      </c>
      <c r="G33" s="192">
        <v>135</v>
      </c>
      <c r="H33" s="192">
        <v>149.7123287671233</v>
      </c>
      <c r="I33" s="192">
        <v>170.67123287671234</v>
      </c>
      <c r="J33" s="192">
        <v>191.50684931506851</v>
      </c>
      <c r="K33" s="192">
        <v>196.89041095890411</v>
      </c>
      <c r="L33" s="192">
        <v>217.08904109589042</v>
      </c>
      <c r="M33" s="192">
        <v>205.29452054794521</v>
      </c>
      <c r="N33" s="192">
        <v>230.54794520547946</v>
      </c>
      <c r="O33" s="192">
        <v>224.28082191780823</v>
      </c>
      <c r="P33" s="192">
        <v>235.39726027397259</v>
      </c>
      <c r="Q33" s="192">
        <v>321.02054794520546</v>
      </c>
      <c r="R33" s="192">
        <v>348.86301369863014</v>
      </c>
      <c r="S33" s="192">
        <v>366.04109589041099</v>
      </c>
      <c r="T33" s="192">
        <v>335.38356164383561</v>
      </c>
      <c r="U33" s="192">
        <v>324.88356164383561</v>
      </c>
      <c r="V33" s="192">
        <v>307.6232876712329</v>
      </c>
      <c r="W33" s="192">
        <v>290.54794520547944</v>
      </c>
      <c r="X33" s="192">
        <v>249.43150684931507</v>
      </c>
      <c r="Y33" s="192">
        <v>241.84931506849315</v>
      </c>
      <c r="Z33" s="192">
        <v>192.57534246575344</v>
      </c>
      <c r="AA33" s="192">
        <v>205.62328767123287</v>
      </c>
      <c r="AB33" s="192">
        <v>203.65068493150685</v>
      </c>
      <c r="AC33" s="192">
        <v>201.80136986301369</v>
      </c>
      <c r="AD33" s="192">
        <v>180.32876712328766</v>
      </c>
      <c r="AE33" s="192">
        <v>144.49315068493149</v>
      </c>
      <c r="AF33" s="192">
        <v>172.33561643835617</v>
      </c>
      <c r="AG33" s="192">
        <v>182.46575342465752</v>
      </c>
      <c r="AH33" s="192">
        <v>163.17123287671234</v>
      </c>
      <c r="AI33" s="192">
        <v>151.8082191780822</v>
      </c>
      <c r="AJ33" s="192">
        <v>160.82876712328766</v>
      </c>
      <c r="AK33" s="192">
        <v>201.61643835616439</v>
      </c>
      <c r="AL33" s="192">
        <v>207.26712328767124</v>
      </c>
      <c r="AM33" s="192">
        <v>202.06849315068493</v>
      </c>
      <c r="AN33" s="192">
        <v>227.97945205479451</v>
      </c>
      <c r="AO33" s="192">
        <v>159.44166666666666</v>
      </c>
      <c r="AP33" s="192">
        <v>112.9437360713589</v>
      </c>
      <c r="AQ33" s="192">
        <v>92.518862850882613</v>
      </c>
      <c r="AR33" s="85"/>
    </row>
    <row r="34" spans="1:44" s="87" customFormat="1" x14ac:dyDescent="0.3">
      <c r="A34" s="116" t="s">
        <v>365</v>
      </c>
      <c r="B34" s="192">
        <v>92.239726027397253</v>
      </c>
      <c r="C34" s="192">
        <v>93.020547945205479</v>
      </c>
      <c r="D34" s="192">
        <v>102.73972602739725</v>
      </c>
      <c r="E34" s="192">
        <v>99.410958904109592</v>
      </c>
      <c r="F34" s="192">
        <v>101.50684931506849</v>
      </c>
      <c r="G34" s="192">
        <v>109.58219178082192</v>
      </c>
      <c r="H34" s="192">
        <v>114.9041095890411</v>
      </c>
      <c r="I34" s="192">
        <v>118.99315068493151</v>
      </c>
      <c r="J34" s="192">
        <v>124.89041095890411</v>
      </c>
      <c r="K34" s="192">
        <v>119.83561643835617</v>
      </c>
      <c r="L34" s="192">
        <v>120.14383561643835</v>
      </c>
      <c r="M34" s="192">
        <v>134.95890410958904</v>
      </c>
      <c r="N34" s="192">
        <v>133.23287671232876</v>
      </c>
      <c r="O34" s="192">
        <v>130.99315068493149</v>
      </c>
      <c r="P34" s="192">
        <v>132.94520547945206</v>
      </c>
      <c r="Q34" s="192">
        <v>124.99315068493151</v>
      </c>
      <c r="R34" s="192">
        <v>128.32191780821918</v>
      </c>
      <c r="S34" s="192">
        <v>135.69863013698631</v>
      </c>
      <c r="T34" s="192">
        <v>137.19863013698631</v>
      </c>
      <c r="U34" s="192">
        <v>140.52739726027397</v>
      </c>
      <c r="V34" s="192">
        <v>188.32191780821918</v>
      </c>
      <c r="W34" s="192">
        <v>202.1917808219178</v>
      </c>
      <c r="X34" s="192">
        <v>205.08904109589042</v>
      </c>
      <c r="Y34" s="192">
        <v>218.48630136986301</v>
      </c>
      <c r="Z34" s="192">
        <v>234.06164383561645</v>
      </c>
      <c r="AA34" s="192">
        <v>235.97260273972603</v>
      </c>
      <c r="AB34" s="192">
        <v>231.47260273972603</v>
      </c>
      <c r="AC34" s="192">
        <v>240.34931506849315</v>
      </c>
      <c r="AD34" s="192">
        <v>220.35616438356163</v>
      </c>
      <c r="AE34" s="192">
        <v>202.58219178082192</v>
      </c>
      <c r="AF34" s="192">
        <v>196.89041095890411</v>
      </c>
      <c r="AG34" s="192">
        <v>187.43835616438355</v>
      </c>
      <c r="AH34" s="192">
        <v>218.67123287671234</v>
      </c>
      <c r="AI34" s="192">
        <v>241.33561643835617</v>
      </c>
      <c r="AJ34" s="192">
        <v>248.30136986301369</v>
      </c>
      <c r="AK34" s="192">
        <v>245.11643835616439</v>
      </c>
      <c r="AL34" s="192">
        <v>258.73972602739724</v>
      </c>
      <c r="AM34" s="192">
        <v>289.6232876712329</v>
      </c>
      <c r="AN34" s="192">
        <v>287.60958904109589</v>
      </c>
      <c r="AO34" s="192">
        <v>242.64076666666671</v>
      </c>
      <c r="AP34" s="192">
        <v>209.36339659021624</v>
      </c>
      <c r="AQ34" s="192">
        <v>273.11511198444714</v>
      </c>
      <c r="AR34" s="85"/>
    </row>
    <row r="35" spans="1:44" s="87" customFormat="1" x14ac:dyDescent="0.3">
      <c r="A35" s="116" t="s">
        <v>327</v>
      </c>
      <c r="B35" s="193">
        <v>0</v>
      </c>
      <c r="C35" s="193">
        <v>0</v>
      </c>
      <c r="D35" s="193">
        <v>0</v>
      </c>
      <c r="E35" s="193">
        <v>0</v>
      </c>
      <c r="F35" s="193">
        <v>0</v>
      </c>
      <c r="G35" s="193">
        <v>0</v>
      </c>
      <c r="H35" s="193">
        <v>0</v>
      </c>
      <c r="I35" s="193">
        <v>0</v>
      </c>
      <c r="J35" s="193">
        <v>0</v>
      </c>
      <c r="K35" s="193">
        <v>0</v>
      </c>
      <c r="L35" s="193">
        <v>0</v>
      </c>
      <c r="M35" s="193">
        <v>0</v>
      </c>
      <c r="N35" s="193">
        <v>0</v>
      </c>
      <c r="O35" s="193">
        <v>0</v>
      </c>
      <c r="P35" s="193">
        <v>0</v>
      </c>
      <c r="Q35" s="193">
        <v>0</v>
      </c>
      <c r="R35" s="193">
        <v>0</v>
      </c>
      <c r="S35" s="193">
        <v>0</v>
      </c>
      <c r="T35" s="193">
        <v>0</v>
      </c>
      <c r="U35" s="193">
        <v>0</v>
      </c>
      <c r="V35" s="193">
        <v>0</v>
      </c>
      <c r="W35" s="193">
        <v>0</v>
      </c>
      <c r="X35" s="193">
        <v>0</v>
      </c>
      <c r="Y35" s="193">
        <v>0</v>
      </c>
      <c r="Z35" s="193">
        <v>0</v>
      </c>
      <c r="AA35" s="193">
        <v>0</v>
      </c>
      <c r="AB35" s="193">
        <v>0</v>
      </c>
      <c r="AC35" s="193">
        <v>0</v>
      </c>
      <c r="AD35" s="193">
        <v>0</v>
      </c>
      <c r="AE35" s="192">
        <v>31.109589041095891</v>
      </c>
      <c r="AF35" s="192">
        <v>117.5958904109589</v>
      </c>
      <c r="AG35" s="192">
        <v>113.0958904109589</v>
      </c>
      <c r="AH35" s="192">
        <v>115.25342465753425</v>
      </c>
      <c r="AI35" s="192">
        <v>137.97945205479451</v>
      </c>
      <c r="AJ35" s="192">
        <v>120.82191780821918</v>
      </c>
      <c r="AK35" s="192">
        <v>143.56849315068493</v>
      </c>
      <c r="AL35" s="192">
        <v>145.00684931506851</v>
      </c>
      <c r="AM35" s="192">
        <v>130.15068493150685</v>
      </c>
      <c r="AN35" s="192">
        <v>209.93835616438355</v>
      </c>
      <c r="AO35" s="192">
        <v>251.72276666666667</v>
      </c>
      <c r="AP35" s="192">
        <v>277.14006987725691</v>
      </c>
      <c r="AQ35" s="192">
        <v>276.28464402326387</v>
      </c>
      <c r="AR35" s="85"/>
    </row>
    <row r="36" spans="1:44" s="87" customFormat="1" x14ac:dyDescent="0.3">
      <c r="A36" s="116" t="s">
        <v>318</v>
      </c>
      <c r="B36" s="192">
        <v>1321.2972787030421</v>
      </c>
      <c r="C36" s="192">
        <v>1383.8053109106168</v>
      </c>
      <c r="D36" s="192">
        <v>1092.2035409057407</v>
      </c>
      <c r="E36" s="192">
        <v>984.58537498806254</v>
      </c>
      <c r="F36" s="192">
        <v>1126.7694638968496</v>
      </c>
      <c r="G36" s="192">
        <v>870.03487138330649</v>
      </c>
      <c r="H36" s="192">
        <v>1699.3807691501795</v>
      </c>
      <c r="I36" s="192">
        <v>1646.8379523926021</v>
      </c>
      <c r="J36" s="192">
        <v>1350.5208454159119</v>
      </c>
      <c r="K36" s="192">
        <v>1593.5131662857971</v>
      </c>
      <c r="L36" s="192">
        <v>2007.3577078760341</v>
      </c>
      <c r="M36" s="192">
        <v>1885.0442193408462</v>
      </c>
      <c r="N36" s="192">
        <v>2719.5621563894874</v>
      </c>
      <c r="O36" s="192">
        <v>2385.6553830291846</v>
      </c>
      <c r="P36" s="192">
        <v>2430.00028154245</v>
      </c>
      <c r="Q36" s="192">
        <v>2411.9509164524929</v>
      </c>
      <c r="R36" s="192">
        <v>2433.7734664001096</v>
      </c>
      <c r="S36" s="192">
        <v>2391.9132175812342</v>
      </c>
      <c r="T36" s="192">
        <v>2663.011303889361</v>
      </c>
      <c r="U36" s="192">
        <v>2656.7755088594317</v>
      </c>
      <c r="V36" s="192">
        <v>2624.7324599465655</v>
      </c>
      <c r="W36" s="192">
        <v>2921.7942855274805</v>
      </c>
      <c r="X36" s="192">
        <v>3135.0192438144336</v>
      </c>
      <c r="Y36" s="192">
        <v>2925.883846456858</v>
      </c>
      <c r="Z36" s="192">
        <v>3164.1225606341523</v>
      </c>
      <c r="AA36" s="192">
        <v>3436.885221426965</v>
      </c>
      <c r="AB36" s="192">
        <v>3142.1975438869194</v>
      </c>
      <c r="AC36" s="192">
        <v>2907.574279931433</v>
      </c>
      <c r="AD36" s="192">
        <v>2822.7628085105694</v>
      </c>
      <c r="AE36" s="192">
        <v>2641.5282851367201</v>
      </c>
      <c r="AF36" s="192">
        <v>2785.9837752692724</v>
      </c>
      <c r="AG36" s="192">
        <v>2762.0361223248901</v>
      </c>
      <c r="AH36" s="192">
        <v>2898.0883157256699</v>
      </c>
      <c r="AI36" s="192">
        <v>2873.0480568387902</v>
      </c>
      <c r="AJ36" s="192">
        <v>2891.0083750373301</v>
      </c>
      <c r="AK36" s="192">
        <v>2804.43595536874</v>
      </c>
      <c r="AL36" s="192">
        <v>2877.4342687808298</v>
      </c>
      <c r="AM36" s="192">
        <v>2722.7746760421601</v>
      </c>
      <c r="AN36" s="192">
        <v>2770.1931576557899</v>
      </c>
      <c r="AO36" s="192">
        <v>2781.1398588173802</v>
      </c>
      <c r="AP36" s="192">
        <v>2619.0849511403699</v>
      </c>
      <c r="AQ36" s="192">
        <v>2675.9926622804592</v>
      </c>
      <c r="AR36" s="85"/>
    </row>
    <row r="37" spans="1:44" s="186" customFormat="1" x14ac:dyDescent="0.3">
      <c r="A37" s="184" t="s">
        <v>328</v>
      </c>
      <c r="B37" s="185">
        <v>3337.5905756589559</v>
      </c>
      <c r="C37" s="185">
        <v>3264.8653333858588</v>
      </c>
      <c r="D37" s="185">
        <v>3176.3595852556346</v>
      </c>
      <c r="E37" s="185">
        <v>3115.2103255234292</v>
      </c>
      <c r="F37" s="185">
        <v>3212.2442219639306</v>
      </c>
      <c r="G37" s="185">
        <v>3157.3499007488258</v>
      </c>
      <c r="H37" s="185">
        <v>3536.9426817866961</v>
      </c>
      <c r="I37" s="185">
        <v>3533.7781453977909</v>
      </c>
      <c r="J37" s="185">
        <v>3533.7950976312727</v>
      </c>
      <c r="K37" s="185">
        <v>3479.8478815687176</v>
      </c>
      <c r="L37" s="185">
        <v>3747.45746799372</v>
      </c>
      <c r="M37" s="185">
        <v>3807.1647090697306</v>
      </c>
      <c r="N37" s="185">
        <v>4084.1109794397071</v>
      </c>
      <c r="O37" s="185">
        <v>4030.898823171744</v>
      </c>
      <c r="P37" s="185">
        <v>4067.3446715731707</v>
      </c>
      <c r="Q37" s="185">
        <v>4128.2498717817325</v>
      </c>
      <c r="R37" s="185">
        <v>4363.4997612138695</v>
      </c>
      <c r="S37" s="185">
        <v>4545.6707353612428</v>
      </c>
      <c r="T37" s="185">
        <v>4717.0458922106036</v>
      </c>
      <c r="U37" s="185">
        <v>4646.2805926494784</v>
      </c>
      <c r="V37" s="185">
        <v>4823.1956855872304</v>
      </c>
      <c r="W37" s="185">
        <v>4955.0398839103536</v>
      </c>
      <c r="X37" s="185">
        <v>4602.1520589057036</v>
      </c>
      <c r="Y37" s="185">
        <v>4511.1141723323126</v>
      </c>
      <c r="Z37" s="185">
        <v>5033.8197876224713</v>
      </c>
      <c r="AA37" s="185">
        <v>5128.3573750703563</v>
      </c>
      <c r="AB37" s="185">
        <v>5076.4072359763895</v>
      </c>
      <c r="AC37" s="185">
        <v>5127.8032217542313</v>
      </c>
      <c r="AD37" s="185">
        <v>5204.2674473823736</v>
      </c>
      <c r="AE37" s="185">
        <v>5021.7581854720647</v>
      </c>
      <c r="AF37" s="185">
        <v>5338.6341893713206</v>
      </c>
      <c r="AG37" s="185">
        <v>5266.4800717741773</v>
      </c>
      <c r="AH37" s="185">
        <v>5121.1534613995645</v>
      </c>
      <c r="AI37" s="185">
        <v>5380.5201364307459</v>
      </c>
      <c r="AJ37" s="185">
        <v>5348.8212826710705</v>
      </c>
      <c r="AK37" s="185">
        <v>4999.7496264786041</v>
      </c>
      <c r="AL37" s="185">
        <v>4814.5021349079307</v>
      </c>
      <c r="AM37" s="185">
        <v>4611.1905678515132</v>
      </c>
      <c r="AN37" s="185">
        <v>4462.978093758622</v>
      </c>
      <c r="AO37" s="185">
        <v>4374.0208727125073</v>
      </c>
      <c r="AP37" s="185">
        <v>3563.4319928165532</v>
      </c>
      <c r="AQ37" s="185">
        <v>3602.9073823225772</v>
      </c>
      <c r="AR37" s="192"/>
    </row>
    <row r="38" spans="1:44" s="186" customFormat="1" x14ac:dyDescent="0.3">
      <c r="A38" s="116" t="s">
        <v>329</v>
      </c>
      <c r="B38" s="192">
        <v>501.8</v>
      </c>
      <c r="C38" s="192">
        <v>500.3</v>
      </c>
      <c r="D38" s="192">
        <v>483.4</v>
      </c>
      <c r="E38" s="192">
        <v>481.7</v>
      </c>
      <c r="F38" s="192">
        <v>472</v>
      </c>
      <c r="G38" s="192">
        <v>449.7</v>
      </c>
      <c r="H38" s="192">
        <v>440.61915533980584</v>
      </c>
      <c r="I38" s="192">
        <v>425.73761900273348</v>
      </c>
      <c r="J38" s="192">
        <v>442.37175728155336</v>
      </c>
      <c r="K38" s="192">
        <v>450.87988000000001</v>
      </c>
      <c r="L38" s="192">
        <v>455.99817999999999</v>
      </c>
      <c r="M38" s="192">
        <v>458.69071844660192</v>
      </c>
      <c r="N38" s="192">
        <v>491.19959999999998</v>
      </c>
      <c r="O38" s="192">
        <v>493.71775850692808</v>
      </c>
      <c r="P38" s="192">
        <v>495.17547999999999</v>
      </c>
      <c r="Q38" s="192">
        <v>478.42279000000002</v>
      </c>
      <c r="R38" s="192">
        <v>509.91735</v>
      </c>
      <c r="S38" s="192">
        <v>557.40368000000001</v>
      </c>
      <c r="T38" s="192">
        <v>570.34594000000004</v>
      </c>
      <c r="U38" s="192">
        <v>572.58128999999997</v>
      </c>
      <c r="V38" s="192">
        <v>577.92741068903752</v>
      </c>
      <c r="W38" s="192">
        <v>571.81371920205288</v>
      </c>
      <c r="X38" s="192">
        <v>421.66666666666669</v>
      </c>
      <c r="Y38" s="192">
        <v>486.16666666666669</v>
      </c>
      <c r="Z38" s="192">
        <v>570.0348760486379</v>
      </c>
      <c r="AA38" s="192">
        <v>568.62098218493725</v>
      </c>
      <c r="AB38" s="192">
        <v>627.41666666666663</v>
      </c>
      <c r="AC38" s="192">
        <v>614.67014786553875</v>
      </c>
      <c r="AD38" s="192">
        <v>616.27164576940675</v>
      </c>
      <c r="AE38" s="192">
        <v>560.67678996370228</v>
      </c>
      <c r="AF38" s="192">
        <v>549.98864979783343</v>
      </c>
      <c r="AG38" s="192">
        <v>532.22961996502909</v>
      </c>
      <c r="AH38" s="192">
        <v>561.34266643799469</v>
      </c>
      <c r="AI38" s="192">
        <v>570.88510163935757</v>
      </c>
      <c r="AJ38" s="192">
        <v>570.88510163935757</v>
      </c>
      <c r="AK38" s="192">
        <v>549.07372066317987</v>
      </c>
      <c r="AL38" s="192">
        <v>532.14868449059156</v>
      </c>
      <c r="AM38" s="192">
        <v>517.3312943319479</v>
      </c>
      <c r="AN38" s="192">
        <v>510.56127986291261</v>
      </c>
      <c r="AO38" s="192">
        <v>521.38794211527113</v>
      </c>
      <c r="AP38" s="192">
        <v>487.19674578300794</v>
      </c>
      <c r="AQ38" s="192">
        <v>519.55518503747385</v>
      </c>
      <c r="AR38" s="85"/>
    </row>
    <row r="39" spans="1:44" s="186" customFormat="1" x14ac:dyDescent="0.3">
      <c r="A39" s="116" t="s">
        <v>330</v>
      </c>
      <c r="B39" s="192">
        <v>1118.6352963561644</v>
      </c>
      <c r="C39" s="192">
        <v>1089.701798219178</v>
      </c>
      <c r="D39" s="192">
        <v>1080.7695003835618</v>
      </c>
      <c r="E39" s="192">
        <v>1064.1419677260274</v>
      </c>
      <c r="F39" s="192">
        <v>1133.0930686849317</v>
      </c>
      <c r="G39" s="192">
        <v>1141.4635672054794</v>
      </c>
      <c r="H39" s="192">
        <v>1206.5195029437396</v>
      </c>
      <c r="I39" s="192">
        <v>1296.46442</v>
      </c>
      <c r="J39" s="192">
        <v>1300.7574999999999</v>
      </c>
      <c r="K39" s="192">
        <v>1262.0606600000001</v>
      </c>
      <c r="L39" s="192">
        <v>1253.7667272629719</v>
      </c>
      <c r="M39" s="192">
        <v>1235.0743131493844</v>
      </c>
      <c r="N39" s="192">
        <v>1248.7090174645355</v>
      </c>
      <c r="O39" s="192">
        <v>1269.5613286006378</v>
      </c>
      <c r="P39" s="192">
        <v>1347.6207069636657</v>
      </c>
      <c r="Q39" s="192">
        <v>1335.5058439530167</v>
      </c>
      <c r="R39" s="192">
        <v>1420.6791737105461</v>
      </c>
      <c r="S39" s="192">
        <v>1535.7999522556602</v>
      </c>
      <c r="T39" s="192">
        <v>1605.428033238109</v>
      </c>
      <c r="U39" s="192">
        <v>1643.4698594898093</v>
      </c>
      <c r="V39" s="192">
        <v>1602.2451430638894</v>
      </c>
      <c r="W39" s="192">
        <v>1678.9072664302973</v>
      </c>
      <c r="X39" s="192">
        <v>1434.6666666666667</v>
      </c>
      <c r="Y39" s="192">
        <v>1463.6666666666667</v>
      </c>
      <c r="Z39" s="192">
        <v>1797.4166666666667</v>
      </c>
      <c r="AA39" s="192">
        <v>1702.25</v>
      </c>
      <c r="AB39" s="192">
        <v>1827.25</v>
      </c>
      <c r="AC39" s="192">
        <v>1834.1666666666667</v>
      </c>
      <c r="AD39" s="192">
        <v>1855.25</v>
      </c>
      <c r="AE39" s="192">
        <v>1872.5833333333333</v>
      </c>
      <c r="AF39" s="192">
        <v>1900.3333333333333</v>
      </c>
      <c r="AG39" s="192">
        <v>1965.7035529261352</v>
      </c>
      <c r="AH39" s="192">
        <v>1954.394067929745</v>
      </c>
      <c r="AI39" s="192">
        <v>2178.75</v>
      </c>
      <c r="AJ39" s="192">
        <v>2210.6666666666665</v>
      </c>
      <c r="AK39" s="192">
        <v>2062.75</v>
      </c>
      <c r="AL39" s="192">
        <v>1911.75</v>
      </c>
      <c r="AM39" s="192">
        <v>1786.8333333333333</v>
      </c>
      <c r="AN39" s="192">
        <v>1764.4166666666667</v>
      </c>
      <c r="AO39" s="192">
        <v>1787.1538461538462</v>
      </c>
      <c r="AP39" s="192">
        <v>1838.6666666666667</v>
      </c>
      <c r="AQ39" s="192">
        <v>1900.0833333333333</v>
      </c>
      <c r="AR39" s="85"/>
    </row>
    <row r="40" spans="1:44" s="186" customFormat="1" x14ac:dyDescent="0.3">
      <c r="A40" s="116" t="s">
        <v>331</v>
      </c>
      <c r="B40" s="192">
        <v>153.72580427397261</v>
      </c>
      <c r="C40" s="192">
        <v>169.39017693972602</v>
      </c>
      <c r="D40" s="192">
        <v>165.46370479452057</v>
      </c>
      <c r="E40" s="192">
        <v>190.56452864129588</v>
      </c>
      <c r="F40" s="192">
        <v>190.33722349172604</v>
      </c>
      <c r="G40" s="192">
        <v>189.78484364235891</v>
      </c>
      <c r="H40" s="192">
        <v>205.50107726736152</v>
      </c>
      <c r="I40" s="192">
        <v>219.02137860520548</v>
      </c>
      <c r="J40" s="192">
        <v>215.69015005479454</v>
      </c>
      <c r="K40" s="192">
        <v>230.52984550684931</v>
      </c>
      <c r="L40" s="192">
        <v>232.87604496027399</v>
      </c>
      <c r="M40" s="192">
        <v>243.24341923287673</v>
      </c>
      <c r="N40" s="192">
        <v>241.5738460547945</v>
      </c>
      <c r="O40" s="192">
        <v>241.4417462126392</v>
      </c>
      <c r="P40" s="192">
        <v>236.8608517704813</v>
      </c>
      <c r="Q40" s="192">
        <v>275.70598101369865</v>
      </c>
      <c r="R40" s="192">
        <v>286.11247604450602</v>
      </c>
      <c r="S40" s="192">
        <v>300.03174073972605</v>
      </c>
      <c r="T40" s="192">
        <v>297.95345479452061</v>
      </c>
      <c r="U40" s="192">
        <v>309.9417601643836</v>
      </c>
      <c r="V40" s="192">
        <v>311.39864284931508</v>
      </c>
      <c r="W40" s="192">
        <v>326.09428873972604</v>
      </c>
      <c r="X40" s="192">
        <v>278.41666666666669</v>
      </c>
      <c r="Y40" s="192">
        <v>284</v>
      </c>
      <c r="Z40" s="192">
        <v>291.66666666666669</v>
      </c>
      <c r="AA40" s="192">
        <v>268.75</v>
      </c>
      <c r="AB40" s="192">
        <v>257</v>
      </c>
      <c r="AC40" s="192">
        <v>257.91666666666669</v>
      </c>
      <c r="AD40" s="192">
        <v>265.41666666666669</v>
      </c>
      <c r="AE40" s="192">
        <v>269.41666666666669</v>
      </c>
      <c r="AF40" s="192">
        <v>271.66666666666669</v>
      </c>
      <c r="AG40" s="192">
        <v>292.58333333333331</v>
      </c>
      <c r="AH40" s="192">
        <v>279.25</v>
      </c>
      <c r="AI40" s="192">
        <v>262.41666666666669</v>
      </c>
      <c r="AJ40" s="192">
        <v>235.10339186739822</v>
      </c>
      <c r="AK40" s="192">
        <v>224.06597909978819</v>
      </c>
      <c r="AL40" s="192">
        <v>324.94857642500023</v>
      </c>
      <c r="AM40" s="192">
        <v>313.54916666666668</v>
      </c>
      <c r="AN40" s="192">
        <v>318.27</v>
      </c>
      <c r="AO40" s="192">
        <v>329.17886502220722</v>
      </c>
      <c r="AP40" s="192">
        <v>248.97800390226379</v>
      </c>
      <c r="AQ40" s="192">
        <v>231.3164182978569</v>
      </c>
      <c r="AR40" s="85"/>
    </row>
    <row r="41" spans="1:44" s="186" customFormat="1" x14ac:dyDescent="0.3">
      <c r="A41" s="116" t="s">
        <v>332</v>
      </c>
      <c r="B41" s="192">
        <v>93.73235616438356</v>
      </c>
      <c r="C41" s="192">
        <v>91.190153424657524</v>
      </c>
      <c r="D41" s="192">
        <v>90.774575342465752</v>
      </c>
      <c r="E41" s="192">
        <v>76.224825479452079</v>
      </c>
      <c r="F41" s="192">
        <v>90.087468493150681</v>
      </c>
      <c r="G41" s="192">
        <v>88.573707123287676</v>
      </c>
      <c r="H41" s="192">
        <v>96.41692233009708</v>
      </c>
      <c r="I41" s="192">
        <v>88.015189200000009</v>
      </c>
      <c r="J41" s="192">
        <v>119.76725669999999</v>
      </c>
      <c r="K41" s="192">
        <v>110.58605</v>
      </c>
      <c r="L41" s="192">
        <v>124.09445963700001</v>
      </c>
      <c r="M41" s="192">
        <v>127.68630870000001</v>
      </c>
      <c r="N41" s="192">
        <v>129.94997999999998</v>
      </c>
      <c r="O41" s="192">
        <v>134.73206796116503</v>
      </c>
      <c r="P41" s="192">
        <v>138.68057999999999</v>
      </c>
      <c r="Q41" s="192">
        <v>137.4361650485437</v>
      </c>
      <c r="R41" s="192">
        <v>147.53732634043087</v>
      </c>
      <c r="S41" s="192">
        <v>139.19247999999999</v>
      </c>
      <c r="T41" s="192">
        <v>144.09735782199999</v>
      </c>
      <c r="U41" s="192">
        <v>132.76845</v>
      </c>
      <c r="V41" s="192">
        <v>161.98320999999999</v>
      </c>
      <c r="W41" s="192">
        <v>160.26299999999998</v>
      </c>
      <c r="X41" s="192">
        <v>154.83941590000003</v>
      </c>
      <c r="Y41" s="192">
        <v>145.41175224503405</v>
      </c>
      <c r="Z41" s="192">
        <v>158.82054817910003</v>
      </c>
      <c r="AA41" s="192">
        <v>152.90825040017006</v>
      </c>
      <c r="AB41" s="192">
        <v>154.06752447447002</v>
      </c>
      <c r="AC41" s="192">
        <v>155.75711042190773</v>
      </c>
      <c r="AD41" s="192">
        <v>167.594224961268</v>
      </c>
      <c r="AE41" s="192">
        <v>163.29270549270663</v>
      </c>
      <c r="AF41" s="192">
        <v>133.75550729476581</v>
      </c>
      <c r="AG41" s="192">
        <v>161.6971512067243</v>
      </c>
      <c r="AH41" s="192">
        <v>154.04259300269894</v>
      </c>
      <c r="AI41" s="192">
        <v>151.7178595623358</v>
      </c>
      <c r="AJ41" s="192">
        <v>136.87121933862866</v>
      </c>
      <c r="AK41" s="192">
        <v>127.9659624942519</v>
      </c>
      <c r="AL41" s="192">
        <v>152.35779722134717</v>
      </c>
      <c r="AM41" s="192">
        <v>153.22843703065055</v>
      </c>
      <c r="AN41" s="192">
        <v>167.43543318813002</v>
      </c>
      <c r="AO41" s="192">
        <v>142.62112001789461</v>
      </c>
      <c r="AP41" s="192">
        <v>122.0100064890982</v>
      </c>
      <c r="AQ41" s="192">
        <v>128.10055670281054</v>
      </c>
      <c r="AR41" s="85"/>
    </row>
    <row r="42" spans="1:44" s="87" customFormat="1" x14ac:dyDescent="0.3">
      <c r="A42" s="116" t="s">
        <v>14</v>
      </c>
      <c r="B42" s="192">
        <v>1017.347413359</v>
      </c>
      <c r="C42" s="192">
        <v>945.20229863800012</v>
      </c>
      <c r="D42" s="192">
        <v>957.47034466700006</v>
      </c>
      <c r="E42" s="192">
        <v>938.33669489700003</v>
      </c>
      <c r="F42" s="192">
        <v>917.56286190000014</v>
      </c>
      <c r="G42" s="192">
        <v>975.1495748000001</v>
      </c>
      <c r="H42" s="192">
        <v>978.86484660000019</v>
      </c>
      <c r="I42" s="192">
        <v>908.4932278</v>
      </c>
      <c r="J42" s="192">
        <v>947.37864077669883</v>
      </c>
      <c r="K42" s="192">
        <v>845.94284767615909</v>
      </c>
      <c r="L42" s="192">
        <v>978.98011122631715</v>
      </c>
      <c r="M42" s="192">
        <v>1087.8</v>
      </c>
      <c r="N42" s="192">
        <v>990.29126213592235</v>
      </c>
      <c r="O42" s="192">
        <v>1007.9178056367235</v>
      </c>
      <c r="P42" s="192">
        <v>943.67726043114158</v>
      </c>
      <c r="Q42" s="192">
        <v>1005.902340702737</v>
      </c>
      <c r="R42" s="192">
        <v>1085.5584767945113</v>
      </c>
      <c r="S42" s="192">
        <v>1111.5928538962141</v>
      </c>
      <c r="T42" s="192">
        <v>1116.1152688823058</v>
      </c>
      <c r="U42" s="192">
        <v>1012.6859631818747</v>
      </c>
      <c r="V42" s="192">
        <v>1204.7572815533981</v>
      </c>
      <c r="W42" s="192">
        <v>1148.5738614520485</v>
      </c>
      <c r="X42" s="192">
        <v>1197.4000000000001</v>
      </c>
      <c r="Y42" s="192">
        <v>1078.1926699999999</v>
      </c>
      <c r="Z42" s="192">
        <v>1073.981</v>
      </c>
      <c r="AA42" s="192">
        <v>1198.4000000000001</v>
      </c>
      <c r="AB42" s="192">
        <v>1079.8</v>
      </c>
      <c r="AC42" s="192">
        <v>1188.8749560030003</v>
      </c>
      <c r="AD42" s="192">
        <v>1286.1369253279602</v>
      </c>
      <c r="AE42" s="192">
        <v>1232.4190000000001</v>
      </c>
      <c r="AF42" s="192">
        <v>1463.6946334269689</v>
      </c>
      <c r="AG42" s="192">
        <v>1466.4032667492766</v>
      </c>
      <c r="AH42" s="192">
        <v>1346.2189021869999</v>
      </c>
      <c r="AI42" s="192">
        <v>1401.3181204169302</v>
      </c>
      <c r="AJ42" s="192">
        <v>1388.1267905104769</v>
      </c>
      <c r="AK42" s="192">
        <v>1253.6414763872801</v>
      </c>
      <c r="AL42" s="192">
        <v>1049.9624295097201</v>
      </c>
      <c r="AM42" s="192">
        <v>975.68329140383264</v>
      </c>
      <c r="AN42" s="192">
        <v>803.98481036712087</v>
      </c>
      <c r="AO42" s="192">
        <v>742.86567321103519</v>
      </c>
      <c r="AP42" s="192">
        <v>338.70600000000002</v>
      </c>
      <c r="AQ42" s="192">
        <v>270.11500000000001</v>
      </c>
      <c r="AR42" s="85"/>
    </row>
    <row r="43" spans="1:44" s="87" customFormat="1" x14ac:dyDescent="0.3">
      <c r="A43" s="116" t="s">
        <v>318</v>
      </c>
      <c r="B43" s="192">
        <v>452.3497055054354</v>
      </c>
      <c r="C43" s="192">
        <v>469.08090616429723</v>
      </c>
      <c r="D43" s="192">
        <v>398.48146006808679</v>
      </c>
      <c r="E43" s="192">
        <v>364.24230877965385</v>
      </c>
      <c r="F43" s="192">
        <v>409.16359939412183</v>
      </c>
      <c r="G43" s="192">
        <v>312.67820797769963</v>
      </c>
      <c r="H43" s="192">
        <v>609.02117730569171</v>
      </c>
      <c r="I43" s="192">
        <v>596.04631078985176</v>
      </c>
      <c r="J43" s="192">
        <v>507.82979281822588</v>
      </c>
      <c r="K43" s="192">
        <v>579.8485983857089</v>
      </c>
      <c r="L43" s="192">
        <v>701.74194490715661</v>
      </c>
      <c r="M43" s="192">
        <v>654.66994954086726</v>
      </c>
      <c r="N43" s="192">
        <v>982.38727378445481</v>
      </c>
      <c r="O43" s="192">
        <v>883.52811625365052</v>
      </c>
      <c r="P43" s="192">
        <v>905.32979240788154</v>
      </c>
      <c r="Q43" s="192">
        <v>895.2767510637359</v>
      </c>
      <c r="R43" s="192">
        <v>913.69495832387543</v>
      </c>
      <c r="S43" s="192">
        <v>901.65002846964194</v>
      </c>
      <c r="T43" s="192">
        <v>983.10583747366786</v>
      </c>
      <c r="U43" s="192">
        <v>974.83326981341111</v>
      </c>
      <c r="V43" s="192">
        <v>964.88399743159107</v>
      </c>
      <c r="W43" s="192">
        <v>1069.3877480862293</v>
      </c>
      <c r="X43" s="192">
        <v>1115.1626430057033</v>
      </c>
      <c r="Y43" s="192">
        <v>1053.6764167539452</v>
      </c>
      <c r="Z43" s="192">
        <v>1141.9000300614002</v>
      </c>
      <c r="AA43" s="192">
        <v>1237.4281424852493</v>
      </c>
      <c r="AB43" s="192">
        <v>1130.8730448352524</v>
      </c>
      <c r="AC43" s="192">
        <v>1076.4176741304514</v>
      </c>
      <c r="AD43" s="192">
        <v>1013.5979846570715</v>
      </c>
      <c r="AE43" s="192">
        <v>923.36969001565603</v>
      </c>
      <c r="AF43" s="192">
        <v>1019.1953988517523</v>
      </c>
      <c r="AG43" s="192">
        <v>847.86314759367883</v>
      </c>
      <c r="AH43" s="192">
        <v>825.90523184212509</v>
      </c>
      <c r="AI43" s="192">
        <v>815.432388145456</v>
      </c>
      <c r="AJ43" s="192">
        <v>807.168112648543</v>
      </c>
      <c r="AK43" s="192">
        <v>782.25248783410404</v>
      </c>
      <c r="AL43" s="192">
        <v>843.33464726127204</v>
      </c>
      <c r="AM43" s="192">
        <v>864.56504508508203</v>
      </c>
      <c r="AN43" s="192">
        <v>898.30990367379195</v>
      </c>
      <c r="AO43" s="192">
        <v>850.81342619225302</v>
      </c>
      <c r="AP43" s="192">
        <v>527.87456997551612</v>
      </c>
      <c r="AQ43" s="192">
        <v>553.7368889511024</v>
      </c>
      <c r="AR43" s="85"/>
    </row>
    <row r="44" spans="1:44" s="87" customFormat="1" x14ac:dyDescent="0.3">
      <c r="A44" s="184" t="s">
        <v>333</v>
      </c>
      <c r="B44" s="185">
        <v>2105.2688758907061</v>
      </c>
      <c r="C44" s="185">
        <v>2029.0623453377511</v>
      </c>
      <c r="D44" s="185">
        <v>2229.0132199128402</v>
      </c>
      <c r="E44" s="185">
        <v>2526.059667140124</v>
      </c>
      <c r="F44" s="185">
        <v>2605.6962362924428</v>
      </c>
      <c r="G44" s="185">
        <v>2711.0315642646365</v>
      </c>
      <c r="H44" s="185">
        <v>3168.0494744080752</v>
      </c>
      <c r="I44" s="185">
        <v>3395.7333338679223</v>
      </c>
      <c r="J44" s="185">
        <v>3483.9165622411956</v>
      </c>
      <c r="K44" s="185">
        <v>3561.5820352477667</v>
      </c>
      <c r="L44" s="185">
        <v>3727.0057044749892</v>
      </c>
      <c r="M44" s="185">
        <v>3155.7325220487683</v>
      </c>
      <c r="N44" s="185">
        <v>3849.3029547263786</v>
      </c>
      <c r="O44" s="185">
        <v>3894.8915664448123</v>
      </c>
      <c r="P44" s="185">
        <v>4303.5926430987492</v>
      </c>
      <c r="Q44" s="185">
        <v>4340.0134221156341</v>
      </c>
      <c r="R44" s="185">
        <v>4474.7877967719769</v>
      </c>
      <c r="S44" s="185">
        <v>4613.6986552227445</v>
      </c>
      <c r="T44" s="185">
        <v>4909.7355984466085</v>
      </c>
      <c r="U44" s="185">
        <v>4907.7139564704321</v>
      </c>
      <c r="V44" s="185">
        <v>4871.5880487990325</v>
      </c>
      <c r="W44" s="185">
        <v>5182.9946702482348</v>
      </c>
      <c r="X44" s="185">
        <v>5372.815839933508</v>
      </c>
      <c r="Y44" s="185">
        <v>5477.6588402777506</v>
      </c>
      <c r="Z44" s="185">
        <v>5685.7391445813173</v>
      </c>
      <c r="AA44" s="185">
        <v>5823.1885971634456</v>
      </c>
      <c r="AB44" s="185">
        <v>5719.0097464181199</v>
      </c>
      <c r="AC44" s="185">
        <v>5553.7498913362833</v>
      </c>
      <c r="AD44" s="185">
        <v>5737.5151850509719</v>
      </c>
      <c r="AE44" s="185">
        <v>5665.5417460170202</v>
      </c>
      <c r="AF44" s="185">
        <v>5960.8570387486361</v>
      </c>
      <c r="AG44" s="185">
        <v>6602.0534420149215</v>
      </c>
      <c r="AH44" s="185">
        <v>6751.2182205595482</v>
      </c>
      <c r="AI44" s="185">
        <v>6642.9695825447188</v>
      </c>
      <c r="AJ44" s="185">
        <v>6830.0330652178009</v>
      </c>
      <c r="AK44" s="185">
        <v>7184.146973177847</v>
      </c>
      <c r="AL44" s="185">
        <v>7569.933767452334</v>
      </c>
      <c r="AM44" s="185">
        <v>7895.2234563186084</v>
      </c>
      <c r="AN44" s="185">
        <v>8268.6526163510371</v>
      </c>
      <c r="AO44" s="185">
        <v>8035.706551546009</v>
      </c>
      <c r="AP44" s="185">
        <v>7045.2536622028465</v>
      </c>
      <c r="AQ44" s="185">
        <v>7875.45990934779</v>
      </c>
      <c r="AR44" s="192"/>
    </row>
    <row r="45" spans="1:44" s="87" customFormat="1" x14ac:dyDescent="0.3">
      <c r="A45" s="116" t="s">
        <v>557</v>
      </c>
      <c r="B45" s="192">
        <v>618.64209207377337</v>
      </c>
      <c r="C45" s="192">
        <v>495.34846236967024</v>
      </c>
      <c r="D45" s="192">
        <v>490.83287444021045</v>
      </c>
      <c r="E45" s="192">
        <v>539.03466148364089</v>
      </c>
      <c r="F45" s="192">
        <v>503.20636807658792</v>
      </c>
      <c r="G45" s="192">
        <v>496.57801101518243</v>
      </c>
      <c r="H45" s="192">
        <v>496.83792247057545</v>
      </c>
      <c r="I45" s="192">
        <v>495.98020084224163</v>
      </c>
      <c r="J45" s="192">
        <v>515.03171772638768</v>
      </c>
      <c r="K45" s="192">
        <v>578.68480725623567</v>
      </c>
      <c r="L45" s="192">
        <v>593.61181039480618</v>
      </c>
      <c r="M45" s="192">
        <v>760.90895989633952</v>
      </c>
      <c r="N45" s="192">
        <v>735.38494762984556</v>
      </c>
      <c r="O45" s="192">
        <v>742.351530380947</v>
      </c>
      <c r="P45" s="192">
        <v>792.05269409351035</v>
      </c>
      <c r="Q45" s="192">
        <v>838.23604362379865</v>
      </c>
      <c r="R45" s="192">
        <v>876.94651549508671</v>
      </c>
      <c r="S45" s="192">
        <v>892.89266385919427</v>
      </c>
      <c r="T45" s="192">
        <v>1122.0663330827783</v>
      </c>
      <c r="U45" s="192">
        <v>1108.3568094269442</v>
      </c>
      <c r="V45" s="192">
        <v>1071.8784189903242</v>
      </c>
      <c r="W45" s="192">
        <v>1117.6757097732004</v>
      </c>
      <c r="X45" s="192">
        <v>1049.1224686303656</v>
      </c>
      <c r="Y45" s="192">
        <v>1094.9216879491712</v>
      </c>
      <c r="Z45" s="192">
        <v>1123.9061674929069</v>
      </c>
      <c r="AA45" s="192">
        <v>1072.8725863352286</v>
      </c>
      <c r="AB45" s="192">
        <v>1111.2755829194477</v>
      </c>
      <c r="AC45" s="192">
        <v>1116.2405433603087</v>
      </c>
      <c r="AD45" s="192">
        <v>1330.9808435625753</v>
      </c>
      <c r="AE45" s="192">
        <v>1364.5570659372281</v>
      </c>
      <c r="AF45" s="192">
        <v>1337.9853189406358</v>
      </c>
      <c r="AG45" s="192">
        <v>1553.7162254642856</v>
      </c>
      <c r="AH45" s="192">
        <v>1658.1104487750013</v>
      </c>
      <c r="AI45" s="192">
        <v>1704.5135346386137</v>
      </c>
      <c r="AJ45" s="192">
        <v>1657.79101275982</v>
      </c>
      <c r="AK45" s="192">
        <v>1664.197004375292</v>
      </c>
      <c r="AL45" s="192">
        <v>1617.7093564750373</v>
      </c>
      <c r="AM45" s="192">
        <v>1679.775304543281</v>
      </c>
      <c r="AN45" s="192">
        <v>1690.5730575887146</v>
      </c>
      <c r="AO45" s="192">
        <v>1705.4085770290865</v>
      </c>
      <c r="AP45" s="192">
        <v>1576.9556026661792</v>
      </c>
      <c r="AQ45" s="192">
        <v>1672.794452708868</v>
      </c>
      <c r="AR45" s="192"/>
    </row>
    <row r="46" spans="1:44" s="87" customFormat="1" x14ac:dyDescent="0.3">
      <c r="A46" s="116" t="s">
        <v>8</v>
      </c>
      <c r="B46" s="192">
        <v>164.67428395306339</v>
      </c>
      <c r="C46" s="192">
        <v>153.1179493006629</v>
      </c>
      <c r="D46" s="192">
        <v>188.81133197278911</v>
      </c>
      <c r="E46" s="192">
        <v>280.98213151927433</v>
      </c>
      <c r="F46" s="192">
        <v>327.17097505668937</v>
      </c>
      <c r="G46" s="192">
        <v>340.95064671201817</v>
      </c>
      <c r="H46" s="192">
        <v>343.32937215419497</v>
      </c>
      <c r="I46" s="192">
        <v>318.45804988662132</v>
      </c>
      <c r="J46" s="192">
        <v>358.83568863038545</v>
      </c>
      <c r="K46" s="192">
        <v>374.51453968253969</v>
      </c>
      <c r="L46" s="192">
        <v>341.74355519274371</v>
      </c>
      <c r="M46" s="192">
        <v>263.94999546485263</v>
      </c>
      <c r="N46" s="192">
        <v>324.80725623582759</v>
      </c>
      <c r="O46" s="192">
        <v>357.11774262600375</v>
      </c>
      <c r="P46" s="192">
        <v>403.05572067014504</v>
      </c>
      <c r="Q46" s="192">
        <v>394.42573145763151</v>
      </c>
      <c r="R46" s="192">
        <v>374.81546173627021</v>
      </c>
      <c r="S46" s="192">
        <v>403.26530612244898</v>
      </c>
      <c r="T46" s="192">
        <v>428.81632653061229</v>
      </c>
      <c r="U46" s="192">
        <v>413.68163265306123</v>
      </c>
      <c r="V46" s="192">
        <v>460.67392290249433</v>
      </c>
      <c r="W46" s="192">
        <v>433.32964172335596</v>
      </c>
      <c r="X46" s="192">
        <v>494.33106575963717</v>
      </c>
      <c r="Y46" s="192">
        <v>408.51550976377604</v>
      </c>
      <c r="Z46" s="192">
        <v>396.77001360544216</v>
      </c>
      <c r="AA46" s="192">
        <v>401.06818131783456</v>
      </c>
      <c r="AB46" s="192">
        <v>396.5110186469409</v>
      </c>
      <c r="AC46" s="192">
        <v>306.85954658321992</v>
      </c>
      <c r="AD46" s="192">
        <v>423.42183582766444</v>
      </c>
      <c r="AE46" s="192">
        <v>378.98041461341609</v>
      </c>
      <c r="AF46" s="192">
        <v>465.48662131519268</v>
      </c>
      <c r="AG46" s="192">
        <v>561.19686801918488</v>
      </c>
      <c r="AH46" s="192">
        <v>597.84907999999996</v>
      </c>
      <c r="AI46" s="192">
        <v>619.34105999999997</v>
      </c>
      <c r="AJ46" s="192">
        <v>507.52427184466018</v>
      </c>
      <c r="AK46" s="192">
        <v>419.14098092814277</v>
      </c>
      <c r="AL46" s="192">
        <v>448.92</v>
      </c>
      <c r="AM46" s="192">
        <v>538.64185643389817</v>
      </c>
      <c r="AN46" s="192">
        <v>718.33333333333337</v>
      </c>
      <c r="AO46" s="192">
        <v>746.90750565801841</v>
      </c>
      <c r="AP46" s="192">
        <v>587.21499999999992</v>
      </c>
      <c r="AQ46" s="192">
        <v>740.4217864525001</v>
      </c>
      <c r="AR46" s="85"/>
    </row>
    <row r="47" spans="1:44" s="87" customFormat="1" x14ac:dyDescent="0.3">
      <c r="A47" s="116" t="s">
        <v>9</v>
      </c>
      <c r="B47" s="192">
        <v>305.21541950113374</v>
      </c>
      <c r="C47" s="192">
        <v>258.13061224489797</v>
      </c>
      <c r="D47" s="192">
        <v>392.38095238095235</v>
      </c>
      <c r="E47" s="192">
        <v>437.59818594104308</v>
      </c>
      <c r="F47" s="192">
        <v>447.40770975056688</v>
      </c>
      <c r="G47" s="192">
        <v>484.33612927371587</v>
      </c>
      <c r="H47" s="192">
        <v>543.31065759637181</v>
      </c>
      <c r="I47" s="192">
        <v>605.47780064489802</v>
      </c>
      <c r="J47" s="192">
        <v>627.5909115646258</v>
      </c>
      <c r="K47" s="192">
        <v>643.69160997732422</v>
      </c>
      <c r="L47" s="192">
        <v>518.22312925170058</v>
      </c>
      <c r="M47" s="192">
        <v>51.011233910782749</v>
      </c>
      <c r="N47" s="192">
        <v>292.69750566893424</v>
      </c>
      <c r="O47" s="192">
        <v>362.08365589888342</v>
      </c>
      <c r="P47" s="192">
        <v>612.1588325643263</v>
      </c>
      <c r="Q47" s="192">
        <v>682.06068162402812</v>
      </c>
      <c r="R47" s="192">
        <v>653.75561986988509</v>
      </c>
      <c r="S47" s="192">
        <v>730.12118237373147</v>
      </c>
      <c r="T47" s="192">
        <v>705.95433467042471</v>
      </c>
      <c r="U47" s="192">
        <v>749.79361532309201</v>
      </c>
      <c r="V47" s="192">
        <v>605.52910702778206</v>
      </c>
      <c r="W47" s="192">
        <v>587.29836415987313</v>
      </c>
      <c r="X47" s="192">
        <v>654.05895691609976</v>
      </c>
      <c r="Y47" s="192">
        <v>761.26984126984121</v>
      </c>
      <c r="Z47" s="192">
        <v>739.71336107258435</v>
      </c>
      <c r="AA47" s="192">
        <v>778.61414462413609</v>
      </c>
      <c r="AB47" s="192">
        <v>758.09505000353738</v>
      </c>
      <c r="AC47" s="192">
        <v>795.8276643990929</v>
      </c>
      <c r="AD47" s="192">
        <v>762.02838110036487</v>
      </c>
      <c r="AE47" s="192">
        <v>786.11214582920536</v>
      </c>
      <c r="AF47" s="192">
        <v>789.27520749169889</v>
      </c>
      <c r="AG47" s="192">
        <v>856.21690291262132</v>
      </c>
      <c r="AH47" s="192">
        <v>885.22085931462266</v>
      </c>
      <c r="AI47" s="192">
        <v>881.46888872420277</v>
      </c>
      <c r="AJ47" s="192">
        <v>891.504854368932</v>
      </c>
      <c r="AK47" s="192">
        <v>873.99809570064963</v>
      </c>
      <c r="AL47" s="192">
        <v>857.14989013724357</v>
      </c>
      <c r="AM47" s="192">
        <v>882.62866268559799</v>
      </c>
      <c r="AN47" s="192">
        <v>891.46568831597801</v>
      </c>
      <c r="AO47" s="192">
        <v>886.3075</v>
      </c>
      <c r="AP47" s="192">
        <v>780.32436365591411</v>
      </c>
      <c r="AQ47" s="192">
        <v>845.38622722222226</v>
      </c>
      <c r="AR47" s="85"/>
    </row>
    <row r="48" spans="1:44" s="87" customFormat="1" x14ac:dyDescent="0.3">
      <c r="A48" s="116" t="s">
        <v>335</v>
      </c>
      <c r="B48" s="192">
        <v>7.1197411003236244</v>
      </c>
      <c r="C48" s="192">
        <v>7.9514563106796112</v>
      </c>
      <c r="D48" s="192">
        <v>7.5436893203883493</v>
      </c>
      <c r="E48" s="192">
        <v>23.842698213463144</v>
      </c>
      <c r="F48" s="192">
        <v>23.120918314595762</v>
      </c>
      <c r="G48" s="192">
        <v>24.359999999999996</v>
      </c>
      <c r="H48" s="192">
        <v>30.45</v>
      </c>
      <c r="I48" s="192">
        <v>33.640776699029118</v>
      </c>
      <c r="J48" s="192">
        <v>40.664400000000008</v>
      </c>
      <c r="K48" s="192">
        <v>48.793477236308796</v>
      </c>
      <c r="L48" s="192">
        <v>53.362532097816263</v>
      </c>
      <c r="M48" s="192">
        <v>49.630886496570376</v>
      </c>
      <c r="N48" s="192">
        <v>51.42769081742729</v>
      </c>
      <c r="O48" s="192">
        <v>46.244897959183668</v>
      </c>
      <c r="P48" s="192">
        <v>51.791383219954639</v>
      </c>
      <c r="Q48" s="192">
        <v>49.416819544608614</v>
      </c>
      <c r="R48" s="192">
        <v>53.717279792175766</v>
      </c>
      <c r="S48" s="192">
        <v>49.70521541950113</v>
      </c>
      <c r="T48" s="192">
        <v>50.784759185981855</v>
      </c>
      <c r="U48" s="192">
        <v>51.163507474187085</v>
      </c>
      <c r="V48" s="192">
        <v>47.97749470350351</v>
      </c>
      <c r="W48" s="192">
        <v>59.071083900226753</v>
      </c>
      <c r="X48" s="192">
        <v>107.04264489795919</v>
      </c>
      <c r="Y48" s="192">
        <v>113.97732426303853</v>
      </c>
      <c r="Z48" s="192">
        <v>109.30612244897959</v>
      </c>
      <c r="AA48" s="192">
        <v>102.61658604036458</v>
      </c>
      <c r="AB48" s="192">
        <v>112.22350599056965</v>
      </c>
      <c r="AC48" s="192">
        <v>113.50429374095395</v>
      </c>
      <c r="AD48" s="192">
        <v>113.19985473768216</v>
      </c>
      <c r="AE48" s="192">
        <v>139.84392089634451</v>
      </c>
      <c r="AF48" s="192">
        <v>219.93122228385951</v>
      </c>
      <c r="AG48" s="192">
        <v>259.83924209832685</v>
      </c>
      <c r="AH48" s="192">
        <v>241.08218815833081</v>
      </c>
      <c r="AI48" s="192">
        <v>244.92340663429806</v>
      </c>
      <c r="AJ48" s="192">
        <v>256.90739856209785</v>
      </c>
      <c r="AK48" s="192">
        <v>247.61233658512703</v>
      </c>
      <c r="AL48" s="192">
        <v>273.52542702410915</v>
      </c>
      <c r="AM48" s="192">
        <v>363.26813271564777</v>
      </c>
      <c r="AN48" s="192">
        <v>352.00682060146266</v>
      </c>
      <c r="AO48" s="192">
        <v>349.85167680186191</v>
      </c>
      <c r="AP48" s="192">
        <v>312.28916354947216</v>
      </c>
      <c r="AQ48" s="192">
        <v>325.52815251830731</v>
      </c>
      <c r="AR48" s="85"/>
    </row>
    <row r="49" spans="1:44" s="87" customFormat="1" x14ac:dyDescent="0.3">
      <c r="A49" s="116" t="s">
        <v>12</v>
      </c>
      <c r="B49" s="192">
        <v>543.46225370423326</v>
      </c>
      <c r="C49" s="192">
        <v>593.6939189031325</v>
      </c>
      <c r="D49" s="192">
        <v>668.03265981625646</v>
      </c>
      <c r="E49" s="192">
        <v>772.47209563437013</v>
      </c>
      <c r="F49" s="192">
        <v>761.66347992966814</v>
      </c>
      <c r="G49" s="192">
        <v>899.04412757799764</v>
      </c>
      <c r="H49" s="192">
        <v>983.45354229148484</v>
      </c>
      <c r="I49" s="192">
        <v>1185.6616841602633</v>
      </c>
      <c r="J49" s="192">
        <v>1270.10545318451</v>
      </c>
      <c r="K49" s="192">
        <v>1175.7919996477553</v>
      </c>
      <c r="L49" s="192">
        <v>1354.0276952204829</v>
      </c>
      <c r="M49" s="192">
        <v>1211.5670411187691</v>
      </c>
      <c r="N49" s="192">
        <v>1274.6846311340071</v>
      </c>
      <c r="O49" s="192">
        <v>1305.0657156066309</v>
      </c>
      <c r="P49" s="192">
        <v>1330.7795610153446</v>
      </c>
      <c r="Q49" s="192">
        <v>1276.7980978799285</v>
      </c>
      <c r="R49" s="192">
        <v>1362.1292181392603</v>
      </c>
      <c r="S49" s="192">
        <v>1395.2402967659555</v>
      </c>
      <c r="T49" s="192">
        <v>1409.3300750721003</v>
      </c>
      <c r="U49" s="192">
        <v>1362.1258978974124</v>
      </c>
      <c r="V49" s="192">
        <v>1410.5167627109913</v>
      </c>
      <c r="W49" s="192">
        <v>1399.4877493524191</v>
      </c>
      <c r="X49" s="192">
        <v>1406.2479360676309</v>
      </c>
      <c r="Y49" s="192">
        <v>1505.2465828760887</v>
      </c>
      <c r="Z49" s="192">
        <v>1635.2008488065471</v>
      </c>
      <c r="AA49" s="192">
        <v>1688.1230136821746</v>
      </c>
      <c r="AB49" s="192">
        <v>1675.8115569098156</v>
      </c>
      <c r="AC49" s="192">
        <v>1649.8249785351031</v>
      </c>
      <c r="AD49" s="192">
        <v>1636.0026872128374</v>
      </c>
      <c r="AE49" s="192">
        <v>1633.8269244292433</v>
      </c>
      <c r="AF49" s="192">
        <v>1588.724601454614</v>
      </c>
      <c r="AG49" s="192">
        <v>1856.7150684931507</v>
      </c>
      <c r="AH49" s="192">
        <v>1816.4621542591685</v>
      </c>
      <c r="AI49" s="192">
        <v>1636.3541392448096</v>
      </c>
      <c r="AJ49" s="192">
        <v>2042.2330097087379</v>
      </c>
      <c r="AK49" s="192">
        <v>2203.9169999922078</v>
      </c>
      <c r="AL49" s="192">
        <v>2510.733789813693</v>
      </c>
      <c r="AM49" s="192">
        <v>2629.948976924486</v>
      </c>
      <c r="AN49" s="192">
        <v>2817.2763013698627</v>
      </c>
      <c r="AO49" s="192">
        <v>2586.07066404331</v>
      </c>
      <c r="AP49" s="192">
        <v>2177.2442623087431</v>
      </c>
      <c r="AQ49" s="192">
        <v>2547.9</v>
      </c>
      <c r="AR49" s="85"/>
    </row>
    <row r="50" spans="1:44" s="87" customFormat="1" x14ac:dyDescent="0.3">
      <c r="A50" s="116" t="s">
        <v>13</v>
      </c>
      <c r="B50" s="192">
        <v>10.702947845804989</v>
      </c>
      <c r="C50" s="192">
        <v>49.705215419501123</v>
      </c>
      <c r="D50" s="192">
        <v>73.971336107258438</v>
      </c>
      <c r="E50" s="192">
        <v>98.503401360544203</v>
      </c>
      <c r="F50" s="192">
        <v>125.2229046958589</v>
      </c>
      <c r="G50" s="192">
        <v>147.18363673469386</v>
      </c>
      <c r="H50" s="192">
        <v>150.56689342403627</v>
      </c>
      <c r="I50" s="192">
        <v>148.20685555775708</v>
      </c>
      <c r="J50" s="192">
        <v>148.84893222692665</v>
      </c>
      <c r="K50" s="192">
        <v>147.58475014330318</v>
      </c>
      <c r="L50" s="192">
        <v>155.80234871708666</v>
      </c>
      <c r="M50" s="192">
        <v>157.14206630275197</v>
      </c>
      <c r="N50" s="192">
        <v>168.16326530612244</v>
      </c>
      <c r="O50" s="192">
        <v>175.51020408163265</v>
      </c>
      <c r="P50" s="192">
        <v>183.607423551945</v>
      </c>
      <c r="Q50" s="192">
        <v>180.03290819664045</v>
      </c>
      <c r="R50" s="192">
        <v>213.0612244897959</v>
      </c>
      <c r="S50" s="192">
        <v>213.65960591317759</v>
      </c>
      <c r="T50" s="192">
        <v>184.6054467484287</v>
      </c>
      <c r="U50" s="192">
        <v>223.91966439909297</v>
      </c>
      <c r="V50" s="192">
        <v>285.98639455782313</v>
      </c>
      <c r="W50" s="192">
        <v>491.28688888888894</v>
      </c>
      <c r="X50" s="192">
        <v>527.97902766439915</v>
      </c>
      <c r="Y50" s="192">
        <v>519.36163265306141</v>
      </c>
      <c r="Z50" s="192">
        <v>515.4866917640843</v>
      </c>
      <c r="AA50" s="192">
        <v>517.71366928648501</v>
      </c>
      <c r="AB50" s="192">
        <v>511.63519274376415</v>
      </c>
      <c r="AC50" s="192">
        <v>474.45170068027221</v>
      </c>
      <c r="AD50" s="192">
        <v>437.39588057277263</v>
      </c>
      <c r="AE50" s="192">
        <v>435.90324356226506</v>
      </c>
      <c r="AF50" s="192">
        <v>515.26697791334072</v>
      </c>
      <c r="AG50" s="192">
        <v>644.57896657534252</v>
      </c>
      <c r="AH50" s="192">
        <v>702.36888539703739</v>
      </c>
      <c r="AI50" s="192">
        <v>713.91730348634258</v>
      </c>
      <c r="AJ50" s="192">
        <v>663.65987389726024</v>
      </c>
      <c r="AK50" s="192">
        <v>939.71057218510271</v>
      </c>
      <c r="AL50" s="192">
        <v>1089</v>
      </c>
      <c r="AM50" s="192">
        <v>1043.0000000000005</v>
      </c>
      <c r="AN50" s="192">
        <v>1026.9965745321244</v>
      </c>
      <c r="AO50" s="192">
        <v>1005.4197315496108</v>
      </c>
      <c r="AP50" s="192">
        <v>925.1</v>
      </c>
      <c r="AQ50" s="192">
        <v>1040.54</v>
      </c>
      <c r="AR50" s="85"/>
    </row>
    <row r="51" spans="1:44" s="87" customFormat="1" x14ac:dyDescent="0.3">
      <c r="A51" s="116" t="s">
        <v>318</v>
      </c>
      <c r="B51" s="192">
        <v>455.45213771237354</v>
      </c>
      <c r="C51" s="192">
        <v>471.11473078920642</v>
      </c>
      <c r="D51" s="192">
        <v>407.44037587498519</v>
      </c>
      <c r="E51" s="192">
        <v>373.62649298778831</v>
      </c>
      <c r="F51" s="192">
        <v>417.9038804684759</v>
      </c>
      <c r="G51" s="192">
        <v>318.57901295102874</v>
      </c>
      <c r="H51" s="192">
        <v>620.10108647141226</v>
      </c>
      <c r="I51" s="192">
        <v>608.30796607711136</v>
      </c>
      <c r="J51" s="192">
        <v>522.83945890836003</v>
      </c>
      <c r="K51" s="192">
        <v>592.52085130429964</v>
      </c>
      <c r="L51" s="192">
        <v>710.23463360035316</v>
      </c>
      <c r="M51" s="192">
        <v>661.52233885870203</v>
      </c>
      <c r="N51" s="192">
        <v>1002.1376579342145</v>
      </c>
      <c r="O51" s="192">
        <v>906.51781989153119</v>
      </c>
      <c r="P51" s="192">
        <v>930.14702798352323</v>
      </c>
      <c r="Q51" s="192">
        <v>919.04313978899813</v>
      </c>
      <c r="R51" s="192">
        <v>940.3624772495034</v>
      </c>
      <c r="S51" s="192">
        <v>928.81438476873609</v>
      </c>
      <c r="T51" s="192">
        <v>1008.1783231562828</v>
      </c>
      <c r="U51" s="192">
        <v>998.67282929664134</v>
      </c>
      <c r="V51" s="192">
        <v>989.02594790611374</v>
      </c>
      <c r="W51" s="192">
        <v>1094.8452324502703</v>
      </c>
      <c r="X51" s="192">
        <v>1134.033739997416</v>
      </c>
      <c r="Y51" s="192">
        <v>1074.3662615027729</v>
      </c>
      <c r="Z51" s="192">
        <v>1165.3559393907722</v>
      </c>
      <c r="AA51" s="192">
        <v>1262.1804158772234</v>
      </c>
      <c r="AB51" s="192">
        <v>1153.4578392040439</v>
      </c>
      <c r="AC51" s="192">
        <v>1097.041164037332</v>
      </c>
      <c r="AD51" s="192">
        <v>1034.4857020370755</v>
      </c>
      <c r="AE51" s="192">
        <v>926.31803074931781</v>
      </c>
      <c r="AF51" s="192">
        <v>1044.1870893492946</v>
      </c>
      <c r="AG51" s="192">
        <v>869.79016845200999</v>
      </c>
      <c r="AH51" s="192">
        <v>850.12460465538823</v>
      </c>
      <c r="AI51" s="192">
        <v>842.45124981645199</v>
      </c>
      <c r="AJ51" s="192">
        <v>810.41264407629296</v>
      </c>
      <c r="AK51" s="192">
        <v>835.57098341132496</v>
      </c>
      <c r="AL51" s="192">
        <v>772.89530400225101</v>
      </c>
      <c r="AM51" s="192">
        <v>757.96052301569796</v>
      </c>
      <c r="AN51" s="192">
        <v>772.00084060956203</v>
      </c>
      <c r="AO51" s="192">
        <v>755.74089646412199</v>
      </c>
      <c r="AP51" s="192">
        <v>686.12527002253796</v>
      </c>
      <c r="AQ51" s="192">
        <v>702.88929044589281</v>
      </c>
      <c r="AR51" s="85"/>
    </row>
    <row r="52" spans="1:44" s="87" customFormat="1" x14ac:dyDescent="0.3">
      <c r="A52" s="184" t="s">
        <v>337</v>
      </c>
      <c r="B52" s="185">
        <v>1164.302842886023</v>
      </c>
      <c r="C52" s="185">
        <v>1296.6502827207605</v>
      </c>
      <c r="D52" s="185">
        <v>1429.8183689827692</v>
      </c>
      <c r="E52" s="185">
        <v>1345.7179355065537</v>
      </c>
      <c r="F52" s="185">
        <v>1443.8647542057174</v>
      </c>
      <c r="G52" s="185">
        <v>1502.1336791848353</v>
      </c>
      <c r="H52" s="185">
        <v>1617.4191344531209</v>
      </c>
      <c r="I52" s="185">
        <v>1752.2477755284212</v>
      </c>
      <c r="J52" s="185">
        <v>1762.702446542321</v>
      </c>
      <c r="K52" s="185">
        <v>1771.1418711942615</v>
      </c>
      <c r="L52" s="185">
        <v>1933.433205514438</v>
      </c>
      <c r="M52" s="185">
        <v>1940.8980289239253</v>
      </c>
      <c r="N52" s="185">
        <v>2032.5493165200064</v>
      </c>
      <c r="O52" s="185">
        <v>1984.3462203026686</v>
      </c>
      <c r="P52" s="185">
        <v>1985.827243415888</v>
      </c>
      <c r="Q52" s="185">
        <v>2072.6192378119299</v>
      </c>
      <c r="R52" s="185">
        <v>2104.7442545396284</v>
      </c>
      <c r="S52" s="185">
        <v>2262.3791766168406</v>
      </c>
      <c r="T52" s="185">
        <v>2060.6987783237496</v>
      </c>
      <c r="U52" s="185">
        <v>2112.7190143174112</v>
      </c>
      <c r="V52" s="185">
        <v>2039.6268543852329</v>
      </c>
      <c r="W52" s="185">
        <v>2337.5644791084651</v>
      </c>
      <c r="X52" s="185">
        <v>2273.2314377027815</v>
      </c>
      <c r="Y52" s="185">
        <v>2194.5254841016613</v>
      </c>
      <c r="Z52" s="185">
        <v>2216.0456443382832</v>
      </c>
      <c r="AA52" s="185">
        <v>2349.6514267098228</v>
      </c>
      <c r="AB52" s="185">
        <v>2205.349312849416</v>
      </c>
      <c r="AC52" s="185">
        <v>2174.0122164842842</v>
      </c>
      <c r="AD52" s="185">
        <v>2254.8794584049569</v>
      </c>
      <c r="AE52" s="185">
        <v>2158.723632678516</v>
      </c>
      <c r="AF52" s="185">
        <v>2337.2857508694683</v>
      </c>
      <c r="AG52" s="185">
        <v>2072.3012402419768</v>
      </c>
      <c r="AH52" s="185">
        <v>1994.3790144314898</v>
      </c>
      <c r="AI52" s="185">
        <v>1949.5532884296838</v>
      </c>
      <c r="AJ52" s="185">
        <v>2086.9018014927274</v>
      </c>
      <c r="AK52" s="185">
        <v>2010.9908734463627</v>
      </c>
      <c r="AL52" s="185">
        <v>2031.2435819094144</v>
      </c>
      <c r="AM52" s="185">
        <v>2039.9235122867722</v>
      </c>
      <c r="AN52" s="185">
        <v>2005.8069421108721</v>
      </c>
      <c r="AO52" s="185">
        <v>2057.3935102473383</v>
      </c>
      <c r="AP52" s="185">
        <v>1912.2682722377269</v>
      </c>
      <c r="AQ52" s="185">
        <v>2038.3152451688461</v>
      </c>
      <c r="AR52" s="192"/>
    </row>
    <row r="53" spans="1:44" s="87" customFormat="1" x14ac:dyDescent="0.3">
      <c r="A53" s="116" t="s">
        <v>2</v>
      </c>
      <c r="B53" s="192">
        <v>223.48372358652199</v>
      </c>
      <c r="C53" s="192">
        <v>309.39988235294123</v>
      </c>
      <c r="D53" s="192">
        <v>411.39920045688183</v>
      </c>
      <c r="E53" s="192">
        <v>374.79895818120224</v>
      </c>
      <c r="F53" s="192">
        <v>387.71583664100007</v>
      </c>
      <c r="G53" s="192">
        <v>393.27731092436977</v>
      </c>
      <c r="H53" s="192">
        <v>391.97505753173169</v>
      </c>
      <c r="I53" s="192">
        <v>397.74055984660004</v>
      </c>
      <c r="J53" s="192">
        <v>404.01403279758506</v>
      </c>
      <c r="K53" s="192">
        <v>381.08564081203355</v>
      </c>
      <c r="L53" s="192">
        <v>382.57974964363058</v>
      </c>
      <c r="M53" s="192">
        <v>387.9919391642037</v>
      </c>
      <c r="N53" s="192">
        <v>381.87663960523184</v>
      </c>
      <c r="O53" s="192">
        <v>385.72880372810829</v>
      </c>
      <c r="P53" s="192">
        <v>384.99114402289558</v>
      </c>
      <c r="Q53" s="192">
        <v>394.75703527225465</v>
      </c>
      <c r="R53" s="192">
        <v>373.60383821142693</v>
      </c>
      <c r="S53" s="192">
        <v>409.79113207631377</v>
      </c>
      <c r="T53" s="192">
        <v>385.80198178259013</v>
      </c>
      <c r="U53" s="192">
        <v>378.44897816803888</v>
      </c>
      <c r="V53" s="192">
        <v>373.06707229508197</v>
      </c>
      <c r="W53" s="192">
        <v>389.18505887572212</v>
      </c>
      <c r="X53" s="192">
        <v>368.22121875000005</v>
      </c>
      <c r="Y53" s="192">
        <v>375.676875</v>
      </c>
      <c r="Z53" s="192">
        <v>366.83333333333331</v>
      </c>
      <c r="AA53" s="192">
        <v>362.43386243386237</v>
      </c>
      <c r="AB53" s="192">
        <v>412.66666666666669</v>
      </c>
      <c r="AC53" s="192">
        <v>417.66666666666669</v>
      </c>
      <c r="AD53" s="192">
        <v>438.5</v>
      </c>
      <c r="AE53" s="192">
        <v>462.25</v>
      </c>
      <c r="AF53" s="192">
        <v>557.5</v>
      </c>
      <c r="AG53" s="192">
        <v>532.83333333333337</v>
      </c>
      <c r="AH53" s="192">
        <v>451.5</v>
      </c>
      <c r="AI53" s="192">
        <v>504.16666666666669</v>
      </c>
      <c r="AJ53" s="192">
        <v>650.91666666666663</v>
      </c>
      <c r="AK53" s="192">
        <v>576.08333333333337</v>
      </c>
      <c r="AL53" s="192">
        <v>621.16666666666663</v>
      </c>
      <c r="AM53" s="192">
        <v>608.91666666666663</v>
      </c>
      <c r="AN53" s="192">
        <v>620.66666666666663</v>
      </c>
      <c r="AO53" s="192">
        <v>659.6</v>
      </c>
      <c r="AP53" s="192">
        <v>614.45575000000008</v>
      </c>
      <c r="AQ53" s="192">
        <v>620.93589811643824</v>
      </c>
      <c r="AR53" s="85"/>
    </row>
    <row r="54" spans="1:44" s="87" customFormat="1" x14ac:dyDescent="0.3">
      <c r="A54" s="116" t="s">
        <v>3</v>
      </c>
      <c r="B54" s="192">
        <v>22.487989110466135</v>
      </c>
      <c r="C54" s="192">
        <v>23.044636435592938</v>
      </c>
      <c r="D54" s="192">
        <v>18.711663321238877</v>
      </c>
      <c r="E54" s="192">
        <v>23.894005735631541</v>
      </c>
      <c r="F54" s="192">
        <v>24.996505224437175</v>
      </c>
      <c r="G54" s="192">
        <v>25.255280850169811</v>
      </c>
      <c r="H54" s="192">
        <v>25.744902912621356</v>
      </c>
      <c r="I54" s="192">
        <v>26.38073</v>
      </c>
      <c r="J54" s="192">
        <v>25.945106796116502</v>
      </c>
      <c r="K54" s="192">
        <v>29.71344351127</v>
      </c>
      <c r="L54" s="192">
        <v>32.708165000000001</v>
      </c>
      <c r="M54" s="192">
        <v>34.622836449600001</v>
      </c>
      <c r="N54" s="192">
        <v>35.822885741177707</v>
      </c>
      <c r="O54" s="192">
        <v>32.779801499999998</v>
      </c>
      <c r="P54" s="192">
        <v>36.416415608874814</v>
      </c>
      <c r="Q54" s="192">
        <v>37.182635444714904</v>
      </c>
      <c r="R54" s="192">
        <v>37.751229050198667</v>
      </c>
      <c r="S54" s="192">
        <v>38.42479027241022</v>
      </c>
      <c r="T54" s="192">
        <v>35.774948754066173</v>
      </c>
      <c r="U54" s="192">
        <v>40.372310442459082</v>
      </c>
      <c r="V54" s="192">
        <v>37.473620486364737</v>
      </c>
      <c r="W54" s="192">
        <v>38.702495807207399</v>
      </c>
      <c r="X54" s="192">
        <v>39.955262544768523</v>
      </c>
      <c r="Y54" s="192">
        <v>35.095755007479355</v>
      </c>
      <c r="Z54" s="192">
        <v>36.828370187663701</v>
      </c>
      <c r="AA54" s="192">
        <v>36.378527309012981</v>
      </c>
      <c r="AB54" s="192">
        <v>36.825848466831033</v>
      </c>
      <c r="AC54" s="192">
        <v>37.055003174624076</v>
      </c>
      <c r="AD54" s="192">
        <v>29.720525169835867</v>
      </c>
      <c r="AE54" s="192">
        <v>39.521597741266447</v>
      </c>
      <c r="AF54" s="192">
        <v>34.666666666666664</v>
      </c>
      <c r="AG54" s="192">
        <v>39.583333333333336</v>
      </c>
      <c r="AH54" s="192">
        <v>39.5</v>
      </c>
      <c r="AI54" s="192">
        <v>36.011823037397136</v>
      </c>
      <c r="AJ54" s="192">
        <v>33.818199889971183</v>
      </c>
      <c r="AK54" s="192">
        <v>54.168462406650569</v>
      </c>
      <c r="AL54" s="192">
        <v>44.979491716775371</v>
      </c>
      <c r="AM54" s="192">
        <v>55.349386231629694</v>
      </c>
      <c r="AN54" s="192">
        <v>54.981923230375699</v>
      </c>
      <c r="AO54" s="192">
        <v>54.71386759062699</v>
      </c>
      <c r="AP54" s="192">
        <v>44.149103561643841</v>
      </c>
      <c r="AQ54" s="192">
        <v>39.545560030144451</v>
      </c>
      <c r="AR54" s="85"/>
    </row>
    <row r="55" spans="1:44" s="87" customFormat="1" x14ac:dyDescent="0.3">
      <c r="A55" s="116" t="s">
        <v>4</v>
      </c>
      <c r="B55" s="192" t="s">
        <v>30</v>
      </c>
      <c r="C55" s="192" t="s">
        <v>30</v>
      </c>
      <c r="D55" s="192">
        <v>8.3256399999999999</v>
      </c>
      <c r="E55" s="192">
        <v>8.4088963999999997</v>
      </c>
      <c r="F55" s="192">
        <v>8.492985363999999</v>
      </c>
      <c r="G55" s="192">
        <v>8.5779152176399993</v>
      </c>
      <c r="H55" s="192">
        <v>8.6636943698163993</v>
      </c>
      <c r="I55" s="192">
        <v>8.7503313135145646</v>
      </c>
      <c r="J55" s="192">
        <v>8.837834626649709</v>
      </c>
      <c r="K55" s="192">
        <v>8.9262129729162041</v>
      </c>
      <c r="L55" s="192">
        <v>9.0154751026453663</v>
      </c>
      <c r="M55" s="192">
        <v>9.1056298536718216</v>
      </c>
      <c r="N55" s="192">
        <v>9.1966861522085406</v>
      </c>
      <c r="O55" s="192">
        <v>9.2886530137306256</v>
      </c>
      <c r="P55" s="192">
        <v>9.3815395438679303</v>
      </c>
      <c r="Q55" s="192">
        <v>9.4753549393066141</v>
      </c>
      <c r="R55" s="192">
        <v>9.5701084886996775</v>
      </c>
      <c r="S55" s="192">
        <v>9.665809573586678</v>
      </c>
      <c r="T55" s="192">
        <v>9.7624676693225432</v>
      </c>
      <c r="U55" s="192">
        <v>9.8600923460157688</v>
      </c>
      <c r="V55" s="192">
        <v>9.9586932694759263</v>
      </c>
      <c r="W55" s="192">
        <v>10.058280202170687</v>
      </c>
      <c r="X55" s="192">
        <v>10.158863004192392</v>
      </c>
      <c r="Y55" s="192">
        <v>10.260451634234318</v>
      </c>
      <c r="Z55" s="192">
        <v>10.363056150576661</v>
      </c>
      <c r="AA55" s="192">
        <v>10.466686712082426</v>
      </c>
      <c r="AB55" s="192">
        <v>10.571353579203251</v>
      </c>
      <c r="AC55" s="192">
        <v>10.677067114995284</v>
      </c>
      <c r="AD55" s="192">
        <v>10.783837786145234</v>
      </c>
      <c r="AE55" s="192">
        <v>10.891676164006689</v>
      </c>
      <c r="AF55" s="192">
        <v>12.956000000000003</v>
      </c>
      <c r="AG55" s="192">
        <v>11.573500000000001</v>
      </c>
      <c r="AH55" s="192">
        <v>16.688749999999999</v>
      </c>
      <c r="AI55" s="192">
        <v>17.557750000000002</v>
      </c>
      <c r="AJ55" s="192">
        <v>16.688749999999999</v>
      </c>
      <c r="AK55" s="192">
        <v>15.464249999999998</v>
      </c>
      <c r="AL55" s="192">
        <v>15.66175</v>
      </c>
      <c r="AM55" s="192">
        <v>15.861772349936139</v>
      </c>
      <c r="AN55" s="192">
        <v>16.064349263728428</v>
      </c>
      <c r="AO55" s="192">
        <v>16.247253070582211</v>
      </c>
      <c r="AP55" s="192">
        <v>15.65685</v>
      </c>
      <c r="AQ55" s="192">
        <v>16.16</v>
      </c>
      <c r="AR55" s="85"/>
    </row>
    <row r="56" spans="1:44" s="87" customFormat="1" x14ac:dyDescent="0.3">
      <c r="A56" s="116" t="s">
        <v>338</v>
      </c>
      <c r="B56" s="192">
        <v>286.51301940000002</v>
      </c>
      <c r="C56" s="192">
        <v>313.72192170000005</v>
      </c>
      <c r="D56" s="192">
        <v>345.98140819399998</v>
      </c>
      <c r="E56" s="192">
        <v>336.4</v>
      </c>
      <c r="F56" s="192">
        <v>363.42679474900001</v>
      </c>
      <c r="G56" s="192">
        <v>374.8</v>
      </c>
      <c r="H56" s="192">
        <v>418.50648999999999</v>
      </c>
      <c r="I56" s="192">
        <v>473.52526748200006</v>
      </c>
      <c r="J56" s="192">
        <v>473.99206348200005</v>
      </c>
      <c r="K56" s="192">
        <v>485.39169920700004</v>
      </c>
      <c r="L56" s="192">
        <v>515.59910804900005</v>
      </c>
      <c r="M56" s="192">
        <v>524.89100069900007</v>
      </c>
      <c r="N56" s="192">
        <v>511.20053599999994</v>
      </c>
      <c r="O56" s="192">
        <v>525.75528059999999</v>
      </c>
      <c r="P56" s="192">
        <v>546.1722393</v>
      </c>
      <c r="Q56" s="192">
        <v>560.00206990000004</v>
      </c>
      <c r="R56" s="192">
        <v>577.63020059999997</v>
      </c>
      <c r="S56" s="192">
        <v>587.69138480000004</v>
      </c>
      <c r="T56" s="192">
        <v>597.80728260000001</v>
      </c>
      <c r="U56" s="192">
        <v>578.69597999999996</v>
      </c>
      <c r="V56" s="192">
        <v>529.97437864077665</v>
      </c>
      <c r="W56" s="192">
        <v>588.76408715800005</v>
      </c>
      <c r="X56" s="192">
        <v>553.03050000000007</v>
      </c>
      <c r="Y56" s="192">
        <v>555.47066666666672</v>
      </c>
      <c r="Z56" s="192">
        <v>581.38856416666681</v>
      </c>
      <c r="AA56" s="192">
        <v>594.95700000000022</v>
      </c>
      <c r="AB56" s="192">
        <v>579.42866666666669</v>
      </c>
      <c r="AC56" s="192">
        <v>608.46443166666677</v>
      </c>
      <c r="AD56" s="192">
        <v>619.02591666666683</v>
      </c>
      <c r="AE56" s="192">
        <v>583.64350000000013</v>
      </c>
      <c r="AF56" s="192">
        <v>526.69902912621353</v>
      </c>
      <c r="AG56" s="192">
        <v>524.59546925566349</v>
      </c>
      <c r="AH56" s="192">
        <v>516.82847896440137</v>
      </c>
      <c r="AI56" s="192">
        <v>473.05825242718447</v>
      </c>
      <c r="AJ56" s="192">
        <v>495.95469255663426</v>
      </c>
      <c r="AK56" s="192">
        <v>512.29773462783169</v>
      </c>
      <c r="AL56" s="192">
        <v>486.56957928802592</v>
      </c>
      <c r="AM56" s="192">
        <v>505.75</v>
      </c>
      <c r="AN56" s="192">
        <v>518.83333333333337</v>
      </c>
      <c r="AO56" s="192">
        <v>569.92307692307691</v>
      </c>
      <c r="AP56" s="192">
        <v>596.08333333333337</v>
      </c>
      <c r="AQ56" s="192">
        <v>587.08333333333337</v>
      </c>
      <c r="AR56" s="85"/>
    </row>
    <row r="57" spans="1:44" s="87" customFormat="1" x14ac:dyDescent="0.3">
      <c r="A57" s="116" t="s">
        <v>6</v>
      </c>
      <c r="B57" s="192">
        <v>16.091004012998965</v>
      </c>
      <c r="C57" s="192">
        <v>16.163911271164817</v>
      </c>
      <c r="D57" s="192">
        <v>16.237459599130364</v>
      </c>
      <c r="E57" s="192">
        <v>16.31165531959082</v>
      </c>
      <c r="F57" s="192">
        <v>16.386504818380352</v>
      </c>
      <c r="G57" s="192">
        <v>16.462014545103369</v>
      </c>
      <c r="H57" s="192">
        <v>16.538191013772156</v>
      </c>
      <c r="I57" s="192">
        <v>16.615040803450853</v>
      </c>
      <c r="J57" s="192">
        <v>16.692570558905874</v>
      </c>
      <c r="K57" s="192">
        <v>16.770786991262867</v>
      </c>
      <c r="L57" s="192">
        <v>16.849696878670201</v>
      </c>
      <c r="M57" s="192">
        <v>16.929307066969098</v>
      </c>
      <c r="N57" s="192">
        <v>16.685631623315825</v>
      </c>
      <c r="O57" s="192">
        <v>16.76511976600267</v>
      </c>
      <c r="P57" s="192">
        <v>16.845315421942839</v>
      </c>
      <c r="Q57" s="192">
        <v>16.926225578900691</v>
      </c>
      <c r="R57" s="192">
        <v>17.007857294430863</v>
      </c>
      <c r="S57" s="192">
        <v>16.59244436560784</v>
      </c>
      <c r="T57" s="192">
        <v>16.673120373370814</v>
      </c>
      <c r="U57" s="192">
        <v>16.754517892775521</v>
      </c>
      <c r="V57" s="192">
        <v>16.836644053689955</v>
      </c>
      <c r="W57" s="192">
        <v>16.919506057195516</v>
      </c>
      <c r="X57" s="192">
        <v>17.003111176299104</v>
      </c>
      <c r="Y57" s="192">
        <v>17.087466756652251</v>
      </c>
      <c r="Z57" s="192">
        <v>17.172580217277527</v>
      </c>
      <c r="AA57" s="192">
        <v>17.258459051302118</v>
      </c>
      <c r="AB57" s="192">
        <v>17.3451108266988</v>
      </c>
      <c r="AC57" s="192">
        <v>17.432543187034334</v>
      </c>
      <c r="AD57" s="192">
        <v>17.520763852225294</v>
      </c>
      <c r="AE57" s="192">
        <v>17.274356226552882</v>
      </c>
      <c r="AF57" s="192">
        <v>16.856763203025704</v>
      </c>
      <c r="AG57" s="192">
        <v>16.943080035646599</v>
      </c>
      <c r="AH57" s="192">
        <v>17.030177785794297</v>
      </c>
      <c r="AI57" s="192">
        <v>17.118064180393262</v>
      </c>
      <c r="AJ57" s="192">
        <v>17.206747023554957</v>
      </c>
      <c r="AK57" s="192">
        <v>17.296234197349627</v>
      </c>
      <c r="AL57" s="192">
        <v>18.636854107239891</v>
      </c>
      <c r="AM57" s="192">
        <v>14.378908754765844</v>
      </c>
      <c r="AN57" s="192">
        <v>13.158738417524088</v>
      </c>
      <c r="AO57" s="192">
        <v>11.486551103346697</v>
      </c>
      <c r="AP57" s="192">
        <v>16.007354999999997</v>
      </c>
      <c r="AQ57" s="192">
        <v>19.15475</v>
      </c>
      <c r="AR57" s="85"/>
    </row>
    <row r="58" spans="1:44" s="87" customFormat="1" x14ac:dyDescent="0.3">
      <c r="A58" s="116" t="s">
        <v>10</v>
      </c>
      <c r="B58" s="192">
        <v>93.679313984120199</v>
      </c>
      <c r="C58" s="192">
        <v>90.497085212515245</v>
      </c>
      <c r="D58" s="192">
        <v>90.481820051441758</v>
      </c>
      <c r="E58" s="192">
        <v>91.314049362083523</v>
      </c>
      <c r="F58" s="192">
        <v>110.84522879336507</v>
      </c>
      <c r="G58" s="192">
        <v>205.90899595001841</v>
      </c>
      <c r="H58" s="192">
        <v>209.07489037599015</v>
      </c>
      <c r="I58" s="192">
        <v>249.57917210794648</v>
      </c>
      <c r="J58" s="192">
        <v>241.1196857960353</v>
      </c>
      <c r="K58" s="192">
        <v>225.57219711645888</v>
      </c>
      <c r="L58" s="192">
        <v>226.03944015345229</v>
      </c>
      <c r="M58" s="192">
        <v>229.2918061988257</v>
      </c>
      <c r="N58" s="192">
        <v>266.18908473937222</v>
      </c>
      <c r="O58" s="192">
        <v>233.19464545327381</v>
      </c>
      <c r="P58" s="192">
        <v>270.42436033885866</v>
      </c>
      <c r="Q58" s="192">
        <v>259.12767882900283</v>
      </c>
      <c r="R58" s="192">
        <v>262.83689660185468</v>
      </c>
      <c r="S58" s="192">
        <v>265.33846207656887</v>
      </c>
      <c r="T58" s="192">
        <v>243.33731251910149</v>
      </c>
      <c r="U58" s="192">
        <v>280.26159404641487</v>
      </c>
      <c r="V58" s="192">
        <v>309.13485252949727</v>
      </c>
      <c r="W58" s="192">
        <v>313.247572815534</v>
      </c>
      <c r="X58" s="192">
        <v>302.3185006631179</v>
      </c>
      <c r="Y58" s="192">
        <v>299.0338036599789</v>
      </c>
      <c r="Z58" s="192">
        <v>304.86205612197739</v>
      </c>
      <c r="AA58" s="192">
        <v>316.66019417475729</v>
      </c>
      <c r="AB58" s="192">
        <v>299.53227428955705</v>
      </c>
      <c r="AC58" s="192">
        <v>281.37031750036749</v>
      </c>
      <c r="AD58" s="192">
        <v>294.38033935219096</v>
      </c>
      <c r="AE58" s="192">
        <v>291.89000215603562</v>
      </c>
      <c r="AF58" s="192">
        <v>316.75008138096177</v>
      </c>
      <c r="AG58" s="192">
        <v>113.23088872587212</v>
      </c>
      <c r="AH58" s="192">
        <v>135.69655583053165</v>
      </c>
      <c r="AI58" s="192">
        <v>124.93163024235847</v>
      </c>
      <c r="AJ58" s="192">
        <v>92.904819525143807</v>
      </c>
      <c r="AK58" s="192">
        <v>84.187600972599853</v>
      </c>
      <c r="AL58" s="192">
        <v>79.567218598429747</v>
      </c>
      <c r="AM58" s="192">
        <v>92.909829201352011</v>
      </c>
      <c r="AN58" s="192">
        <v>94</v>
      </c>
      <c r="AO58" s="192">
        <v>76.234999999999999</v>
      </c>
      <c r="AP58" s="192">
        <v>80.407111192670556</v>
      </c>
      <c r="AQ58" s="192">
        <v>125.8904</v>
      </c>
      <c r="AR58" s="85"/>
    </row>
    <row r="59" spans="1:44" s="87" customFormat="1" x14ac:dyDescent="0.3">
      <c r="A59" s="116" t="s">
        <v>11</v>
      </c>
      <c r="B59" s="192">
        <v>130.84097851319868</v>
      </c>
      <c r="C59" s="192">
        <v>144.13330178274998</v>
      </c>
      <c r="D59" s="192">
        <v>158.42612551384647</v>
      </c>
      <c r="E59" s="192">
        <v>147.77316580933734</v>
      </c>
      <c r="F59" s="192">
        <v>161.26626321121378</v>
      </c>
      <c r="G59" s="192">
        <v>153.18160000000003</v>
      </c>
      <c r="H59" s="192">
        <v>132.91766236818705</v>
      </c>
      <c r="I59" s="192">
        <v>157.77704800000001</v>
      </c>
      <c r="J59" s="192">
        <v>175.38840000000005</v>
      </c>
      <c r="K59" s="192">
        <v>184.77080161508792</v>
      </c>
      <c r="L59" s="192">
        <v>253.04383542818783</v>
      </c>
      <c r="M59" s="192">
        <v>253.42410954665482</v>
      </c>
      <c r="N59" s="192">
        <v>235.33267589438063</v>
      </c>
      <c r="O59" s="192">
        <v>229.83520972888539</v>
      </c>
      <c r="P59" s="192">
        <v>147.76242412085006</v>
      </c>
      <c r="Q59" s="192">
        <v>183.96927137336226</v>
      </c>
      <c r="R59" s="192">
        <v>220.35253087001607</v>
      </c>
      <c r="S59" s="192">
        <v>219.55415213497977</v>
      </c>
      <c r="T59" s="192">
        <v>129.67951739089455</v>
      </c>
      <c r="U59" s="192">
        <v>149.41087755679143</v>
      </c>
      <c r="V59" s="192">
        <v>98.219408873396574</v>
      </c>
      <c r="W59" s="192">
        <v>203.7444709124176</v>
      </c>
      <c r="X59" s="192">
        <v>187.5425198966262</v>
      </c>
      <c r="Y59" s="192">
        <v>106.00079532762915</v>
      </c>
      <c r="Z59" s="192">
        <v>99.088802742857041</v>
      </c>
      <c r="AA59" s="192">
        <v>178.07995682972307</v>
      </c>
      <c r="AB59" s="192">
        <v>103.70411127834342</v>
      </c>
      <c r="AC59" s="192">
        <v>47.082780091311712</v>
      </c>
      <c r="AD59" s="192">
        <v>99.810413745228701</v>
      </c>
      <c r="AE59" s="192">
        <v>41.774042372889113</v>
      </c>
      <c r="AF59" s="192">
        <v>65.245249875579844</v>
      </c>
      <c r="AG59" s="192">
        <v>66.298965326103954</v>
      </c>
      <c r="AH59" s="192">
        <v>75.360034302126479</v>
      </c>
      <c r="AI59" s="192">
        <v>85.94174757281553</v>
      </c>
      <c r="AJ59" s="192">
        <v>52.133790050030797</v>
      </c>
      <c r="AK59" s="192">
        <v>20.771619527970664</v>
      </c>
      <c r="AL59" s="192">
        <v>47.546763066721056</v>
      </c>
      <c r="AM59" s="192">
        <v>59.097986042568749</v>
      </c>
      <c r="AN59" s="192">
        <v>33.112113962065862</v>
      </c>
      <c r="AO59" s="192">
        <v>8.1619441932288552</v>
      </c>
      <c r="AP59" s="192">
        <v>0.93009102075840988</v>
      </c>
      <c r="AQ59" s="192">
        <v>4.5531349727674471</v>
      </c>
      <c r="AR59" s="85"/>
    </row>
    <row r="60" spans="1:44" s="87" customFormat="1" x14ac:dyDescent="0.3">
      <c r="A60" s="116" t="s">
        <v>398</v>
      </c>
      <c r="B60" s="192">
        <v>240.12810937624684</v>
      </c>
      <c r="C60" s="192">
        <v>243.13554432770309</v>
      </c>
      <c r="D60" s="192">
        <v>246.57466841335281</v>
      </c>
      <c r="E60" s="192">
        <v>224.50936994281153</v>
      </c>
      <c r="F60" s="192">
        <v>233.51436121824713</v>
      </c>
      <c r="G60" s="192">
        <v>219.88251094560445</v>
      </c>
      <c r="H60" s="192">
        <v>209.93595733475195</v>
      </c>
      <c r="I60" s="192">
        <v>222.02974568426654</v>
      </c>
      <c r="J60" s="192">
        <v>245.22309791195639</v>
      </c>
      <c r="K60" s="192">
        <v>243.63562989759274</v>
      </c>
      <c r="L60" s="192">
        <v>262.08921441681076</v>
      </c>
      <c r="M60" s="192">
        <v>264.97976321319322</v>
      </c>
      <c r="N60" s="192">
        <v>246.11819824444737</v>
      </c>
      <c r="O60" s="192">
        <v>254.29983884355377</v>
      </c>
      <c r="P60" s="192">
        <v>269.69366134400633</v>
      </c>
      <c r="Q60" s="192">
        <v>310.48991719359498</v>
      </c>
      <c r="R60" s="192">
        <v>298.8868436078439</v>
      </c>
      <c r="S60" s="192">
        <v>412.18391027519925</v>
      </c>
      <c r="T60" s="192">
        <v>311.77234563055146</v>
      </c>
      <c r="U60" s="192">
        <v>331.69980635727848</v>
      </c>
      <c r="V60" s="192">
        <v>341.03495171455614</v>
      </c>
      <c r="W60" s="192">
        <v>418.05590226442524</v>
      </c>
      <c r="X60" s="192">
        <v>421.48333333333341</v>
      </c>
      <c r="Y60" s="192">
        <v>442.70373639305672</v>
      </c>
      <c r="Z60" s="192">
        <v>416.64164193752339</v>
      </c>
      <c r="AA60" s="192">
        <v>418.58333333333331</v>
      </c>
      <c r="AB60" s="192">
        <v>366.16666666666669</v>
      </c>
      <c r="AC60" s="192">
        <v>393.49337380990943</v>
      </c>
      <c r="AD60" s="192">
        <v>405.28236052982635</v>
      </c>
      <c r="AE60" s="192">
        <v>411.40776699029124</v>
      </c>
      <c r="AF60" s="192">
        <v>464.5</v>
      </c>
      <c r="AG60" s="192">
        <v>482.53333333333342</v>
      </c>
      <c r="AH60" s="192">
        <v>464.16666666666669</v>
      </c>
      <c r="AI60" s="192">
        <v>449.7166666666667</v>
      </c>
      <c r="AJ60" s="192">
        <v>496.00833333333338</v>
      </c>
      <c r="AK60" s="192">
        <v>491.08333333333331</v>
      </c>
      <c r="AL60" s="192">
        <v>461.08424266194373</v>
      </c>
      <c r="AM60" s="192">
        <v>442.25</v>
      </c>
      <c r="AN60" s="192">
        <v>429</v>
      </c>
      <c r="AO60" s="192">
        <v>430.76923076923077</v>
      </c>
      <c r="AP60" s="192">
        <v>326.16666666666669</v>
      </c>
      <c r="AQ60" s="192">
        <v>403.02583794799875</v>
      </c>
      <c r="AR60" s="85"/>
    </row>
    <row r="61" spans="1:44" s="87" customFormat="1" x14ac:dyDescent="0.3">
      <c r="A61" s="116" t="s">
        <v>318</v>
      </c>
      <c r="B61" s="192">
        <v>151.07870490247012</v>
      </c>
      <c r="C61" s="192">
        <v>156.55399963809302</v>
      </c>
      <c r="D61" s="192">
        <v>133.68038343287716</v>
      </c>
      <c r="E61" s="192">
        <v>122.30783475589669</v>
      </c>
      <c r="F61" s="192">
        <v>137.22027418607377</v>
      </c>
      <c r="G61" s="192">
        <v>104.78805075192933</v>
      </c>
      <c r="H61" s="192">
        <v>204.06228854625022</v>
      </c>
      <c r="I61" s="192">
        <v>199.84988029064283</v>
      </c>
      <c r="J61" s="192">
        <v>171.48965457307219</v>
      </c>
      <c r="K61" s="192">
        <v>195.27545907063927</v>
      </c>
      <c r="L61" s="192">
        <v>235.50852084204072</v>
      </c>
      <c r="M61" s="192">
        <v>219.66163673180694</v>
      </c>
      <c r="N61" s="192">
        <v>330.12697851987275</v>
      </c>
      <c r="O61" s="192">
        <v>296.69886766911401</v>
      </c>
      <c r="P61" s="192">
        <v>304.14014371459194</v>
      </c>
      <c r="Q61" s="192">
        <v>300.68904928079297</v>
      </c>
      <c r="R61" s="192">
        <v>307.10474981515739</v>
      </c>
      <c r="S61" s="192">
        <v>303.13709104217384</v>
      </c>
      <c r="T61" s="192">
        <v>330.08980160385261</v>
      </c>
      <c r="U61" s="192">
        <v>327.21485750763702</v>
      </c>
      <c r="V61" s="192">
        <v>323.92723252239375</v>
      </c>
      <c r="W61" s="192">
        <v>358.88710501579232</v>
      </c>
      <c r="X61" s="192">
        <v>373.51812833444416</v>
      </c>
      <c r="Y61" s="192">
        <v>353.19593365596387</v>
      </c>
      <c r="Z61" s="192">
        <v>382.86723948040725</v>
      </c>
      <c r="AA61" s="192">
        <v>414.83340686574911</v>
      </c>
      <c r="AB61" s="192">
        <v>379.1086144087825</v>
      </c>
      <c r="AC61" s="192">
        <v>360.77003327270882</v>
      </c>
      <c r="AD61" s="192">
        <v>339.85530130283757</v>
      </c>
      <c r="AE61" s="192">
        <v>300.07069102747403</v>
      </c>
      <c r="AF61" s="192">
        <v>342.1119606170206</v>
      </c>
      <c r="AG61" s="192">
        <v>284.70933689869031</v>
      </c>
      <c r="AH61" s="192">
        <v>277.60835088196933</v>
      </c>
      <c r="AI61" s="192">
        <v>241.05068763620153</v>
      </c>
      <c r="AJ61" s="192">
        <v>231.2698024473921</v>
      </c>
      <c r="AK61" s="192">
        <v>239.63830504729393</v>
      </c>
      <c r="AL61" s="192">
        <v>256.03101580361198</v>
      </c>
      <c r="AM61" s="192">
        <v>245.40896303985301</v>
      </c>
      <c r="AN61" s="192">
        <v>225.98981723717799</v>
      </c>
      <c r="AO61" s="192">
        <v>230.25658659724601</v>
      </c>
      <c r="AP61" s="192">
        <v>218.41201146265399</v>
      </c>
      <c r="AQ61" s="192">
        <v>221.96633076816408</v>
      </c>
      <c r="AR61" s="85"/>
    </row>
    <row r="62" spans="1:44" s="87" customFormat="1" x14ac:dyDescent="0.3">
      <c r="A62" s="184" t="s">
        <v>394</v>
      </c>
      <c r="B62" s="185">
        <v>6553.9387855842542</v>
      </c>
      <c r="C62" s="185">
        <v>6586.1869069298737</v>
      </c>
      <c r="D62" s="185">
        <v>6598.0961081834848</v>
      </c>
      <c r="E62" s="185">
        <v>6610.0053095161684</v>
      </c>
      <c r="F62" s="185">
        <v>6601.4454354957197</v>
      </c>
      <c r="G62" s="185">
        <v>6633.8078330818507</v>
      </c>
      <c r="H62" s="185">
        <v>6750.4862477688257</v>
      </c>
      <c r="I62" s="185">
        <v>6824.307416789452</v>
      </c>
      <c r="J62" s="185">
        <v>6667.9547453875821</v>
      </c>
      <c r="K62" s="185">
        <v>6679.078676913633</v>
      </c>
      <c r="L62" s="185">
        <v>6332.8313999999991</v>
      </c>
      <c r="M62" s="185">
        <v>6133.4440000000004</v>
      </c>
      <c r="N62" s="185">
        <v>5348.3368</v>
      </c>
      <c r="O62" s="185">
        <v>4761.2161999999998</v>
      </c>
      <c r="P62" s="185">
        <v>3910.8276000000001</v>
      </c>
      <c r="Q62" s="185">
        <v>4025.8915687487101</v>
      </c>
      <c r="R62" s="185">
        <v>3860.1525458668307</v>
      </c>
      <c r="S62" s="185">
        <v>3871.6141001855281</v>
      </c>
      <c r="T62" s="185">
        <v>3437.9415678116966</v>
      </c>
      <c r="U62" s="185">
        <v>3553.456389996793</v>
      </c>
      <c r="V62" s="185">
        <v>3634.9109777331091</v>
      </c>
      <c r="W62" s="185">
        <v>3761.6236577275527</v>
      </c>
      <c r="X62" s="185">
        <v>3925.9973694471232</v>
      </c>
      <c r="Y62" s="185">
        <v>4070.0886415172122</v>
      </c>
      <c r="Z62" s="185">
        <v>4139.3527107812815</v>
      </c>
      <c r="AA62" s="185">
        <v>4267.6861378160065</v>
      </c>
      <c r="AB62" s="185">
        <v>4562.1564278230444</v>
      </c>
      <c r="AC62" s="185">
        <v>4779.3612330255464</v>
      </c>
      <c r="AD62" s="185">
        <v>4973.883393250946</v>
      </c>
      <c r="AE62" s="185">
        <v>5177.880470173096</v>
      </c>
      <c r="AF62" s="185">
        <v>5496.3533940595962</v>
      </c>
      <c r="AG62" s="185">
        <v>5606.27967687202</v>
      </c>
      <c r="AH62" s="185">
        <v>5777.7650705937904</v>
      </c>
      <c r="AI62" s="185">
        <v>5867.5361095589105</v>
      </c>
      <c r="AJ62" s="185">
        <v>5904.4992004401065</v>
      </c>
      <c r="AK62" s="185">
        <v>5954.1905303448002</v>
      </c>
      <c r="AL62" s="185">
        <v>5975.5107366484881</v>
      </c>
      <c r="AM62" s="185">
        <v>6147.0071047717702</v>
      </c>
      <c r="AN62" s="185">
        <v>6263.8002397624332</v>
      </c>
      <c r="AO62" s="185">
        <v>6257.3134482341347</v>
      </c>
      <c r="AP62" s="185">
        <v>5912.0953624093954</v>
      </c>
      <c r="AQ62" s="185">
        <v>6159.5524836686709</v>
      </c>
      <c r="AR62" s="85"/>
    </row>
    <row r="63" spans="1:44" s="186" customFormat="1" x14ac:dyDescent="0.3">
      <c r="A63" s="184" t="s">
        <v>341</v>
      </c>
      <c r="B63" s="185">
        <v>2761.5978161868957</v>
      </c>
      <c r="C63" s="185">
        <v>2730.1529835083375</v>
      </c>
      <c r="D63" s="185">
        <v>2814.7874422828877</v>
      </c>
      <c r="E63" s="185">
        <v>2903.5057171909257</v>
      </c>
      <c r="F63" s="185">
        <v>2870.3313071118655</v>
      </c>
      <c r="G63" s="185">
        <v>3028.3890337939047</v>
      </c>
      <c r="H63" s="185">
        <v>3178.7629925449742</v>
      </c>
      <c r="I63" s="185">
        <v>3157.1708507227399</v>
      </c>
      <c r="J63" s="185">
        <v>3069.1516556934712</v>
      </c>
      <c r="K63" s="185">
        <v>3087.2512914481558</v>
      </c>
      <c r="L63" s="185">
        <v>3053.9662809647002</v>
      </c>
      <c r="M63" s="185">
        <v>2834.7442029547997</v>
      </c>
      <c r="N63" s="185">
        <v>2182.4318698555107</v>
      </c>
      <c r="O63" s="185">
        <v>1842.3943292913295</v>
      </c>
      <c r="P63" s="185">
        <v>1845.1076184880731</v>
      </c>
      <c r="Q63" s="185">
        <v>1804.611461228119</v>
      </c>
      <c r="R63" s="185">
        <v>1758.2484783968432</v>
      </c>
      <c r="S63" s="185">
        <v>1715.2455738663916</v>
      </c>
      <c r="T63" s="185">
        <v>1738.2623519014828</v>
      </c>
      <c r="U63" s="185">
        <v>1585.8372199143316</v>
      </c>
      <c r="V63" s="185">
        <v>1607.1469046171073</v>
      </c>
      <c r="W63" s="185">
        <v>1803.6700829571712</v>
      </c>
      <c r="X63" s="185">
        <v>1881.6841936692049</v>
      </c>
      <c r="Y63" s="185">
        <v>1948.7777929748613</v>
      </c>
      <c r="Z63" s="185">
        <v>2086.2866983112194</v>
      </c>
      <c r="AA63" s="185">
        <v>2172.6063499848678</v>
      </c>
      <c r="AB63" s="185">
        <v>2048.6277316831015</v>
      </c>
      <c r="AC63" s="185">
        <v>2006.0932167223843</v>
      </c>
      <c r="AD63" s="185">
        <v>1932.6395726605253</v>
      </c>
      <c r="AE63" s="185">
        <v>1687.1935436990614</v>
      </c>
      <c r="AF63" s="185">
        <v>1951.347256215367</v>
      </c>
      <c r="AG63" s="185">
        <v>1882.0277339290974</v>
      </c>
      <c r="AH63" s="185">
        <v>1760.3380660118496</v>
      </c>
      <c r="AI63" s="185">
        <v>1785.2113732064863</v>
      </c>
      <c r="AJ63" s="185">
        <v>1819.8428062085013</v>
      </c>
      <c r="AK63" s="185">
        <v>1792.0675388742397</v>
      </c>
      <c r="AL63" s="185">
        <v>1780.630965918006</v>
      </c>
      <c r="AM63" s="185">
        <v>1721.3919575200209</v>
      </c>
      <c r="AN63" s="185">
        <v>1777.7916278034713</v>
      </c>
      <c r="AO63" s="185">
        <v>1720.1590202611624</v>
      </c>
      <c r="AP63" s="185">
        <v>1560.9930424158397</v>
      </c>
      <c r="AQ63" s="185">
        <v>1672.0425075264764</v>
      </c>
      <c r="AR63" s="85"/>
    </row>
    <row r="64" spans="1:44" s="186" customFormat="1" x14ac:dyDescent="0.3">
      <c r="A64" s="116" t="s">
        <v>342</v>
      </c>
      <c r="B64" s="192">
        <v>409.79852640088586</v>
      </c>
      <c r="C64" s="192">
        <v>411.57866598523304</v>
      </c>
      <c r="D64" s="192">
        <v>412.23606987993742</v>
      </c>
      <c r="E64" s="192">
        <v>412.89347377900657</v>
      </c>
      <c r="F64" s="192">
        <v>412.42095724331404</v>
      </c>
      <c r="G64" s="192">
        <v>414.20740502952839</v>
      </c>
      <c r="H64" s="192">
        <v>420.64821013557111</v>
      </c>
      <c r="I64" s="192">
        <v>424.72323775432716</v>
      </c>
      <c r="J64" s="192">
        <v>416.09236042358634</v>
      </c>
      <c r="K64" s="192">
        <v>416.70641637527604</v>
      </c>
      <c r="L64" s="192">
        <v>340.26261643835613</v>
      </c>
      <c r="M64" s="192">
        <v>327.23335065753423</v>
      </c>
      <c r="N64" s="192">
        <v>195.97769418402163</v>
      </c>
      <c r="O64" s="192">
        <v>157.63586452224484</v>
      </c>
      <c r="P64" s="192">
        <v>187.26690677619683</v>
      </c>
      <c r="Q64" s="192">
        <v>194.43820490517459</v>
      </c>
      <c r="R64" s="192">
        <v>183.01751999999999</v>
      </c>
      <c r="S64" s="192">
        <v>185.41437422915874</v>
      </c>
      <c r="T64" s="192">
        <v>193.43492692172003</v>
      </c>
      <c r="U64" s="192">
        <v>159.28137687555164</v>
      </c>
      <c r="V64" s="192">
        <v>162.83134545454544</v>
      </c>
      <c r="W64" s="192">
        <v>120.29949661908336</v>
      </c>
      <c r="X64" s="192">
        <v>122.77425269083335</v>
      </c>
      <c r="Y64" s="192">
        <v>116.56166666666668</v>
      </c>
      <c r="Z64" s="192">
        <v>120.58333333333333</v>
      </c>
      <c r="AA64" s="192">
        <v>140.16666666666666</v>
      </c>
      <c r="AB64" s="192">
        <v>141.08333333333334</v>
      </c>
      <c r="AC64" s="192">
        <v>141.75</v>
      </c>
      <c r="AD64" s="192">
        <v>139.28171523750004</v>
      </c>
      <c r="AE64" s="192">
        <v>116.08333333333333</v>
      </c>
      <c r="AF64" s="192">
        <v>123.32296477833287</v>
      </c>
      <c r="AG64" s="192">
        <v>126.41666666666667</v>
      </c>
      <c r="AH64" s="192">
        <v>117.66666666666667</v>
      </c>
      <c r="AI64" s="192">
        <v>126.08333333333333</v>
      </c>
      <c r="AJ64" s="192">
        <v>128.5</v>
      </c>
      <c r="AK64" s="192">
        <v>125.25</v>
      </c>
      <c r="AL64" s="192">
        <v>114.25</v>
      </c>
      <c r="AM64" s="192">
        <v>107.75</v>
      </c>
      <c r="AN64" s="192">
        <v>120.16666666666667</v>
      </c>
      <c r="AO64" s="192">
        <v>123.07692307692308</v>
      </c>
      <c r="AP64" s="192">
        <v>114.08333333333333</v>
      </c>
      <c r="AQ64" s="192">
        <v>135.25</v>
      </c>
      <c r="AR64" s="192"/>
    </row>
    <row r="65" spans="1:44" s="186" customFormat="1" x14ac:dyDescent="0.3">
      <c r="A65" s="116" t="s">
        <v>343</v>
      </c>
      <c r="B65" s="192">
        <v>784.21039242280119</v>
      </c>
      <c r="C65" s="192">
        <v>788.73551827248161</v>
      </c>
      <c r="D65" s="192">
        <v>790.4066430448114</v>
      </c>
      <c r="E65" s="192">
        <v>792.0777678282368</v>
      </c>
      <c r="F65" s="192">
        <v>790.87662786771625</v>
      </c>
      <c r="G65" s="192">
        <v>795.41778920561637</v>
      </c>
      <c r="H65" s="192">
        <v>811.79035567983306</v>
      </c>
      <c r="I65" s="192">
        <v>822.14910112762755</v>
      </c>
      <c r="J65" s="192">
        <v>800.2093574928158</v>
      </c>
      <c r="K65" s="192">
        <v>801.77029152550335</v>
      </c>
      <c r="L65" s="192">
        <v>773.53</v>
      </c>
      <c r="M65" s="192">
        <v>739.86951534246566</v>
      </c>
      <c r="N65" s="192">
        <v>304.5323959786769</v>
      </c>
      <c r="O65" s="192">
        <v>230.86428964974417</v>
      </c>
      <c r="P65" s="192">
        <v>231.47299567099566</v>
      </c>
      <c r="Q65" s="192">
        <v>256.70355238095237</v>
      </c>
      <c r="R65" s="192">
        <v>244.04187285714283</v>
      </c>
      <c r="S65" s="192">
        <v>238.55124761904761</v>
      </c>
      <c r="T65" s="192">
        <v>226.17521819047619</v>
      </c>
      <c r="U65" s="192">
        <v>224.91306599999999</v>
      </c>
      <c r="V65" s="192">
        <v>264.97235238095237</v>
      </c>
      <c r="W65" s="192">
        <v>271.75036190476186</v>
      </c>
      <c r="X65" s="192">
        <v>302.22683781238089</v>
      </c>
      <c r="Y65" s="192">
        <v>317.2028962609524</v>
      </c>
      <c r="Z65" s="192">
        <v>368.53274428285715</v>
      </c>
      <c r="AA65" s="192">
        <v>388.92787993142861</v>
      </c>
      <c r="AB65" s="192">
        <v>419.22460638095242</v>
      </c>
      <c r="AC65" s="192">
        <v>420.23352571428569</v>
      </c>
      <c r="AD65" s="192">
        <v>419.64282561904758</v>
      </c>
      <c r="AE65" s="192">
        <v>432.52703048380954</v>
      </c>
      <c r="AF65" s="192">
        <v>329.50692380952381</v>
      </c>
      <c r="AG65" s="192">
        <v>391.9266495238096</v>
      </c>
      <c r="AH65" s="192">
        <v>424.97152136313412</v>
      </c>
      <c r="AI65" s="192">
        <v>408.54434577641138</v>
      </c>
      <c r="AJ65" s="192">
        <v>427.53968253968253</v>
      </c>
      <c r="AK65" s="192">
        <v>416.78004535147386</v>
      </c>
      <c r="AL65" s="192">
        <v>373.08333333333331</v>
      </c>
      <c r="AM65" s="192">
        <v>365.75</v>
      </c>
      <c r="AN65" s="192">
        <v>367.75</v>
      </c>
      <c r="AO65" s="192">
        <v>359.47525241066313</v>
      </c>
      <c r="AP65" s="192">
        <v>328.91666666666669</v>
      </c>
      <c r="AQ65" s="192">
        <v>389.73297108315808</v>
      </c>
      <c r="AR65" s="85"/>
    </row>
    <row r="66" spans="1:44" s="186" customFormat="1" x14ac:dyDescent="0.3">
      <c r="A66" s="116" t="s">
        <v>344</v>
      </c>
      <c r="B66" s="192">
        <v>209.64743759288436</v>
      </c>
      <c r="C66" s="192">
        <v>211.76618245136049</v>
      </c>
      <c r="D66" s="192">
        <v>212.54863295922777</v>
      </c>
      <c r="E66" s="192">
        <v>213.33108347229017</v>
      </c>
      <c r="F66" s="192">
        <v>212.76868825938291</v>
      </c>
      <c r="G66" s="192">
        <v>369.39494122025167</v>
      </c>
      <c r="H66" s="192">
        <v>377.06086968050761</v>
      </c>
      <c r="I66" s="192">
        <v>381.91101957398024</v>
      </c>
      <c r="J66" s="192">
        <v>371.63843919351979</v>
      </c>
      <c r="K66" s="192">
        <v>372.36929642623301</v>
      </c>
      <c r="L66" s="192">
        <v>384.38490986301377</v>
      </c>
      <c r="M66" s="192">
        <v>351.76934186301378</v>
      </c>
      <c r="N66" s="192">
        <v>233.65742318872108</v>
      </c>
      <c r="O66" s="192">
        <v>238.7927737486178</v>
      </c>
      <c r="P66" s="192">
        <v>218.87195303150773</v>
      </c>
      <c r="Q66" s="192">
        <v>215.52934277843369</v>
      </c>
      <c r="R66" s="192">
        <v>213.21558677685945</v>
      </c>
      <c r="S66" s="192">
        <v>177.60923140495865</v>
      </c>
      <c r="T66" s="192">
        <v>158.30854545454542</v>
      </c>
      <c r="U66" s="192">
        <v>110.4149436513899</v>
      </c>
      <c r="V66" s="192">
        <v>116.83556687435919</v>
      </c>
      <c r="W66" s="192">
        <v>144.60367515520147</v>
      </c>
      <c r="X66" s="192">
        <v>147.38292011019283</v>
      </c>
      <c r="Y66" s="192">
        <v>162.74104683195588</v>
      </c>
      <c r="Z66" s="192">
        <v>174.38016528925618</v>
      </c>
      <c r="AA66" s="192">
        <v>208.39504932227882</v>
      </c>
      <c r="AB66" s="192">
        <v>222.95454545454544</v>
      </c>
      <c r="AC66" s="192">
        <v>232.04545454545453</v>
      </c>
      <c r="AD66" s="192">
        <v>241.5151515151515</v>
      </c>
      <c r="AE66" s="192">
        <v>234.77961432506879</v>
      </c>
      <c r="AF66" s="192">
        <v>262.46172933493648</v>
      </c>
      <c r="AG66" s="192">
        <v>279.29286354865548</v>
      </c>
      <c r="AH66" s="192">
        <v>274.64344395267608</v>
      </c>
      <c r="AI66" s="192">
        <v>326.08333333333331</v>
      </c>
      <c r="AJ66" s="192">
        <v>387</v>
      </c>
      <c r="AK66" s="192">
        <v>360.41666666666669</v>
      </c>
      <c r="AL66" s="192">
        <v>361.5</v>
      </c>
      <c r="AM66" s="192">
        <v>369.66666666666669</v>
      </c>
      <c r="AN66" s="192">
        <v>415.33333333333331</v>
      </c>
      <c r="AO66" s="192">
        <v>428</v>
      </c>
      <c r="AP66" s="192">
        <v>401.5</v>
      </c>
      <c r="AQ66" s="192">
        <v>396</v>
      </c>
      <c r="AR66" s="85"/>
    </row>
    <row r="67" spans="1:44" s="186" customFormat="1" x14ac:dyDescent="0.3">
      <c r="A67" s="116" t="s">
        <v>345</v>
      </c>
      <c r="B67" s="192">
        <v>89.179410995970883</v>
      </c>
      <c r="C67" s="192">
        <v>89.633914719633978</v>
      </c>
      <c r="D67" s="192">
        <v>105.25176252253722</v>
      </c>
      <c r="E67" s="192">
        <v>105.4196103265549</v>
      </c>
      <c r="F67" s="192">
        <v>105.29896780680362</v>
      </c>
      <c r="G67" s="192">
        <v>105.75508213519876</v>
      </c>
      <c r="H67" s="192">
        <v>107.39954301333732</v>
      </c>
      <c r="I67" s="192">
        <v>108.43997559684951</v>
      </c>
      <c r="J67" s="192">
        <v>106.23634734219227</v>
      </c>
      <c r="K67" s="192">
        <v>106.39312758517688</v>
      </c>
      <c r="L67" s="192">
        <v>86.952600000000004</v>
      </c>
      <c r="M67" s="192">
        <v>118.42939999999999</v>
      </c>
      <c r="N67" s="192">
        <v>93.842465753424662</v>
      </c>
      <c r="O67" s="192">
        <v>70.602739726027394</v>
      </c>
      <c r="P67" s="192">
        <v>69.698630136986296</v>
      </c>
      <c r="Q67" s="192">
        <v>64.191780821917803</v>
      </c>
      <c r="R67" s="192">
        <v>71.589041095890408</v>
      </c>
      <c r="S67" s="192">
        <v>83.81506849315069</v>
      </c>
      <c r="T67" s="192">
        <v>94.828767123287676</v>
      </c>
      <c r="U67" s="192">
        <v>100.62328767123287</v>
      </c>
      <c r="V67" s="192">
        <v>107.32191780821918</v>
      </c>
      <c r="W67" s="192">
        <v>109.62328767123287</v>
      </c>
      <c r="X67" s="192">
        <v>124.62328767123287</v>
      </c>
      <c r="Y67" s="192">
        <v>140.46575342465752</v>
      </c>
      <c r="Z67" s="192">
        <v>143.73287671232876</v>
      </c>
      <c r="AA67" s="192">
        <v>144.57534246575344</v>
      </c>
      <c r="AB67" s="192">
        <v>142.17123287671234</v>
      </c>
      <c r="AC67" s="192">
        <v>150.71917808219177</v>
      </c>
      <c r="AD67" s="192">
        <v>156.24657534246575</v>
      </c>
      <c r="AE67" s="192">
        <v>158.77397260273972</v>
      </c>
      <c r="AF67" s="192">
        <v>178.47945205479451</v>
      </c>
      <c r="AG67" s="192">
        <v>172.56164383561645</v>
      </c>
      <c r="AH67" s="192">
        <v>164.60958904109589</v>
      </c>
      <c r="AI67" s="192">
        <v>165.2876712328767</v>
      </c>
      <c r="AJ67" s="192">
        <v>179.01369863013699</v>
      </c>
      <c r="AK67" s="192">
        <v>179.07534246575344</v>
      </c>
      <c r="AL67" s="192">
        <v>178.84931506849315</v>
      </c>
      <c r="AM67" s="192">
        <v>178.66438356164383</v>
      </c>
      <c r="AN67" s="192">
        <v>178.5</v>
      </c>
      <c r="AO67" s="192">
        <v>173.86114750000002</v>
      </c>
      <c r="AP67" s="192">
        <v>141.6014234583333</v>
      </c>
      <c r="AQ67" s="192">
        <v>163.47450729483333</v>
      </c>
      <c r="AR67" s="85"/>
    </row>
    <row r="68" spans="1:44" s="186" customFormat="1" x14ac:dyDescent="0.3">
      <c r="A68" s="116" t="s">
        <v>346</v>
      </c>
      <c r="B68" s="192">
        <v>1016.61</v>
      </c>
      <c r="C68" s="192">
        <v>982.62</v>
      </c>
      <c r="D68" s="192">
        <v>989.83</v>
      </c>
      <c r="E68" s="192">
        <v>1085.6200000000001</v>
      </c>
      <c r="F68" s="192">
        <v>1042.3600000000001</v>
      </c>
      <c r="G68" s="192">
        <v>1119.6100000000001</v>
      </c>
      <c r="H68" s="192">
        <v>1031.03</v>
      </c>
      <c r="I68" s="192">
        <v>979.53</v>
      </c>
      <c r="J68" s="192">
        <v>939.36</v>
      </c>
      <c r="K68" s="192">
        <v>951.72</v>
      </c>
      <c r="L68" s="192">
        <v>1028.97</v>
      </c>
      <c r="M68" s="192">
        <v>901.25</v>
      </c>
      <c r="N68" s="192">
        <v>634.61107940278634</v>
      </c>
      <c r="O68" s="192">
        <v>427.95512925170067</v>
      </c>
      <c r="P68" s="192">
        <v>386.89514563106792</v>
      </c>
      <c r="Q68" s="192">
        <v>341.44421904761907</v>
      </c>
      <c r="R68" s="192">
        <v>267.09330999999997</v>
      </c>
      <c r="S68" s="192">
        <v>249.61065714285712</v>
      </c>
      <c r="T68" s="192">
        <v>274.93960952380951</v>
      </c>
      <c r="U68" s="192">
        <v>220.2055159752415</v>
      </c>
      <c r="V68" s="192">
        <v>185.42804535147388</v>
      </c>
      <c r="W68" s="192">
        <v>321.45826941586773</v>
      </c>
      <c r="X68" s="192">
        <v>414.54014512471656</v>
      </c>
      <c r="Y68" s="192">
        <v>446.295156462585</v>
      </c>
      <c r="Z68" s="192">
        <v>435.77103120613316</v>
      </c>
      <c r="AA68" s="192">
        <v>385.51986055193044</v>
      </c>
      <c r="AB68" s="192">
        <v>296.58114723411586</v>
      </c>
      <c r="AC68" s="192">
        <v>286.09929401843874</v>
      </c>
      <c r="AD68" s="192">
        <v>226.52678544433641</v>
      </c>
      <c r="AE68" s="192">
        <v>245.10736190476189</v>
      </c>
      <c r="AF68" s="192">
        <v>251.22829585616432</v>
      </c>
      <c r="AG68" s="192">
        <v>225.99286545205482</v>
      </c>
      <c r="AH68" s="192">
        <v>133.52136989981784</v>
      </c>
      <c r="AI68" s="192">
        <v>107.7946389497717</v>
      </c>
      <c r="AJ68" s="192">
        <v>89.508339908675794</v>
      </c>
      <c r="AK68" s="192">
        <v>69.579565262557068</v>
      </c>
      <c r="AL68" s="192">
        <v>70.272685143442615</v>
      </c>
      <c r="AM68" s="192">
        <v>74.83491061643835</v>
      </c>
      <c r="AN68" s="192">
        <v>90.749964269406377</v>
      </c>
      <c r="AO68" s="192">
        <v>85.541065673515973</v>
      </c>
      <c r="AP68" s="192">
        <v>73.051154127316195</v>
      </c>
      <c r="AQ68" s="192">
        <v>75.244184130284523</v>
      </c>
      <c r="AR68" s="85"/>
    </row>
    <row r="69" spans="1:44" s="186" customFormat="1" x14ac:dyDescent="0.3">
      <c r="A69" s="116" t="s">
        <v>318</v>
      </c>
      <c r="B69" s="192">
        <v>252.15204877435343</v>
      </c>
      <c r="C69" s="192">
        <v>245.818702079628</v>
      </c>
      <c r="D69" s="192">
        <v>304.51433387637371</v>
      </c>
      <c r="E69" s="192">
        <v>294.1637817848366</v>
      </c>
      <c r="F69" s="192">
        <v>306.60606593464831</v>
      </c>
      <c r="G69" s="192">
        <v>224.00381620330927</v>
      </c>
      <c r="H69" s="192">
        <v>430.83401403572543</v>
      </c>
      <c r="I69" s="192">
        <v>440.41751666995549</v>
      </c>
      <c r="J69" s="192">
        <v>435.61515124135724</v>
      </c>
      <c r="K69" s="192">
        <v>438.2921595359665</v>
      </c>
      <c r="L69" s="192">
        <v>439.86615466333024</v>
      </c>
      <c r="M69" s="192">
        <v>396.1925950917863</v>
      </c>
      <c r="N69" s="192">
        <v>719.81081134787996</v>
      </c>
      <c r="O69" s="192">
        <v>716.54353239299462</v>
      </c>
      <c r="P69" s="192">
        <v>750.90198724131869</v>
      </c>
      <c r="Q69" s="192">
        <v>732.30436129402131</v>
      </c>
      <c r="R69" s="192">
        <v>779.29114766695056</v>
      </c>
      <c r="S69" s="192">
        <v>780.24499497721888</v>
      </c>
      <c r="T69" s="192">
        <v>790.57528468764406</v>
      </c>
      <c r="U69" s="192">
        <v>770.39902974091569</v>
      </c>
      <c r="V69" s="192">
        <v>769.7576767475573</v>
      </c>
      <c r="W69" s="192">
        <v>835.93499219102387</v>
      </c>
      <c r="X69" s="192">
        <v>770.13675025984821</v>
      </c>
      <c r="Y69" s="192">
        <v>765.51127332804367</v>
      </c>
      <c r="Z69" s="192">
        <v>843.28654748731071</v>
      </c>
      <c r="AA69" s="192">
        <v>905.02155104681015</v>
      </c>
      <c r="AB69" s="192">
        <v>826.6128664034419</v>
      </c>
      <c r="AC69" s="192">
        <v>775.24576436201369</v>
      </c>
      <c r="AD69" s="192">
        <v>749.42651950202412</v>
      </c>
      <c r="AE69" s="192">
        <v>499.922231049348</v>
      </c>
      <c r="AF69" s="192">
        <v>806.34789038161477</v>
      </c>
      <c r="AG69" s="192">
        <v>685.83704490229468</v>
      </c>
      <c r="AH69" s="192">
        <v>644.92547508845905</v>
      </c>
      <c r="AI69" s="192">
        <v>651.41805058076</v>
      </c>
      <c r="AJ69" s="192">
        <v>608.28108513000598</v>
      </c>
      <c r="AK69" s="192">
        <v>640.96591912778888</v>
      </c>
      <c r="AL69" s="192">
        <v>682.67563237273703</v>
      </c>
      <c r="AM69" s="192">
        <v>624.72599667527197</v>
      </c>
      <c r="AN69" s="192">
        <v>605.29166353406504</v>
      </c>
      <c r="AO69" s="192">
        <v>550.20463160006</v>
      </c>
      <c r="AP69" s="192">
        <v>501.84046483019</v>
      </c>
      <c r="AQ69" s="192">
        <v>512.3408450182003</v>
      </c>
      <c r="AR69" s="85"/>
    </row>
    <row r="70" spans="1:44" s="87" customFormat="1" x14ac:dyDescent="0.3">
      <c r="A70" s="184" t="s">
        <v>348</v>
      </c>
      <c r="B70" s="185">
        <v>1323.2763594004407</v>
      </c>
      <c r="C70" s="185">
        <v>1263.9294718026717</v>
      </c>
      <c r="D70" s="185">
        <v>1249.784050121767</v>
      </c>
      <c r="E70" s="185">
        <v>1228.5503608469908</v>
      </c>
      <c r="F70" s="185">
        <v>1260.5865325011773</v>
      </c>
      <c r="G70" s="185">
        <v>1153.6625603374393</v>
      </c>
      <c r="H70" s="185">
        <v>1502.0177834904403</v>
      </c>
      <c r="I70" s="185">
        <v>1584.3322667086522</v>
      </c>
      <c r="J70" s="185">
        <v>1550.2093922893987</v>
      </c>
      <c r="K70" s="185">
        <v>1580.2621845103536</v>
      </c>
      <c r="L70" s="185">
        <v>1436.0521916966952</v>
      </c>
      <c r="M70" s="185">
        <v>1119.3985529493129</v>
      </c>
      <c r="N70" s="185">
        <v>1395.3795435131958</v>
      </c>
      <c r="O70" s="185">
        <v>1450.2156016108256</v>
      </c>
      <c r="P70" s="185">
        <v>1590.0478720192637</v>
      </c>
      <c r="Q70" s="185">
        <v>1605.9995100366777</v>
      </c>
      <c r="R70" s="185">
        <v>1602.7900367471825</v>
      </c>
      <c r="S70" s="185">
        <v>1566.7168113162875</v>
      </c>
      <c r="T70" s="185">
        <v>1606.9510936163833</v>
      </c>
      <c r="U70" s="185">
        <v>1535.7179667701848</v>
      </c>
      <c r="V70" s="185">
        <v>1482.9752760502481</v>
      </c>
      <c r="W70" s="185">
        <v>1612.9633620031627</v>
      </c>
      <c r="X70" s="185">
        <v>1609.5480673958514</v>
      </c>
      <c r="Y70" s="185">
        <v>1561.2069639182362</v>
      </c>
      <c r="Z70" s="185">
        <v>1709.4888484720693</v>
      </c>
      <c r="AA70" s="185">
        <v>1855.2653967083249</v>
      </c>
      <c r="AB70" s="185">
        <v>1739.4023064406442</v>
      </c>
      <c r="AC70" s="185">
        <v>1667.1883256669889</v>
      </c>
      <c r="AD70" s="185">
        <v>1665.21276858798</v>
      </c>
      <c r="AE70" s="185">
        <v>1322.1340004118247</v>
      </c>
      <c r="AF70" s="185">
        <v>1388.8656493608614</v>
      </c>
      <c r="AG70" s="185">
        <v>1377.6552797999802</v>
      </c>
      <c r="AH70" s="185">
        <v>1356.0002935177181</v>
      </c>
      <c r="AI70" s="185">
        <v>1316.5641051032121</v>
      </c>
      <c r="AJ70" s="185">
        <v>1262.2852315790215</v>
      </c>
      <c r="AK70" s="185">
        <v>1251.9376393864766</v>
      </c>
      <c r="AL70" s="185">
        <v>1281.0712762870655</v>
      </c>
      <c r="AM70" s="185">
        <v>1262.5177530442199</v>
      </c>
      <c r="AN70" s="185">
        <v>1285.5642010514466</v>
      </c>
      <c r="AO70" s="185">
        <v>1234.0973775503485</v>
      </c>
      <c r="AP70" s="185">
        <v>1078.1880044224583</v>
      </c>
      <c r="AQ70" s="185">
        <v>1082.8883333333331</v>
      </c>
      <c r="AR70" s="192"/>
    </row>
    <row r="71" spans="1:44" s="87" customFormat="1" x14ac:dyDescent="0.3">
      <c r="A71" s="116" t="s">
        <v>551</v>
      </c>
      <c r="B71" s="111">
        <v>269.85616438356163</v>
      </c>
      <c r="C71" s="111">
        <v>255.3082191780822</v>
      </c>
      <c r="D71" s="111">
        <v>247.70547945205479</v>
      </c>
      <c r="E71" s="111">
        <v>237.55479452054794</v>
      </c>
      <c r="F71" s="111">
        <v>229.29452054794521</v>
      </c>
      <c r="G71" s="111">
        <v>235.66438356164383</v>
      </c>
      <c r="H71" s="111">
        <v>232.60273972602741</v>
      </c>
      <c r="I71" s="111">
        <v>236.56849315068493</v>
      </c>
      <c r="J71" s="111">
        <v>245.77397260273972</v>
      </c>
      <c r="K71" s="111">
        <v>246.98630136986301</v>
      </c>
      <c r="L71" s="111">
        <v>159.88356164383561</v>
      </c>
      <c r="M71" s="111">
        <v>93.575342465753423</v>
      </c>
      <c r="N71" s="111">
        <v>50.445205479452056</v>
      </c>
      <c r="O71" s="111">
        <v>111.76027397260275</v>
      </c>
      <c r="P71" s="111">
        <v>136.91095890410958</v>
      </c>
      <c r="Q71" s="111">
        <v>151.27397260273972</v>
      </c>
      <c r="R71" s="111">
        <v>140.85616438356163</v>
      </c>
      <c r="S71" s="111">
        <v>121.29452054794521</v>
      </c>
      <c r="T71" s="111">
        <v>115.82876712328768</v>
      </c>
      <c r="U71" s="111">
        <v>118.45890410958904</v>
      </c>
      <c r="V71" s="111">
        <v>108.26712328767124</v>
      </c>
      <c r="W71" s="111">
        <v>114.76027397260275</v>
      </c>
      <c r="X71" s="111">
        <v>104.97945205479452</v>
      </c>
      <c r="Y71" s="111">
        <v>108.16438356164383</v>
      </c>
      <c r="Z71" s="111">
        <v>120.88356164383562</v>
      </c>
      <c r="AA71" s="111">
        <v>131.42465753424656</v>
      </c>
      <c r="AB71" s="111">
        <v>149.01369863013699</v>
      </c>
      <c r="AC71" s="111">
        <v>147.16438356164383</v>
      </c>
      <c r="AD71" s="111">
        <v>149.56849315068493</v>
      </c>
      <c r="AE71" s="111">
        <v>133.31506849315068</v>
      </c>
      <c r="AF71" s="111">
        <v>124.41780821917808</v>
      </c>
      <c r="AG71" s="111">
        <v>124.95205479452055</v>
      </c>
      <c r="AH71" s="111">
        <v>133.93150684931507</v>
      </c>
      <c r="AI71" s="111">
        <v>134.30136986301369</v>
      </c>
      <c r="AJ71" s="111">
        <v>127.60273972602739</v>
      </c>
      <c r="AK71" s="111">
        <v>139.47945205479451</v>
      </c>
      <c r="AL71" s="111">
        <v>145.68493150684932</v>
      </c>
      <c r="AM71" s="111">
        <v>155.5</v>
      </c>
      <c r="AN71" s="111">
        <v>133.58333333333334</v>
      </c>
      <c r="AO71" s="111">
        <v>149.46153846153845</v>
      </c>
      <c r="AP71" s="192">
        <v>108.66666666666667</v>
      </c>
      <c r="AQ71" s="192">
        <v>94.666666666666671</v>
      </c>
      <c r="AR71" s="85"/>
    </row>
    <row r="72" spans="1:44" s="87" customFormat="1" x14ac:dyDescent="0.3">
      <c r="A72" s="116" t="s">
        <v>552</v>
      </c>
      <c r="B72" s="192">
        <v>95.79</v>
      </c>
      <c r="C72" s="192">
        <v>98.88</v>
      </c>
      <c r="D72" s="192">
        <v>107.12</v>
      </c>
      <c r="E72" s="192">
        <v>101.97</v>
      </c>
      <c r="F72" s="192">
        <v>95.79</v>
      </c>
      <c r="G72" s="192">
        <v>97.850000000000009</v>
      </c>
      <c r="H72" s="192">
        <v>91.67</v>
      </c>
      <c r="I72" s="192">
        <v>105.06</v>
      </c>
      <c r="J72" s="192">
        <v>100.94</v>
      </c>
      <c r="K72" s="192">
        <v>104.03</v>
      </c>
      <c r="L72" s="192">
        <v>108.15</v>
      </c>
      <c r="M72" s="192">
        <v>93.041095890410958</v>
      </c>
      <c r="N72" s="192">
        <v>81.88356164383562</v>
      </c>
      <c r="O72" s="192">
        <v>103.08904109589041</v>
      </c>
      <c r="P72" s="192">
        <v>102.20547945205479</v>
      </c>
      <c r="Q72" s="192">
        <v>110.3013698630137</v>
      </c>
      <c r="R72" s="192">
        <v>100.02739726027397</v>
      </c>
      <c r="S72" s="192">
        <v>105.06164383561644</v>
      </c>
      <c r="T72" s="192">
        <v>106.64383561643835</v>
      </c>
      <c r="U72" s="192">
        <v>113.87671232876713</v>
      </c>
      <c r="V72" s="192">
        <v>108.98630136986301</v>
      </c>
      <c r="W72" s="192">
        <v>102.9041095890411</v>
      </c>
      <c r="X72" s="192">
        <v>106.10958904109589</v>
      </c>
      <c r="Y72" s="192">
        <v>112.08904109589041</v>
      </c>
      <c r="Z72" s="192">
        <v>111.26712328767124</v>
      </c>
      <c r="AA72" s="192">
        <v>107.3013698630137</v>
      </c>
      <c r="AB72" s="192">
        <v>100.41780821917808</v>
      </c>
      <c r="AC72" s="192">
        <v>110.73287671232876</v>
      </c>
      <c r="AD72" s="192">
        <v>93.61643835616438</v>
      </c>
      <c r="AE72" s="192">
        <v>100.89041095890411</v>
      </c>
      <c r="AF72" s="192">
        <v>88.212328767123282</v>
      </c>
      <c r="AG72" s="192">
        <v>75.595890410958901</v>
      </c>
      <c r="AH72" s="192">
        <v>78.349315068493155</v>
      </c>
      <c r="AI72" s="192">
        <v>70.726027397260268</v>
      </c>
      <c r="AJ72" s="192">
        <v>62.835616438356162</v>
      </c>
      <c r="AK72" s="192">
        <v>70.5</v>
      </c>
      <c r="AL72" s="192">
        <v>77.897260273972606</v>
      </c>
      <c r="AM72" s="192">
        <v>82.75</v>
      </c>
      <c r="AN72" s="192">
        <v>85.333333333333329</v>
      </c>
      <c r="AO72" s="192">
        <v>58.153846153846153</v>
      </c>
      <c r="AP72" s="192">
        <v>54.416666666666664</v>
      </c>
      <c r="AQ72" s="192">
        <v>51.666666666666664</v>
      </c>
      <c r="AR72" s="85"/>
    </row>
    <row r="73" spans="1:44" s="87" customFormat="1" x14ac:dyDescent="0.3">
      <c r="A73" s="116" t="s">
        <v>372</v>
      </c>
      <c r="B73" s="192">
        <v>527.36</v>
      </c>
      <c r="C73" s="192">
        <v>478.14000000000004</v>
      </c>
      <c r="D73" s="192">
        <v>439.2</v>
      </c>
      <c r="E73" s="192">
        <v>457.7</v>
      </c>
      <c r="F73" s="192">
        <v>473.17999999999995</v>
      </c>
      <c r="G73" s="192">
        <v>476.44</v>
      </c>
      <c r="H73" s="192">
        <v>513.38</v>
      </c>
      <c r="I73" s="192">
        <v>575.02</v>
      </c>
      <c r="J73" s="192">
        <v>578.4</v>
      </c>
      <c r="K73" s="192">
        <v>570.54</v>
      </c>
      <c r="L73" s="192">
        <v>455.17999999999995</v>
      </c>
      <c r="M73" s="192">
        <v>296.58</v>
      </c>
      <c r="N73" s="192">
        <v>261.45999999999998</v>
      </c>
      <c r="O73" s="192">
        <v>267.48</v>
      </c>
      <c r="P73" s="192">
        <v>299.52</v>
      </c>
      <c r="Q73" s="192">
        <v>295.77999999999997</v>
      </c>
      <c r="R73" s="192">
        <v>268.32</v>
      </c>
      <c r="S73" s="192">
        <v>250.72</v>
      </c>
      <c r="T73" s="192">
        <v>264.15999999999997</v>
      </c>
      <c r="U73" s="192">
        <v>212.32000000000002</v>
      </c>
      <c r="V73" s="192">
        <v>223.2</v>
      </c>
      <c r="W73" s="192">
        <v>245.33999999999997</v>
      </c>
      <c r="X73" s="192">
        <v>268.92</v>
      </c>
      <c r="Y73" s="192">
        <v>245.4</v>
      </c>
      <c r="Z73" s="192">
        <v>266.32</v>
      </c>
      <c r="AA73" s="192">
        <v>303.65999999999997</v>
      </c>
      <c r="AB73" s="192">
        <v>294.45999999999998</v>
      </c>
      <c r="AC73" s="192">
        <v>283.26</v>
      </c>
      <c r="AD73" s="192">
        <v>286.15999999999997</v>
      </c>
      <c r="AE73" s="192">
        <v>251.33999999999997</v>
      </c>
      <c r="AF73" s="192">
        <v>224.93999999999997</v>
      </c>
      <c r="AG73" s="192">
        <v>214.38</v>
      </c>
      <c r="AH73" s="192">
        <v>202.45999999999998</v>
      </c>
      <c r="AI73" s="192">
        <v>208.52</v>
      </c>
      <c r="AJ73" s="192">
        <v>239.83999999999997</v>
      </c>
      <c r="AK73" s="192">
        <v>237.3</v>
      </c>
      <c r="AL73" s="192">
        <v>251</v>
      </c>
      <c r="AM73" s="192">
        <v>255.92000000000002</v>
      </c>
      <c r="AN73" s="192">
        <v>258.72000000000003</v>
      </c>
      <c r="AO73" s="192">
        <v>274.39999999999998</v>
      </c>
      <c r="AP73" s="192">
        <v>213.11</v>
      </c>
      <c r="AQ73" s="192">
        <v>208.72333333333299</v>
      </c>
      <c r="AR73" s="85"/>
    </row>
    <row r="74" spans="1:44" s="87" customFormat="1" x14ac:dyDescent="0.3">
      <c r="A74" s="116" t="s">
        <v>318</v>
      </c>
      <c r="B74" s="192">
        <v>430.27019501687897</v>
      </c>
      <c r="C74" s="192">
        <v>431.60125262458951</v>
      </c>
      <c r="D74" s="192">
        <v>455.75857066971241</v>
      </c>
      <c r="E74" s="192">
        <v>431.32556632644275</v>
      </c>
      <c r="F74" s="192">
        <v>462.32201195323205</v>
      </c>
      <c r="G74" s="192">
        <v>343.70817677579549</v>
      </c>
      <c r="H74" s="192">
        <v>664.3650437644128</v>
      </c>
      <c r="I74" s="192">
        <v>667.68377355796747</v>
      </c>
      <c r="J74" s="192">
        <v>625.09541968665894</v>
      </c>
      <c r="K74" s="192">
        <v>658.70588314049064</v>
      </c>
      <c r="L74" s="192">
        <v>712.83863005285968</v>
      </c>
      <c r="M74" s="192">
        <v>636.20211459314851</v>
      </c>
      <c r="N74" s="192">
        <v>1001.5907763899081</v>
      </c>
      <c r="O74" s="192">
        <v>967.8862865423323</v>
      </c>
      <c r="P74" s="192">
        <v>1051.4114336630994</v>
      </c>
      <c r="Q74" s="192">
        <v>1048.6441675709243</v>
      </c>
      <c r="R74" s="192">
        <v>1093.5864751033469</v>
      </c>
      <c r="S74" s="192">
        <v>1089.6406469327258</v>
      </c>
      <c r="T74" s="192">
        <v>1120.3184908766573</v>
      </c>
      <c r="U74" s="192">
        <v>1091.0623503318286</v>
      </c>
      <c r="V74" s="192">
        <v>1042.5218513927139</v>
      </c>
      <c r="W74" s="192">
        <v>1149.9589784415189</v>
      </c>
      <c r="X74" s="192">
        <v>1129.5390262999611</v>
      </c>
      <c r="Y74" s="192">
        <v>1095.5535392607019</v>
      </c>
      <c r="Z74" s="192">
        <v>1211.0181635405625</v>
      </c>
      <c r="AA74" s="192">
        <v>1312.8793693110647</v>
      </c>
      <c r="AB74" s="192">
        <v>1195.510799591329</v>
      </c>
      <c r="AC74" s="192">
        <v>1126.0310653930164</v>
      </c>
      <c r="AD74" s="192">
        <v>1135.8678370811308</v>
      </c>
      <c r="AE74" s="192">
        <v>836.58852095976977</v>
      </c>
      <c r="AF74" s="192">
        <v>951.29551237455996</v>
      </c>
      <c r="AG74" s="192">
        <v>962.72733459450069</v>
      </c>
      <c r="AH74" s="192">
        <v>941.25947159990994</v>
      </c>
      <c r="AI74" s="192">
        <v>903.01670784293799</v>
      </c>
      <c r="AJ74" s="192">
        <v>832.00687541463799</v>
      </c>
      <c r="AK74" s="192">
        <v>804.65818733168203</v>
      </c>
      <c r="AL74" s="192">
        <v>806.48908450624367</v>
      </c>
      <c r="AM74" s="192">
        <v>768.34775304421998</v>
      </c>
      <c r="AN74" s="192">
        <v>807.92753438477996</v>
      </c>
      <c r="AO74" s="192">
        <v>752.08199293496386</v>
      </c>
      <c r="AP74" s="192">
        <v>701.99467108912495</v>
      </c>
      <c r="AQ74" s="192">
        <v>727.83166666666671</v>
      </c>
      <c r="AR74" s="85"/>
    </row>
    <row r="75" spans="1:44" s="87" customFormat="1" x14ac:dyDescent="0.3">
      <c r="A75" s="184" t="s">
        <v>373</v>
      </c>
      <c r="B75" s="185">
        <v>59093.085881655519</v>
      </c>
      <c r="C75" s="185">
        <v>56798.170123980271</v>
      </c>
      <c r="D75" s="185">
        <v>55140.714798974645</v>
      </c>
      <c r="E75" s="185">
        <v>54947.714916459496</v>
      </c>
      <c r="F75" s="185">
        <v>56465.71441918044</v>
      </c>
      <c r="G75" s="185">
        <v>56257.622158014114</v>
      </c>
      <c r="H75" s="185">
        <v>60545.609754961646</v>
      </c>
      <c r="I75" s="185">
        <v>61386.742867177338</v>
      </c>
      <c r="J75" s="185">
        <v>62349.11794593087</v>
      </c>
      <c r="K75" s="185">
        <v>63625.219271238013</v>
      </c>
      <c r="L75" s="185">
        <v>65207.010024791874</v>
      </c>
      <c r="M75" s="185">
        <v>64796.898445095896</v>
      </c>
      <c r="N75" s="185">
        <v>66879.932734486138</v>
      </c>
      <c r="O75" s="185">
        <v>67117.798193424678</v>
      </c>
      <c r="P75" s="185">
        <v>67650.911676794523</v>
      </c>
      <c r="Q75" s="185">
        <v>68863.54525742463</v>
      </c>
      <c r="R75" s="185">
        <v>70487.355324761433</v>
      </c>
      <c r="S75" s="185">
        <v>72809.360648657545</v>
      </c>
      <c r="T75" s="185">
        <v>73425.455334328784</v>
      </c>
      <c r="U75" s="185">
        <v>73091.445186109602</v>
      </c>
      <c r="V75" s="185">
        <v>74661.993274351378</v>
      </c>
      <c r="W75" s="185">
        <v>76535.471143471412</v>
      </c>
      <c r="X75" s="185">
        <v>76701.958984435041</v>
      </c>
      <c r="Y75" s="185">
        <v>77952.176642876308</v>
      </c>
      <c r="Z75" s="185">
        <v>81424.904867228732</v>
      </c>
      <c r="AA75" s="185">
        <v>82792.903700418683</v>
      </c>
      <c r="AB75" s="185">
        <v>83009.362745042483</v>
      </c>
      <c r="AC75" s="185">
        <v>82908.912042902477</v>
      </c>
      <c r="AD75" s="185">
        <v>83671.134129053142</v>
      </c>
      <c r="AE75" s="185">
        <v>82799.337661747835</v>
      </c>
      <c r="AF75" s="185">
        <v>85178.126183990273</v>
      </c>
      <c r="AG75" s="185">
        <v>85859.173005109202</v>
      </c>
      <c r="AH75" s="185">
        <v>86251.663517082008</v>
      </c>
      <c r="AI75" s="185">
        <v>87617.667256631175</v>
      </c>
      <c r="AJ75" s="185">
        <v>88983.912503805492</v>
      </c>
      <c r="AK75" s="185">
        <v>90237.451354436052</v>
      </c>
      <c r="AL75" s="185">
        <v>91165.430644496839</v>
      </c>
      <c r="AM75" s="185">
        <v>92936.692530401575</v>
      </c>
      <c r="AN75" s="185">
        <v>94256.922027358814</v>
      </c>
      <c r="AO75" s="185">
        <v>94643.799943733087</v>
      </c>
      <c r="AP75" s="185">
        <v>85607.181324125806</v>
      </c>
      <c r="AQ75" s="185">
        <v>89814.036464371195</v>
      </c>
      <c r="AR75" s="192"/>
    </row>
    <row r="76" spans="1:44" s="186" customFormat="1" x14ac:dyDescent="0.3">
      <c r="A76" s="135" t="s">
        <v>350</v>
      </c>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192"/>
      <c r="AP76" s="85"/>
      <c r="AQ76" s="85"/>
      <c r="AR76" s="85"/>
    </row>
    <row r="77" spans="1:44" s="87" customFormat="1" x14ac:dyDescent="0.3">
      <c r="A77" s="91" t="s">
        <v>15</v>
      </c>
      <c r="B77" s="195">
        <v>3146.6274196443142</v>
      </c>
      <c r="C77" s="195">
        <v>3078.4372739308296</v>
      </c>
      <c r="D77" s="195">
        <v>3475.0814083270066</v>
      </c>
      <c r="E77" s="195">
        <v>3729.4279016437176</v>
      </c>
      <c r="F77" s="195">
        <v>3791.9376234617671</v>
      </c>
      <c r="G77" s="195">
        <v>4145.9052436009097</v>
      </c>
      <c r="H77" s="195">
        <v>4281.2776331087825</v>
      </c>
      <c r="I77" s="195">
        <v>4519.1207009632935</v>
      </c>
      <c r="J77" s="195">
        <v>4739.7889746848259</v>
      </c>
      <c r="K77" s="195">
        <v>4613.0496374023469</v>
      </c>
      <c r="L77" s="195">
        <v>4862.6250122097244</v>
      </c>
      <c r="M77" s="195">
        <v>4463.7449249734218</v>
      </c>
      <c r="N77" s="195">
        <v>4731.1324718663463</v>
      </c>
      <c r="O77" s="195">
        <v>4857.6388874208214</v>
      </c>
      <c r="P77" s="195">
        <v>5131.1526913837033</v>
      </c>
      <c r="Q77" s="195">
        <v>5278.8940049223056</v>
      </c>
      <c r="R77" s="195">
        <v>5487.3889770414362</v>
      </c>
      <c r="S77" s="195">
        <v>5706.1386994301893</v>
      </c>
      <c r="T77" s="195">
        <v>5787.9171334759949</v>
      </c>
      <c r="U77" s="195">
        <v>5745.6719533339719</v>
      </c>
      <c r="V77" s="195">
        <v>5884.03217925032</v>
      </c>
      <c r="W77" s="195">
        <v>6149.5096000200328</v>
      </c>
      <c r="X77" s="195">
        <v>6254.3389310731363</v>
      </c>
      <c r="Y77" s="195">
        <v>6210.6630718979113</v>
      </c>
      <c r="Z77" s="195">
        <v>6320.2062814952515</v>
      </c>
      <c r="AA77" s="195">
        <v>6578.0692817566014</v>
      </c>
      <c r="AB77" s="195">
        <v>6413.7737663308071</v>
      </c>
      <c r="AC77" s="195">
        <v>6343.3637672959985</v>
      </c>
      <c r="AD77" s="195">
        <v>6766.6824335098008</v>
      </c>
      <c r="AE77" s="195">
        <v>6695.400469032109</v>
      </c>
      <c r="AF77" s="195">
        <v>7164.4081216686855</v>
      </c>
      <c r="AG77" s="195">
        <v>7719.2903989681508</v>
      </c>
      <c r="AH77" s="195">
        <v>7742.0058478512819</v>
      </c>
      <c r="AI77" s="195">
        <v>7742.6407282105301</v>
      </c>
      <c r="AJ77" s="195">
        <v>8014.5087862452556</v>
      </c>
      <c r="AK77" s="195">
        <v>8122.5766300065798</v>
      </c>
      <c r="AL77" s="195">
        <v>8401.0342100915259</v>
      </c>
      <c r="AM77" s="195">
        <v>8596.1926412380144</v>
      </c>
      <c r="AN77" s="195">
        <v>8780.6135570474944</v>
      </c>
      <c r="AO77" s="195">
        <v>8499.4242674488451</v>
      </c>
      <c r="AP77" s="195">
        <v>7157.1514894059092</v>
      </c>
      <c r="AQ77" s="195">
        <v>7943.3972095029394</v>
      </c>
      <c r="AR77" s="85"/>
    </row>
    <row r="78" spans="1:44" s="87" customFormat="1" x14ac:dyDescent="0.3">
      <c r="A78" s="135" t="s">
        <v>351</v>
      </c>
      <c r="B78" s="196">
        <v>5.324865629704969</v>
      </c>
      <c r="C78" s="196">
        <v>5.4199585430501553</v>
      </c>
      <c r="D78" s="196">
        <v>6.3022059489000792</v>
      </c>
      <c r="E78" s="196">
        <v>6.7872302011353955</v>
      </c>
      <c r="F78" s="196">
        <v>6.7154691346182824</v>
      </c>
      <c r="G78" s="196">
        <v>7.3694996065707503</v>
      </c>
      <c r="H78" s="196">
        <v>7.0711611468376301</v>
      </c>
      <c r="I78" s="196">
        <v>7.3617209349929631</v>
      </c>
      <c r="J78" s="196">
        <v>7.6020144804537075</v>
      </c>
      <c r="K78" s="196">
        <v>7.2503477241259437</v>
      </c>
      <c r="L78" s="196">
        <v>7.4572120549016772</v>
      </c>
      <c r="M78" s="196">
        <v>6.8888249778740098</v>
      </c>
      <c r="N78" s="196">
        <v>7.0740688251720876</v>
      </c>
      <c r="O78" s="196">
        <v>7.2374824832926494</v>
      </c>
      <c r="P78" s="196">
        <v>7.5847502483012068</v>
      </c>
      <c r="Q78" s="196">
        <v>7.6657308089335601</v>
      </c>
      <c r="R78" s="196">
        <v>7.7849267457389999</v>
      </c>
      <c r="S78" s="196">
        <v>7.8370949127890723</v>
      </c>
      <c r="T78" s="196">
        <v>7.8827119384167519</v>
      </c>
      <c r="U78" s="196">
        <v>7.860936308899098</v>
      </c>
      <c r="V78" s="196">
        <v>7.8808935057881193</v>
      </c>
      <c r="W78" s="196">
        <v>8.0348490812741211</v>
      </c>
      <c r="X78" s="196">
        <v>8.1540797834672194</v>
      </c>
      <c r="Y78" s="196">
        <v>7.9672734481179814</v>
      </c>
      <c r="Z78" s="196">
        <v>7.7620063441289435</v>
      </c>
      <c r="AA78" s="196">
        <v>7.9452090550646268</v>
      </c>
      <c r="AB78" s="196">
        <v>7.726566683845375</v>
      </c>
      <c r="AC78" s="196">
        <v>7.6510035061291459</v>
      </c>
      <c r="AD78" s="196">
        <v>8.087236421431756</v>
      </c>
      <c r="AE78" s="196">
        <v>8.0862971348686195</v>
      </c>
      <c r="AF78" s="196">
        <v>8.4110891406475634</v>
      </c>
      <c r="AG78" s="196">
        <v>8.9906414524966376</v>
      </c>
      <c r="AH78" s="196">
        <v>8.9760655414118364</v>
      </c>
      <c r="AI78" s="196">
        <v>8.8368487436813652</v>
      </c>
      <c r="AJ78" s="196">
        <v>9.00669408743126</v>
      </c>
      <c r="AK78" s="196">
        <v>9.0013364829006495</v>
      </c>
      <c r="AL78" s="196">
        <v>9.2151533214949506</v>
      </c>
      <c r="AM78" s="196">
        <v>9.2495142738440101</v>
      </c>
      <c r="AN78" s="196">
        <v>9.3156166870151473</v>
      </c>
      <c r="AO78" s="196">
        <v>8.9804342941659758</v>
      </c>
      <c r="AP78" s="196">
        <v>8.3604568900680309</v>
      </c>
      <c r="AQ78" s="196">
        <v>8.8442714771583031</v>
      </c>
      <c r="AR78" s="85"/>
    </row>
    <row r="79" spans="1:44" s="87" customFormat="1" x14ac:dyDescent="0.3">
      <c r="A79" s="91" t="s">
        <v>352</v>
      </c>
      <c r="B79" s="195">
        <v>37065.750524109586</v>
      </c>
      <c r="C79" s="195">
        <v>34796.079961616437</v>
      </c>
      <c r="D79" s="195">
        <v>33017.405282958898</v>
      </c>
      <c r="E79" s="195">
        <v>32574.713905753422</v>
      </c>
      <c r="F79" s="195">
        <v>33453.630372986299</v>
      </c>
      <c r="G79" s="195">
        <v>33073.795072520545</v>
      </c>
      <c r="H79" s="195">
        <v>34515.208240958906</v>
      </c>
      <c r="I79" s="195">
        <v>34667.147952328771</v>
      </c>
      <c r="J79" s="195">
        <v>35898.210235205479</v>
      </c>
      <c r="K79" s="195">
        <v>36612.980823013691</v>
      </c>
      <c r="L79" s="195">
        <v>37495.101376712322</v>
      </c>
      <c r="M79" s="195">
        <v>38159.279450273978</v>
      </c>
      <c r="N79" s="195">
        <v>39135.697704383572</v>
      </c>
      <c r="O79" s="195">
        <v>40352.199998630131</v>
      </c>
      <c r="P79" s="195">
        <v>40977.246569726027</v>
      </c>
      <c r="Q79" s="195">
        <v>41440.167127671237</v>
      </c>
      <c r="R79" s="195">
        <v>42356.554408767115</v>
      </c>
      <c r="S79" s="195">
        <v>43861.460304383567</v>
      </c>
      <c r="T79" s="195">
        <v>44376.298636164378</v>
      </c>
      <c r="U79" s="195">
        <v>43686.087657397264</v>
      </c>
      <c r="V79" s="195">
        <v>44142.514895616419</v>
      </c>
      <c r="W79" s="195">
        <v>44207.057542328766</v>
      </c>
      <c r="X79" s="195">
        <v>43938.080962054795</v>
      </c>
      <c r="Y79" s="195">
        <v>44664.637161963474</v>
      </c>
      <c r="Z79" s="195">
        <v>45245.68390712329</v>
      </c>
      <c r="AA79" s="195">
        <v>45382.112427313579</v>
      </c>
      <c r="AB79" s="195">
        <v>45403.443778340588</v>
      </c>
      <c r="AC79" s="195">
        <v>44887.741677645077</v>
      </c>
      <c r="AD79" s="195">
        <v>44555.548801578385</v>
      </c>
      <c r="AE79" s="195">
        <v>43351.1252780465</v>
      </c>
      <c r="AF79" s="195">
        <v>43764.233255536485</v>
      </c>
      <c r="AG79" s="195">
        <v>43407.61318231286</v>
      </c>
      <c r="AH79" s="195">
        <v>43110.961022636635</v>
      </c>
      <c r="AI79" s="195">
        <v>43519.655981380718</v>
      </c>
      <c r="AJ79" s="195">
        <v>43812.51919092855</v>
      </c>
      <c r="AK79" s="195">
        <v>44684.272736562452</v>
      </c>
      <c r="AL79" s="195">
        <v>44597.746801584748</v>
      </c>
      <c r="AM79" s="195">
        <v>45341.313699572238</v>
      </c>
      <c r="AN79" s="195">
        <v>45406.610802639429</v>
      </c>
      <c r="AO79" s="195">
        <v>45408.370182812454</v>
      </c>
      <c r="AP79" s="195">
        <v>39526.847191540568</v>
      </c>
      <c r="AQ79" s="195">
        <v>41159.337459493298</v>
      </c>
      <c r="AR79" s="85"/>
    </row>
    <row r="80" spans="1:44" s="87" customFormat="1" x14ac:dyDescent="0.3">
      <c r="A80" s="91"/>
      <c r="B80" s="195"/>
      <c r="C80" s="195"/>
      <c r="D80" s="195"/>
      <c r="E80" s="195"/>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85"/>
    </row>
    <row r="81" spans="1:44" s="87" customFormat="1" x14ac:dyDescent="0.3">
      <c r="A81" s="142" t="s">
        <v>353</v>
      </c>
      <c r="B81" s="195"/>
      <c r="C81" s="195"/>
      <c r="D81" s="195"/>
      <c r="E81" s="195"/>
      <c r="F81" s="195"/>
      <c r="G81" s="195"/>
      <c r="H81" s="195"/>
      <c r="I81" s="195"/>
      <c r="J81" s="195"/>
      <c r="K81" s="195"/>
      <c r="L81" s="195"/>
      <c r="M81" s="195"/>
      <c r="N81" s="195"/>
      <c r="O81" s="195"/>
      <c r="P81" s="195"/>
      <c r="Q81" s="195"/>
      <c r="R81" s="195"/>
      <c r="S81" s="195"/>
      <c r="T81" s="195"/>
      <c r="U81" s="195"/>
      <c r="V81" s="195"/>
      <c r="W81" s="195"/>
      <c r="X81" s="195"/>
      <c r="Y81" s="195"/>
      <c r="Z81" s="195"/>
      <c r="AA81" s="195"/>
      <c r="AB81" s="195"/>
      <c r="AC81" s="195"/>
      <c r="AD81" s="195"/>
      <c r="AE81" s="195"/>
      <c r="AF81" s="195"/>
      <c r="AG81" s="195"/>
      <c r="AH81" s="195"/>
      <c r="AI81" s="195"/>
      <c r="AJ81" s="195"/>
      <c r="AK81" s="195"/>
      <c r="AL81" s="195"/>
      <c r="AM81" s="195"/>
      <c r="AN81" s="195"/>
      <c r="AO81" s="195"/>
      <c r="AP81" s="195"/>
      <c r="AQ81" s="195"/>
      <c r="AR81" s="85"/>
    </row>
    <row r="82" spans="1:44" s="87" customFormat="1" ht="26" x14ac:dyDescent="0.3">
      <c r="A82" s="116" t="s">
        <v>567</v>
      </c>
      <c r="B82" s="195"/>
      <c r="C82" s="195"/>
      <c r="D82" s="195"/>
      <c r="E82" s="195"/>
      <c r="F82" s="195"/>
      <c r="G82" s="195"/>
      <c r="H82" s="195"/>
      <c r="I82" s="195"/>
      <c r="J82" s="195"/>
      <c r="K82" s="195"/>
      <c r="L82" s="195"/>
      <c r="M82" s="195"/>
      <c r="N82" s="195"/>
      <c r="O82" s="195"/>
      <c r="P82" s="195"/>
      <c r="Q82" s="195"/>
      <c r="R82" s="195"/>
      <c r="S82" s="195"/>
      <c r="T82" s="195"/>
      <c r="U82" s="195"/>
      <c r="V82" s="195"/>
      <c r="W82" s="195"/>
      <c r="X82" s="195"/>
      <c r="Y82" s="195"/>
      <c r="Z82" s="195"/>
      <c r="AA82" s="195"/>
      <c r="AB82" s="195"/>
      <c r="AC82" s="195"/>
      <c r="AD82" s="195"/>
      <c r="AE82" s="195"/>
      <c r="AF82" s="195"/>
      <c r="AG82" s="195"/>
      <c r="AH82" s="195"/>
      <c r="AI82" s="195"/>
      <c r="AJ82" s="195"/>
      <c r="AK82" s="195"/>
      <c r="AL82" s="195"/>
      <c r="AM82" s="195"/>
      <c r="AN82" s="195"/>
      <c r="AO82" s="195"/>
      <c r="AP82" s="195"/>
      <c r="AQ82" s="195"/>
      <c r="AR82" s="85"/>
    </row>
    <row r="83" spans="1:44" s="87" customFormat="1" x14ac:dyDescent="0.3">
      <c r="A83" s="116"/>
      <c r="B83" s="195"/>
      <c r="C83" s="195"/>
      <c r="D83" s="195"/>
      <c r="E83" s="195"/>
      <c r="F83" s="195"/>
      <c r="G83" s="195"/>
      <c r="H83" s="195"/>
      <c r="I83" s="195"/>
      <c r="J83" s="195"/>
      <c r="K83" s="195"/>
      <c r="L83" s="195"/>
      <c r="M83" s="195"/>
      <c r="N83" s="195"/>
      <c r="O83" s="195"/>
      <c r="P83" s="195"/>
      <c r="Q83" s="195"/>
      <c r="R83" s="195"/>
      <c r="S83" s="195"/>
      <c r="T83" s="195"/>
      <c r="U83" s="195"/>
      <c r="V83" s="195"/>
      <c r="W83" s="195"/>
      <c r="X83" s="195"/>
      <c r="Y83" s="195"/>
      <c r="Z83" s="195"/>
      <c r="AA83" s="195"/>
      <c r="AB83" s="195"/>
      <c r="AC83" s="195"/>
      <c r="AD83" s="195"/>
      <c r="AE83" s="195"/>
      <c r="AF83" s="195"/>
      <c r="AG83" s="195"/>
      <c r="AH83" s="195"/>
      <c r="AI83" s="195"/>
      <c r="AJ83" s="195"/>
      <c r="AK83" s="195"/>
      <c r="AL83" s="195"/>
      <c r="AM83" s="195"/>
      <c r="AN83" s="195"/>
      <c r="AO83" s="195"/>
      <c r="AP83" s="195"/>
      <c r="AQ83" s="195"/>
      <c r="AR83" s="85"/>
    </row>
    <row r="84" spans="1:44" s="87" customFormat="1" x14ac:dyDescent="0.3">
      <c r="A84" s="98" t="s">
        <v>41</v>
      </c>
      <c r="B84" s="85"/>
      <c r="C84" s="85"/>
      <c r="D84" s="85"/>
      <c r="E84" s="85"/>
      <c r="F84" s="85"/>
      <c r="G84" s="85"/>
      <c r="H84" s="85"/>
      <c r="I84" s="85"/>
      <c r="J84" s="85"/>
      <c r="K84" s="85"/>
      <c r="L84" s="85"/>
      <c r="M84" s="85"/>
      <c r="N84" s="85"/>
      <c r="O84" s="85"/>
      <c r="P84" s="85"/>
      <c r="Q84" s="195"/>
      <c r="R84" s="195"/>
      <c r="S84" s="195"/>
      <c r="T84" s="195"/>
      <c r="U84" s="195"/>
      <c r="V84" s="195"/>
      <c r="W84" s="195"/>
      <c r="X84" s="195"/>
      <c r="Y84" s="195"/>
      <c r="Z84" s="195"/>
      <c r="AA84" s="195"/>
      <c r="AB84" s="195"/>
      <c r="AC84" s="195"/>
      <c r="AD84" s="195"/>
      <c r="AE84" s="195"/>
      <c r="AF84" s="195"/>
      <c r="AG84" s="195"/>
      <c r="AH84" s="195"/>
      <c r="AI84" s="195"/>
      <c r="AJ84" s="195"/>
      <c r="AK84" s="195"/>
      <c r="AL84" s="195"/>
      <c r="AM84" s="195"/>
      <c r="AN84" s="195"/>
      <c r="AO84" s="195"/>
      <c r="AP84" s="195"/>
      <c r="AQ84" s="195"/>
      <c r="AR84" s="85"/>
    </row>
    <row r="85" spans="1:44" s="87" customFormat="1" x14ac:dyDescent="0.3">
      <c r="A85" s="138"/>
      <c r="B85" s="85"/>
      <c r="C85" s="85"/>
      <c r="D85" s="85"/>
      <c r="E85" s="85"/>
      <c r="F85" s="85"/>
      <c r="G85" s="85"/>
      <c r="H85" s="85"/>
      <c r="I85" s="85"/>
      <c r="J85" s="85"/>
      <c r="K85" s="85"/>
      <c r="L85" s="85"/>
      <c r="M85" s="85"/>
      <c r="N85" s="85"/>
      <c r="O85" s="85"/>
      <c r="P85" s="85"/>
      <c r="Q85" s="195"/>
      <c r="R85" s="195"/>
      <c r="S85" s="195"/>
      <c r="T85" s="195"/>
      <c r="U85" s="195"/>
      <c r="V85" s="195"/>
      <c r="W85" s="195"/>
      <c r="X85" s="195"/>
      <c r="Y85" s="195"/>
      <c r="Z85" s="195"/>
      <c r="AA85" s="195"/>
      <c r="AB85" s="195"/>
      <c r="AC85" s="195"/>
      <c r="AD85" s="195"/>
      <c r="AE85" s="195"/>
      <c r="AF85" s="195"/>
      <c r="AG85" s="195"/>
      <c r="AH85" s="195"/>
      <c r="AI85" s="195"/>
      <c r="AJ85" s="195"/>
      <c r="AK85" s="195"/>
      <c r="AL85" s="195"/>
      <c r="AM85" s="195"/>
      <c r="AN85" s="195"/>
      <c r="AO85" s="195"/>
      <c r="AP85" s="195"/>
      <c r="AQ85" s="195"/>
      <c r="AR85" s="85"/>
    </row>
    <row r="86" spans="1:44" s="87" customFormat="1" ht="35.25" customHeight="1" x14ac:dyDescent="0.3">
      <c r="A86" s="99" t="s">
        <v>42</v>
      </c>
      <c r="B86" s="99"/>
      <c r="C86" s="99"/>
      <c r="D86" s="99"/>
      <c r="E86" s="99"/>
      <c r="F86" s="99"/>
      <c r="G86" s="99"/>
      <c r="H86" s="99"/>
      <c r="I86" s="99"/>
      <c r="J86" s="99"/>
      <c r="K86" s="99"/>
      <c r="L86" s="99"/>
      <c r="M86" s="99"/>
      <c r="N86" s="100"/>
      <c r="O86" s="100"/>
      <c r="P86" s="100"/>
      <c r="AP86" s="195"/>
      <c r="AQ86" s="195"/>
      <c r="AR86" s="85"/>
    </row>
    <row r="87" spans="1:44" s="87" customFormat="1" ht="35.25" customHeight="1" x14ac:dyDescent="0.3">
      <c r="A87" s="99"/>
      <c r="B87" s="99"/>
      <c r="C87" s="99"/>
      <c r="D87" s="99"/>
      <c r="E87" s="99"/>
      <c r="F87" s="99"/>
      <c r="G87" s="99"/>
      <c r="H87" s="99"/>
      <c r="I87" s="99"/>
      <c r="J87" s="99"/>
      <c r="K87" s="99"/>
      <c r="L87" s="99"/>
      <c r="M87" s="99"/>
      <c r="N87" s="100"/>
      <c r="O87" s="100"/>
      <c r="P87" s="100"/>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85"/>
    </row>
    <row r="88" spans="1:44" s="87" customFormat="1" ht="35.25" customHeight="1" x14ac:dyDescent="0.3">
      <c r="A88" s="99"/>
      <c r="B88" s="99"/>
      <c r="C88" s="99"/>
      <c r="D88" s="99"/>
      <c r="E88" s="99"/>
      <c r="F88" s="99"/>
      <c r="G88" s="99"/>
      <c r="H88" s="99"/>
      <c r="I88" s="99"/>
      <c r="J88" s="99"/>
      <c r="K88" s="99"/>
      <c r="L88" s="99"/>
      <c r="M88" s="99"/>
      <c r="N88" s="100"/>
      <c r="O88" s="100"/>
      <c r="P88" s="100"/>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85"/>
    </row>
    <row r="89" spans="1:44" s="87" customFormat="1" ht="35.25" customHeight="1" x14ac:dyDescent="0.3">
      <c r="A89" s="99"/>
      <c r="B89" s="99"/>
      <c r="C89" s="99"/>
      <c r="D89" s="99"/>
      <c r="E89" s="99"/>
      <c r="F89" s="99"/>
      <c r="G89" s="99"/>
      <c r="H89" s="99"/>
      <c r="I89" s="99"/>
      <c r="J89" s="99"/>
      <c r="K89" s="99"/>
      <c r="L89" s="99"/>
      <c r="M89" s="99"/>
      <c r="N89" s="100"/>
      <c r="O89" s="100"/>
      <c r="P89" s="100"/>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85"/>
    </row>
    <row r="90" spans="1:44" s="87" customFormat="1" ht="35.25" customHeight="1" x14ac:dyDescent="0.3">
      <c r="A90" s="99"/>
      <c r="B90" s="99"/>
      <c r="C90" s="99"/>
      <c r="D90" s="99"/>
      <c r="E90" s="99"/>
      <c r="F90" s="99"/>
      <c r="G90" s="99"/>
      <c r="H90" s="99"/>
      <c r="I90" s="99"/>
      <c r="J90" s="99"/>
      <c r="K90" s="99"/>
      <c r="L90" s="99"/>
      <c r="M90" s="99"/>
      <c r="N90" s="100"/>
      <c r="O90" s="100"/>
      <c r="P90" s="100"/>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85"/>
    </row>
    <row r="91" spans="1:44" s="87" customFormat="1" ht="35.25" customHeight="1" x14ac:dyDescent="0.3">
      <c r="A91" s="99"/>
      <c r="B91" s="99"/>
      <c r="C91" s="99"/>
      <c r="D91" s="99"/>
      <c r="E91" s="99"/>
      <c r="F91" s="99"/>
      <c r="G91" s="99"/>
      <c r="H91" s="99"/>
      <c r="I91" s="99"/>
      <c r="J91" s="99"/>
      <c r="K91" s="99"/>
      <c r="L91" s="99"/>
      <c r="M91" s="99"/>
      <c r="N91" s="100"/>
      <c r="O91" s="100"/>
      <c r="P91" s="100"/>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85"/>
    </row>
    <row r="92" spans="1:44" s="87" customFormat="1" ht="35.25" customHeight="1" x14ac:dyDescent="0.3">
      <c r="A92" s="99"/>
      <c r="B92" s="99"/>
      <c r="C92" s="99"/>
      <c r="D92" s="99"/>
      <c r="E92" s="99"/>
      <c r="F92" s="99"/>
      <c r="G92" s="99"/>
      <c r="H92" s="99"/>
      <c r="I92" s="99"/>
      <c r="J92" s="99"/>
      <c r="K92" s="99"/>
      <c r="L92" s="99"/>
      <c r="M92" s="99"/>
      <c r="N92" s="100"/>
      <c r="O92" s="100"/>
      <c r="P92" s="100"/>
      <c r="Q92" s="195"/>
      <c r="R92" s="195"/>
      <c r="S92" s="195"/>
      <c r="T92" s="195"/>
      <c r="U92" s="195"/>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85"/>
    </row>
    <row r="93" spans="1:44" s="87" customFormat="1" ht="35.25" customHeight="1" x14ac:dyDescent="0.3">
      <c r="A93" s="99"/>
      <c r="B93" s="99"/>
      <c r="C93" s="99"/>
      <c r="D93" s="99"/>
      <c r="E93" s="99"/>
      <c r="F93" s="99"/>
      <c r="G93" s="99"/>
      <c r="H93" s="99"/>
      <c r="I93" s="99"/>
      <c r="J93" s="99"/>
      <c r="K93" s="99"/>
      <c r="L93" s="99"/>
      <c r="M93" s="99"/>
      <c r="N93" s="100"/>
      <c r="O93" s="100"/>
      <c r="P93" s="100"/>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95"/>
      <c r="AQ93" s="195"/>
      <c r="AR93" s="85"/>
    </row>
    <row r="94" spans="1:44" s="87" customFormat="1" ht="35.25" customHeight="1" x14ac:dyDescent="0.3">
      <c r="A94" s="99"/>
      <c r="B94" s="99"/>
      <c r="C94" s="99"/>
      <c r="D94" s="99"/>
      <c r="E94" s="99"/>
      <c r="F94" s="99"/>
      <c r="G94" s="99"/>
      <c r="H94" s="99"/>
      <c r="I94" s="99"/>
      <c r="J94" s="99"/>
      <c r="K94" s="99"/>
      <c r="L94" s="99"/>
      <c r="M94" s="99"/>
      <c r="N94" s="100"/>
      <c r="O94" s="100"/>
      <c r="P94" s="100"/>
      <c r="Q94" s="85"/>
      <c r="R94" s="85"/>
      <c r="S94" s="85"/>
      <c r="T94" s="85"/>
      <c r="U94" s="85"/>
      <c r="V94" s="85"/>
      <c r="W94" s="85"/>
      <c r="X94" s="85"/>
      <c r="Y94" s="85"/>
      <c r="Z94" s="85"/>
      <c r="AA94" s="85"/>
      <c r="AB94" s="85"/>
      <c r="AC94" s="85"/>
      <c r="AD94" s="85"/>
      <c r="AE94" s="85"/>
      <c r="AF94" s="85"/>
      <c r="AG94" s="85"/>
      <c r="AH94" s="85"/>
      <c r="AI94" s="85"/>
      <c r="AJ94" s="85"/>
      <c r="AK94" s="85"/>
      <c r="AL94" s="85"/>
      <c r="AM94" s="85"/>
      <c r="AN94" s="85"/>
      <c r="AO94" s="85"/>
      <c r="AP94" s="195"/>
      <c r="AQ94" s="195"/>
      <c r="AR94" s="85"/>
    </row>
    <row r="95" spans="1:44" s="87" customFormat="1" ht="35.25" customHeight="1" x14ac:dyDescent="0.3">
      <c r="A95" s="99"/>
      <c r="B95" s="99"/>
      <c r="C95" s="99"/>
      <c r="D95" s="99"/>
      <c r="E95" s="99"/>
      <c r="F95" s="99"/>
      <c r="G95" s="99"/>
      <c r="H95" s="99"/>
      <c r="I95" s="99"/>
      <c r="J95" s="99"/>
      <c r="K95" s="99"/>
      <c r="L95" s="99"/>
      <c r="M95" s="99"/>
      <c r="N95" s="100"/>
      <c r="O95" s="100"/>
      <c r="P95" s="100"/>
      <c r="Q95" s="85"/>
      <c r="R95" s="85"/>
      <c r="S95" s="85"/>
      <c r="T95" s="85"/>
      <c r="U95" s="85"/>
      <c r="V95" s="85"/>
      <c r="W95" s="85"/>
      <c r="X95" s="85"/>
      <c r="Y95" s="85"/>
      <c r="Z95" s="85"/>
      <c r="AA95" s="85"/>
      <c r="AB95" s="85"/>
      <c r="AC95" s="85"/>
      <c r="AD95" s="85"/>
      <c r="AE95" s="85"/>
      <c r="AF95" s="85"/>
      <c r="AG95" s="85"/>
      <c r="AH95" s="85"/>
      <c r="AI95" s="85"/>
      <c r="AJ95" s="85"/>
      <c r="AK95" s="85"/>
      <c r="AL95" s="85"/>
      <c r="AM95" s="85"/>
      <c r="AN95" s="85"/>
      <c r="AO95" s="85"/>
      <c r="AP95" s="195"/>
      <c r="AQ95" s="195"/>
      <c r="AR95" s="85"/>
    </row>
    <row r="96" spans="1:44" s="87" customFormat="1" ht="35.25" customHeight="1" x14ac:dyDescent="0.3">
      <c r="A96" s="100"/>
      <c r="B96" s="100"/>
      <c r="C96" s="100"/>
      <c r="D96" s="100"/>
      <c r="E96" s="100"/>
      <c r="F96" s="100"/>
      <c r="G96" s="100"/>
      <c r="H96" s="100"/>
      <c r="I96" s="100"/>
      <c r="J96" s="100"/>
      <c r="K96" s="100"/>
      <c r="L96" s="100"/>
      <c r="M96" s="100"/>
      <c r="N96" s="100"/>
      <c r="O96" s="100"/>
      <c r="P96" s="100"/>
      <c r="Q96" s="85"/>
      <c r="R96" s="85"/>
      <c r="S96" s="85"/>
      <c r="T96" s="85"/>
      <c r="U96" s="85"/>
      <c r="V96" s="85"/>
      <c r="W96" s="85"/>
      <c r="X96" s="85"/>
      <c r="Y96" s="85"/>
      <c r="Z96" s="85"/>
      <c r="AA96" s="85"/>
      <c r="AB96" s="85"/>
      <c r="AC96" s="85"/>
      <c r="AD96" s="85"/>
      <c r="AE96" s="85"/>
      <c r="AF96" s="85"/>
      <c r="AG96" s="85"/>
      <c r="AH96" s="85"/>
      <c r="AI96" s="85"/>
      <c r="AJ96" s="85"/>
      <c r="AK96" s="85"/>
      <c r="AL96" s="85"/>
      <c r="AM96" s="85"/>
      <c r="AN96" s="85"/>
      <c r="AO96" s="85"/>
      <c r="AP96" s="195"/>
      <c r="AQ96" s="195"/>
      <c r="AR96" s="85"/>
    </row>
    <row r="97" spans="1:46" s="87" customFormat="1" ht="35.25" customHeight="1" x14ac:dyDescent="0.3">
      <c r="A97" s="100"/>
      <c r="B97" s="100"/>
      <c r="C97" s="100"/>
      <c r="D97" s="100"/>
      <c r="E97" s="100"/>
      <c r="F97" s="100"/>
      <c r="G97" s="100"/>
      <c r="H97" s="100"/>
      <c r="I97" s="100"/>
      <c r="J97" s="100"/>
      <c r="K97" s="100"/>
      <c r="L97" s="100"/>
      <c r="M97" s="100"/>
      <c r="N97" s="100"/>
      <c r="O97" s="100"/>
      <c r="P97" s="100"/>
      <c r="Q97" s="85"/>
      <c r="R97" s="85"/>
      <c r="S97" s="85"/>
      <c r="T97" s="85"/>
      <c r="U97" s="85"/>
      <c r="V97" s="85"/>
      <c r="W97" s="85"/>
      <c r="X97" s="85"/>
      <c r="Y97" s="85"/>
      <c r="Z97" s="85"/>
      <c r="AA97" s="85"/>
      <c r="AB97" s="85"/>
      <c r="AC97" s="85"/>
      <c r="AD97" s="85"/>
      <c r="AE97" s="85"/>
      <c r="AF97" s="85"/>
      <c r="AG97" s="85"/>
      <c r="AH97" s="85"/>
      <c r="AI97" s="85"/>
      <c r="AJ97" s="85"/>
      <c r="AK97" s="85"/>
      <c r="AL97" s="85"/>
      <c r="AM97" s="85"/>
      <c r="AN97" s="85"/>
      <c r="AO97" s="85"/>
      <c r="AP97" s="195"/>
      <c r="AQ97" s="195"/>
      <c r="AR97" s="85"/>
    </row>
    <row r="98" spans="1:46" s="87" customFormat="1" x14ac:dyDescent="0.3">
      <c r="A98" s="100"/>
      <c r="B98" s="100"/>
      <c r="C98" s="100"/>
      <c r="D98" s="100"/>
      <c r="E98" s="100"/>
      <c r="F98" s="100"/>
      <c r="G98" s="100"/>
      <c r="H98" s="100"/>
      <c r="I98" s="100"/>
      <c r="J98" s="100"/>
      <c r="K98" s="100"/>
      <c r="L98" s="100"/>
      <c r="M98" s="100"/>
      <c r="N98" s="100"/>
      <c r="O98" s="100"/>
      <c r="P98" s="85"/>
      <c r="Q98" s="85"/>
      <c r="R98" s="85"/>
      <c r="S98" s="85"/>
      <c r="T98" s="85"/>
      <c r="U98" s="85"/>
      <c r="V98" s="85"/>
      <c r="W98" s="85"/>
      <c r="X98" s="85"/>
      <c r="Y98" s="85"/>
      <c r="Z98" s="85"/>
      <c r="AA98" s="85"/>
      <c r="AB98" s="85"/>
      <c r="AC98" s="85"/>
      <c r="AD98" s="85"/>
      <c r="AE98" s="85"/>
      <c r="AF98" s="85"/>
      <c r="AG98" s="85"/>
      <c r="AH98" s="85"/>
      <c r="AI98" s="85"/>
      <c r="AJ98" s="85"/>
      <c r="AK98" s="85"/>
      <c r="AL98" s="85"/>
      <c r="AM98" s="85"/>
      <c r="AN98" s="85"/>
      <c r="AO98" s="85"/>
      <c r="AP98" s="85"/>
      <c r="AQ98" s="85"/>
      <c r="AR98" s="85"/>
    </row>
    <row r="99" spans="1:46" s="87" customFormat="1" ht="14.5" customHeight="1" x14ac:dyDescent="0.3">
      <c r="A99" s="100"/>
      <c r="B99" s="100"/>
      <c r="C99" s="100"/>
      <c r="D99" s="100"/>
      <c r="E99" s="100"/>
      <c r="F99" s="100"/>
      <c r="G99" s="100"/>
      <c r="H99" s="100"/>
      <c r="I99" s="100"/>
      <c r="J99" s="100"/>
      <c r="K99" s="100"/>
      <c r="L99" s="100"/>
      <c r="M99" s="100"/>
      <c r="N99" s="100"/>
      <c r="O99" s="100"/>
      <c r="P99" s="85"/>
      <c r="Q99" s="85"/>
      <c r="R99" s="85"/>
      <c r="S99" s="85"/>
      <c r="T99" s="85"/>
      <c r="U99" s="85"/>
      <c r="V99" s="85"/>
      <c r="W99" s="85"/>
      <c r="X99" s="85"/>
      <c r="Y99" s="85"/>
      <c r="Z99" s="85"/>
      <c r="AA99" s="85"/>
      <c r="AB99" s="85"/>
      <c r="AC99" s="85"/>
      <c r="AD99" s="85"/>
      <c r="AE99" s="85"/>
      <c r="AF99" s="85"/>
      <c r="AG99" s="85"/>
      <c r="AH99" s="85"/>
      <c r="AI99" s="85"/>
      <c r="AJ99" s="85"/>
      <c r="AK99" s="85"/>
      <c r="AL99" s="85"/>
      <c r="AM99" s="85"/>
      <c r="AN99" s="85"/>
      <c r="AO99" s="85"/>
      <c r="AP99" s="85"/>
      <c r="AQ99" s="85"/>
      <c r="AR99" s="85"/>
    </row>
    <row r="100" spans="1:46" s="87" customFormat="1" x14ac:dyDescent="0.3">
      <c r="A100" s="100"/>
      <c r="B100" s="100"/>
      <c r="C100" s="100"/>
      <c r="D100" s="100"/>
      <c r="E100" s="100"/>
      <c r="F100" s="100"/>
      <c r="G100" s="100"/>
      <c r="H100" s="100"/>
      <c r="I100" s="100"/>
      <c r="J100" s="100"/>
      <c r="K100" s="100"/>
      <c r="L100" s="100"/>
      <c r="M100" s="100"/>
      <c r="N100" s="100"/>
      <c r="O100" s="100"/>
      <c r="P100" s="190"/>
      <c r="Q100" s="85"/>
      <c r="R100" s="85"/>
      <c r="S100" s="85"/>
      <c r="T100" s="85"/>
      <c r="U100" s="85"/>
      <c r="V100" s="85"/>
      <c r="W100" s="85"/>
      <c r="X100" s="85"/>
      <c r="Y100" s="85"/>
      <c r="Z100" s="85"/>
      <c r="AA100" s="85"/>
      <c r="AB100" s="85"/>
      <c r="AC100" s="85"/>
      <c r="AD100" s="85"/>
      <c r="AE100" s="85"/>
      <c r="AF100" s="85"/>
      <c r="AG100" s="85"/>
      <c r="AH100" s="85"/>
      <c r="AI100" s="85"/>
      <c r="AJ100" s="85"/>
      <c r="AK100" s="85"/>
      <c r="AL100" s="85"/>
      <c r="AM100" s="85"/>
      <c r="AN100" s="85"/>
      <c r="AO100" s="85"/>
      <c r="AP100" s="85"/>
      <c r="AQ100" s="85"/>
      <c r="AR100" s="85"/>
      <c r="AS100" s="109"/>
      <c r="AT100" s="109"/>
    </row>
    <row r="101" spans="1:46" s="186" customFormat="1" x14ac:dyDescent="0.3">
      <c r="A101" s="100"/>
      <c r="B101" s="100"/>
      <c r="C101" s="100"/>
      <c r="D101" s="100"/>
      <c r="E101" s="100"/>
      <c r="F101" s="100"/>
      <c r="G101" s="100"/>
      <c r="H101" s="100"/>
      <c r="I101" s="100"/>
      <c r="J101" s="100"/>
      <c r="K101" s="100"/>
      <c r="L101" s="100"/>
      <c r="M101" s="100"/>
      <c r="N101" s="100"/>
      <c r="O101" s="100"/>
      <c r="P101" s="190"/>
      <c r="Q101" s="85"/>
      <c r="R101" s="85"/>
      <c r="S101" s="85"/>
      <c r="T101" s="85"/>
      <c r="U101" s="85"/>
      <c r="V101" s="85"/>
      <c r="W101" s="85"/>
      <c r="X101" s="85"/>
      <c r="Y101" s="85"/>
      <c r="Z101" s="85"/>
      <c r="AA101" s="85"/>
      <c r="AB101" s="85"/>
      <c r="AC101" s="85"/>
      <c r="AD101" s="85"/>
      <c r="AE101" s="85"/>
      <c r="AF101" s="85"/>
      <c r="AG101" s="85"/>
      <c r="AH101" s="85"/>
      <c r="AI101" s="85"/>
      <c r="AJ101" s="85"/>
      <c r="AK101" s="85"/>
      <c r="AL101" s="85"/>
      <c r="AM101" s="85"/>
      <c r="AN101" s="85"/>
      <c r="AO101" s="85"/>
      <c r="AP101" s="85"/>
      <c r="AQ101" s="85"/>
      <c r="AR101" s="85"/>
    </row>
    <row r="102" spans="1:46" s="87" customFormat="1" x14ac:dyDescent="0.3">
      <c r="A102" s="100"/>
      <c r="B102" s="100"/>
      <c r="C102" s="100"/>
      <c r="D102" s="100"/>
      <c r="E102" s="100"/>
      <c r="F102" s="100"/>
      <c r="G102" s="100"/>
      <c r="H102" s="100"/>
      <c r="I102" s="100"/>
      <c r="J102" s="100"/>
      <c r="K102" s="100"/>
      <c r="L102" s="100"/>
      <c r="M102" s="100"/>
      <c r="N102" s="100"/>
      <c r="O102" s="100"/>
      <c r="P102" s="190"/>
      <c r="Q102" s="85"/>
      <c r="R102" s="85"/>
      <c r="S102" s="85"/>
      <c r="T102" s="85"/>
      <c r="U102" s="85"/>
      <c r="V102" s="85"/>
      <c r="W102" s="85"/>
      <c r="X102" s="85"/>
      <c r="Y102" s="85"/>
      <c r="Z102" s="85"/>
      <c r="AA102" s="85"/>
      <c r="AB102" s="85"/>
      <c r="AC102" s="85"/>
      <c r="AD102" s="85"/>
      <c r="AE102" s="85"/>
      <c r="AF102" s="85"/>
      <c r="AG102" s="85"/>
      <c r="AH102" s="85"/>
      <c r="AI102" s="85"/>
      <c r="AJ102" s="85"/>
      <c r="AK102" s="85"/>
      <c r="AL102" s="85"/>
      <c r="AM102" s="85"/>
      <c r="AN102" s="85"/>
      <c r="AO102" s="85"/>
      <c r="AP102" s="85"/>
      <c r="AQ102" s="85"/>
      <c r="AR102" s="85"/>
    </row>
    <row r="103" spans="1:46" s="87" customFormat="1" x14ac:dyDescent="0.3">
      <c r="A103" s="100"/>
      <c r="B103" s="100"/>
      <c r="C103" s="100"/>
      <c r="D103" s="100"/>
      <c r="E103" s="100"/>
      <c r="F103" s="100"/>
      <c r="G103" s="100"/>
      <c r="H103" s="100"/>
      <c r="I103" s="100"/>
      <c r="J103" s="100"/>
      <c r="K103" s="100"/>
      <c r="L103" s="100"/>
      <c r="M103" s="100"/>
      <c r="N103" s="100"/>
      <c r="O103" s="100"/>
      <c r="P103" s="190"/>
      <c r="Q103" s="85"/>
      <c r="R103" s="85"/>
      <c r="S103" s="85"/>
      <c r="T103" s="85"/>
      <c r="U103" s="85"/>
      <c r="V103" s="85"/>
      <c r="W103" s="85"/>
      <c r="X103" s="85"/>
      <c r="Y103" s="85"/>
      <c r="Z103" s="85"/>
      <c r="AA103" s="85"/>
      <c r="AB103" s="85"/>
      <c r="AC103" s="85"/>
      <c r="AD103" s="85"/>
      <c r="AE103" s="85"/>
      <c r="AF103" s="85"/>
      <c r="AG103" s="85"/>
      <c r="AH103" s="85"/>
      <c r="AI103" s="85"/>
      <c r="AJ103" s="85"/>
      <c r="AK103" s="85"/>
      <c r="AL103" s="85"/>
      <c r="AM103" s="85"/>
      <c r="AN103" s="85"/>
      <c r="AO103" s="85"/>
      <c r="AP103" s="85"/>
      <c r="AQ103" s="85"/>
      <c r="AR103" s="85"/>
    </row>
    <row r="104" spans="1:46" s="87" customFormat="1" x14ac:dyDescent="0.3">
      <c r="A104" s="100"/>
      <c r="B104" s="100"/>
      <c r="C104" s="100"/>
      <c r="D104" s="100"/>
      <c r="E104" s="100"/>
      <c r="F104" s="100"/>
      <c r="G104" s="100"/>
      <c r="H104" s="100"/>
      <c r="I104" s="100"/>
      <c r="J104" s="100"/>
      <c r="K104" s="100"/>
      <c r="L104" s="100"/>
      <c r="M104" s="100"/>
      <c r="N104" s="100"/>
      <c r="O104" s="100"/>
      <c r="P104" s="190"/>
      <c r="Q104" s="85"/>
      <c r="R104" s="85"/>
      <c r="S104" s="85"/>
      <c r="T104" s="85"/>
      <c r="U104" s="85"/>
      <c r="V104" s="85"/>
      <c r="W104" s="85"/>
      <c r="X104" s="85"/>
      <c r="Y104" s="85"/>
      <c r="Z104" s="85"/>
      <c r="AA104" s="85"/>
      <c r="AB104" s="85"/>
      <c r="AC104" s="85"/>
      <c r="AD104" s="85"/>
      <c r="AE104" s="85"/>
      <c r="AF104" s="85"/>
      <c r="AG104" s="85"/>
      <c r="AH104" s="85"/>
      <c r="AI104" s="85"/>
      <c r="AJ104" s="85"/>
      <c r="AK104" s="85"/>
      <c r="AL104" s="85"/>
      <c r="AM104" s="85"/>
      <c r="AN104" s="85"/>
      <c r="AO104" s="85"/>
      <c r="AP104" s="85"/>
      <c r="AQ104" s="85"/>
      <c r="AR104" s="85"/>
    </row>
    <row r="105" spans="1:46" s="87" customFormat="1" x14ac:dyDescent="0.3">
      <c r="A105" s="100"/>
      <c r="B105" s="100"/>
      <c r="C105" s="100"/>
      <c r="D105" s="100"/>
      <c r="E105" s="100"/>
      <c r="F105" s="100"/>
      <c r="G105" s="100"/>
      <c r="H105" s="100"/>
      <c r="I105" s="100"/>
      <c r="J105" s="100"/>
      <c r="K105" s="100"/>
      <c r="L105" s="100"/>
      <c r="M105" s="100"/>
      <c r="N105" s="100"/>
      <c r="O105" s="100"/>
      <c r="P105" s="190"/>
      <c r="Q105" s="85"/>
      <c r="R105" s="85"/>
      <c r="S105" s="85"/>
      <c r="T105" s="85"/>
      <c r="U105" s="85"/>
      <c r="V105" s="85"/>
      <c r="W105" s="85"/>
      <c r="X105" s="85"/>
      <c r="Y105" s="85"/>
      <c r="Z105" s="85"/>
      <c r="AA105" s="85"/>
      <c r="AB105" s="85"/>
      <c r="AC105" s="85"/>
      <c r="AD105" s="85"/>
      <c r="AE105" s="85"/>
      <c r="AF105" s="85"/>
      <c r="AG105" s="85"/>
      <c r="AH105" s="85"/>
      <c r="AI105" s="85"/>
      <c r="AJ105" s="85"/>
      <c r="AK105" s="85"/>
      <c r="AL105" s="85"/>
      <c r="AM105" s="85"/>
      <c r="AN105" s="85"/>
      <c r="AO105" s="85"/>
      <c r="AP105" s="85"/>
      <c r="AQ105" s="85"/>
      <c r="AR105" s="85"/>
    </row>
    <row r="106" spans="1:46" s="87" customFormat="1" x14ac:dyDescent="0.3">
      <c r="A106" s="200"/>
      <c r="B106" s="200"/>
      <c r="C106" s="200"/>
      <c r="D106" s="200"/>
      <c r="E106" s="200"/>
      <c r="F106" s="200"/>
      <c r="G106" s="200"/>
      <c r="H106" s="200"/>
      <c r="I106" s="200"/>
      <c r="J106" s="200"/>
      <c r="K106" s="190"/>
      <c r="L106" s="190"/>
      <c r="M106" s="190"/>
      <c r="N106" s="190"/>
      <c r="O106" s="190"/>
      <c r="P106" s="190"/>
      <c r="Q106" s="85"/>
      <c r="R106" s="85"/>
      <c r="S106" s="85"/>
      <c r="T106" s="85"/>
      <c r="U106" s="85"/>
      <c r="V106" s="85"/>
      <c r="W106" s="85"/>
      <c r="X106" s="85"/>
      <c r="Y106" s="85"/>
      <c r="Z106" s="85"/>
      <c r="AA106" s="85"/>
      <c r="AB106" s="85"/>
      <c r="AC106" s="85"/>
      <c r="AD106" s="85"/>
      <c r="AE106" s="85"/>
      <c r="AF106" s="85"/>
      <c r="AG106" s="85"/>
      <c r="AH106" s="85"/>
      <c r="AI106" s="85"/>
      <c r="AJ106" s="85"/>
      <c r="AK106" s="85"/>
      <c r="AL106" s="85"/>
      <c r="AM106" s="85"/>
      <c r="AN106" s="85"/>
      <c r="AO106" s="85"/>
      <c r="AP106" s="85"/>
      <c r="AQ106" s="85"/>
      <c r="AR106" s="85"/>
    </row>
    <row r="107" spans="1:46" s="87" customFormat="1" ht="14.5" customHeight="1" x14ac:dyDescent="0.3">
      <c r="A107" s="200"/>
      <c r="B107" s="200"/>
      <c r="C107" s="200"/>
      <c r="D107" s="200"/>
      <c r="E107" s="200"/>
      <c r="F107" s="200"/>
      <c r="G107" s="200"/>
      <c r="H107" s="200"/>
      <c r="I107" s="200"/>
      <c r="J107" s="200"/>
      <c r="K107" s="190"/>
      <c r="L107" s="190"/>
      <c r="M107" s="190"/>
      <c r="N107" s="190"/>
      <c r="O107" s="190"/>
      <c r="P107" s="190"/>
      <c r="Q107" s="85"/>
      <c r="R107" s="85"/>
      <c r="S107" s="85"/>
      <c r="T107" s="85"/>
      <c r="U107" s="85"/>
      <c r="V107" s="85"/>
      <c r="W107" s="85"/>
      <c r="X107" s="85"/>
      <c r="Y107" s="85"/>
      <c r="Z107" s="85"/>
      <c r="AA107" s="85"/>
      <c r="AB107" s="85"/>
      <c r="AC107" s="85"/>
      <c r="AD107" s="85"/>
      <c r="AE107" s="85"/>
      <c r="AF107" s="85"/>
      <c r="AG107" s="85"/>
      <c r="AH107" s="85"/>
      <c r="AI107" s="85"/>
      <c r="AJ107" s="85"/>
      <c r="AK107" s="85"/>
      <c r="AL107" s="85"/>
      <c r="AM107" s="85"/>
      <c r="AN107" s="85"/>
      <c r="AO107" s="85"/>
      <c r="AP107" s="85"/>
      <c r="AQ107" s="85"/>
      <c r="AR107" s="85"/>
    </row>
    <row r="108" spans="1:46" s="87" customFormat="1" x14ac:dyDescent="0.3">
      <c r="A108" s="200"/>
      <c r="B108" s="200"/>
      <c r="C108" s="200"/>
      <c r="D108" s="200"/>
      <c r="E108" s="200"/>
      <c r="F108" s="200"/>
      <c r="G108" s="200"/>
      <c r="H108" s="200"/>
      <c r="I108" s="200"/>
      <c r="J108" s="200"/>
      <c r="K108" s="190"/>
      <c r="L108" s="190"/>
      <c r="M108" s="190"/>
      <c r="N108" s="190"/>
      <c r="O108" s="190"/>
      <c r="P108" s="190"/>
      <c r="Q108" s="85"/>
      <c r="R108" s="85"/>
      <c r="S108" s="85"/>
      <c r="T108" s="85"/>
      <c r="U108" s="85"/>
      <c r="V108" s="85"/>
      <c r="W108" s="85"/>
      <c r="X108" s="85"/>
      <c r="Y108" s="85"/>
      <c r="Z108" s="85"/>
      <c r="AA108" s="85"/>
      <c r="AB108" s="85"/>
      <c r="AC108" s="85"/>
      <c r="AD108" s="85"/>
      <c r="AE108" s="85"/>
      <c r="AF108" s="85"/>
      <c r="AG108" s="85"/>
      <c r="AH108" s="85"/>
      <c r="AI108" s="85"/>
      <c r="AJ108" s="85"/>
      <c r="AK108" s="85"/>
      <c r="AL108" s="85"/>
      <c r="AM108" s="85"/>
      <c r="AN108" s="85"/>
      <c r="AO108" s="85"/>
      <c r="AP108" s="85"/>
      <c r="AQ108" s="85"/>
      <c r="AR108" s="85"/>
      <c r="AS108" s="109"/>
    </row>
    <row r="109" spans="1:46" s="87" customFormat="1" x14ac:dyDescent="0.3">
      <c r="A109" s="200"/>
      <c r="B109" s="200"/>
      <c r="C109" s="200"/>
      <c r="D109" s="200"/>
      <c r="E109" s="200"/>
      <c r="F109" s="200"/>
      <c r="G109" s="200"/>
      <c r="H109" s="200"/>
      <c r="I109" s="200"/>
      <c r="J109" s="200"/>
      <c r="K109" s="190"/>
      <c r="L109" s="190"/>
      <c r="M109" s="190"/>
      <c r="N109" s="190"/>
      <c r="O109" s="190"/>
      <c r="P109" s="190"/>
      <c r="Q109" s="85"/>
      <c r="R109" s="85"/>
      <c r="S109" s="85"/>
      <c r="T109" s="85"/>
      <c r="U109" s="85"/>
      <c r="V109" s="85"/>
      <c r="W109" s="85"/>
      <c r="X109" s="85"/>
      <c r="Y109" s="85"/>
      <c r="Z109" s="85"/>
      <c r="AA109" s="85"/>
      <c r="AB109" s="85"/>
      <c r="AC109" s="85"/>
      <c r="AD109" s="85"/>
      <c r="AE109" s="85"/>
      <c r="AF109" s="85"/>
      <c r="AG109" s="85"/>
      <c r="AH109" s="85"/>
      <c r="AI109" s="85"/>
      <c r="AJ109" s="85"/>
      <c r="AK109" s="85"/>
      <c r="AL109" s="85"/>
      <c r="AM109" s="85"/>
      <c r="AN109" s="85"/>
      <c r="AO109" s="85"/>
      <c r="AP109" s="85"/>
      <c r="AQ109" s="85"/>
      <c r="AR109" s="85"/>
      <c r="AS109" s="109"/>
    </row>
    <row r="110" spans="1:46" s="186" customFormat="1" x14ac:dyDescent="0.3">
      <c r="A110" s="200"/>
      <c r="B110" s="200"/>
      <c r="C110" s="200"/>
      <c r="D110" s="200"/>
      <c r="E110" s="200"/>
      <c r="F110" s="200"/>
      <c r="G110" s="200"/>
      <c r="H110" s="200"/>
      <c r="I110" s="200"/>
      <c r="J110" s="200"/>
      <c r="K110" s="190"/>
      <c r="L110" s="190"/>
      <c r="M110" s="190"/>
      <c r="N110" s="190"/>
      <c r="O110" s="190"/>
      <c r="P110" s="190"/>
      <c r="Q110" s="85"/>
      <c r="R110" s="85"/>
      <c r="S110" s="85"/>
      <c r="T110" s="85"/>
      <c r="U110" s="85"/>
      <c r="V110" s="85"/>
      <c r="W110" s="85"/>
      <c r="X110" s="85"/>
      <c r="Y110" s="85"/>
      <c r="Z110" s="85"/>
      <c r="AA110" s="85"/>
      <c r="AB110" s="85"/>
      <c r="AC110" s="85"/>
      <c r="AD110" s="85"/>
      <c r="AE110" s="85"/>
      <c r="AF110" s="85"/>
      <c r="AG110" s="85"/>
      <c r="AH110" s="85"/>
      <c r="AI110" s="85"/>
      <c r="AJ110" s="85"/>
      <c r="AK110" s="85"/>
      <c r="AL110" s="85"/>
      <c r="AM110" s="85"/>
      <c r="AN110" s="85"/>
      <c r="AO110" s="85"/>
      <c r="AP110" s="85"/>
      <c r="AQ110" s="85"/>
      <c r="AR110" s="85"/>
      <c r="AS110" s="199"/>
    </row>
    <row r="111" spans="1:46" s="87" customFormat="1" x14ac:dyDescent="0.3">
      <c r="A111" s="200"/>
      <c r="B111" s="200"/>
      <c r="C111" s="200"/>
      <c r="D111" s="200"/>
      <c r="E111" s="200"/>
      <c r="F111" s="200"/>
      <c r="G111" s="200"/>
      <c r="H111" s="200"/>
      <c r="I111" s="200"/>
      <c r="J111" s="200"/>
      <c r="K111" s="190"/>
      <c r="L111" s="190"/>
      <c r="M111" s="190"/>
      <c r="N111" s="190"/>
      <c r="O111" s="190"/>
      <c r="P111" s="190"/>
      <c r="Q111" s="85"/>
      <c r="R111" s="85"/>
      <c r="S111" s="85"/>
      <c r="T111" s="85"/>
      <c r="U111" s="85"/>
      <c r="V111" s="85"/>
      <c r="W111" s="85"/>
      <c r="X111" s="85"/>
      <c r="Y111" s="85"/>
      <c r="Z111" s="85"/>
      <c r="AA111" s="85"/>
      <c r="AB111" s="85"/>
      <c r="AC111" s="85"/>
      <c r="AD111" s="85"/>
      <c r="AE111" s="85"/>
      <c r="AF111" s="85"/>
      <c r="AG111" s="85"/>
      <c r="AH111" s="85"/>
      <c r="AI111" s="85"/>
      <c r="AJ111" s="85"/>
      <c r="AK111" s="85"/>
      <c r="AL111" s="85"/>
      <c r="AM111" s="85"/>
      <c r="AN111" s="85"/>
      <c r="AO111" s="85"/>
      <c r="AP111" s="85"/>
      <c r="AQ111" s="85"/>
      <c r="AR111" s="85"/>
    </row>
    <row r="112" spans="1:46" s="87" customFormat="1" x14ac:dyDescent="0.3">
      <c r="A112" s="200"/>
      <c r="B112" s="200"/>
      <c r="C112" s="200"/>
      <c r="D112" s="200"/>
      <c r="E112" s="200"/>
      <c r="F112" s="200"/>
      <c r="G112" s="200"/>
      <c r="H112" s="200"/>
      <c r="I112" s="200"/>
      <c r="J112" s="200"/>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5"/>
      <c r="AK112" s="85"/>
      <c r="AL112" s="85"/>
      <c r="AM112" s="85"/>
      <c r="AN112" s="85"/>
      <c r="AO112" s="85"/>
      <c r="AP112" s="85"/>
      <c r="AQ112" s="85"/>
      <c r="AR112" s="85"/>
    </row>
    <row r="113" spans="1:44" s="87" customFormat="1" x14ac:dyDescent="0.3">
      <c r="A113" s="200"/>
      <c r="B113" s="200"/>
      <c r="C113" s="200"/>
      <c r="D113" s="200"/>
      <c r="E113" s="200"/>
      <c r="F113" s="200"/>
      <c r="G113" s="200"/>
      <c r="H113" s="200"/>
      <c r="I113" s="200"/>
      <c r="J113" s="200"/>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5"/>
      <c r="AK113" s="85"/>
      <c r="AL113" s="85"/>
      <c r="AM113" s="85"/>
      <c r="AN113" s="85"/>
      <c r="AO113" s="85"/>
      <c r="AP113" s="85"/>
      <c r="AQ113" s="85"/>
      <c r="AR113" s="85"/>
    </row>
    <row r="114" spans="1:44" s="87" customFormat="1" x14ac:dyDescent="0.3">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5"/>
      <c r="AK114" s="85"/>
      <c r="AL114" s="85"/>
      <c r="AM114" s="85"/>
      <c r="AN114" s="85"/>
      <c r="AO114" s="85"/>
      <c r="AP114" s="85"/>
      <c r="AQ114" s="85"/>
      <c r="AR114" s="85"/>
    </row>
    <row r="115" spans="1:44" s="87" customFormat="1" x14ac:dyDescent="0.3">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5"/>
      <c r="AK115" s="85"/>
      <c r="AL115" s="85"/>
      <c r="AM115" s="85"/>
      <c r="AN115" s="85"/>
      <c r="AO115" s="85"/>
      <c r="AP115" s="85"/>
      <c r="AQ115" s="85"/>
      <c r="AR115" s="85"/>
    </row>
    <row r="116" spans="1:44" s="87" customFormat="1" x14ac:dyDescent="0.3">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5"/>
      <c r="AK116" s="85"/>
      <c r="AL116" s="85"/>
      <c r="AM116" s="85"/>
      <c r="AN116" s="85"/>
      <c r="AO116" s="85"/>
      <c r="AP116" s="85"/>
      <c r="AQ116" s="85"/>
      <c r="AR116" s="85"/>
    </row>
    <row r="117" spans="1:44" s="87" customFormat="1" x14ac:dyDescent="0.3">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5"/>
      <c r="AK117" s="85"/>
      <c r="AL117" s="85"/>
      <c r="AM117" s="85"/>
      <c r="AN117" s="85"/>
      <c r="AO117" s="85"/>
      <c r="AP117" s="85"/>
      <c r="AQ117" s="85"/>
      <c r="AR117" s="85"/>
    </row>
    <row r="118" spans="1:44" s="87" customFormat="1" x14ac:dyDescent="0.3">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5"/>
      <c r="AK118" s="85"/>
      <c r="AL118" s="85"/>
      <c r="AM118" s="85"/>
      <c r="AN118" s="85"/>
      <c r="AO118" s="85"/>
      <c r="AP118" s="85"/>
      <c r="AQ118" s="85"/>
      <c r="AR118" s="85"/>
    </row>
    <row r="119" spans="1:44" s="87" customFormat="1" x14ac:dyDescent="0.3">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5"/>
      <c r="AK119" s="85"/>
      <c r="AL119" s="85"/>
      <c r="AM119" s="85"/>
      <c r="AN119" s="85"/>
      <c r="AO119" s="85"/>
      <c r="AP119" s="85"/>
      <c r="AQ119" s="85"/>
      <c r="AR119" s="85"/>
    </row>
    <row r="120" spans="1:44" s="87" customFormat="1" x14ac:dyDescent="0.3">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5"/>
      <c r="AK120" s="85"/>
      <c r="AL120" s="85"/>
      <c r="AM120" s="85"/>
      <c r="AN120" s="85"/>
      <c r="AO120" s="85"/>
      <c r="AP120" s="85"/>
      <c r="AQ120" s="85"/>
      <c r="AR120" s="85"/>
    </row>
    <row r="121" spans="1:44" s="87" customFormat="1" x14ac:dyDescent="0.3">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5"/>
      <c r="AK121" s="85"/>
      <c r="AL121" s="85"/>
      <c r="AM121" s="85"/>
      <c r="AN121" s="85"/>
      <c r="AO121" s="85"/>
      <c r="AP121" s="85"/>
      <c r="AQ121" s="85"/>
      <c r="AR121" s="85"/>
    </row>
    <row r="122" spans="1:44" s="87" customFormat="1" x14ac:dyDescent="0.3">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5"/>
      <c r="AK122" s="85"/>
      <c r="AL122" s="85"/>
      <c r="AM122" s="85"/>
      <c r="AN122" s="85"/>
      <c r="AO122" s="85"/>
      <c r="AP122" s="85"/>
      <c r="AQ122" s="85"/>
      <c r="AR122" s="85"/>
    </row>
    <row r="123" spans="1:44" s="87" customFormat="1" x14ac:dyDescent="0.3">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5"/>
      <c r="AK123" s="85"/>
      <c r="AL123" s="85"/>
      <c r="AM123" s="85"/>
      <c r="AN123" s="85"/>
      <c r="AO123" s="85"/>
      <c r="AP123" s="85"/>
      <c r="AQ123" s="85"/>
      <c r="AR123" s="85"/>
    </row>
    <row r="124" spans="1:44" s="87" customFormat="1" x14ac:dyDescent="0.3">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5"/>
      <c r="AK124" s="85"/>
      <c r="AL124" s="85"/>
      <c r="AM124" s="85"/>
      <c r="AN124" s="85"/>
      <c r="AO124" s="85"/>
      <c r="AP124" s="85"/>
      <c r="AQ124" s="85"/>
      <c r="AR124" s="85"/>
    </row>
    <row r="125" spans="1:44" s="87" customFormat="1" x14ac:dyDescent="0.3">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5"/>
      <c r="AK125" s="85"/>
      <c r="AL125" s="85"/>
      <c r="AM125" s="85"/>
      <c r="AN125" s="85"/>
      <c r="AO125" s="85"/>
      <c r="AP125" s="85"/>
      <c r="AQ125" s="85"/>
      <c r="AR125" s="85"/>
    </row>
    <row r="126" spans="1:44" s="87" customFormat="1" x14ac:dyDescent="0.3">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5"/>
      <c r="AK126" s="85"/>
      <c r="AL126" s="85"/>
      <c r="AM126" s="85"/>
      <c r="AN126" s="85"/>
      <c r="AO126" s="85"/>
      <c r="AP126" s="85"/>
      <c r="AQ126" s="85"/>
      <c r="AR126" s="85"/>
    </row>
    <row r="127" spans="1:44" s="87" customFormat="1" ht="15" customHeight="1" x14ac:dyDescent="0.3">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5"/>
      <c r="AK127" s="85"/>
      <c r="AL127" s="85"/>
      <c r="AM127" s="85"/>
      <c r="AN127" s="85"/>
      <c r="AO127" s="85"/>
      <c r="AP127" s="85"/>
      <c r="AQ127" s="85"/>
      <c r="AR127" s="85"/>
    </row>
    <row r="128" spans="1:44" s="87" customFormat="1" x14ac:dyDescent="0.3">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5"/>
      <c r="AK128" s="85"/>
      <c r="AL128" s="85"/>
      <c r="AM128" s="85"/>
      <c r="AN128" s="85"/>
      <c r="AO128" s="85"/>
      <c r="AP128" s="85"/>
      <c r="AQ128" s="85"/>
      <c r="AR128" s="85"/>
    </row>
    <row r="129" spans="1:44" s="87" customFormat="1" x14ac:dyDescent="0.3">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5"/>
      <c r="AK129" s="85"/>
      <c r="AL129" s="85"/>
      <c r="AM129" s="85"/>
      <c r="AN129" s="85"/>
      <c r="AO129" s="85"/>
      <c r="AP129" s="85"/>
      <c r="AQ129" s="85"/>
      <c r="AR129" s="85"/>
    </row>
    <row r="130" spans="1:44" s="87" customFormat="1" x14ac:dyDescent="0.3">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85"/>
    </row>
    <row r="131" spans="1:44" s="87" customFormat="1" x14ac:dyDescent="0.3">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5"/>
      <c r="AK131" s="85"/>
      <c r="AL131" s="85"/>
      <c r="AM131" s="85"/>
      <c r="AN131" s="85"/>
      <c r="AO131" s="85"/>
      <c r="AP131" s="85"/>
      <c r="AQ131" s="85"/>
      <c r="AR131" s="85"/>
    </row>
    <row r="132" spans="1:44" s="87" customFormat="1" x14ac:dyDescent="0.3">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5"/>
      <c r="AK132" s="85"/>
      <c r="AL132" s="85"/>
      <c r="AM132" s="85"/>
      <c r="AN132" s="85"/>
      <c r="AO132" s="85"/>
      <c r="AP132" s="85"/>
      <c r="AQ132" s="85"/>
      <c r="AR132" s="85"/>
    </row>
    <row r="133" spans="1:44" s="87" customFormat="1" x14ac:dyDescent="0.3">
      <c r="AP133" s="85"/>
      <c r="AQ133" s="85"/>
      <c r="AR133" s="85"/>
    </row>
    <row r="134" spans="1:44" s="87" customFormat="1" x14ac:dyDescent="0.3">
      <c r="AP134" s="85"/>
      <c r="AQ134" s="85"/>
      <c r="AR134" s="85"/>
    </row>
    <row r="135" spans="1:44" s="87" customFormat="1" x14ac:dyDescent="0.3">
      <c r="AP135" s="85"/>
      <c r="AQ135" s="85"/>
      <c r="AR135" s="85"/>
    </row>
    <row r="136" spans="1:44" s="87" customFormat="1" x14ac:dyDescent="0.3">
      <c r="AP136" s="85"/>
      <c r="AQ136" s="85"/>
      <c r="AR136" s="85"/>
    </row>
    <row r="137" spans="1:44" s="87" customFormat="1" x14ac:dyDescent="0.3">
      <c r="AP137" s="85"/>
      <c r="AQ137" s="85"/>
      <c r="AR137" s="85"/>
    </row>
    <row r="138" spans="1:44" s="87" customFormat="1" x14ac:dyDescent="0.3">
      <c r="AP138" s="85"/>
      <c r="AQ138" s="85"/>
      <c r="AR138" s="85"/>
    </row>
    <row r="139" spans="1:44" s="87" customFormat="1" x14ac:dyDescent="0.3">
      <c r="AP139" s="85"/>
      <c r="AQ139" s="85"/>
      <c r="AR139" s="85"/>
    </row>
    <row r="140" spans="1:44" s="87" customFormat="1" x14ac:dyDescent="0.3">
      <c r="AR140" s="85"/>
    </row>
    <row r="141" spans="1:44" s="87" customFormat="1" x14ac:dyDescent="0.3">
      <c r="AR141" s="85"/>
    </row>
    <row r="142" spans="1:44" s="87" customFormat="1" x14ac:dyDescent="0.3">
      <c r="AR142" s="85"/>
    </row>
    <row r="143" spans="1:44" s="87" customFormat="1" x14ac:dyDescent="0.3">
      <c r="AR143" s="85"/>
    </row>
    <row r="144" spans="1:44" s="87" customFormat="1" x14ac:dyDescent="0.3">
      <c r="AR144" s="85"/>
    </row>
    <row r="145" spans="44:44" s="87" customFormat="1" x14ac:dyDescent="0.3">
      <c r="AR145" s="85"/>
    </row>
    <row r="146" spans="44:44" s="87" customFormat="1" x14ac:dyDescent="0.3">
      <c r="AR146" s="85"/>
    </row>
    <row r="147" spans="44:44" s="87" customFormat="1" x14ac:dyDescent="0.3">
      <c r="AR147" s="85"/>
    </row>
    <row r="148" spans="44:44" s="87" customFormat="1" x14ac:dyDescent="0.3">
      <c r="AR148" s="85"/>
    </row>
    <row r="149" spans="44:44" s="87" customFormat="1" x14ac:dyDescent="0.3">
      <c r="AR149" s="85"/>
    </row>
    <row r="150" spans="44:44" s="87" customFormat="1" x14ac:dyDescent="0.3">
      <c r="AR150" s="85"/>
    </row>
    <row r="151" spans="44:44" s="87" customFormat="1" x14ac:dyDescent="0.3">
      <c r="AR151" s="85"/>
    </row>
    <row r="152" spans="44:44" s="87" customFormat="1" x14ac:dyDescent="0.3">
      <c r="AR152" s="85"/>
    </row>
    <row r="153" spans="44:44" s="87" customFormat="1" x14ac:dyDescent="0.3">
      <c r="AR153" s="85"/>
    </row>
    <row r="154" spans="44:44" s="87" customFormat="1" x14ac:dyDescent="0.3">
      <c r="AR154" s="85"/>
    </row>
    <row r="155" spans="44:44" s="87" customFormat="1" x14ac:dyDescent="0.3">
      <c r="AR155" s="85"/>
    </row>
    <row r="156" spans="44:44" s="87" customFormat="1" x14ac:dyDescent="0.3">
      <c r="AR156" s="85"/>
    </row>
    <row r="157" spans="44:44" s="87" customFormat="1" x14ac:dyDescent="0.3">
      <c r="AR157" s="85"/>
    </row>
    <row r="158" spans="44:44" s="87" customFormat="1" x14ac:dyDescent="0.3">
      <c r="AR158" s="85"/>
    </row>
    <row r="159" spans="44:44" s="87" customFormat="1" x14ac:dyDescent="0.3">
      <c r="AR159" s="85"/>
    </row>
    <row r="160" spans="44:44" s="87" customFormat="1" x14ac:dyDescent="0.3">
      <c r="AR160" s="85"/>
    </row>
    <row r="161" spans="44:44" s="87" customFormat="1" x14ac:dyDescent="0.3">
      <c r="AR161" s="85"/>
    </row>
    <row r="162" spans="44:44" s="87" customFormat="1" x14ac:dyDescent="0.3">
      <c r="AR162" s="85"/>
    </row>
    <row r="163" spans="44:44" s="87" customFormat="1" x14ac:dyDescent="0.3">
      <c r="AR163" s="85"/>
    </row>
    <row r="164" spans="44:44" s="87" customFormat="1" x14ac:dyDescent="0.3">
      <c r="AR164" s="85"/>
    </row>
    <row r="165" spans="44:44" s="87" customFormat="1" x14ac:dyDescent="0.3">
      <c r="AR165" s="85"/>
    </row>
    <row r="166" spans="44:44" s="87" customFormat="1" x14ac:dyDescent="0.3">
      <c r="AR166" s="85"/>
    </row>
    <row r="167" spans="44:44" s="87" customFormat="1" x14ac:dyDescent="0.3">
      <c r="AR167" s="85"/>
    </row>
    <row r="168" spans="44:44" s="87" customFormat="1" x14ac:dyDescent="0.3">
      <c r="AR168" s="85"/>
    </row>
    <row r="169" spans="44:44" s="87" customFormat="1" x14ac:dyDescent="0.3">
      <c r="AR169" s="85"/>
    </row>
    <row r="170" spans="44:44" s="87" customFormat="1" x14ac:dyDescent="0.3">
      <c r="AR170" s="85"/>
    </row>
    <row r="171" spans="44:44" s="87" customFormat="1" x14ac:dyDescent="0.3">
      <c r="AR171" s="85"/>
    </row>
    <row r="172" spans="44:44" s="87" customFormat="1" x14ac:dyDescent="0.3">
      <c r="AR172" s="85"/>
    </row>
    <row r="173" spans="44:44" s="87" customFormat="1" x14ac:dyDescent="0.3">
      <c r="AR173" s="85"/>
    </row>
    <row r="174" spans="44:44" s="87" customFormat="1" x14ac:dyDescent="0.3">
      <c r="AR174" s="85"/>
    </row>
    <row r="175" spans="44:44" s="87" customFormat="1" x14ac:dyDescent="0.3">
      <c r="AR175" s="85"/>
    </row>
    <row r="176" spans="44:44" s="87" customFormat="1" x14ac:dyDescent="0.3">
      <c r="AR176" s="85"/>
    </row>
    <row r="177" spans="44:44" s="87" customFormat="1" x14ac:dyDescent="0.3">
      <c r="AR177" s="85"/>
    </row>
    <row r="178" spans="44:44" s="87" customFormat="1" x14ac:dyDescent="0.3">
      <c r="AR178" s="85"/>
    </row>
    <row r="179" spans="44:44" s="87" customFormat="1" x14ac:dyDescent="0.3">
      <c r="AR179" s="85"/>
    </row>
    <row r="180" spans="44:44" s="87" customFormat="1" x14ac:dyDescent="0.3">
      <c r="AR180" s="85"/>
    </row>
    <row r="181" spans="44:44" s="87" customFormat="1" x14ac:dyDescent="0.3">
      <c r="AR181" s="85"/>
    </row>
    <row r="182" spans="44:44" s="87" customFormat="1" x14ac:dyDescent="0.3">
      <c r="AR182" s="85"/>
    </row>
    <row r="183" spans="44:44" s="87" customFormat="1" x14ac:dyDescent="0.3">
      <c r="AR183" s="85"/>
    </row>
    <row r="184" spans="44:44" s="87" customFormat="1" x14ac:dyDescent="0.3">
      <c r="AR184" s="85"/>
    </row>
    <row r="185" spans="44:44" s="87" customFormat="1" x14ac:dyDescent="0.3">
      <c r="AR185" s="85"/>
    </row>
    <row r="186" spans="44:44" s="87" customFormat="1" x14ac:dyDescent="0.3">
      <c r="AR186" s="85"/>
    </row>
    <row r="187" spans="44:44" s="87" customFormat="1" x14ac:dyDescent="0.3">
      <c r="AR187" s="85"/>
    </row>
    <row r="188" spans="44:44" s="87" customFormat="1" x14ac:dyDescent="0.3">
      <c r="AR188" s="85"/>
    </row>
    <row r="189" spans="44:44" s="87" customFormat="1" x14ac:dyDescent="0.3">
      <c r="AR189" s="85"/>
    </row>
    <row r="190" spans="44:44" s="87" customFormat="1" x14ac:dyDescent="0.3">
      <c r="AR190" s="85"/>
    </row>
    <row r="191" spans="44:44" s="87" customFormat="1" x14ac:dyDescent="0.3">
      <c r="AR191" s="85"/>
    </row>
    <row r="192" spans="44:44" s="87" customFormat="1" x14ac:dyDescent="0.3">
      <c r="AR192" s="85"/>
    </row>
    <row r="193" spans="44:44" s="87" customFormat="1" x14ac:dyDescent="0.3">
      <c r="AR193" s="85"/>
    </row>
    <row r="194" spans="44:44" s="87" customFormat="1" x14ac:dyDescent="0.3">
      <c r="AR194" s="85"/>
    </row>
    <row r="195" spans="44:44" s="87" customFormat="1" x14ac:dyDescent="0.3">
      <c r="AR195" s="85"/>
    </row>
    <row r="196" spans="44:44" s="87" customFormat="1" x14ac:dyDescent="0.3">
      <c r="AR196" s="85"/>
    </row>
    <row r="197" spans="44:44" s="87" customFormat="1" x14ac:dyDescent="0.3">
      <c r="AR197" s="85"/>
    </row>
    <row r="198" spans="44:44" s="87" customFormat="1" x14ac:dyDescent="0.3">
      <c r="AR198" s="85"/>
    </row>
    <row r="199" spans="44:44" s="87" customFormat="1" x14ac:dyDescent="0.3">
      <c r="AR199" s="85"/>
    </row>
    <row r="200" spans="44:44" s="87" customFormat="1" x14ac:dyDescent="0.3">
      <c r="AR200" s="85"/>
    </row>
    <row r="201" spans="44:44" s="87" customFormat="1" x14ac:dyDescent="0.3">
      <c r="AR201" s="85"/>
    </row>
    <row r="202" spans="44:44" s="87" customFormat="1" x14ac:dyDescent="0.3">
      <c r="AR202" s="85"/>
    </row>
    <row r="203" spans="44:44" s="87" customFormat="1" x14ac:dyDescent="0.3">
      <c r="AR203" s="85"/>
    </row>
    <row r="204" spans="44:44" s="87" customFormat="1" x14ac:dyDescent="0.3">
      <c r="AR204" s="85"/>
    </row>
    <row r="205" spans="44:44" s="87" customFormat="1" x14ac:dyDescent="0.3">
      <c r="AR205" s="85"/>
    </row>
    <row r="206" spans="44:44" s="87" customFormat="1" x14ac:dyDescent="0.3">
      <c r="AR206" s="85"/>
    </row>
    <row r="207" spans="44:44" s="87" customFormat="1" x14ac:dyDescent="0.3">
      <c r="AR207" s="85"/>
    </row>
    <row r="208" spans="44:44" s="87" customFormat="1" x14ac:dyDescent="0.3">
      <c r="AR208" s="85"/>
    </row>
    <row r="209" spans="44:44" s="87" customFormat="1" x14ac:dyDescent="0.3">
      <c r="AR209" s="85"/>
    </row>
    <row r="210" spans="44:44" s="87" customFormat="1" x14ac:dyDescent="0.3">
      <c r="AR210" s="85"/>
    </row>
    <row r="211" spans="44:44" s="87" customFormat="1" x14ac:dyDescent="0.3">
      <c r="AR211" s="85"/>
    </row>
    <row r="212" spans="44:44" s="87" customFormat="1" x14ac:dyDescent="0.3">
      <c r="AR212" s="85"/>
    </row>
    <row r="213" spans="44:44" s="87" customFormat="1" x14ac:dyDescent="0.3">
      <c r="AR213" s="85"/>
    </row>
    <row r="214" spans="44:44" s="87" customFormat="1" x14ac:dyDescent="0.3">
      <c r="AR214" s="85"/>
    </row>
    <row r="215" spans="44:44" s="87" customFormat="1" x14ac:dyDescent="0.3">
      <c r="AR215" s="85"/>
    </row>
    <row r="216" spans="44:44" s="87" customFormat="1" x14ac:dyDescent="0.3">
      <c r="AR216" s="85"/>
    </row>
    <row r="217" spans="44:44" s="87" customFormat="1" x14ac:dyDescent="0.3">
      <c r="AR217" s="85"/>
    </row>
    <row r="218" spans="44:44" s="87" customFormat="1" x14ac:dyDescent="0.3">
      <c r="AR218" s="85"/>
    </row>
    <row r="219" spans="44:44" s="87" customFormat="1" x14ac:dyDescent="0.3">
      <c r="AR219" s="85"/>
    </row>
    <row r="220" spans="44:44" s="87" customFormat="1" x14ac:dyDescent="0.3">
      <c r="AR220" s="85"/>
    </row>
    <row r="221" spans="44:44" s="87" customFormat="1" x14ac:dyDescent="0.3">
      <c r="AR221" s="85"/>
    </row>
    <row r="222" spans="44:44" s="87" customFormat="1" x14ac:dyDescent="0.3">
      <c r="AR222" s="85"/>
    </row>
    <row r="223" spans="44:44" s="87" customFormat="1" x14ac:dyDescent="0.3">
      <c r="AR223" s="85"/>
    </row>
    <row r="224" spans="44:44" s="87" customFormat="1" x14ac:dyDescent="0.3">
      <c r="AR224" s="85"/>
    </row>
    <row r="225" spans="44:44" s="87" customFormat="1" x14ac:dyDescent="0.3">
      <c r="AR225" s="85"/>
    </row>
    <row r="226" spans="44:44" s="87" customFormat="1" x14ac:dyDescent="0.3">
      <c r="AR226" s="85"/>
    </row>
    <row r="227" spans="44:44" s="87" customFormat="1" x14ac:dyDescent="0.3">
      <c r="AR227" s="85"/>
    </row>
    <row r="228" spans="44:44" s="87" customFormat="1" x14ac:dyDescent="0.3">
      <c r="AR228" s="85"/>
    </row>
    <row r="229" spans="44:44" s="87" customFormat="1" x14ac:dyDescent="0.3">
      <c r="AR229" s="85"/>
    </row>
    <row r="230" spans="44:44" s="87" customFormat="1" x14ac:dyDescent="0.3">
      <c r="AR230" s="85"/>
    </row>
    <row r="231" spans="44:44" s="87" customFormat="1" x14ac:dyDescent="0.3">
      <c r="AR231" s="85"/>
    </row>
    <row r="232" spans="44:44" s="87" customFormat="1" x14ac:dyDescent="0.3">
      <c r="AR232" s="85"/>
    </row>
    <row r="233" spans="44:44" s="87" customFormat="1" x14ac:dyDescent="0.3">
      <c r="AR233" s="85"/>
    </row>
    <row r="234" spans="44:44" s="87" customFormat="1" x14ac:dyDescent="0.3">
      <c r="AR234" s="85"/>
    </row>
    <row r="235" spans="44:44" s="87" customFormat="1" x14ac:dyDescent="0.3">
      <c r="AR235" s="85"/>
    </row>
    <row r="236" spans="44:44" s="87" customFormat="1" x14ac:dyDescent="0.3">
      <c r="AR236" s="85"/>
    </row>
    <row r="237" spans="44:44" s="87" customFormat="1" x14ac:dyDescent="0.3">
      <c r="AR237" s="85"/>
    </row>
    <row r="238" spans="44:44" s="87" customFormat="1" x14ac:dyDescent="0.3">
      <c r="AR238" s="85"/>
    </row>
    <row r="239" spans="44:44" s="87" customFormat="1" x14ac:dyDescent="0.3">
      <c r="AR239" s="85"/>
    </row>
    <row r="240" spans="44:44" s="87" customFormat="1" x14ac:dyDescent="0.3">
      <c r="AR240" s="85"/>
    </row>
    <row r="241" spans="44:44" s="87" customFormat="1" x14ac:dyDescent="0.3">
      <c r="AR241" s="85"/>
    </row>
    <row r="242" spans="44:44" s="87" customFormat="1" x14ac:dyDescent="0.3">
      <c r="AR242" s="85"/>
    </row>
    <row r="243" spans="44:44" s="87" customFormat="1" x14ac:dyDescent="0.3">
      <c r="AR243" s="85"/>
    </row>
    <row r="244" spans="44:44" s="87" customFormat="1" x14ac:dyDescent="0.3">
      <c r="AR244" s="85"/>
    </row>
    <row r="245" spans="44:44" s="87" customFormat="1" x14ac:dyDescent="0.3">
      <c r="AR245" s="85"/>
    </row>
    <row r="246" spans="44:44" s="87" customFormat="1" x14ac:dyDescent="0.3">
      <c r="AR246" s="85"/>
    </row>
    <row r="247" spans="44:44" s="87" customFormat="1" x14ac:dyDescent="0.3">
      <c r="AR247" s="85"/>
    </row>
    <row r="248" spans="44:44" s="87" customFormat="1" x14ac:dyDescent="0.3">
      <c r="AR248" s="85"/>
    </row>
    <row r="249" spans="44:44" s="87" customFormat="1" x14ac:dyDescent="0.3">
      <c r="AR249" s="85"/>
    </row>
    <row r="250" spans="44:44" s="87" customFormat="1" x14ac:dyDescent="0.3">
      <c r="AR250" s="85"/>
    </row>
    <row r="251" spans="44:44" s="87" customFormat="1" x14ac:dyDescent="0.3">
      <c r="AR251" s="85"/>
    </row>
    <row r="252" spans="44:44" s="87" customFormat="1" x14ac:dyDescent="0.3">
      <c r="AR252" s="85"/>
    </row>
    <row r="253" spans="44:44" s="87" customFormat="1" x14ac:dyDescent="0.3">
      <c r="AR253" s="85"/>
    </row>
    <row r="254" spans="44:44" s="87" customFormat="1" x14ac:dyDescent="0.3">
      <c r="AR254" s="85"/>
    </row>
    <row r="255" spans="44:44" s="87" customFormat="1" x14ac:dyDescent="0.3">
      <c r="AR255" s="85"/>
    </row>
    <row r="256" spans="44:44" s="87" customFormat="1" x14ac:dyDescent="0.3">
      <c r="AR256" s="85"/>
    </row>
    <row r="257" spans="44:44" s="87" customFormat="1" x14ac:dyDescent="0.3">
      <c r="AR257" s="85"/>
    </row>
    <row r="258" spans="44:44" s="87" customFormat="1" x14ac:dyDescent="0.3">
      <c r="AR258" s="85"/>
    </row>
    <row r="259" spans="44:44" s="87" customFormat="1" x14ac:dyDescent="0.3">
      <c r="AR259" s="85"/>
    </row>
    <row r="260" spans="44:44" s="87" customFormat="1" x14ac:dyDescent="0.3">
      <c r="AR260" s="85"/>
    </row>
    <row r="261" spans="44:44" s="87" customFormat="1" x14ac:dyDescent="0.3">
      <c r="AR261" s="85"/>
    </row>
    <row r="262" spans="44:44" s="87" customFormat="1" x14ac:dyDescent="0.3">
      <c r="AR262" s="85"/>
    </row>
    <row r="263" spans="44:44" s="87" customFormat="1" x14ac:dyDescent="0.3">
      <c r="AR263" s="85"/>
    </row>
    <row r="264" spans="44:44" s="87" customFormat="1" x14ac:dyDescent="0.3">
      <c r="AR264" s="85"/>
    </row>
    <row r="265" spans="44:44" s="87" customFormat="1" x14ac:dyDescent="0.3">
      <c r="AR265" s="85"/>
    </row>
    <row r="266" spans="44:44" s="87" customFormat="1" x14ac:dyDescent="0.3">
      <c r="AR266" s="85"/>
    </row>
    <row r="267" spans="44:44" s="87" customFormat="1" x14ac:dyDescent="0.3">
      <c r="AR267" s="85"/>
    </row>
    <row r="268" spans="44:44" s="87" customFormat="1" x14ac:dyDescent="0.3">
      <c r="AR268" s="85"/>
    </row>
    <row r="269" spans="44:44" s="87" customFormat="1" x14ac:dyDescent="0.3">
      <c r="AR269" s="85"/>
    </row>
    <row r="270" spans="44:44" s="87" customFormat="1" x14ac:dyDescent="0.3">
      <c r="AR270" s="85"/>
    </row>
    <row r="271" spans="44:44" s="87" customFormat="1" x14ac:dyDescent="0.3">
      <c r="AR271" s="85"/>
    </row>
    <row r="272" spans="44:44" s="87" customFormat="1" x14ac:dyDescent="0.3">
      <c r="AR272" s="85"/>
    </row>
    <row r="273" spans="44:44" s="87" customFormat="1" x14ac:dyDescent="0.3">
      <c r="AR273" s="85"/>
    </row>
    <row r="274" spans="44:44" s="87" customFormat="1" x14ac:dyDescent="0.3">
      <c r="AR274" s="85"/>
    </row>
    <row r="275" spans="44:44" s="87" customFormat="1" x14ac:dyDescent="0.3">
      <c r="AR275" s="85"/>
    </row>
    <row r="276" spans="44:44" s="87" customFormat="1" x14ac:dyDescent="0.3">
      <c r="AR276" s="85"/>
    </row>
    <row r="277" spans="44:44" s="87" customFormat="1" x14ac:dyDescent="0.3">
      <c r="AR277" s="85"/>
    </row>
    <row r="278" spans="44:44" s="87" customFormat="1" x14ac:dyDescent="0.3">
      <c r="AR278" s="85"/>
    </row>
    <row r="279" spans="44:44" s="87" customFormat="1" x14ac:dyDescent="0.3">
      <c r="AR279" s="85"/>
    </row>
    <row r="280" spans="44:44" s="87" customFormat="1" x14ac:dyDescent="0.3">
      <c r="AR280" s="85"/>
    </row>
    <row r="281" spans="44:44" s="87" customFormat="1" x14ac:dyDescent="0.3">
      <c r="AR281" s="85"/>
    </row>
    <row r="282" spans="44:44" s="87" customFormat="1" x14ac:dyDescent="0.3">
      <c r="AR282" s="85"/>
    </row>
    <row r="283" spans="44:44" s="87" customFormat="1" x14ac:dyDescent="0.3">
      <c r="AR283" s="85"/>
    </row>
    <row r="284" spans="44:44" s="87" customFormat="1" x14ac:dyDescent="0.3">
      <c r="AR284" s="85"/>
    </row>
    <row r="285" spans="44:44" s="87" customFormat="1" x14ac:dyDescent="0.3">
      <c r="AR285" s="85"/>
    </row>
    <row r="286" spans="44:44" s="87" customFormat="1" x14ac:dyDescent="0.3">
      <c r="AR286" s="85"/>
    </row>
    <row r="287" spans="44:44" s="87" customFormat="1" x14ac:dyDescent="0.3">
      <c r="AR287" s="85"/>
    </row>
    <row r="288" spans="44:44" s="87" customFormat="1" x14ac:dyDescent="0.3">
      <c r="AR288" s="85"/>
    </row>
    <row r="289" spans="44:44" s="87" customFormat="1" x14ac:dyDescent="0.3">
      <c r="AR289" s="85"/>
    </row>
    <row r="290" spans="44:44" s="87" customFormat="1" x14ac:dyDescent="0.3">
      <c r="AR290" s="85"/>
    </row>
    <row r="291" spans="44:44" s="87" customFormat="1" x14ac:dyDescent="0.3">
      <c r="AR291" s="85"/>
    </row>
    <row r="292" spans="44:44" s="87" customFormat="1" x14ac:dyDescent="0.3">
      <c r="AR292" s="85"/>
    </row>
    <row r="293" spans="44:44" s="87" customFormat="1" x14ac:dyDescent="0.3">
      <c r="AR293" s="85"/>
    </row>
    <row r="294" spans="44:44" s="87" customFormat="1" x14ac:dyDescent="0.3">
      <c r="AR294" s="85"/>
    </row>
    <row r="295" spans="44:44" s="87" customFormat="1" x14ac:dyDescent="0.3">
      <c r="AR295" s="85"/>
    </row>
    <row r="296" spans="44:44" s="87" customFormat="1" x14ac:dyDescent="0.3">
      <c r="AR296" s="85"/>
    </row>
    <row r="297" spans="44:44" s="87" customFormat="1" x14ac:dyDescent="0.3">
      <c r="AR297" s="85"/>
    </row>
    <row r="298" spans="44:44" s="87" customFormat="1" x14ac:dyDescent="0.3">
      <c r="AR298" s="85"/>
    </row>
    <row r="299" spans="44:44" s="87" customFormat="1" x14ac:dyDescent="0.3">
      <c r="AR299" s="85"/>
    </row>
    <row r="300" spans="44:44" s="87" customFormat="1" x14ac:dyDescent="0.3">
      <c r="AR300" s="85"/>
    </row>
    <row r="301" spans="44:44" s="87" customFormat="1" x14ac:dyDescent="0.3">
      <c r="AR301" s="85"/>
    </row>
    <row r="302" spans="44:44" s="87" customFormat="1" x14ac:dyDescent="0.3">
      <c r="AR302" s="85"/>
    </row>
    <row r="303" spans="44:44" s="87" customFormat="1" x14ac:dyDescent="0.3">
      <c r="AR303" s="85"/>
    </row>
    <row r="304" spans="44:44" s="87" customFormat="1" x14ac:dyDescent="0.3">
      <c r="AR304" s="85"/>
    </row>
    <row r="305" spans="44:44" s="87" customFormat="1" x14ac:dyDescent="0.3">
      <c r="AR305" s="85"/>
    </row>
    <row r="306" spans="44:44" s="87" customFormat="1" x14ac:dyDescent="0.3">
      <c r="AR306" s="85"/>
    </row>
    <row r="307" spans="44:44" s="87" customFormat="1" x14ac:dyDescent="0.3">
      <c r="AR307" s="85"/>
    </row>
    <row r="308" spans="44:44" s="87" customFormat="1" x14ac:dyDescent="0.3">
      <c r="AR308" s="85"/>
    </row>
    <row r="309" spans="44:44" s="87" customFormat="1" x14ac:dyDescent="0.3">
      <c r="AR309" s="85"/>
    </row>
    <row r="310" spans="44:44" s="87" customFormat="1" x14ac:dyDescent="0.3">
      <c r="AR310" s="85"/>
    </row>
    <row r="311" spans="44:44" s="87" customFormat="1" x14ac:dyDescent="0.3">
      <c r="AR311" s="85"/>
    </row>
    <row r="312" spans="44:44" s="87" customFormat="1" x14ac:dyDescent="0.3">
      <c r="AR312" s="85"/>
    </row>
    <row r="313" spans="44:44" s="87" customFormat="1" x14ac:dyDescent="0.3">
      <c r="AR313" s="85"/>
    </row>
    <row r="314" spans="44:44" s="87" customFormat="1" x14ac:dyDescent="0.3">
      <c r="AR314" s="85"/>
    </row>
    <row r="315" spans="44:44" s="87" customFormat="1" x14ac:dyDescent="0.3">
      <c r="AR315" s="85"/>
    </row>
    <row r="316" spans="44:44" s="87" customFormat="1" x14ac:dyDescent="0.3">
      <c r="AR316" s="85"/>
    </row>
    <row r="317" spans="44:44" s="87" customFormat="1" x14ac:dyDescent="0.3">
      <c r="AR317" s="85"/>
    </row>
    <row r="318" spans="44:44" s="87" customFormat="1" x14ac:dyDescent="0.3">
      <c r="AR318" s="85"/>
    </row>
    <row r="319" spans="44:44" s="87" customFormat="1" x14ac:dyDescent="0.3">
      <c r="AR319" s="85"/>
    </row>
    <row r="320" spans="44:44" s="87" customFormat="1" x14ac:dyDescent="0.3">
      <c r="AR320" s="85"/>
    </row>
    <row r="321" spans="44:44" s="87" customFormat="1" x14ac:dyDescent="0.3">
      <c r="AR321" s="85"/>
    </row>
    <row r="322" spans="44:44" s="87" customFormat="1" x14ac:dyDescent="0.3">
      <c r="AR322" s="85"/>
    </row>
    <row r="323" spans="44:44" s="87" customFormat="1" x14ac:dyDescent="0.3">
      <c r="AR323" s="85"/>
    </row>
    <row r="324" spans="44:44" s="87" customFormat="1" x14ac:dyDescent="0.3">
      <c r="AR324" s="85"/>
    </row>
    <row r="325" spans="44:44" s="87" customFormat="1" x14ac:dyDescent="0.3">
      <c r="AR325" s="85"/>
    </row>
    <row r="326" spans="44:44" s="87" customFormat="1" x14ac:dyDescent="0.3">
      <c r="AR326" s="85"/>
    </row>
    <row r="327" spans="44:44" s="87" customFormat="1" x14ac:dyDescent="0.3">
      <c r="AR327" s="85"/>
    </row>
    <row r="328" spans="44:44" s="87" customFormat="1" x14ac:dyDescent="0.3">
      <c r="AR328" s="85"/>
    </row>
    <row r="329" spans="44:44" s="87" customFormat="1" x14ac:dyDescent="0.3">
      <c r="AR329" s="85"/>
    </row>
    <row r="330" spans="44:44" s="87" customFormat="1" x14ac:dyDescent="0.3">
      <c r="AR330" s="85"/>
    </row>
    <row r="331" spans="44:44" s="87" customFormat="1" x14ac:dyDescent="0.3">
      <c r="AR331" s="85"/>
    </row>
    <row r="332" spans="44:44" s="87" customFormat="1" x14ac:dyDescent="0.3">
      <c r="AR332" s="85"/>
    </row>
    <row r="333" spans="44:44" s="87" customFormat="1" x14ac:dyDescent="0.3">
      <c r="AR333" s="85"/>
    </row>
    <row r="334" spans="44:44" s="87" customFormat="1" x14ac:dyDescent="0.3">
      <c r="AR334" s="85"/>
    </row>
    <row r="335" spans="44:44" s="87" customFormat="1" x14ac:dyDescent="0.3">
      <c r="AR335" s="85"/>
    </row>
    <row r="336" spans="44:44" s="87" customFormat="1" x14ac:dyDescent="0.3">
      <c r="AR336" s="85"/>
    </row>
    <row r="337" spans="44:44" s="87" customFormat="1" x14ac:dyDescent="0.3">
      <c r="AR337" s="85"/>
    </row>
    <row r="338" spans="44:44" s="87" customFormat="1" x14ac:dyDescent="0.3">
      <c r="AR338" s="85"/>
    </row>
    <row r="339" spans="44:44" s="87" customFormat="1" x14ac:dyDescent="0.3">
      <c r="AR339" s="85"/>
    </row>
    <row r="340" spans="44:44" s="87" customFormat="1" x14ac:dyDescent="0.3">
      <c r="AR340" s="85"/>
    </row>
    <row r="341" spans="44:44" s="87" customFormat="1" x14ac:dyDescent="0.3">
      <c r="AR341" s="85"/>
    </row>
    <row r="342" spans="44:44" s="87" customFormat="1" x14ac:dyDescent="0.3">
      <c r="AR342" s="85"/>
    </row>
    <row r="343" spans="44:44" s="87" customFormat="1" x14ac:dyDescent="0.3">
      <c r="AR343" s="85"/>
    </row>
    <row r="344" spans="44:44" s="87" customFormat="1" x14ac:dyDescent="0.3">
      <c r="AR344" s="85"/>
    </row>
    <row r="345" spans="44:44" s="87" customFormat="1" x14ac:dyDescent="0.3">
      <c r="AR345" s="85"/>
    </row>
    <row r="346" spans="44:44" s="87" customFormat="1" x14ac:dyDescent="0.3">
      <c r="AR346" s="85"/>
    </row>
    <row r="347" spans="44:44" s="87" customFormat="1" x14ac:dyDescent="0.3">
      <c r="AR347" s="85"/>
    </row>
    <row r="348" spans="44:44" s="87" customFormat="1" x14ac:dyDescent="0.3">
      <c r="AR348" s="85"/>
    </row>
    <row r="349" spans="44:44" s="87" customFormat="1" x14ac:dyDescent="0.3">
      <c r="AR349" s="85"/>
    </row>
    <row r="350" spans="44:44" s="87" customFormat="1" x14ac:dyDescent="0.3">
      <c r="AR350" s="85"/>
    </row>
    <row r="351" spans="44:44" s="87" customFormat="1" x14ac:dyDescent="0.3">
      <c r="AR351" s="85"/>
    </row>
    <row r="352" spans="44:44" s="87" customFormat="1" x14ac:dyDescent="0.3">
      <c r="AR352" s="85"/>
    </row>
    <row r="353" spans="44:44" s="87" customFormat="1" x14ac:dyDescent="0.3">
      <c r="AR353" s="85"/>
    </row>
    <row r="354" spans="44:44" s="87" customFormat="1" x14ac:dyDescent="0.3">
      <c r="AR354" s="85"/>
    </row>
    <row r="355" spans="44:44" s="87" customFormat="1" x14ac:dyDescent="0.3">
      <c r="AR355" s="85"/>
    </row>
    <row r="356" spans="44:44" s="87" customFormat="1" x14ac:dyDescent="0.3">
      <c r="AR356" s="85"/>
    </row>
    <row r="357" spans="44:44" s="87" customFormat="1" x14ac:dyDescent="0.3">
      <c r="AR357" s="85"/>
    </row>
    <row r="358" spans="44:44" s="87" customFormat="1" x14ac:dyDescent="0.3">
      <c r="AR358" s="85"/>
    </row>
    <row r="359" spans="44:44" s="87" customFormat="1" x14ac:dyDescent="0.3">
      <c r="AR359" s="85"/>
    </row>
    <row r="360" spans="44:44" s="87" customFormat="1" x14ac:dyDescent="0.3">
      <c r="AR360" s="85"/>
    </row>
    <row r="361" spans="44:44" s="87" customFormat="1" x14ac:dyDescent="0.3">
      <c r="AR361" s="85"/>
    </row>
    <row r="362" spans="44:44" s="87" customFormat="1" x14ac:dyDescent="0.3">
      <c r="AR362" s="85"/>
    </row>
    <row r="363" spans="44:44" s="87" customFormat="1" x14ac:dyDescent="0.3">
      <c r="AR363" s="85"/>
    </row>
    <row r="364" spans="44:44" s="87" customFormat="1" x14ac:dyDescent="0.3">
      <c r="AR364" s="85"/>
    </row>
    <row r="365" spans="44:44" s="87" customFormat="1" x14ac:dyDescent="0.3">
      <c r="AR365" s="85"/>
    </row>
    <row r="366" spans="44:44" s="87" customFormat="1" x14ac:dyDescent="0.3">
      <c r="AR366" s="85"/>
    </row>
    <row r="367" spans="44:44" s="87" customFormat="1" x14ac:dyDescent="0.3">
      <c r="AR367" s="85"/>
    </row>
    <row r="368" spans="44:44" s="87" customFormat="1" x14ac:dyDescent="0.3">
      <c r="AR368" s="85"/>
    </row>
    <row r="369" spans="44:44" s="87" customFormat="1" x14ac:dyDescent="0.3">
      <c r="AR369" s="85"/>
    </row>
    <row r="370" spans="44:44" s="87" customFormat="1" x14ac:dyDescent="0.3">
      <c r="AR370" s="85"/>
    </row>
    <row r="371" spans="44:44" s="87" customFormat="1" x14ac:dyDescent="0.3">
      <c r="AR371" s="85"/>
    </row>
    <row r="372" spans="44:44" s="87" customFormat="1" x14ac:dyDescent="0.3">
      <c r="AR372" s="85"/>
    </row>
    <row r="373" spans="44:44" s="87" customFormat="1" x14ac:dyDescent="0.3">
      <c r="AR373" s="85"/>
    </row>
    <row r="374" spans="44:44" s="87" customFormat="1" x14ac:dyDescent="0.3">
      <c r="AR374" s="85"/>
    </row>
    <row r="375" spans="44:44" s="87" customFormat="1" x14ac:dyDescent="0.3">
      <c r="AR375" s="85"/>
    </row>
    <row r="376" spans="44:44" s="87" customFormat="1" x14ac:dyDescent="0.3">
      <c r="AR376" s="85"/>
    </row>
    <row r="377" spans="44:44" s="87" customFormat="1" x14ac:dyDescent="0.3">
      <c r="AR377" s="85"/>
    </row>
    <row r="378" spans="44:44" s="87" customFormat="1" x14ac:dyDescent="0.3">
      <c r="AR378" s="85"/>
    </row>
    <row r="379" spans="44:44" s="87" customFormat="1" x14ac:dyDescent="0.3">
      <c r="AR379" s="85"/>
    </row>
    <row r="380" spans="44:44" s="87" customFormat="1" x14ac:dyDescent="0.3">
      <c r="AR380" s="85"/>
    </row>
    <row r="381" spans="44:44" s="87" customFormat="1" x14ac:dyDescent="0.3">
      <c r="AR381" s="85"/>
    </row>
    <row r="382" spans="44:44" s="87" customFormat="1" x14ac:dyDescent="0.3">
      <c r="AR382" s="85"/>
    </row>
    <row r="383" spans="44:44" s="87" customFormat="1" x14ac:dyDescent="0.3">
      <c r="AR383" s="85"/>
    </row>
    <row r="384" spans="44:44" s="87" customFormat="1" x14ac:dyDescent="0.3">
      <c r="AR384" s="85"/>
    </row>
    <row r="385" spans="44:44" s="87" customFormat="1" x14ac:dyDescent="0.3">
      <c r="AR385" s="85"/>
    </row>
    <row r="386" spans="44:44" s="87" customFormat="1" x14ac:dyDescent="0.3">
      <c r="AR386" s="85"/>
    </row>
    <row r="387" spans="44:44" s="87" customFormat="1" x14ac:dyDescent="0.3">
      <c r="AR387" s="85"/>
    </row>
    <row r="388" spans="44:44" s="87" customFormat="1" x14ac:dyDescent="0.3">
      <c r="AR388" s="85"/>
    </row>
    <row r="389" spans="44:44" s="87" customFormat="1" x14ac:dyDescent="0.3">
      <c r="AR389" s="85"/>
    </row>
    <row r="390" spans="44:44" s="87" customFormat="1" x14ac:dyDescent="0.3">
      <c r="AR390" s="85"/>
    </row>
    <row r="391" spans="44:44" s="87" customFormat="1" x14ac:dyDescent="0.3">
      <c r="AR391" s="85"/>
    </row>
    <row r="392" spans="44:44" s="87" customFormat="1" x14ac:dyDescent="0.3">
      <c r="AR392" s="85"/>
    </row>
    <row r="393" spans="44:44" s="87" customFormat="1" x14ac:dyDescent="0.3">
      <c r="AR393" s="85"/>
    </row>
    <row r="394" spans="44:44" s="87" customFormat="1" x14ac:dyDescent="0.3">
      <c r="AR394" s="85"/>
    </row>
    <row r="395" spans="44:44" s="87" customFormat="1" x14ac:dyDescent="0.3">
      <c r="AR395" s="85"/>
    </row>
    <row r="396" spans="44:44" s="87" customFormat="1" x14ac:dyDescent="0.3">
      <c r="AR396" s="85"/>
    </row>
    <row r="397" spans="44:44" s="87" customFormat="1" x14ac:dyDescent="0.3">
      <c r="AR397" s="85"/>
    </row>
    <row r="398" spans="44:44" s="87" customFormat="1" x14ac:dyDescent="0.3">
      <c r="AR398" s="85"/>
    </row>
    <row r="399" spans="44:44" s="87" customFormat="1" x14ac:dyDescent="0.3">
      <c r="AR399" s="85"/>
    </row>
    <row r="400" spans="44:44" s="87" customFormat="1" x14ac:dyDescent="0.3">
      <c r="AR400" s="85"/>
    </row>
    <row r="401" spans="1:44" s="87" customFormat="1" x14ac:dyDescent="0.3">
      <c r="AR401" s="85"/>
    </row>
    <row r="402" spans="1:44" s="87" customFormat="1" x14ac:dyDescent="0.3">
      <c r="AR402" s="85"/>
    </row>
    <row r="403" spans="1:44" s="87" customFormat="1" x14ac:dyDescent="0.3">
      <c r="AR403" s="85"/>
    </row>
    <row r="404" spans="1:44" s="87" customFormat="1" x14ac:dyDescent="0.3">
      <c r="AR404" s="85"/>
    </row>
    <row r="405" spans="1:44" s="87" customFormat="1" x14ac:dyDescent="0.3">
      <c r="AR405" s="85"/>
    </row>
    <row r="406" spans="1:44" s="87" customFormat="1" x14ac:dyDescent="0.3">
      <c r="AR406" s="85"/>
    </row>
    <row r="407" spans="1:44" s="87" customFormat="1" x14ac:dyDescent="0.3">
      <c r="AR407" s="85"/>
    </row>
    <row r="408" spans="1:44" s="87" customFormat="1" x14ac:dyDescent="0.3">
      <c r="AR408" s="85"/>
    </row>
    <row r="409" spans="1:44" s="87" customFormat="1" x14ac:dyDescent="0.3">
      <c r="AR409" s="85"/>
    </row>
    <row r="410" spans="1:44" s="87" customFormat="1" x14ac:dyDescent="0.3">
      <c r="AR410" s="85"/>
    </row>
    <row r="411" spans="1:44" s="87" customFormat="1" x14ac:dyDescent="0.3">
      <c r="A411" s="85"/>
      <c r="AR411" s="85"/>
    </row>
    <row r="412" spans="1:44" s="87" customFormat="1" x14ac:dyDescent="0.3">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5"/>
      <c r="AK412" s="85"/>
      <c r="AL412" s="85"/>
      <c r="AM412" s="85"/>
      <c r="AN412" s="85"/>
      <c r="AO412" s="85"/>
      <c r="AR412" s="85"/>
    </row>
    <row r="413" spans="1:44" s="87" customFormat="1" x14ac:dyDescent="0.3">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5"/>
      <c r="AK413" s="85"/>
      <c r="AL413" s="85"/>
      <c r="AM413" s="85"/>
      <c r="AN413" s="85"/>
      <c r="AO413" s="85"/>
      <c r="AR413" s="85"/>
    </row>
    <row r="414" spans="1:44" s="87" customFormat="1" x14ac:dyDescent="0.3">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5"/>
      <c r="AK414" s="85"/>
      <c r="AL414" s="85"/>
      <c r="AM414" s="85"/>
      <c r="AN414" s="85"/>
      <c r="AO414" s="85"/>
      <c r="AR414" s="85"/>
    </row>
    <row r="415" spans="1:44" s="87" customFormat="1" x14ac:dyDescent="0.3">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5"/>
      <c r="AK415" s="85"/>
      <c r="AL415" s="85"/>
      <c r="AM415" s="85"/>
      <c r="AN415" s="85"/>
      <c r="AO415" s="85"/>
      <c r="AR415" s="85"/>
    </row>
    <row r="416" spans="1:44" s="87" customFormat="1" x14ac:dyDescent="0.3">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5"/>
      <c r="AK416" s="85"/>
      <c r="AL416" s="85"/>
      <c r="AM416" s="85"/>
      <c r="AN416" s="85"/>
      <c r="AO416" s="85"/>
      <c r="AR416" s="85"/>
    </row>
    <row r="417" spans="1:44" s="87" customFormat="1" x14ac:dyDescent="0.3">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5"/>
      <c r="AK417" s="85"/>
      <c r="AL417" s="85"/>
      <c r="AM417" s="85"/>
      <c r="AN417" s="85"/>
      <c r="AO417" s="85"/>
      <c r="AR417" s="85"/>
    </row>
    <row r="418" spans="1:44" s="87" customFormat="1" x14ac:dyDescent="0.3">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5"/>
      <c r="AK418" s="85"/>
      <c r="AL418" s="85"/>
      <c r="AM418" s="85"/>
      <c r="AN418" s="85"/>
      <c r="AO418" s="85"/>
      <c r="AR418" s="85"/>
    </row>
  </sheetData>
  <mergeCells count="2">
    <mergeCell ref="C1:G1"/>
    <mergeCell ref="A86:M95"/>
  </mergeCells>
  <phoneticPr fontId="4"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7E5C8-5871-4956-98B6-C378D8CFC8C1}">
  <sheetPr codeName="Sheet23"/>
  <dimension ref="A1:BK130"/>
  <sheetViews>
    <sheetView showGridLines="0" showOutlineSymbols="0" workbookViewId="0">
      <pane xSplit="1" ySplit="3" topLeftCell="B4" activePane="bottomRight" state="frozen"/>
      <selection pane="topRight" activeCell="B1" sqref="B1"/>
      <selection pane="bottomLeft" activeCell="A5" sqref="A5"/>
      <selection pane="bottomRight"/>
    </sheetView>
  </sheetViews>
  <sheetFormatPr defaultColWidth="8.4140625" defaultRowHeight="13" x14ac:dyDescent="0.3"/>
  <cols>
    <col min="1" max="1" width="32.5" style="222" customWidth="1"/>
    <col min="2" max="57" width="8" style="207" customWidth="1"/>
    <col min="58" max="16384" width="8.4140625" style="207"/>
  </cols>
  <sheetData>
    <row r="1" spans="1:63" ht="15" customHeight="1" x14ac:dyDescent="0.35">
      <c r="A1" s="206" t="s">
        <v>408</v>
      </c>
      <c r="B1" s="2"/>
      <c r="C1" s="3"/>
      <c r="D1" s="3"/>
      <c r="E1" s="3"/>
      <c r="F1" s="3"/>
      <c r="G1" s="3"/>
      <c r="H1" s="3"/>
      <c r="I1" s="3"/>
      <c r="J1" s="3"/>
      <c r="K1" s="3"/>
      <c r="L1" s="3"/>
      <c r="M1" s="3"/>
      <c r="N1" s="3"/>
      <c r="O1" s="3"/>
      <c r="P1" s="4"/>
    </row>
    <row r="2" spans="1:63" ht="50.25" customHeight="1" x14ac:dyDescent="0.35">
      <c r="A2" s="208" t="s">
        <v>568</v>
      </c>
      <c r="B2" s="7"/>
      <c r="C2" s="7"/>
      <c r="D2" s="7"/>
      <c r="E2" s="7"/>
      <c r="F2" s="7"/>
      <c r="G2" s="7"/>
      <c r="H2" s="7"/>
      <c r="I2" s="7"/>
      <c r="J2" s="7"/>
      <c r="K2" s="7"/>
      <c r="L2" s="7"/>
      <c r="M2" s="7"/>
      <c r="N2" s="7"/>
      <c r="O2" s="7"/>
      <c r="P2" s="4"/>
    </row>
    <row r="3" spans="1:63" s="211" customFormat="1" ht="31.75" customHeight="1" x14ac:dyDescent="0.3">
      <c r="A3" s="209"/>
      <c r="B3" s="210">
        <v>1960</v>
      </c>
      <c r="C3" s="210">
        <v>1961</v>
      </c>
      <c r="D3" s="210">
        <v>1962</v>
      </c>
      <c r="E3" s="210">
        <v>1963</v>
      </c>
      <c r="F3" s="210">
        <v>1964</v>
      </c>
      <c r="G3" s="210">
        <v>1965</v>
      </c>
      <c r="H3" s="210">
        <v>1966</v>
      </c>
      <c r="I3" s="210">
        <v>1967</v>
      </c>
      <c r="J3" s="210">
        <v>1968</v>
      </c>
      <c r="K3" s="210">
        <v>1969</v>
      </c>
      <c r="L3" s="210">
        <v>1970</v>
      </c>
      <c r="M3" s="210">
        <v>1971</v>
      </c>
      <c r="N3" s="210">
        <v>1972</v>
      </c>
      <c r="O3" s="210">
        <v>1973</v>
      </c>
      <c r="P3" s="210">
        <v>1974</v>
      </c>
      <c r="Q3" s="210">
        <v>1975</v>
      </c>
      <c r="R3" s="210">
        <v>1976</v>
      </c>
      <c r="S3" s="210">
        <v>1977</v>
      </c>
      <c r="T3" s="210">
        <v>1978</v>
      </c>
      <c r="U3" s="210">
        <v>1979</v>
      </c>
      <c r="V3" s="210">
        <v>1980</v>
      </c>
      <c r="W3" s="210">
        <v>1981</v>
      </c>
      <c r="X3" s="210">
        <v>1982</v>
      </c>
      <c r="Y3" s="210">
        <v>1983</v>
      </c>
      <c r="Z3" s="210">
        <v>1984</v>
      </c>
      <c r="AA3" s="210">
        <v>1985</v>
      </c>
      <c r="AB3" s="210">
        <v>1986</v>
      </c>
      <c r="AC3" s="210">
        <v>1987</v>
      </c>
      <c r="AD3" s="210">
        <v>1988</v>
      </c>
      <c r="AE3" s="210">
        <v>1989</v>
      </c>
      <c r="AF3" s="210">
        <v>1990</v>
      </c>
      <c r="AG3" s="210">
        <v>1991</v>
      </c>
      <c r="AH3" s="210">
        <v>1992</v>
      </c>
      <c r="AI3" s="210">
        <v>1993</v>
      </c>
      <c r="AJ3" s="210">
        <v>1994</v>
      </c>
      <c r="AK3" s="210">
        <v>1995</v>
      </c>
      <c r="AL3" s="210">
        <v>1996</v>
      </c>
      <c r="AM3" s="210">
        <v>1997</v>
      </c>
      <c r="AN3" s="210">
        <v>1998</v>
      </c>
      <c r="AO3" s="210">
        <v>1999</v>
      </c>
      <c r="AP3" s="210">
        <v>2000</v>
      </c>
      <c r="AQ3" s="210">
        <v>2001</v>
      </c>
      <c r="AR3" s="210">
        <v>2002</v>
      </c>
      <c r="AS3" s="210">
        <v>2003</v>
      </c>
      <c r="AT3" s="210">
        <v>2004</v>
      </c>
      <c r="AU3" s="210">
        <v>2005</v>
      </c>
      <c r="AV3" s="210">
        <v>2006</v>
      </c>
      <c r="AW3" s="210">
        <v>2007</v>
      </c>
      <c r="AX3" s="210">
        <v>2008</v>
      </c>
      <c r="AY3" s="210">
        <v>2009</v>
      </c>
      <c r="AZ3" s="210">
        <v>2010</v>
      </c>
      <c r="BA3" s="210">
        <v>2011</v>
      </c>
      <c r="BB3" s="210">
        <v>2012</v>
      </c>
      <c r="BC3" s="210">
        <v>2013</v>
      </c>
      <c r="BD3" s="210">
        <v>2014</v>
      </c>
      <c r="BE3" s="210">
        <v>2015</v>
      </c>
      <c r="BF3" s="210">
        <v>2016</v>
      </c>
      <c r="BG3" s="210">
        <v>2017</v>
      </c>
      <c r="BH3" s="210">
        <v>2018</v>
      </c>
      <c r="BI3" s="210">
        <v>2019</v>
      </c>
      <c r="BJ3" s="210">
        <v>2020</v>
      </c>
      <c r="BK3" s="210">
        <v>2021</v>
      </c>
    </row>
    <row r="4" spans="1:63" s="214" customFormat="1" ht="15" customHeight="1" x14ac:dyDescent="0.3">
      <c r="A4" s="212" t="s">
        <v>2</v>
      </c>
      <c r="B4" s="213">
        <v>23.496815642458095</v>
      </c>
      <c r="C4" s="213">
        <v>21.029113543021861</v>
      </c>
      <c r="D4" s="213">
        <v>12.553093288436518</v>
      </c>
      <c r="E4" s="213">
        <v>14.26975561847912</v>
      </c>
      <c r="F4" s="213">
        <v>22.531193081809135</v>
      </c>
      <c r="G4" s="213">
        <v>24.677020994362387</v>
      </c>
      <c r="H4" s="213">
        <v>24.784312389990053</v>
      </c>
      <c r="I4" s="213">
        <v>25.857226346266678</v>
      </c>
      <c r="J4" s="213">
        <v>29.505133797607201</v>
      </c>
      <c r="K4" s="213">
        <v>34.655120787735001</v>
      </c>
      <c r="L4" s="213">
        <v>42.380101272926709</v>
      </c>
      <c r="M4" s="213">
        <v>47.851962449937496</v>
      </c>
      <c r="N4" s="213">
        <v>50.426955945001396</v>
      </c>
      <c r="O4" s="213">
        <v>64.804002959108175</v>
      </c>
      <c r="P4" s="213">
        <v>65.984208311012466</v>
      </c>
      <c r="Q4" s="213">
        <v>70.919612509884942</v>
      </c>
      <c r="R4" s="213">
        <v>84.223745567715113</v>
      </c>
      <c r="S4" s="213">
        <v>94.738302339226038</v>
      </c>
      <c r="T4" s="213">
        <v>92.377891635417456</v>
      </c>
      <c r="U4" s="213">
        <v>102.24870003316241</v>
      </c>
      <c r="V4" s="213">
        <v>115.23095890410958</v>
      </c>
      <c r="W4" s="213">
        <v>124.70323287671232</v>
      </c>
      <c r="X4" s="213">
        <v>132.81419178082191</v>
      </c>
      <c r="Y4" s="213">
        <v>149.63386301369863</v>
      </c>
      <c r="Z4" s="213">
        <v>165.97035616438353</v>
      </c>
      <c r="AA4" s="213">
        <v>165.34416438356163</v>
      </c>
      <c r="AB4" s="213">
        <v>170.90706849315069</v>
      </c>
      <c r="AC4" s="213">
        <v>174.50487671232878</v>
      </c>
      <c r="AD4" s="213">
        <v>176.67342465753424</v>
      </c>
      <c r="AE4" s="213">
        <v>187.6491506849315</v>
      </c>
      <c r="AF4" s="213">
        <v>195.63747945205478</v>
      </c>
      <c r="AG4" s="213">
        <v>194.2952328767123</v>
      </c>
      <c r="AH4" s="213">
        <v>194.75876712328767</v>
      </c>
      <c r="AI4" s="213">
        <v>195.16284931506848</v>
      </c>
      <c r="AJ4" s="213">
        <v>185.34145205479453</v>
      </c>
      <c r="AK4" s="213">
        <v>179.77123287671233</v>
      </c>
      <c r="AL4" s="213">
        <v>177.08449315068492</v>
      </c>
      <c r="AM4" s="213">
        <v>170.61989041095893</v>
      </c>
      <c r="AN4" s="213">
        <v>174.40850684931507</v>
      </c>
      <c r="AO4" s="213">
        <v>182.22131506849314</v>
      </c>
      <c r="AP4" s="213">
        <v>192.35977034209145</v>
      </c>
      <c r="AQ4" s="213">
        <v>192.34471232876709</v>
      </c>
      <c r="AR4" s="213">
        <v>208.33435616438356</v>
      </c>
      <c r="AS4" s="213">
        <v>222.37265753424657</v>
      </c>
      <c r="AT4" s="213">
        <v>239.1114228609926</v>
      </c>
      <c r="AU4" s="213">
        <v>252.38082191780819</v>
      </c>
      <c r="AV4" s="213">
        <v>259.93592630136982</v>
      </c>
      <c r="AW4" s="213">
        <v>282.61989041095887</v>
      </c>
      <c r="AX4" s="213">
        <v>309.55434267235569</v>
      </c>
      <c r="AY4" s="213">
        <v>315.4191252328767</v>
      </c>
      <c r="AZ4" s="213">
        <v>343.61170671232878</v>
      </c>
      <c r="BA4" s="213">
        <v>329.47123287671235</v>
      </c>
      <c r="BB4" s="213">
        <v>351.13934426229508</v>
      </c>
      <c r="BC4" s="213">
        <v>376.78351232876713</v>
      </c>
      <c r="BD4" s="213">
        <v>389.48921616438361</v>
      </c>
      <c r="BE4" s="213">
        <v>418.50958904109598</v>
      </c>
      <c r="BF4" s="213">
        <v>398.98360655737702</v>
      </c>
      <c r="BG4" s="213">
        <v>421.51800000000003</v>
      </c>
      <c r="BH4" s="213">
        <v>431.41861630136998</v>
      </c>
      <c r="BI4" s="213">
        <v>430.38</v>
      </c>
      <c r="BJ4" s="213">
        <v>383.04300000000001</v>
      </c>
      <c r="BK4" s="213">
        <v>417.79891290410961</v>
      </c>
    </row>
    <row r="5" spans="1:63" ht="15" customHeight="1" x14ac:dyDescent="0.3">
      <c r="A5" s="215" t="s">
        <v>560</v>
      </c>
      <c r="B5" s="216" t="s">
        <v>30</v>
      </c>
      <c r="C5" s="216" t="s">
        <v>30</v>
      </c>
      <c r="D5" s="216" t="s">
        <v>30</v>
      </c>
      <c r="E5" s="216" t="s">
        <v>30</v>
      </c>
      <c r="F5" s="216" t="s">
        <v>30</v>
      </c>
      <c r="G5" s="216" t="s">
        <v>30</v>
      </c>
      <c r="H5" s="216" t="s">
        <v>30</v>
      </c>
      <c r="I5" s="216" t="s">
        <v>30</v>
      </c>
      <c r="J5" s="216" t="s">
        <v>30</v>
      </c>
      <c r="K5" s="216" t="s">
        <v>30</v>
      </c>
      <c r="L5" s="216" t="s">
        <v>30</v>
      </c>
      <c r="M5" s="216" t="s">
        <v>30</v>
      </c>
      <c r="N5" s="216" t="s">
        <v>30</v>
      </c>
      <c r="O5" s="216" t="s">
        <v>30</v>
      </c>
      <c r="P5" s="216" t="s">
        <v>30</v>
      </c>
      <c r="Q5" s="216" t="s">
        <v>30</v>
      </c>
      <c r="R5" s="216" t="s">
        <v>30</v>
      </c>
      <c r="S5" s="216" t="s">
        <v>30</v>
      </c>
      <c r="T5" s="216" t="s">
        <v>30</v>
      </c>
      <c r="U5" s="216" t="s">
        <v>30</v>
      </c>
      <c r="V5" s="216">
        <v>28.1</v>
      </c>
      <c r="W5" s="216">
        <v>34.1</v>
      </c>
      <c r="X5" s="216">
        <v>36.4</v>
      </c>
      <c r="Y5" s="216">
        <v>37.299999999999997</v>
      </c>
      <c r="Z5" s="216">
        <v>41.4</v>
      </c>
      <c r="AA5" s="216">
        <v>43</v>
      </c>
      <c r="AB5" s="216">
        <v>44.8</v>
      </c>
      <c r="AC5" s="216">
        <v>45.5</v>
      </c>
      <c r="AD5" s="216">
        <v>46.1</v>
      </c>
      <c r="AE5" s="216">
        <v>49.3</v>
      </c>
      <c r="AF5" s="216">
        <v>50.7</v>
      </c>
      <c r="AG5" s="216">
        <v>53.8</v>
      </c>
      <c r="AH5" s="216">
        <v>53.6</v>
      </c>
      <c r="AI5" s="216">
        <v>56.9</v>
      </c>
      <c r="AJ5" s="216">
        <v>51.85</v>
      </c>
      <c r="AK5" s="216">
        <v>48.887671232876713</v>
      </c>
      <c r="AL5" s="216">
        <v>48.8</v>
      </c>
      <c r="AM5" s="216">
        <v>46.01</v>
      </c>
      <c r="AN5" s="216">
        <v>45.57</v>
      </c>
      <c r="AO5" s="216">
        <v>43.115068493150687</v>
      </c>
      <c r="AP5" s="216">
        <v>42.3</v>
      </c>
      <c r="AQ5" s="216">
        <v>41.3</v>
      </c>
      <c r="AR5" s="216">
        <v>41</v>
      </c>
      <c r="AS5" s="216">
        <v>40</v>
      </c>
      <c r="AT5" s="216">
        <v>41.33606557377049</v>
      </c>
      <c r="AU5" s="216">
        <v>47.202739726027396</v>
      </c>
      <c r="AV5" s="216">
        <v>49.301328767123287</v>
      </c>
      <c r="AW5" s="216">
        <v>48.345205479452055</v>
      </c>
      <c r="AX5" s="216">
        <v>52.439890710382514</v>
      </c>
      <c r="AY5" s="216">
        <v>54.698630136986303</v>
      </c>
      <c r="AZ5" s="216">
        <v>68.287532054794525</v>
      </c>
      <c r="BA5" s="216">
        <v>67.369863013698634</v>
      </c>
      <c r="BB5" s="216">
        <v>79.349726775956285</v>
      </c>
      <c r="BC5" s="216">
        <v>80.669630136986299</v>
      </c>
      <c r="BD5" s="216">
        <v>86.997447945205479</v>
      </c>
      <c r="BE5" s="216">
        <v>93.260273972602747</v>
      </c>
      <c r="BF5" s="216">
        <v>89.814207650273218</v>
      </c>
      <c r="BG5" s="216">
        <v>89.76</v>
      </c>
      <c r="BH5" s="216">
        <v>85.17</v>
      </c>
      <c r="BI5" s="216">
        <v>84.8</v>
      </c>
      <c r="BJ5" s="216">
        <v>72.576750000000004</v>
      </c>
      <c r="BK5" s="216">
        <v>74.060855068493154</v>
      </c>
    </row>
    <row r="6" spans="1:63" ht="15" customHeight="1" x14ac:dyDescent="0.3">
      <c r="A6" s="215" t="s">
        <v>561</v>
      </c>
      <c r="B6" s="216" t="s">
        <v>30</v>
      </c>
      <c r="C6" s="216" t="s">
        <v>30</v>
      </c>
      <c r="D6" s="216" t="s">
        <v>30</v>
      </c>
      <c r="E6" s="216" t="s">
        <v>30</v>
      </c>
      <c r="F6" s="216" t="s">
        <v>30</v>
      </c>
      <c r="G6" s="216" t="s">
        <v>30</v>
      </c>
      <c r="H6" s="216" t="s">
        <v>30</v>
      </c>
      <c r="I6" s="216" t="s">
        <v>30</v>
      </c>
      <c r="J6" s="216" t="s">
        <v>30</v>
      </c>
      <c r="K6" s="216" t="s">
        <v>30</v>
      </c>
      <c r="L6" s="216" t="s">
        <v>30</v>
      </c>
      <c r="M6" s="216" t="s">
        <v>30</v>
      </c>
      <c r="N6" s="216" t="s">
        <v>30</v>
      </c>
      <c r="O6" s="216" t="s">
        <v>30</v>
      </c>
      <c r="P6" s="216" t="s">
        <v>30</v>
      </c>
      <c r="Q6" s="216" t="s">
        <v>30</v>
      </c>
      <c r="R6" s="216" t="s">
        <v>30</v>
      </c>
      <c r="S6" s="216" t="s">
        <v>30</v>
      </c>
      <c r="T6" s="216" t="s">
        <v>30</v>
      </c>
      <c r="U6" s="216" t="s">
        <v>30</v>
      </c>
      <c r="V6" s="216">
        <v>6.6</v>
      </c>
      <c r="W6" s="216">
        <v>5.9</v>
      </c>
      <c r="X6" s="216">
        <v>5.7</v>
      </c>
      <c r="Y6" s="216">
        <v>6.7</v>
      </c>
      <c r="Z6" s="216">
        <v>7.1</v>
      </c>
      <c r="AA6" s="216">
        <v>7</v>
      </c>
      <c r="AB6" s="216">
        <v>6.1</v>
      </c>
      <c r="AC6" s="216">
        <v>6.1</v>
      </c>
      <c r="AD6" s="216">
        <v>5.8</v>
      </c>
      <c r="AE6" s="216">
        <v>5.9</v>
      </c>
      <c r="AF6" s="216">
        <v>6.3</v>
      </c>
      <c r="AG6" s="216">
        <v>6.3</v>
      </c>
      <c r="AH6" s="216">
        <v>6.9</v>
      </c>
      <c r="AI6" s="216">
        <v>6.8</v>
      </c>
      <c r="AJ6" s="216">
        <v>6.85</v>
      </c>
      <c r="AK6" s="216">
        <v>6.9616438356164387</v>
      </c>
      <c r="AL6" s="216">
        <v>6.77</v>
      </c>
      <c r="AM6" s="216">
        <v>7.35</v>
      </c>
      <c r="AN6" s="216">
        <v>7.1509999999999998</v>
      </c>
      <c r="AO6" s="216">
        <v>7.0356164383561648</v>
      </c>
      <c r="AP6" s="216">
        <v>8.169398907103826</v>
      </c>
      <c r="AQ6" s="216">
        <v>9.5506849315068489</v>
      </c>
      <c r="AR6" s="216">
        <v>9.8356164383561637</v>
      </c>
      <c r="AS6" s="216">
        <v>8.463013698630137</v>
      </c>
      <c r="AT6" s="216">
        <v>8.0327868852459012</v>
      </c>
      <c r="AU6" s="216">
        <v>8.2438356164383571</v>
      </c>
      <c r="AV6" s="216">
        <v>7.9896920547945216</v>
      </c>
      <c r="AW6" s="216">
        <v>8.0731506849315071</v>
      </c>
      <c r="AX6" s="216">
        <v>8.8587923497267766</v>
      </c>
      <c r="AY6" s="216">
        <v>9.5561643835616437</v>
      </c>
      <c r="AZ6" s="216">
        <v>9.9215478082191773</v>
      </c>
      <c r="BA6" s="216">
        <v>10.145205479452056</v>
      </c>
      <c r="BB6" s="216">
        <v>11.183060109289617</v>
      </c>
      <c r="BC6" s="216">
        <v>11.331446575342467</v>
      </c>
      <c r="BD6" s="216">
        <v>11.704780547945207</v>
      </c>
      <c r="BE6" s="216">
        <v>11.731506849315069</v>
      </c>
      <c r="BF6" s="216">
        <v>11.912568306010929</v>
      </c>
      <c r="BG6" s="216">
        <v>13.134</v>
      </c>
      <c r="BH6" s="216">
        <v>13.15</v>
      </c>
      <c r="BI6" s="216">
        <v>13.51</v>
      </c>
      <c r="BJ6" s="216">
        <v>6.8037500000000009</v>
      </c>
      <c r="BK6" s="216">
        <v>6.7845139999999979</v>
      </c>
    </row>
    <row r="7" spans="1:63" ht="15" customHeight="1" x14ac:dyDescent="0.3">
      <c r="A7" s="215" t="s">
        <v>562</v>
      </c>
      <c r="B7" s="216" t="s">
        <v>30</v>
      </c>
      <c r="C7" s="216" t="s">
        <v>30</v>
      </c>
      <c r="D7" s="216" t="s">
        <v>30</v>
      </c>
      <c r="E7" s="216" t="s">
        <v>30</v>
      </c>
      <c r="F7" s="216" t="s">
        <v>30</v>
      </c>
      <c r="G7" s="216" t="s">
        <v>30</v>
      </c>
      <c r="H7" s="216" t="s">
        <v>30</v>
      </c>
      <c r="I7" s="216" t="s">
        <v>30</v>
      </c>
      <c r="J7" s="216" t="s">
        <v>30</v>
      </c>
      <c r="K7" s="216" t="s">
        <v>30</v>
      </c>
      <c r="L7" s="216" t="s">
        <v>30</v>
      </c>
      <c r="M7" s="216" t="s">
        <v>30</v>
      </c>
      <c r="N7" s="216" t="s">
        <v>30</v>
      </c>
      <c r="O7" s="216" t="s">
        <v>30</v>
      </c>
      <c r="P7" s="216" t="s">
        <v>30</v>
      </c>
      <c r="Q7" s="216" t="s">
        <v>30</v>
      </c>
      <c r="R7" s="216" t="s">
        <v>30</v>
      </c>
      <c r="S7" s="216" t="s">
        <v>30</v>
      </c>
      <c r="T7" s="216" t="s">
        <v>30</v>
      </c>
      <c r="U7" s="216" t="s">
        <v>30</v>
      </c>
      <c r="V7" s="216">
        <v>41.411726027397258</v>
      </c>
      <c r="W7" s="216">
        <v>45.848219178082196</v>
      </c>
      <c r="X7" s="216">
        <v>47.568657534246569</v>
      </c>
      <c r="Y7" s="216">
        <v>53.605150684931509</v>
      </c>
      <c r="Z7" s="216">
        <v>59.83216438356164</v>
      </c>
      <c r="AA7" s="216">
        <v>59.891287671232874</v>
      </c>
      <c r="AB7" s="216">
        <v>59.496383561643832</v>
      </c>
      <c r="AC7" s="216">
        <v>60.375945205479454</v>
      </c>
      <c r="AD7" s="216">
        <v>65.323397260273964</v>
      </c>
      <c r="AE7" s="216">
        <v>71.609534246575336</v>
      </c>
      <c r="AF7" s="216">
        <v>74.389095890410957</v>
      </c>
      <c r="AG7" s="216">
        <v>80.768657534246572</v>
      </c>
      <c r="AH7" s="216">
        <v>75.167260273972616</v>
      </c>
      <c r="AI7" s="216">
        <v>69.457698630136989</v>
      </c>
      <c r="AJ7" s="216">
        <v>66.443835616438363</v>
      </c>
      <c r="AK7" s="216">
        <v>66.206849315068496</v>
      </c>
      <c r="AL7" s="216">
        <v>64.296027397260275</v>
      </c>
      <c r="AM7" s="216">
        <v>64.657260273972611</v>
      </c>
      <c r="AN7" s="216">
        <v>68.983315068493155</v>
      </c>
      <c r="AO7" s="216">
        <v>72.610246575342472</v>
      </c>
      <c r="AP7" s="216">
        <v>80.540081443221794</v>
      </c>
      <c r="AQ7" s="216">
        <v>85.380602739726015</v>
      </c>
      <c r="AR7" s="216">
        <v>97.246301369863019</v>
      </c>
      <c r="AS7" s="216">
        <v>103.80920547945205</v>
      </c>
      <c r="AT7" s="216">
        <v>114.32434134291489</v>
      </c>
      <c r="AU7" s="216">
        <v>122.10958904109589</v>
      </c>
      <c r="AV7" s="216">
        <v>124.41860449315067</v>
      </c>
      <c r="AW7" s="216">
        <v>145.54380821917806</v>
      </c>
      <c r="AX7" s="216">
        <v>160.00680327868852</v>
      </c>
      <c r="AY7" s="216">
        <v>164.257841369863</v>
      </c>
      <c r="AZ7" s="216">
        <v>184.38706356164386</v>
      </c>
      <c r="BA7" s="216">
        <v>177.14794520547946</v>
      </c>
      <c r="BB7" s="216">
        <v>187.51639344262296</v>
      </c>
      <c r="BC7" s="216">
        <v>207.05110136986303</v>
      </c>
      <c r="BD7" s="216">
        <v>211.69088931506849</v>
      </c>
      <c r="BE7" s="216">
        <v>224.73972602739727</v>
      </c>
      <c r="BF7" s="216">
        <v>218.47814207650273</v>
      </c>
      <c r="BG7" s="216">
        <v>218.17</v>
      </c>
      <c r="BH7" s="216">
        <v>225.23</v>
      </c>
      <c r="BI7" s="216">
        <v>228.5</v>
      </c>
      <c r="BJ7" s="216">
        <v>200.565</v>
      </c>
      <c r="BK7" s="216">
        <v>211.68528328767124</v>
      </c>
    </row>
    <row r="8" spans="1:63" ht="15" customHeight="1" x14ac:dyDescent="0.3">
      <c r="A8" s="215" t="s">
        <v>563</v>
      </c>
      <c r="B8" s="216" t="s">
        <v>30</v>
      </c>
      <c r="C8" s="216" t="s">
        <v>30</v>
      </c>
      <c r="D8" s="216" t="s">
        <v>30</v>
      </c>
      <c r="E8" s="216" t="s">
        <v>30</v>
      </c>
      <c r="F8" s="216" t="s">
        <v>30</v>
      </c>
      <c r="G8" s="216" t="s">
        <v>30</v>
      </c>
      <c r="H8" s="216" t="s">
        <v>30</v>
      </c>
      <c r="I8" s="216" t="s">
        <v>30</v>
      </c>
      <c r="J8" s="216" t="s">
        <v>30</v>
      </c>
      <c r="K8" s="216" t="s">
        <v>30</v>
      </c>
      <c r="L8" s="216" t="s">
        <v>30</v>
      </c>
      <c r="M8" s="216" t="s">
        <v>30</v>
      </c>
      <c r="N8" s="216" t="s">
        <v>30</v>
      </c>
      <c r="O8" s="216" t="s">
        <v>30</v>
      </c>
      <c r="P8" s="216" t="s">
        <v>30</v>
      </c>
      <c r="Q8" s="216" t="s">
        <v>30</v>
      </c>
      <c r="R8" s="216" t="s">
        <v>30</v>
      </c>
      <c r="S8" s="216" t="s">
        <v>30</v>
      </c>
      <c r="T8" s="216" t="s">
        <v>30</v>
      </c>
      <c r="U8" s="216" t="s">
        <v>30</v>
      </c>
      <c r="V8" s="216">
        <v>10.419232876712329</v>
      </c>
      <c r="W8" s="216">
        <v>9.5550136986301375</v>
      </c>
      <c r="X8" s="216">
        <v>9.5455342465753432</v>
      </c>
      <c r="Y8" s="216">
        <v>9.4287123287671228</v>
      </c>
      <c r="Z8" s="216">
        <v>9.1381917808219182</v>
      </c>
      <c r="AA8" s="216">
        <v>7.9528767123287665</v>
      </c>
      <c r="AB8" s="216">
        <v>9.6106849315068494</v>
      </c>
      <c r="AC8" s="216">
        <v>11.728931506849314</v>
      </c>
      <c r="AD8" s="216">
        <v>10.850027397260273</v>
      </c>
      <c r="AE8" s="216">
        <v>10.339616438356163</v>
      </c>
      <c r="AF8" s="216">
        <v>9.1483835616438363</v>
      </c>
      <c r="AG8" s="216">
        <v>7.0265753424657529</v>
      </c>
      <c r="AH8" s="216">
        <v>6.8915068493150695</v>
      </c>
      <c r="AI8" s="216">
        <v>5.9651506849315066</v>
      </c>
      <c r="AJ8" s="216">
        <v>5.7076164383561645</v>
      </c>
      <c r="AK8" s="216">
        <v>5.0904109589041093</v>
      </c>
      <c r="AL8" s="216">
        <v>4.6084657534246576</v>
      </c>
      <c r="AM8" s="216">
        <v>3.6026301369863014</v>
      </c>
      <c r="AN8" s="216">
        <v>3.3041917808219177</v>
      </c>
      <c r="AO8" s="216">
        <v>3.3603835616438356</v>
      </c>
      <c r="AP8" s="216">
        <v>3.550289991765851</v>
      </c>
      <c r="AQ8" s="216">
        <v>2.8010958904109589</v>
      </c>
      <c r="AR8" s="216">
        <v>3.4524383561643841</v>
      </c>
      <c r="AS8" s="216">
        <v>2.9442739726027396</v>
      </c>
      <c r="AT8" s="216">
        <v>5.0712345235421816</v>
      </c>
      <c r="AU8" s="216">
        <v>5.2109589041095887</v>
      </c>
      <c r="AV8" s="216">
        <v>5.2570961643835608</v>
      </c>
      <c r="AW8" s="216">
        <v>4.3866849315068492</v>
      </c>
      <c r="AX8" s="216">
        <v>9.2987743663447873</v>
      </c>
      <c r="AY8" s="216">
        <v>5.0051194794520546</v>
      </c>
      <c r="AZ8" s="216">
        <v>5.1922608219178086</v>
      </c>
      <c r="BA8" s="216">
        <v>4.0273972602739727</v>
      </c>
      <c r="BB8" s="216">
        <v>4.0191256830601096</v>
      </c>
      <c r="BC8" s="216">
        <v>4.5461643835616439</v>
      </c>
      <c r="BD8" s="216">
        <v>4.4196101369863001</v>
      </c>
      <c r="BE8" s="216">
        <v>4.580821917808219</v>
      </c>
      <c r="BF8" s="216">
        <v>4.0191256830601096</v>
      </c>
      <c r="BG8" s="216">
        <v>3.4239999999999999</v>
      </c>
      <c r="BH8" s="216">
        <v>3.17</v>
      </c>
      <c r="BI8" s="216">
        <v>2.87</v>
      </c>
      <c r="BJ8" s="216">
        <v>3.8274999999999997</v>
      </c>
      <c r="BK8" s="216">
        <v>3.6574560547945212</v>
      </c>
    </row>
    <row r="9" spans="1:63" ht="15" customHeight="1" x14ac:dyDescent="0.3">
      <c r="A9" s="215" t="s">
        <v>318</v>
      </c>
      <c r="B9" s="216" t="s">
        <v>30</v>
      </c>
      <c r="C9" s="216" t="s">
        <v>30</v>
      </c>
      <c r="D9" s="216" t="s">
        <v>30</v>
      </c>
      <c r="E9" s="216" t="s">
        <v>30</v>
      </c>
      <c r="F9" s="216" t="s">
        <v>30</v>
      </c>
      <c r="G9" s="216" t="s">
        <v>30</v>
      </c>
      <c r="H9" s="216" t="s">
        <v>30</v>
      </c>
      <c r="I9" s="216" t="s">
        <v>30</v>
      </c>
      <c r="J9" s="216" t="s">
        <v>30</v>
      </c>
      <c r="K9" s="216" t="s">
        <v>30</v>
      </c>
      <c r="L9" s="216" t="s">
        <v>30</v>
      </c>
      <c r="M9" s="216" t="s">
        <v>30</v>
      </c>
      <c r="N9" s="216" t="s">
        <v>30</v>
      </c>
      <c r="O9" s="216" t="s">
        <v>30</v>
      </c>
      <c r="P9" s="216" t="s">
        <v>30</v>
      </c>
      <c r="Q9" s="216" t="s">
        <v>30</v>
      </c>
      <c r="R9" s="216" t="s">
        <v>30</v>
      </c>
      <c r="S9" s="216" t="s">
        <v>30</v>
      </c>
      <c r="T9" s="216" t="s">
        <v>30</v>
      </c>
      <c r="U9" s="216" t="s">
        <v>30</v>
      </c>
      <c r="V9" s="216">
        <v>28.7</v>
      </c>
      <c r="W9" s="216">
        <v>29.3</v>
      </c>
      <c r="X9" s="216">
        <v>33.6</v>
      </c>
      <c r="Y9" s="216">
        <v>42.6</v>
      </c>
      <c r="Z9" s="216">
        <v>48.5</v>
      </c>
      <c r="AA9" s="216">
        <v>47.5</v>
      </c>
      <c r="AB9" s="216">
        <v>50.9</v>
      </c>
      <c r="AC9" s="216">
        <v>50.8</v>
      </c>
      <c r="AD9" s="216">
        <v>48.6</v>
      </c>
      <c r="AE9" s="216">
        <v>50.5</v>
      </c>
      <c r="AF9" s="216">
        <v>55.1</v>
      </c>
      <c r="AG9" s="216">
        <v>46.4</v>
      </c>
      <c r="AH9" s="216">
        <v>52.2</v>
      </c>
      <c r="AI9" s="216">
        <v>56.04</v>
      </c>
      <c r="AJ9" s="216">
        <v>54.49</v>
      </c>
      <c r="AK9" s="216">
        <v>52.624657534246573</v>
      </c>
      <c r="AL9" s="216">
        <v>52.61</v>
      </c>
      <c r="AM9" s="216">
        <v>49</v>
      </c>
      <c r="AN9" s="216">
        <v>49.4</v>
      </c>
      <c r="AO9" s="216">
        <v>56.1</v>
      </c>
      <c r="AP9" s="216">
        <v>57.8</v>
      </c>
      <c r="AQ9" s="216">
        <v>53.31232876712329</v>
      </c>
      <c r="AR9" s="216">
        <v>56.8</v>
      </c>
      <c r="AS9" s="216">
        <v>67.156164383561645</v>
      </c>
      <c r="AT9" s="216">
        <v>70.34699453551913</v>
      </c>
      <c r="AU9" s="216">
        <v>69.61369863013698</v>
      </c>
      <c r="AV9" s="216">
        <v>72.969204821917799</v>
      </c>
      <c r="AW9" s="216">
        <v>76.271041095890411</v>
      </c>
      <c r="AX9" s="216">
        <v>78.950081967213109</v>
      </c>
      <c r="AY9" s="216">
        <v>81.901369863013699</v>
      </c>
      <c r="AZ9" s="216">
        <v>75.823302465753429</v>
      </c>
      <c r="BA9" s="216">
        <v>70.780821917808225</v>
      </c>
      <c r="BB9" s="216">
        <v>69.071038251366119</v>
      </c>
      <c r="BC9" s="216">
        <v>73.185169863013698</v>
      </c>
      <c r="BD9" s="216">
        <v>74.676488219178083</v>
      </c>
      <c r="BE9" s="216">
        <v>84.197260273972603</v>
      </c>
      <c r="BF9" s="216">
        <v>74.759562841530055</v>
      </c>
      <c r="BG9" s="216">
        <v>97.030000000000086</v>
      </c>
      <c r="BH9" s="216">
        <v>104.69861630136992</v>
      </c>
      <c r="BI9" s="216">
        <v>100.7</v>
      </c>
      <c r="BJ9" s="216">
        <v>99.27000000000001</v>
      </c>
      <c r="BK9" s="216">
        <v>121.6108044931507</v>
      </c>
    </row>
    <row r="10" spans="1:63" s="214" customFormat="1" ht="15" customHeight="1" x14ac:dyDescent="0.3">
      <c r="A10" s="212" t="s">
        <v>3</v>
      </c>
      <c r="B10" s="213">
        <v>5.2</v>
      </c>
      <c r="C10" s="213">
        <v>12.1</v>
      </c>
      <c r="D10" s="213">
        <v>13</v>
      </c>
      <c r="E10" s="213">
        <v>13.2</v>
      </c>
      <c r="F10" s="213">
        <v>14.78</v>
      </c>
      <c r="G10" s="213">
        <v>14.98</v>
      </c>
      <c r="H10" s="213">
        <v>15.71</v>
      </c>
      <c r="I10" s="213">
        <v>15.7</v>
      </c>
      <c r="J10" s="213">
        <v>15.9</v>
      </c>
      <c r="K10" s="213">
        <v>16</v>
      </c>
      <c r="L10" s="213">
        <v>17.2</v>
      </c>
      <c r="M10" s="213">
        <v>17.453917808219181</v>
      </c>
      <c r="N10" s="213">
        <v>21.073205479452056</v>
      </c>
      <c r="O10" s="213">
        <v>19.445260273972604</v>
      </c>
      <c r="P10" s="213">
        <v>21.370027397260273</v>
      </c>
      <c r="Q10" s="213">
        <v>18.365178082191782</v>
      </c>
      <c r="R10" s="213">
        <v>16.536904109589042</v>
      </c>
      <c r="S10" s="213">
        <v>13.740684931506848</v>
      </c>
      <c r="T10" s="213">
        <v>21.60832876712329</v>
      </c>
      <c r="U10" s="213">
        <v>22.349753424657532</v>
      </c>
      <c r="V10" s="213">
        <v>38.992091943501315</v>
      </c>
      <c r="W10" s="213">
        <v>38.285277511817583</v>
      </c>
      <c r="X10" s="213">
        <v>31.290599528575989</v>
      </c>
      <c r="Y10" s="213">
        <v>36.757342225116574</v>
      </c>
      <c r="Z10" s="213">
        <v>21.936592838110791</v>
      </c>
      <c r="AA10" s="213">
        <v>31.190589361936247</v>
      </c>
      <c r="AB10" s="213">
        <v>29.558526276157206</v>
      </c>
      <c r="AC10" s="213">
        <v>29.591633047726589</v>
      </c>
      <c r="AD10" s="213">
        <v>33.816731048642779</v>
      </c>
      <c r="AE10" s="213">
        <v>35.169756361483131</v>
      </c>
      <c r="AF10" s="213">
        <v>31.279300600388318</v>
      </c>
      <c r="AG10" s="213">
        <v>34.288733475787581</v>
      </c>
      <c r="AH10" s="213">
        <v>30.888568059811973</v>
      </c>
      <c r="AI10" s="213">
        <v>32.286915078342247</v>
      </c>
      <c r="AJ10" s="213">
        <v>34.997827557649487</v>
      </c>
      <c r="AK10" s="213">
        <v>32.501885819581361</v>
      </c>
      <c r="AL10" s="213">
        <v>34.794697763985944</v>
      </c>
      <c r="AM10" s="213">
        <v>35.785879306653236</v>
      </c>
      <c r="AN10" s="213">
        <v>31.925728158219179</v>
      </c>
      <c r="AO10" s="213">
        <v>39.041110718601459</v>
      </c>
      <c r="AP10" s="213">
        <v>41.651570692017657</v>
      </c>
      <c r="AQ10" s="213">
        <v>48.139803192423443</v>
      </c>
      <c r="AR10" s="213">
        <v>51.329067180598969</v>
      </c>
      <c r="AS10" s="213">
        <v>61.318750716071804</v>
      </c>
      <c r="AT10" s="213">
        <v>64.030185669883281</v>
      </c>
      <c r="AU10" s="213">
        <v>67.298885630598761</v>
      </c>
      <c r="AV10" s="213">
        <v>74.814553972052266</v>
      </c>
      <c r="AW10" s="213">
        <v>76.930120914005826</v>
      </c>
      <c r="AX10" s="213">
        <v>80.818740352789803</v>
      </c>
      <c r="AY10" s="213">
        <v>82.601017950194986</v>
      </c>
      <c r="AZ10" s="213">
        <v>87.855385242882051</v>
      </c>
      <c r="BA10" s="213">
        <v>84.411051616438343</v>
      </c>
      <c r="BB10" s="213">
        <v>84.510960904832089</v>
      </c>
      <c r="BC10" s="213">
        <v>149.24943544821917</v>
      </c>
      <c r="BD10" s="213">
        <v>147.23589041095889</v>
      </c>
      <c r="BE10" s="213">
        <v>141.81989041095892</v>
      </c>
      <c r="BF10" s="213">
        <v>122</v>
      </c>
      <c r="BG10" s="213">
        <v>115.45701568085531</v>
      </c>
      <c r="BH10" s="213">
        <v>120.7786002738618</v>
      </c>
      <c r="BI10" s="213">
        <v>122.19510842932952</v>
      </c>
      <c r="BJ10" s="213">
        <v>98.738469801492997</v>
      </c>
      <c r="BK10" s="213">
        <v>99.981639134216564</v>
      </c>
    </row>
    <row r="11" spans="1:63" ht="15" customHeight="1" x14ac:dyDescent="0.3">
      <c r="A11" s="215" t="s">
        <v>560</v>
      </c>
      <c r="B11" s="216" t="s">
        <v>30</v>
      </c>
      <c r="C11" s="216" t="s">
        <v>30</v>
      </c>
      <c r="D11" s="216" t="s">
        <v>30</v>
      </c>
      <c r="E11" s="216" t="s">
        <v>30</v>
      </c>
      <c r="F11" s="216" t="s">
        <v>30</v>
      </c>
      <c r="G11" s="216" t="s">
        <v>30</v>
      </c>
      <c r="H11" s="216" t="s">
        <v>30</v>
      </c>
      <c r="I11" s="216" t="s">
        <v>30</v>
      </c>
      <c r="J11" s="216" t="s">
        <v>30</v>
      </c>
      <c r="K11" s="216" t="s">
        <v>30</v>
      </c>
      <c r="L11" s="216" t="s">
        <v>30</v>
      </c>
      <c r="M11" s="216" t="s">
        <v>30</v>
      </c>
      <c r="N11" s="216" t="s">
        <v>30</v>
      </c>
      <c r="O11" s="216" t="s">
        <v>30</v>
      </c>
      <c r="P11" s="216" t="s">
        <v>30</v>
      </c>
      <c r="Q11" s="216" t="s">
        <v>30</v>
      </c>
      <c r="R11" s="216" t="s">
        <v>30</v>
      </c>
      <c r="S11" s="216" t="s">
        <v>30</v>
      </c>
      <c r="T11" s="216" t="s">
        <v>30</v>
      </c>
      <c r="U11" s="216" t="s">
        <v>30</v>
      </c>
      <c r="V11" s="216">
        <v>8.0414253534653071</v>
      </c>
      <c r="W11" s="216">
        <v>7.8401257915674094</v>
      </c>
      <c r="X11" s="216">
        <v>6.552688747752649</v>
      </c>
      <c r="Y11" s="216">
        <v>7.430331282570819</v>
      </c>
      <c r="Z11" s="216">
        <v>5.3359256777756467</v>
      </c>
      <c r="AA11" s="216">
        <v>7.4120958605412151</v>
      </c>
      <c r="AB11" s="216">
        <v>7.1974576287796497</v>
      </c>
      <c r="AC11" s="216">
        <v>7.2770517441859663</v>
      </c>
      <c r="AD11" s="216">
        <v>8.1106312761067016</v>
      </c>
      <c r="AE11" s="216">
        <v>8.3137065154224672</v>
      </c>
      <c r="AF11" s="216">
        <v>7.6731479161228036</v>
      </c>
      <c r="AG11" s="216">
        <v>7.9090444933155464</v>
      </c>
      <c r="AH11" s="216">
        <v>7.3319807705803246</v>
      </c>
      <c r="AI11" s="216">
        <v>7.9015936938220328</v>
      </c>
      <c r="AJ11" s="216">
        <v>8.5918433644837577</v>
      </c>
      <c r="AK11" s="216">
        <v>7.8930165304607867</v>
      </c>
      <c r="AL11" s="216">
        <v>8.2265060126595309</v>
      </c>
      <c r="AM11" s="216">
        <v>8.4071102588432094</v>
      </c>
      <c r="AN11" s="216">
        <v>7.0826429049644615</v>
      </c>
      <c r="AO11" s="216">
        <v>9.4281767282824642</v>
      </c>
      <c r="AP11" s="216">
        <v>9.9360828050970138</v>
      </c>
      <c r="AQ11" s="216">
        <v>11.314829819497437</v>
      </c>
      <c r="AR11" s="216">
        <v>11.9249573027908</v>
      </c>
      <c r="AS11" s="216">
        <v>14.227943016613436</v>
      </c>
      <c r="AT11" s="216">
        <v>15.168489205209612</v>
      </c>
      <c r="AU11" s="216">
        <v>16.058579952533222</v>
      </c>
      <c r="AV11" s="216">
        <v>17.779638715919269</v>
      </c>
      <c r="AW11" s="216">
        <v>18.310860963602106</v>
      </c>
      <c r="AX11" s="216">
        <v>19.301642714230159</v>
      </c>
      <c r="AY11" s="216">
        <v>19.491397011377604</v>
      </c>
      <c r="AZ11" s="216">
        <v>20.779155196382842</v>
      </c>
      <c r="BA11" s="216">
        <v>21.1680273972603</v>
      </c>
      <c r="BB11" s="216">
        <v>21.8254496315041</v>
      </c>
      <c r="BC11" s="216">
        <v>28.597928598904112</v>
      </c>
      <c r="BD11" s="216">
        <v>33.616986301369863</v>
      </c>
      <c r="BE11" s="216">
        <v>30.781424657534245</v>
      </c>
      <c r="BF11" s="216">
        <v>25.819672131147541</v>
      </c>
      <c r="BG11" s="216">
        <v>19.333328162069549</v>
      </c>
      <c r="BH11" s="216">
        <v>21.916666666666668</v>
      </c>
      <c r="BI11" s="216">
        <v>22.272727272727273</v>
      </c>
      <c r="BJ11" s="216">
        <v>20.583333333333332</v>
      </c>
      <c r="BK11" s="216">
        <v>24.802924545448477</v>
      </c>
    </row>
    <row r="12" spans="1:63" ht="15" customHeight="1" x14ac:dyDescent="0.3">
      <c r="A12" s="215" t="s">
        <v>561</v>
      </c>
      <c r="B12" s="216" t="s">
        <v>30</v>
      </c>
      <c r="C12" s="216" t="s">
        <v>30</v>
      </c>
      <c r="D12" s="216" t="s">
        <v>30</v>
      </c>
      <c r="E12" s="216" t="s">
        <v>30</v>
      </c>
      <c r="F12" s="216" t="s">
        <v>30</v>
      </c>
      <c r="G12" s="216" t="s">
        <v>30</v>
      </c>
      <c r="H12" s="216" t="s">
        <v>30</v>
      </c>
      <c r="I12" s="216" t="s">
        <v>30</v>
      </c>
      <c r="J12" s="216" t="s">
        <v>30</v>
      </c>
      <c r="K12" s="216" t="s">
        <v>30</v>
      </c>
      <c r="L12" s="216" t="s">
        <v>30</v>
      </c>
      <c r="M12" s="216" t="s">
        <v>30</v>
      </c>
      <c r="N12" s="216" t="s">
        <v>30</v>
      </c>
      <c r="O12" s="216" t="s">
        <v>30</v>
      </c>
      <c r="P12" s="216" t="s">
        <v>30</v>
      </c>
      <c r="Q12" s="216" t="s">
        <v>30</v>
      </c>
      <c r="R12" s="216" t="s">
        <v>30</v>
      </c>
      <c r="S12" s="216" t="s">
        <v>30</v>
      </c>
      <c r="T12" s="216" t="s">
        <v>30</v>
      </c>
      <c r="U12" s="216" t="s">
        <v>30</v>
      </c>
      <c r="V12" s="216">
        <v>1.3307145424728044</v>
      </c>
      <c r="W12" s="216">
        <v>1.2218378980886657</v>
      </c>
      <c r="X12" s="216">
        <v>1.2097404931570948</v>
      </c>
      <c r="Y12" s="216">
        <v>1.0524742290466724</v>
      </c>
      <c r="Z12" s="216">
        <v>1.5847600460357945</v>
      </c>
      <c r="AA12" s="216">
        <v>1.5605652361726527</v>
      </c>
      <c r="AB12" s="216">
        <v>1.681539285488362</v>
      </c>
      <c r="AC12" s="216">
        <v>1.6936366904199329</v>
      </c>
      <c r="AD12" s="216">
        <v>1.8388055495987843</v>
      </c>
      <c r="AE12" s="216">
        <v>1.8388055495987843</v>
      </c>
      <c r="AF12" s="216">
        <v>1.6573444756252205</v>
      </c>
      <c r="AG12" s="216">
        <v>1.7057340953515041</v>
      </c>
      <c r="AH12" s="216">
        <v>1.6452470706936493</v>
      </c>
      <c r="AI12" s="216">
        <v>1.6694418805567914</v>
      </c>
      <c r="AJ12" s="216">
        <v>1.8388055495987847</v>
      </c>
      <c r="AK12" s="216">
        <v>1.7299289052146463</v>
      </c>
      <c r="AL12" s="216">
        <v>1.7178315002830753</v>
      </c>
      <c r="AM12" s="216">
        <v>1.6210522608305078</v>
      </c>
      <c r="AN12" s="216">
        <v>1.2702275178149502</v>
      </c>
      <c r="AO12" s="216">
        <v>1.9718770038460658</v>
      </c>
      <c r="AP12" s="216">
        <v>1.7057340953515048</v>
      </c>
      <c r="AQ12" s="216">
        <v>1.8146107397356435</v>
      </c>
      <c r="AR12" s="216">
        <v>2.1896302926143427</v>
      </c>
      <c r="AS12" s="216">
        <v>3.2179097117978737</v>
      </c>
      <c r="AT12" s="216">
        <v>4.2340917260498339</v>
      </c>
      <c r="AU12" s="216">
        <v>4.5035532661434425</v>
      </c>
      <c r="AV12" s="216">
        <v>4.9176731067083574</v>
      </c>
      <c r="AW12" s="216">
        <v>5.0788536542432983</v>
      </c>
      <c r="AX12" s="216">
        <v>5.4086603971315368</v>
      </c>
      <c r="AY12" s="216">
        <v>6.4432528768957296</v>
      </c>
      <c r="AZ12" s="216">
        <v>5.8004767507128001</v>
      </c>
      <c r="BA12" s="216">
        <v>6.0446768219178102</v>
      </c>
      <c r="BB12" s="216">
        <v>4.0556488167924698</v>
      </c>
      <c r="BC12" s="216">
        <v>11.257534246575343</v>
      </c>
      <c r="BD12" s="216">
        <v>11.87945205479452</v>
      </c>
      <c r="BE12" s="216">
        <v>11.591095890410958</v>
      </c>
      <c r="BF12" s="216">
        <v>9.4234972677595632</v>
      </c>
      <c r="BG12" s="216">
        <v>11.315147844165624</v>
      </c>
      <c r="BH12" s="216">
        <v>10.952394661012701</v>
      </c>
      <c r="BI12" s="216">
        <v>9.5946597856805482</v>
      </c>
      <c r="BJ12" s="216">
        <v>6</v>
      </c>
      <c r="BK12" s="216">
        <v>2.3265063202018212</v>
      </c>
    </row>
    <row r="13" spans="1:63" ht="15" customHeight="1" x14ac:dyDescent="0.3">
      <c r="A13" s="215" t="s">
        <v>562</v>
      </c>
      <c r="B13" s="216" t="s">
        <v>30</v>
      </c>
      <c r="C13" s="216" t="s">
        <v>30</v>
      </c>
      <c r="D13" s="216" t="s">
        <v>30</v>
      </c>
      <c r="E13" s="216" t="s">
        <v>30</v>
      </c>
      <c r="F13" s="216" t="s">
        <v>30</v>
      </c>
      <c r="G13" s="216" t="s">
        <v>30</v>
      </c>
      <c r="H13" s="216" t="s">
        <v>30</v>
      </c>
      <c r="I13" s="216" t="s">
        <v>30</v>
      </c>
      <c r="J13" s="216" t="s">
        <v>30</v>
      </c>
      <c r="K13" s="216" t="s">
        <v>30</v>
      </c>
      <c r="L13" s="216" t="s">
        <v>30</v>
      </c>
      <c r="M13" s="216" t="s">
        <v>30</v>
      </c>
      <c r="N13" s="216" t="s">
        <v>30</v>
      </c>
      <c r="O13" s="216" t="s">
        <v>30</v>
      </c>
      <c r="P13" s="216" t="s">
        <v>30</v>
      </c>
      <c r="Q13" s="216" t="s">
        <v>30</v>
      </c>
      <c r="R13" s="216" t="s">
        <v>30</v>
      </c>
      <c r="S13" s="216" t="s">
        <v>30</v>
      </c>
      <c r="T13" s="216" t="s">
        <v>30</v>
      </c>
      <c r="U13" s="216" t="s">
        <v>30</v>
      </c>
      <c r="V13" s="216">
        <v>14.003860234213761</v>
      </c>
      <c r="W13" s="216">
        <v>13.003584503198493</v>
      </c>
      <c r="X13" s="216">
        <v>10.345708989357922</v>
      </c>
      <c r="Y13" s="216">
        <v>11.374564026973625</v>
      </c>
      <c r="Z13" s="216">
        <v>10.431446909159227</v>
      </c>
      <c r="AA13" s="216">
        <v>14.88981873882728</v>
      </c>
      <c r="AB13" s="216">
        <v>13.203639649401543</v>
      </c>
      <c r="AC13" s="216">
        <v>13.632329248408087</v>
      </c>
      <c r="AD13" s="216">
        <v>15.004135965229025</v>
      </c>
      <c r="AE13" s="216">
        <v>15.347087644434259</v>
      </c>
      <c r="AF13" s="216">
        <v>12.774950050394999</v>
      </c>
      <c r="AG13" s="216">
        <v>15.51856348403688</v>
      </c>
      <c r="AH13" s="216">
        <v>14.832660125626411</v>
      </c>
      <c r="AI13" s="216">
        <v>16.261625455648222</v>
      </c>
      <c r="AJ13" s="216">
        <v>17.090425347060872</v>
      </c>
      <c r="AK13" s="216">
        <v>15.661460017039058</v>
      </c>
      <c r="AL13" s="216">
        <v>17.747749398870905</v>
      </c>
      <c r="AM13" s="216">
        <v>19.148135422292277</v>
      </c>
      <c r="AN13" s="216">
        <v>15.118453191630771</v>
      </c>
      <c r="AO13" s="216">
        <v>19.176714728892712</v>
      </c>
      <c r="AP13" s="216">
        <v>18.205018304477882</v>
      </c>
      <c r="AQ13" s="216">
        <v>21.120107577722379</v>
      </c>
      <c r="AR13" s="216">
        <v>22.063224695536775</v>
      </c>
      <c r="AS13" s="216">
        <v>27.836244628824893</v>
      </c>
      <c r="AT13" s="216">
        <v>29.951113317257175</v>
      </c>
      <c r="AU13" s="216">
        <v>32.860456081131609</v>
      </c>
      <c r="AV13" s="216">
        <v>38.174061745314596</v>
      </c>
      <c r="AW13" s="216">
        <v>39.088190915862164</v>
      </c>
      <c r="AX13" s="216">
        <v>41.536987135451817</v>
      </c>
      <c r="AY13" s="216">
        <v>42.4281899896447</v>
      </c>
      <c r="AZ13" s="216">
        <v>45.995469415434698</v>
      </c>
      <c r="BA13" s="216">
        <v>46.455424109589003</v>
      </c>
      <c r="BB13" s="216">
        <v>50.684830516644801</v>
      </c>
      <c r="BC13" s="216">
        <v>75.057534246575344</v>
      </c>
      <c r="BD13" s="216">
        <v>77.415068493150685</v>
      </c>
      <c r="BE13" s="216">
        <v>86.41068493150685</v>
      </c>
      <c r="BF13" s="216">
        <v>60.204918032786885</v>
      </c>
      <c r="BG13" s="216">
        <v>63.365455913717604</v>
      </c>
      <c r="BH13" s="216">
        <v>63.053020780571472</v>
      </c>
      <c r="BI13" s="216">
        <v>64.521109800673756</v>
      </c>
      <c r="BJ13" s="216">
        <v>48.816915151075797</v>
      </c>
      <c r="BK13" s="216">
        <v>47.518874935232944</v>
      </c>
    </row>
    <row r="14" spans="1:63" ht="15" customHeight="1" x14ac:dyDescent="0.3">
      <c r="A14" s="215" t="s">
        <v>563</v>
      </c>
      <c r="B14" s="216" t="s">
        <v>30</v>
      </c>
      <c r="C14" s="216" t="s">
        <v>30</v>
      </c>
      <c r="D14" s="216" t="s">
        <v>30</v>
      </c>
      <c r="E14" s="216" t="s">
        <v>30</v>
      </c>
      <c r="F14" s="216" t="s">
        <v>30</v>
      </c>
      <c r="G14" s="216" t="s">
        <v>30</v>
      </c>
      <c r="H14" s="216" t="s">
        <v>30</v>
      </c>
      <c r="I14" s="216" t="s">
        <v>30</v>
      </c>
      <c r="J14" s="216" t="s">
        <v>30</v>
      </c>
      <c r="K14" s="216" t="s">
        <v>30</v>
      </c>
      <c r="L14" s="216" t="s">
        <v>30</v>
      </c>
      <c r="M14" s="216" t="s">
        <v>30</v>
      </c>
      <c r="N14" s="216" t="s">
        <v>30</v>
      </c>
      <c r="O14" s="216" t="s">
        <v>30</v>
      </c>
      <c r="P14" s="216" t="s">
        <v>30</v>
      </c>
      <c r="Q14" s="216" t="s">
        <v>30</v>
      </c>
      <c r="R14" s="216" t="s">
        <v>30</v>
      </c>
      <c r="S14" s="216" t="s">
        <v>30</v>
      </c>
      <c r="T14" s="216" t="s">
        <v>30</v>
      </c>
      <c r="U14" s="216" t="s">
        <v>30</v>
      </c>
      <c r="V14" s="216">
        <v>13.415130587586608</v>
      </c>
      <c r="W14" s="216">
        <v>13.818110659512403</v>
      </c>
      <c r="X14" s="216">
        <v>11.232321864655214</v>
      </c>
      <c r="Y14" s="216">
        <v>14.624070803363995</v>
      </c>
      <c r="Z14" s="216">
        <v>1.6615451564175638</v>
      </c>
      <c r="AA14" s="216">
        <v>4.1051259678437066</v>
      </c>
      <c r="AB14" s="216">
        <v>4.200294753640077</v>
      </c>
      <c r="AC14" s="216">
        <v>3.4148636475004475</v>
      </c>
      <c r="AD14" s="216">
        <v>4.6047701061185613</v>
      </c>
      <c r="AE14" s="216">
        <v>4.9230483561168059</v>
      </c>
      <c r="AF14" s="216">
        <v>4.5465784441137256</v>
      </c>
      <c r="AG14" s="216">
        <v>4.0864971007101083</v>
      </c>
      <c r="AH14" s="216">
        <v>2.3111542913625742</v>
      </c>
      <c r="AI14" s="216">
        <v>1.9417558920972611</v>
      </c>
      <c r="AJ14" s="216">
        <v>2.2630247032008817</v>
      </c>
      <c r="AK14" s="216">
        <v>2.3943608327374371</v>
      </c>
      <c r="AL14" s="216">
        <v>2.4630194586110914</v>
      </c>
      <c r="AM14" s="216">
        <v>1.8454967157738764</v>
      </c>
      <c r="AN14" s="216">
        <v>1.444011924400769</v>
      </c>
      <c r="AO14" s="216">
        <v>3.0223505394434702</v>
      </c>
      <c r="AP14" s="216">
        <v>3.5596573020111983</v>
      </c>
      <c r="AQ14" s="216">
        <v>4.096964064578926</v>
      </c>
      <c r="AR14" s="216">
        <v>3.8954740286160283</v>
      </c>
      <c r="AS14" s="216">
        <v>4.4327807911837569</v>
      </c>
      <c r="AT14" s="216">
        <v>5.3730676256772814</v>
      </c>
      <c r="AU14" s="216">
        <v>5.5213110455298651</v>
      </c>
      <c r="AV14" s="216">
        <v>6.6821774939266367</v>
      </c>
      <c r="AW14" s="216">
        <v>7.0717027469705576</v>
      </c>
      <c r="AX14" s="216">
        <v>7.1826331972003814</v>
      </c>
      <c r="AY14" s="216">
        <v>6.6086762576423794</v>
      </c>
      <c r="AZ14" s="216">
        <v>6.8255973972200739</v>
      </c>
      <c r="BA14" s="216">
        <v>3.5</v>
      </c>
      <c r="BB14" s="216">
        <v>0.89572036612021866</v>
      </c>
      <c r="BC14" s="216">
        <v>6.70082191780822</v>
      </c>
      <c r="BD14" s="216">
        <v>1.9136986301369863</v>
      </c>
      <c r="BE14" s="216">
        <v>1.1938904109589041</v>
      </c>
      <c r="BF14" s="216">
        <v>2.9617486338797816</v>
      </c>
      <c r="BG14" s="216">
        <v>3.4914265477081323</v>
      </c>
      <c r="BH14" s="216">
        <v>3.9166666666666701</v>
      </c>
      <c r="BI14" s="216">
        <v>3.8066115702479371</v>
      </c>
      <c r="BJ14" s="216">
        <v>3.4793144391666671</v>
      </c>
      <c r="BK14" s="216">
        <v>6.75</v>
      </c>
    </row>
    <row r="15" spans="1:63" ht="15" customHeight="1" x14ac:dyDescent="0.3">
      <c r="A15" s="215" t="s">
        <v>318</v>
      </c>
      <c r="B15" s="216" t="s">
        <v>30</v>
      </c>
      <c r="C15" s="216" t="s">
        <v>30</v>
      </c>
      <c r="D15" s="216" t="s">
        <v>30</v>
      </c>
      <c r="E15" s="216" t="s">
        <v>30</v>
      </c>
      <c r="F15" s="216" t="s">
        <v>30</v>
      </c>
      <c r="G15" s="216" t="s">
        <v>30</v>
      </c>
      <c r="H15" s="216" t="s">
        <v>30</v>
      </c>
      <c r="I15" s="216" t="s">
        <v>30</v>
      </c>
      <c r="J15" s="216" t="s">
        <v>30</v>
      </c>
      <c r="K15" s="216" t="s">
        <v>30</v>
      </c>
      <c r="L15" s="216" t="s">
        <v>30</v>
      </c>
      <c r="M15" s="216" t="s">
        <v>30</v>
      </c>
      <c r="N15" s="216" t="s">
        <v>30</v>
      </c>
      <c r="O15" s="216" t="s">
        <v>30</v>
      </c>
      <c r="P15" s="216" t="s">
        <v>30</v>
      </c>
      <c r="Q15" s="216" t="s">
        <v>30</v>
      </c>
      <c r="R15" s="216" t="s">
        <v>30</v>
      </c>
      <c r="S15" s="216" t="s">
        <v>30</v>
      </c>
      <c r="T15" s="216" t="s">
        <v>30</v>
      </c>
      <c r="U15" s="216" t="s">
        <v>30</v>
      </c>
      <c r="V15" s="216">
        <v>2.2009612257628324</v>
      </c>
      <c r="W15" s="216">
        <v>2.4016186594506124</v>
      </c>
      <c r="X15" s="216">
        <v>1.9501394336531079</v>
      </c>
      <c r="Y15" s="216">
        <v>2.2759018831614695</v>
      </c>
      <c r="Z15" s="216">
        <v>2.9229150487225599</v>
      </c>
      <c r="AA15" s="216">
        <v>3.2229835585513897</v>
      </c>
      <c r="AB15" s="216">
        <v>3.2755949588475763</v>
      </c>
      <c r="AC15" s="216">
        <v>3.5737517172121533</v>
      </c>
      <c r="AD15" s="216">
        <v>4.2583881515897035</v>
      </c>
      <c r="AE15" s="216">
        <v>4.7471082959108157</v>
      </c>
      <c r="AF15" s="216">
        <v>4.6272797141315669</v>
      </c>
      <c r="AG15" s="216">
        <v>5.0688943023735362</v>
      </c>
      <c r="AH15" s="216">
        <v>4.7675258015490165</v>
      </c>
      <c r="AI15" s="216">
        <v>4.5124981562179407</v>
      </c>
      <c r="AJ15" s="216">
        <v>5.2137285933051878</v>
      </c>
      <c r="AK15" s="216">
        <v>4.8231195341294342</v>
      </c>
      <c r="AL15" s="216">
        <v>4.639591393561342</v>
      </c>
      <c r="AM15" s="216">
        <v>4.7640846489133635</v>
      </c>
      <c r="AN15" s="216">
        <v>7.0103926194082291</v>
      </c>
      <c r="AO15" s="216">
        <v>5.4419917181367508</v>
      </c>
      <c r="AP15" s="216">
        <v>8.2450781850800627</v>
      </c>
      <c r="AQ15" s="216">
        <v>9.7932909908890515</v>
      </c>
      <c r="AR15" s="216">
        <v>11.255780861041025</v>
      </c>
      <c r="AS15" s="216">
        <v>11.603872567651837</v>
      </c>
      <c r="AT15" s="216">
        <v>9.3034237956893886</v>
      </c>
      <c r="AU15" s="216">
        <v>8.3549852852606303</v>
      </c>
      <c r="AV15" s="216">
        <v>7.2610029101834028</v>
      </c>
      <c r="AW15" s="216">
        <v>7.3805126333277</v>
      </c>
      <c r="AX15" s="216">
        <v>7.3888169087759019</v>
      </c>
      <c r="AY15" s="216">
        <v>7.629501814634569</v>
      </c>
      <c r="AZ15" s="216">
        <v>8.4546864831316224</v>
      </c>
      <c r="BA15" s="216">
        <v>7.2429232876712328</v>
      </c>
      <c r="BB15" s="216">
        <v>7.0493115737704919</v>
      </c>
      <c r="BC15" s="216">
        <v>27.635616438356163</v>
      </c>
      <c r="BD15" s="216">
        <v>22.410684931506847</v>
      </c>
      <c r="BE15" s="216">
        <v>11.842794520547946</v>
      </c>
      <c r="BF15" s="216">
        <v>23.590163934426229</v>
      </c>
      <c r="BG15" s="216">
        <v>17.951657213194409</v>
      </c>
      <c r="BH15" s="216">
        <v>20.9398514989443</v>
      </c>
      <c r="BI15" s="216">
        <v>22</v>
      </c>
      <c r="BJ15" s="216">
        <v>19.858906877917192</v>
      </c>
      <c r="BK15" s="216">
        <v>18.583333333333332</v>
      </c>
    </row>
    <row r="16" spans="1:63" ht="15" customHeight="1" x14ac:dyDescent="0.3">
      <c r="A16" s="212" t="s">
        <v>4</v>
      </c>
      <c r="B16" s="213">
        <v>0.30135810219540254</v>
      </c>
      <c r="C16" s="213">
        <v>0.46262070198300298</v>
      </c>
      <c r="D16" s="213">
        <v>0.53589100222285146</v>
      </c>
      <c r="E16" s="213">
        <v>0.57716410262715967</v>
      </c>
      <c r="F16" s="213">
        <v>0.64243510290812611</v>
      </c>
      <c r="G16" s="213">
        <v>0.74770260298352287</v>
      </c>
      <c r="H16" s="213">
        <v>0.85722945633839631</v>
      </c>
      <c r="I16" s="213">
        <v>0.94774920593479584</v>
      </c>
      <c r="J16" s="213">
        <v>1.1582584549144863</v>
      </c>
      <c r="K16" s="213">
        <v>1.3287712040997466</v>
      </c>
      <c r="L16" s="213">
        <v>1.3940296027437935</v>
      </c>
      <c r="M16" s="213">
        <v>1.5060599813004119</v>
      </c>
      <c r="N16" s="213">
        <v>1.5910388459321398</v>
      </c>
      <c r="O16" s="213">
        <v>1.716594981451204</v>
      </c>
      <c r="P16" s="213">
        <v>1.7265557535917893</v>
      </c>
      <c r="Q16" s="213">
        <v>1.7417653814588221</v>
      </c>
      <c r="R16" s="213">
        <v>2.1155847222772319</v>
      </c>
      <c r="S16" s="213">
        <v>1.868252942315564</v>
      </c>
      <c r="T16" s="213">
        <v>1.9965376061767688</v>
      </c>
      <c r="U16" s="213">
        <v>2.0356574703592663</v>
      </c>
      <c r="V16" s="213">
        <v>2.1742754764961276</v>
      </c>
      <c r="W16" s="213">
        <v>2.2139720358600319</v>
      </c>
      <c r="X16" s="213">
        <v>2.38484192579998</v>
      </c>
      <c r="Y16" s="213">
        <v>2.413994856026707</v>
      </c>
      <c r="Z16" s="213">
        <v>2.2165112215451672</v>
      </c>
      <c r="AA16" s="213">
        <v>2.4745990307280223</v>
      </c>
      <c r="AB16" s="213">
        <v>2.1827050414472433</v>
      </c>
      <c r="AC16" s="213">
        <v>2.1370531080206407</v>
      </c>
      <c r="AD16" s="213">
        <v>1.9886071785733397</v>
      </c>
      <c r="AE16" s="213">
        <v>2.2433462667820359</v>
      </c>
      <c r="AF16" s="213">
        <v>2.2319494279025895</v>
      </c>
      <c r="AG16" s="213">
        <v>2.4305560447449142</v>
      </c>
      <c r="AH16" s="213">
        <v>2.3622056410171464</v>
      </c>
      <c r="AI16" s="213">
        <v>2.3153522611050037</v>
      </c>
      <c r="AJ16" s="213">
        <v>1.9103236379489772</v>
      </c>
      <c r="AK16" s="213">
        <v>2.0671542935945064</v>
      </c>
      <c r="AL16" s="213">
        <v>1.7554095724108079</v>
      </c>
      <c r="AM16" s="213">
        <v>1.4020544955829153</v>
      </c>
      <c r="AN16" s="213">
        <v>1.5266189990032508</v>
      </c>
      <c r="AO16" s="213">
        <v>1.6263297894836821</v>
      </c>
      <c r="AP16" s="213">
        <v>2.0007841995737548</v>
      </c>
      <c r="AQ16" s="213">
        <v>2.3514443271157988</v>
      </c>
      <c r="AR16" s="213">
        <v>1.8330233089561834</v>
      </c>
      <c r="AS16" s="213">
        <v>2.6546094386974866</v>
      </c>
      <c r="AT16" s="213">
        <v>2.738081091544625</v>
      </c>
      <c r="AU16" s="213">
        <v>3.0222027834994787</v>
      </c>
      <c r="AV16" s="213">
        <v>3.4526408185712341</v>
      </c>
      <c r="AW16" s="213">
        <v>3.9306440505290063</v>
      </c>
      <c r="AX16" s="213">
        <v>4.6523067646156031</v>
      </c>
      <c r="AY16" s="213">
        <v>4.7503919723227295</v>
      </c>
      <c r="AZ16" s="213">
        <v>5.6834784806945811</v>
      </c>
      <c r="BA16" s="213">
        <v>6.1177158594518808</v>
      </c>
      <c r="BB16" s="213">
        <v>6.3340913340787575</v>
      </c>
      <c r="BC16" s="213">
        <v>7.2206057839685194</v>
      </c>
      <c r="BD16" s="213">
        <v>7.4910356564921425</v>
      </c>
      <c r="BE16" s="213">
        <v>7.6456549077260849</v>
      </c>
      <c r="BF16" s="213">
        <v>7.936629154295801</v>
      </c>
      <c r="BG16" s="213">
        <v>8.239191538772392</v>
      </c>
      <c r="BH16" s="213">
        <v>8.4733999999999998</v>
      </c>
      <c r="BI16" s="213">
        <v>8.5663999999999998</v>
      </c>
      <c r="BJ16" s="213">
        <v>6.9266360000000011</v>
      </c>
      <c r="BK16" s="213">
        <v>7.3222000000000005</v>
      </c>
    </row>
    <row r="17" spans="1:63" ht="15" customHeight="1" x14ac:dyDescent="0.3">
      <c r="A17" s="215" t="s">
        <v>560</v>
      </c>
      <c r="B17" s="216" t="s">
        <v>30</v>
      </c>
      <c r="C17" s="216" t="s">
        <v>30</v>
      </c>
      <c r="D17" s="216" t="s">
        <v>30</v>
      </c>
      <c r="E17" s="216" t="s">
        <v>30</v>
      </c>
      <c r="F17" s="216" t="s">
        <v>30</v>
      </c>
      <c r="G17" s="216" t="s">
        <v>30</v>
      </c>
      <c r="H17" s="216" t="s">
        <v>30</v>
      </c>
      <c r="I17" s="216" t="s">
        <v>30</v>
      </c>
      <c r="J17" s="216" t="s">
        <v>30</v>
      </c>
      <c r="K17" s="216" t="s">
        <v>30</v>
      </c>
      <c r="L17" s="216" t="s">
        <v>30</v>
      </c>
      <c r="M17" s="216" t="s">
        <v>30</v>
      </c>
      <c r="N17" s="216" t="s">
        <v>30</v>
      </c>
      <c r="O17" s="216" t="s">
        <v>30</v>
      </c>
      <c r="P17" s="216" t="s">
        <v>30</v>
      </c>
      <c r="Q17" s="216" t="s">
        <v>30</v>
      </c>
      <c r="R17" s="216" t="s">
        <v>30</v>
      </c>
      <c r="S17" s="216" t="s">
        <v>30</v>
      </c>
      <c r="T17" s="216" t="s">
        <v>30</v>
      </c>
      <c r="U17" s="216" t="s">
        <v>30</v>
      </c>
      <c r="V17" s="216">
        <v>0.47190890262604651</v>
      </c>
      <c r="W17" s="216">
        <v>0.50816925819354752</v>
      </c>
      <c r="X17" s="216">
        <v>0.58068996932854966</v>
      </c>
      <c r="Y17" s="216">
        <v>0.67738425084188558</v>
      </c>
      <c r="Z17" s="216">
        <v>0.67738425084188558</v>
      </c>
      <c r="AA17" s="216">
        <v>0.65321068046355157</v>
      </c>
      <c r="AB17" s="216">
        <v>0.65321068046355157</v>
      </c>
      <c r="AC17" s="216">
        <v>0.61695032489605062</v>
      </c>
      <c r="AD17" s="216">
        <v>0.66529746565271863</v>
      </c>
      <c r="AE17" s="216">
        <v>0.62903711008521768</v>
      </c>
      <c r="AF17" s="216">
        <v>0.65321068046355157</v>
      </c>
      <c r="AG17" s="216">
        <v>0.70103354097168591</v>
      </c>
      <c r="AH17" s="216">
        <v>0.66529746565271852</v>
      </c>
      <c r="AI17" s="216">
        <v>0.66529746565271852</v>
      </c>
      <c r="AJ17" s="216">
        <v>0.52025604338271458</v>
      </c>
      <c r="AK17" s="216">
        <v>0.62851282983668388</v>
      </c>
      <c r="AL17" s="216">
        <v>0.45929783718834588</v>
      </c>
      <c r="AM17" s="216">
        <v>0.31425641491834194</v>
      </c>
      <c r="AN17" s="216">
        <v>0.3626035556750099</v>
      </c>
      <c r="AO17" s="216">
        <v>0.43512426681001187</v>
      </c>
      <c r="AP17" s="216">
        <v>0.44383865472482759</v>
      </c>
      <c r="AQ17" s="216">
        <v>0.45592543991399426</v>
      </c>
      <c r="AR17" s="216">
        <v>0.44383865472482764</v>
      </c>
      <c r="AS17" s="216">
        <v>0.59225247426918293</v>
      </c>
      <c r="AT17" s="216">
        <v>0.71312032616085286</v>
      </c>
      <c r="AU17" s="216">
        <v>0.80981460767418889</v>
      </c>
      <c r="AV17" s="216">
        <v>1.0152899558900279</v>
      </c>
      <c r="AW17" s="216">
        <v>1.0998974522141969</v>
      </c>
      <c r="AX17" s="216">
        <v>1.1845049485383661</v>
      </c>
      <c r="AY17" s="216">
        <v>1.2449388744842012</v>
      </c>
      <c r="AZ17" s="216">
        <v>1.410668111966614</v>
      </c>
      <c r="BA17" s="216">
        <v>1.4625010078892071</v>
      </c>
      <c r="BB17" s="216">
        <v>1.57128207459171</v>
      </c>
      <c r="BC17" s="216">
        <v>1.8009309931858828</v>
      </c>
      <c r="BD17" s="216">
        <v>1.982232771023388</v>
      </c>
      <c r="BE17" s="216">
        <v>2.0305799117800558</v>
      </c>
      <c r="BF17" s="216">
        <v>2.046039094243572</v>
      </c>
      <c r="BG17" s="216">
        <v>2.1365227802722533</v>
      </c>
      <c r="BH17" s="216">
        <v>2.1510000000000002</v>
      </c>
      <c r="BI17" s="216">
        <v>2.1661000000000001</v>
      </c>
      <c r="BJ17" s="216">
        <v>1.9494900000000002</v>
      </c>
      <c r="BK17" s="216">
        <v>2.1</v>
      </c>
    </row>
    <row r="18" spans="1:63" ht="15" customHeight="1" x14ac:dyDescent="0.3">
      <c r="A18" s="215" t="s">
        <v>561</v>
      </c>
      <c r="B18" s="216" t="s">
        <v>30</v>
      </c>
      <c r="C18" s="216" t="s">
        <v>30</v>
      </c>
      <c r="D18" s="216" t="s">
        <v>30</v>
      </c>
      <c r="E18" s="216" t="s">
        <v>30</v>
      </c>
      <c r="F18" s="216" t="s">
        <v>30</v>
      </c>
      <c r="G18" s="216" t="s">
        <v>30</v>
      </c>
      <c r="H18" s="216" t="s">
        <v>30</v>
      </c>
      <c r="I18" s="216" t="s">
        <v>30</v>
      </c>
      <c r="J18" s="216" t="s">
        <v>30</v>
      </c>
      <c r="K18" s="216" t="s">
        <v>30</v>
      </c>
      <c r="L18" s="216" t="s">
        <v>30</v>
      </c>
      <c r="M18" s="216" t="s">
        <v>30</v>
      </c>
      <c r="N18" s="216" t="s">
        <v>30</v>
      </c>
      <c r="O18" s="216" t="s">
        <v>30</v>
      </c>
      <c r="P18" s="216" t="s">
        <v>30</v>
      </c>
      <c r="Q18" s="216" t="s">
        <v>30</v>
      </c>
      <c r="R18" s="216" t="s">
        <v>30</v>
      </c>
      <c r="S18" s="216" t="s">
        <v>30</v>
      </c>
      <c r="T18" s="216" t="s">
        <v>30</v>
      </c>
      <c r="U18" s="216" t="s">
        <v>30</v>
      </c>
      <c r="V18" s="216">
        <v>0.37128666461386428</v>
      </c>
      <c r="W18" s="216">
        <v>0.3090326578396187</v>
      </c>
      <c r="X18" s="216">
        <v>0.35231214577737602</v>
      </c>
      <c r="Y18" s="216">
        <v>0.37054087260332785</v>
      </c>
      <c r="Z18" s="216">
        <v>0.34549011149152237</v>
      </c>
      <c r="AA18" s="216">
        <v>0.34549011149152237</v>
      </c>
      <c r="AB18" s="216">
        <v>0.31436310810439955</v>
      </c>
      <c r="AC18" s="216">
        <v>0.30828686582908232</v>
      </c>
      <c r="AD18" s="216">
        <v>0.30828686582908232</v>
      </c>
      <c r="AE18" s="216">
        <v>0.30828686582908232</v>
      </c>
      <c r="AF18" s="216">
        <v>0.30828686582908232</v>
      </c>
      <c r="AG18" s="216">
        <v>0.28931234699259406</v>
      </c>
      <c r="AH18" s="216">
        <v>0.32043935037971688</v>
      </c>
      <c r="AI18" s="216">
        <v>0.28323610471727678</v>
      </c>
      <c r="AJ18" s="216">
        <v>0.2771598624419595</v>
      </c>
      <c r="AK18" s="216">
        <v>0.25210910133015396</v>
      </c>
      <c r="AL18" s="216">
        <v>0.30221062355376499</v>
      </c>
      <c r="AM18" s="216">
        <v>0.20349916312761576</v>
      </c>
      <c r="AN18" s="216">
        <v>0.15563501693561388</v>
      </c>
      <c r="AO18" s="216">
        <v>0.19742292085229846</v>
      </c>
      <c r="AP18" s="216">
        <v>0.38284251555606963</v>
      </c>
      <c r="AQ18" s="216">
        <v>0.49504888615181897</v>
      </c>
      <c r="AR18" s="216">
        <v>0.37909000417673844</v>
      </c>
      <c r="AS18" s="216">
        <v>0.43887112165289061</v>
      </c>
      <c r="AT18" s="216">
        <v>0.2988192325163786</v>
      </c>
      <c r="AU18" s="216">
        <v>0.42761358751489964</v>
      </c>
      <c r="AV18" s="216">
        <v>0.41531194456215775</v>
      </c>
      <c r="AW18" s="216">
        <v>0.55197244266128354</v>
      </c>
      <c r="AX18" s="216">
        <v>0.58265197084208442</v>
      </c>
      <c r="AY18" s="216">
        <v>0.63808394333047636</v>
      </c>
      <c r="AZ18" s="216">
        <v>0.61273486541445632</v>
      </c>
      <c r="BA18" s="216">
        <v>0.65023642788111102</v>
      </c>
      <c r="BB18" s="216">
        <v>0.60710609834546081</v>
      </c>
      <c r="BC18" s="216">
        <v>0.57582993655623083</v>
      </c>
      <c r="BD18" s="216">
        <v>0.53862669089379067</v>
      </c>
      <c r="BE18" s="216">
        <v>0.55122665065074705</v>
      </c>
      <c r="BF18" s="216">
        <v>0.53877584929589806</v>
      </c>
      <c r="BG18" s="216">
        <v>0.51393390994704247</v>
      </c>
      <c r="BH18" s="216">
        <v>0.51500000000000001</v>
      </c>
      <c r="BI18" s="216">
        <v>0.51600000000000001</v>
      </c>
      <c r="BJ18" s="216">
        <v>0.31475999999999998</v>
      </c>
      <c r="BK18" s="216">
        <v>0.35</v>
      </c>
    </row>
    <row r="19" spans="1:63" ht="15" customHeight="1" x14ac:dyDescent="0.3">
      <c r="A19" s="215" t="s">
        <v>562</v>
      </c>
      <c r="B19" s="216" t="s">
        <v>30</v>
      </c>
      <c r="C19" s="216" t="s">
        <v>30</v>
      </c>
      <c r="D19" s="216" t="s">
        <v>30</v>
      </c>
      <c r="E19" s="216" t="s">
        <v>30</v>
      </c>
      <c r="F19" s="216" t="s">
        <v>30</v>
      </c>
      <c r="G19" s="216" t="s">
        <v>30</v>
      </c>
      <c r="H19" s="216" t="s">
        <v>30</v>
      </c>
      <c r="I19" s="216" t="s">
        <v>30</v>
      </c>
      <c r="J19" s="216" t="s">
        <v>30</v>
      </c>
      <c r="K19" s="216" t="s">
        <v>30</v>
      </c>
      <c r="L19" s="216" t="s">
        <v>30</v>
      </c>
      <c r="M19" s="216" t="s">
        <v>30</v>
      </c>
      <c r="N19" s="216" t="s">
        <v>30</v>
      </c>
      <c r="O19" s="216" t="s">
        <v>30</v>
      </c>
      <c r="P19" s="216" t="s">
        <v>30</v>
      </c>
      <c r="Q19" s="216" t="s">
        <v>30</v>
      </c>
      <c r="R19" s="216" t="s">
        <v>30</v>
      </c>
      <c r="S19" s="216" t="s">
        <v>30</v>
      </c>
      <c r="T19" s="216" t="s">
        <v>30</v>
      </c>
      <c r="U19" s="216" t="s">
        <v>30</v>
      </c>
      <c r="V19" s="216">
        <v>0.99995098313098296</v>
      </c>
      <c r="W19" s="216">
        <v>1.0656411937016317</v>
      </c>
      <c r="X19" s="216">
        <v>1.1605270534147907</v>
      </c>
      <c r="Y19" s="216">
        <v>1.0656411937016317</v>
      </c>
      <c r="Z19" s="216">
        <v>0.89776621113219646</v>
      </c>
      <c r="AA19" s="216">
        <v>0.94885859713158971</v>
      </c>
      <c r="AB19" s="216">
        <v>0.86127164970405834</v>
      </c>
      <c r="AC19" s="216">
        <v>0.91966294798907922</v>
      </c>
      <c r="AD19" s="216">
        <v>0.81017926370466486</v>
      </c>
      <c r="AE19" s="216">
        <v>0.77368470227652686</v>
      </c>
      <c r="AF19" s="216">
        <v>0.75178796541964399</v>
      </c>
      <c r="AG19" s="216">
        <v>0.78828252684778199</v>
      </c>
      <c r="AH19" s="216">
        <v>0.656902105706485</v>
      </c>
      <c r="AI19" s="216">
        <v>0.656902105706485</v>
      </c>
      <c r="AJ19" s="216">
        <v>0.3284510528532425</v>
      </c>
      <c r="AK19" s="216">
        <v>0.56201624599332611</v>
      </c>
      <c r="AL19" s="216">
        <v>0.41603800028077398</v>
      </c>
      <c r="AM19" s="216">
        <v>0.35764670199575299</v>
      </c>
      <c r="AN19" s="216">
        <v>0.48172821085142242</v>
      </c>
      <c r="AO19" s="216">
        <v>0.46713038628016718</v>
      </c>
      <c r="AP19" s="216">
        <v>0.53309455066314504</v>
      </c>
      <c r="AQ19" s="216">
        <v>0.71652619614698765</v>
      </c>
      <c r="AR19" s="216">
        <v>0.54741842142207087</v>
      </c>
      <c r="AS19" s="216">
        <v>0.86857056198968574</v>
      </c>
      <c r="AT19" s="216">
        <v>1.051043369130376</v>
      </c>
      <c r="AU19" s="216">
        <v>1.0072498954166103</v>
      </c>
      <c r="AV19" s="216">
        <v>1.2481140008423215</v>
      </c>
      <c r="AW19" s="216">
        <v>1.5254726676961707</v>
      </c>
      <c r="AX19" s="216">
        <v>2.065592176832614</v>
      </c>
      <c r="AY19" s="216">
        <v>1.98530414169071</v>
      </c>
      <c r="AZ19" s="216">
        <v>2.4865809138647648</v>
      </c>
      <c r="BA19" s="216">
        <v>2.6714018965397055</v>
      </c>
      <c r="BB19" s="216">
        <v>2.6349073351115671</v>
      </c>
      <c r="BC19" s="216">
        <v>3.2480159671042861</v>
      </c>
      <c r="BD19" s="216">
        <v>3.4012931251024665</v>
      </c>
      <c r="BE19" s="216">
        <v>3.4888800725299975</v>
      </c>
      <c r="BF19" s="216">
        <v>3.5230264584238862</v>
      </c>
      <c r="BG19" s="216">
        <v>3.7923451155342192</v>
      </c>
      <c r="BH19" s="216">
        <v>3.9489999999999998</v>
      </c>
      <c r="BI19" s="216">
        <v>4.0110000000000001</v>
      </c>
      <c r="BJ19" s="216">
        <v>3.0082500000000003</v>
      </c>
      <c r="BK19" s="216">
        <v>3.2</v>
      </c>
    </row>
    <row r="20" spans="1:63" ht="15" customHeight="1" x14ac:dyDescent="0.3">
      <c r="A20" s="215" t="s">
        <v>563</v>
      </c>
      <c r="B20" s="216" t="s">
        <v>30</v>
      </c>
      <c r="C20" s="216" t="s">
        <v>30</v>
      </c>
      <c r="D20" s="216" t="s">
        <v>30</v>
      </c>
      <c r="E20" s="216" t="s">
        <v>30</v>
      </c>
      <c r="F20" s="216" t="s">
        <v>30</v>
      </c>
      <c r="G20" s="216" t="s">
        <v>30</v>
      </c>
      <c r="H20" s="216" t="s">
        <v>30</v>
      </c>
      <c r="I20" s="216" t="s">
        <v>30</v>
      </c>
      <c r="J20" s="216" t="s">
        <v>30</v>
      </c>
      <c r="K20" s="216" t="s">
        <v>30</v>
      </c>
      <c r="L20" s="216" t="s">
        <v>30</v>
      </c>
      <c r="M20" s="216" t="s">
        <v>30</v>
      </c>
      <c r="N20" s="216" t="s">
        <v>30</v>
      </c>
      <c r="O20" s="216" t="s">
        <v>30</v>
      </c>
      <c r="P20" s="216" t="s">
        <v>30</v>
      </c>
      <c r="Q20" s="216" t="s">
        <v>30</v>
      </c>
      <c r="R20" s="216" t="s">
        <v>30</v>
      </c>
      <c r="S20" s="216" t="s">
        <v>30</v>
      </c>
      <c r="T20" s="216" t="s">
        <v>30</v>
      </c>
      <c r="U20" s="216" t="s">
        <v>30</v>
      </c>
      <c r="V20" s="216">
        <v>3.6463126402393319E-2</v>
      </c>
      <c r="W20" s="216">
        <v>3.6463126402393319E-2</v>
      </c>
      <c r="X20" s="216">
        <v>3.8742071802542896E-2</v>
      </c>
      <c r="Y20" s="216">
        <v>4.7857853403141221E-2</v>
      </c>
      <c r="Z20" s="216">
        <v>4.3299962602842058E-2</v>
      </c>
      <c r="AA20" s="216">
        <v>5.241574420344039E-2</v>
      </c>
      <c r="AB20" s="216">
        <v>2.9626290201944565E-2</v>
      </c>
      <c r="AC20" s="216">
        <v>4.5578908002991636E-2</v>
      </c>
      <c r="AD20" s="216">
        <v>3.6463126402393312E-2</v>
      </c>
      <c r="AE20" s="216">
        <v>4.7857853403141214E-2</v>
      </c>
      <c r="AF20" s="216">
        <v>3.4184181002243727E-2</v>
      </c>
      <c r="AG20" s="216">
        <v>4.3299962602842051E-2</v>
      </c>
      <c r="AH20" s="216">
        <v>3.8742071802542896E-2</v>
      </c>
      <c r="AI20" s="216">
        <v>2.9626290201944568E-2</v>
      </c>
      <c r="AJ20" s="216">
        <v>2.0510508601346237E-2</v>
      </c>
      <c r="AK20" s="216">
        <v>2.7347344801794987E-2</v>
      </c>
      <c r="AL20" s="216">
        <v>2.2789454001495818E-2</v>
      </c>
      <c r="AM20" s="216">
        <v>1.367367240089749E-2</v>
      </c>
      <c r="AN20" s="216">
        <v>1.367367240089749E-2</v>
      </c>
      <c r="AO20" s="216">
        <v>1.367367240089749E-2</v>
      </c>
      <c r="AP20" s="216">
        <v>2.2789454001495815E-3</v>
      </c>
      <c r="AQ20" s="216">
        <v>9.1157816005983262E-3</v>
      </c>
      <c r="AR20" s="216">
        <v>4.5578908002991631E-3</v>
      </c>
      <c r="AS20" s="216">
        <v>3.8526495886312496E-2</v>
      </c>
      <c r="AT20" s="216">
        <v>4.2899607329842687E-2</v>
      </c>
      <c r="AU20" s="216">
        <v>6.7666884816753731E-2</v>
      </c>
      <c r="AV20" s="216">
        <v>6.4067109199700684E-2</v>
      </c>
      <c r="AW20" s="216">
        <v>4.3443679880328746E-2</v>
      </c>
      <c r="AX20" s="216">
        <v>6.8139098728496203E-2</v>
      </c>
      <c r="AY20" s="216">
        <v>5.2987191473447728E-2</v>
      </c>
      <c r="AZ20" s="216">
        <v>5.0047830964846475E-2</v>
      </c>
      <c r="BA20" s="216">
        <v>7.3572980553477746E-2</v>
      </c>
      <c r="BB20" s="216">
        <v>6.783160059835415E-2</v>
      </c>
      <c r="BC20" s="216">
        <v>5.6299532535526949E-2</v>
      </c>
      <c r="BD20" s="216">
        <v>3.8259592370979423E-2</v>
      </c>
      <c r="BE20" s="216">
        <v>5.3250673148840584E-2</v>
      </c>
      <c r="BF20" s="216">
        <v>6.0258601346297548E-2</v>
      </c>
      <c r="BG20" s="216">
        <v>4.9721542632759894E-2</v>
      </c>
      <c r="BH20" s="216">
        <v>5.04E-2</v>
      </c>
      <c r="BI20" s="216">
        <v>5.1200000000000002E-2</v>
      </c>
      <c r="BJ20" s="216">
        <v>5.0688000000000004E-2</v>
      </c>
      <c r="BK20" s="216">
        <v>5.2200000000000003E-2</v>
      </c>
    </row>
    <row r="21" spans="1:63" ht="15" customHeight="1" x14ac:dyDescent="0.3">
      <c r="A21" s="215" t="s">
        <v>318</v>
      </c>
      <c r="B21" s="216" t="s">
        <v>30</v>
      </c>
      <c r="C21" s="216" t="s">
        <v>30</v>
      </c>
      <c r="D21" s="216" t="s">
        <v>30</v>
      </c>
      <c r="E21" s="216" t="s">
        <v>30</v>
      </c>
      <c r="F21" s="216" t="s">
        <v>30</v>
      </c>
      <c r="G21" s="216" t="s">
        <v>30</v>
      </c>
      <c r="H21" s="216" t="s">
        <v>30</v>
      </c>
      <c r="I21" s="216" t="s">
        <v>30</v>
      </c>
      <c r="J21" s="216" t="s">
        <v>30</v>
      </c>
      <c r="K21" s="216" t="s">
        <v>30</v>
      </c>
      <c r="L21" s="216" t="s">
        <v>30</v>
      </c>
      <c r="M21" s="216" t="s">
        <v>30</v>
      </c>
      <c r="N21" s="216" t="s">
        <v>30</v>
      </c>
      <c r="O21" s="216" t="s">
        <v>30</v>
      </c>
      <c r="P21" s="216" t="s">
        <v>30</v>
      </c>
      <c r="Q21" s="216" t="s">
        <v>30</v>
      </c>
      <c r="R21" s="216" t="s">
        <v>30</v>
      </c>
      <c r="S21" s="216" t="s">
        <v>30</v>
      </c>
      <c r="T21" s="216" t="s">
        <v>30</v>
      </c>
      <c r="U21" s="216" t="s">
        <v>30</v>
      </c>
      <c r="V21" s="216">
        <v>0.29466579972284074</v>
      </c>
      <c r="W21" s="216">
        <v>0.29466579972284074</v>
      </c>
      <c r="X21" s="216">
        <v>0.25257068547672062</v>
      </c>
      <c r="Y21" s="216">
        <v>0.25257068547672062</v>
      </c>
      <c r="Z21" s="216">
        <v>0.25257068547672062</v>
      </c>
      <c r="AA21" s="216">
        <v>0.47462389743791844</v>
      </c>
      <c r="AB21" s="216">
        <v>0.32423331297328906</v>
      </c>
      <c r="AC21" s="216">
        <v>0.24657406130343701</v>
      </c>
      <c r="AD21" s="216">
        <v>0.16838045698448045</v>
      </c>
      <c r="AE21" s="216">
        <v>0.48447973518806792</v>
      </c>
      <c r="AF21" s="216">
        <v>0.48447973518806792</v>
      </c>
      <c r="AG21" s="216">
        <v>0.60862766733001028</v>
      </c>
      <c r="AH21" s="216">
        <v>0.68082464747568316</v>
      </c>
      <c r="AI21" s="216">
        <v>0.68029029482657866</v>
      </c>
      <c r="AJ21" s="216">
        <v>0.76394617066971438</v>
      </c>
      <c r="AK21" s="216">
        <v>0.59716877163254733</v>
      </c>
      <c r="AL21" s="216">
        <v>0.55507365738642722</v>
      </c>
      <c r="AM21" s="216">
        <v>0.51297854314030711</v>
      </c>
      <c r="AN21" s="216">
        <v>0.51297854314030711</v>
      </c>
      <c r="AO21" s="216">
        <v>0.51297854314030711</v>
      </c>
      <c r="AP21" s="216">
        <v>0.63872953322956305</v>
      </c>
      <c r="AQ21" s="216">
        <v>0.67482802330239944</v>
      </c>
      <c r="AR21" s="216">
        <v>0.45811833783224731</v>
      </c>
      <c r="AS21" s="216">
        <v>0.71638878489941482</v>
      </c>
      <c r="AT21" s="216">
        <v>0.63219855640717471</v>
      </c>
      <c r="AU21" s="216">
        <v>0.7098578080770267</v>
      </c>
      <c r="AV21" s="216">
        <v>0.7098578080770267</v>
      </c>
      <c r="AW21" s="216">
        <v>0.7098578080770267</v>
      </c>
      <c r="AX21" s="216">
        <v>0.75141856967404241</v>
      </c>
      <c r="AY21" s="216">
        <v>0.82907782134389441</v>
      </c>
      <c r="AZ21" s="216">
        <v>1.1234467584839003</v>
      </c>
      <c r="BA21" s="216">
        <v>1.2600035465883792</v>
      </c>
      <c r="BB21" s="216">
        <v>1.4529642254316657</v>
      </c>
      <c r="BC21" s="216">
        <v>1.5395293545865929</v>
      </c>
      <c r="BD21" s="216">
        <v>1.5306234771015177</v>
      </c>
      <c r="BE21" s="216">
        <v>1.5217175996164432</v>
      </c>
      <c r="BF21" s="216">
        <v>1.7685291509861476</v>
      </c>
      <c r="BG21" s="216">
        <v>1.7466681903861179</v>
      </c>
      <c r="BH21" s="216">
        <v>1.8080000000000001</v>
      </c>
      <c r="BI21" s="216">
        <v>1.8221000000000001</v>
      </c>
      <c r="BJ21" s="216">
        <v>1.603448</v>
      </c>
      <c r="BK21" s="216">
        <v>1.62</v>
      </c>
    </row>
    <row r="22" spans="1:63" s="214" customFormat="1" ht="15" customHeight="1" x14ac:dyDescent="0.3">
      <c r="A22" s="212" t="s">
        <v>5</v>
      </c>
      <c r="B22" s="213">
        <v>0.13999999999999899</v>
      </c>
      <c r="C22" s="213">
        <v>0.22999999999999901</v>
      </c>
      <c r="D22" s="213">
        <v>0.28999999999999898</v>
      </c>
      <c r="E22" s="213">
        <v>0.25999999999999901</v>
      </c>
      <c r="F22" s="213">
        <v>0.28999999999999898</v>
      </c>
      <c r="G22" s="213">
        <v>0.28999999999999998</v>
      </c>
      <c r="H22" s="213">
        <v>0.30001</v>
      </c>
      <c r="I22" s="213">
        <v>0.3155</v>
      </c>
      <c r="J22" s="213">
        <v>0.32222000000000001</v>
      </c>
      <c r="K22" s="213">
        <v>0.33</v>
      </c>
      <c r="L22" s="213">
        <v>0.34</v>
      </c>
      <c r="M22" s="213">
        <v>0.35</v>
      </c>
      <c r="N22" s="213">
        <v>0.36000000000000004</v>
      </c>
      <c r="O22" s="213">
        <v>0.37</v>
      </c>
      <c r="P22" s="213">
        <v>0.38</v>
      </c>
      <c r="Q22" s="213">
        <v>0.39000000000000007</v>
      </c>
      <c r="R22" s="213">
        <v>0.4</v>
      </c>
      <c r="S22" s="213">
        <v>0.41</v>
      </c>
      <c r="T22" s="213">
        <v>0.42000000000000004</v>
      </c>
      <c r="U22" s="213">
        <v>0.43000000000000005</v>
      </c>
      <c r="V22" s="213">
        <v>0.44</v>
      </c>
      <c r="W22" s="213">
        <v>0.45</v>
      </c>
      <c r="X22" s="213">
        <v>0.46</v>
      </c>
      <c r="Y22" s="213">
        <v>0.47000000000000003</v>
      </c>
      <c r="Z22" s="213">
        <v>0.48000000000000004</v>
      </c>
      <c r="AA22" s="213">
        <v>0.49</v>
      </c>
      <c r="AB22" s="213">
        <v>0.5</v>
      </c>
      <c r="AC22" s="213">
        <v>0.5</v>
      </c>
      <c r="AD22" s="213">
        <v>0.5</v>
      </c>
      <c r="AE22" s="213">
        <v>0.8</v>
      </c>
      <c r="AF22" s="213">
        <v>0.8</v>
      </c>
      <c r="AG22" s="213">
        <v>0.8</v>
      </c>
      <c r="AH22" s="213">
        <v>0.8</v>
      </c>
      <c r="AI22" s="213">
        <v>0.8</v>
      </c>
      <c r="AJ22" s="213">
        <v>0.8</v>
      </c>
      <c r="AK22" s="213">
        <v>0.8</v>
      </c>
      <c r="AL22" s="213">
        <v>0.8</v>
      </c>
      <c r="AM22" s="213">
        <v>0.89999999999999991</v>
      </c>
      <c r="AN22" s="213">
        <v>0.89999999999999991</v>
      </c>
      <c r="AO22" s="213">
        <v>0.89999999999999991</v>
      </c>
      <c r="AP22" s="213">
        <v>1.5</v>
      </c>
      <c r="AQ22" s="213">
        <v>1.2000000000000002</v>
      </c>
      <c r="AR22" s="213">
        <v>1.2000000000000002</v>
      </c>
      <c r="AS22" s="213">
        <v>1.2000000000000002</v>
      </c>
      <c r="AT22" s="213">
        <v>1</v>
      </c>
      <c r="AU22" s="213">
        <v>1.1000000000000001</v>
      </c>
      <c r="AV22" s="213">
        <v>1.1000000000000001</v>
      </c>
      <c r="AW22" s="213">
        <v>1.3599999999999999</v>
      </c>
      <c r="AX22" s="213">
        <v>3.86</v>
      </c>
      <c r="AY22" s="213">
        <v>2.36</v>
      </c>
      <c r="AZ22" s="213">
        <v>3.86</v>
      </c>
      <c r="BA22" s="213">
        <v>4.16</v>
      </c>
      <c r="BB22" s="213">
        <v>4.16</v>
      </c>
      <c r="BC22" s="213">
        <v>4.3</v>
      </c>
      <c r="BD22" s="213">
        <v>7.2729999999999997</v>
      </c>
      <c r="BE22" s="213">
        <v>7.55</v>
      </c>
      <c r="BF22" s="213">
        <v>6.44</v>
      </c>
      <c r="BG22" s="213">
        <v>4.8840327502379495</v>
      </c>
      <c r="BH22" s="213">
        <v>5.045103028517274</v>
      </c>
      <c r="BI22" s="213">
        <v>4.9365288328480386</v>
      </c>
      <c r="BJ22" s="213">
        <v>4.6430881434971916</v>
      </c>
      <c r="BK22" s="213">
        <v>4.6410973398811066</v>
      </c>
    </row>
    <row r="23" spans="1:63" ht="15" customHeight="1" x14ac:dyDescent="0.3">
      <c r="A23" s="215" t="s">
        <v>560</v>
      </c>
      <c r="B23" s="216" t="s">
        <v>30</v>
      </c>
      <c r="C23" s="216" t="s">
        <v>30</v>
      </c>
      <c r="D23" s="216" t="s">
        <v>30</v>
      </c>
      <c r="E23" s="216" t="s">
        <v>30</v>
      </c>
      <c r="F23" s="216" t="s">
        <v>30</v>
      </c>
      <c r="G23" s="216" t="s">
        <v>30</v>
      </c>
      <c r="H23" s="216" t="s">
        <v>30</v>
      </c>
      <c r="I23" s="216" t="s">
        <v>30</v>
      </c>
      <c r="J23" s="216" t="s">
        <v>30</v>
      </c>
      <c r="K23" s="216" t="s">
        <v>30</v>
      </c>
      <c r="L23" s="216" t="s">
        <v>30</v>
      </c>
      <c r="M23" s="216" t="s">
        <v>30</v>
      </c>
      <c r="N23" s="216" t="s">
        <v>30</v>
      </c>
      <c r="O23" s="216" t="s">
        <v>30</v>
      </c>
      <c r="P23" s="216" t="s">
        <v>30</v>
      </c>
      <c r="Q23" s="216" t="s">
        <v>30</v>
      </c>
      <c r="R23" s="216" t="s">
        <v>30</v>
      </c>
      <c r="S23" s="216" t="s">
        <v>30</v>
      </c>
      <c r="T23" s="216" t="s">
        <v>30</v>
      </c>
      <c r="U23" s="216" t="s">
        <v>30</v>
      </c>
      <c r="V23" s="216">
        <v>0.1</v>
      </c>
      <c r="W23" s="216">
        <v>0.1</v>
      </c>
      <c r="X23" s="216">
        <v>0.1</v>
      </c>
      <c r="Y23" s="216">
        <v>0.1</v>
      </c>
      <c r="Z23" s="216">
        <v>0.1</v>
      </c>
      <c r="AA23" s="216">
        <v>0.1</v>
      </c>
      <c r="AB23" s="216">
        <v>0.1</v>
      </c>
      <c r="AC23" s="216">
        <v>0.1</v>
      </c>
      <c r="AD23" s="216">
        <v>0.1</v>
      </c>
      <c r="AE23" s="216">
        <v>0.1</v>
      </c>
      <c r="AF23" s="216">
        <v>0.1</v>
      </c>
      <c r="AG23" s="216">
        <v>0.1</v>
      </c>
      <c r="AH23" s="216">
        <v>0.1</v>
      </c>
      <c r="AI23" s="216">
        <v>0.1</v>
      </c>
      <c r="AJ23" s="216">
        <v>0.1</v>
      </c>
      <c r="AK23" s="216">
        <v>0.1</v>
      </c>
      <c r="AL23" s="216">
        <v>0.1</v>
      </c>
      <c r="AM23" s="216">
        <v>0.1</v>
      </c>
      <c r="AN23" s="216">
        <v>0.1</v>
      </c>
      <c r="AO23" s="216">
        <v>0.1</v>
      </c>
      <c r="AP23" s="216">
        <v>0.3</v>
      </c>
      <c r="AQ23" s="216">
        <v>0.2</v>
      </c>
      <c r="AR23" s="216">
        <v>0.2</v>
      </c>
      <c r="AS23" s="216">
        <v>0.2</v>
      </c>
      <c r="AT23" s="216">
        <v>0.2</v>
      </c>
      <c r="AU23" s="216">
        <v>0.2</v>
      </c>
      <c r="AV23" s="216">
        <v>0.2</v>
      </c>
      <c r="AW23" s="216">
        <v>0.3</v>
      </c>
      <c r="AX23" s="216">
        <v>0.5</v>
      </c>
      <c r="AY23" s="216">
        <v>0.5</v>
      </c>
      <c r="AZ23" s="216">
        <v>0.5</v>
      </c>
      <c r="BA23" s="216">
        <v>0.5</v>
      </c>
      <c r="BB23" s="216">
        <v>0.5</v>
      </c>
      <c r="BC23" s="216">
        <v>0.6</v>
      </c>
      <c r="BD23" s="216">
        <v>1.736</v>
      </c>
      <c r="BE23" s="216">
        <v>1.71</v>
      </c>
      <c r="BF23" s="216">
        <v>1.79</v>
      </c>
      <c r="BG23" s="216">
        <v>1.5539402478798601</v>
      </c>
      <c r="BH23" s="216">
        <v>1.56</v>
      </c>
      <c r="BI23" s="216">
        <v>1.6191346337104848</v>
      </c>
      <c r="BJ23" s="216">
        <v>1.4761603803634156</v>
      </c>
      <c r="BK23" s="216">
        <v>1.5599766733867495</v>
      </c>
    </row>
    <row r="24" spans="1:63" ht="15" customHeight="1" x14ac:dyDescent="0.3">
      <c r="A24" s="215" t="s">
        <v>561</v>
      </c>
      <c r="B24" s="216" t="s">
        <v>30</v>
      </c>
      <c r="C24" s="216" t="s">
        <v>30</v>
      </c>
      <c r="D24" s="216" t="s">
        <v>30</v>
      </c>
      <c r="E24" s="216" t="s">
        <v>30</v>
      </c>
      <c r="F24" s="216" t="s">
        <v>30</v>
      </c>
      <c r="G24" s="216" t="s">
        <v>30</v>
      </c>
      <c r="H24" s="216" t="s">
        <v>30</v>
      </c>
      <c r="I24" s="216" t="s">
        <v>30</v>
      </c>
      <c r="J24" s="216" t="s">
        <v>30</v>
      </c>
      <c r="K24" s="216" t="s">
        <v>30</v>
      </c>
      <c r="L24" s="216" t="s">
        <v>30</v>
      </c>
      <c r="M24" s="216" t="s">
        <v>30</v>
      </c>
      <c r="N24" s="216" t="s">
        <v>30</v>
      </c>
      <c r="O24" s="216" t="s">
        <v>30</v>
      </c>
      <c r="P24" s="216" t="s">
        <v>30</v>
      </c>
      <c r="Q24" s="216" t="s">
        <v>30</v>
      </c>
      <c r="R24" s="216" t="s">
        <v>30</v>
      </c>
      <c r="S24" s="216" t="s">
        <v>30</v>
      </c>
      <c r="T24" s="216" t="s">
        <v>30</v>
      </c>
      <c r="U24" s="216" t="s">
        <v>30</v>
      </c>
      <c r="V24" s="216">
        <v>0.1</v>
      </c>
      <c r="W24" s="216">
        <v>0.1</v>
      </c>
      <c r="X24" s="216">
        <v>0.1</v>
      </c>
      <c r="Y24" s="216">
        <v>0.1</v>
      </c>
      <c r="Z24" s="216">
        <v>0.1</v>
      </c>
      <c r="AA24" s="216">
        <v>0.1</v>
      </c>
      <c r="AB24" s="216">
        <v>0.1</v>
      </c>
      <c r="AC24" s="216">
        <v>0.1</v>
      </c>
      <c r="AD24" s="216">
        <v>0.1</v>
      </c>
      <c r="AE24" s="216">
        <v>0.1</v>
      </c>
      <c r="AF24" s="216">
        <v>0.1</v>
      </c>
      <c r="AG24" s="216">
        <v>0.1</v>
      </c>
      <c r="AH24" s="216">
        <v>0.1</v>
      </c>
      <c r="AI24" s="216">
        <v>0.1</v>
      </c>
      <c r="AJ24" s="216">
        <v>0.1</v>
      </c>
      <c r="AK24" s="216">
        <v>0.1</v>
      </c>
      <c r="AL24" s="216">
        <v>0.1</v>
      </c>
      <c r="AM24" s="216">
        <v>0.1</v>
      </c>
      <c r="AN24" s="216">
        <v>0.1</v>
      </c>
      <c r="AO24" s="216">
        <v>0.1</v>
      </c>
      <c r="AP24" s="216">
        <v>0.3</v>
      </c>
      <c r="AQ24" s="216">
        <v>0.2</v>
      </c>
      <c r="AR24" s="216">
        <v>0.2</v>
      </c>
      <c r="AS24" s="216">
        <v>0.2</v>
      </c>
      <c r="AT24" s="216">
        <v>0.2</v>
      </c>
      <c r="AU24" s="216">
        <v>0.2</v>
      </c>
      <c r="AV24" s="216">
        <v>0.2</v>
      </c>
      <c r="AW24" s="216">
        <v>0.36</v>
      </c>
      <c r="AX24" s="216">
        <v>0.36</v>
      </c>
      <c r="AY24" s="216">
        <v>0.36</v>
      </c>
      <c r="AZ24" s="216">
        <v>0.36</v>
      </c>
      <c r="BA24" s="216">
        <v>0.36</v>
      </c>
      <c r="BB24" s="216">
        <v>0.36</v>
      </c>
      <c r="BC24" s="216">
        <v>0.36</v>
      </c>
      <c r="BD24" s="216">
        <v>0.26700000000000002</v>
      </c>
      <c r="BE24" s="216">
        <v>1.54</v>
      </c>
      <c r="BF24" s="216">
        <v>1.38</v>
      </c>
      <c r="BG24" s="216">
        <v>1.2780091780821801</v>
      </c>
      <c r="BH24" s="216">
        <v>1.285103028517274</v>
      </c>
      <c r="BI24" s="216">
        <v>1.2305468751241619</v>
      </c>
      <c r="BJ24" s="216">
        <v>0.88361918885052604</v>
      </c>
      <c r="BK24" s="216">
        <v>0.84276563332471777</v>
      </c>
    </row>
    <row r="25" spans="1:63" ht="15" customHeight="1" x14ac:dyDescent="0.3">
      <c r="A25" s="215" t="s">
        <v>562</v>
      </c>
      <c r="B25" s="216" t="s">
        <v>30</v>
      </c>
      <c r="C25" s="216" t="s">
        <v>30</v>
      </c>
      <c r="D25" s="216" t="s">
        <v>30</v>
      </c>
      <c r="E25" s="216" t="s">
        <v>30</v>
      </c>
      <c r="F25" s="216" t="s">
        <v>30</v>
      </c>
      <c r="G25" s="216" t="s">
        <v>30</v>
      </c>
      <c r="H25" s="216" t="s">
        <v>30</v>
      </c>
      <c r="I25" s="216" t="s">
        <v>30</v>
      </c>
      <c r="J25" s="216" t="s">
        <v>30</v>
      </c>
      <c r="K25" s="216" t="s">
        <v>30</v>
      </c>
      <c r="L25" s="216" t="s">
        <v>30</v>
      </c>
      <c r="M25" s="216" t="s">
        <v>30</v>
      </c>
      <c r="N25" s="216" t="s">
        <v>30</v>
      </c>
      <c r="O25" s="216" t="s">
        <v>30</v>
      </c>
      <c r="P25" s="216" t="s">
        <v>30</v>
      </c>
      <c r="Q25" s="216" t="s">
        <v>30</v>
      </c>
      <c r="R25" s="216" t="s">
        <v>30</v>
      </c>
      <c r="S25" s="216" t="s">
        <v>30</v>
      </c>
      <c r="T25" s="216" t="s">
        <v>30</v>
      </c>
      <c r="U25" s="216" t="s">
        <v>30</v>
      </c>
      <c r="V25" s="216">
        <v>0.24</v>
      </c>
      <c r="W25" s="216">
        <v>0.25</v>
      </c>
      <c r="X25" s="216">
        <v>0.26</v>
      </c>
      <c r="Y25" s="216">
        <v>0.27</v>
      </c>
      <c r="Z25" s="216">
        <v>0.28000000000000003</v>
      </c>
      <c r="AA25" s="216">
        <v>0.28999999999999998</v>
      </c>
      <c r="AB25" s="216">
        <v>0.3</v>
      </c>
      <c r="AC25" s="216">
        <v>0.3</v>
      </c>
      <c r="AD25" s="216">
        <v>0.3</v>
      </c>
      <c r="AE25" s="216">
        <v>0.6</v>
      </c>
      <c r="AF25" s="216">
        <v>0.6</v>
      </c>
      <c r="AG25" s="216">
        <v>0.6</v>
      </c>
      <c r="AH25" s="216">
        <v>0.6</v>
      </c>
      <c r="AI25" s="216">
        <v>0.6</v>
      </c>
      <c r="AJ25" s="216">
        <v>0.6</v>
      </c>
      <c r="AK25" s="216">
        <v>0.6</v>
      </c>
      <c r="AL25" s="216">
        <v>0.6</v>
      </c>
      <c r="AM25" s="216">
        <v>0.7</v>
      </c>
      <c r="AN25" s="216">
        <v>0.7</v>
      </c>
      <c r="AO25" s="216">
        <v>0.7</v>
      </c>
      <c r="AP25" s="216">
        <v>0.9</v>
      </c>
      <c r="AQ25" s="216">
        <v>0.8</v>
      </c>
      <c r="AR25" s="216">
        <v>0.8</v>
      </c>
      <c r="AS25" s="216">
        <v>0.8</v>
      </c>
      <c r="AT25" s="216">
        <v>0.6</v>
      </c>
      <c r="AU25" s="216">
        <v>0.7</v>
      </c>
      <c r="AV25" s="216">
        <v>0.7</v>
      </c>
      <c r="AW25" s="216">
        <v>0.7</v>
      </c>
      <c r="AX25" s="216">
        <v>3</v>
      </c>
      <c r="AY25" s="216">
        <v>1.5</v>
      </c>
      <c r="AZ25" s="216">
        <v>3</v>
      </c>
      <c r="BA25" s="216">
        <v>3.3</v>
      </c>
      <c r="BB25" s="216">
        <v>3.3</v>
      </c>
      <c r="BC25" s="216">
        <v>3.34</v>
      </c>
      <c r="BD25" s="216">
        <v>5.27</v>
      </c>
      <c r="BE25" s="216">
        <v>4.3</v>
      </c>
      <c r="BF25" s="216">
        <v>3.22</v>
      </c>
      <c r="BG25" s="216">
        <v>1.8620897894146</v>
      </c>
      <c r="BH25" s="216">
        <v>2</v>
      </c>
      <c r="BI25" s="216">
        <v>1.8774993637755615</v>
      </c>
      <c r="BJ25" s="216">
        <v>2.0549845405995426</v>
      </c>
      <c r="BK25" s="216">
        <v>2.0332983299732921</v>
      </c>
    </row>
    <row r="26" spans="1:63" ht="15" customHeight="1" x14ac:dyDescent="0.3">
      <c r="A26" s="215" t="s">
        <v>563</v>
      </c>
      <c r="B26" s="216" t="s">
        <v>30</v>
      </c>
      <c r="C26" s="216" t="s">
        <v>30</v>
      </c>
      <c r="D26" s="216" t="s">
        <v>30</v>
      </c>
      <c r="E26" s="216" t="s">
        <v>30</v>
      </c>
      <c r="F26" s="216" t="s">
        <v>30</v>
      </c>
      <c r="G26" s="216" t="s">
        <v>30</v>
      </c>
      <c r="H26" s="216" t="s">
        <v>30</v>
      </c>
      <c r="I26" s="216" t="s">
        <v>30</v>
      </c>
      <c r="J26" s="216" t="s">
        <v>30</v>
      </c>
      <c r="K26" s="216" t="s">
        <v>30</v>
      </c>
      <c r="L26" s="216" t="s">
        <v>30</v>
      </c>
      <c r="M26" s="216" t="s">
        <v>30</v>
      </c>
      <c r="N26" s="216" t="s">
        <v>30</v>
      </c>
      <c r="O26" s="216" t="s">
        <v>30</v>
      </c>
      <c r="P26" s="216" t="s">
        <v>30</v>
      </c>
      <c r="Q26" s="216" t="s">
        <v>30</v>
      </c>
      <c r="R26" s="216" t="s">
        <v>30</v>
      </c>
      <c r="S26" s="216" t="s">
        <v>30</v>
      </c>
      <c r="T26" s="216" t="s">
        <v>30</v>
      </c>
      <c r="U26" s="216" t="s">
        <v>30</v>
      </c>
      <c r="V26" s="216">
        <v>0</v>
      </c>
      <c r="W26" s="216">
        <v>0</v>
      </c>
      <c r="X26" s="216">
        <v>0</v>
      </c>
      <c r="Y26" s="216">
        <v>0</v>
      </c>
      <c r="Z26" s="216">
        <v>0</v>
      </c>
      <c r="AA26" s="216">
        <v>0</v>
      </c>
      <c r="AB26" s="216">
        <v>0</v>
      </c>
      <c r="AC26" s="216">
        <v>0</v>
      </c>
      <c r="AD26" s="216">
        <v>0</v>
      </c>
      <c r="AE26" s="216">
        <v>0</v>
      </c>
      <c r="AF26" s="216">
        <v>0</v>
      </c>
      <c r="AG26" s="216">
        <v>0</v>
      </c>
      <c r="AH26" s="216">
        <v>0</v>
      </c>
      <c r="AI26" s="216">
        <v>0</v>
      </c>
      <c r="AJ26" s="216">
        <v>0</v>
      </c>
      <c r="AK26" s="216">
        <v>0</v>
      </c>
      <c r="AL26" s="216">
        <v>0</v>
      </c>
      <c r="AM26" s="216">
        <v>0</v>
      </c>
      <c r="AN26" s="216">
        <v>0</v>
      </c>
      <c r="AO26" s="216">
        <v>0</v>
      </c>
      <c r="AP26" s="216">
        <v>0</v>
      </c>
      <c r="AQ26" s="216">
        <v>0</v>
      </c>
      <c r="AR26" s="216">
        <v>0</v>
      </c>
      <c r="AS26" s="216">
        <v>0</v>
      </c>
      <c r="AT26" s="216">
        <v>0</v>
      </c>
      <c r="AU26" s="216">
        <v>0</v>
      </c>
      <c r="AV26" s="216">
        <v>0</v>
      </c>
      <c r="AW26" s="216">
        <v>0</v>
      </c>
      <c r="AX26" s="216">
        <v>0</v>
      </c>
      <c r="AY26" s="216">
        <v>0</v>
      </c>
      <c r="AZ26" s="216">
        <v>0</v>
      </c>
      <c r="BA26" s="216">
        <v>0</v>
      </c>
      <c r="BB26" s="216">
        <v>0</v>
      </c>
      <c r="BC26" s="216">
        <v>0</v>
      </c>
      <c r="BD26" s="216">
        <v>0</v>
      </c>
      <c r="BE26" s="216">
        <v>0</v>
      </c>
      <c r="BF26" s="216">
        <v>0</v>
      </c>
      <c r="BG26" s="216">
        <v>0</v>
      </c>
      <c r="BH26" s="216">
        <v>0</v>
      </c>
      <c r="BI26" s="216">
        <v>0</v>
      </c>
      <c r="BJ26" s="216">
        <v>0</v>
      </c>
      <c r="BK26" s="216">
        <v>0</v>
      </c>
    </row>
    <row r="27" spans="1:63" ht="15" customHeight="1" x14ac:dyDescent="0.3">
      <c r="A27" s="215" t="s">
        <v>318</v>
      </c>
      <c r="B27" s="216" t="s">
        <v>30</v>
      </c>
      <c r="C27" s="216" t="s">
        <v>30</v>
      </c>
      <c r="D27" s="216" t="s">
        <v>30</v>
      </c>
      <c r="E27" s="216" t="s">
        <v>30</v>
      </c>
      <c r="F27" s="216" t="s">
        <v>30</v>
      </c>
      <c r="G27" s="216" t="s">
        <v>30</v>
      </c>
      <c r="H27" s="216" t="s">
        <v>30</v>
      </c>
      <c r="I27" s="216" t="s">
        <v>30</v>
      </c>
      <c r="J27" s="216" t="s">
        <v>30</v>
      </c>
      <c r="K27" s="216" t="s">
        <v>30</v>
      </c>
      <c r="L27" s="216" t="s">
        <v>30</v>
      </c>
      <c r="M27" s="216" t="s">
        <v>30</v>
      </c>
      <c r="N27" s="216" t="s">
        <v>30</v>
      </c>
      <c r="O27" s="216" t="s">
        <v>30</v>
      </c>
      <c r="P27" s="216" t="s">
        <v>30</v>
      </c>
      <c r="Q27" s="216" t="s">
        <v>30</v>
      </c>
      <c r="R27" s="216" t="s">
        <v>30</v>
      </c>
      <c r="S27" s="216" t="s">
        <v>30</v>
      </c>
      <c r="T27" s="216" t="s">
        <v>30</v>
      </c>
      <c r="U27" s="216" t="s">
        <v>30</v>
      </c>
      <c r="V27" s="216">
        <v>0</v>
      </c>
      <c r="W27" s="216">
        <v>0</v>
      </c>
      <c r="X27" s="216">
        <v>0</v>
      </c>
      <c r="Y27" s="216">
        <v>0</v>
      </c>
      <c r="Z27" s="216">
        <v>0</v>
      </c>
      <c r="AA27" s="216">
        <v>0</v>
      </c>
      <c r="AB27" s="216">
        <v>0</v>
      </c>
      <c r="AC27" s="216">
        <v>0</v>
      </c>
      <c r="AD27" s="216">
        <v>0</v>
      </c>
      <c r="AE27" s="216">
        <v>0</v>
      </c>
      <c r="AF27" s="216">
        <v>0</v>
      </c>
      <c r="AG27" s="216">
        <v>0</v>
      </c>
      <c r="AH27" s="216">
        <v>0</v>
      </c>
      <c r="AI27" s="216">
        <v>0</v>
      </c>
      <c r="AJ27" s="216">
        <v>0</v>
      </c>
      <c r="AK27" s="216">
        <v>0</v>
      </c>
      <c r="AL27" s="216">
        <v>0</v>
      </c>
      <c r="AM27" s="216">
        <v>0</v>
      </c>
      <c r="AN27" s="216">
        <v>0</v>
      </c>
      <c r="AO27" s="216">
        <v>0</v>
      </c>
      <c r="AP27" s="216">
        <v>0</v>
      </c>
      <c r="AQ27" s="216">
        <v>0</v>
      </c>
      <c r="AR27" s="216">
        <v>0</v>
      </c>
      <c r="AS27" s="216">
        <v>0</v>
      </c>
      <c r="AT27" s="216">
        <v>0</v>
      </c>
      <c r="AU27" s="216">
        <v>0</v>
      </c>
      <c r="AV27" s="216">
        <v>0</v>
      </c>
      <c r="AW27" s="216">
        <v>0</v>
      </c>
      <c r="AX27" s="216">
        <v>0</v>
      </c>
      <c r="AY27" s="216">
        <v>0</v>
      </c>
      <c r="AZ27" s="216">
        <v>0</v>
      </c>
      <c r="BA27" s="216">
        <v>0</v>
      </c>
      <c r="BB27" s="216">
        <v>0</v>
      </c>
      <c r="BC27" s="216">
        <v>0</v>
      </c>
      <c r="BD27" s="216">
        <v>0</v>
      </c>
      <c r="BE27" s="216">
        <v>0</v>
      </c>
      <c r="BF27" s="216">
        <v>4.9999999999999822E-2</v>
      </c>
      <c r="BG27" s="216">
        <v>0.18999353486130899</v>
      </c>
      <c r="BH27" s="216">
        <v>0.2</v>
      </c>
      <c r="BI27" s="216">
        <v>0.20934796023782981</v>
      </c>
      <c r="BJ27" s="216">
        <v>0.22832403368370713</v>
      </c>
      <c r="BK27" s="216">
        <v>0.205056703196347</v>
      </c>
    </row>
    <row r="28" spans="1:63" s="214" customFormat="1" ht="15" customHeight="1" x14ac:dyDescent="0.3">
      <c r="A28" s="212" t="s">
        <v>6</v>
      </c>
      <c r="B28" s="213">
        <v>3.27365912499996</v>
      </c>
      <c r="C28" s="213">
        <v>3.37649710714282</v>
      </c>
      <c r="D28" s="213">
        <v>3.47933508928568</v>
      </c>
      <c r="E28" s="213">
        <v>3.5802607142856799</v>
      </c>
      <c r="F28" s="213">
        <v>3.6883576785714198</v>
      </c>
      <c r="G28" s="213">
        <v>3.78689285714283</v>
      </c>
      <c r="H28" s="213">
        <v>3.8902089285714099</v>
      </c>
      <c r="I28" s="213">
        <v>4.0593524999999904</v>
      </c>
      <c r="J28" s="213">
        <v>4.0968410714285604</v>
      </c>
      <c r="K28" s="213">
        <v>4.10015714285713</v>
      </c>
      <c r="L28" s="213">
        <v>4.25636785714285</v>
      </c>
      <c r="M28" s="213">
        <v>4.3010000000000002</v>
      </c>
      <c r="N28" s="213">
        <v>4.0629999999999997</v>
      </c>
      <c r="O28" s="213">
        <v>5.2210000000000001</v>
      </c>
      <c r="P28" s="213">
        <v>4.7919999999999998</v>
      </c>
      <c r="Q28" s="213">
        <v>5.9020000000000001</v>
      </c>
      <c r="R28" s="213">
        <v>8.8160000000000007</v>
      </c>
      <c r="S28" s="213">
        <v>10.305</v>
      </c>
      <c r="T28" s="213">
        <v>12.66</v>
      </c>
      <c r="U28" s="213">
        <v>9.9629999999999992</v>
      </c>
      <c r="V28" s="213">
        <v>9.5926042003482657</v>
      </c>
      <c r="W28" s="213">
        <v>10.861784489937698</v>
      </c>
      <c r="X28" s="213">
        <v>14.023245938621072</v>
      </c>
      <c r="Y28" s="213">
        <v>12.236028749183022</v>
      </c>
      <c r="Z28" s="213">
        <v>11.093021693649582</v>
      </c>
      <c r="AA28" s="213">
        <v>12.511262005437914</v>
      </c>
      <c r="AB28" s="213">
        <v>14.474975371341801</v>
      </c>
      <c r="AC28" s="213">
        <v>11.661894435849989</v>
      </c>
      <c r="AD28" s="213">
        <v>12.19593404733649</v>
      </c>
      <c r="AE28" s="213">
        <v>12.882280642025462</v>
      </c>
      <c r="AF28" s="213">
        <v>11.026709356574127</v>
      </c>
      <c r="AG28" s="213">
        <v>12.436451858881206</v>
      </c>
      <c r="AH28" s="213">
        <v>12.161041212196452</v>
      </c>
      <c r="AI28" s="213">
        <v>12.903721550790639</v>
      </c>
      <c r="AJ28" s="213">
        <v>14.422246954005153</v>
      </c>
      <c r="AK28" s="213">
        <v>14.673397652071916</v>
      </c>
      <c r="AL28" s="213">
        <v>15.303617194027247</v>
      </c>
      <c r="AM28" s="213">
        <v>17.960502765206602</v>
      </c>
      <c r="AN28" s="213">
        <v>17.91204236349439</v>
      </c>
      <c r="AO28" s="213">
        <v>17.317466994739139</v>
      </c>
      <c r="AP28" s="213">
        <v>15.370418142340503</v>
      </c>
      <c r="AQ28" s="213">
        <v>16.42173858606111</v>
      </c>
      <c r="AR28" s="213">
        <v>16.720107307381227</v>
      </c>
      <c r="AS28" s="213">
        <v>16.30380319719146</v>
      </c>
      <c r="AT28" s="213">
        <v>18.654133910715078</v>
      </c>
      <c r="AU28" s="213">
        <v>23.15056748001313</v>
      </c>
      <c r="AV28" s="213">
        <v>28.325394299181237</v>
      </c>
      <c r="AW28" s="213">
        <v>31.650756780395991</v>
      </c>
      <c r="AX28" s="213">
        <v>31.497965009056003</v>
      </c>
      <c r="AY28" s="213">
        <v>30.988219173249831</v>
      </c>
      <c r="AZ28" s="213">
        <v>36.924486806966016</v>
      </c>
      <c r="BA28" s="213">
        <v>38.650671095381085</v>
      </c>
      <c r="BB28" s="213">
        <v>40.391428198768295</v>
      </c>
      <c r="BC28" s="213">
        <v>43.830538729972744</v>
      </c>
      <c r="BD28" s="213">
        <v>43.994841834422516</v>
      </c>
      <c r="BE28" s="213">
        <v>45.648192864427124</v>
      </c>
      <c r="BF28" s="213">
        <v>46.340373094461995</v>
      </c>
      <c r="BG28" s="213">
        <v>46.723384956872053</v>
      </c>
      <c r="BH28" s="213">
        <v>47.180824999999999</v>
      </c>
      <c r="BI28" s="213">
        <v>47.651502138721959</v>
      </c>
      <c r="BJ28" s="213">
        <v>41.984675000000003</v>
      </c>
      <c r="BK28" s="213">
        <v>44.512</v>
      </c>
    </row>
    <row r="29" spans="1:63" ht="15" customHeight="1" x14ac:dyDescent="0.3">
      <c r="A29" s="215" t="s">
        <v>560</v>
      </c>
      <c r="B29" s="216" t="s">
        <v>30</v>
      </c>
      <c r="C29" s="216" t="s">
        <v>30</v>
      </c>
      <c r="D29" s="216" t="s">
        <v>30</v>
      </c>
      <c r="E29" s="216" t="s">
        <v>30</v>
      </c>
      <c r="F29" s="216" t="s">
        <v>30</v>
      </c>
      <c r="G29" s="216" t="s">
        <v>30</v>
      </c>
      <c r="H29" s="216" t="s">
        <v>30</v>
      </c>
      <c r="I29" s="216" t="s">
        <v>30</v>
      </c>
      <c r="J29" s="216" t="s">
        <v>30</v>
      </c>
      <c r="K29" s="216" t="s">
        <v>30</v>
      </c>
      <c r="L29" s="216" t="s">
        <v>30</v>
      </c>
      <c r="M29" s="216" t="s">
        <v>30</v>
      </c>
      <c r="N29" s="216" t="s">
        <v>30</v>
      </c>
      <c r="O29" s="216" t="s">
        <v>30</v>
      </c>
      <c r="P29" s="216" t="s">
        <v>30</v>
      </c>
      <c r="Q29" s="216" t="s">
        <v>30</v>
      </c>
      <c r="R29" s="216" t="s">
        <v>30</v>
      </c>
      <c r="S29" s="216" t="s">
        <v>30</v>
      </c>
      <c r="T29" s="216" t="s">
        <v>30</v>
      </c>
      <c r="U29" s="216" t="s">
        <v>30</v>
      </c>
      <c r="V29" s="216">
        <v>1.7651299229047086</v>
      </c>
      <c r="W29" s="216">
        <v>1.1792785035715294</v>
      </c>
      <c r="X29" s="216">
        <v>2.1237113950827755</v>
      </c>
      <c r="Y29" s="216">
        <v>1.1211984059652229</v>
      </c>
      <c r="Z29" s="216">
        <v>1.9418954373586859</v>
      </c>
      <c r="AA29" s="216">
        <v>2.2423968119304463</v>
      </c>
      <c r="AB29" s="216">
        <v>2.3610822287781161</v>
      </c>
      <c r="AC29" s="216">
        <v>1.7121002685685163</v>
      </c>
      <c r="AD29" s="216">
        <v>2.1186609518126622</v>
      </c>
      <c r="AE29" s="216">
        <v>2.9494588697463522</v>
      </c>
      <c r="AF29" s="216">
        <v>2.3610822287781161</v>
      </c>
      <c r="AG29" s="216">
        <v>2.3004769095367528</v>
      </c>
      <c r="AH29" s="216">
        <v>1.9999755349649924</v>
      </c>
      <c r="AI29" s="216">
        <v>1.9469458806287991</v>
      </c>
      <c r="AJ29" s="216">
        <v>1.9469458806287991</v>
      </c>
      <c r="AK29" s="216">
        <v>1.9469458806287991</v>
      </c>
      <c r="AL29" s="216">
        <v>2.0605808542063553</v>
      </c>
      <c r="AM29" s="216">
        <v>2.4191623263844222</v>
      </c>
      <c r="AN29" s="216">
        <v>2.6565331600797624</v>
      </c>
      <c r="AO29" s="216">
        <v>2.7726933552923754</v>
      </c>
      <c r="AP29" s="216">
        <v>2.0605808542063553</v>
      </c>
      <c r="AQ29" s="216">
        <v>2.7726933552923754</v>
      </c>
      <c r="AR29" s="216">
        <v>2.6565331600797619</v>
      </c>
      <c r="AS29" s="216">
        <v>2.5378477432320916</v>
      </c>
      <c r="AT29" s="216">
        <v>3.0530272078326899</v>
      </c>
      <c r="AU29" s="216">
        <v>3.5959278408383999</v>
      </c>
      <c r="AV29" s="216">
        <v>4.6146132576860683</v>
      </c>
      <c r="AW29" s="216">
        <v>4.6726933552923757</v>
      </c>
      <c r="AX29" s="216">
        <v>4.7838031072348741</v>
      </c>
      <c r="AY29" s="216">
        <v>4.6146132576860683</v>
      </c>
      <c r="AZ29" s="216">
        <v>5.7358116636512912</v>
      </c>
      <c r="BA29" s="216">
        <v>6.1499480118006087</v>
      </c>
      <c r="BB29" s="216">
        <v>5.9024762915650406</v>
      </c>
      <c r="BC29" s="216">
        <v>6.5034790407085623</v>
      </c>
      <c r="BD29" s="216">
        <v>6.6221644575562326</v>
      </c>
      <c r="BE29" s="216">
        <v>7.2048593498455915</v>
      </c>
      <c r="BF29" s="216">
        <v>7.2614217892492281</v>
      </c>
      <c r="BG29" s="216">
        <v>7.3311202725094677</v>
      </c>
      <c r="BH29" s="216">
        <v>6.9102499999999996</v>
      </c>
      <c r="BI29" s="216">
        <v>6.9701452613636086</v>
      </c>
      <c r="BJ29" s="216">
        <v>6.0757000000000003</v>
      </c>
      <c r="BK29" s="216">
        <v>6.3335499999999998</v>
      </c>
    </row>
    <row r="30" spans="1:63" ht="15" customHeight="1" x14ac:dyDescent="0.3">
      <c r="A30" s="215" t="s">
        <v>561</v>
      </c>
      <c r="B30" s="216" t="s">
        <v>30</v>
      </c>
      <c r="C30" s="216" t="s">
        <v>30</v>
      </c>
      <c r="D30" s="216" t="s">
        <v>30</v>
      </c>
      <c r="E30" s="216" t="s">
        <v>30</v>
      </c>
      <c r="F30" s="216" t="s">
        <v>30</v>
      </c>
      <c r="G30" s="216" t="s">
        <v>30</v>
      </c>
      <c r="H30" s="216" t="s">
        <v>30</v>
      </c>
      <c r="I30" s="216" t="s">
        <v>30</v>
      </c>
      <c r="J30" s="216" t="s">
        <v>30</v>
      </c>
      <c r="K30" s="216" t="s">
        <v>30</v>
      </c>
      <c r="L30" s="216" t="s">
        <v>30</v>
      </c>
      <c r="M30" s="216" t="s">
        <v>30</v>
      </c>
      <c r="N30" s="216" t="s">
        <v>30</v>
      </c>
      <c r="O30" s="216" t="s">
        <v>30</v>
      </c>
      <c r="P30" s="216" t="s">
        <v>30</v>
      </c>
      <c r="Q30" s="216" t="s">
        <v>30</v>
      </c>
      <c r="R30" s="216" t="s">
        <v>30</v>
      </c>
      <c r="S30" s="216" t="s">
        <v>30</v>
      </c>
      <c r="T30" s="216" t="s">
        <v>30</v>
      </c>
      <c r="U30" s="216" t="s">
        <v>30</v>
      </c>
      <c r="V30" s="216">
        <v>1.2044111134303999</v>
      </c>
      <c r="W30" s="216">
        <v>1.2987918673483376</v>
      </c>
      <c r="X30" s="216">
        <v>3.7287441137430042</v>
      </c>
      <c r="Y30" s="216">
        <v>3.249797004308693</v>
      </c>
      <c r="Z30" s="216">
        <v>3.6540847113900083</v>
      </c>
      <c r="AA30" s="216">
        <v>3.7879081684378311</v>
      </c>
      <c r="AB30" s="216">
        <v>3.8611589028219013</v>
      </c>
      <c r="AC30" s="216">
        <v>3.5287132621557329</v>
      </c>
      <c r="AD30" s="216">
        <v>4.0316077270617603</v>
      </c>
      <c r="AE30" s="216">
        <v>2.831422617538133</v>
      </c>
      <c r="AF30" s="216">
        <v>2.7638065550297606</v>
      </c>
      <c r="AG30" s="216">
        <v>2.7032338323660094</v>
      </c>
      <c r="AH30" s="216">
        <v>2.6468871136090315</v>
      </c>
      <c r="AI30" s="216">
        <v>2.5017943128098135</v>
      </c>
      <c r="AJ30" s="216">
        <v>3.0863915199134584</v>
      </c>
      <c r="AK30" s="216">
        <v>2.8384659573827564</v>
      </c>
      <c r="AL30" s="216">
        <v>2.9525680628656366</v>
      </c>
      <c r="AM30" s="216">
        <v>3.8527068950083567</v>
      </c>
      <c r="AN30" s="216">
        <v>3.639998031700765</v>
      </c>
      <c r="AO30" s="216">
        <v>3.4568711957405873</v>
      </c>
      <c r="AP30" s="216">
        <v>3.0568094925660447</v>
      </c>
      <c r="AQ30" s="216">
        <v>3.1596422542975291</v>
      </c>
      <c r="AR30" s="216">
        <v>3.6118246723222764</v>
      </c>
      <c r="AS30" s="216">
        <v>3.2230323128991296</v>
      </c>
      <c r="AT30" s="216">
        <v>2.7863452425325517</v>
      </c>
      <c r="AU30" s="216">
        <v>3.0046887777158409</v>
      </c>
      <c r="AV30" s="216">
        <v>2.8863606683261871</v>
      </c>
      <c r="AW30" s="216">
        <v>2.549689023753245</v>
      </c>
      <c r="AX30" s="216">
        <v>2.6328004339197872</v>
      </c>
      <c r="AY30" s="216">
        <v>2.8539613050409249</v>
      </c>
      <c r="AZ30" s="216">
        <v>3.8879235942314674</v>
      </c>
      <c r="BA30" s="216">
        <v>3.3681251136983472</v>
      </c>
      <c r="BB30" s="216">
        <v>3.4272891683931737</v>
      </c>
      <c r="BC30" s="216">
        <v>3.6174593441979743</v>
      </c>
      <c r="BD30" s="216">
        <v>3.1047042035094767</v>
      </c>
      <c r="BE30" s="216">
        <v>3.2399754581920295</v>
      </c>
      <c r="BF30" s="216">
        <v>3.3429725645198789</v>
      </c>
      <c r="BG30" s="216">
        <v>3.4098320158102768</v>
      </c>
      <c r="BH30" s="216">
        <v>3.4507500000000002</v>
      </c>
      <c r="BI30" s="216">
        <v>3.4737549999999771</v>
      </c>
      <c r="BJ30" s="216">
        <v>2.8857999999999997</v>
      </c>
      <c r="BK30" s="216">
        <v>2.6408499999999999</v>
      </c>
    </row>
    <row r="31" spans="1:63" ht="15" customHeight="1" x14ac:dyDescent="0.3">
      <c r="A31" s="215" t="s">
        <v>562</v>
      </c>
      <c r="B31" s="216" t="s">
        <v>30</v>
      </c>
      <c r="C31" s="216" t="s">
        <v>30</v>
      </c>
      <c r="D31" s="216" t="s">
        <v>30</v>
      </c>
      <c r="E31" s="216" t="s">
        <v>30</v>
      </c>
      <c r="F31" s="216" t="s">
        <v>30</v>
      </c>
      <c r="G31" s="216" t="s">
        <v>30</v>
      </c>
      <c r="H31" s="216" t="s">
        <v>30</v>
      </c>
      <c r="I31" s="216" t="s">
        <v>30</v>
      </c>
      <c r="J31" s="216" t="s">
        <v>30</v>
      </c>
      <c r="K31" s="216" t="s">
        <v>30</v>
      </c>
      <c r="L31" s="216" t="s">
        <v>30</v>
      </c>
      <c r="M31" s="216" t="s">
        <v>30</v>
      </c>
      <c r="N31" s="216" t="s">
        <v>30</v>
      </c>
      <c r="O31" s="216" t="s">
        <v>30</v>
      </c>
      <c r="P31" s="216" t="s">
        <v>30</v>
      </c>
      <c r="Q31" s="216" t="s">
        <v>30</v>
      </c>
      <c r="R31" s="216" t="s">
        <v>30</v>
      </c>
      <c r="S31" s="216" t="s">
        <v>30</v>
      </c>
      <c r="T31" s="216" t="s">
        <v>30</v>
      </c>
      <c r="U31" s="216" t="s">
        <v>30</v>
      </c>
      <c r="V31" s="216">
        <v>6.4392514944516144</v>
      </c>
      <c r="W31" s="216">
        <v>8.1999024494562871</v>
      </c>
      <c r="X31" s="216">
        <v>8.0471929278487373</v>
      </c>
      <c r="Y31" s="216">
        <v>7.5576241674010101</v>
      </c>
      <c r="Z31" s="216">
        <v>5.1262490390612241</v>
      </c>
      <c r="AA31" s="216">
        <v>5.5080228430800942</v>
      </c>
      <c r="AB31" s="216">
        <v>6.9153458853457348</v>
      </c>
      <c r="AC31" s="216">
        <v>5.6921725603127262</v>
      </c>
      <c r="AD31" s="216">
        <v>5.7984703645689608</v>
      </c>
      <c r="AE31" s="216">
        <v>6.5784866465055547</v>
      </c>
      <c r="AF31" s="216">
        <v>5.1412205607874544</v>
      </c>
      <c r="AG31" s="216">
        <v>6.5485436030530932</v>
      </c>
      <c r="AH31" s="216">
        <v>6.3479252119216092</v>
      </c>
      <c r="AI31" s="216">
        <v>7.0066721678757373</v>
      </c>
      <c r="AJ31" s="216">
        <v>7.8645403627887287</v>
      </c>
      <c r="AK31" s="216">
        <v>8.3541091232364568</v>
      </c>
      <c r="AL31" s="216">
        <v>8.7882832532971324</v>
      </c>
      <c r="AM31" s="216">
        <v>10.18961768687228</v>
      </c>
      <c r="AN31" s="216">
        <v>10.709129490772467</v>
      </c>
      <c r="AO31" s="216">
        <v>9.9755249261871874</v>
      </c>
      <c r="AP31" s="216">
        <v>8.9409927749046805</v>
      </c>
      <c r="AQ31" s="216">
        <v>9.1805371225243633</v>
      </c>
      <c r="AR31" s="216">
        <v>7.9259236018662715</v>
      </c>
      <c r="AS31" s="216">
        <v>8.0994956025783598</v>
      </c>
      <c r="AT31" s="216">
        <v>9.8420830801993802</v>
      </c>
      <c r="AU31" s="216">
        <v>13.333246644131901</v>
      </c>
      <c r="AV31" s="216">
        <v>17.709129490772501</v>
      </c>
      <c r="AW31" s="216">
        <v>20.790171010718467</v>
      </c>
      <c r="AX31" s="216">
        <v>20.817119749825679</v>
      </c>
      <c r="AY31" s="216">
        <v>20.423368728425828</v>
      </c>
      <c r="AZ31" s="216">
        <v>24.21715233385256</v>
      </c>
      <c r="BA31" s="216">
        <v>26.359577092876101</v>
      </c>
      <c r="BB31" s="216">
        <v>28.139691026124872</v>
      </c>
      <c r="BC31" s="216">
        <v>30.797136132530735</v>
      </c>
      <c r="BD31" s="216">
        <v>31.193881458275836</v>
      </c>
      <c r="BE31" s="216">
        <v>32.384824424037063</v>
      </c>
      <c r="BF31" s="216">
        <v>33.156358590339664</v>
      </c>
      <c r="BG31" s="216">
        <v>33.810423913688496</v>
      </c>
      <c r="BH31" s="216">
        <v>34.558999999999997</v>
      </c>
      <c r="BI31" s="216">
        <v>34.87495187735837</v>
      </c>
      <c r="BJ31" s="216">
        <v>29.192900000000002</v>
      </c>
      <c r="BK31" s="216">
        <v>30.905425000000001</v>
      </c>
    </row>
    <row r="32" spans="1:63" ht="15" customHeight="1" x14ac:dyDescent="0.3">
      <c r="A32" s="215" t="s">
        <v>563</v>
      </c>
      <c r="B32" s="216" t="s">
        <v>30</v>
      </c>
      <c r="C32" s="216" t="s">
        <v>30</v>
      </c>
      <c r="D32" s="216" t="s">
        <v>30</v>
      </c>
      <c r="E32" s="216" t="s">
        <v>30</v>
      </c>
      <c r="F32" s="216" t="s">
        <v>30</v>
      </c>
      <c r="G32" s="216" t="s">
        <v>30</v>
      </c>
      <c r="H32" s="216" t="s">
        <v>30</v>
      </c>
      <c r="I32" s="216" t="s">
        <v>30</v>
      </c>
      <c r="J32" s="216" t="s">
        <v>30</v>
      </c>
      <c r="K32" s="216" t="s">
        <v>30</v>
      </c>
      <c r="L32" s="216" t="s">
        <v>30</v>
      </c>
      <c r="M32" s="216" t="s">
        <v>30</v>
      </c>
      <c r="N32" s="216" t="s">
        <v>30</v>
      </c>
      <c r="O32" s="216" t="s">
        <v>30</v>
      </c>
      <c r="P32" s="216" t="s">
        <v>30</v>
      </c>
      <c r="Q32" s="216" t="s">
        <v>30</v>
      </c>
      <c r="R32" s="216" t="s">
        <v>30</v>
      </c>
      <c r="S32" s="216" t="s">
        <v>30</v>
      </c>
      <c r="T32" s="216" t="s">
        <v>30</v>
      </c>
      <c r="U32" s="216" t="s">
        <v>30</v>
      </c>
      <c r="V32" s="216">
        <v>0</v>
      </c>
      <c r="W32" s="216">
        <v>0</v>
      </c>
      <c r="X32" s="216">
        <v>0</v>
      </c>
      <c r="Y32" s="216">
        <v>0</v>
      </c>
      <c r="Z32" s="216">
        <v>0</v>
      </c>
      <c r="AA32" s="216">
        <v>0</v>
      </c>
      <c r="AB32" s="216">
        <v>0</v>
      </c>
      <c r="AC32" s="216">
        <v>0</v>
      </c>
      <c r="AD32" s="216">
        <v>0</v>
      </c>
      <c r="AE32" s="216">
        <v>0</v>
      </c>
      <c r="AF32" s="216">
        <v>0</v>
      </c>
      <c r="AG32" s="216">
        <v>0</v>
      </c>
      <c r="AH32" s="216">
        <v>0</v>
      </c>
      <c r="AI32" s="216">
        <v>0</v>
      </c>
      <c r="AJ32" s="216">
        <v>0</v>
      </c>
      <c r="AK32" s="216">
        <v>0</v>
      </c>
      <c r="AL32" s="216">
        <v>0</v>
      </c>
      <c r="AM32" s="216">
        <v>0</v>
      </c>
      <c r="AN32" s="216">
        <v>0</v>
      </c>
      <c r="AO32" s="216">
        <v>0</v>
      </c>
      <c r="AP32" s="216">
        <v>0</v>
      </c>
      <c r="AQ32" s="216">
        <v>0</v>
      </c>
      <c r="AR32" s="216">
        <v>0</v>
      </c>
      <c r="AS32" s="216">
        <v>0</v>
      </c>
      <c r="AT32" s="216">
        <v>0</v>
      </c>
      <c r="AU32" s="216">
        <v>0</v>
      </c>
      <c r="AV32" s="216">
        <v>0</v>
      </c>
      <c r="AW32" s="216">
        <v>0</v>
      </c>
      <c r="AX32" s="216">
        <v>0</v>
      </c>
      <c r="AY32" s="216">
        <v>0</v>
      </c>
      <c r="AZ32" s="216">
        <v>0</v>
      </c>
      <c r="BA32" s="216">
        <v>0</v>
      </c>
      <c r="BB32" s="216">
        <v>0</v>
      </c>
      <c r="BC32" s="216">
        <v>0</v>
      </c>
      <c r="BD32" s="216">
        <v>0</v>
      </c>
      <c r="BE32" s="216">
        <v>0</v>
      </c>
      <c r="BF32" s="216">
        <v>0</v>
      </c>
      <c r="BG32" s="216">
        <v>0</v>
      </c>
      <c r="BH32" s="216">
        <v>0</v>
      </c>
      <c r="BI32" s="216">
        <v>0</v>
      </c>
      <c r="BJ32" s="216">
        <v>0</v>
      </c>
      <c r="BK32" s="216">
        <v>0</v>
      </c>
    </row>
    <row r="33" spans="1:63" ht="15" customHeight="1" x14ac:dyDescent="0.3">
      <c r="A33" s="215" t="s">
        <v>318</v>
      </c>
      <c r="B33" s="216" t="s">
        <v>30</v>
      </c>
      <c r="C33" s="216" t="s">
        <v>30</v>
      </c>
      <c r="D33" s="216" t="s">
        <v>30</v>
      </c>
      <c r="E33" s="216" t="s">
        <v>30</v>
      </c>
      <c r="F33" s="216" t="s">
        <v>30</v>
      </c>
      <c r="G33" s="216" t="s">
        <v>30</v>
      </c>
      <c r="H33" s="216" t="s">
        <v>30</v>
      </c>
      <c r="I33" s="216" t="s">
        <v>30</v>
      </c>
      <c r="J33" s="216" t="s">
        <v>30</v>
      </c>
      <c r="K33" s="216" t="s">
        <v>30</v>
      </c>
      <c r="L33" s="216" t="s">
        <v>30</v>
      </c>
      <c r="M33" s="216" t="s">
        <v>30</v>
      </c>
      <c r="N33" s="216" t="s">
        <v>30</v>
      </c>
      <c r="O33" s="216" t="s">
        <v>30</v>
      </c>
      <c r="P33" s="216" t="s">
        <v>30</v>
      </c>
      <c r="Q33" s="216" t="s">
        <v>30</v>
      </c>
      <c r="R33" s="216" t="s">
        <v>30</v>
      </c>
      <c r="S33" s="216" t="s">
        <v>30</v>
      </c>
      <c r="T33" s="216" t="s">
        <v>30</v>
      </c>
      <c r="U33" s="216" t="s">
        <v>30</v>
      </c>
      <c r="V33" s="216">
        <v>0.18381166956154224</v>
      </c>
      <c r="W33" s="216">
        <v>0.18381166956154224</v>
      </c>
      <c r="X33" s="216">
        <v>0.12359750194655426</v>
      </c>
      <c r="Y33" s="216">
        <v>0.30740917150809649</v>
      </c>
      <c r="Z33" s="216">
        <v>0.37079250583966283</v>
      </c>
      <c r="AA33" s="216">
        <v>0.97293418198954262</v>
      </c>
      <c r="AB33" s="216">
        <v>1.3373883543960488</v>
      </c>
      <c r="AC33" s="216">
        <v>0.72890834481301237</v>
      </c>
      <c r="AD33" s="216">
        <v>0.24719500389310853</v>
      </c>
      <c r="AE33" s="216">
        <v>0.5229125082354219</v>
      </c>
      <c r="AF33" s="216">
        <v>0.76060001197879534</v>
      </c>
      <c r="AG33" s="216">
        <v>0.88419751392534973</v>
      </c>
      <c r="AH33" s="216">
        <v>1.1662533517008196</v>
      </c>
      <c r="AI33" s="216">
        <v>1.4483091894762894</v>
      </c>
      <c r="AJ33" s="216">
        <v>1.524369190674169</v>
      </c>
      <c r="AK33" s="216">
        <v>1.5338766908239039</v>
      </c>
      <c r="AL33" s="216">
        <v>1.5021850236581209</v>
      </c>
      <c r="AM33" s="216">
        <v>1.4990158569415426</v>
      </c>
      <c r="AN33" s="216">
        <v>0.90638168094139782</v>
      </c>
      <c r="AO33" s="216">
        <v>1.1123775175189883</v>
      </c>
      <c r="AP33" s="216">
        <v>1.3120350206634221</v>
      </c>
      <c r="AQ33" s="216">
        <v>1.3088658539468438</v>
      </c>
      <c r="AR33" s="216">
        <v>2.525825873112916</v>
      </c>
      <c r="AS33" s="216">
        <v>2.4434275384818798</v>
      </c>
      <c r="AT33" s="216">
        <v>2.9726783801504584</v>
      </c>
      <c r="AU33" s="216">
        <v>3.2167042173269889</v>
      </c>
      <c r="AV33" s="216">
        <v>3.1152908823964824</v>
      </c>
      <c r="AW33" s="216">
        <v>3.6382033906319045</v>
      </c>
      <c r="AX33" s="216">
        <v>3.2642417180756631</v>
      </c>
      <c r="AY33" s="216">
        <v>3.0962758820970118</v>
      </c>
      <c r="AZ33" s="216">
        <v>3.083599215230699</v>
      </c>
      <c r="BA33" s="216">
        <v>2.7730208770060245</v>
      </c>
      <c r="BB33" s="216">
        <v>2.9219717126852052</v>
      </c>
      <c r="BC33" s="216">
        <v>2.9124642125354705</v>
      </c>
      <c r="BD33" s="216">
        <v>3.0740917150809643</v>
      </c>
      <c r="BE33" s="216">
        <v>2.818533632352441</v>
      </c>
      <c r="BF33" s="216">
        <v>2.5796201503532199</v>
      </c>
      <c r="BG33" s="216">
        <v>2.1720087548638101</v>
      </c>
      <c r="BH33" s="216">
        <v>2.2608250000000001</v>
      </c>
      <c r="BI33" s="216">
        <v>2.3326500000000001</v>
      </c>
      <c r="BJ33" s="216">
        <v>3.8302749999999999</v>
      </c>
      <c r="BK33" s="216">
        <v>4.6321750000000002</v>
      </c>
    </row>
    <row r="34" spans="1:63" s="214" customFormat="1" ht="15" customHeight="1" x14ac:dyDescent="0.3">
      <c r="A34" s="212" t="s">
        <v>7</v>
      </c>
      <c r="B34" s="213">
        <v>69.647003774715643</v>
      </c>
      <c r="C34" s="213">
        <v>75.902722676636216</v>
      </c>
      <c r="D34" s="213">
        <v>80.281725907980615</v>
      </c>
      <c r="E34" s="213">
        <v>83.096799413844863</v>
      </c>
      <c r="F34" s="213">
        <v>96.338071089576729</v>
      </c>
      <c r="G34" s="213">
        <v>105.40886349736154</v>
      </c>
      <c r="H34" s="213">
        <v>119.37996904498415</v>
      </c>
      <c r="I34" s="213">
        <v>137.93860178734852</v>
      </c>
      <c r="J34" s="213">
        <v>155.55887669442475</v>
      </c>
      <c r="K34" s="213">
        <v>172.97062763810368</v>
      </c>
      <c r="L34" s="213">
        <v>190.17385461838523</v>
      </c>
      <c r="M34" s="213">
        <v>203.10234034902106</v>
      </c>
      <c r="N34" s="213">
        <v>228.33373992010067</v>
      </c>
      <c r="O34" s="213">
        <v>270.03853259957111</v>
      </c>
      <c r="P34" s="213">
        <v>308.19841790128658</v>
      </c>
      <c r="Q34" s="213">
        <v>367.10643756103855</v>
      </c>
      <c r="R34" s="213">
        <v>449.05635517619794</v>
      </c>
      <c r="S34" s="213">
        <v>532.77872648023481</v>
      </c>
      <c r="T34" s="213">
        <v>539.03444538215535</v>
      </c>
      <c r="U34" s="213">
        <v>566.14256062381116</v>
      </c>
      <c r="V34" s="213">
        <v>586.46887671232878</v>
      </c>
      <c r="W34" s="213">
        <v>583.04361643835625</v>
      </c>
      <c r="X34" s="213">
        <v>594.86624657534253</v>
      </c>
      <c r="Y34" s="213">
        <v>695.29139726027404</v>
      </c>
      <c r="Z34" s="213">
        <v>807.06301369863013</v>
      </c>
      <c r="AA34" s="213">
        <v>830.40104109589038</v>
      </c>
      <c r="AB34" s="213">
        <v>868.70789041095884</v>
      </c>
      <c r="AC34" s="213">
        <v>895.48575342465767</v>
      </c>
      <c r="AD34" s="213">
        <v>897.23780821917808</v>
      </c>
      <c r="AE34" s="213">
        <v>951.4129315068493</v>
      </c>
      <c r="AF34" s="213">
        <v>1021.5534794520547</v>
      </c>
      <c r="AG34" s="213">
        <v>1087.1365479452056</v>
      </c>
      <c r="AH34" s="213">
        <v>1085.8975068493151</v>
      </c>
      <c r="AI34" s="213">
        <v>1135.0434520547947</v>
      </c>
      <c r="AJ34" s="213">
        <v>1159.405479452055</v>
      </c>
      <c r="AK34" s="213">
        <v>1168.2271320936877</v>
      </c>
      <c r="AL34" s="213">
        <v>1192.9980273972601</v>
      </c>
      <c r="AM34" s="213">
        <v>1253.0660088536715</v>
      </c>
      <c r="AN34" s="213">
        <v>1245.9998759682778</v>
      </c>
      <c r="AO34" s="213">
        <v>1222.2676879547851</v>
      </c>
      <c r="AP34" s="213">
        <v>1219.5192054783715</v>
      </c>
      <c r="AQ34" s="213">
        <v>1251.1942664030623</v>
      </c>
      <c r="AR34" s="213">
        <v>1286.4174921456479</v>
      </c>
      <c r="AS34" s="213">
        <v>1341.3300003248683</v>
      </c>
      <c r="AT34" s="213">
        <v>1402.0668362828367</v>
      </c>
      <c r="AU34" s="213">
        <v>1507.6390842819756</v>
      </c>
      <c r="AV34" s="213">
        <v>1628.6794519464106</v>
      </c>
      <c r="AW34" s="213">
        <v>1718.5730425570778</v>
      </c>
      <c r="AX34" s="213">
        <v>1813.7953424657535</v>
      </c>
      <c r="AY34" s="213">
        <v>1858.8237139178082</v>
      </c>
      <c r="AZ34" s="213">
        <v>1820.3507486281646</v>
      </c>
      <c r="BA34" s="213">
        <v>1784.3256539252627</v>
      </c>
      <c r="BB34" s="213">
        <v>1764.6900486563363</v>
      </c>
      <c r="BC34" s="213">
        <v>1776.1869706312782</v>
      </c>
      <c r="BD34" s="213">
        <v>1845.6051178643265</v>
      </c>
      <c r="BE34" s="213">
        <v>1794.9013698630135</v>
      </c>
      <c r="BF34" s="213">
        <v>1800.5369874754215</v>
      </c>
      <c r="BG34" s="213">
        <v>1818.8945822266533</v>
      </c>
      <c r="BH34" s="213">
        <v>1854.3192397609</v>
      </c>
      <c r="BI34" s="213">
        <v>1837.7712945554208</v>
      </c>
      <c r="BJ34" s="213">
        <v>1692.4172880218705</v>
      </c>
      <c r="BK34" s="213">
        <v>1777.3616633646923</v>
      </c>
    </row>
    <row r="35" spans="1:63" ht="15" customHeight="1" x14ac:dyDescent="0.3">
      <c r="A35" s="215" t="s">
        <v>560</v>
      </c>
      <c r="B35" s="216" t="s">
        <v>30</v>
      </c>
      <c r="C35" s="216" t="s">
        <v>30</v>
      </c>
      <c r="D35" s="216" t="s">
        <v>30</v>
      </c>
      <c r="E35" s="216" t="s">
        <v>30</v>
      </c>
      <c r="F35" s="216" t="s">
        <v>30</v>
      </c>
      <c r="G35" s="216" t="s">
        <v>30</v>
      </c>
      <c r="H35" s="216" t="s">
        <v>30</v>
      </c>
      <c r="I35" s="216" t="s">
        <v>30</v>
      </c>
      <c r="J35" s="216" t="s">
        <v>30</v>
      </c>
      <c r="K35" s="216" t="s">
        <v>30</v>
      </c>
      <c r="L35" s="216" t="s">
        <v>30</v>
      </c>
      <c r="M35" s="216" t="s">
        <v>30</v>
      </c>
      <c r="N35" s="216" t="s">
        <v>30</v>
      </c>
      <c r="O35" s="216" t="s">
        <v>30</v>
      </c>
      <c r="P35" s="216" t="s">
        <v>30</v>
      </c>
      <c r="Q35" s="216" t="s">
        <v>30</v>
      </c>
      <c r="R35" s="216" t="s">
        <v>30</v>
      </c>
      <c r="S35" s="216" t="s">
        <v>30</v>
      </c>
      <c r="T35" s="216" t="s">
        <v>30</v>
      </c>
      <c r="U35" s="216" t="s">
        <v>30</v>
      </c>
      <c r="V35" s="216">
        <v>82.6</v>
      </c>
      <c r="W35" s="216">
        <v>70.400000000000006</v>
      </c>
      <c r="X35" s="216">
        <v>72.2</v>
      </c>
      <c r="Y35" s="216">
        <v>86.7</v>
      </c>
      <c r="Z35" s="216">
        <v>100.2</v>
      </c>
      <c r="AA35" s="216">
        <v>105.7</v>
      </c>
      <c r="AB35" s="216">
        <v>110.3</v>
      </c>
      <c r="AC35" s="216">
        <v>114.2</v>
      </c>
      <c r="AD35" s="216">
        <v>118</v>
      </c>
      <c r="AE35" s="216">
        <v>119.9</v>
      </c>
      <c r="AF35" s="216">
        <v>129.03</v>
      </c>
      <c r="AG35" s="216">
        <v>160.6</v>
      </c>
      <c r="AH35" s="216">
        <v>169.7</v>
      </c>
      <c r="AI35" s="216">
        <v>180.67</v>
      </c>
      <c r="AJ35" s="216">
        <v>181.56</v>
      </c>
      <c r="AK35" s="216">
        <v>182.21522744313901</v>
      </c>
      <c r="AL35" s="216">
        <v>187.5</v>
      </c>
      <c r="AM35" s="216">
        <v>196.01031517692499</v>
      </c>
      <c r="AN35" s="216">
        <v>200.4</v>
      </c>
      <c r="AO35" s="216">
        <v>213.14909260812394</v>
      </c>
      <c r="AP35" s="216">
        <v>225</v>
      </c>
      <c r="AQ35" s="216">
        <v>256.808016621337</v>
      </c>
      <c r="AR35" s="216">
        <v>298.10590629804437</v>
      </c>
      <c r="AS35" s="216">
        <v>336.06284009127597</v>
      </c>
      <c r="AT35" s="216">
        <v>355.3</v>
      </c>
      <c r="AU35" s="216">
        <v>371.03492212189599</v>
      </c>
      <c r="AV35" s="216">
        <v>383.13972602739727</v>
      </c>
      <c r="AW35" s="216">
        <v>389.41666666666703</v>
      </c>
      <c r="AX35" s="216">
        <v>414.4</v>
      </c>
      <c r="AY35" s="216">
        <v>423.10239999999993</v>
      </c>
      <c r="AZ35" s="216">
        <v>399.55227691661412</v>
      </c>
      <c r="BA35" s="216">
        <v>372.26627038824375</v>
      </c>
      <c r="BB35" s="216">
        <v>393.44262295081967</v>
      </c>
      <c r="BC35" s="216">
        <v>394.52054794520546</v>
      </c>
      <c r="BD35" s="216">
        <v>437.5833342465753</v>
      </c>
      <c r="BE35" s="216">
        <v>455.49863013698632</v>
      </c>
      <c r="BF35" s="216">
        <v>443.99866472189228</v>
      </c>
      <c r="BG35" s="216">
        <v>582</v>
      </c>
      <c r="BH35" s="216">
        <v>595.83333333333337</v>
      </c>
      <c r="BI35" s="216">
        <v>590.1</v>
      </c>
      <c r="BJ35" s="216">
        <v>550.1</v>
      </c>
      <c r="BK35" s="216">
        <v>575.20000000000005</v>
      </c>
    </row>
    <row r="36" spans="1:63" ht="15" customHeight="1" x14ac:dyDescent="0.3">
      <c r="A36" s="215" t="s">
        <v>561</v>
      </c>
      <c r="B36" s="216" t="s">
        <v>30</v>
      </c>
      <c r="C36" s="216" t="s">
        <v>30</v>
      </c>
      <c r="D36" s="216" t="s">
        <v>30</v>
      </c>
      <c r="E36" s="216" t="s">
        <v>30</v>
      </c>
      <c r="F36" s="216" t="s">
        <v>30</v>
      </c>
      <c r="G36" s="216" t="s">
        <v>30</v>
      </c>
      <c r="H36" s="216" t="s">
        <v>30</v>
      </c>
      <c r="I36" s="216" t="s">
        <v>30</v>
      </c>
      <c r="J36" s="216" t="s">
        <v>30</v>
      </c>
      <c r="K36" s="216" t="s">
        <v>30</v>
      </c>
      <c r="L36" s="216" t="s">
        <v>30</v>
      </c>
      <c r="M36" s="216" t="s">
        <v>30</v>
      </c>
      <c r="N36" s="216" t="s">
        <v>30</v>
      </c>
      <c r="O36" s="216" t="s">
        <v>30</v>
      </c>
      <c r="P36" s="216" t="s">
        <v>30</v>
      </c>
      <c r="Q36" s="216" t="s">
        <v>30</v>
      </c>
      <c r="R36" s="216" t="s">
        <v>30</v>
      </c>
      <c r="S36" s="216" t="s">
        <v>30</v>
      </c>
      <c r="T36" s="216" t="s">
        <v>30</v>
      </c>
      <c r="U36" s="216" t="s">
        <v>30</v>
      </c>
      <c r="V36" s="216">
        <v>139.59084931506848</v>
      </c>
      <c r="W36" s="216">
        <v>119.52367123287669</v>
      </c>
      <c r="X36" s="216">
        <v>129.2266301369863</v>
      </c>
      <c r="Y36" s="216">
        <v>149.66054794520551</v>
      </c>
      <c r="Z36" s="216">
        <v>168.32126027397263</v>
      </c>
      <c r="AA36" s="216">
        <v>175.09506849315068</v>
      </c>
      <c r="AB36" s="216">
        <v>170.13912328767123</v>
      </c>
      <c r="AC36" s="216">
        <v>180.31769863013699</v>
      </c>
      <c r="AD36" s="216">
        <v>170.8683287671233</v>
      </c>
      <c r="AE36" s="216">
        <v>184.29035616438358</v>
      </c>
      <c r="AF36" s="216">
        <v>177.52246575342465</v>
      </c>
      <c r="AG36" s="216">
        <v>184.90756164383563</v>
      </c>
      <c r="AH36" s="216">
        <v>179.48553424657536</v>
      </c>
      <c r="AI36" s="216">
        <v>202.3742191780822</v>
      </c>
      <c r="AJ36" s="216">
        <v>189.53515068493149</v>
      </c>
      <c r="AK36" s="216">
        <v>182.78159698089132</v>
      </c>
      <c r="AL36" s="216">
        <v>190.2515616438356</v>
      </c>
      <c r="AM36" s="216">
        <v>190.05328271784228</v>
      </c>
      <c r="AN36" s="216">
        <v>187.34915068493149</v>
      </c>
      <c r="AO36" s="216">
        <v>209.74049570111279</v>
      </c>
      <c r="AP36" s="216">
        <v>212.56841095890411</v>
      </c>
      <c r="AQ36" s="216">
        <v>204.59111306641705</v>
      </c>
      <c r="AR36" s="216">
        <v>192.09326194271728</v>
      </c>
      <c r="AS36" s="216">
        <v>192.05312248423741</v>
      </c>
      <c r="AT36" s="216">
        <v>182.11147945205479</v>
      </c>
      <c r="AU36" s="216">
        <v>161.88478901092549</v>
      </c>
      <c r="AV36" s="216">
        <v>164.06416438356172</v>
      </c>
      <c r="AW36" s="216">
        <v>169.89983561643837</v>
      </c>
      <c r="AX36" s="216">
        <v>181.50400000000002</v>
      </c>
      <c r="AY36" s="216">
        <v>206.60389610958904</v>
      </c>
      <c r="AZ36" s="216">
        <v>184.59959039507882</v>
      </c>
      <c r="BA36" s="216">
        <v>142.0796904652438</v>
      </c>
      <c r="BB36" s="216">
        <v>104.2103825136612</v>
      </c>
      <c r="BC36" s="216">
        <v>104.49589041095891</v>
      </c>
      <c r="BD36" s="216">
        <v>137.66666575342467</v>
      </c>
      <c r="BE36" s="216">
        <v>128.83013698630137</v>
      </c>
      <c r="BF36" s="216">
        <v>137.80000000000001</v>
      </c>
      <c r="BG36" s="216">
        <v>114</v>
      </c>
      <c r="BH36" s="216">
        <v>108.166666666667</v>
      </c>
      <c r="BI36" s="216">
        <v>98.120999999999995</v>
      </c>
      <c r="BJ36" s="216">
        <v>51.537666666666659</v>
      </c>
      <c r="BK36" s="216">
        <v>60.5</v>
      </c>
    </row>
    <row r="37" spans="1:63" ht="15" customHeight="1" x14ac:dyDescent="0.3">
      <c r="A37" s="215" t="s">
        <v>562</v>
      </c>
      <c r="B37" s="216" t="s">
        <v>30</v>
      </c>
      <c r="C37" s="216" t="s">
        <v>30</v>
      </c>
      <c r="D37" s="216" t="s">
        <v>30</v>
      </c>
      <c r="E37" s="216" t="s">
        <v>30</v>
      </c>
      <c r="F37" s="216" t="s">
        <v>30</v>
      </c>
      <c r="G37" s="216" t="s">
        <v>30</v>
      </c>
      <c r="H37" s="216" t="s">
        <v>30</v>
      </c>
      <c r="I37" s="216" t="s">
        <v>30</v>
      </c>
      <c r="J37" s="216" t="s">
        <v>30</v>
      </c>
      <c r="K37" s="216" t="s">
        <v>30</v>
      </c>
      <c r="L37" s="216" t="s">
        <v>30</v>
      </c>
      <c r="M37" s="216" t="s">
        <v>30</v>
      </c>
      <c r="N37" s="216" t="s">
        <v>30</v>
      </c>
      <c r="O37" s="216" t="s">
        <v>30</v>
      </c>
      <c r="P37" s="216" t="s">
        <v>30</v>
      </c>
      <c r="Q37" s="216" t="s">
        <v>30</v>
      </c>
      <c r="R37" s="216" t="s">
        <v>30</v>
      </c>
      <c r="S37" s="216" t="s">
        <v>30</v>
      </c>
      <c r="T37" s="216" t="s">
        <v>30</v>
      </c>
      <c r="U37" s="216" t="s">
        <v>30</v>
      </c>
      <c r="V37" s="216">
        <v>169.4</v>
      </c>
      <c r="W37" s="216">
        <v>188.4</v>
      </c>
      <c r="X37" s="216">
        <v>190.3</v>
      </c>
      <c r="Y37" s="216">
        <v>228.5</v>
      </c>
      <c r="Z37" s="216">
        <v>262.2</v>
      </c>
      <c r="AA37" s="216">
        <v>281.7</v>
      </c>
      <c r="AB37" s="216">
        <v>333.5</v>
      </c>
      <c r="AC37" s="216">
        <v>342.3</v>
      </c>
      <c r="AD37" s="216">
        <v>340.4</v>
      </c>
      <c r="AE37" s="216">
        <v>369.7</v>
      </c>
      <c r="AF37" s="216">
        <v>393.08</v>
      </c>
      <c r="AG37" s="216">
        <v>409.8</v>
      </c>
      <c r="AH37" s="216">
        <v>410.8</v>
      </c>
      <c r="AI37" s="216">
        <v>395.51</v>
      </c>
      <c r="AJ37" s="216">
        <v>397.16</v>
      </c>
      <c r="AK37" s="216">
        <v>398.77246313421603</v>
      </c>
      <c r="AL37" s="216">
        <v>395.3</v>
      </c>
      <c r="AM37" s="216">
        <v>440.2</v>
      </c>
      <c r="AN37" s="216">
        <v>430.9</v>
      </c>
      <c r="AO37" s="216">
        <v>424.95980702323482</v>
      </c>
      <c r="AP37" s="216">
        <v>404</v>
      </c>
      <c r="AQ37" s="216">
        <v>414.3</v>
      </c>
      <c r="AR37" s="216">
        <v>430.3</v>
      </c>
      <c r="AS37" s="216">
        <v>424.7645536197702</v>
      </c>
      <c r="AT37" s="216">
        <v>432.96</v>
      </c>
      <c r="AU37" s="216">
        <v>483.81739715394599</v>
      </c>
      <c r="AV37" s="216">
        <v>513.33698630136985</v>
      </c>
      <c r="AW37" s="216">
        <v>534</v>
      </c>
      <c r="AX37" s="216">
        <v>551.70000000000005</v>
      </c>
      <c r="AY37" s="216">
        <v>559.97550000000001</v>
      </c>
      <c r="AZ37" s="216">
        <v>547.48395397036802</v>
      </c>
      <c r="BA37" s="216">
        <v>592.21644081888553</v>
      </c>
      <c r="BB37" s="216">
        <v>618.12841530054641</v>
      </c>
      <c r="BC37" s="216">
        <v>619.82191780821915</v>
      </c>
      <c r="BD37" s="216">
        <v>538.35753424657537</v>
      </c>
      <c r="BE37" s="216">
        <v>546.49315068493149</v>
      </c>
      <c r="BF37" s="216">
        <v>498.85015806111693</v>
      </c>
      <c r="BG37" s="216">
        <v>491</v>
      </c>
      <c r="BH37" s="216">
        <v>515.66666666666663</v>
      </c>
      <c r="BI37" s="216">
        <v>511.38029455542102</v>
      </c>
      <c r="BJ37" s="216">
        <v>471.96362788875439</v>
      </c>
      <c r="BK37" s="216">
        <v>490.7</v>
      </c>
    </row>
    <row r="38" spans="1:63" ht="15" customHeight="1" x14ac:dyDescent="0.3">
      <c r="A38" s="215" t="s">
        <v>563</v>
      </c>
      <c r="B38" s="216" t="s">
        <v>30</v>
      </c>
      <c r="C38" s="216" t="s">
        <v>30</v>
      </c>
      <c r="D38" s="216" t="s">
        <v>30</v>
      </c>
      <c r="E38" s="216" t="s">
        <v>30</v>
      </c>
      <c r="F38" s="216" t="s">
        <v>30</v>
      </c>
      <c r="G38" s="216" t="s">
        <v>30</v>
      </c>
      <c r="H38" s="216" t="s">
        <v>30</v>
      </c>
      <c r="I38" s="216" t="s">
        <v>30</v>
      </c>
      <c r="J38" s="216" t="s">
        <v>30</v>
      </c>
      <c r="K38" s="216" t="s">
        <v>30</v>
      </c>
      <c r="L38" s="216" t="s">
        <v>30</v>
      </c>
      <c r="M38" s="216" t="s">
        <v>30</v>
      </c>
      <c r="N38" s="216" t="s">
        <v>30</v>
      </c>
      <c r="O38" s="216" t="s">
        <v>30</v>
      </c>
      <c r="P38" s="216" t="s">
        <v>30</v>
      </c>
      <c r="Q38" s="216" t="s">
        <v>30</v>
      </c>
      <c r="R38" s="216" t="s">
        <v>30</v>
      </c>
      <c r="S38" s="216" t="s">
        <v>30</v>
      </c>
      <c r="T38" s="216" t="s">
        <v>30</v>
      </c>
      <c r="U38" s="216" t="s">
        <v>30</v>
      </c>
      <c r="V38" s="216">
        <v>150.47802739726029</v>
      </c>
      <c r="W38" s="216">
        <v>159.11994520547944</v>
      </c>
      <c r="X38" s="216">
        <v>158.13961643835617</v>
      </c>
      <c r="Y38" s="216">
        <v>180.33084931506849</v>
      </c>
      <c r="Z38" s="216">
        <v>218.24175342465753</v>
      </c>
      <c r="AA38" s="216">
        <v>207.50597260273972</v>
      </c>
      <c r="AB38" s="216">
        <v>189.36876712328768</v>
      </c>
      <c r="AC38" s="216">
        <v>186.56805479452055</v>
      </c>
      <c r="AD38" s="216">
        <v>202.06947945205479</v>
      </c>
      <c r="AE38" s="216">
        <v>207.42257534246576</v>
      </c>
      <c r="AF38" s="216">
        <v>250.12101369863015</v>
      </c>
      <c r="AG38" s="216">
        <v>250.30898630136988</v>
      </c>
      <c r="AH38" s="216">
        <v>249.80197260273974</v>
      </c>
      <c r="AI38" s="216">
        <v>249.28923287671233</v>
      </c>
      <c r="AJ38" s="216">
        <v>283.01032876712333</v>
      </c>
      <c r="AK38" s="216">
        <v>277.45784453544144</v>
      </c>
      <c r="AL38" s="216">
        <v>275.24646575342462</v>
      </c>
      <c r="AM38" s="216">
        <v>272.1024109589041</v>
      </c>
      <c r="AN38" s="216">
        <v>264.61391780821918</v>
      </c>
      <c r="AO38" s="216">
        <v>250.04701369863014</v>
      </c>
      <c r="AP38" s="216">
        <v>243.75079452054794</v>
      </c>
      <c r="AQ38" s="216">
        <v>231.19513671530839</v>
      </c>
      <c r="AR38" s="216">
        <v>200.71832390488558</v>
      </c>
      <c r="AS38" s="216">
        <v>192.2077260508328</v>
      </c>
      <c r="AT38" s="216">
        <v>201.51808219178082</v>
      </c>
      <c r="AU38" s="216">
        <v>243.11647328767123</v>
      </c>
      <c r="AV38" s="216">
        <v>304.76597260273974</v>
      </c>
      <c r="AW38" s="216">
        <v>353.56789041095891</v>
      </c>
      <c r="AX38" s="216">
        <v>384.19134246575339</v>
      </c>
      <c r="AY38" s="216">
        <v>386.2959178082192</v>
      </c>
      <c r="AZ38" s="216">
        <v>400.54517142625002</v>
      </c>
      <c r="BA38" s="216">
        <v>378.3</v>
      </c>
      <c r="BB38" s="216">
        <v>342.72404371584702</v>
      </c>
      <c r="BC38" s="216">
        <v>343.66301369863015</v>
      </c>
      <c r="BD38" s="216">
        <v>413.5399534246576</v>
      </c>
      <c r="BE38" s="216">
        <v>378.58082191780824</v>
      </c>
      <c r="BF38" s="216">
        <v>365.85275392027626</v>
      </c>
      <c r="BG38" s="216">
        <v>281</v>
      </c>
      <c r="BH38" s="216">
        <v>259.65257309423299</v>
      </c>
      <c r="BI38" s="216">
        <v>257.89999999999998</v>
      </c>
      <c r="BJ38" s="216">
        <v>252.48333333333332</v>
      </c>
      <c r="BK38" s="216">
        <v>255.1</v>
      </c>
    </row>
    <row r="39" spans="1:63" ht="15" customHeight="1" x14ac:dyDescent="0.3">
      <c r="A39" s="215" t="s">
        <v>318</v>
      </c>
      <c r="B39" s="216" t="s">
        <v>30</v>
      </c>
      <c r="C39" s="216" t="s">
        <v>30</v>
      </c>
      <c r="D39" s="216" t="s">
        <v>30</v>
      </c>
      <c r="E39" s="216" t="s">
        <v>30</v>
      </c>
      <c r="F39" s="216" t="s">
        <v>30</v>
      </c>
      <c r="G39" s="216" t="s">
        <v>30</v>
      </c>
      <c r="H39" s="216" t="s">
        <v>30</v>
      </c>
      <c r="I39" s="216" t="s">
        <v>30</v>
      </c>
      <c r="J39" s="216" t="s">
        <v>30</v>
      </c>
      <c r="K39" s="216" t="s">
        <v>30</v>
      </c>
      <c r="L39" s="216" t="s">
        <v>30</v>
      </c>
      <c r="M39" s="216" t="s">
        <v>30</v>
      </c>
      <c r="N39" s="216" t="s">
        <v>30</v>
      </c>
      <c r="O39" s="216" t="s">
        <v>30</v>
      </c>
      <c r="P39" s="216" t="s">
        <v>30</v>
      </c>
      <c r="Q39" s="216" t="s">
        <v>30</v>
      </c>
      <c r="R39" s="216" t="s">
        <v>30</v>
      </c>
      <c r="S39" s="216" t="s">
        <v>30</v>
      </c>
      <c r="T39" s="216" t="s">
        <v>30</v>
      </c>
      <c r="U39" s="216" t="s">
        <v>30</v>
      </c>
      <c r="V39" s="216">
        <v>44.40000000000002</v>
      </c>
      <c r="W39" s="216">
        <v>45.600000000000179</v>
      </c>
      <c r="X39" s="216">
        <v>44.99999999999995</v>
      </c>
      <c r="Y39" s="216">
        <v>50.100000000000009</v>
      </c>
      <c r="Z39" s="216">
        <v>58.10000000000008</v>
      </c>
      <c r="AA39" s="216">
        <v>60.400000000000013</v>
      </c>
      <c r="AB39" s="216">
        <v>65.40000000000002</v>
      </c>
      <c r="AC39" s="216">
        <v>72.100000000000108</v>
      </c>
      <c r="AD39" s="216">
        <v>65.89999999999992</v>
      </c>
      <c r="AE39" s="216">
        <v>70.100000000000051</v>
      </c>
      <c r="AF39" s="216">
        <v>71.799999999999983</v>
      </c>
      <c r="AG39" s="216">
        <v>81.519999999999953</v>
      </c>
      <c r="AH39" s="216">
        <v>76.11000000000007</v>
      </c>
      <c r="AI39" s="216">
        <v>107.20000000000027</v>
      </c>
      <c r="AJ39" s="216">
        <v>108.14000000000004</v>
      </c>
      <c r="AK39" s="216">
        <v>127</v>
      </c>
      <c r="AL39" s="216">
        <v>144.69999999999985</v>
      </c>
      <c r="AM39" s="216">
        <v>154.70000000000016</v>
      </c>
      <c r="AN39" s="216">
        <v>162.73680747512736</v>
      </c>
      <c r="AO39" s="216">
        <v>124.37127892368329</v>
      </c>
      <c r="AP39" s="216">
        <v>134.19999999891968</v>
      </c>
      <c r="AQ39" s="216">
        <v>144.29999999999993</v>
      </c>
      <c r="AR39" s="216">
        <v>165.20000000000039</v>
      </c>
      <c r="AS39" s="216">
        <v>196.24175807875193</v>
      </c>
      <c r="AT39" s="216">
        <v>230.1772746390011</v>
      </c>
      <c r="AU39" s="216">
        <v>247.78550270753689</v>
      </c>
      <c r="AV39" s="216">
        <v>263.37260263134192</v>
      </c>
      <c r="AW39" s="216">
        <v>271.68864986301344</v>
      </c>
      <c r="AX39" s="216">
        <v>281.99999999999994</v>
      </c>
      <c r="AY39" s="216">
        <v>282.84600000000006</v>
      </c>
      <c r="AZ39" s="216">
        <v>288.16975591985374</v>
      </c>
      <c r="BA39" s="216">
        <v>299.46325225288956</v>
      </c>
      <c r="BB39" s="216">
        <v>306.18458417546208</v>
      </c>
      <c r="BC39" s="216">
        <v>313.68560076826452</v>
      </c>
      <c r="BD39" s="216">
        <v>318.45763019309368</v>
      </c>
      <c r="BE39" s="216">
        <v>285.49863013698632</v>
      </c>
      <c r="BF39" s="216">
        <v>354.03541077213629</v>
      </c>
      <c r="BG39" s="216">
        <v>350.89458222665314</v>
      </c>
      <c r="BH39" s="216">
        <v>375</v>
      </c>
      <c r="BI39" s="216">
        <v>380.27</v>
      </c>
      <c r="BJ39" s="216">
        <v>366.33266013311618</v>
      </c>
      <c r="BK39" s="216">
        <v>395.86166336469222</v>
      </c>
    </row>
    <row r="40" spans="1:63" s="214" customFormat="1" ht="15" customHeight="1" x14ac:dyDescent="0.3">
      <c r="A40" s="212" t="s">
        <v>8</v>
      </c>
      <c r="B40" s="213">
        <v>35.445004186435398</v>
      </c>
      <c r="C40" s="213">
        <v>39.268517757566912</v>
      </c>
      <c r="D40" s="213">
        <v>40.405238008443852</v>
      </c>
      <c r="E40" s="213">
        <v>40.198561599193496</v>
      </c>
      <c r="F40" s="213">
        <v>46.088839262828543</v>
      </c>
      <c r="G40" s="213">
        <v>49.602338220084526</v>
      </c>
      <c r="H40" s="213">
        <v>57.662718180848259</v>
      </c>
      <c r="I40" s="213">
        <v>64.379701481484702</v>
      </c>
      <c r="J40" s="213">
        <v>67.066494801739282</v>
      </c>
      <c r="K40" s="213">
        <v>68.616567871116914</v>
      </c>
      <c r="L40" s="213">
        <v>63.966348662983982</v>
      </c>
      <c r="M40" s="213">
        <v>69.236597098867961</v>
      </c>
      <c r="N40" s="213">
        <v>77.813668082757573</v>
      </c>
      <c r="O40" s="213">
        <v>83.70394574639262</v>
      </c>
      <c r="P40" s="213">
        <v>87.837473931399657</v>
      </c>
      <c r="Q40" s="213">
        <v>101.27144053267254</v>
      </c>
      <c r="R40" s="213">
        <v>119.25228813745319</v>
      </c>
      <c r="S40" s="213">
        <v>135.06303344510511</v>
      </c>
      <c r="T40" s="213">
        <v>154.49061591463823</v>
      </c>
      <c r="U40" s="213">
        <v>190.0389583056988</v>
      </c>
      <c r="V40" s="213">
        <v>198.71730073012108</v>
      </c>
      <c r="W40" s="213">
        <v>208.86186180126924</v>
      </c>
      <c r="X40" s="213">
        <v>247.07315528805339</v>
      </c>
      <c r="Y40" s="213">
        <v>258.6768449804747</v>
      </c>
      <c r="Z40" s="213">
        <v>271.11972594311248</v>
      </c>
      <c r="AA40" s="213">
        <v>291.97831125310233</v>
      </c>
      <c r="AB40" s="213">
        <v>298.46595670006565</v>
      </c>
      <c r="AC40" s="213">
        <v>313.98991146938437</v>
      </c>
      <c r="AD40" s="213">
        <v>328.26418003027703</v>
      </c>
      <c r="AE40" s="213">
        <v>353.39555318334652</v>
      </c>
      <c r="AF40" s="213">
        <v>353.33432800243622</v>
      </c>
      <c r="AG40" s="213">
        <v>311.09329367102475</v>
      </c>
      <c r="AH40" s="213">
        <v>364.91125100153522</v>
      </c>
      <c r="AI40" s="213">
        <v>394.41234832336039</v>
      </c>
      <c r="AJ40" s="213">
        <v>410.96474146443461</v>
      </c>
      <c r="AK40" s="213">
        <v>399.27643695267722</v>
      </c>
      <c r="AL40" s="213">
        <v>386.64820653136803</v>
      </c>
      <c r="AM40" s="213">
        <v>391.66947672136456</v>
      </c>
      <c r="AN40" s="213">
        <v>404.33886611791456</v>
      </c>
      <c r="AO40" s="213">
        <v>412.23576728548176</v>
      </c>
      <c r="AP40" s="213">
        <v>460.32218338262692</v>
      </c>
      <c r="AQ40" s="213">
        <v>502.67331380218207</v>
      </c>
      <c r="AR40" s="213">
        <v>492.42625819960637</v>
      </c>
      <c r="AS40" s="213">
        <v>404.68064497222713</v>
      </c>
      <c r="AT40" s="213">
        <v>465.62296299339619</v>
      </c>
      <c r="AU40" s="213">
        <v>495.73993658869529</v>
      </c>
      <c r="AV40" s="213">
        <v>505.81302633244536</v>
      </c>
      <c r="AW40" s="213">
        <v>488.96418984947229</v>
      </c>
      <c r="AX40" s="213">
        <v>479.5539910396177</v>
      </c>
      <c r="AY40" s="213">
        <v>534.85143268935349</v>
      </c>
      <c r="AZ40" s="213">
        <v>568.97537019113929</v>
      </c>
      <c r="BA40" s="213">
        <v>628.05650228310503</v>
      </c>
      <c r="BB40" s="213">
        <v>664.54045332734484</v>
      </c>
      <c r="BC40" s="213">
        <v>714.78969863013708</v>
      </c>
      <c r="BD40" s="213">
        <v>680.25826484018262</v>
      </c>
      <c r="BE40" s="213">
        <v>685.94752901006086</v>
      </c>
      <c r="BF40" s="213">
        <v>757.11748633879779</v>
      </c>
      <c r="BG40" s="213">
        <v>722.54173948485754</v>
      </c>
      <c r="BH40" s="213">
        <v>704.41</v>
      </c>
      <c r="BI40" s="213">
        <v>716.2824459839677</v>
      </c>
      <c r="BJ40" s="213">
        <v>549.90499999999997</v>
      </c>
      <c r="BK40" s="213">
        <v>621.33434079976553</v>
      </c>
    </row>
    <row r="41" spans="1:63" ht="15" customHeight="1" x14ac:dyDescent="0.3">
      <c r="A41" s="215" t="s">
        <v>560</v>
      </c>
      <c r="B41" s="216" t="s">
        <v>30</v>
      </c>
      <c r="C41" s="216" t="s">
        <v>30</v>
      </c>
      <c r="D41" s="216" t="s">
        <v>30</v>
      </c>
      <c r="E41" s="216" t="s">
        <v>30</v>
      </c>
      <c r="F41" s="216" t="s">
        <v>30</v>
      </c>
      <c r="G41" s="216" t="s">
        <v>30</v>
      </c>
      <c r="H41" s="216" t="s">
        <v>30</v>
      </c>
      <c r="I41" s="216" t="s">
        <v>30</v>
      </c>
      <c r="J41" s="216" t="s">
        <v>30</v>
      </c>
      <c r="K41" s="216" t="s">
        <v>30</v>
      </c>
      <c r="L41" s="216" t="s">
        <v>30</v>
      </c>
      <c r="M41" s="216" t="s">
        <v>30</v>
      </c>
      <c r="N41" s="216" t="s">
        <v>30</v>
      </c>
      <c r="O41" s="216" t="s">
        <v>30</v>
      </c>
      <c r="P41" s="216" t="s">
        <v>30</v>
      </c>
      <c r="Q41" s="216" t="s">
        <v>30</v>
      </c>
      <c r="R41" s="216" t="s">
        <v>30</v>
      </c>
      <c r="S41" s="216" t="s">
        <v>30</v>
      </c>
      <c r="T41" s="216" t="s">
        <v>30</v>
      </c>
      <c r="U41" s="216" t="s">
        <v>30</v>
      </c>
      <c r="V41" s="216">
        <v>30.6</v>
      </c>
      <c r="W41" s="216">
        <v>31.7</v>
      </c>
      <c r="X41" s="216">
        <v>37</v>
      </c>
      <c r="Y41" s="216">
        <v>44.4</v>
      </c>
      <c r="Z41" s="216">
        <v>46.6</v>
      </c>
      <c r="AA41" s="216">
        <v>45.3</v>
      </c>
      <c r="AB41" s="216">
        <v>50.2</v>
      </c>
      <c r="AC41" s="216">
        <v>54.3</v>
      </c>
      <c r="AD41" s="216">
        <v>58.9</v>
      </c>
      <c r="AE41" s="216">
        <v>60.6</v>
      </c>
      <c r="AF41" s="216">
        <v>64.900000000000006</v>
      </c>
      <c r="AG41" s="216">
        <v>51.721958731136397</v>
      </c>
      <c r="AH41" s="216">
        <v>66.509589041095893</v>
      </c>
      <c r="AI41" s="216">
        <v>68.93150684931507</v>
      </c>
      <c r="AJ41" s="216">
        <v>69.164383561643831</v>
      </c>
      <c r="AK41" s="216">
        <v>71.630136986301395</v>
      </c>
      <c r="AL41" s="216">
        <v>66.163013698630095</v>
      </c>
      <c r="AM41" s="216">
        <v>68.061780821917793</v>
      </c>
      <c r="AN41" s="216">
        <v>70.400000000000006</v>
      </c>
      <c r="AO41" s="216">
        <v>69.071789103097601</v>
      </c>
      <c r="AP41" s="216">
        <v>77.2</v>
      </c>
      <c r="AQ41" s="216">
        <v>83.4</v>
      </c>
      <c r="AR41" s="216">
        <v>84.8</v>
      </c>
      <c r="AS41" s="216">
        <v>68.900000000000006</v>
      </c>
      <c r="AT41" s="216">
        <v>78.753227194492297</v>
      </c>
      <c r="AU41" s="216">
        <v>82.606454388984602</v>
      </c>
      <c r="AV41" s="216">
        <v>87.8</v>
      </c>
      <c r="AW41" s="216">
        <v>92.100000000000094</v>
      </c>
      <c r="AX41" s="216">
        <v>94.754098360655732</v>
      </c>
      <c r="AY41" s="216">
        <v>99.260273972602747</v>
      </c>
      <c r="AZ41" s="216">
        <v>115.23561643835616</v>
      </c>
      <c r="BA41" s="216">
        <v>129.04931506849314</v>
      </c>
      <c r="BB41" s="216">
        <v>136.89890710382514</v>
      </c>
      <c r="BC41" s="216">
        <v>134.29589041095889</v>
      </c>
      <c r="BD41" s="216">
        <v>110.33333333333333</v>
      </c>
      <c r="BE41" s="216">
        <v>104.60821917808219</v>
      </c>
      <c r="BF41" s="216">
        <v>108.67486338797814</v>
      </c>
      <c r="BG41" s="216">
        <v>124.5859193342889</v>
      </c>
      <c r="BH41" s="216">
        <v>140</v>
      </c>
      <c r="BI41" s="216">
        <v>146.2907250358337</v>
      </c>
      <c r="BJ41" s="216">
        <v>118.875</v>
      </c>
      <c r="BK41" s="216">
        <v>159.29896339884098</v>
      </c>
    </row>
    <row r="42" spans="1:63" ht="15" customHeight="1" x14ac:dyDescent="0.3">
      <c r="A42" s="215" t="s">
        <v>561</v>
      </c>
      <c r="B42" s="216" t="s">
        <v>30</v>
      </c>
      <c r="C42" s="216" t="s">
        <v>30</v>
      </c>
      <c r="D42" s="216" t="s">
        <v>30</v>
      </c>
      <c r="E42" s="216" t="s">
        <v>30</v>
      </c>
      <c r="F42" s="216" t="s">
        <v>30</v>
      </c>
      <c r="G42" s="216" t="s">
        <v>30</v>
      </c>
      <c r="H42" s="216" t="s">
        <v>30</v>
      </c>
      <c r="I42" s="216" t="s">
        <v>30</v>
      </c>
      <c r="J42" s="216" t="s">
        <v>30</v>
      </c>
      <c r="K42" s="216" t="s">
        <v>30</v>
      </c>
      <c r="L42" s="216" t="s">
        <v>30</v>
      </c>
      <c r="M42" s="216" t="s">
        <v>30</v>
      </c>
      <c r="N42" s="216" t="s">
        <v>30</v>
      </c>
      <c r="O42" s="216" t="s">
        <v>30</v>
      </c>
      <c r="P42" s="216" t="s">
        <v>30</v>
      </c>
      <c r="Q42" s="216" t="s">
        <v>30</v>
      </c>
      <c r="R42" s="216" t="s">
        <v>30</v>
      </c>
      <c r="S42" s="216" t="s">
        <v>30</v>
      </c>
      <c r="T42" s="216" t="s">
        <v>30</v>
      </c>
      <c r="U42" s="216" t="s">
        <v>30</v>
      </c>
      <c r="V42" s="216">
        <v>51.48635307743406</v>
      </c>
      <c r="W42" s="216">
        <v>43.007142298692969</v>
      </c>
      <c r="X42" s="216">
        <v>52.29477809919117</v>
      </c>
      <c r="Y42" s="216">
        <v>49.499367580043078</v>
      </c>
      <c r="Z42" s="216">
        <v>48.751453757312838</v>
      </c>
      <c r="AA42" s="216">
        <v>48.248343075944931</v>
      </c>
      <c r="AB42" s="216">
        <v>65.078990036051692</v>
      </c>
      <c r="AC42" s="216">
        <v>66.570651430866917</v>
      </c>
      <c r="AD42" s="216">
        <v>64.009987586006417</v>
      </c>
      <c r="AE42" s="216">
        <v>66.802237501216737</v>
      </c>
      <c r="AF42" s="216">
        <v>73.084656146624596</v>
      </c>
      <c r="AG42" s="216">
        <v>43.169539875568539</v>
      </c>
      <c r="AH42" s="216">
        <v>43.802091654569949</v>
      </c>
      <c r="AI42" s="216">
        <v>46.775501640941009</v>
      </c>
      <c r="AJ42" s="216">
        <v>50.624111590445473</v>
      </c>
      <c r="AK42" s="216">
        <v>49.35245696246254</v>
      </c>
      <c r="AL42" s="216">
        <v>45.724888159260935</v>
      </c>
      <c r="AM42" s="216">
        <v>49.275625841339156</v>
      </c>
      <c r="AN42" s="216">
        <v>54.46875641864623</v>
      </c>
      <c r="AO42" s="216">
        <v>51.508770465745243</v>
      </c>
      <c r="AP42" s="216">
        <v>59.03485219478911</v>
      </c>
      <c r="AQ42" s="216">
        <v>61.861150434238212</v>
      </c>
      <c r="AR42" s="216">
        <v>61.345828328565261</v>
      </c>
      <c r="AS42" s="216">
        <v>56.923310169486641</v>
      </c>
      <c r="AT42" s="216">
        <v>66.323674144129569</v>
      </c>
      <c r="AU42" s="216">
        <v>71.768216685632908</v>
      </c>
      <c r="AV42" s="216">
        <v>78.134870247745667</v>
      </c>
      <c r="AW42" s="216">
        <v>62.375147651270403</v>
      </c>
      <c r="AX42" s="216">
        <v>48.459016393442624</v>
      </c>
      <c r="AY42" s="216">
        <v>51.547945205479451</v>
      </c>
      <c r="AZ42" s="216">
        <v>52.219178082191782</v>
      </c>
      <c r="BA42" s="216">
        <v>50.731506849315068</v>
      </c>
      <c r="BB42" s="216">
        <v>47.76229508196721</v>
      </c>
      <c r="BC42" s="216">
        <v>44.923287671232877</v>
      </c>
      <c r="BD42" s="216">
        <v>32.797260273972604</v>
      </c>
      <c r="BE42" s="216">
        <v>30.929922912328767</v>
      </c>
      <c r="BF42" s="216">
        <v>32.841530054644807</v>
      </c>
      <c r="BG42" s="216">
        <v>35.562967165684555</v>
      </c>
      <c r="BH42" s="216">
        <v>34.369999999999997</v>
      </c>
      <c r="BI42" s="216">
        <v>41.447258055953711</v>
      </c>
      <c r="BJ42" s="216">
        <v>40.222499999999997</v>
      </c>
      <c r="BK42" s="216">
        <v>34.264262064999997</v>
      </c>
    </row>
    <row r="43" spans="1:63" ht="15" customHeight="1" x14ac:dyDescent="0.3">
      <c r="A43" s="215" t="s">
        <v>562</v>
      </c>
      <c r="B43" s="216" t="s">
        <v>30</v>
      </c>
      <c r="C43" s="216" t="s">
        <v>30</v>
      </c>
      <c r="D43" s="216" t="s">
        <v>30</v>
      </c>
      <c r="E43" s="216" t="s">
        <v>30</v>
      </c>
      <c r="F43" s="216" t="s">
        <v>30</v>
      </c>
      <c r="G43" s="216" t="s">
        <v>30</v>
      </c>
      <c r="H43" s="216" t="s">
        <v>30</v>
      </c>
      <c r="I43" s="216" t="s">
        <v>30</v>
      </c>
      <c r="J43" s="216" t="s">
        <v>30</v>
      </c>
      <c r="K43" s="216" t="s">
        <v>30</v>
      </c>
      <c r="L43" s="216" t="s">
        <v>30</v>
      </c>
      <c r="M43" s="216" t="s">
        <v>30</v>
      </c>
      <c r="N43" s="216" t="s">
        <v>30</v>
      </c>
      <c r="O43" s="216" t="s">
        <v>30</v>
      </c>
      <c r="P43" s="216" t="s">
        <v>30</v>
      </c>
      <c r="Q43" s="216" t="s">
        <v>30</v>
      </c>
      <c r="R43" s="216" t="s">
        <v>30</v>
      </c>
      <c r="S43" s="216" t="s">
        <v>30</v>
      </c>
      <c r="T43" s="216" t="s">
        <v>30</v>
      </c>
      <c r="U43" s="216" t="s">
        <v>30</v>
      </c>
      <c r="V43" s="216">
        <v>61.087123287671233</v>
      </c>
      <c r="W43" s="216">
        <v>64.487123287671238</v>
      </c>
      <c r="X43" s="216">
        <v>79.38712328767123</v>
      </c>
      <c r="Y43" s="216">
        <v>75.052054794520558</v>
      </c>
      <c r="Z43" s="216">
        <v>78.683287671232875</v>
      </c>
      <c r="AA43" s="216">
        <v>90.634520547945201</v>
      </c>
      <c r="AB43" s="216">
        <v>87.122191780821922</v>
      </c>
      <c r="AC43" s="216">
        <v>91.57123287671233</v>
      </c>
      <c r="AD43" s="216">
        <v>94.393972602739737</v>
      </c>
      <c r="AE43" s="216">
        <v>101.11835616438356</v>
      </c>
      <c r="AF43" s="216">
        <v>107.81835616438356</v>
      </c>
      <c r="AG43" s="216">
        <v>96.339513396981815</v>
      </c>
      <c r="AH43" s="216">
        <v>119.62498630137</v>
      </c>
      <c r="AI43" s="216">
        <v>131.86331506849316</v>
      </c>
      <c r="AJ43" s="216">
        <v>134.26010958904109</v>
      </c>
      <c r="AK43" s="216">
        <v>130.73424657534247</v>
      </c>
      <c r="AL43" s="216">
        <v>131.94065753424701</v>
      </c>
      <c r="AM43" s="216">
        <v>126.17375342465749</v>
      </c>
      <c r="AN43" s="216">
        <v>127.08249315068495</v>
      </c>
      <c r="AO43" s="216">
        <v>129.31281495189415</v>
      </c>
      <c r="AP43" s="216">
        <v>136.20567123287671</v>
      </c>
      <c r="AQ43" s="216">
        <v>151.80983561643833</v>
      </c>
      <c r="AR43" s="216">
        <v>137.97947945205476</v>
      </c>
      <c r="AS43" s="216">
        <v>100.84972602739725</v>
      </c>
      <c r="AT43" s="216">
        <v>117.97549746539957</v>
      </c>
      <c r="AU43" s="216">
        <v>124.82401801334477</v>
      </c>
      <c r="AV43" s="216">
        <v>118.3458904109589</v>
      </c>
      <c r="AW43" s="216">
        <v>135.26396659829146</v>
      </c>
      <c r="AX43" s="216">
        <v>108.483606557377</v>
      </c>
      <c r="AY43" s="216">
        <v>108.830136986301</v>
      </c>
      <c r="AZ43" s="216">
        <v>109.86027397260274</v>
      </c>
      <c r="BA43" s="216">
        <v>139.43013698630136</v>
      </c>
      <c r="BB43" s="216">
        <v>156.36885245901638</v>
      </c>
      <c r="BC43" s="216">
        <v>159.31232876712329</v>
      </c>
      <c r="BD43" s="216">
        <v>131.07671232876712</v>
      </c>
      <c r="BE43" s="216">
        <v>104.21917808219177</v>
      </c>
      <c r="BF43" s="216">
        <v>99.97540983606558</v>
      </c>
      <c r="BG43" s="216">
        <v>114.32617495458335</v>
      </c>
      <c r="BH43" s="216">
        <v>138.29</v>
      </c>
      <c r="BI43" s="216">
        <v>152.17098064978501</v>
      </c>
      <c r="BJ43" s="216">
        <v>131.15</v>
      </c>
      <c r="BK43" s="216">
        <v>145.42120674355442</v>
      </c>
    </row>
    <row r="44" spans="1:63" ht="15" customHeight="1" x14ac:dyDescent="0.3">
      <c r="A44" s="215" t="s">
        <v>563</v>
      </c>
      <c r="B44" s="216" t="s">
        <v>30</v>
      </c>
      <c r="C44" s="216" t="s">
        <v>30</v>
      </c>
      <c r="D44" s="216" t="s">
        <v>30</v>
      </c>
      <c r="E44" s="216" t="s">
        <v>30</v>
      </c>
      <c r="F44" s="216" t="s">
        <v>30</v>
      </c>
      <c r="G44" s="216" t="s">
        <v>30</v>
      </c>
      <c r="H44" s="216" t="s">
        <v>30</v>
      </c>
      <c r="I44" s="216" t="s">
        <v>30</v>
      </c>
      <c r="J44" s="216" t="s">
        <v>30</v>
      </c>
      <c r="K44" s="216" t="s">
        <v>30</v>
      </c>
      <c r="L44" s="216" t="s">
        <v>30</v>
      </c>
      <c r="M44" s="216" t="s">
        <v>30</v>
      </c>
      <c r="N44" s="216" t="s">
        <v>30</v>
      </c>
      <c r="O44" s="216" t="s">
        <v>30</v>
      </c>
      <c r="P44" s="216" t="s">
        <v>30</v>
      </c>
      <c r="Q44" s="216" t="s">
        <v>30</v>
      </c>
      <c r="R44" s="216" t="s">
        <v>30</v>
      </c>
      <c r="S44" s="216" t="s">
        <v>30</v>
      </c>
      <c r="T44" s="216" t="s">
        <v>30</v>
      </c>
      <c r="U44" s="216" t="s">
        <v>30</v>
      </c>
      <c r="V44" s="216">
        <v>40.385169794841069</v>
      </c>
      <c r="W44" s="216">
        <v>40.930915332609196</v>
      </c>
      <c r="X44" s="216">
        <v>44.361315855723113</v>
      </c>
      <c r="Y44" s="216">
        <v>44.985025041743832</v>
      </c>
      <c r="Z44" s="216">
        <v>46.622261655048192</v>
      </c>
      <c r="AA44" s="216">
        <v>48.727280157868094</v>
      </c>
      <c r="AB44" s="216">
        <v>45.530770579511945</v>
      </c>
      <c r="AC44" s="216">
        <v>47.168007192816319</v>
      </c>
      <c r="AD44" s="216">
        <v>50.286553122919877</v>
      </c>
      <c r="AE44" s="216">
        <v>50.364516771172461</v>
      </c>
      <c r="AF44" s="216">
        <v>51.378044198456131</v>
      </c>
      <c r="AG44" s="216">
        <v>70.713028965098189</v>
      </c>
      <c r="AH44" s="216">
        <v>89.892086435235058</v>
      </c>
      <c r="AI44" s="216">
        <v>100.64209873456743</v>
      </c>
      <c r="AJ44" s="216">
        <v>102.36913238273605</v>
      </c>
      <c r="AK44" s="216">
        <v>96.945596532020403</v>
      </c>
      <c r="AL44" s="216">
        <v>92.547976852694688</v>
      </c>
      <c r="AM44" s="216">
        <v>93.210446147041722</v>
      </c>
      <c r="AN44" s="216">
        <v>94.80465067129343</v>
      </c>
      <c r="AO44" s="216">
        <v>98.956086286247867</v>
      </c>
      <c r="AP44" s="216">
        <v>111.95579889071772</v>
      </c>
      <c r="AQ44" s="216">
        <v>126.30111016919408</v>
      </c>
      <c r="AR44" s="216">
        <v>121.38940032928096</v>
      </c>
      <c r="AS44" s="216">
        <v>93.556377903106721</v>
      </c>
      <c r="AT44" s="216">
        <v>98.435815355059589</v>
      </c>
      <c r="AU44" s="216">
        <v>101.55436128516315</v>
      </c>
      <c r="AV44" s="216">
        <v>102.9120156934174</v>
      </c>
      <c r="AW44" s="216">
        <v>87.252079857300174</v>
      </c>
      <c r="AX44" s="216">
        <v>92.385245901639351</v>
      </c>
      <c r="AY44" s="216">
        <v>119.44931506849315</v>
      </c>
      <c r="AZ44" s="216">
        <v>133.13972602739727</v>
      </c>
      <c r="BA44" s="216">
        <v>145.96438356164384</v>
      </c>
      <c r="BB44" s="216">
        <v>158.9344262295082</v>
      </c>
      <c r="BC44" s="216">
        <v>173.51232876712328</v>
      </c>
      <c r="BD44" s="216">
        <v>153.01369863013699</v>
      </c>
      <c r="BE44" s="216">
        <v>179.09424798904109</v>
      </c>
      <c r="BF44" s="216">
        <v>217.68306010928961</v>
      </c>
      <c r="BG44" s="216">
        <v>271.40676386029503</v>
      </c>
      <c r="BH44" s="216">
        <v>288.89999999999998</v>
      </c>
      <c r="BI44" s="216">
        <v>252.79422944205555</v>
      </c>
      <c r="BJ44" s="216">
        <v>130.29749999999999</v>
      </c>
      <c r="BK44" s="216">
        <v>188.60323432854315</v>
      </c>
    </row>
    <row r="45" spans="1:63" ht="15" customHeight="1" x14ac:dyDescent="0.3">
      <c r="A45" s="215" t="s">
        <v>318</v>
      </c>
      <c r="B45" s="216" t="s">
        <v>30</v>
      </c>
      <c r="C45" s="216" t="s">
        <v>30</v>
      </c>
      <c r="D45" s="216" t="s">
        <v>30</v>
      </c>
      <c r="E45" s="216" t="s">
        <v>30</v>
      </c>
      <c r="F45" s="216" t="s">
        <v>30</v>
      </c>
      <c r="G45" s="216" t="s">
        <v>30</v>
      </c>
      <c r="H45" s="216" t="s">
        <v>30</v>
      </c>
      <c r="I45" s="216" t="s">
        <v>30</v>
      </c>
      <c r="J45" s="216" t="s">
        <v>30</v>
      </c>
      <c r="K45" s="216" t="s">
        <v>30</v>
      </c>
      <c r="L45" s="216" t="s">
        <v>30</v>
      </c>
      <c r="M45" s="216" t="s">
        <v>30</v>
      </c>
      <c r="N45" s="216" t="s">
        <v>30</v>
      </c>
      <c r="O45" s="216" t="s">
        <v>30</v>
      </c>
      <c r="P45" s="216" t="s">
        <v>30</v>
      </c>
      <c r="Q45" s="216" t="s">
        <v>30</v>
      </c>
      <c r="R45" s="216" t="s">
        <v>30</v>
      </c>
      <c r="S45" s="216" t="s">
        <v>30</v>
      </c>
      <c r="T45" s="216" t="s">
        <v>30</v>
      </c>
      <c r="U45" s="216" t="s">
        <v>30</v>
      </c>
      <c r="V45" s="216">
        <v>15.158654570174711</v>
      </c>
      <c r="W45" s="216">
        <v>28.736680882295822</v>
      </c>
      <c r="X45" s="216">
        <v>34.02993804546783</v>
      </c>
      <c r="Y45" s="216">
        <v>44.740397564167267</v>
      </c>
      <c r="Z45" s="216">
        <v>50.462722859518593</v>
      </c>
      <c r="AA45" s="216">
        <v>59.068167471344097</v>
      </c>
      <c r="AB45" s="216">
        <v>50.534004303680078</v>
      </c>
      <c r="AC45" s="216">
        <v>54.380019968988805</v>
      </c>
      <c r="AD45" s="216">
        <v>60.673666718611024</v>
      </c>
      <c r="AE45" s="216">
        <v>74.510442746573744</v>
      </c>
      <c r="AF45" s="216">
        <v>56.153271492971953</v>
      </c>
      <c r="AG45" s="216">
        <v>49.149252702239799</v>
      </c>
      <c r="AH45" s="216">
        <v>45.082497569264326</v>
      </c>
      <c r="AI45" s="216">
        <v>46.199926030043727</v>
      </c>
      <c r="AJ45" s="216">
        <v>54.54700434056813</v>
      </c>
      <c r="AK45" s="216">
        <v>50.613999896550425</v>
      </c>
      <c r="AL45" s="216">
        <v>50.271670286535297</v>
      </c>
      <c r="AM45" s="216">
        <v>54.94787048640837</v>
      </c>
      <c r="AN45" s="216">
        <v>57.582965877289922</v>
      </c>
      <c r="AO45" s="216">
        <v>63.386306478496934</v>
      </c>
      <c r="AP45" s="216">
        <v>75.925861064243364</v>
      </c>
      <c r="AQ45" s="216">
        <v>79.301217582311438</v>
      </c>
      <c r="AR45" s="216">
        <v>86.911550089705358</v>
      </c>
      <c r="AS45" s="216">
        <v>84.451230872236493</v>
      </c>
      <c r="AT45" s="216">
        <v>104.13474883431515</v>
      </c>
      <c r="AU45" s="216">
        <v>114.9868862155698</v>
      </c>
      <c r="AV45" s="216">
        <v>118.62024998032339</v>
      </c>
      <c r="AW45" s="216">
        <v>111.97299574261015</v>
      </c>
      <c r="AX45" s="216">
        <v>135.472023826503</v>
      </c>
      <c r="AY45" s="216">
        <v>155.76376145647711</v>
      </c>
      <c r="AZ45" s="216">
        <v>158.52057567059134</v>
      </c>
      <c r="BA45" s="216">
        <v>162.88115981735157</v>
      </c>
      <c r="BB45" s="216">
        <v>164.57597245302793</v>
      </c>
      <c r="BC45" s="216">
        <v>202.74586301369862</v>
      </c>
      <c r="BD45" s="216">
        <v>253.03726027397261</v>
      </c>
      <c r="BE45" s="216">
        <v>267.09596084841701</v>
      </c>
      <c r="BF45" s="216">
        <v>297.94262295081967</v>
      </c>
      <c r="BG45" s="216">
        <v>176.65991417000583</v>
      </c>
      <c r="BH45" s="216">
        <v>102.85</v>
      </c>
      <c r="BI45" s="216">
        <v>123.57925280033976</v>
      </c>
      <c r="BJ45" s="216">
        <v>129.35999999999999</v>
      </c>
      <c r="BK45" s="216">
        <v>93.746674263826975</v>
      </c>
    </row>
    <row r="46" spans="1:63" s="214" customFormat="1" ht="15" customHeight="1" x14ac:dyDescent="0.3">
      <c r="A46" s="212" t="s">
        <v>9</v>
      </c>
      <c r="B46" s="213">
        <v>79.061686325402576</v>
      </c>
      <c r="C46" s="213">
        <v>78.189682432107702</v>
      </c>
      <c r="D46" s="213">
        <v>75.283002787791432</v>
      </c>
      <c r="E46" s="213">
        <v>76.736342609949574</v>
      </c>
      <c r="F46" s="213">
        <v>78.189682432107702</v>
      </c>
      <c r="G46" s="213">
        <v>78.77101836097097</v>
      </c>
      <c r="H46" s="213">
        <v>85.456381542898384</v>
      </c>
      <c r="I46" s="213">
        <v>90.688404902667671</v>
      </c>
      <c r="J46" s="213">
        <v>92.432412689257433</v>
      </c>
      <c r="K46" s="213">
        <v>94.467088440278815</v>
      </c>
      <c r="L46" s="213">
        <v>99.989779764479735</v>
      </c>
      <c r="M46" s="213">
        <v>103.47779533765927</v>
      </c>
      <c r="N46" s="213">
        <v>105.80313905311229</v>
      </c>
      <c r="O46" s="213">
        <v>107.25647887527042</v>
      </c>
      <c r="P46" s="213">
        <v>114.23251002162945</v>
      </c>
      <c r="Q46" s="213">
        <v>121.78987709685177</v>
      </c>
      <c r="R46" s="213">
        <v>134.57926753184336</v>
      </c>
      <c r="S46" s="213">
        <v>135.45127142513826</v>
      </c>
      <c r="T46" s="213">
        <v>147.07799000240334</v>
      </c>
      <c r="U46" s="213">
        <v>151.72867743330937</v>
      </c>
      <c r="V46" s="213">
        <v>165.68073972602741</v>
      </c>
      <c r="W46" s="213">
        <v>152.36191780821918</v>
      </c>
      <c r="X46" s="213">
        <v>179.30550684931507</v>
      </c>
      <c r="Y46" s="213">
        <v>195.80627397260272</v>
      </c>
      <c r="Z46" s="213">
        <v>196.63468493150685</v>
      </c>
      <c r="AA46" s="213">
        <v>197.84597260273975</v>
      </c>
      <c r="AB46" s="213">
        <v>214.09882191780824</v>
      </c>
      <c r="AC46" s="213">
        <v>226.56586301369862</v>
      </c>
      <c r="AD46" s="213">
        <v>240.0011506849315</v>
      </c>
      <c r="AE46" s="213">
        <v>239.94449315068493</v>
      </c>
      <c r="AF46" s="213">
        <v>101.71323287671234</v>
      </c>
      <c r="AG46" s="213">
        <v>83.208914757065045</v>
      </c>
      <c r="AH46" s="213">
        <v>120.69128767123287</v>
      </c>
      <c r="AI46" s="213">
        <v>121.81819178082191</v>
      </c>
      <c r="AJ46" s="213">
        <v>150.15556164383563</v>
      </c>
      <c r="AK46" s="213">
        <v>161.76709589041096</v>
      </c>
      <c r="AL46" s="213">
        <v>157.82146268433263</v>
      </c>
      <c r="AM46" s="213">
        <v>176.55167123287671</v>
      </c>
      <c r="AN46" s="213">
        <v>209.04805479452054</v>
      </c>
      <c r="AO46" s="213">
        <v>235.5772602739726</v>
      </c>
      <c r="AP46" s="213">
        <v>225.01219178082192</v>
      </c>
      <c r="AQ46" s="213">
        <v>229.38117808219178</v>
      </c>
      <c r="AR46" s="213">
        <v>237.97202739726029</v>
      </c>
      <c r="AS46" s="213">
        <v>296.6399178082192</v>
      </c>
      <c r="AT46" s="213">
        <v>330.48438356164382</v>
      </c>
      <c r="AU46" s="213">
        <v>337.21055027397261</v>
      </c>
      <c r="AV46" s="213">
        <v>314.67321027397259</v>
      </c>
      <c r="AW46" s="213">
        <v>303.16526027397259</v>
      </c>
      <c r="AX46" s="213">
        <v>324.03903207650274</v>
      </c>
      <c r="AY46" s="213">
        <v>329.32635616438358</v>
      </c>
      <c r="AZ46" s="213">
        <v>335.73060206421997</v>
      </c>
      <c r="BA46" s="213">
        <v>331.32624657534245</v>
      </c>
      <c r="BB46" s="213">
        <v>376.9557225272813</v>
      </c>
      <c r="BC46" s="213">
        <v>387.50109589041131</v>
      </c>
      <c r="BD46" s="213">
        <v>390.89327397260274</v>
      </c>
      <c r="BE46" s="213">
        <v>382.60942342465751</v>
      </c>
      <c r="BF46" s="213">
        <v>380.29193000000009</v>
      </c>
      <c r="BG46" s="213">
        <v>401.20583333333298</v>
      </c>
      <c r="BH46" s="213">
        <v>417.36500235297206</v>
      </c>
      <c r="BI46" s="213">
        <v>460.3567801075269</v>
      </c>
      <c r="BJ46" s="213">
        <v>461.13749999999999</v>
      </c>
      <c r="BK46" s="213">
        <v>481.5620747845752</v>
      </c>
    </row>
    <row r="47" spans="1:63" ht="15" customHeight="1" x14ac:dyDescent="0.3">
      <c r="A47" s="215" t="s">
        <v>560</v>
      </c>
      <c r="B47" s="216" t="s">
        <v>30</v>
      </c>
      <c r="C47" s="216" t="s">
        <v>30</v>
      </c>
      <c r="D47" s="216" t="s">
        <v>30</v>
      </c>
      <c r="E47" s="216" t="s">
        <v>30</v>
      </c>
      <c r="F47" s="216" t="s">
        <v>30</v>
      </c>
      <c r="G47" s="216" t="s">
        <v>30</v>
      </c>
      <c r="H47" s="216" t="s">
        <v>30</v>
      </c>
      <c r="I47" s="216" t="s">
        <v>30</v>
      </c>
      <c r="J47" s="216" t="s">
        <v>30</v>
      </c>
      <c r="K47" s="216" t="s">
        <v>30</v>
      </c>
      <c r="L47" s="216" t="s">
        <v>30</v>
      </c>
      <c r="M47" s="216" t="s">
        <v>30</v>
      </c>
      <c r="N47" s="216" t="s">
        <v>30</v>
      </c>
      <c r="O47" s="216" t="s">
        <v>30</v>
      </c>
      <c r="P47" s="216" t="s">
        <v>30</v>
      </c>
      <c r="Q47" s="216" t="s">
        <v>30</v>
      </c>
      <c r="R47" s="216" t="s">
        <v>30</v>
      </c>
      <c r="S47" s="216" t="s">
        <v>30</v>
      </c>
      <c r="T47" s="216" t="s">
        <v>30</v>
      </c>
      <c r="U47" s="216" t="s">
        <v>30</v>
      </c>
      <c r="V47" s="216">
        <v>20.7</v>
      </c>
      <c r="W47" s="216">
        <v>22.6</v>
      </c>
      <c r="X47" s="216">
        <v>24.6</v>
      </c>
      <c r="Y47" s="216">
        <v>24.7</v>
      </c>
      <c r="Z47" s="216">
        <v>23.8</v>
      </c>
      <c r="AA47" s="216">
        <v>26</v>
      </c>
      <c r="AB47" s="216">
        <v>26.4</v>
      </c>
      <c r="AC47" s="216">
        <v>27.3</v>
      </c>
      <c r="AD47" s="216">
        <v>28.7</v>
      </c>
      <c r="AE47" s="216">
        <v>29.1</v>
      </c>
      <c r="AF47" s="216">
        <v>26.2</v>
      </c>
      <c r="AG47" s="216">
        <v>20.502457757296501</v>
      </c>
      <c r="AH47" s="216">
        <v>26.94</v>
      </c>
      <c r="AI47" s="216">
        <v>28.45</v>
      </c>
      <c r="AJ47" s="216">
        <v>31.835616438356166</v>
      </c>
      <c r="AK47" s="216">
        <v>34.336986301369862</v>
      </c>
      <c r="AL47" s="216">
        <v>36.270000000000003</v>
      </c>
      <c r="AM47" s="216">
        <v>39.58</v>
      </c>
      <c r="AN47" s="216">
        <v>41.328767123287669</v>
      </c>
      <c r="AO47" s="216">
        <v>39.42</v>
      </c>
      <c r="AP47" s="216">
        <v>36.299999999999997</v>
      </c>
      <c r="AQ47" s="216">
        <v>40.31</v>
      </c>
      <c r="AR47" s="216">
        <v>42.33</v>
      </c>
      <c r="AS47" s="216">
        <v>43.99</v>
      </c>
      <c r="AT47" s="216">
        <v>46.68</v>
      </c>
      <c r="AU47" s="216">
        <v>49.097260273972601</v>
      </c>
      <c r="AV47" s="216">
        <v>51.769999999999996</v>
      </c>
      <c r="AW47" s="216">
        <v>53.489999999999995</v>
      </c>
      <c r="AX47" s="216">
        <v>55.17</v>
      </c>
      <c r="AY47" s="216">
        <v>56.87</v>
      </c>
      <c r="AZ47" s="216">
        <v>62.916666666666664</v>
      </c>
      <c r="BA47" s="216">
        <v>59.080000000000005</v>
      </c>
      <c r="BB47" s="216">
        <v>62.596304619225997</v>
      </c>
      <c r="BC47" s="216">
        <v>65.749863013698629</v>
      </c>
      <c r="BD47" s="216">
        <v>68.960273972602749</v>
      </c>
      <c r="BE47" s="216">
        <v>71.11</v>
      </c>
      <c r="BF47" s="216">
        <v>70.3</v>
      </c>
      <c r="BG47" s="216">
        <v>60.855000000000004</v>
      </c>
      <c r="BH47" s="216">
        <v>60.765000000000001</v>
      </c>
      <c r="BI47" s="216">
        <v>79.191666666666663</v>
      </c>
      <c r="BJ47" s="216">
        <v>61.349999999999994</v>
      </c>
      <c r="BK47" s="216">
        <v>75.133166666666668</v>
      </c>
    </row>
    <row r="48" spans="1:63" ht="15" customHeight="1" x14ac:dyDescent="0.3">
      <c r="A48" s="215" t="s">
        <v>561</v>
      </c>
      <c r="B48" s="216" t="s">
        <v>30</v>
      </c>
      <c r="C48" s="216" t="s">
        <v>30</v>
      </c>
      <c r="D48" s="216" t="s">
        <v>30</v>
      </c>
      <c r="E48" s="216" t="s">
        <v>30</v>
      </c>
      <c r="F48" s="216" t="s">
        <v>30</v>
      </c>
      <c r="G48" s="216" t="s">
        <v>30</v>
      </c>
      <c r="H48" s="216" t="s">
        <v>30</v>
      </c>
      <c r="I48" s="216" t="s">
        <v>30</v>
      </c>
      <c r="J48" s="216" t="s">
        <v>30</v>
      </c>
      <c r="K48" s="216" t="s">
        <v>30</v>
      </c>
      <c r="L48" s="216" t="s">
        <v>30</v>
      </c>
      <c r="M48" s="216" t="s">
        <v>30</v>
      </c>
      <c r="N48" s="216" t="s">
        <v>30</v>
      </c>
      <c r="O48" s="216" t="s">
        <v>30</v>
      </c>
      <c r="P48" s="216" t="s">
        <v>30</v>
      </c>
      <c r="Q48" s="216" t="s">
        <v>30</v>
      </c>
      <c r="R48" s="216" t="s">
        <v>30</v>
      </c>
      <c r="S48" s="216" t="s">
        <v>30</v>
      </c>
      <c r="T48" s="216" t="s">
        <v>30</v>
      </c>
      <c r="U48" s="216" t="s">
        <v>30</v>
      </c>
      <c r="V48" s="216">
        <v>0.7</v>
      </c>
      <c r="W48" s="216">
        <v>0.7</v>
      </c>
      <c r="X48" s="216">
        <v>0.7</v>
      </c>
      <c r="Y48" s="216">
        <v>0.9</v>
      </c>
      <c r="Z48" s="216">
        <v>0.5</v>
      </c>
      <c r="AA48" s="216">
        <v>0.6</v>
      </c>
      <c r="AB48" s="216">
        <v>0.6</v>
      </c>
      <c r="AC48" s="216">
        <v>0.7</v>
      </c>
      <c r="AD48" s="216">
        <v>0.6</v>
      </c>
      <c r="AE48" s="216">
        <v>0.5</v>
      </c>
      <c r="AF48" s="216">
        <v>0.5</v>
      </c>
      <c r="AG48" s="216">
        <v>0.50768049155145933</v>
      </c>
      <c r="AH48" s="216">
        <v>6.65</v>
      </c>
      <c r="AI48" s="216">
        <v>6.85</v>
      </c>
      <c r="AJ48" s="216">
        <v>7.5232876712328771</v>
      </c>
      <c r="AK48" s="216">
        <v>8.2164383561643834</v>
      </c>
      <c r="AL48" s="216">
        <v>8.6199999999999992</v>
      </c>
      <c r="AM48" s="216">
        <v>9.41</v>
      </c>
      <c r="AN48" s="216">
        <v>11.03013698630137</v>
      </c>
      <c r="AO48" s="216">
        <v>8.76</v>
      </c>
      <c r="AP48" s="216">
        <v>8</v>
      </c>
      <c r="AQ48" s="216">
        <v>9.01</v>
      </c>
      <c r="AR48" s="216">
        <v>10.4</v>
      </c>
      <c r="AS48" s="216">
        <v>16.05</v>
      </c>
      <c r="AT48" s="216">
        <v>12.12</v>
      </c>
      <c r="AU48" s="216">
        <v>13.11</v>
      </c>
      <c r="AV48" s="216">
        <v>12.65</v>
      </c>
      <c r="AW48" s="216">
        <v>13.89</v>
      </c>
      <c r="AX48" s="216">
        <v>15.69</v>
      </c>
      <c r="AY48" s="216">
        <v>17.350000000000001</v>
      </c>
      <c r="AZ48" s="216">
        <v>17.711458333333333</v>
      </c>
      <c r="BA48" s="216">
        <v>18.14</v>
      </c>
      <c r="BB48" s="216">
        <v>19.047000000000001</v>
      </c>
      <c r="BC48" s="216">
        <v>13.28</v>
      </c>
      <c r="BD48" s="216">
        <v>15.43</v>
      </c>
      <c r="BE48" s="216">
        <v>16.16</v>
      </c>
      <c r="BF48" s="216">
        <v>17.45</v>
      </c>
      <c r="BG48" s="216">
        <v>14.4725</v>
      </c>
      <c r="BH48" s="216">
        <v>15.045</v>
      </c>
      <c r="BI48" s="216">
        <v>22.541666666666664</v>
      </c>
      <c r="BJ48" s="216">
        <v>10.827500000000001</v>
      </c>
      <c r="BK48" s="216">
        <v>11.858583333333334</v>
      </c>
    </row>
    <row r="49" spans="1:63" ht="15" customHeight="1" x14ac:dyDescent="0.3">
      <c r="A49" s="215" t="s">
        <v>562</v>
      </c>
      <c r="B49" s="216" t="s">
        <v>30</v>
      </c>
      <c r="C49" s="216" t="s">
        <v>30</v>
      </c>
      <c r="D49" s="216" t="s">
        <v>30</v>
      </c>
      <c r="E49" s="216" t="s">
        <v>30</v>
      </c>
      <c r="F49" s="216" t="s">
        <v>30</v>
      </c>
      <c r="G49" s="216" t="s">
        <v>30</v>
      </c>
      <c r="H49" s="216" t="s">
        <v>30</v>
      </c>
      <c r="I49" s="216" t="s">
        <v>30</v>
      </c>
      <c r="J49" s="216" t="s">
        <v>30</v>
      </c>
      <c r="K49" s="216" t="s">
        <v>30</v>
      </c>
      <c r="L49" s="216" t="s">
        <v>30</v>
      </c>
      <c r="M49" s="216" t="s">
        <v>30</v>
      </c>
      <c r="N49" s="216" t="s">
        <v>30</v>
      </c>
      <c r="O49" s="216" t="s">
        <v>30</v>
      </c>
      <c r="P49" s="216" t="s">
        <v>30</v>
      </c>
      <c r="Q49" s="216" t="s">
        <v>30</v>
      </c>
      <c r="R49" s="216" t="s">
        <v>30</v>
      </c>
      <c r="S49" s="216" t="s">
        <v>30</v>
      </c>
      <c r="T49" s="216" t="s">
        <v>30</v>
      </c>
      <c r="U49" s="216" t="s">
        <v>30</v>
      </c>
      <c r="V49" s="216">
        <v>13.343605479452055</v>
      </c>
      <c r="W49" s="216">
        <v>22.789216438356164</v>
      </c>
      <c r="X49" s="216">
        <v>38.43615890410959</v>
      </c>
      <c r="Y49" s="216">
        <v>39.236750684931508</v>
      </c>
      <c r="Z49" s="216">
        <v>23.646246575342467</v>
      </c>
      <c r="AA49" s="216">
        <v>22.420109589041097</v>
      </c>
      <c r="AB49" s="216">
        <v>37.318367123287672</v>
      </c>
      <c r="AC49" s="216">
        <v>47.381353424657533</v>
      </c>
      <c r="AD49" s="216">
        <v>46.595353424657532</v>
      </c>
      <c r="AE49" s="216">
        <v>41.671046575342466</v>
      </c>
      <c r="AF49" s="216">
        <v>11.232750684931506</v>
      </c>
      <c r="AG49" s="216">
        <v>11.079697729520445</v>
      </c>
      <c r="AH49" s="216">
        <v>11.485265753424656</v>
      </c>
      <c r="AI49" s="216">
        <v>15.14506301369863</v>
      </c>
      <c r="AJ49" s="216">
        <v>12.7064</v>
      </c>
      <c r="AK49" s="216">
        <v>10.707090410958903</v>
      </c>
      <c r="AL49" s="216">
        <v>9.9071503555655358</v>
      </c>
      <c r="AM49" s="216">
        <v>11.294082191780822</v>
      </c>
      <c r="AN49" s="216">
        <v>11.289638356164383</v>
      </c>
      <c r="AO49" s="216">
        <v>12.640071232876712</v>
      </c>
      <c r="AP49" s="216">
        <v>11.961698630136986</v>
      </c>
      <c r="AQ49" s="216">
        <v>10.981780821917809</v>
      </c>
      <c r="AR49" s="216">
        <v>12.557791780821917</v>
      </c>
      <c r="AS49" s="216">
        <v>17.667709589041095</v>
      </c>
      <c r="AT49" s="216">
        <v>18.915797260273976</v>
      </c>
      <c r="AU49" s="216">
        <v>22.445</v>
      </c>
      <c r="AV49" s="216">
        <v>32.765526027397257</v>
      </c>
      <c r="AW49" s="216">
        <v>33.495526027397261</v>
      </c>
      <c r="AX49" s="216">
        <v>43.181314207650274</v>
      </c>
      <c r="AY49" s="216">
        <v>56.148635616438355</v>
      </c>
      <c r="AZ49" s="216">
        <v>58.418127274014495</v>
      </c>
      <c r="BA49" s="216">
        <v>51.759059113337692</v>
      </c>
      <c r="BB49" s="216">
        <v>54.088216773437885</v>
      </c>
      <c r="BC49" s="216">
        <v>56.66</v>
      </c>
      <c r="BD49" s="216">
        <v>54.589999999999996</v>
      </c>
      <c r="BE49" s="216">
        <v>48.393150684931506</v>
      </c>
      <c r="BF49" s="216">
        <v>49.130245901639341</v>
      </c>
      <c r="BG49" s="216">
        <v>50.8675</v>
      </c>
      <c r="BH49" s="216">
        <v>52.527500000000003</v>
      </c>
      <c r="BI49" s="216">
        <v>55.35</v>
      </c>
      <c r="BJ49" s="216">
        <v>48.370000000000005</v>
      </c>
      <c r="BK49" s="216">
        <v>55.780416666666667</v>
      </c>
    </row>
    <row r="50" spans="1:63" ht="15" customHeight="1" x14ac:dyDescent="0.3">
      <c r="A50" s="215" t="s">
        <v>563</v>
      </c>
      <c r="B50" s="216" t="s">
        <v>30</v>
      </c>
      <c r="C50" s="216" t="s">
        <v>30</v>
      </c>
      <c r="D50" s="216" t="s">
        <v>30</v>
      </c>
      <c r="E50" s="216" t="s">
        <v>30</v>
      </c>
      <c r="F50" s="216" t="s">
        <v>30</v>
      </c>
      <c r="G50" s="216" t="s">
        <v>30</v>
      </c>
      <c r="H50" s="216" t="s">
        <v>30</v>
      </c>
      <c r="I50" s="216" t="s">
        <v>30</v>
      </c>
      <c r="J50" s="216" t="s">
        <v>30</v>
      </c>
      <c r="K50" s="216" t="s">
        <v>30</v>
      </c>
      <c r="L50" s="216" t="s">
        <v>30</v>
      </c>
      <c r="M50" s="216" t="s">
        <v>30</v>
      </c>
      <c r="N50" s="216" t="s">
        <v>30</v>
      </c>
      <c r="O50" s="216" t="s">
        <v>30</v>
      </c>
      <c r="P50" s="216" t="s">
        <v>30</v>
      </c>
      <c r="Q50" s="216" t="s">
        <v>30</v>
      </c>
      <c r="R50" s="216" t="s">
        <v>30</v>
      </c>
      <c r="S50" s="216" t="s">
        <v>30</v>
      </c>
      <c r="T50" s="216" t="s">
        <v>30</v>
      </c>
      <c r="U50" s="216" t="s">
        <v>30</v>
      </c>
      <c r="V50" s="216">
        <v>102.09244931506849</v>
      </c>
      <c r="W50" s="216">
        <v>75.302947945205474</v>
      </c>
      <c r="X50" s="216">
        <v>79.625430136986296</v>
      </c>
      <c r="Y50" s="216">
        <v>87.430756164383567</v>
      </c>
      <c r="Z50" s="216">
        <v>94.416219178082187</v>
      </c>
      <c r="AA50" s="216">
        <v>86.280986301369865</v>
      </c>
      <c r="AB50" s="216">
        <v>81.56530410958905</v>
      </c>
      <c r="AC50" s="216">
        <v>87.932180821917811</v>
      </c>
      <c r="AD50" s="216">
        <v>95.65818082191781</v>
      </c>
      <c r="AE50" s="216">
        <v>92.639419178082193</v>
      </c>
      <c r="AF50" s="216">
        <v>4.894756164383562</v>
      </c>
      <c r="AG50" s="216">
        <v>36.110367123287674</v>
      </c>
      <c r="AH50" s="216">
        <v>62.077391780821912</v>
      </c>
      <c r="AI50" s="216">
        <v>48.53556712328767</v>
      </c>
      <c r="AJ50" s="216">
        <v>60.913764383561642</v>
      </c>
      <c r="AK50" s="216">
        <v>71.810389041095888</v>
      </c>
      <c r="AL50" s="216">
        <v>66.409271232876705</v>
      </c>
      <c r="AM50" s="216">
        <v>80.286739726027406</v>
      </c>
      <c r="AN50" s="216">
        <v>103.24784109589041</v>
      </c>
      <c r="AO50" s="216">
        <v>111.43064109589042</v>
      </c>
      <c r="AP50" s="216">
        <v>101.95528767123288</v>
      </c>
      <c r="AQ50" s="216">
        <v>83.446027397260266</v>
      </c>
      <c r="AR50" s="216">
        <v>85.746153424657535</v>
      </c>
      <c r="AS50" s="216">
        <v>137.31938630136986</v>
      </c>
      <c r="AT50" s="216">
        <v>163.04217534246575</v>
      </c>
      <c r="AU50" s="216">
        <v>165.38499999999999</v>
      </c>
      <c r="AV50" s="216">
        <v>150.11973424657532</v>
      </c>
      <c r="AW50" s="216">
        <v>134.18973424657534</v>
      </c>
      <c r="AX50" s="216">
        <v>152.35182786885244</v>
      </c>
      <c r="AY50" s="216">
        <v>124.59772054794522</v>
      </c>
      <c r="AZ50" s="216">
        <v>123.61434979020551</v>
      </c>
      <c r="BA50" s="216">
        <v>133.65705047570341</v>
      </c>
      <c r="BB50" s="216">
        <v>134.99362098046046</v>
      </c>
      <c r="BC50" s="216">
        <v>128.18986301369901</v>
      </c>
      <c r="BD50" s="216">
        <v>127.02999999999999</v>
      </c>
      <c r="BE50" s="216">
        <v>122.27484931506849</v>
      </c>
      <c r="BF50" s="216">
        <v>130.99342000000001</v>
      </c>
      <c r="BG50" s="216">
        <v>109.32499999999999</v>
      </c>
      <c r="BH50" s="216">
        <v>113.7675</v>
      </c>
      <c r="BI50" s="216">
        <v>103.02500000000001</v>
      </c>
      <c r="BJ50" s="216">
        <v>59.894999999999996</v>
      </c>
      <c r="BK50" s="216">
        <v>102.99166666666667</v>
      </c>
    </row>
    <row r="51" spans="1:63" ht="15" customHeight="1" x14ac:dyDescent="0.3">
      <c r="A51" s="215" t="s">
        <v>318</v>
      </c>
      <c r="B51" s="216" t="s">
        <v>30</v>
      </c>
      <c r="C51" s="216" t="s">
        <v>30</v>
      </c>
      <c r="D51" s="216" t="s">
        <v>30</v>
      </c>
      <c r="E51" s="216" t="s">
        <v>30</v>
      </c>
      <c r="F51" s="216" t="s">
        <v>30</v>
      </c>
      <c r="G51" s="216" t="s">
        <v>30</v>
      </c>
      <c r="H51" s="216" t="s">
        <v>30</v>
      </c>
      <c r="I51" s="216" t="s">
        <v>30</v>
      </c>
      <c r="J51" s="216" t="s">
        <v>30</v>
      </c>
      <c r="K51" s="216" t="s">
        <v>30</v>
      </c>
      <c r="L51" s="216" t="s">
        <v>30</v>
      </c>
      <c r="M51" s="216" t="s">
        <v>30</v>
      </c>
      <c r="N51" s="216" t="s">
        <v>30</v>
      </c>
      <c r="O51" s="216" t="s">
        <v>30</v>
      </c>
      <c r="P51" s="216" t="s">
        <v>30</v>
      </c>
      <c r="Q51" s="216" t="s">
        <v>30</v>
      </c>
      <c r="R51" s="216" t="s">
        <v>30</v>
      </c>
      <c r="S51" s="216" t="s">
        <v>30</v>
      </c>
      <c r="T51" s="216" t="s">
        <v>30</v>
      </c>
      <c r="U51" s="216" t="s">
        <v>30</v>
      </c>
      <c r="V51" s="216">
        <v>28.844684931506851</v>
      </c>
      <c r="W51" s="216">
        <v>30.969753424657533</v>
      </c>
      <c r="X51" s="216">
        <v>35.943917808219183</v>
      </c>
      <c r="Y51" s="216">
        <v>43.53876712328767</v>
      </c>
      <c r="Z51" s="216">
        <v>54.272219178082196</v>
      </c>
      <c r="AA51" s="216">
        <v>62.544876712328765</v>
      </c>
      <c r="AB51" s="216">
        <v>68.215150684931501</v>
      </c>
      <c r="AC51" s="216">
        <v>63.252328767123288</v>
      </c>
      <c r="AD51" s="216">
        <v>68.447616438356164</v>
      </c>
      <c r="AE51" s="216">
        <v>76.034027397260274</v>
      </c>
      <c r="AF51" s="216">
        <v>58.885726027397268</v>
      </c>
      <c r="AG51" s="216">
        <v>15.008711655408961</v>
      </c>
      <c r="AH51" s="216">
        <v>13.538630136986303</v>
      </c>
      <c r="AI51" s="216">
        <v>22.837561643835617</v>
      </c>
      <c r="AJ51" s="216">
        <v>37.176493150684927</v>
      </c>
      <c r="AK51" s="216">
        <v>36.69619178082192</v>
      </c>
      <c r="AL51" s="216">
        <v>36.615041095890405</v>
      </c>
      <c r="AM51" s="216">
        <v>35.980849315068497</v>
      </c>
      <c r="AN51" s="216">
        <v>42.151671232876716</v>
      </c>
      <c r="AO51" s="216">
        <v>63.326547945205476</v>
      </c>
      <c r="AP51" s="216">
        <v>66.795205479452051</v>
      </c>
      <c r="AQ51" s="216">
        <v>85.633369863013712</v>
      </c>
      <c r="AR51" s="216">
        <v>86.938082191780836</v>
      </c>
      <c r="AS51" s="216">
        <v>81.612821917808219</v>
      </c>
      <c r="AT51" s="216">
        <v>89.726410958904111</v>
      </c>
      <c r="AU51" s="216">
        <v>87.173289999999994</v>
      </c>
      <c r="AV51" s="216">
        <v>67.367950000000008</v>
      </c>
      <c r="AW51" s="216">
        <v>68.099999999999994</v>
      </c>
      <c r="AX51" s="216">
        <v>57.645890000000001</v>
      </c>
      <c r="AY51" s="216">
        <v>74.36</v>
      </c>
      <c r="AZ51" s="216">
        <v>73.069999999999993</v>
      </c>
      <c r="BA51" s="216">
        <v>68.690136986301368</v>
      </c>
      <c r="BB51" s="216">
        <v>106.23058015415694</v>
      </c>
      <c r="BC51" s="216">
        <v>123.6213698630137</v>
      </c>
      <c r="BD51" s="216">
        <v>124.88300000000001</v>
      </c>
      <c r="BE51" s="216">
        <v>124.67142342465753</v>
      </c>
      <c r="BF51" s="216">
        <v>112.41826409836071</v>
      </c>
      <c r="BG51" s="216">
        <v>165.68583333333299</v>
      </c>
      <c r="BH51" s="216">
        <v>175.26000235297201</v>
      </c>
      <c r="BI51" s="216">
        <v>200.24844677419355</v>
      </c>
      <c r="BJ51" s="216">
        <v>280.69499999999999</v>
      </c>
      <c r="BK51" s="216">
        <v>235.79824145124189</v>
      </c>
    </row>
    <row r="52" spans="1:63" s="214" customFormat="1" ht="15" customHeight="1" x14ac:dyDescent="0.3">
      <c r="A52" s="212" t="s">
        <v>10</v>
      </c>
      <c r="B52" s="213">
        <v>4.404920901292023</v>
      </c>
      <c r="C52" s="213">
        <v>4.1045853852948389</v>
      </c>
      <c r="D52" s="213">
        <v>5.5061511266150287</v>
      </c>
      <c r="E52" s="213">
        <v>6.4071576746065784</v>
      </c>
      <c r="F52" s="213">
        <v>7.308164222598128</v>
      </c>
      <c r="G52" s="213">
        <v>9.0100654799155002</v>
      </c>
      <c r="H52" s="213">
        <v>10.611854898567145</v>
      </c>
      <c r="I52" s="213">
        <v>13.815433735870435</v>
      </c>
      <c r="J52" s="213">
        <v>18.520690153159642</v>
      </c>
      <c r="K52" s="213">
        <v>20.923374281137107</v>
      </c>
      <c r="L52" s="213">
        <v>16.418341541179355</v>
      </c>
      <c r="M52" s="213">
        <v>19.922255894479829</v>
      </c>
      <c r="N52" s="213">
        <v>24.427288634437581</v>
      </c>
      <c r="O52" s="213">
        <v>32.736571243692993</v>
      </c>
      <c r="P52" s="213">
        <v>37.341715822316466</v>
      </c>
      <c r="Q52" s="213">
        <v>51.257261396852634</v>
      </c>
      <c r="R52" s="213">
        <v>54.360728395490185</v>
      </c>
      <c r="S52" s="213">
        <v>63.070458359408505</v>
      </c>
      <c r="T52" s="213">
        <v>69.878063388677987</v>
      </c>
      <c r="U52" s="213">
        <v>80.389806448579407</v>
      </c>
      <c r="V52" s="213">
        <v>98</v>
      </c>
      <c r="W52" s="213">
        <v>113</v>
      </c>
      <c r="X52" s="213">
        <v>129</v>
      </c>
      <c r="Y52" s="213">
        <v>129</v>
      </c>
      <c r="Z52" s="213">
        <v>128</v>
      </c>
      <c r="AA52" s="213">
        <v>121</v>
      </c>
      <c r="AB52" s="213">
        <v>120</v>
      </c>
      <c r="AC52" s="213">
        <v>132</v>
      </c>
      <c r="AD52" s="213">
        <v>136</v>
      </c>
      <c r="AE52" s="213">
        <v>142.99999999999997</v>
      </c>
      <c r="AF52" s="213">
        <v>144</v>
      </c>
      <c r="AG52" s="213">
        <v>147.98356164383563</v>
      </c>
      <c r="AH52" s="213">
        <v>146.24043715846992</v>
      </c>
      <c r="AI52" s="213">
        <v>145.56984491601378</v>
      </c>
      <c r="AJ52" s="213">
        <v>176.55047112812628</v>
      </c>
      <c r="AK52" s="213">
        <v>198.08868146299059</v>
      </c>
      <c r="AL52" s="213">
        <v>200.3</v>
      </c>
      <c r="AM52" s="213">
        <v>200.1423910528612</v>
      </c>
      <c r="AN52" s="213">
        <v>205.02354439557058</v>
      </c>
      <c r="AO52" s="213">
        <v>210.63400177957382</v>
      </c>
      <c r="AP52" s="213">
        <v>203.35519125683061</v>
      </c>
      <c r="AQ52" s="213">
        <v>214.47906945913718</v>
      </c>
      <c r="AR52" s="213">
        <v>215.92602405004735</v>
      </c>
      <c r="AS52" s="213">
        <v>224.03132988177177</v>
      </c>
      <c r="AT52" s="213">
        <v>232.79849153524961</v>
      </c>
      <c r="AU52" s="213">
        <v>231.10154246575343</v>
      </c>
      <c r="AV52" s="213">
        <v>230.36841917808218</v>
      </c>
      <c r="AW52" s="213">
        <v>233.58172054794522</v>
      </c>
      <c r="AX52" s="213">
        <v>253.16754697207878</v>
      </c>
      <c r="AY52" s="213">
        <v>272.87408219178076</v>
      </c>
      <c r="AZ52" s="213">
        <v>306.12089900803028</v>
      </c>
      <c r="BA52" s="213">
        <v>221.30277287671231</v>
      </c>
      <c r="BB52" s="213">
        <v>220.00859043715846</v>
      </c>
      <c r="BC52" s="213">
        <v>250.04142630136985</v>
      </c>
      <c r="BD52" s="213">
        <v>222.2</v>
      </c>
      <c r="BE52" s="213">
        <v>211.1</v>
      </c>
      <c r="BF52" s="213">
        <v>207.57301976309532</v>
      </c>
      <c r="BG52" s="213">
        <v>208.17918849851998</v>
      </c>
      <c r="BH52" s="213">
        <v>214.79562685468431</v>
      </c>
      <c r="BI52" s="213">
        <v>213.968561796204</v>
      </c>
      <c r="BJ52" s="213">
        <v>182.56195321032268</v>
      </c>
      <c r="BK52" s="213">
        <v>186.36469229835504</v>
      </c>
    </row>
    <row r="53" spans="1:63" ht="15" customHeight="1" x14ac:dyDescent="0.3">
      <c r="A53" s="215" t="s">
        <v>560</v>
      </c>
      <c r="B53" s="216" t="s">
        <v>30</v>
      </c>
      <c r="C53" s="216" t="s">
        <v>30</v>
      </c>
      <c r="D53" s="216" t="s">
        <v>30</v>
      </c>
      <c r="E53" s="216" t="s">
        <v>30</v>
      </c>
      <c r="F53" s="216" t="s">
        <v>30</v>
      </c>
      <c r="G53" s="216" t="s">
        <v>30</v>
      </c>
      <c r="H53" s="216" t="s">
        <v>30</v>
      </c>
      <c r="I53" s="216" t="s">
        <v>30</v>
      </c>
      <c r="J53" s="216" t="s">
        <v>30</v>
      </c>
      <c r="K53" s="216" t="s">
        <v>30</v>
      </c>
      <c r="L53" s="216" t="s">
        <v>30</v>
      </c>
      <c r="M53" s="216" t="s">
        <v>30</v>
      </c>
      <c r="N53" s="216" t="s">
        <v>30</v>
      </c>
      <c r="O53" s="216" t="s">
        <v>30</v>
      </c>
      <c r="P53" s="216" t="s">
        <v>30</v>
      </c>
      <c r="Q53" s="216" t="s">
        <v>30</v>
      </c>
      <c r="R53" s="216" t="s">
        <v>30</v>
      </c>
      <c r="S53" s="216" t="s">
        <v>30</v>
      </c>
      <c r="T53" s="216" t="s">
        <v>30</v>
      </c>
      <c r="U53" s="216" t="s">
        <v>30</v>
      </c>
      <c r="V53" s="216">
        <v>19</v>
      </c>
      <c r="W53" s="216">
        <v>21</v>
      </c>
      <c r="X53" s="216">
        <v>24.1</v>
      </c>
      <c r="Y53" s="216">
        <v>23.9</v>
      </c>
      <c r="Z53" s="216">
        <v>23.1</v>
      </c>
      <c r="AA53" s="216">
        <v>23.4</v>
      </c>
      <c r="AB53" s="216">
        <v>23.1</v>
      </c>
      <c r="AC53" s="216">
        <v>23</v>
      </c>
      <c r="AD53" s="216">
        <v>23.3</v>
      </c>
      <c r="AE53" s="216">
        <v>25.1</v>
      </c>
      <c r="AF53" s="216">
        <v>25.5</v>
      </c>
      <c r="AG53" s="216">
        <v>27.711194029850699</v>
      </c>
      <c r="AH53" s="216">
        <v>28.071641791044801</v>
      </c>
      <c r="AI53" s="216">
        <v>28.14</v>
      </c>
      <c r="AJ53" s="216">
        <v>35.36</v>
      </c>
      <c r="AK53" s="216">
        <v>40.976557092670802</v>
      </c>
      <c r="AL53" s="216">
        <v>41.3</v>
      </c>
      <c r="AM53" s="216">
        <v>42.1</v>
      </c>
      <c r="AN53" s="216">
        <v>43.857032958839298</v>
      </c>
      <c r="AO53" s="216">
        <v>38.200000000000003</v>
      </c>
      <c r="AP53" s="216">
        <v>42.2</v>
      </c>
      <c r="AQ53" s="216">
        <v>42.4</v>
      </c>
      <c r="AR53" s="216">
        <v>45.5</v>
      </c>
      <c r="AS53" s="216">
        <v>46.622948667454402</v>
      </c>
      <c r="AT53" s="216">
        <v>49.583427159137699</v>
      </c>
      <c r="AU53" s="216">
        <v>54.072605479452058</v>
      </c>
      <c r="AV53" s="216">
        <v>56.666931506849316</v>
      </c>
      <c r="AW53" s="216">
        <v>60.053205479452053</v>
      </c>
      <c r="AX53" s="216">
        <v>64.741775956284158</v>
      </c>
      <c r="AY53" s="216">
        <v>66.813698630136983</v>
      </c>
      <c r="AZ53" s="216">
        <v>75.947945205479456</v>
      </c>
      <c r="BA53" s="216">
        <v>62.756301369863024</v>
      </c>
      <c r="BB53" s="216">
        <v>72.91213114754099</v>
      </c>
      <c r="BC53" s="216">
        <v>88.497589041095893</v>
      </c>
      <c r="BD53" s="216">
        <v>78.099999999999994</v>
      </c>
      <c r="BE53" s="216">
        <v>75.2</v>
      </c>
      <c r="BF53" s="216">
        <v>76.400000000000006</v>
      </c>
      <c r="BG53" s="216">
        <v>77.8</v>
      </c>
      <c r="BH53" s="216">
        <v>81.112300000000005</v>
      </c>
      <c r="BI53" s="216">
        <v>82.5</v>
      </c>
      <c r="BJ53" s="216">
        <v>90.552920449852138</v>
      </c>
      <c r="BK53" s="216">
        <v>91</v>
      </c>
    </row>
    <row r="54" spans="1:63" ht="15" customHeight="1" x14ac:dyDescent="0.3">
      <c r="A54" s="215" t="s">
        <v>561</v>
      </c>
      <c r="B54" s="216" t="s">
        <v>30</v>
      </c>
      <c r="C54" s="216" t="s">
        <v>30</v>
      </c>
      <c r="D54" s="216" t="s">
        <v>30</v>
      </c>
      <c r="E54" s="216" t="s">
        <v>30</v>
      </c>
      <c r="F54" s="216" t="s">
        <v>30</v>
      </c>
      <c r="G54" s="216" t="s">
        <v>30</v>
      </c>
      <c r="H54" s="216" t="s">
        <v>30</v>
      </c>
      <c r="I54" s="216" t="s">
        <v>30</v>
      </c>
      <c r="J54" s="216" t="s">
        <v>30</v>
      </c>
      <c r="K54" s="216" t="s">
        <v>30</v>
      </c>
      <c r="L54" s="216" t="s">
        <v>30</v>
      </c>
      <c r="M54" s="216" t="s">
        <v>30</v>
      </c>
      <c r="N54" s="216" t="s">
        <v>30</v>
      </c>
      <c r="O54" s="216" t="s">
        <v>30</v>
      </c>
      <c r="P54" s="216" t="s">
        <v>30</v>
      </c>
      <c r="Q54" s="216" t="s">
        <v>30</v>
      </c>
      <c r="R54" s="216" t="s">
        <v>30</v>
      </c>
      <c r="S54" s="216" t="s">
        <v>30</v>
      </c>
      <c r="T54" s="216" t="s">
        <v>30</v>
      </c>
      <c r="U54" s="216" t="s">
        <v>30</v>
      </c>
      <c r="V54" s="216">
        <v>9.0387671232876716</v>
      </c>
      <c r="W54" s="216">
        <v>9.8023013698630148</v>
      </c>
      <c r="X54" s="216">
        <v>9.8516164383561655</v>
      </c>
      <c r="Y54" s="216">
        <v>10.418054794520549</v>
      </c>
      <c r="Z54" s="216">
        <v>9.41813698630137</v>
      </c>
      <c r="AA54" s="216">
        <v>9.2768493150684943</v>
      </c>
      <c r="AB54" s="216">
        <v>8.4342191780821913</v>
      </c>
      <c r="AC54" s="216">
        <v>9.3141917808219183</v>
      </c>
      <c r="AD54" s="216">
        <v>7.6206027397260279</v>
      </c>
      <c r="AE54" s="216">
        <v>9.7473972602739725</v>
      </c>
      <c r="AF54" s="216">
        <v>8.2109589041095887</v>
      </c>
      <c r="AG54" s="216">
        <v>8.4282191780821911</v>
      </c>
      <c r="AH54" s="216">
        <v>9.0112328767123291</v>
      </c>
      <c r="AI54" s="216">
        <v>9.1860821917808231</v>
      </c>
      <c r="AJ54" s="216">
        <v>11.184739726027399</v>
      </c>
      <c r="AK54" s="216">
        <v>11.292328767123289</v>
      </c>
      <c r="AL54" s="216">
        <v>12.345452054794523</v>
      </c>
      <c r="AM54" s="216">
        <v>12.271945205479453</v>
      </c>
      <c r="AN54" s="216">
        <v>12.102301369863016</v>
      </c>
      <c r="AO54" s="216">
        <v>14.103561643835617</v>
      </c>
      <c r="AP54" s="216">
        <v>15.453698630136985</v>
      </c>
      <c r="AQ54" s="216">
        <v>15.0841643835616</v>
      </c>
      <c r="AR54" s="216">
        <v>14.534164383561601</v>
      </c>
      <c r="AS54" s="216">
        <v>14.4</v>
      </c>
      <c r="AT54" s="216">
        <v>13.7</v>
      </c>
      <c r="AU54" s="216">
        <v>13.869528767123287</v>
      </c>
      <c r="AV54" s="216">
        <v>13.564219178082192</v>
      </c>
      <c r="AW54" s="216">
        <v>13.203013698630135</v>
      </c>
      <c r="AX54" s="216">
        <v>11.625081967213115</v>
      </c>
      <c r="AY54" s="216">
        <v>12.27945205479452</v>
      </c>
      <c r="AZ54" s="216">
        <v>13.821917808219178</v>
      </c>
      <c r="BA54" s="216">
        <v>9.061205479452056</v>
      </c>
      <c r="BB54" s="216">
        <v>17.274562841530052</v>
      </c>
      <c r="BC54" s="216">
        <v>9.4479452054794528</v>
      </c>
      <c r="BD54" s="216">
        <v>6.5</v>
      </c>
      <c r="BE54" s="216">
        <v>5.0999999999999996</v>
      </c>
      <c r="BF54" s="216">
        <v>5.19</v>
      </c>
      <c r="BG54" s="216">
        <v>5.2</v>
      </c>
      <c r="BH54" s="216">
        <v>5.0026999999999999</v>
      </c>
      <c r="BI54" s="216">
        <v>4.2409999999999997</v>
      </c>
      <c r="BJ54" s="216">
        <v>3.0983508259095851</v>
      </c>
      <c r="BK54" s="216">
        <v>3.2</v>
      </c>
    </row>
    <row r="55" spans="1:63" ht="15" customHeight="1" x14ac:dyDescent="0.3">
      <c r="A55" s="215" t="s">
        <v>562</v>
      </c>
      <c r="B55" s="216" t="s">
        <v>30</v>
      </c>
      <c r="C55" s="216" t="s">
        <v>30</v>
      </c>
      <c r="D55" s="216" t="s">
        <v>30</v>
      </c>
      <c r="E55" s="216" t="s">
        <v>30</v>
      </c>
      <c r="F55" s="216" t="s">
        <v>30</v>
      </c>
      <c r="G55" s="216" t="s">
        <v>30</v>
      </c>
      <c r="H55" s="216" t="s">
        <v>30</v>
      </c>
      <c r="I55" s="216" t="s">
        <v>30</v>
      </c>
      <c r="J55" s="216" t="s">
        <v>30</v>
      </c>
      <c r="K55" s="216" t="s">
        <v>30</v>
      </c>
      <c r="L55" s="216" t="s">
        <v>30</v>
      </c>
      <c r="M55" s="216" t="s">
        <v>30</v>
      </c>
      <c r="N55" s="216" t="s">
        <v>30</v>
      </c>
      <c r="O55" s="216" t="s">
        <v>30</v>
      </c>
      <c r="P55" s="216" t="s">
        <v>30</v>
      </c>
      <c r="Q55" s="216" t="s">
        <v>30</v>
      </c>
      <c r="R55" s="216" t="s">
        <v>30</v>
      </c>
      <c r="S55" s="216" t="s">
        <v>30</v>
      </c>
      <c r="T55" s="216" t="s">
        <v>30</v>
      </c>
      <c r="U55" s="216" t="s">
        <v>30</v>
      </c>
      <c r="V55" s="216">
        <v>32.799999999999997</v>
      </c>
      <c r="W55" s="216">
        <v>39.299999999999997</v>
      </c>
      <c r="X55" s="216">
        <v>41.8</v>
      </c>
      <c r="Y55" s="216">
        <v>40</v>
      </c>
      <c r="Z55" s="216">
        <v>38</v>
      </c>
      <c r="AA55" s="216">
        <v>32</v>
      </c>
      <c r="AB55" s="216">
        <v>28.8</v>
      </c>
      <c r="AC55" s="216">
        <v>33.299999999999997</v>
      </c>
      <c r="AD55" s="216">
        <v>36.1</v>
      </c>
      <c r="AE55" s="216">
        <v>37.299999999999997</v>
      </c>
      <c r="AF55" s="216">
        <v>37.6</v>
      </c>
      <c r="AG55" s="216">
        <v>37.720308457711397</v>
      </c>
      <c r="AH55" s="216">
        <v>38.4202507462686</v>
      </c>
      <c r="AI55" s="216">
        <v>39.590000000000003</v>
      </c>
      <c r="AJ55" s="216">
        <v>48.97</v>
      </c>
      <c r="AK55" s="216">
        <v>53.1419719328618</v>
      </c>
      <c r="AL55" s="216">
        <v>53.8</v>
      </c>
      <c r="AM55" s="216">
        <v>54.117579240338998</v>
      </c>
      <c r="AN55" s="216">
        <v>59.489234585164802</v>
      </c>
      <c r="AO55" s="216">
        <v>70.099999999999994</v>
      </c>
      <c r="AP55" s="216">
        <v>69</v>
      </c>
      <c r="AQ55" s="216">
        <v>73.7</v>
      </c>
      <c r="AR55" s="216">
        <v>75</v>
      </c>
      <c r="AS55" s="216">
        <v>75.412629644216864</v>
      </c>
      <c r="AT55" s="216">
        <v>79.350273224043704</v>
      </c>
      <c r="AU55" s="216">
        <v>78.240180821917818</v>
      </c>
      <c r="AV55" s="216">
        <v>76.951479452054798</v>
      </c>
      <c r="AW55" s="216">
        <v>78.923013698630143</v>
      </c>
      <c r="AX55" s="216">
        <v>88.825191256830607</v>
      </c>
      <c r="AY55" s="216">
        <v>104.91232876712328</v>
      </c>
      <c r="AZ55" s="216">
        <v>115.48493150684932</v>
      </c>
      <c r="BA55" s="216">
        <v>82.899095890410948</v>
      </c>
      <c r="BB55" s="216">
        <v>70.208333333333329</v>
      </c>
      <c r="BC55" s="216">
        <v>98.045726027397265</v>
      </c>
      <c r="BD55" s="216">
        <v>90.4</v>
      </c>
      <c r="BE55" s="216">
        <v>85.3</v>
      </c>
      <c r="BF55" s="216">
        <v>84.095269763095303</v>
      </c>
      <c r="BG55" s="216">
        <v>88.2</v>
      </c>
      <c r="BH55" s="216">
        <v>91.574560000000005</v>
      </c>
      <c r="BI55" s="216">
        <v>93.8</v>
      </c>
      <c r="BJ55" s="216">
        <v>60.805758481532386</v>
      </c>
      <c r="BK55" s="216">
        <v>62.564692298355055</v>
      </c>
    </row>
    <row r="56" spans="1:63" ht="15" customHeight="1" x14ac:dyDescent="0.3">
      <c r="A56" s="215" t="s">
        <v>563</v>
      </c>
      <c r="B56" s="216" t="s">
        <v>30</v>
      </c>
      <c r="C56" s="216" t="s">
        <v>30</v>
      </c>
      <c r="D56" s="216" t="s">
        <v>30</v>
      </c>
      <c r="E56" s="216" t="s">
        <v>30</v>
      </c>
      <c r="F56" s="216" t="s">
        <v>30</v>
      </c>
      <c r="G56" s="216" t="s">
        <v>30</v>
      </c>
      <c r="H56" s="216" t="s">
        <v>30</v>
      </c>
      <c r="I56" s="216" t="s">
        <v>30</v>
      </c>
      <c r="J56" s="216" t="s">
        <v>30</v>
      </c>
      <c r="K56" s="216" t="s">
        <v>30</v>
      </c>
      <c r="L56" s="216" t="s">
        <v>30</v>
      </c>
      <c r="M56" s="216" t="s">
        <v>30</v>
      </c>
      <c r="N56" s="216" t="s">
        <v>30</v>
      </c>
      <c r="O56" s="216" t="s">
        <v>30</v>
      </c>
      <c r="P56" s="216" t="s">
        <v>30</v>
      </c>
      <c r="Q56" s="216" t="s">
        <v>30</v>
      </c>
      <c r="R56" s="216" t="s">
        <v>30</v>
      </c>
      <c r="S56" s="216" t="s">
        <v>30</v>
      </c>
      <c r="T56" s="216" t="s">
        <v>30</v>
      </c>
      <c r="U56" s="216" t="s">
        <v>30</v>
      </c>
      <c r="V56" s="216">
        <v>21.609479452054796</v>
      </c>
      <c r="W56" s="216">
        <v>25.618958904109586</v>
      </c>
      <c r="X56" s="216">
        <v>31.536493150684933</v>
      </c>
      <c r="Y56" s="216">
        <v>31.810191780821917</v>
      </c>
      <c r="Z56" s="216">
        <v>36.345972602739728</v>
      </c>
      <c r="AA56" s="216">
        <v>35.11895890410959</v>
      </c>
      <c r="AB56" s="216">
        <v>35.273698630136984</v>
      </c>
      <c r="AC56" s="216">
        <v>40.964931506849318</v>
      </c>
      <c r="AD56" s="216">
        <v>42.312328767123283</v>
      </c>
      <c r="AE56" s="216">
        <v>40.577260273972598</v>
      </c>
      <c r="AF56" s="216">
        <v>39.759726027397257</v>
      </c>
      <c r="AG56" s="216">
        <v>40.229308116949461</v>
      </c>
      <c r="AH56" s="216">
        <v>40.797952811286002</v>
      </c>
      <c r="AI56" s="216">
        <v>37.732191780821921</v>
      </c>
      <c r="AJ56" s="216">
        <v>43.149726027397257</v>
      </c>
      <c r="AK56" s="216">
        <v>49.933747719929215</v>
      </c>
      <c r="AL56" s="216">
        <v>50.542191780821916</v>
      </c>
      <c r="AM56" s="216">
        <v>51.533443522319821</v>
      </c>
      <c r="AN56" s="216">
        <v>52.380759841788716</v>
      </c>
      <c r="AO56" s="216">
        <v>49.242191780821919</v>
      </c>
      <c r="AP56" s="216">
        <v>50.242191780821919</v>
      </c>
      <c r="AQ56" s="216">
        <v>50.342191780821921</v>
      </c>
      <c r="AR56" s="216">
        <v>48.942191780821915</v>
      </c>
      <c r="AS56" s="216">
        <v>48.742191780821919</v>
      </c>
      <c r="AT56" s="216">
        <v>48.375969070400394</v>
      </c>
      <c r="AU56" s="216">
        <v>48.216232876712333</v>
      </c>
      <c r="AV56" s="216">
        <v>46.482794520547941</v>
      </c>
      <c r="AW56" s="216">
        <v>41.295726027397265</v>
      </c>
      <c r="AX56" s="216">
        <v>43.757055168800065</v>
      </c>
      <c r="AY56" s="216">
        <v>51.346301369863014</v>
      </c>
      <c r="AZ56" s="216">
        <v>57.753775720359002</v>
      </c>
      <c r="BA56" s="216">
        <v>50.276219178082187</v>
      </c>
      <c r="BB56" s="216">
        <v>45.787683060109295</v>
      </c>
      <c r="BC56" s="216">
        <v>38.729999999999997</v>
      </c>
      <c r="BD56" s="216">
        <v>33.200000000000003</v>
      </c>
      <c r="BE56" s="216">
        <v>32</v>
      </c>
      <c r="BF56" s="216">
        <v>29.222100000000001</v>
      </c>
      <c r="BG56" s="216">
        <v>26.1</v>
      </c>
      <c r="BH56" s="216">
        <v>26.5212</v>
      </c>
      <c r="BI56" s="216">
        <v>21.99</v>
      </c>
      <c r="BJ56" s="216">
        <v>18.121097627087789</v>
      </c>
      <c r="BK56" s="216">
        <v>19.100000000000001</v>
      </c>
    </row>
    <row r="57" spans="1:63" ht="15" customHeight="1" x14ac:dyDescent="0.3">
      <c r="A57" s="215" t="s">
        <v>318</v>
      </c>
      <c r="B57" s="216" t="s">
        <v>30</v>
      </c>
      <c r="C57" s="216" t="s">
        <v>30</v>
      </c>
      <c r="D57" s="216" t="s">
        <v>30</v>
      </c>
      <c r="E57" s="216" t="s">
        <v>30</v>
      </c>
      <c r="F57" s="216" t="s">
        <v>30</v>
      </c>
      <c r="G57" s="216" t="s">
        <v>30</v>
      </c>
      <c r="H57" s="216" t="s">
        <v>30</v>
      </c>
      <c r="I57" s="216" t="s">
        <v>30</v>
      </c>
      <c r="J57" s="216" t="s">
        <v>30</v>
      </c>
      <c r="K57" s="216" t="s">
        <v>30</v>
      </c>
      <c r="L57" s="216" t="s">
        <v>30</v>
      </c>
      <c r="M57" s="216" t="s">
        <v>30</v>
      </c>
      <c r="N57" s="216" t="s">
        <v>30</v>
      </c>
      <c r="O57" s="216" t="s">
        <v>30</v>
      </c>
      <c r="P57" s="216" t="s">
        <v>30</v>
      </c>
      <c r="Q57" s="216" t="s">
        <v>30</v>
      </c>
      <c r="R57" s="216" t="s">
        <v>30</v>
      </c>
      <c r="S57" s="216" t="s">
        <v>30</v>
      </c>
      <c r="T57" s="216" t="s">
        <v>30</v>
      </c>
      <c r="U57" s="216" t="s">
        <v>30</v>
      </c>
      <c r="V57" s="216">
        <v>15.551753424657528</v>
      </c>
      <c r="W57" s="216">
        <v>17.278739726027403</v>
      </c>
      <c r="X57" s="216">
        <v>21.711890410958901</v>
      </c>
      <c r="Y57" s="216">
        <v>22.87175342465752</v>
      </c>
      <c r="Z57" s="216">
        <v>21.135890410958893</v>
      </c>
      <c r="AA57" s="216">
        <v>21.204191780821915</v>
      </c>
      <c r="AB57" s="216">
        <v>24.392082191780808</v>
      </c>
      <c r="AC57" s="216">
        <v>25.420876712328763</v>
      </c>
      <c r="AD57" s="216">
        <v>26.667068493150676</v>
      </c>
      <c r="AE57" s="216">
        <v>30.275342465753404</v>
      </c>
      <c r="AF57" s="216">
        <v>32.92931506849316</v>
      </c>
      <c r="AG57" s="216">
        <v>33.894531861241887</v>
      </c>
      <c r="AH57" s="216">
        <v>29.9393589331582</v>
      </c>
      <c r="AI57" s="216">
        <v>30.921570943411037</v>
      </c>
      <c r="AJ57" s="216">
        <v>37.886005374701639</v>
      </c>
      <c r="AK57" s="216">
        <v>42.744075950405488</v>
      </c>
      <c r="AL57" s="216">
        <v>42.312356164383566</v>
      </c>
      <c r="AM57" s="216">
        <v>40.119423084722904</v>
      </c>
      <c r="AN57" s="216">
        <v>37.194215639914752</v>
      </c>
      <c r="AO57" s="216">
        <v>38.988248354916294</v>
      </c>
      <c r="AP57" s="216">
        <v>26.459300845871702</v>
      </c>
      <c r="AQ57" s="216">
        <v>32.95271329475365</v>
      </c>
      <c r="AR57" s="216">
        <v>31.949667885663853</v>
      </c>
      <c r="AS57" s="216">
        <v>38.853559789278584</v>
      </c>
      <c r="AT57" s="216">
        <v>41.788822081667803</v>
      </c>
      <c r="AU57" s="216">
        <v>36.702994520547939</v>
      </c>
      <c r="AV57" s="216">
        <v>36.702994520547939</v>
      </c>
      <c r="AW57" s="216">
        <v>40.106761643835618</v>
      </c>
      <c r="AX57" s="216">
        <v>44.218442622950825</v>
      </c>
      <c r="AY57" s="216">
        <v>37.522301369863015</v>
      </c>
      <c r="AZ57" s="216">
        <v>43.112328767123302</v>
      </c>
      <c r="BA57" s="216">
        <v>16.309950958904111</v>
      </c>
      <c r="BB57" s="216">
        <v>13.825880054644808</v>
      </c>
      <c r="BC57" s="216">
        <v>15.320166027397262</v>
      </c>
      <c r="BD57" s="216">
        <v>14</v>
      </c>
      <c r="BE57" s="216">
        <v>13.5</v>
      </c>
      <c r="BF57" s="216">
        <v>12.665649999999999</v>
      </c>
      <c r="BG57" s="216">
        <v>10.879188498520005</v>
      </c>
      <c r="BH57" s="216">
        <v>10.5848668546843</v>
      </c>
      <c r="BI57" s="216">
        <v>11.437561796203999</v>
      </c>
      <c r="BJ57" s="216">
        <v>9.9838258259407713</v>
      </c>
      <c r="BK57" s="216">
        <v>10.5</v>
      </c>
    </row>
    <row r="58" spans="1:63" s="214" customFormat="1" ht="15" customHeight="1" x14ac:dyDescent="0.3">
      <c r="A58" s="212" t="s">
        <v>11</v>
      </c>
      <c r="B58" s="213">
        <v>16.049888258319676</v>
      </c>
      <c r="C58" s="213">
        <v>19.380997142121874</v>
      </c>
      <c r="D58" s="213">
        <v>17.362143273150846</v>
      </c>
      <c r="E58" s="213">
        <v>21.601736397990006</v>
      </c>
      <c r="F58" s="213">
        <v>24.024361040755242</v>
      </c>
      <c r="G58" s="213">
        <v>25.639444135932063</v>
      </c>
      <c r="H58" s="213">
        <v>27.254527231108888</v>
      </c>
      <c r="I58" s="213">
        <v>24.730959894895104</v>
      </c>
      <c r="J58" s="213">
        <v>23.51964757351249</v>
      </c>
      <c r="K58" s="213">
        <v>23.822475653858145</v>
      </c>
      <c r="L58" s="213">
        <v>28.667724939388613</v>
      </c>
      <c r="M58" s="213">
        <v>34.623343852853147</v>
      </c>
      <c r="N58" s="213">
        <v>40.175191992523473</v>
      </c>
      <c r="O58" s="213">
        <v>49.360977096341657</v>
      </c>
      <c r="P58" s="213">
        <v>54.912825236011983</v>
      </c>
      <c r="Q58" s="213">
        <v>68.741974238463527</v>
      </c>
      <c r="R58" s="213">
        <v>90.242767943004992</v>
      </c>
      <c r="S58" s="213">
        <v>112.95487396892906</v>
      </c>
      <c r="T58" s="213">
        <v>135.26320922105893</v>
      </c>
      <c r="U58" s="213">
        <v>155.75457599111488</v>
      </c>
      <c r="V58" s="213">
        <v>161.18018264840185</v>
      </c>
      <c r="W58" s="213">
        <v>177.70547031963471</v>
      </c>
      <c r="X58" s="213">
        <v>191.10788127853883</v>
      </c>
      <c r="Y58" s="213">
        <v>193.38461187214617</v>
      </c>
      <c r="Z58" s="213">
        <v>177.66364383561645</v>
      </c>
      <c r="AA58" s="213">
        <v>177.76842922374431</v>
      </c>
      <c r="AB58" s="213">
        <v>179.84658447488582</v>
      </c>
      <c r="AC58" s="213">
        <v>174.92216438356164</v>
      </c>
      <c r="AD58" s="213">
        <v>186.91909589041094</v>
      </c>
      <c r="AE58" s="213">
        <v>192.0777808219178</v>
      </c>
      <c r="AF58" s="213">
        <v>162.27256621004568</v>
      </c>
      <c r="AG58" s="213">
        <v>195.41666666666666</v>
      </c>
      <c r="AH58" s="213">
        <v>247.41115525114157</v>
      </c>
      <c r="AI58" s="213">
        <v>216.08870319634704</v>
      </c>
      <c r="AJ58" s="213">
        <v>166.35993769914768</v>
      </c>
      <c r="AK58" s="213">
        <v>194.69976347031962</v>
      </c>
      <c r="AL58" s="213">
        <v>209.05413435410927</v>
      </c>
      <c r="AM58" s="213">
        <v>216.81772957777787</v>
      </c>
      <c r="AN58" s="213">
        <v>207.51643308693397</v>
      </c>
      <c r="AO58" s="213">
        <v>198.75572887941561</v>
      </c>
      <c r="AP58" s="213">
        <v>219.01990867579909</v>
      </c>
      <c r="AQ58" s="213">
        <v>250.58402739726009</v>
      </c>
      <c r="AR58" s="213">
        <v>245.8945753424658</v>
      </c>
      <c r="AS58" s="213">
        <v>234.50790867579954</v>
      </c>
      <c r="AT58" s="213">
        <v>246.35512426646446</v>
      </c>
      <c r="AU58" s="213">
        <v>262.68761643835614</v>
      </c>
      <c r="AV58" s="213">
        <v>238.05871461187215</v>
      </c>
      <c r="AW58" s="213">
        <v>218.76759277433788</v>
      </c>
      <c r="AX58" s="213">
        <v>242.8343976844574</v>
      </c>
      <c r="AY58" s="213">
        <v>233.40821004566209</v>
      </c>
      <c r="AZ58" s="213">
        <v>270.6273607305933</v>
      </c>
      <c r="BA58" s="213">
        <v>311.38660317749276</v>
      </c>
      <c r="BB58" s="213">
        <v>343.6366120218579</v>
      </c>
      <c r="BC58" s="213">
        <v>384.91349313690012</v>
      </c>
      <c r="BD58" s="213">
        <v>396.06143834237969</v>
      </c>
      <c r="BE58" s="213">
        <v>407.84978690929489</v>
      </c>
      <c r="BF58" s="213">
        <v>393.13934426229508</v>
      </c>
      <c r="BG58" s="213">
        <v>425.91418581890241</v>
      </c>
      <c r="BH58" s="213">
        <v>445.50635192556223</v>
      </c>
      <c r="BI58" s="213">
        <v>469.82460823640906</v>
      </c>
      <c r="BJ58" s="213">
        <v>465.82189372340861</v>
      </c>
      <c r="BK58" s="213">
        <v>494.69104497370381</v>
      </c>
    </row>
    <row r="59" spans="1:63" ht="15" customHeight="1" x14ac:dyDescent="0.3">
      <c r="A59" s="215" t="s">
        <v>560</v>
      </c>
      <c r="B59" s="216" t="s">
        <v>30</v>
      </c>
      <c r="C59" s="216" t="s">
        <v>30</v>
      </c>
      <c r="D59" s="216" t="s">
        <v>30</v>
      </c>
      <c r="E59" s="216" t="s">
        <v>30</v>
      </c>
      <c r="F59" s="216" t="s">
        <v>30</v>
      </c>
      <c r="G59" s="216" t="s">
        <v>30</v>
      </c>
      <c r="H59" s="216" t="s">
        <v>30</v>
      </c>
      <c r="I59" s="216" t="s">
        <v>30</v>
      </c>
      <c r="J59" s="216" t="s">
        <v>30</v>
      </c>
      <c r="K59" s="216" t="s">
        <v>30</v>
      </c>
      <c r="L59" s="216" t="s">
        <v>30</v>
      </c>
      <c r="M59" s="216" t="s">
        <v>30</v>
      </c>
      <c r="N59" s="216" t="s">
        <v>30</v>
      </c>
      <c r="O59" s="216" t="s">
        <v>30</v>
      </c>
      <c r="P59" s="216" t="s">
        <v>30</v>
      </c>
      <c r="Q59" s="216" t="s">
        <v>30</v>
      </c>
      <c r="R59" s="216" t="s">
        <v>30</v>
      </c>
      <c r="S59" s="216" t="s">
        <v>30</v>
      </c>
      <c r="T59" s="216" t="s">
        <v>30</v>
      </c>
      <c r="U59" s="216" t="s">
        <v>30</v>
      </c>
      <c r="V59" s="216">
        <v>63.8</v>
      </c>
      <c r="W59" s="216">
        <v>58.3</v>
      </c>
      <c r="X59" s="216">
        <v>59.7</v>
      </c>
      <c r="Y59" s="216">
        <v>60.4</v>
      </c>
      <c r="Z59" s="216">
        <v>63.2</v>
      </c>
      <c r="AA59" s="216">
        <v>65.8</v>
      </c>
      <c r="AB59" s="216">
        <v>65.099999999999994</v>
      </c>
      <c r="AC59" s="216">
        <v>70.7</v>
      </c>
      <c r="AD59" s="216">
        <v>73.3</v>
      </c>
      <c r="AE59" s="216">
        <v>82.8</v>
      </c>
      <c r="AF59" s="216">
        <v>52.7</v>
      </c>
      <c r="AG59" s="216">
        <v>79.8</v>
      </c>
      <c r="AH59" s="216">
        <v>99.03</v>
      </c>
      <c r="AI59" s="216">
        <v>85.96</v>
      </c>
      <c r="AJ59" s="216">
        <v>71.409122860595403</v>
      </c>
      <c r="AK59" s="216">
        <v>76.7501315068493</v>
      </c>
      <c r="AL59" s="216">
        <v>82.966640932736993</v>
      </c>
      <c r="AM59" s="216">
        <v>81.2444089916482</v>
      </c>
      <c r="AN59" s="216">
        <v>83.1</v>
      </c>
      <c r="AO59" s="216">
        <v>85.1771627845457</v>
      </c>
      <c r="AP59" s="216">
        <v>105.7</v>
      </c>
      <c r="AQ59" s="216">
        <v>127.835616438356</v>
      </c>
      <c r="AR59" s="216">
        <v>134.9</v>
      </c>
      <c r="AS59" s="216">
        <v>136.62465753424701</v>
      </c>
      <c r="AT59" s="216">
        <v>146.04635245901639</v>
      </c>
      <c r="AU59" s="216">
        <v>164.30136986301369</v>
      </c>
      <c r="AV59" s="216">
        <v>156.19999999999999</v>
      </c>
      <c r="AW59" s="216">
        <v>142.44469704109588</v>
      </c>
      <c r="AX59" s="216">
        <v>163.00759562841529</v>
      </c>
      <c r="AY59" s="216">
        <v>168.1852602739726</v>
      </c>
      <c r="AZ59" s="216">
        <v>191.45753424657499</v>
      </c>
      <c r="BA59" s="216">
        <v>215.32194564324612</v>
      </c>
      <c r="BB59" s="216">
        <v>241.30327868852459</v>
      </c>
      <c r="BC59" s="216">
        <v>273.8767123287671</v>
      </c>
      <c r="BD59" s="216">
        <v>283.8</v>
      </c>
      <c r="BE59" s="216">
        <v>306.36419672611231</v>
      </c>
      <c r="BF59" s="216">
        <v>298.69125683060111</v>
      </c>
      <c r="BG59" s="216">
        <v>315.50738802446801</v>
      </c>
      <c r="BH59" s="216">
        <v>337.3924012061687</v>
      </c>
      <c r="BI59" s="216">
        <v>354.6991390712501</v>
      </c>
      <c r="BJ59" s="216">
        <v>349.61205258274043</v>
      </c>
      <c r="BK59" s="216">
        <v>389.28307259412406</v>
      </c>
    </row>
    <row r="60" spans="1:63" ht="15" customHeight="1" x14ac:dyDescent="0.3">
      <c r="A60" s="215" t="s">
        <v>561</v>
      </c>
      <c r="B60" s="216" t="s">
        <v>30</v>
      </c>
      <c r="C60" s="216" t="s">
        <v>30</v>
      </c>
      <c r="D60" s="216" t="s">
        <v>30</v>
      </c>
      <c r="E60" s="216" t="s">
        <v>30</v>
      </c>
      <c r="F60" s="216" t="s">
        <v>30</v>
      </c>
      <c r="G60" s="216" t="s">
        <v>30</v>
      </c>
      <c r="H60" s="216" t="s">
        <v>30</v>
      </c>
      <c r="I60" s="216" t="s">
        <v>30</v>
      </c>
      <c r="J60" s="216" t="s">
        <v>30</v>
      </c>
      <c r="K60" s="216" t="s">
        <v>30</v>
      </c>
      <c r="L60" s="216" t="s">
        <v>30</v>
      </c>
      <c r="M60" s="216" t="s">
        <v>30</v>
      </c>
      <c r="N60" s="216" t="s">
        <v>30</v>
      </c>
      <c r="O60" s="216" t="s">
        <v>30</v>
      </c>
      <c r="P60" s="216" t="s">
        <v>30</v>
      </c>
      <c r="Q60" s="216" t="s">
        <v>30</v>
      </c>
      <c r="R60" s="216" t="s">
        <v>30</v>
      </c>
      <c r="S60" s="216" t="s">
        <v>30</v>
      </c>
      <c r="T60" s="216" t="s">
        <v>30</v>
      </c>
      <c r="U60" s="216" t="s">
        <v>30</v>
      </c>
      <c r="V60" s="216">
        <v>38.021369863013696</v>
      </c>
      <c r="W60" s="216">
        <v>40.955287671232874</v>
      </c>
      <c r="X60" s="216">
        <v>44.668383561643836</v>
      </c>
      <c r="Y60" s="216">
        <v>50.124931506849364</v>
      </c>
      <c r="Z60" s="216">
        <v>49.829397260273971</v>
      </c>
      <c r="AA60" s="216">
        <v>45.668383561643878</v>
      </c>
      <c r="AB60" s="216">
        <v>47.61780821917808</v>
      </c>
      <c r="AC60" s="216">
        <v>55.183287671232875</v>
      </c>
      <c r="AD60" s="216">
        <v>52.983287671232873</v>
      </c>
      <c r="AE60" s="216">
        <v>54.139835616438361</v>
      </c>
      <c r="AF60" s="216">
        <v>53.061260273972607</v>
      </c>
      <c r="AG60" s="216">
        <v>53.821534246575339</v>
      </c>
      <c r="AH60" s="216">
        <v>54.566547945205478</v>
      </c>
      <c r="AI60" s="216">
        <v>48.256904109589044</v>
      </c>
      <c r="AJ60" s="216">
        <v>35.007427263930644</v>
      </c>
      <c r="AK60" s="216">
        <v>46.637180821917809</v>
      </c>
      <c r="AL60" s="216">
        <v>50.335614482854176</v>
      </c>
      <c r="AM60" s="216">
        <v>50.925917808219175</v>
      </c>
      <c r="AN60" s="216">
        <v>47.356191780821916</v>
      </c>
      <c r="AO60" s="216">
        <v>37.322621133475835</v>
      </c>
      <c r="AP60" s="216">
        <v>37.592767123287672</v>
      </c>
      <c r="AQ60" s="216">
        <v>43.347424657534248</v>
      </c>
      <c r="AR60" s="216">
        <v>41.534520547945206</v>
      </c>
      <c r="AS60" s="216">
        <v>31.926027397260274</v>
      </c>
      <c r="AT60" s="216">
        <v>32.799999999999997</v>
      </c>
      <c r="AU60" s="216">
        <v>37.4</v>
      </c>
      <c r="AV60" s="216">
        <v>36.200000000000003</v>
      </c>
      <c r="AW60" s="216">
        <v>35.398778876712321</v>
      </c>
      <c r="AX60" s="216">
        <v>34.825245901639349</v>
      </c>
      <c r="AY60" s="216">
        <v>25.29635616438356</v>
      </c>
      <c r="AZ60" s="216">
        <v>30.615780821917802</v>
      </c>
      <c r="BA60" s="216">
        <v>43.635616438356166</v>
      </c>
      <c r="BB60" s="216">
        <v>47.688524590163937</v>
      </c>
      <c r="BC60" s="216">
        <v>53.257534246575347</v>
      </c>
      <c r="BD60" s="216">
        <v>53</v>
      </c>
      <c r="BE60" s="216">
        <v>43.929490393727946</v>
      </c>
      <c r="BF60" s="216">
        <v>24.939890710382514</v>
      </c>
      <c r="BG60" s="216">
        <v>25.57824054449901</v>
      </c>
      <c r="BH60" s="216">
        <v>24.052111639527869</v>
      </c>
      <c r="BI60" s="216">
        <v>22.666666666666668</v>
      </c>
      <c r="BJ60" s="216">
        <v>14.714202701309411</v>
      </c>
      <c r="BK60" s="216">
        <v>16.743876109244439</v>
      </c>
    </row>
    <row r="61" spans="1:63" ht="15" customHeight="1" x14ac:dyDescent="0.3">
      <c r="A61" s="215" t="s">
        <v>562</v>
      </c>
      <c r="B61" s="216" t="s">
        <v>30</v>
      </c>
      <c r="C61" s="216" t="s">
        <v>30</v>
      </c>
      <c r="D61" s="216" t="s">
        <v>30</v>
      </c>
      <c r="E61" s="216" t="s">
        <v>30</v>
      </c>
      <c r="F61" s="216" t="s">
        <v>30</v>
      </c>
      <c r="G61" s="216" t="s">
        <v>30</v>
      </c>
      <c r="H61" s="216" t="s">
        <v>30</v>
      </c>
      <c r="I61" s="216" t="s">
        <v>30</v>
      </c>
      <c r="J61" s="216" t="s">
        <v>30</v>
      </c>
      <c r="K61" s="216" t="s">
        <v>30</v>
      </c>
      <c r="L61" s="216" t="s">
        <v>30</v>
      </c>
      <c r="M61" s="216" t="s">
        <v>30</v>
      </c>
      <c r="N61" s="216" t="s">
        <v>30</v>
      </c>
      <c r="O61" s="216" t="s">
        <v>30</v>
      </c>
      <c r="P61" s="216" t="s">
        <v>30</v>
      </c>
      <c r="Q61" s="216" t="s">
        <v>30</v>
      </c>
      <c r="R61" s="216" t="s">
        <v>30</v>
      </c>
      <c r="S61" s="216" t="s">
        <v>30</v>
      </c>
      <c r="T61" s="216" t="s">
        <v>30</v>
      </c>
      <c r="U61" s="216" t="s">
        <v>30</v>
      </c>
      <c r="V61" s="216">
        <v>41.313150684931507</v>
      </c>
      <c r="W61" s="216">
        <v>53.917534246575343</v>
      </c>
      <c r="X61" s="216">
        <v>59.317534246575342</v>
      </c>
      <c r="Y61" s="216">
        <v>56.321917808219176</v>
      </c>
      <c r="Z61" s="216">
        <v>47.421917808219177</v>
      </c>
      <c r="AA61" s="216">
        <v>39.921917808219177</v>
      </c>
      <c r="AB61" s="216">
        <v>39.524876712328769</v>
      </c>
      <c r="AC61" s="216">
        <v>32.053315068493148</v>
      </c>
      <c r="AD61" s="216">
        <v>37.616821917808217</v>
      </c>
      <c r="AE61" s="216">
        <v>32.31682191780822</v>
      </c>
      <c r="AF61" s="216">
        <v>36.716821917808218</v>
      </c>
      <c r="AG61" s="216">
        <v>42.243835616438361</v>
      </c>
      <c r="AH61" s="216">
        <v>57.941643835616439</v>
      </c>
      <c r="AI61" s="216">
        <v>50.313835616438361</v>
      </c>
      <c r="AJ61" s="216">
        <v>36.635439663275221</v>
      </c>
      <c r="AK61" s="216">
        <v>50.536863013698635</v>
      </c>
      <c r="AL61" s="216">
        <v>50.589733567165212</v>
      </c>
      <c r="AM61" s="216">
        <v>57.005344722306212</v>
      </c>
      <c r="AN61" s="216">
        <v>51.024504889629213</v>
      </c>
      <c r="AO61" s="216">
        <v>52.945454821688529</v>
      </c>
      <c r="AP61" s="216">
        <v>49.032164383561643</v>
      </c>
      <c r="AQ61" s="216">
        <v>57.081041095890406</v>
      </c>
      <c r="AR61" s="216">
        <v>48.987671232876743</v>
      </c>
      <c r="AS61" s="216">
        <v>44.850630136986332</v>
      </c>
      <c r="AT61" s="216">
        <v>46.727068493150689</v>
      </c>
      <c r="AU61" s="216">
        <v>43.920712328767124</v>
      </c>
      <c r="AV61" s="216">
        <v>34.094958904109589</v>
      </c>
      <c r="AW61" s="216">
        <v>28.183329512054797</v>
      </c>
      <c r="AX61" s="216">
        <v>29.982253012950071</v>
      </c>
      <c r="AY61" s="216">
        <v>28.23602739726028</v>
      </c>
      <c r="AZ61" s="216">
        <v>35.82942465753424</v>
      </c>
      <c r="BA61" s="216">
        <v>43.295890410958904</v>
      </c>
      <c r="BB61" s="216">
        <v>45.081967213114751</v>
      </c>
      <c r="BC61" s="216">
        <v>48.778082191780825</v>
      </c>
      <c r="BD61" s="216">
        <v>50.301438342379711</v>
      </c>
      <c r="BE61" s="216">
        <v>55.994877349875068</v>
      </c>
      <c r="BF61" s="216">
        <v>66.953551912568301</v>
      </c>
      <c r="BG61" s="216">
        <v>81.832951615404497</v>
      </c>
      <c r="BH61" s="216">
        <v>79.380551908331185</v>
      </c>
      <c r="BI61" s="216">
        <v>88.892242181442228</v>
      </c>
      <c r="BJ61" s="216">
        <v>94.43141361652404</v>
      </c>
      <c r="BK61" s="216">
        <v>80.530918600844302</v>
      </c>
    </row>
    <row r="62" spans="1:63" ht="15" customHeight="1" x14ac:dyDescent="0.3">
      <c r="A62" s="215" t="s">
        <v>563</v>
      </c>
      <c r="B62" s="216" t="s">
        <v>30</v>
      </c>
      <c r="C62" s="216" t="s">
        <v>30</v>
      </c>
      <c r="D62" s="216" t="s">
        <v>30</v>
      </c>
      <c r="E62" s="216" t="s">
        <v>30</v>
      </c>
      <c r="F62" s="216" t="s">
        <v>30</v>
      </c>
      <c r="G62" s="216" t="s">
        <v>30</v>
      </c>
      <c r="H62" s="216" t="s">
        <v>30</v>
      </c>
      <c r="I62" s="216" t="s">
        <v>30</v>
      </c>
      <c r="J62" s="216" t="s">
        <v>30</v>
      </c>
      <c r="K62" s="216" t="s">
        <v>30</v>
      </c>
      <c r="L62" s="216" t="s">
        <v>30</v>
      </c>
      <c r="M62" s="216" t="s">
        <v>30</v>
      </c>
      <c r="N62" s="216" t="s">
        <v>30</v>
      </c>
      <c r="O62" s="216" t="s">
        <v>30</v>
      </c>
      <c r="P62" s="216" t="s">
        <v>30</v>
      </c>
      <c r="Q62" s="216" t="s">
        <v>30</v>
      </c>
      <c r="R62" s="216" t="s">
        <v>30</v>
      </c>
      <c r="S62" s="216" t="s">
        <v>30</v>
      </c>
      <c r="T62" s="216" t="s">
        <v>30</v>
      </c>
      <c r="U62" s="216" t="s">
        <v>30</v>
      </c>
      <c r="V62" s="216">
        <v>17.612328767123287</v>
      </c>
      <c r="W62" s="216">
        <v>23.949315068493153</v>
      </c>
      <c r="X62" s="216">
        <v>26.8386301369863</v>
      </c>
      <c r="Y62" s="216">
        <v>26.12109589041096</v>
      </c>
      <c r="Z62" s="216">
        <v>16.712328767123289</v>
      </c>
      <c r="AA62" s="216">
        <v>25.894794520547947</v>
      </c>
      <c r="AB62" s="216">
        <v>27.187232876712329</v>
      </c>
      <c r="AC62" s="216">
        <v>16.635561643835619</v>
      </c>
      <c r="AD62" s="216">
        <v>22.668986301369863</v>
      </c>
      <c r="AE62" s="216">
        <v>22.471123287671233</v>
      </c>
      <c r="AF62" s="216">
        <v>19.461150684931507</v>
      </c>
      <c r="AG62" s="216">
        <v>19.134630136986303</v>
      </c>
      <c r="AH62" s="216">
        <v>35.474630136986299</v>
      </c>
      <c r="AI62" s="216">
        <v>31.214630136986301</v>
      </c>
      <c r="AJ62" s="216">
        <v>23.042098817641001</v>
      </c>
      <c r="AK62" s="216">
        <v>20.490632876712329</v>
      </c>
      <c r="AL62" s="216">
        <v>24.827660673955602</v>
      </c>
      <c r="AM62" s="216">
        <v>27.308596492602128</v>
      </c>
      <c r="AN62" s="216">
        <v>25.706367229349357</v>
      </c>
      <c r="AO62" s="216">
        <v>23.011562361151348</v>
      </c>
      <c r="AP62" s="216">
        <v>26.361643835616441</v>
      </c>
      <c r="AQ62" s="216">
        <v>22.091178082191764</v>
      </c>
      <c r="AR62" s="216">
        <v>19.780602739726028</v>
      </c>
      <c r="AS62" s="216">
        <v>20.273260273972603</v>
      </c>
      <c r="AT62" s="216">
        <v>19.938904109589039</v>
      </c>
      <c r="AU62" s="216">
        <v>16.214849315068495</v>
      </c>
      <c r="AV62" s="216">
        <v>10.712273972602741</v>
      </c>
      <c r="AW62" s="216">
        <v>11.989305609315068</v>
      </c>
      <c r="AX62" s="216">
        <v>14.260468897372558</v>
      </c>
      <c r="AY62" s="216">
        <v>10.926356164383561</v>
      </c>
      <c r="AZ62" s="216">
        <v>11.924621004566207</v>
      </c>
      <c r="BA62" s="216">
        <v>8.1945205479452063</v>
      </c>
      <c r="BB62" s="216">
        <v>8.5956284153005473</v>
      </c>
      <c r="BC62" s="216">
        <v>7.9548639786335835</v>
      </c>
      <c r="BD62" s="216">
        <v>7.9</v>
      </c>
      <c r="BE62" s="216">
        <v>0.99137618678383843</v>
      </c>
      <c r="BF62" s="216">
        <v>1.7568306010928962</v>
      </c>
      <c r="BG62" s="216">
        <v>2.1956056345308865</v>
      </c>
      <c r="BH62" s="216">
        <v>2.8091037132764716</v>
      </c>
      <c r="BI62" s="216">
        <v>1.4565603170500558</v>
      </c>
      <c r="BJ62" s="216">
        <v>1.2763515826373852</v>
      </c>
      <c r="BK62" s="216">
        <v>1.9670114433849899</v>
      </c>
    </row>
    <row r="63" spans="1:63" ht="15" customHeight="1" x14ac:dyDescent="0.3">
      <c r="A63" s="215" t="s">
        <v>318</v>
      </c>
      <c r="B63" s="216" t="s">
        <v>30</v>
      </c>
      <c r="C63" s="216" t="s">
        <v>30</v>
      </c>
      <c r="D63" s="216" t="s">
        <v>30</v>
      </c>
      <c r="E63" s="216" t="s">
        <v>30</v>
      </c>
      <c r="F63" s="216" t="s">
        <v>30</v>
      </c>
      <c r="G63" s="216" t="s">
        <v>30</v>
      </c>
      <c r="H63" s="216" t="s">
        <v>30</v>
      </c>
      <c r="I63" s="216" t="s">
        <v>30</v>
      </c>
      <c r="J63" s="216" t="s">
        <v>30</v>
      </c>
      <c r="K63" s="216" t="s">
        <v>30</v>
      </c>
      <c r="L63" s="216" t="s">
        <v>30</v>
      </c>
      <c r="M63" s="216" t="s">
        <v>30</v>
      </c>
      <c r="N63" s="216" t="s">
        <v>30</v>
      </c>
      <c r="O63" s="216" t="s">
        <v>30</v>
      </c>
      <c r="P63" s="216" t="s">
        <v>30</v>
      </c>
      <c r="Q63" s="216" t="s">
        <v>30</v>
      </c>
      <c r="R63" s="216" t="s">
        <v>30</v>
      </c>
      <c r="S63" s="216" t="s">
        <v>30</v>
      </c>
      <c r="T63" s="216" t="s">
        <v>30</v>
      </c>
      <c r="U63" s="216" t="s">
        <v>30</v>
      </c>
      <c r="V63" s="216">
        <v>0.43333333333333335</v>
      </c>
      <c r="W63" s="216">
        <v>0.58333333333333337</v>
      </c>
      <c r="X63" s="216">
        <v>0.58333333333333337</v>
      </c>
      <c r="Y63" s="216">
        <v>0.41666666666666669</v>
      </c>
      <c r="Z63" s="216">
        <v>0.5</v>
      </c>
      <c r="AA63" s="216">
        <v>0.48333333333333328</v>
      </c>
      <c r="AB63" s="216">
        <v>0.41666666666666663</v>
      </c>
      <c r="AC63" s="216">
        <v>0.35</v>
      </c>
      <c r="AD63" s="216">
        <v>0.35</v>
      </c>
      <c r="AE63" s="216">
        <v>0.35</v>
      </c>
      <c r="AF63" s="216">
        <v>0.33333333333333331</v>
      </c>
      <c r="AG63" s="216">
        <v>0.41666666666666663</v>
      </c>
      <c r="AH63" s="216">
        <v>0.39833333333333332</v>
      </c>
      <c r="AI63" s="216">
        <v>0.34333333333333332</v>
      </c>
      <c r="AJ63" s="216">
        <v>0.26584909370537185</v>
      </c>
      <c r="AK63" s="216">
        <v>0.28495525114155251</v>
      </c>
      <c r="AL63" s="216">
        <v>0.33448469739730824</v>
      </c>
      <c r="AM63" s="216">
        <v>0.33346156300213958</v>
      </c>
      <c r="AN63" s="216">
        <v>0.32936918713350249</v>
      </c>
      <c r="AO63" s="216">
        <v>0.29892777855420877</v>
      </c>
      <c r="AP63" s="216">
        <v>0.33333333333333343</v>
      </c>
      <c r="AQ63" s="216">
        <v>0.22876712328767132</v>
      </c>
      <c r="AR63" s="216">
        <v>0.69178082191780843</v>
      </c>
      <c r="AS63" s="216">
        <v>0.83333333333333359</v>
      </c>
      <c r="AT63" s="216">
        <v>0.84279920470837999</v>
      </c>
      <c r="AU63" s="216">
        <v>0.85068493150684954</v>
      </c>
      <c r="AV63" s="216">
        <v>0.85148173515982728</v>
      </c>
      <c r="AW63" s="216">
        <v>0.7514817351598273</v>
      </c>
      <c r="AX63" s="216">
        <v>0.75883424408014599</v>
      </c>
      <c r="AY63" s="216">
        <v>0.7642100456621006</v>
      </c>
      <c r="AZ63" s="216">
        <v>0.8</v>
      </c>
      <c r="BA63" s="216">
        <v>0.93863013698630127</v>
      </c>
      <c r="BB63" s="216">
        <v>0.96721311475409832</v>
      </c>
      <c r="BC63" s="216">
        <v>1.0463003911432756</v>
      </c>
      <c r="BD63" s="216">
        <v>1.06</v>
      </c>
      <c r="BE63" s="216">
        <v>0.56984625279572598</v>
      </c>
      <c r="BF63" s="216">
        <v>0.79781420765027322</v>
      </c>
      <c r="BG63" s="216">
        <v>0.8</v>
      </c>
      <c r="BH63" s="216">
        <v>1.872183458257948</v>
      </c>
      <c r="BI63" s="216">
        <v>2.11</v>
      </c>
      <c r="BJ63" s="216">
        <v>5.7878732401973139</v>
      </c>
      <c r="BK63" s="216">
        <v>6.1661662261060597</v>
      </c>
    </row>
    <row r="64" spans="1:63" s="214" customFormat="1" ht="15" customHeight="1" x14ac:dyDescent="0.3">
      <c r="A64" s="212" t="s">
        <v>12</v>
      </c>
      <c r="B64" s="213">
        <v>19.553243718153286</v>
      </c>
      <c r="C64" s="213">
        <v>17.911368291438126</v>
      </c>
      <c r="D64" s="213">
        <v>17.463584084152171</v>
      </c>
      <c r="E64" s="213">
        <v>18.806936706010031</v>
      </c>
      <c r="F64" s="213">
        <v>24.031085791012821</v>
      </c>
      <c r="G64" s="213">
        <v>24.777392803156076</v>
      </c>
      <c r="H64" s="213">
        <v>29.553757680872909</v>
      </c>
      <c r="I64" s="213">
        <v>35.076429570732998</v>
      </c>
      <c r="J64" s="213">
        <v>41.196147070307688</v>
      </c>
      <c r="K64" s="213">
        <v>58.211946947173907</v>
      </c>
      <c r="L64" s="213">
        <v>63.4360960321767</v>
      </c>
      <c r="M64" s="213">
        <v>70.302120543894645</v>
      </c>
      <c r="N64" s="213">
        <v>81.795248530900764</v>
      </c>
      <c r="O64" s="213">
        <v>101.79627645634001</v>
      </c>
      <c r="P64" s="213">
        <v>130.90224992992697</v>
      </c>
      <c r="Q64" s="213">
        <v>151.05253925779485</v>
      </c>
      <c r="R64" s="213">
        <v>205.68221254668114</v>
      </c>
      <c r="S64" s="213">
        <v>245.38574559270231</v>
      </c>
      <c r="T64" s="213">
        <v>335.98741686689345</v>
      </c>
      <c r="U64" s="213">
        <v>429.12653198237172</v>
      </c>
      <c r="V64" s="213">
        <v>601.90163013698634</v>
      </c>
      <c r="W64" s="213">
        <v>676.02006849315069</v>
      </c>
      <c r="X64" s="213">
        <v>739.06087671232876</v>
      </c>
      <c r="Y64" s="213">
        <v>835.04087671232878</v>
      </c>
      <c r="Z64" s="213">
        <v>935.73963013698631</v>
      </c>
      <c r="AA64" s="213">
        <v>991.99965753424658</v>
      </c>
      <c r="AB64" s="213">
        <v>940.99956164383559</v>
      </c>
      <c r="AC64" s="213">
        <v>899.00008219178085</v>
      </c>
      <c r="AD64" s="213">
        <v>982.73963013698631</v>
      </c>
      <c r="AE64" s="213">
        <v>851.00006849315059</v>
      </c>
      <c r="AF64" s="213">
        <v>905.9996301369863</v>
      </c>
      <c r="AG64" s="213">
        <v>958.07021917808208</v>
      </c>
      <c r="AH64" s="213">
        <v>1020.6539863013699</v>
      </c>
      <c r="AI64" s="213">
        <v>1103.5528656979941</v>
      </c>
      <c r="AJ64" s="213">
        <v>1125.6896068062881</v>
      </c>
      <c r="AK64" s="213">
        <v>1089.332844104448</v>
      </c>
      <c r="AL64" s="213">
        <v>1154.9472739726029</v>
      </c>
      <c r="AM64" s="213">
        <v>1183.0505860468597</v>
      </c>
      <c r="AN64" s="213">
        <v>1278.1671750879557</v>
      </c>
      <c r="AO64" s="213">
        <v>1288.4099011153528</v>
      </c>
      <c r="AP64" s="213">
        <v>1409.7076097013248</v>
      </c>
      <c r="AQ64" s="213">
        <v>1438.5187778276816</v>
      </c>
      <c r="AR64" s="213">
        <v>1540.0955997454898</v>
      </c>
      <c r="AS64" s="213">
        <v>1608.3021065948055</v>
      </c>
      <c r="AT64" s="213">
        <v>1702.657616887491</v>
      </c>
      <c r="AU64" s="213">
        <v>1824.899890410959</v>
      </c>
      <c r="AV64" s="213">
        <v>1956.4769315068493</v>
      </c>
      <c r="AW64" s="213">
        <v>2073.948534246575</v>
      </c>
      <c r="AX64" s="213">
        <v>2252.3143515981737</v>
      </c>
      <c r="AY64" s="213">
        <v>2362.4022602739724</v>
      </c>
      <c r="AZ64" s="213">
        <v>2599.4511780821927</v>
      </c>
      <c r="BA64" s="213">
        <v>2888.0566575342459</v>
      </c>
      <c r="BB64" s="213">
        <v>3055.713472577509</v>
      </c>
      <c r="BC64" s="213">
        <v>3049.0349856426137</v>
      </c>
      <c r="BD64" s="213">
        <v>3205.4377253686416</v>
      </c>
      <c r="BE64" s="213">
        <v>3318.6563168646858</v>
      </c>
      <c r="BF64" s="213">
        <v>3331.8325668088883</v>
      </c>
      <c r="BG64" s="213">
        <v>3272.3502200884559</v>
      </c>
      <c r="BH64" s="213">
        <v>3104.6239031934761</v>
      </c>
      <c r="BI64" s="213">
        <v>3139.1306494035189</v>
      </c>
      <c r="BJ64" s="213">
        <v>2927.3247279427269</v>
      </c>
      <c r="BK64" s="213">
        <v>2965.6499999999996</v>
      </c>
    </row>
    <row r="65" spans="1:63" ht="15" customHeight="1" x14ac:dyDescent="0.3">
      <c r="A65" s="215" t="s">
        <v>560</v>
      </c>
      <c r="B65" s="216" t="s">
        <v>30</v>
      </c>
      <c r="C65" s="216" t="s">
        <v>30</v>
      </c>
      <c r="D65" s="216" t="s">
        <v>30</v>
      </c>
      <c r="E65" s="216" t="s">
        <v>30</v>
      </c>
      <c r="F65" s="216" t="s">
        <v>30</v>
      </c>
      <c r="G65" s="216" t="s">
        <v>30</v>
      </c>
      <c r="H65" s="216" t="s">
        <v>30</v>
      </c>
      <c r="I65" s="216" t="s">
        <v>30</v>
      </c>
      <c r="J65" s="216" t="s">
        <v>30</v>
      </c>
      <c r="K65" s="216" t="s">
        <v>30</v>
      </c>
      <c r="L65" s="216" t="s">
        <v>30</v>
      </c>
      <c r="M65" s="216" t="s">
        <v>30</v>
      </c>
      <c r="N65" s="216" t="s">
        <v>30</v>
      </c>
      <c r="O65" s="216" t="s">
        <v>30</v>
      </c>
      <c r="P65" s="216" t="s">
        <v>30</v>
      </c>
      <c r="Q65" s="216" t="s">
        <v>30</v>
      </c>
      <c r="R65" s="216" t="s">
        <v>30</v>
      </c>
      <c r="S65" s="216" t="s">
        <v>30</v>
      </c>
      <c r="T65" s="216" t="s">
        <v>30</v>
      </c>
      <c r="U65" s="216" t="s">
        <v>30</v>
      </c>
      <c r="V65" s="216">
        <v>87.660356164383558</v>
      </c>
      <c r="W65" s="216">
        <v>102.31326027397259</v>
      </c>
      <c r="X65" s="216">
        <v>112.33893150684931</v>
      </c>
      <c r="Y65" s="216">
        <v>132.03972602739725</v>
      </c>
      <c r="Z65" s="216">
        <v>136.246301369863</v>
      </c>
      <c r="AA65" s="216">
        <v>147.86112328767123</v>
      </c>
      <c r="AB65" s="216">
        <v>148.49210958904109</v>
      </c>
      <c r="AC65" s="216">
        <v>144.8697808219178</v>
      </c>
      <c r="AD65" s="216">
        <v>145.19695890410958</v>
      </c>
      <c r="AE65" s="216">
        <v>134.7506301369863</v>
      </c>
      <c r="AF65" s="216">
        <v>155.4095890410959</v>
      </c>
      <c r="AG65" s="216">
        <v>161.29879452054794</v>
      </c>
      <c r="AH65" s="216">
        <v>181.20991780821916</v>
      </c>
      <c r="AI65" s="216">
        <v>199.50852054794521</v>
      </c>
      <c r="AJ65" s="216">
        <v>210.42224657534246</v>
      </c>
      <c r="AK65" s="216">
        <v>207.99178082191781</v>
      </c>
      <c r="AL65" s="216">
        <v>215.68046575342464</v>
      </c>
      <c r="AM65" s="216">
        <v>221.89684931506852</v>
      </c>
      <c r="AN65" s="216">
        <v>229.21161643835617</v>
      </c>
      <c r="AO65" s="216">
        <v>231.10457534246575</v>
      </c>
      <c r="AP65" s="216">
        <v>237.95194520547946</v>
      </c>
      <c r="AQ65" s="216">
        <v>246.08465753424656</v>
      </c>
      <c r="AR65" s="216">
        <v>256.18043835616436</v>
      </c>
      <c r="AS65" s="216">
        <v>265.64523287671233</v>
      </c>
      <c r="AT65" s="216">
        <v>281.34978082191782</v>
      </c>
      <c r="AU65" s="216">
        <v>298.05479452054794</v>
      </c>
      <c r="AV65" s="216">
        <v>315.89041095890411</v>
      </c>
      <c r="AW65" s="216">
        <v>347.16164383561642</v>
      </c>
      <c r="AX65" s="216">
        <v>373.4863387978142</v>
      </c>
      <c r="AY65" s="216">
        <v>397.59726027397261</v>
      </c>
      <c r="AZ65" s="216">
        <v>414.66575342465751</v>
      </c>
      <c r="BA65" s="216">
        <v>445.1013698630137</v>
      </c>
      <c r="BB65" s="216">
        <v>480.65300546448088</v>
      </c>
      <c r="BC65" s="216">
        <v>504.48493150684931</v>
      </c>
      <c r="BD65" s="216">
        <v>522.48219178082195</v>
      </c>
      <c r="BE65" s="216">
        <v>558.84383561643835</v>
      </c>
      <c r="BF65" s="216">
        <v>555.66666666666663</v>
      </c>
      <c r="BG65" s="216">
        <v>599.39983287671237</v>
      </c>
      <c r="BH65" s="216">
        <v>560.83994246575344</v>
      </c>
      <c r="BI65" s="216">
        <v>549.81349506849324</v>
      </c>
      <c r="BJ65" s="216">
        <v>455.05133879781425</v>
      </c>
      <c r="BK65" s="216">
        <v>480.2</v>
      </c>
    </row>
    <row r="66" spans="1:63" ht="15" customHeight="1" x14ac:dyDescent="0.3">
      <c r="A66" s="215" t="s">
        <v>561</v>
      </c>
      <c r="B66" s="216" t="s">
        <v>30</v>
      </c>
      <c r="C66" s="216" t="s">
        <v>30</v>
      </c>
      <c r="D66" s="216" t="s">
        <v>30</v>
      </c>
      <c r="E66" s="216" t="s">
        <v>30</v>
      </c>
      <c r="F66" s="216" t="s">
        <v>30</v>
      </c>
      <c r="G66" s="216" t="s">
        <v>30</v>
      </c>
      <c r="H66" s="216" t="s">
        <v>30</v>
      </c>
      <c r="I66" s="216" t="s">
        <v>30</v>
      </c>
      <c r="J66" s="216" t="s">
        <v>30</v>
      </c>
      <c r="K66" s="216" t="s">
        <v>30</v>
      </c>
      <c r="L66" s="216" t="s">
        <v>30</v>
      </c>
      <c r="M66" s="216" t="s">
        <v>30</v>
      </c>
      <c r="N66" s="216" t="s">
        <v>30</v>
      </c>
      <c r="O66" s="216" t="s">
        <v>30</v>
      </c>
      <c r="P66" s="216" t="s">
        <v>30</v>
      </c>
      <c r="Q66" s="216" t="s">
        <v>30</v>
      </c>
      <c r="R66" s="216" t="s">
        <v>30</v>
      </c>
      <c r="S66" s="216" t="s">
        <v>30</v>
      </c>
      <c r="T66" s="216" t="s">
        <v>30</v>
      </c>
      <c r="U66" s="216" t="s">
        <v>30</v>
      </c>
      <c r="V66" s="216">
        <v>6.9573801613668724</v>
      </c>
      <c r="W66" s="216">
        <v>8.5190317987660187</v>
      </c>
      <c r="X66" s="216">
        <v>9.3391551969625066</v>
      </c>
      <c r="Y66" s="216">
        <v>18.899999999999999</v>
      </c>
      <c r="Z66" s="216">
        <v>18</v>
      </c>
      <c r="AA66" s="216">
        <v>10.8</v>
      </c>
      <c r="AB66" s="216">
        <v>10.5</v>
      </c>
      <c r="AC66" s="216">
        <v>10.9</v>
      </c>
      <c r="AD66" s="216">
        <v>13.7</v>
      </c>
      <c r="AE66" s="216">
        <v>27</v>
      </c>
      <c r="AF66" s="216">
        <v>34</v>
      </c>
      <c r="AG66" s="216">
        <v>45</v>
      </c>
      <c r="AH66" s="216">
        <v>46.24</v>
      </c>
      <c r="AI66" s="216">
        <v>50.02</v>
      </c>
      <c r="AJ66" s="216">
        <v>59.21</v>
      </c>
      <c r="AK66" s="216">
        <v>56.824657534246576</v>
      </c>
      <c r="AL66" s="216">
        <v>57.82</v>
      </c>
      <c r="AM66" s="216">
        <v>57.57</v>
      </c>
      <c r="AN66" s="216">
        <v>56.769863013698632</v>
      </c>
      <c r="AO66" s="216">
        <v>52.93150684931507</v>
      </c>
      <c r="AP66" s="216">
        <v>55.344262295081968</v>
      </c>
      <c r="AQ66" s="216">
        <v>53.769863013698632</v>
      </c>
      <c r="AR66" s="216">
        <v>53.843835616438355</v>
      </c>
      <c r="AS66" s="216">
        <v>58.838356164383562</v>
      </c>
      <c r="AT66" s="216">
        <v>55.199453551912569</v>
      </c>
      <c r="AU66" s="216">
        <v>56.164383561643838</v>
      </c>
      <c r="AV66" s="216">
        <v>55.87945205479452</v>
      </c>
      <c r="AW66" s="216">
        <v>57.767123287671232</v>
      </c>
      <c r="AX66" s="216">
        <v>61.841530054644807</v>
      </c>
      <c r="AY66" s="216">
        <v>60.934246575342463</v>
      </c>
      <c r="AZ66" s="216">
        <v>63.69041095890411</v>
      </c>
      <c r="BA66" s="216">
        <v>65.468493150684935</v>
      </c>
      <c r="BB66" s="216">
        <v>67.650273224043715</v>
      </c>
      <c r="BC66" s="216">
        <v>70.030136986301372</v>
      </c>
      <c r="BD66" s="216">
        <v>74.747945205479454</v>
      </c>
      <c r="BE66" s="216">
        <v>85.93424657534247</v>
      </c>
      <c r="BF66" s="216">
        <v>87.579234972677597</v>
      </c>
      <c r="BG66" s="216">
        <v>101.31386849315068</v>
      </c>
      <c r="BH66" s="216">
        <v>103.76912602739726</v>
      </c>
      <c r="BI66" s="216">
        <v>103.33362054794522</v>
      </c>
      <c r="BJ66" s="216">
        <v>43.551188524590167</v>
      </c>
      <c r="BK66" s="216">
        <v>47.4</v>
      </c>
    </row>
    <row r="67" spans="1:63" ht="15" customHeight="1" x14ac:dyDescent="0.3">
      <c r="A67" s="215" t="s">
        <v>562</v>
      </c>
      <c r="B67" s="216" t="s">
        <v>30</v>
      </c>
      <c r="C67" s="216" t="s">
        <v>30</v>
      </c>
      <c r="D67" s="216" t="s">
        <v>30</v>
      </c>
      <c r="E67" s="216" t="s">
        <v>30</v>
      </c>
      <c r="F67" s="216" t="s">
        <v>30</v>
      </c>
      <c r="G67" s="216" t="s">
        <v>30</v>
      </c>
      <c r="H67" s="216" t="s">
        <v>30</v>
      </c>
      <c r="I67" s="216" t="s">
        <v>30</v>
      </c>
      <c r="J67" s="216" t="s">
        <v>30</v>
      </c>
      <c r="K67" s="216" t="s">
        <v>30</v>
      </c>
      <c r="L67" s="216" t="s">
        <v>30</v>
      </c>
      <c r="M67" s="216" t="s">
        <v>30</v>
      </c>
      <c r="N67" s="216" t="s">
        <v>30</v>
      </c>
      <c r="O67" s="216" t="s">
        <v>30</v>
      </c>
      <c r="P67" s="216" t="s">
        <v>30</v>
      </c>
      <c r="Q67" s="216" t="s">
        <v>30</v>
      </c>
      <c r="R67" s="216" t="s">
        <v>30</v>
      </c>
      <c r="S67" s="216" t="s">
        <v>30</v>
      </c>
      <c r="T67" s="216" t="s">
        <v>30</v>
      </c>
      <c r="U67" s="216" t="s">
        <v>30</v>
      </c>
      <c r="V67" s="216">
        <v>150.80765701629488</v>
      </c>
      <c r="W67" s="216">
        <v>184.65790223065972</v>
      </c>
      <c r="X67" s="216">
        <v>202.43483626008543</v>
      </c>
      <c r="Y67" s="216">
        <v>232</v>
      </c>
      <c r="Z67" s="216">
        <v>263.8</v>
      </c>
      <c r="AA67" s="216">
        <v>234.1</v>
      </c>
      <c r="AB67" s="216">
        <v>245</v>
      </c>
      <c r="AC67" s="216">
        <v>264.39999999999998</v>
      </c>
      <c r="AD67" s="216">
        <v>256.5</v>
      </c>
      <c r="AE67" s="216">
        <v>276.02765539320995</v>
      </c>
      <c r="AF67" s="216">
        <v>267.64</v>
      </c>
      <c r="AG67" s="216">
        <v>304.60000000000002</v>
      </c>
      <c r="AH67" s="216">
        <v>320.58</v>
      </c>
      <c r="AI67" s="216">
        <v>341.17</v>
      </c>
      <c r="AJ67" s="216">
        <v>347.37</v>
      </c>
      <c r="AK67" s="216">
        <v>306.6958904109589</v>
      </c>
      <c r="AL67" s="216">
        <v>321.57</v>
      </c>
      <c r="AM67" s="216">
        <v>336.56</v>
      </c>
      <c r="AN67" s="216">
        <v>342.35616438356163</v>
      </c>
      <c r="AO67" s="216">
        <v>357.13150684931509</v>
      </c>
      <c r="AP67" s="216">
        <v>372.90710382513663</v>
      </c>
      <c r="AQ67" s="216">
        <v>400.41095890410958</v>
      </c>
      <c r="AR67" s="216">
        <v>402.04931506849317</v>
      </c>
      <c r="AS67" s="216">
        <v>420.02739726027397</v>
      </c>
      <c r="AT67" s="216">
        <v>433.28688524590166</v>
      </c>
      <c r="AU67" s="216">
        <v>461.96712328767126</v>
      </c>
      <c r="AV67" s="216">
        <v>503.92876712328768</v>
      </c>
      <c r="AW67" s="216">
        <v>532.33424657534249</v>
      </c>
      <c r="AX67" s="216">
        <v>577.77595628415304</v>
      </c>
      <c r="AY67" s="216">
        <v>604.96164383561643</v>
      </c>
      <c r="AZ67" s="216">
        <v>618.88767123287676</v>
      </c>
      <c r="BA67" s="216">
        <v>651.04109589041093</v>
      </c>
      <c r="BB67" s="216">
        <v>710.82786885245901</v>
      </c>
      <c r="BC67" s="216">
        <v>729.6520547945205</v>
      </c>
      <c r="BD67" s="216">
        <v>753.25753424657535</v>
      </c>
      <c r="BE67" s="216">
        <v>778.4</v>
      </c>
      <c r="BF67" s="216">
        <v>700.98907103825138</v>
      </c>
      <c r="BG67" s="216">
        <v>590.68377534246565</v>
      </c>
      <c r="BH67" s="216">
        <v>521.81898904109596</v>
      </c>
      <c r="BI67" s="216">
        <v>527.5621010958904</v>
      </c>
      <c r="BJ67" s="216">
        <v>491.61784153005465</v>
      </c>
      <c r="BK67" s="216">
        <v>503</v>
      </c>
    </row>
    <row r="68" spans="1:63" ht="15" customHeight="1" x14ac:dyDescent="0.3">
      <c r="A68" s="215" t="s">
        <v>563</v>
      </c>
      <c r="B68" s="216" t="s">
        <v>30</v>
      </c>
      <c r="C68" s="216" t="s">
        <v>30</v>
      </c>
      <c r="D68" s="216" t="s">
        <v>30</v>
      </c>
      <c r="E68" s="216" t="s">
        <v>30</v>
      </c>
      <c r="F68" s="216" t="s">
        <v>30</v>
      </c>
      <c r="G68" s="216" t="s">
        <v>30</v>
      </c>
      <c r="H68" s="216" t="s">
        <v>30</v>
      </c>
      <c r="I68" s="216" t="s">
        <v>30</v>
      </c>
      <c r="J68" s="216" t="s">
        <v>30</v>
      </c>
      <c r="K68" s="216" t="s">
        <v>30</v>
      </c>
      <c r="L68" s="216" t="s">
        <v>30</v>
      </c>
      <c r="M68" s="216" t="s">
        <v>30</v>
      </c>
      <c r="N68" s="216" t="s">
        <v>30</v>
      </c>
      <c r="O68" s="216" t="s">
        <v>30</v>
      </c>
      <c r="P68" s="216" t="s">
        <v>30</v>
      </c>
      <c r="Q68" s="216" t="s">
        <v>30</v>
      </c>
      <c r="R68" s="216" t="s">
        <v>30</v>
      </c>
      <c r="S68" s="216" t="s">
        <v>30</v>
      </c>
      <c r="T68" s="216" t="s">
        <v>30</v>
      </c>
      <c r="U68" s="216" t="s">
        <v>30</v>
      </c>
      <c r="V68" s="216">
        <v>294.150616438356</v>
      </c>
      <c r="W68" s="216">
        <v>261.972616438356</v>
      </c>
      <c r="X68" s="216">
        <v>255.663616438356</v>
      </c>
      <c r="Y68" s="216">
        <v>255.64361643835599</v>
      </c>
      <c r="Z68" s="216">
        <v>308.64061643835601</v>
      </c>
      <c r="AA68" s="216">
        <v>379.64261643835601</v>
      </c>
      <c r="AB68" s="216">
        <v>349.82761643835602</v>
      </c>
      <c r="AC68" s="216">
        <v>324.62961643835604</v>
      </c>
      <c r="AD68" s="216">
        <v>308.64061643835601</v>
      </c>
      <c r="AE68" s="216">
        <v>248.63261643835602</v>
      </c>
      <c r="AF68" s="216">
        <v>247.628616438356</v>
      </c>
      <c r="AG68" s="216">
        <v>259.63561643835601</v>
      </c>
      <c r="AH68" s="216">
        <v>261.638616438356</v>
      </c>
      <c r="AI68" s="216">
        <v>259.63561643835601</v>
      </c>
      <c r="AJ68" s="216">
        <v>251.64361643835602</v>
      </c>
      <c r="AK68" s="216">
        <v>248.94261643835603</v>
      </c>
      <c r="AL68" s="216">
        <v>246.64461643835602</v>
      </c>
      <c r="AM68" s="216">
        <v>248.63261643835602</v>
      </c>
      <c r="AN68" s="216">
        <v>249.92761643835601</v>
      </c>
      <c r="AO68" s="216">
        <v>252.628616438356</v>
      </c>
      <c r="AP68" s="216">
        <v>252.63161643835602</v>
      </c>
      <c r="AQ68" s="216">
        <v>253.23061643835601</v>
      </c>
      <c r="AR68" s="216">
        <v>254.14261643835601</v>
      </c>
      <c r="AS68" s="216">
        <v>299.59567123287695</v>
      </c>
      <c r="AT68" s="216">
        <v>313.86794535519101</v>
      </c>
      <c r="AU68" s="216">
        <v>304.02591780821922</v>
      </c>
      <c r="AV68" s="216">
        <v>327.08515068493153</v>
      </c>
      <c r="AW68" s="216">
        <v>350.60880821917806</v>
      </c>
      <c r="AX68" s="216">
        <v>363.69863934426235</v>
      </c>
      <c r="AY68" s="216">
        <v>275.52006849315069</v>
      </c>
      <c r="AZ68" s="216">
        <v>272.01795890410961</v>
      </c>
      <c r="BA68" s="216">
        <v>316.87354794520547</v>
      </c>
      <c r="BB68" s="216">
        <v>324.93171038251364</v>
      </c>
      <c r="BC68" s="216">
        <v>370.16915068493148</v>
      </c>
      <c r="BD68" s="216">
        <v>379.51780821917811</v>
      </c>
      <c r="BE68" s="216">
        <v>398.97260273972603</v>
      </c>
      <c r="BF68" s="216">
        <v>470.47814207650271</v>
      </c>
      <c r="BG68" s="216">
        <v>515.72695342465761</v>
      </c>
      <c r="BH68" s="216">
        <v>503.38991780821925</v>
      </c>
      <c r="BI68" s="216">
        <v>539.58885369863015</v>
      </c>
      <c r="BJ68" s="216">
        <v>599.59217224470808</v>
      </c>
      <c r="BK68" s="216">
        <v>568.20000000000005</v>
      </c>
    </row>
    <row r="69" spans="1:63" ht="15" customHeight="1" x14ac:dyDescent="0.3">
      <c r="A69" s="215" t="s">
        <v>318</v>
      </c>
      <c r="B69" s="216" t="s">
        <v>30</v>
      </c>
      <c r="C69" s="216" t="s">
        <v>30</v>
      </c>
      <c r="D69" s="216" t="s">
        <v>30</v>
      </c>
      <c r="E69" s="216" t="s">
        <v>30</v>
      </c>
      <c r="F69" s="216" t="s">
        <v>30</v>
      </c>
      <c r="G69" s="216" t="s">
        <v>30</v>
      </c>
      <c r="H69" s="216" t="s">
        <v>30</v>
      </c>
      <c r="I69" s="216" t="s">
        <v>30</v>
      </c>
      <c r="J69" s="216" t="s">
        <v>30</v>
      </c>
      <c r="K69" s="216" t="s">
        <v>30</v>
      </c>
      <c r="L69" s="216" t="s">
        <v>30</v>
      </c>
      <c r="M69" s="216" t="s">
        <v>30</v>
      </c>
      <c r="N69" s="216" t="s">
        <v>30</v>
      </c>
      <c r="O69" s="216" t="s">
        <v>30</v>
      </c>
      <c r="P69" s="216" t="s">
        <v>30</v>
      </c>
      <c r="Q69" s="216" t="s">
        <v>30</v>
      </c>
      <c r="R69" s="216" t="s">
        <v>30</v>
      </c>
      <c r="S69" s="216" t="s">
        <v>30</v>
      </c>
      <c r="T69" s="216" t="s">
        <v>30</v>
      </c>
      <c r="U69" s="216" t="s">
        <v>30</v>
      </c>
      <c r="V69" s="216">
        <v>62.325620356585034</v>
      </c>
      <c r="W69" s="216">
        <v>118.55725775139638</v>
      </c>
      <c r="X69" s="216">
        <v>159.28433731007561</v>
      </c>
      <c r="Y69" s="216">
        <v>196.45753424657545</v>
      </c>
      <c r="Z69" s="216">
        <v>209.05271232876726</v>
      </c>
      <c r="AA69" s="216">
        <v>219.59591780821941</v>
      </c>
      <c r="AB69" s="216">
        <v>187.17983561643848</v>
      </c>
      <c r="AC69" s="216">
        <v>154.20068493150703</v>
      </c>
      <c r="AD69" s="216">
        <v>258.70205479452079</v>
      </c>
      <c r="AE69" s="216">
        <v>164.58916652459834</v>
      </c>
      <c r="AF69" s="216">
        <v>201.32142465753435</v>
      </c>
      <c r="AG69" s="216">
        <v>187.53580821917808</v>
      </c>
      <c r="AH69" s="216">
        <v>210.98545205479479</v>
      </c>
      <c r="AI69" s="216">
        <v>253.21872871169279</v>
      </c>
      <c r="AJ69" s="216">
        <v>257.04374379258962</v>
      </c>
      <c r="AK69" s="216">
        <v>268.87789889896857</v>
      </c>
      <c r="AL69" s="216">
        <v>313.23219178082229</v>
      </c>
      <c r="AM69" s="216">
        <v>318.39112029343516</v>
      </c>
      <c r="AN69" s="216">
        <v>399.90191481398318</v>
      </c>
      <c r="AO69" s="216">
        <v>394.61369563590091</v>
      </c>
      <c r="AP69" s="216">
        <v>490.87268193727078</v>
      </c>
      <c r="AQ69" s="216">
        <v>485.02268193727076</v>
      </c>
      <c r="AR69" s="216">
        <v>573.87939426603793</v>
      </c>
      <c r="AS69" s="216">
        <v>564.19544906055853</v>
      </c>
      <c r="AT69" s="216">
        <v>618.95355191256795</v>
      </c>
      <c r="AU69" s="216">
        <v>704.68767123287671</v>
      </c>
      <c r="AV69" s="216">
        <v>753.69315068493154</v>
      </c>
      <c r="AW69" s="216">
        <v>786.07671232876669</v>
      </c>
      <c r="AX69" s="216">
        <v>875.51188711729958</v>
      </c>
      <c r="AY69" s="216">
        <v>1023.3890410958904</v>
      </c>
      <c r="AZ69" s="216">
        <v>1230.1893835616447</v>
      </c>
      <c r="BA69" s="216">
        <v>1409.5721506849309</v>
      </c>
      <c r="BB69" s="216">
        <v>1471.6506146540119</v>
      </c>
      <c r="BC69" s="216">
        <v>1374.6987116700111</v>
      </c>
      <c r="BD69" s="216">
        <v>1475.4322459165865</v>
      </c>
      <c r="BE69" s="216">
        <v>1496.5056319331788</v>
      </c>
      <c r="BF69" s="216">
        <v>1517.1194520547899</v>
      </c>
      <c r="BG69" s="216">
        <v>1465.22578995147</v>
      </c>
      <c r="BH69" s="216">
        <v>1414.80592785101</v>
      </c>
      <c r="BI69" s="216">
        <v>1418.83257899256</v>
      </c>
      <c r="BJ69" s="216">
        <v>1337.5121868455601</v>
      </c>
      <c r="BK69" s="216">
        <v>1366.85</v>
      </c>
    </row>
    <row r="70" spans="1:63" s="214" customFormat="1" ht="15" customHeight="1" x14ac:dyDescent="0.3">
      <c r="A70" s="212" t="s">
        <v>13</v>
      </c>
      <c r="B70" s="213">
        <v>0.69944436586619574</v>
      </c>
      <c r="C70" s="213">
        <v>0.87430545733274456</v>
      </c>
      <c r="D70" s="213">
        <v>1.2240276402658423</v>
      </c>
      <c r="E70" s="213">
        <v>1.3988887317323915</v>
      </c>
      <c r="F70" s="213">
        <v>1.7486109146654891</v>
      </c>
      <c r="G70" s="213">
        <v>2.0983330975985868</v>
      </c>
      <c r="H70" s="213">
        <v>2.0983330975985868</v>
      </c>
      <c r="I70" s="213">
        <v>2.4480552805316846</v>
      </c>
      <c r="J70" s="213">
        <v>3.6720829207975272</v>
      </c>
      <c r="K70" s="213">
        <v>3.4972218293309782</v>
      </c>
      <c r="L70" s="213">
        <v>3.8469440122640761</v>
      </c>
      <c r="M70" s="213">
        <v>4.0218051037306246</v>
      </c>
      <c r="N70" s="213">
        <v>5.5955549269295659</v>
      </c>
      <c r="O70" s="213">
        <v>8.9179156647939948</v>
      </c>
      <c r="P70" s="213">
        <v>12.240276402658424</v>
      </c>
      <c r="Q70" s="213">
        <v>44.589578323969967</v>
      </c>
      <c r="R70" s="213">
        <v>54.906382720496346</v>
      </c>
      <c r="S70" s="213">
        <v>82.359574080744522</v>
      </c>
      <c r="T70" s="213">
        <v>92.676378477270902</v>
      </c>
      <c r="U70" s="213">
        <v>60.501937647425912</v>
      </c>
      <c r="V70" s="213">
        <v>109.66966678888019</v>
      </c>
      <c r="W70" s="213">
        <v>119.52587979669457</v>
      </c>
      <c r="X70" s="213">
        <v>131.43109967062222</v>
      </c>
      <c r="Y70" s="213">
        <v>132.81976187617002</v>
      </c>
      <c r="Z70" s="213">
        <v>148.31797602867945</v>
      </c>
      <c r="AA70" s="213">
        <v>180.24689079884504</v>
      </c>
      <c r="AB70" s="213">
        <v>227.01174710827235</v>
      </c>
      <c r="AC70" s="213">
        <v>239.70950843768088</v>
      </c>
      <c r="AD70" s="213">
        <v>284.4926494757749</v>
      </c>
      <c r="AE70" s="213">
        <v>300.37269996038231</v>
      </c>
      <c r="AF70" s="213">
        <v>317.01556287100277</v>
      </c>
      <c r="AG70" s="213">
        <v>383.98434521202307</v>
      </c>
      <c r="AH70" s="213">
        <v>386.13574564923101</v>
      </c>
      <c r="AI70" s="213">
        <v>402.06820770234913</v>
      </c>
      <c r="AJ70" s="213">
        <v>420.27169177774823</v>
      </c>
      <c r="AK70" s="213">
        <v>420.06406010346564</v>
      </c>
      <c r="AL70" s="213">
        <v>413.12785107376413</v>
      </c>
      <c r="AM70" s="213">
        <v>419.90639954919828</v>
      </c>
      <c r="AN70" s="213">
        <v>415.21285653599466</v>
      </c>
      <c r="AO70" s="213">
        <v>408.51760531435161</v>
      </c>
      <c r="AP70" s="213">
        <v>404.80970688679633</v>
      </c>
      <c r="AQ70" s="213">
        <v>402.98818387154535</v>
      </c>
      <c r="AR70" s="213">
        <v>405.82829158142778</v>
      </c>
      <c r="AS70" s="213">
        <v>453.50727312925522</v>
      </c>
      <c r="AT70" s="213">
        <v>488.25464452534288</v>
      </c>
      <c r="AU70" s="213">
        <v>496.12152455495874</v>
      </c>
      <c r="AV70" s="213">
        <v>532.97201435602653</v>
      </c>
      <c r="AW70" s="213">
        <v>569.28533773698632</v>
      </c>
      <c r="AX70" s="213">
        <v>597.7969895880733</v>
      </c>
      <c r="AY70" s="213">
        <v>565.31034717924922</v>
      </c>
      <c r="AZ70" s="213">
        <v>591.0877885133126</v>
      </c>
      <c r="BA70" s="213">
        <v>617.90218395448937</v>
      </c>
      <c r="BB70" s="213">
        <v>638.01817020645569</v>
      </c>
      <c r="BC70" s="213">
        <v>665.18323442297049</v>
      </c>
      <c r="BD70" s="213">
        <v>719.49501524488869</v>
      </c>
      <c r="BE70" s="213">
        <v>778.14632365715545</v>
      </c>
      <c r="BF70" s="213">
        <v>799.23656303380631</v>
      </c>
      <c r="BG70" s="213">
        <v>819.3</v>
      </c>
      <c r="BH70" s="213">
        <v>885.19977276623922</v>
      </c>
      <c r="BI70" s="213">
        <v>899.34130197761624</v>
      </c>
      <c r="BJ70" s="213">
        <v>828.15457710882492</v>
      </c>
      <c r="BK70" s="213">
        <v>916.06549285523158</v>
      </c>
    </row>
    <row r="71" spans="1:63" ht="15" customHeight="1" x14ac:dyDescent="0.3">
      <c r="A71" s="215" t="s">
        <v>560</v>
      </c>
      <c r="B71" s="216" t="s">
        <v>30</v>
      </c>
      <c r="C71" s="216" t="s">
        <v>30</v>
      </c>
      <c r="D71" s="216" t="s">
        <v>30</v>
      </c>
      <c r="E71" s="216" t="s">
        <v>30</v>
      </c>
      <c r="F71" s="216" t="s">
        <v>30</v>
      </c>
      <c r="G71" s="216" t="s">
        <v>30</v>
      </c>
      <c r="H71" s="216" t="s">
        <v>30</v>
      </c>
      <c r="I71" s="216" t="s">
        <v>30</v>
      </c>
      <c r="J71" s="216" t="s">
        <v>30</v>
      </c>
      <c r="K71" s="216" t="s">
        <v>30</v>
      </c>
      <c r="L71" s="216" t="s">
        <v>30</v>
      </c>
      <c r="M71" s="216" t="s">
        <v>30</v>
      </c>
      <c r="N71" s="216" t="s">
        <v>30</v>
      </c>
      <c r="O71" s="216" t="s">
        <v>30</v>
      </c>
      <c r="P71" s="216" t="s">
        <v>30</v>
      </c>
      <c r="Q71" s="216" t="s">
        <v>30</v>
      </c>
      <c r="R71" s="216" t="s">
        <v>30</v>
      </c>
      <c r="S71" s="216" t="s">
        <v>30</v>
      </c>
      <c r="T71" s="216" t="s">
        <v>30</v>
      </c>
      <c r="U71" s="216" t="s">
        <v>30</v>
      </c>
      <c r="V71" s="216">
        <v>18.018164383561643</v>
      </c>
      <c r="W71" s="216">
        <v>19.326876712328769</v>
      </c>
      <c r="X71" s="216">
        <v>20.635589041095891</v>
      </c>
      <c r="Y71" s="216">
        <v>22.084520547945207</v>
      </c>
      <c r="Z71" s="216">
        <v>22.715506849315069</v>
      </c>
      <c r="AA71" s="216">
        <v>19.724164383561643</v>
      </c>
      <c r="AB71" s="216">
        <v>29.025369863013701</v>
      </c>
      <c r="AC71" s="216">
        <v>19.163287671232879</v>
      </c>
      <c r="AD71" s="216">
        <v>21.289945205479452</v>
      </c>
      <c r="AE71" s="216">
        <v>23.416602739726027</v>
      </c>
      <c r="AF71" s="216">
        <v>26.361205479452057</v>
      </c>
      <c r="AG71" s="216">
        <v>27.319369863013698</v>
      </c>
      <c r="AH71" s="216">
        <v>25.496520547945206</v>
      </c>
      <c r="AI71" s="216">
        <v>28.043835616438358</v>
      </c>
      <c r="AJ71" s="216">
        <v>28.043835616438358</v>
      </c>
      <c r="AK71" s="216">
        <v>34.306958904109592</v>
      </c>
      <c r="AL71" s="216">
        <v>35.218383561643833</v>
      </c>
      <c r="AM71" s="216">
        <v>35.966219178082191</v>
      </c>
      <c r="AN71" s="216">
        <v>35.358602739726024</v>
      </c>
      <c r="AO71" s="216">
        <v>37.32167123287671</v>
      </c>
      <c r="AP71" s="216">
        <v>45.524493150684926</v>
      </c>
      <c r="AQ71" s="216">
        <v>55.5</v>
      </c>
      <c r="AR71" s="216">
        <v>65.832840758127105</v>
      </c>
      <c r="AS71" s="216">
        <v>72.5</v>
      </c>
      <c r="AT71" s="216">
        <v>72</v>
      </c>
      <c r="AU71" s="216">
        <v>75.272727272727266</v>
      </c>
      <c r="AV71" s="216">
        <v>79.036363636363618</v>
      </c>
      <c r="AW71" s="216">
        <v>79.38</v>
      </c>
      <c r="AX71" s="216">
        <v>86.945128415300545</v>
      </c>
      <c r="AY71" s="216">
        <v>91.29238483606558</v>
      </c>
      <c r="AZ71" s="216">
        <v>96.083564538545403</v>
      </c>
      <c r="BA71" s="216">
        <v>105.46994535519126</v>
      </c>
      <c r="BB71" s="216">
        <v>127.87158469945355</v>
      </c>
      <c r="BC71" s="216">
        <v>143.95492350428199</v>
      </c>
      <c r="BD71" s="216">
        <v>167.59452054794519</v>
      </c>
      <c r="BE71" s="216">
        <v>174.84968664383558</v>
      </c>
      <c r="BF71" s="216">
        <v>176</v>
      </c>
      <c r="BG71" s="216">
        <v>185</v>
      </c>
      <c r="BH71" s="216">
        <v>210.6016129032258</v>
      </c>
      <c r="BI71" s="216">
        <v>214.9</v>
      </c>
      <c r="BJ71" s="216">
        <v>200.4</v>
      </c>
      <c r="BK71" s="216">
        <v>220.3</v>
      </c>
    </row>
    <row r="72" spans="1:63" ht="15" customHeight="1" x14ac:dyDescent="0.3">
      <c r="A72" s="215" t="s">
        <v>561</v>
      </c>
      <c r="B72" s="216" t="s">
        <v>30</v>
      </c>
      <c r="C72" s="216" t="s">
        <v>30</v>
      </c>
      <c r="D72" s="216" t="s">
        <v>30</v>
      </c>
      <c r="E72" s="216" t="s">
        <v>30</v>
      </c>
      <c r="F72" s="216" t="s">
        <v>30</v>
      </c>
      <c r="G72" s="216" t="s">
        <v>30</v>
      </c>
      <c r="H72" s="216" t="s">
        <v>30</v>
      </c>
      <c r="I72" s="216" t="s">
        <v>30</v>
      </c>
      <c r="J72" s="216" t="s">
        <v>30</v>
      </c>
      <c r="K72" s="216" t="s">
        <v>30</v>
      </c>
      <c r="L72" s="216" t="s">
        <v>30</v>
      </c>
      <c r="M72" s="216" t="s">
        <v>30</v>
      </c>
      <c r="N72" s="216" t="s">
        <v>30</v>
      </c>
      <c r="O72" s="216" t="s">
        <v>30</v>
      </c>
      <c r="P72" s="216" t="s">
        <v>30</v>
      </c>
      <c r="Q72" s="216" t="s">
        <v>30</v>
      </c>
      <c r="R72" s="216" t="s">
        <v>30</v>
      </c>
      <c r="S72" s="216" t="s">
        <v>30</v>
      </c>
      <c r="T72" s="216" t="s">
        <v>30</v>
      </c>
      <c r="U72" s="216" t="s">
        <v>30</v>
      </c>
      <c r="V72" s="216">
        <v>6.7039300358133707</v>
      </c>
      <c r="W72" s="216">
        <v>9.4869956358133702</v>
      </c>
      <c r="X72" s="216">
        <v>10.945369600000005</v>
      </c>
      <c r="Y72" s="216">
        <v>13.197689600000004</v>
      </c>
      <c r="Z72" s="216">
        <v>13.572992000000006</v>
      </c>
      <c r="AA72" s="216">
        <v>17.302329600000007</v>
      </c>
      <c r="AB72" s="216">
        <v>31.972704000000014</v>
      </c>
      <c r="AC72" s="216">
        <v>44.546201600000018</v>
      </c>
      <c r="AD72" s="216">
        <v>57.82020480000002</v>
      </c>
      <c r="AE72" s="216">
        <v>65.15539200000002</v>
      </c>
      <c r="AF72" s="216">
        <v>78.911955200000037</v>
      </c>
      <c r="AG72" s="216">
        <v>77.833415211734277</v>
      </c>
      <c r="AH72" s="216">
        <v>76.917168643313232</v>
      </c>
      <c r="AI72" s="216">
        <v>83.717523200000016</v>
      </c>
      <c r="AJ72" s="216">
        <v>82.601433600000021</v>
      </c>
      <c r="AK72" s="216">
        <v>81.375552809238926</v>
      </c>
      <c r="AL72" s="216">
        <v>73.629088000000024</v>
      </c>
      <c r="AM72" s="216">
        <v>73.354995200000019</v>
      </c>
      <c r="AN72" s="216">
        <v>73.412716800000027</v>
      </c>
      <c r="AO72" s="216">
        <v>77.936040180681843</v>
      </c>
      <c r="AP72" s="216">
        <v>79.892502879522752</v>
      </c>
      <c r="AQ72" s="216">
        <v>81.695317747257121</v>
      </c>
      <c r="AR72" s="216">
        <v>82.709128947257113</v>
      </c>
      <c r="AS72" s="216">
        <v>84.746615934725725</v>
      </c>
      <c r="AT72" s="216">
        <v>87.441073534725717</v>
      </c>
      <c r="AU72" s="216">
        <v>63.607944272145758</v>
      </c>
      <c r="AV72" s="216">
        <v>71.177472000000009</v>
      </c>
      <c r="AW72" s="216">
        <v>81.38000000000001</v>
      </c>
      <c r="AX72" s="216">
        <v>84.964780800000014</v>
      </c>
      <c r="AY72" s="216">
        <v>94.235448600000012</v>
      </c>
      <c r="AZ72" s="216">
        <v>97.99491446010002</v>
      </c>
      <c r="BA72" s="216">
        <v>102.09562841530055</v>
      </c>
      <c r="BB72" s="216">
        <v>95.69041095890411</v>
      </c>
      <c r="BC72" s="216">
        <v>102.78870107283137</v>
      </c>
      <c r="BD72" s="216">
        <v>119.30356164383562</v>
      </c>
      <c r="BE72" s="216">
        <v>146.45804983561644</v>
      </c>
      <c r="BF72" s="216">
        <v>148</v>
      </c>
      <c r="BG72" s="216">
        <v>157.30000000000001</v>
      </c>
      <c r="BH72" s="216">
        <v>166.112121</v>
      </c>
      <c r="BI72" s="216">
        <v>168.2</v>
      </c>
      <c r="BJ72" s="216">
        <v>142.44999999999999</v>
      </c>
      <c r="BK72" s="216">
        <v>165.6</v>
      </c>
    </row>
    <row r="73" spans="1:63" ht="15" customHeight="1" x14ac:dyDescent="0.3">
      <c r="A73" s="215" t="s">
        <v>562</v>
      </c>
      <c r="B73" s="216" t="s">
        <v>30</v>
      </c>
      <c r="C73" s="216" t="s">
        <v>30</v>
      </c>
      <c r="D73" s="216" t="s">
        <v>30</v>
      </c>
      <c r="E73" s="216" t="s">
        <v>30</v>
      </c>
      <c r="F73" s="216" t="s">
        <v>30</v>
      </c>
      <c r="G73" s="216" t="s">
        <v>30</v>
      </c>
      <c r="H73" s="216" t="s">
        <v>30</v>
      </c>
      <c r="I73" s="216" t="s">
        <v>30</v>
      </c>
      <c r="J73" s="216" t="s">
        <v>30</v>
      </c>
      <c r="K73" s="216" t="s">
        <v>30</v>
      </c>
      <c r="L73" s="216" t="s">
        <v>30</v>
      </c>
      <c r="M73" s="216" t="s">
        <v>30</v>
      </c>
      <c r="N73" s="216" t="s">
        <v>30</v>
      </c>
      <c r="O73" s="216" t="s">
        <v>30</v>
      </c>
      <c r="P73" s="216" t="s">
        <v>30</v>
      </c>
      <c r="Q73" s="216" t="s">
        <v>30</v>
      </c>
      <c r="R73" s="216" t="s">
        <v>30</v>
      </c>
      <c r="S73" s="216" t="s">
        <v>30</v>
      </c>
      <c r="T73" s="216" t="s">
        <v>30</v>
      </c>
      <c r="U73" s="216" t="s">
        <v>30</v>
      </c>
      <c r="V73" s="216">
        <v>30.2</v>
      </c>
      <c r="W73" s="216">
        <v>37.200000000000003</v>
      </c>
      <c r="X73" s="216">
        <v>42.1</v>
      </c>
      <c r="Y73" s="216">
        <v>42.4</v>
      </c>
      <c r="Z73" s="216">
        <v>45.3</v>
      </c>
      <c r="AA73" s="216">
        <v>45.6</v>
      </c>
      <c r="AB73" s="216">
        <v>45.8</v>
      </c>
      <c r="AC73" s="216">
        <v>51</v>
      </c>
      <c r="AD73" s="216">
        <v>51.4</v>
      </c>
      <c r="AE73" s="216">
        <v>52.1</v>
      </c>
      <c r="AF73" s="216">
        <v>52.9</v>
      </c>
      <c r="AG73" s="216">
        <v>54.223641069887833</v>
      </c>
      <c r="AH73" s="216">
        <v>57.007851596203622</v>
      </c>
      <c r="AI73" s="216">
        <v>60.75</v>
      </c>
      <c r="AJ73" s="216">
        <v>60.37</v>
      </c>
      <c r="AK73" s="216">
        <v>58.302623412495102</v>
      </c>
      <c r="AL73" s="216">
        <v>59</v>
      </c>
      <c r="AM73" s="216">
        <v>60</v>
      </c>
      <c r="AN73" s="216">
        <v>59</v>
      </c>
      <c r="AO73" s="216">
        <v>61.340593254713703</v>
      </c>
      <c r="AP73" s="216">
        <v>62.411105418372102</v>
      </c>
      <c r="AQ73" s="216">
        <v>64.464356684226502</v>
      </c>
      <c r="AR73" s="216">
        <v>71.392155773218207</v>
      </c>
      <c r="AS73" s="216">
        <v>80</v>
      </c>
      <c r="AT73" s="216">
        <v>81.5</v>
      </c>
      <c r="AU73" s="216">
        <v>87</v>
      </c>
      <c r="AV73" s="216">
        <v>91.35</v>
      </c>
      <c r="AW73" s="216">
        <v>95.92</v>
      </c>
      <c r="AX73" s="216">
        <v>98.842093934426231</v>
      </c>
      <c r="AY73" s="216">
        <v>96.097248985867225</v>
      </c>
      <c r="AZ73" s="216">
        <v>97.014852787258576</v>
      </c>
      <c r="BA73" s="216">
        <v>92.387978142076506</v>
      </c>
      <c r="BB73" s="216">
        <v>94.293150684931504</v>
      </c>
      <c r="BC73" s="216">
        <v>92.407287671232879</v>
      </c>
      <c r="BD73" s="216">
        <v>98.2</v>
      </c>
      <c r="BE73" s="216">
        <v>105.46911061643834</v>
      </c>
      <c r="BF73" s="216">
        <v>106</v>
      </c>
      <c r="BG73" s="216">
        <v>101.7</v>
      </c>
      <c r="BH73" s="216">
        <v>123.25435</v>
      </c>
      <c r="BI73" s="216">
        <v>129.1</v>
      </c>
      <c r="BJ73" s="216">
        <v>115.43333333333332</v>
      </c>
      <c r="BK73" s="216">
        <v>130.30000000000001</v>
      </c>
    </row>
    <row r="74" spans="1:63" ht="15" customHeight="1" x14ac:dyDescent="0.3">
      <c r="A74" s="215" t="s">
        <v>563</v>
      </c>
      <c r="B74" s="216" t="s">
        <v>30</v>
      </c>
      <c r="C74" s="216" t="s">
        <v>30</v>
      </c>
      <c r="D74" s="216" t="s">
        <v>30</v>
      </c>
      <c r="E74" s="216" t="s">
        <v>30</v>
      </c>
      <c r="F74" s="216" t="s">
        <v>30</v>
      </c>
      <c r="G74" s="216" t="s">
        <v>30</v>
      </c>
      <c r="H74" s="216" t="s">
        <v>30</v>
      </c>
      <c r="I74" s="216" t="s">
        <v>30</v>
      </c>
      <c r="J74" s="216" t="s">
        <v>30</v>
      </c>
      <c r="K74" s="216" t="s">
        <v>30</v>
      </c>
      <c r="L74" s="216" t="s">
        <v>30</v>
      </c>
      <c r="M74" s="216" t="s">
        <v>30</v>
      </c>
      <c r="N74" s="216" t="s">
        <v>30</v>
      </c>
      <c r="O74" s="216" t="s">
        <v>30</v>
      </c>
      <c r="P74" s="216" t="s">
        <v>30</v>
      </c>
      <c r="Q74" s="216" t="s">
        <v>30</v>
      </c>
      <c r="R74" s="216" t="s">
        <v>30</v>
      </c>
      <c r="S74" s="216" t="s">
        <v>30</v>
      </c>
      <c r="T74" s="216" t="s">
        <v>30</v>
      </c>
      <c r="U74" s="216" t="s">
        <v>30</v>
      </c>
      <c r="V74" s="216">
        <v>45.275287739490508</v>
      </c>
      <c r="W74" s="216">
        <v>43.947073478840636</v>
      </c>
      <c r="X74" s="216">
        <v>47.491621868201293</v>
      </c>
      <c r="Y74" s="216">
        <v>44.684502070320733</v>
      </c>
      <c r="Z74" s="216">
        <v>56.380942171380461</v>
      </c>
      <c r="AA74" s="216">
        <v>87.07541195873398</v>
      </c>
      <c r="AB74" s="216">
        <v>109.47126429924911</v>
      </c>
      <c r="AC74" s="216">
        <v>113.85920204926666</v>
      </c>
      <c r="AD74" s="216">
        <v>142.04228016001127</v>
      </c>
      <c r="AE74" s="216">
        <v>147.56007965471267</v>
      </c>
      <c r="AF74" s="216">
        <v>146.60035616534498</v>
      </c>
      <c r="AG74" s="216">
        <v>212.2108828341556</v>
      </c>
      <c r="AH74" s="216">
        <v>214.103162606328</v>
      </c>
      <c r="AI74" s="216">
        <v>216.65435328795007</v>
      </c>
      <c r="AJ74" s="216">
        <v>236.21834619973342</v>
      </c>
      <c r="AK74" s="216">
        <v>233.1394280498954</v>
      </c>
      <c r="AL74" s="216">
        <v>224.5079314337849</v>
      </c>
      <c r="AM74" s="216">
        <v>228.70392448592889</v>
      </c>
      <c r="AN74" s="216">
        <v>227.4503645869886</v>
      </c>
      <c r="AO74" s="216">
        <v>212.45052600182473</v>
      </c>
      <c r="AP74" s="216">
        <v>197.40068741666084</v>
      </c>
      <c r="AQ74" s="216">
        <v>181.20466520758427</v>
      </c>
      <c r="AR74" s="216">
        <v>165.50101024633307</v>
      </c>
      <c r="AS74" s="216">
        <v>189.70304688048284</v>
      </c>
      <c r="AT74" s="216">
        <v>218.63921713804481</v>
      </c>
      <c r="AU74" s="216">
        <v>240.4485763913257</v>
      </c>
      <c r="AV74" s="216">
        <v>260.5967881956629</v>
      </c>
      <c r="AW74" s="216">
        <v>281.04500000000002</v>
      </c>
      <c r="AX74" s="216">
        <v>293.89174643834656</v>
      </c>
      <c r="AY74" s="216">
        <v>250.17484175731633</v>
      </c>
      <c r="AZ74" s="216">
        <v>265.65080399920851</v>
      </c>
      <c r="BA74" s="216">
        <v>282.91810625915707</v>
      </c>
      <c r="BB74" s="216">
        <v>284.82895853266803</v>
      </c>
      <c r="BC74" s="216">
        <v>290.52553770332139</v>
      </c>
      <c r="BD74" s="216">
        <v>295.39693305310789</v>
      </c>
      <c r="BE74" s="216">
        <v>311.83017991130504</v>
      </c>
      <c r="BF74" s="216">
        <v>329.23656303380631</v>
      </c>
      <c r="BG74" s="216">
        <v>330.3</v>
      </c>
      <c r="BH74" s="216">
        <v>335.25628870000003</v>
      </c>
      <c r="BI74" s="216">
        <v>329.23221999999998</v>
      </c>
      <c r="BJ74" s="216">
        <v>322.89888666666667</v>
      </c>
      <c r="BK74" s="216">
        <v>339.66549285523149</v>
      </c>
    </row>
    <row r="75" spans="1:63" ht="15" customHeight="1" x14ac:dyDescent="0.3">
      <c r="A75" s="215" t="s">
        <v>318</v>
      </c>
      <c r="B75" s="216" t="s">
        <v>30</v>
      </c>
      <c r="C75" s="216" t="s">
        <v>30</v>
      </c>
      <c r="D75" s="216" t="s">
        <v>30</v>
      </c>
      <c r="E75" s="216" t="s">
        <v>30</v>
      </c>
      <c r="F75" s="216" t="s">
        <v>30</v>
      </c>
      <c r="G75" s="216" t="s">
        <v>30</v>
      </c>
      <c r="H75" s="216" t="s">
        <v>30</v>
      </c>
      <c r="I75" s="216" t="s">
        <v>30</v>
      </c>
      <c r="J75" s="216" t="s">
        <v>30</v>
      </c>
      <c r="K75" s="216" t="s">
        <v>30</v>
      </c>
      <c r="L75" s="216" t="s">
        <v>30</v>
      </c>
      <c r="M75" s="216" t="s">
        <v>30</v>
      </c>
      <c r="N75" s="216" t="s">
        <v>30</v>
      </c>
      <c r="O75" s="216" t="s">
        <v>30</v>
      </c>
      <c r="P75" s="216" t="s">
        <v>30</v>
      </c>
      <c r="Q75" s="216" t="s">
        <v>30</v>
      </c>
      <c r="R75" s="216" t="s">
        <v>30</v>
      </c>
      <c r="S75" s="216" t="s">
        <v>30</v>
      </c>
      <c r="T75" s="216" t="s">
        <v>30</v>
      </c>
      <c r="U75" s="216" t="s">
        <v>30</v>
      </c>
      <c r="V75" s="216">
        <v>9.4722846300146699</v>
      </c>
      <c r="W75" s="216">
        <v>9.5649339697117881</v>
      </c>
      <c r="X75" s="216">
        <v>10.258519161325038</v>
      </c>
      <c r="Y75" s="216">
        <v>10.45304965790408</v>
      </c>
      <c r="Z75" s="216">
        <v>10.348535007983919</v>
      </c>
      <c r="AA75" s="216">
        <v>10.544984856549414</v>
      </c>
      <c r="AB75" s="216">
        <v>10.742408946009508</v>
      </c>
      <c r="AC75" s="216">
        <v>11.140817117181323</v>
      </c>
      <c r="AD75" s="216">
        <v>11.940219310284164</v>
      </c>
      <c r="AE75" s="216">
        <v>12.1406255659436</v>
      </c>
      <c r="AF75" s="216">
        <v>12.242046026205657</v>
      </c>
      <c r="AG75" s="216">
        <v>12.397036233231676</v>
      </c>
      <c r="AH75" s="216">
        <v>12.61104225544096</v>
      </c>
      <c r="AI75" s="216">
        <v>12.902495597960687</v>
      </c>
      <c r="AJ75" s="216">
        <v>13.038076361576453</v>
      </c>
      <c r="AK75" s="216">
        <v>12.939496927726637</v>
      </c>
      <c r="AL75" s="216">
        <v>20.772448078335326</v>
      </c>
      <c r="AM75" s="216">
        <v>21.8812606851872</v>
      </c>
      <c r="AN75" s="216">
        <v>19.991172409279997</v>
      </c>
      <c r="AO75" s="216">
        <v>19.468774644254598</v>
      </c>
      <c r="AP75" s="216">
        <v>19.580918021555689</v>
      </c>
      <c r="AQ75" s="216">
        <v>20.123844232477445</v>
      </c>
      <c r="AR75" s="216">
        <v>20.393155856492289</v>
      </c>
      <c r="AS75" s="216">
        <v>26.557610314046673</v>
      </c>
      <c r="AT75" s="216">
        <v>28.674353852572398</v>
      </c>
      <c r="AU75" s="216">
        <v>29.792276618759999</v>
      </c>
      <c r="AV75" s="216">
        <v>30.811390523999997</v>
      </c>
      <c r="AW75" s="216">
        <v>31.560337736986302</v>
      </c>
      <c r="AX75" s="216">
        <v>33.153239999999997</v>
      </c>
      <c r="AY75" s="216">
        <v>33.510423000000003</v>
      </c>
      <c r="AZ75" s="216">
        <v>34.343652728199999</v>
      </c>
      <c r="BA75" s="216">
        <v>35.030525782764002</v>
      </c>
      <c r="BB75" s="216">
        <v>35.334065330498397</v>
      </c>
      <c r="BC75" s="216">
        <v>35.506784471302922</v>
      </c>
      <c r="BD75" s="216">
        <v>39</v>
      </c>
      <c r="BE75" s="216">
        <v>39.539296649959965</v>
      </c>
      <c r="BF75" s="216">
        <v>40</v>
      </c>
      <c r="BG75" s="216">
        <v>45</v>
      </c>
      <c r="BH75" s="216">
        <v>49.975400163013298</v>
      </c>
      <c r="BI75" s="216">
        <v>57.909081977616196</v>
      </c>
      <c r="BJ75" s="216">
        <v>46.972357108824895</v>
      </c>
      <c r="BK75" s="216">
        <v>60.2</v>
      </c>
    </row>
    <row r="76" spans="1:63" s="214" customFormat="1" ht="15" customHeight="1" x14ac:dyDescent="0.3">
      <c r="A76" s="212" t="s">
        <v>14</v>
      </c>
      <c r="B76" s="213">
        <v>76.387780074153298</v>
      </c>
      <c r="C76" s="213">
        <v>78.135548931839182</v>
      </c>
      <c r="D76" s="213">
        <v>77.210259536593711</v>
      </c>
      <c r="E76" s="213">
        <v>85.023814429777644</v>
      </c>
      <c r="F76" s="213">
        <v>91.500840196495886</v>
      </c>
      <c r="G76" s="213">
        <v>123.26910943325682</v>
      </c>
      <c r="H76" s="213">
        <v>129.54051533436495</v>
      </c>
      <c r="I76" s="213">
        <v>132.52200338571146</v>
      </c>
      <c r="J76" s="213">
        <v>141.87770727097114</v>
      </c>
      <c r="K76" s="213">
        <v>144.65357545670753</v>
      </c>
      <c r="L76" s="213">
        <v>152.36432041708639</v>
      </c>
      <c r="M76" s="213">
        <v>162.74812363039663</v>
      </c>
      <c r="N76" s="213">
        <v>203.25523715558694</v>
      </c>
      <c r="O76" s="213">
        <v>225.6678025070882</v>
      </c>
      <c r="P76" s="213">
        <v>224.12565351501243</v>
      </c>
      <c r="Q76" s="213">
        <v>235.94879578759335</v>
      </c>
      <c r="R76" s="213">
        <v>264.42714717459262</v>
      </c>
      <c r="S76" s="213">
        <v>276.35309937997863</v>
      </c>
      <c r="T76" s="213">
        <v>302.87806204368195</v>
      </c>
      <c r="U76" s="213">
        <v>333.92666175080751</v>
      </c>
      <c r="V76" s="213">
        <v>406.81890410958908</v>
      </c>
      <c r="W76" s="213">
        <v>418.29178082191783</v>
      </c>
      <c r="X76" s="213">
        <v>426.79994520547939</v>
      </c>
      <c r="Y76" s="213">
        <v>409.4869589041096</v>
      </c>
      <c r="Z76" s="213">
        <v>395.67961643835616</v>
      </c>
      <c r="AA76" s="213">
        <v>397.30443835616438</v>
      </c>
      <c r="AB76" s="213">
        <v>401.51917808219179</v>
      </c>
      <c r="AC76" s="213">
        <v>396.19939726027394</v>
      </c>
      <c r="AD76" s="213">
        <v>408.33106849315067</v>
      </c>
      <c r="AE76" s="213">
        <v>407.14794520547946</v>
      </c>
      <c r="AF76" s="213">
        <v>413.50778082191778</v>
      </c>
      <c r="AG76" s="213">
        <v>420.38493150684923</v>
      </c>
      <c r="AH76" s="213">
        <v>447.0316164383562</v>
      </c>
      <c r="AI76" s="213">
        <v>440.08561643835617</v>
      </c>
      <c r="AJ76" s="213">
        <v>426.27498630136995</v>
      </c>
      <c r="AK76" s="213">
        <v>428.65830136986301</v>
      </c>
      <c r="AL76" s="213">
        <v>445.79539726027394</v>
      </c>
      <c r="AM76" s="213">
        <v>472.42878702169298</v>
      </c>
      <c r="AN76" s="213">
        <v>494.3975890410963</v>
      </c>
      <c r="AO76" s="213">
        <v>451.82345205479453</v>
      </c>
      <c r="AP76" s="213">
        <v>497.32122004742195</v>
      </c>
      <c r="AQ76" s="213">
        <v>507.86740125562403</v>
      </c>
      <c r="AR76" s="213">
        <v>491.00729139754935</v>
      </c>
      <c r="AS76" s="213">
        <v>475.03006452775776</v>
      </c>
      <c r="AT76" s="213">
        <v>509.30874316939884</v>
      </c>
      <c r="AU76" s="213">
        <v>573.00408219178075</v>
      </c>
      <c r="AV76" s="213">
        <v>635.79057534246579</v>
      </c>
      <c r="AW76" s="213">
        <v>675.68038356164379</v>
      </c>
      <c r="AX76" s="213">
        <v>650.1810382513662</v>
      </c>
      <c r="AY76" s="213">
        <v>679.57986301369874</v>
      </c>
      <c r="AZ76" s="213">
        <v>675.09128767123286</v>
      </c>
      <c r="BA76" s="213">
        <v>741.69013698630124</v>
      </c>
      <c r="BB76" s="213">
        <v>786.25856407665253</v>
      </c>
      <c r="BC76" s="213">
        <v>831.09191780821914</v>
      </c>
      <c r="BD76" s="213">
        <v>751.750301369863</v>
      </c>
      <c r="BE76" s="213">
        <v>657.92587808219173</v>
      </c>
      <c r="BF76" s="213">
        <v>566.15853210382511</v>
      </c>
      <c r="BG76" s="213">
        <v>502.55550185123445</v>
      </c>
      <c r="BH76" s="213">
        <v>402.96357420686365</v>
      </c>
      <c r="BI76" s="213">
        <v>366.58275228905546</v>
      </c>
      <c r="BJ76" s="213">
        <v>188.40285061864432</v>
      </c>
      <c r="BK76" s="213">
        <v>231.65000000000003</v>
      </c>
    </row>
    <row r="77" spans="1:63" ht="15" customHeight="1" x14ac:dyDescent="0.3">
      <c r="A77" s="215" t="s">
        <v>560</v>
      </c>
      <c r="B77" s="216" t="s">
        <v>30</v>
      </c>
      <c r="C77" s="216" t="s">
        <v>30</v>
      </c>
      <c r="D77" s="216" t="s">
        <v>30</v>
      </c>
      <c r="E77" s="216" t="s">
        <v>30</v>
      </c>
      <c r="F77" s="216" t="s">
        <v>30</v>
      </c>
      <c r="G77" s="216" t="s">
        <v>30</v>
      </c>
      <c r="H77" s="216" t="s">
        <v>30</v>
      </c>
      <c r="I77" s="216" t="s">
        <v>30</v>
      </c>
      <c r="J77" s="216" t="s">
        <v>30</v>
      </c>
      <c r="K77" s="216" t="s">
        <v>30</v>
      </c>
      <c r="L77" s="216" t="s">
        <v>30</v>
      </c>
      <c r="M77" s="216" t="s">
        <v>30</v>
      </c>
      <c r="N77" s="216" t="s">
        <v>30</v>
      </c>
      <c r="O77" s="216" t="s">
        <v>30</v>
      </c>
      <c r="P77" s="216" t="s">
        <v>30</v>
      </c>
      <c r="Q77" s="216" t="s">
        <v>30</v>
      </c>
      <c r="R77" s="216" t="s">
        <v>30</v>
      </c>
      <c r="S77" s="216" t="s">
        <v>30</v>
      </c>
      <c r="T77" s="216" t="s">
        <v>30</v>
      </c>
      <c r="U77" s="216" t="s">
        <v>30</v>
      </c>
      <c r="V77" s="216">
        <v>159.9</v>
      </c>
      <c r="W77" s="216">
        <v>165.6</v>
      </c>
      <c r="X77" s="216">
        <v>169.1</v>
      </c>
      <c r="Y77" s="216">
        <v>167.8</v>
      </c>
      <c r="Z77" s="216">
        <v>161.1</v>
      </c>
      <c r="AA77" s="216">
        <v>163.6</v>
      </c>
      <c r="AB77" s="216">
        <v>164.1</v>
      </c>
      <c r="AC77" s="216">
        <v>168.1</v>
      </c>
      <c r="AD77" s="216">
        <v>173.3</v>
      </c>
      <c r="AE77" s="216">
        <v>166.4</v>
      </c>
      <c r="AF77" s="216">
        <v>170.2</v>
      </c>
      <c r="AG77" s="216">
        <v>178</v>
      </c>
      <c r="AH77" s="216">
        <v>180.61</v>
      </c>
      <c r="AI77" s="216">
        <v>185.2</v>
      </c>
      <c r="AJ77" s="216">
        <v>191.83</v>
      </c>
      <c r="AK77" s="216">
        <v>198.17</v>
      </c>
      <c r="AL77" s="216">
        <v>207.2</v>
      </c>
      <c r="AM77" s="216">
        <v>222.72368747049001</v>
      </c>
      <c r="AN77" s="216">
        <v>218.57808219178099</v>
      </c>
      <c r="AO77" s="216">
        <v>219.46849315068499</v>
      </c>
      <c r="AP77" s="216">
        <v>239.176043382676</v>
      </c>
      <c r="AQ77" s="216">
        <v>245.824393375348</v>
      </c>
      <c r="AR77" s="216">
        <v>234.50320504177049</v>
      </c>
      <c r="AS77" s="216">
        <v>222.93092105263159</v>
      </c>
      <c r="AT77" s="216">
        <v>232.4344262295082</v>
      </c>
      <c r="AU77" s="216">
        <v>240.06347945205479</v>
      </c>
      <c r="AV77" s="216">
        <v>256.94</v>
      </c>
      <c r="AW77" s="216">
        <v>274.01</v>
      </c>
      <c r="AX77" s="216">
        <v>286.86065573770492</v>
      </c>
      <c r="AY77" s="216">
        <v>289.9205479452055</v>
      </c>
      <c r="AZ77" s="216">
        <v>289.95342465753424</v>
      </c>
      <c r="BA77" s="216">
        <v>292.89999999999998</v>
      </c>
      <c r="BB77" s="216">
        <v>301.82502732240437</v>
      </c>
      <c r="BC77" s="216">
        <v>299.1123287671233</v>
      </c>
      <c r="BD77" s="216">
        <v>283.27945205479455</v>
      </c>
      <c r="BE77" s="216">
        <v>259.05753424657536</v>
      </c>
      <c r="BF77" s="216">
        <v>227.28142076502732</v>
      </c>
      <c r="BG77" s="216">
        <v>194.95869845257522</v>
      </c>
      <c r="BH77" s="216">
        <v>169.52944051241425</v>
      </c>
      <c r="BI77" s="216">
        <v>155</v>
      </c>
      <c r="BJ77" s="216">
        <v>61.416666666666998</v>
      </c>
      <c r="BK77" s="216">
        <v>64.707499999999996</v>
      </c>
    </row>
    <row r="78" spans="1:63" ht="15" customHeight="1" x14ac:dyDescent="0.3">
      <c r="A78" s="215" t="s">
        <v>561</v>
      </c>
      <c r="B78" s="216" t="s">
        <v>30</v>
      </c>
      <c r="C78" s="216" t="s">
        <v>30</v>
      </c>
      <c r="D78" s="216" t="s">
        <v>30</v>
      </c>
      <c r="E78" s="216" t="s">
        <v>30</v>
      </c>
      <c r="F78" s="216" t="s">
        <v>30</v>
      </c>
      <c r="G78" s="216" t="s">
        <v>30</v>
      </c>
      <c r="H78" s="216" t="s">
        <v>30</v>
      </c>
      <c r="I78" s="216" t="s">
        <v>30</v>
      </c>
      <c r="J78" s="216" t="s">
        <v>30</v>
      </c>
      <c r="K78" s="216" t="s">
        <v>30</v>
      </c>
      <c r="L78" s="216" t="s">
        <v>30</v>
      </c>
      <c r="M78" s="216" t="s">
        <v>30</v>
      </c>
      <c r="N78" s="216" t="s">
        <v>30</v>
      </c>
      <c r="O78" s="216" t="s">
        <v>30</v>
      </c>
      <c r="P78" s="216" t="s">
        <v>30</v>
      </c>
      <c r="Q78" s="216" t="s">
        <v>30</v>
      </c>
      <c r="R78" s="216" t="s">
        <v>30</v>
      </c>
      <c r="S78" s="216" t="s">
        <v>30</v>
      </c>
      <c r="T78" s="216" t="s">
        <v>30</v>
      </c>
      <c r="U78" s="216" t="s">
        <v>30</v>
      </c>
      <c r="V78" s="216">
        <v>13.9</v>
      </c>
      <c r="W78" s="216">
        <v>13.6</v>
      </c>
      <c r="X78" s="216">
        <v>13.8</v>
      </c>
      <c r="Y78" s="216">
        <v>13</v>
      </c>
      <c r="Z78" s="216">
        <v>12.8</v>
      </c>
      <c r="AA78" s="216">
        <v>13.5</v>
      </c>
      <c r="AB78" s="216">
        <v>13.7</v>
      </c>
      <c r="AC78" s="216">
        <v>15.1</v>
      </c>
      <c r="AD78" s="216">
        <v>15.6</v>
      </c>
      <c r="AE78" s="216">
        <v>14</v>
      </c>
      <c r="AF78" s="216">
        <v>13.4</v>
      </c>
      <c r="AG78" s="216">
        <v>14.6</v>
      </c>
      <c r="AH78" s="216">
        <v>12.61</v>
      </c>
      <c r="AI78" s="216">
        <v>12.8</v>
      </c>
      <c r="AJ78" s="216">
        <v>11.58</v>
      </c>
      <c r="AK78" s="216">
        <v>11.02</v>
      </c>
      <c r="AL78" s="216">
        <v>9.68</v>
      </c>
      <c r="AM78" s="216">
        <v>11.1838219968765</v>
      </c>
      <c r="AN78" s="216">
        <v>7.1452054794520548</v>
      </c>
      <c r="AO78" s="216">
        <v>6.7287671232876711</v>
      </c>
      <c r="AP78" s="216">
        <v>6.9</v>
      </c>
      <c r="AQ78" s="216">
        <v>6.83</v>
      </c>
      <c r="AR78" s="216">
        <v>5.4</v>
      </c>
      <c r="AS78" s="216">
        <v>5.52</v>
      </c>
      <c r="AT78" s="216">
        <v>12.237704918032787</v>
      </c>
      <c r="AU78" s="216">
        <v>5.5944931506849311</v>
      </c>
      <c r="AV78" s="216">
        <v>5.16</v>
      </c>
      <c r="AW78" s="216">
        <v>5.5600000000000005</v>
      </c>
      <c r="AX78" s="216">
        <v>5.36</v>
      </c>
      <c r="AY78" s="216">
        <v>5.7200000000000006</v>
      </c>
      <c r="AZ78" s="216">
        <v>6.512410958904109</v>
      </c>
      <c r="BA78" s="216">
        <v>5.7298630136986306</v>
      </c>
      <c r="BB78" s="216">
        <v>7.5299726775956293</v>
      </c>
      <c r="BC78" s="216">
        <v>6.5534246575342463</v>
      </c>
      <c r="BD78" s="216">
        <v>6.4465753424657537</v>
      </c>
      <c r="BE78" s="216">
        <v>5.353424657534247</v>
      </c>
      <c r="BF78" s="216">
        <v>4.4863387978142075</v>
      </c>
      <c r="BG78" s="216">
        <v>7.6305288202853223</v>
      </c>
      <c r="BH78" s="216">
        <v>6.7118341844394935</v>
      </c>
      <c r="BI78" s="216">
        <v>5.8788999999999998</v>
      </c>
      <c r="BJ78" s="216">
        <v>2.8289</v>
      </c>
      <c r="BK78" s="216">
        <v>2.9299999999999997</v>
      </c>
    </row>
    <row r="79" spans="1:63" ht="15" customHeight="1" x14ac:dyDescent="0.3">
      <c r="A79" s="215" t="s">
        <v>562</v>
      </c>
      <c r="B79" s="216" t="s">
        <v>30</v>
      </c>
      <c r="C79" s="216" t="s">
        <v>30</v>
      </c>
      <c r="D79" s="216" t="s">
        <v>30</v>
      </c>
      <c r="E79" s="216" t="s">
        <v>30</v>
      </c>
      <c r="F79" s="216" t="s">
        <v>30</v>
      </c>
      <c r="G79" s="216" t="s">
        <v>30</v>
      </c>
      <c r="H79" s="216" t="s">
        <v>30</v>
      </c>
      <c r="I79" s="216" t="s">
        <v>30</v>
      </c>
      <c r="J79" s="216" t="s">
        <v>30</v>
      </c>
      <c r="K79" s="216" t="s">
        <v>30</v>
      </c>
      <c r="L79" s="216" t="s">
        <v>30</v>
      </c>
      <c r="M79" s="216" t="s">
        <v>30</v>
      </c>
      <c r="N79" s="216" t="s">
        <v>30</v>
      </c>
      <c r="O79" s="216" t="s">
        <v>30</v>
      </c>
      <c r="P79" s="216" t="s">
        <v>30</v>
      </c>
      <c r="Q79" s="216" t="s">
        <v>30</v>
      </c>
      <c r="R79" s="216" t="s">
        <v>30</v>
      </c>
      <c r="S79" s="216" t="s">
        <v>30</v>
      </c>
      <c r="T79" s="216" t="s">
        <v>30</v>
      </c>
      <c r="U79" s="216" t="s">
        <v>30</v>
      </c>
      <c r="V79" s="216">
        <v>84.794191780821919</v>
      </c>
      <c r="W79" s="216">
        <v>82.998575342465756</v>
      </c>
      <c r="X79" s="216">
        <v>84.702958904109593</v>
      </c>
      <c r="Y79" s="216">
        <v>79.978136986301379</v>
      </c>
      <c r="Z79" s="216">
        <v>70.841643835616438</v>
      </c>
      <c r="AA79" s="216">
        <v>57.139452054794518</v>
      </c>
      <c r="AB79" s="216">
        <v>63.696383561643835</v>
      </c>
      <c r="AC79" s="216">
        <v>63.928493150684936</v>
      </c>
      <c r="AD79" s="216">
        <v>64.305150684931505</v>
      </c>
      <c r="AE79" s="216">
        <v>63.843835616438355</v>
      </c>
      <c r="AF79" s="216">
        <v>68.029972602739733</v>
      </c>
      <c r="AG79" s="216">
        <v>82.043123287671222</v>
      </c>
      <c r="AH79" s="216">
        <v>73.638301369863015</v>
      </c>
      <c r="AI79" s="216">
        <v>70.482684931506853</v>
      </c>
      <c r="AJ79" s="216">
        <v>73.548219178082192</v>
      </c>
      <c r="AK79" s="216">
        <v>77.78068493150684</v>
      </c>
      <c r="AL79" s="216">
        <v>74.520246575342469</v>
      </c>
      <c r="AM79" s="216">
        <v>98.577384493784521</v>
      </c>
      <c r="AN79" s="216">
        <v>114.72630136986301</v>
      </c>
      <c r="AO79" s="216">
        <v>104.58542465753425</v>
      </c>
      <c r="AP79" s="216">
        <v>123.24459628291899</v>
      </c>
      <c r="AQ79" s="216">
        <v>123.5469344180341</v>
      </c>
      <c r="AR79" s="216">
        <v>117.82900687641921</v>
      </c>
      <c r="AS79" s="216">
        <v>106.14012076423937</v>
      </c>
      <c r="AT79" s="216">
        <v>117.07607503822355</v>
      </c>
      <c r="AU79" s="216">
        <v>122.59496000243533</v>
      </c>
      <c r="AV79" s="216">
        <v>134.06159044560792</v>
      </c>
      <c r="AW79" s="216">
        <v>137.84018190615356</v>
      </c>
      <c r="AX79" s="216">
        <v>149.66008341588386</v>
      </c>
      <c r="AY79" s="216">
        <v>153.42937083309991</v>
      </c>
      <c r="AZ79" s="216">
        <v>169.039208867079</v>
      </c>
      <c r="BA79" s="216">
        <v>182.76400582665693</v>
      </c>
      <c r="BB79" s="216">
        <v>217.79464480874316</v>
      </c>
      <c r="BC79" s="216">
        <v>249.0849315068493</v>
      </c>
      <c r="BD79" s="216">
        <v>236.86849315068494</v>
      </c>
      <c r="BE79" s="216">
        <v>210.26301369863015</v>
      </c>
      <c r="BF79" s="216">
        <v>163.11202185792351</v>
      </c>
      <c r="BG79" s="216">
        <v>127.29895332396336</v>
      </c>
      <c r="BH79" s="216">
        <v>118.27420170934273</v>
      </c>
      <c r="BI79" s="216">
        <v>112.5</v>
      </c>
      <c r="BJ79" s="216">
        <v>39.25</v>
      </c>
      <c r="BK79" s="216">
        <v>43.230000000000004</v>
      </c>
    </row>
    <row r="80" spans="1:63" ht="15" customHeight="1" x14ac:dyDescent="0.3">
      <c r="A80" s="215" t="s">
        <v>563</v>
      </c>
      <c r="B80" s="216" t="s">
        <v>30</v>
      </c>
      <c r="C80" s="216" t="s">
        <v>30</v>
      </c>
      <c r="D80" s="216" t="s">
        <v>30</v>
      </c>
      <c r="E80" s="216" t="s">
        <v>30</v>
      </c>
      <c r="F80" s="216" t="s">
        <v>30</v>
      </c>
      <c r="G80" s="216" t="s">
        <v>30</v>
      </c>
      <c r="H80" s="216" t="s">
        <v>30</v>
      </c>
      <c r="I80" s="216" t="s">
        <v>30</v>
      </c>
      <c r="J80" s="216" t="s">
        <v>30</v>
      </c>
      <c r="K80" s="216" t="s">
        <v>30</v>
      </c>
      <c r="L80" s="216" t="s">
        <v>30</v>
      </c>
      <c r="M80" s="216" t="s">
        <v>30</v>
      </c>
      <c r="N80" s="216" t="s">
        <v>30</v>
      </c>
      <c r="O80" s="216" t="s">
        <v>30</v>
      </c>
      <c r="P80" s="216" t="s">
        <v>30</v>
      </c>
      <c r="Q80" s="216" t="s">
        <v>30</v>
      </c>
      <c r="R80" s="216" t="s">
        <v>30</v>
      </c>
      <c r="S80" s="216" t="s">
        <v>30</v>
      </c>
      <c r="T80" s="216" t="s">
        <v>30</v>
      </c>
      <c r="U80" s="216" t="s">
        <v>30</v>
      </c>
      <c r="V80" s="216">
        <v>65.124712328767117</v>
      </c>
      <c r="W80" s="216">
        <v>71.793205479452055</v>
      </c>
      <c r="X80" s="216">
        <v>70.296986301369856</v>
      </c>
      <c r="Y80" s="216">
        <v>61.908821917808218</v>
      </c>
      <c r="Z80" s="216">
        <v>59.737972602739731</v>
      </c>
      <c r="AA80" s="216">
        <v>61.864986301369861</v>
      </c>
      <c r="AB80" s="216">
        <v>60.222794520547943</v>
      </c>
      <c r="AC80" s="216">
        <v>52.170904109589038</v>
      </c>
      <c r="AD80" s="216">
        <v>54.925917808219182</v>
      </c>
      <c r="AE80" s="216">
        <v>57.604109589041101</v>
      </c>
      <c r="AF80" s="216">
        <v>50.877808219178085</v>
      </c>
      <c r="AG80" s="216">
        <v>35.54180821917808</v>
      </c>
      <c r="AH80" s="216">
        <v>38.97331506849315</v>
      </c>
      <c r="AI80" s="216">
        <v>36.812931506849317</v>
      </c>
      <c r="AJ80" s="216">
        <v>29.466767123287671</v>
      </c>
      <c r="AK80" s="216">
        <v>24.787616438356167</v>
      </c>
      <c r="AL80" s="216">
        <v>21.695150684931505</v>
      </c>
      <c r="AM80" s="216">
        <v>23.591069165215949</v>
      </c>
      <c r="AN80" s="216">
        <v>35.687726027397289</v>
      </c>
      <c r="AO80" s="216">
        <v>29.940767123287671</v>
      </c>
      <c r="AP80" s="216">
        <v>55.200580381826981</v>
      </c>
      <c r="AQ80" s="216">
        <v>55.666073462241926</v>
      </c>
      <c r="AR80" s="216">
        <v>52.642678482730652</v>
      </c>
      <c r="AS80" s="216">
        <v>51.024549026676283</v>
      </c>
      <c r="AT80" s="216">
        <v>47.48949873226826</v>
      </c>
      <c r="AU80" s="216">
        <v>54.086382463318103</v>
      </c>
      <c r="AV80" s="216">
        <v>58.988984896857815</v>
      </c>
      <c r="AW80" s="216">
        <v>52.900201655490264</v>
      </c>
      <c r="AX80" s="216">
        <v>45.189916584116148</v>
      </c>
      <c r="AY80" s="216">
        <v>64.450629166900114</v>
      </c>
      <c r="AZ80" s="216">
        <v>62.117065105523736</v>
      </c>
      <c r="BA80" s="216">
        <v>63.415994173343037</v>
      </c>
      <c r="BB80" s="216">
        <v>46.87945205479452</v>
      </c>
      <c r="BC80" s="216">
        <v>48.452328767123291</v>
      </c>
      <c r="BD80" s="216">
        <v>36.776712328767125</v>
      </c>
      <c r="BE80" s="216">
        <v>21.005479452054793</v>
      </c>
      <c r="BF80" s="216">
        <v>19.89071038251366</v>
      </c>
      <c r="BG80" s="216">
        <v>17.749294551924176</v>
      </c>
      <c r="BH80" s="216">
        <v>16.734288633125875</v>
      </c>
      <c r="BI80" s="216">
        <v>46.5</v>
      </c>
      <c r="BJ80" s="216">
        <v>56.3</v>
      </c>
      <c r="BK80" s="216">
        <v>64.865000000000009</v>
      </c>
    </row>
    <row r="81" spans="1:63" ht="15" customHeight="1" x14ac:dyDescent="0.3">
      <c r="A81" s="215" t="s">
        <v>318</v>
      </c>
      <c r="B81" s="216" t="s">
        <v>30</v>
      </c>
      <c r="C81" s="216" t="s">
        <v>30</v>
      </c>
      <c r="D81" s="216" t="s">
        <v>30</v>
      </c>
      <c r="E81" s="216" t="s">
        <v>30</v>
      </c>
      <c r="F81" s="216" t="s">
        <v>30</v>
      </c>
      <c r="G81" s="216" t="s">
        <v>30</v>
      </c>
      <c r="H81" s="216" t="s">
        <v>30</v>
      </c>
      <c r="I81" s="216" t="s">
        <v>30</v>
      </c>
      <c r="J81" s="216" t="s">
        <v>30</v>
      </c>
      <c r="K81" s="216" t="s">
        <v>30</v>
      </c>
      <c r="L81" s="216" t="s">
        <v>30</v>
      </c>
      <c r="M81" s="216" t="s">
        <v>30</v>
      </c>
      <c r="N81" s="216" t="s">
        <v>30</v>
      </c>
      <c r="O81" s="216" t="s">
        <v>30</v>
      </c>
      <c r="P81" s="216" t="s">
        <v>30</v>
      </c>
      <c r="Q81" s="216" t="s">
        <v>30</v>
      </c>
      <c r="R81" s="216" t="s">
        <v>30</v>
      </c>
      <c r="S81" s="216" t="s">
        <v>30</v>
      </c>
      <c r="T81" s="216" t="s">
        <v>30</v>
      </c>
      <c r="U81" s="216" t="s">
        <v>30</v>
      </c>
      <c r="V81" s="216">
        <v>83.1</v>
      </c>
      <c r="W81" s="216">
        <v>84.3</v>
      </c>
      <c r="X81" s="216">
        <v>88.9</v>
      </c>
      <c r="Y81" s="216">
        <v>86.8</v>
      </c>
      <c r="Z81" s="216">
        <v>91.2</v>
      </c>
      <c r="AA81" s="216">
        <v>101.2</v>
      </c>
      <c r="AB81" s="216">
        <v>99.8</v>
      </c>
      <c r="AC81" s="216">
        <v>96.9</v>
      </c>
      <c r="AD81" s="216">
        <v>100.2</v>
      </c>
      <c r="AE81" s="216">
        <v>105.3</v>
      </c>
      <c r="AF81" s="216">
        <v>111</v>
      </c>
      <c r="AG81" s="216">
        <v>110.2</v>
      </c>
      <c r="AH81" s="216">
        <v>141.19999999999999</v>
      </c>
      <c r="AI81" s="216">
        <v>134.79</v>
      </c>
      <c r="AJ81" s="216">
        <v>119.85</v>
      </c>
      <c r="AK81" s="216">
        <v>116.9</v>
      </c>
      <c r="AL81" s="216">
        <v>132.69999999999999</v>
      </c>
      <c r="AM81" s="216">
        <v>116.352823895326</v>
      </c>
      <c r="AN81" s="216">
        <v>118.260273972603</v>
      </c>
      <c r="AO81" s="216">
        <v>91.1</v>
      </c>
      <c r="AP81" s="216">
        <v>72.8</v>
      </c>
      <c r="AQ81" s="216">
        <v>76</v>
      </c>
      <c r="AR81" s="216">
        <v>80.632400996629002</v>
      </c>
      <c r="AS81" s="216">
        <v>89.414473684210506</v>
      </c>
      <c r="AT81" s="216">
        <v>100.07103825136601</v>
      </c>
      <c r="AU81" s="216">
        <v>150.66476712328767</v>
      </c>
      <c r="AV81" s="216">
        <v>180.64000000000001</v>
      </c>
      <c r="AW81" s="216">
        <v>205.36999999999998</v>
      </c>
      <c r="AX81" s="216">
        <v>163.11038251366122</v>
      </c>
      <c r="AY81" s="216">
        <v>166.05931506849316</v>
      </c>
      <c r="AZ81" s="216">
        <v>147.46917808219177</v>
      </c>
      <c r="BA81" s="216">
        <v>196.88027397260274</v>
      </c>
      <c r="BB81" s="216">
        <v>212.22946721311476</v>
      </c>
      <c r="BC81" s="216">
        <v>227.88890410958902</v>
      </c>
      <c r="BD81" s="216">
        <v>188.3790684931507</v>
      </c>
      <c r="BE81" s="216">
        <v>162.24642602739726</v>
      </c>
      <c r="BF81" s="216">
        <v>151.38804030054644</v>
      </c>
      <c r="BG81" s="216">
        <v>154.9180267024864</v>
      </c>
      <c r="BH81" s="216">
        <v>91.713809167541356</v>
      </c>
      <c r="BI81" s="216">
        <v>46.703852289055497</v>
      </c>
      <c r="BJ81" s="216">
        <v>28.607283951977301</v>
      </c>
      <c r="BK81" s="216">
        <v>55.917500000000004</v>
      </c>
    </row>
    <row r="82" spans="1:63" s="214" customFormat="1" ht="15" customHeight="1" x14ac:dyDescent="0.3">
      <c r="A82" s="212" t="s">
        <v>15</v>
      </c>
      <c r="B82" s="213">
        <v>333.66080447399156</v>
      </c>
      <c r="C82" s="213">
        <v>350.96595942648531</v>
      </c>
      <c r="D82" s="213">
        <v>344.59445174493857</v>
      </c>
      <c r="E82" s="213">
        <v>365.1574179984965</v>
      </c>
      <c r="F82" s="213">
        <v>411.16164081332926</v>
      </c>
      <c r="G82" s="213">
        <v>463.05818148276489</v>
      </c>
      <c r="H82" s="213">
        <v>507.09981778614321</v>
      </c>
      <c r="I82" s="213">
        <v>548.47941809144402</v>
      </c>
      <c r="J82" s="213">
        <v>594.82651249812022</v>
      </c>
      <c r="K82" s="213">
        <v>643.57692725239883</v>
      </c>
      <c r="L82" s="213">
        <v>684.43390872075759</v>
      </c>
      <c r="M82" s="213">
        <v>738.89732205036023</v>
      </c>
      <c r="N82" s="213">
        <v>844.71326856673443</v>
      </c>
      <c r="O82" s="213">
        <v>971.03535840402299</v>
      </c>
      <c r="P82" s="213">
        <v>1064.0439142221064</v>
      </c>
      <c r="Q82" s="213">
        <v>1239.0764601687727</v>
      </c>
      <c r="R82" s="213">
        <v>1484.5993840253414</v>
      </c>
      <c r="S82" s="213">
        <v>1704.4790229452899</v>
      </c>
      <c r="T82" s="213">
        <v>1906.3489393054977</v>
      </c>
      <c r="U82" s="213">
        <v>2104.6368211112976</v>
      </c>
      <c r="V82" s="213">
        <v>2494.8672313767897</v>
      </c>
      <c r="W82" s="213">
        <v>2625.3248623935697</v>
      </c>
      <c r="X82" s="213">
        <v>2819.6175907534989</v>
      </c>
      <c r="Y82" s="213">
        <v>3051.0179544221305</v>
      </c>
      <c r="Z82" s="213">
        <v>3261.9147729305769</v>
      </c>
      <c r="AA82" s="213">
        <v>3400.5553556463965</v>
      </c>
      <c r="AB82" s="213">
        <v>3468.2730155201148</v>
      </c>
      <c r="AC82" s="213">
        <v>3496.2681374849644</v>
      </c>
      <c r="AD82" s="213">
        <v>3689.160279862796</v>
      </c>
      <c r="AE82" s="213">
        <v>3677.0960062770328</v>
      </c>
      <c r="AF82" s="213">
        <v>3660.3720192080755</v>
      </c>
      <c r="AG82" s="213">
        <v>3831.5294548368784</v>
      </c>
      <c r="AH82" s="213">
        <v>4059.9435683569654</v>
      </c>
      <c r="AI82" s="213">
        <v>4202.1080683153432</v>
      </c>
      <c r="AJ82" s="213">
        <v>4273.1443264774043</v>
      </c>
      <c r="AK82" s="213">
        <v>4289.9279860898223</v>
      </c>
      <c r="AL82" s="213">
        <v>4390.4305709548207</v>
      </c>
      <c r="AM82" s="213">
        <v>4540.3013770347043</v>
      </c>
      <c r="AN82" s="213">
        <v>4686.3772913982957</v>
      </c>
      <c r="AO82" s="213">
        <v>4669.327627229045</v>
      </c>
      <c r="AP82" s="213">
        <v>4891.9497605860161</v>
      </c>
      <c r="AQ82" s="213">
        <v>5058.1439165330512</v>
      </c>
      <c r="AR82" s="213">
        <v>5194.9841138208149</v>
      </c>
      <c r="AS82" s="213">
        <v>5341.8790668009115</v>
      </c>
      <c r="AT82" s="213">
        <v>5703.0826267549592</v>
      </c>
      <c r="AU82" s="213">
        <v>6075.356705018371</v>
      </c>
      <c r="AV82" s="213">
        <v>6410.4608589392992</v>
      </c>
      <c r="AW82" s="213">
        <v>6678.4574737039002</v>
      </c>
      <c r="AX82" s="213">
        <v>7044.0660444748401</v>
      </c>
      <c r="AY82" s="213">
        <v>7272.6950198045524</v>
      </c>
      <c r="AZ82" s="213">
        <v>7645.3702921317563</v>
      </c>
      <c r="BA82" s="213">
        <v>7986.8574287609354</v>
      </c>
      <c r="BB82" s="213">
        <v>8336.3574585305705</v>
      </c>
      <c r="BC82" s="213">
        <v>8640.1269147548264</v>
      </c>
      <c r="BD82" s="213">
        <v>8807.1851210691402</v>
      </c>
      <c r="BE82" s="213">
        <v>8858.3099550352672</v>
      </c>
      <c r="BF82" s="213">
        <v>8817.5870385922663</v>
      </c>
      <c r="BG82" s="213">
        <v>8767.7628762286949</v>
      </c>
      <c r="BH82" s="213">
        <v>8642.0800156644455</v>
      </c>
      <c r="BI82" s="213">
        <v>8716.987933750619</v>
      </c>
      <c r="BJ82" s="213">
        <v>7831.0616595707879</v>
      </c>
      <c r="BK82" s="213">
        <v>8248.9351584545293</v>
      </c>
    </row>
    <row r="83" spans="1:63" ht="15" customHeight="1" x14ac:dyDescent="0.3">
      <c r="A83" s="215" t="s">
        <v>560</v>
      </c>
      <c r="B83" s="216" t="s">
        <v>30</v>
      </c>
      <c r="C83" s="216" t="s">
        <v>30</v>
      </c>
      <c r="D83" s="216" t="s">
        <v>30</v>
      </c>
      <c r="E83" s="216" t="s">
        <v>30</v>
      </c>
      <c r="F83" s="216" t="s">
        <v>30</v>
      </c>
      <c r="G83" s="216" t="s">
        <v>30</v>
      </c>
      <c r="H83" s="216" t="s">
        <v>30</v>
      </c>
      <c r="I83" s="216" t="s">
        <v>30</v>
      </c>
      <c r="J83" s="216" t="s">
        <v>30</v>
      </c>
      <c r="K83" s="216" t="s">
        <v>30</v>
      </c>
      <c r="L83" s="216" t="s">
        <v>30</v>
      </c>
      <c r="M83" s="216" t="s">
        <v>30</v>
      </c>
      <c r="N83" s="216" t="s">
        <v>30</v>
      </c>
      <c r="O83" s="216" t="s">
        <v>30</v>
      </c>
      <c r="P83" s="216" t="s">
        <v>30</v>
      </c>
      <c r="Q83" s="216" t="s">
        <v>30</v>
      </c>
      <c r="R83" s="216" t="s">
        <v>30</v>
      </c>
      <c r="S83" s="216" t="s">
        <v>30</v>
      </c>
      <c r="T83" s="216" t="s">
        <v>30</v>
      </c>
      <c r="U83" s="216" t="s">
        <v>30</v>
      </c>
      <c r="V83" s="216">
        <v>520.75698472694125</v>
      </c>
      <c r="W83" s="216">
        <v>534.9677105396338</v>
      </c>
      <c r="X83" s="216">
        <v>565.43161066010919</v>
      </c>
      <c r="Y83" s="216">
        <v>608.65316051472041</v>
      </c>
      <c r="Z83" s="216">
        <v>626.41701358515434</v>
      </c>
      <c r="AA83" s="216">
        <v>650.79299102416815</v>
      </c>
      <c r="AB83" s="216">
        <v>671.8292299900761</v>
      </c>
      <c r="AC83" s="216">
        <v>676.83917083080121</v>
      </c>
      <c r="AD83" s="216">
        <v>699.08149380316115</v>
      </c>
      <c r="AE83" s="216">
        <v>703.35943537196647</v>
      </c>
      <c r="AF83" s="216">
        <v>711.78823534591254</v>
      </c>
      <c r="AG83" s="216">
        <v>771.76432984566918</v>
      </c>
      <c r="AH83" s="216">
        <v>841.26492295950311</v>
      </c>
      <c r="AI83" s="216">
        <v>872.41770005380215</v>
      </c>
      <c r="AJ83" s="216">
        <v>882.63425034087163</v>
      </c>
      <c r="AK83" s="216">
        <v>905.83392553016074</v>
      </c>
      <c r="AL83" s="216">
        <v>931.94488865048982</v>
      </c>
      <c r="AM83" s="216">
        <v>964.83378995427768</v>
      </c>
      <c r="AN83" s="216">
        <v>978.00588107270949</v>
      </c>
      <c r="AO83" s="216">
        <v>988.7638470653302</v>
      </c>
      <c r="AP83" s="216">
        <v>1064.0929840528686</v>
      </c>
      <c r="AQ83" s="216">
        <v>1154.2061325839916</v>
      </c>
      <c r="AR83" s="216">
        <v>1218.3777195717016</v>
      </c>
      <c r="AS83" s="216">
        <v>1250.8346434564362</v>
      </c>
      <c r="AT83" s="216">
        <v>1322.6179161770463</v>
      </c>
      <c r="AU83" s="216">
        <v>1402.370675499722</v>
      </c>
      <c r="AV83" s="216">
        <v>1460.3543028261331</v>
      </c>
      <c r="AW83" s="216">
        <v>1510.7848702733922</v>
      </c>
      <c r="AX83" s="216">
        <v>1617.5754343765607</v>
      </c>
      <c r="AY83" s="216">
        <v>1673.5914052124901</v>
      </c>
      <c r="AZ83" s="216">
        <v>1742.5259491212239</v>
      </c>
      <c r="BA83" s="216">
        <v>1778.5954871186996</v>
      </c>
      <c r="BB83" s="216">
        <v>1926.6517967698921</v>
      </c>
      <c r="BC83" s="216">
        <v>2022.6647552877653</v>
      </c>
      <c r="BD83" s="216">
        <v>2083.0879374112278</v>
      </c>
      <c r="BE83" s="216">
        <v>2140.5192404397926</v>
      </c>
      <c r="BF83" s="216">
        <v>2083.7442130370787</v>
      </c>
      <c r="BG83" s="216">
        <v>2260.2217501507757</v>
      </c>
      <c r="BH83" s="216">
        <v>2273.781947087562</v>
      </c>
      <c r="BI83" s="216">
        <v>2290.3231330100448</v>
      </c>
      <c r="BJ83" s="216">
        <v>1990.0194122107705</v>
      </c>
      <c r="BK83" s="216">
        <v>2163.98000894696</v>
      </c>
    </row>
    <row r="84" spans="1:63" ht="15" customHeight="1" x14ac:dyDescent="0.3">
      <c r="A84" s="215" t="s">
        <v>561</v>
      </c>
      <c r="B84" s="216" t="s">
        <v>30</v>
      </c>
      <c r="C84" s="216" t="s">
        <v>30</v>
      </c>
      <c r="D84" s="216" t="s">
        <v>30</v>
      </c>
      <c r="E84" s="216" t="s">
        <v>30</v>
      </c>
      <c r="F84" s="216" t="s">
        <v>30</v>
      </c>
      <c r="G84" s="216" t="s">
        <v>30</v>
      </c>
      <c r="H84" s="216" t="s">
        <v>30</v>
      </c>
      <c r="I84" s="216" t="s">
        <v>30</v>
      </c>
      <c r="J84" s="216" t="s">
        <v>30</v>
      </c>
      <c r="K84" s="216" t="s">
        <v>30</v>
      </c>
      <c r="L84" s="216" t="s">
        <v>30</v>
      </c>
      <c r="M84" s="216" t="s">
        <v>30</v>
      </c>
      <c r="N84" s="216" t="s">
        <v>30</v>
      </c>
      <c r="O84" s="216" t="s">
        <v>30</v>
      </c>
      <c r="P84" s="216" t="s">
        <v>30</v>
      </c>
      <c r="Q84" s="216" t="s">
        <v>30</v>
      </c>
      <c r="R84" s="216" t="s">
        <v>30</v>
      </c>
      <c r="S84" s="216" t="s">
        <v>30</v>
      </c>
      <c r="T84" s="216" t="s">
        <v>30</v>
      </c>
      <c r="U84" s="216" t="s">
        <v>30</v>
      </c>
      <c r="V84" s="216">
        <v>276.00506189650122</v>
      </c>
      <c r="W84" s="216">
        <v>254.42409243052154</v>
      </c>
      <c r="X84" s="216">
        <v>281.91672978581749</v>
      </c>
      <c r="Y84" s="216">
        <v>317.1734035325772</v>
      </c>
      <c r="Z84" s="216">
        <v>333.97757514677818</v>
      </c>
      <c r="AA84" s="216">
        <v>333.28493756191</v>
      </c>
      <c r="AB84" s="216">
        <v>360.09990601739787</v>
      </c>
      <c r="AC84" s="216">
        <v>394.36266793146348</v>
      </c>
      <c r="AD84" s="216">
        <v>395.28111170657826</v>
      </c>
      <c r="AE84" s="216">
        <v>432.61373357527867</v>
      </c>
      <c r="AF84" s="216">
        <v>449.8207341746155</v>
      </c>
      <c r="AG84" s="216">
        <v>439.36623092205764</v>
      </c>
      <c r="AH84" s="216">
        <v>440.8951489010588</v>
      </c>
      <c r="AI84" s="216">
        <v>471.33470261847697</v>
      </c>
      <c r="AJ84" s="216">
        <v>459.41850746852208</v>
      </c>
      <c r="AK84" s="216">
        <v>459.38236003158886</v>
      </c>
      <c r="AL84" s="216">
        <v>460.24921452744775</v>
      </c>
      <c r="AM84" s="216">
        <v>467.17284708872307</v>
      </c>
      <c r="AN84" s="216">
        <v>461.95118310016602</v>
      </c>
      <c r="AO84" s="216">
        <v>471.79355065624924</v>
      </c>
      <c r="AP84" s="216">
        <v>488.40127909230006</v>
      </c>
      <c r="AQ84" s="216">
        <v>491.40902011439869</v>
      </c>
      <c r="AR84" s="216">
        <v>478.0769011739543</v>
      </c>
      <c r="AS84" s="216">
        <v>476.00025899507358</v>
      </c>
      <c r="AT84" s="216">
        <v>477.48542868720011</v>
      </c>
      <c r="AU84" s="216">
        <v>439.7790466959687</v>
      </c>
      <c r="AV84" s="216">
        <v>453.23921563857533</v>
      </c>
      <c r="AW84" s="216">
        <v>456.08756493631171</v>
      </c>
      <c r="AX84" s="216">
        <v>462.11256026856017</v>
      </c>
      <c r="AY84" s="216">
        <v>493.81880721841787</v>
      </c>
      <c r="AZ84" s="216">
        <v>487.74834483722702</v>
      </c>
      <c r="BA84" s="216">
        <v>457.51024765500051</v>
      </c>
      <c r="BB84" s="216">
        <v>426.48652608068659</v>
      </c>
      <c r="BC84" s="216">
        <v>431.91919035358563</v>
      </c>
      <c r="BD84" s="216">
        <v>473.3865717163211</v>
      </c>
      <c r="BE84" s="216">
        <v>491.34907620942005</v>
      </c>
      <c r="BF84" s="216">
        <v>484.88480852310539</v>
      </c>
      <c r="BG84" s="216">
        <v>490.70902797162472</v>
      </c>
      <c r="BH84" s="216">
        <v>492.58280720756159</v>
      </c>
      <c r="BI84" s="216">
        <v>494.75507359803686</v>
      </c>
      <c r="BJ84" s="216">
        <v>326.11823790732632</v>
      </c>
      <c r="BK84" s="216">
        <v>355.4413574611043</v>
      </c>
    </row>
    <row r="85" spans="1:63" ht="15" customHeight="1" x14ac:dyDescent="0.3">
      <c r="A85" s="215" t="s">
        <v>562</v>
      </c>
      <c r="B85" s="216" t="s">
        <v>30</v>
      </c>
      <c r="C85" s="216" t="s">
        <v>30</v>
      </c>
      <c r="D85" s="216" t="s">
        <v>30</v>
      </c>
      <c r="E85" s="216" t="s">
        <v>30</v>
      </c>
      <c r="F85" s="216" t="s">
        <v>30</v>
      </c>
      <c r="G85" s="216" t="s">
        <v>30</v>
      </c>
      <c r="H85" s="216" t="s">
        <v>30</v>
      </c>
      <c r="I85" s="216" t="s">
        <v>30</v>
      </c>
      <c r="J85" s="216" t="s">
        <v>30</v>
      </c>
      <c r="K85" s="216" t="s">
        <v>30</v>
      </c>
      <c r="L85" s="216" t="s">
        <v>30</v>
      </c>
      <c r="M85" s="216" t="s">
        <v>30</v>
      </c>
      <c r="N85" s="216" t="s">
        <v>30</v>
      </c>
      <c r="O85" s="216" t="s">
        <v>30</v>
      </c>
      <c r="P85" s="216" t="s">
        <v>30</v>
      </c>
      <c r="Q85" s="216" t="s">
        <v>30</v>
      </c>
      <c r="R85" s="216" t="s">
        <v>30</v>
      </c>
      <c r="S85" s="216" t="s">
        <v>30</v>
      </c>
      <c r="T85" s="216" t="s">
        <v>30</v>
      </c>
      <c r="U85" s="216" t="s">
        <v>30</v>
      </c>
      <c r="V85" s="216">
        <v>646.84051698836527</v>
      </c>
      <c r="W85" s="216">
        <v>742.11769887016681</v>
      </c>
      <c r="X85" s="216">
        <v>805.86069810741924</v>
      </c>
      <c r="Y85" s="216">
        <v>867.36184034698033</v>
      </c>
      <c r="Z85" s="216">
        <v>906.46072243332515</v>
      </c>
      <c r="AA85" s="216">
        <v>885.04398785027183</v>
      </c>
      <c r="AB85" s="216">
        <v>961.53845992417723</v>
      </c>
      <c r="AC85" s="216">
        <v>1006.8545044827372</v>
      </c>
      <c r="AD85" s="216">
        <v>1014.5474814839135</v>
      </c>
      <c r="AE85" s="216">
        <v>1068.986508906974</v>
      </c>
      <c r="AF85" s="216">
        <v>1068.6749558368761</v>
      </c>
      <c r="AG85" s="216">
        <v>1142.2741667063954</v>
      </c>
      <c r="AH85" s="216">
        <v>1187.1030473199735</v>
      </c>
      <c r="AI85" s="216">
        <v>1198.8077969895044</v>
      </c>
      <c r="AJ85" s="216">
        <v>1203.3474208095397</v>
      </c>
      <c r="AK85" s="216">
        <v>1178.0562685233756</v>
      </c>
      <c r="AL85" s="216">
        <v>1188.4758860820293</v>
      </c>
      <c r="AM85" s="216">
        <v>1278.9808041580011</v>
      </c>
      <c r="AN85" s="216">
        <v>1291.8609626968157</v>
      </c>
      <c r="AO85" s="216">
        <v>1315.9452894079598</v>
      </c>
      <c r="AP85" s="216">
        <v>1337.8815268462706</v>
      </c>
      <c r="AQ85" s="216">
        <v>1413.4926811767366</v>
      </c>
      <c r="AR85" s="216">
        <v>1424.6782882725724</v>
      </c>
      <c r="AS85" s="216">
        <v>1411.12628331477</v>
      </c>
      <c r="AT85" s="216">
        <v>1483.5601778364949</v>
      </c>
      <c r="AU85" s="216">
        <v>1594.8199332698582</v>
      </c>
      <c r="AV85" s="216">
        <v>1687.085108394866</v>
      </c>
      <c r="AW85" s="216">
        <v>1783.6079071313247</v>
      </c>
      <c r="AX85" s="216">
        <v>1875.87700101007</v>
      </c>
      <c r="AY85" s="216">
        <v>1943.185596651331</v>
      </c>
      <c r="AZ85" s="216">
        <v>2012.1047104933791</v>
      </c>
      <c r="BA85" s="216">
        <v>2091.7280513835235</v>
      </c>
      <c r="BB85" s="216">
        <v>2239.0672717460866</v>
      </c>
      <c r="BC85" s="216">
        <v>2373.2561164831973</v>
      </c>
      <c r="BD85" s="216">
        <v>2282.0228447065797</v>
      </c>
      <c r="BE85" s="216">
        <v>2285.8565965724692</v>
      </c>
      <c r="BF85" s="216">
        <v>2087.6881735287134</v>
      </c>
      <c r="BG85" s="216">
        <v>1966.9096699687718</v>
      </c>
      <c r="BH85" s="216">
        <v>1969.5778401060081</v>
      </c>
      <c r="BI85" s="216">
        <v>2004.5401795243458</v>
      </c>
      <c r="BJ85" s="216">
        <v>1736.660024541874</v>
      </c>
      <c r="BK85" s="216">
        <v>1806.8701158622982</v>
      </c>
    </row>
    <row r="86" spans="1:63" ht="15" customHeight="1" x14ac:dyDescent="0.3">
      <c r="A86" s="215" t="s">
        <v>563</v>
      </c>
      <c r="B86" s="216" t="s">
        <v>30</v>
      </c>
      <c r="C86" s="216" t="s">
        <v>30</v>
      </c>
      <c r="D86" s="216" t="s">
        <v>30</v>
      </c>
      <c r="E86" s="216" t="s">
        <v>30</v>
      </c>
      <c r="F86" s="216" t="s">
        <v>30</v>
      </c>
      <c r="G86" s="216" t="s">
        <v>30</v>
      </c>
      <c r="H86" s="216" t="s">
        <v>30</v>
      </c>
      <c r="I86" s="216" t="s">
        <v>30</v>
      </c>
      <c r="J86" s="216" t="s">
        <v>30</v>
      </c>
      <c r="K86" s="216" t="s">
        <v>30</v>
      </c>
      <c r="L86" s="216" t="s">
        <v>30</v>
      </c>
      <c r="M86" s="216" t="s">
        <v>30</v>
      </c>
      <c r="N86" s="216" t="s">
        <v>30</v>
      </c>
      <c r="O86" s="216" t="s">
        <v>30</v>
      </c>
      <c r="P86" s="216" t="s">
        <v>30</v>
      </c>
      <c r="Q86" s="216" t="s">
        <v>30</v>
      </c>
      <c r="R86" s="216" t="s">
        <v>30</v>
      </c>
      <c r="S86" s="216" t="s">
        <v>30</v>
      </c>
      <c r="T86" s="216" t="s">
        <v>30</v>
      </c>
      <c r="U86" s="216" t="s">
        <v>30</v>
      </c>
      <c r="V86" s="216">
        <v>760.59889782366304</v>
      </c>
      <c r="W86" s="216">
        <v>726.04456533709038</v>
      </c>
      <c r="X86" s="216">
        <v>734.77030850969697</v>
      </c>
      <c r="Y86" s="216">
        <v>757.015499604448</v>
      </c>
      <c r="Z86" s="216">
        <v>847.94110373996932</v>
      </c>
      <c r="AA86" s="216">
        <v>944.221425609471</v>
      </c>
      <c r="AB86" s="216">
        <v>912.28805455273994</v>
      </c>
      <c r="AC86" s="216">
        <v>885.11783261950404</v>
      </c>
      <c r="AD86" s="216">
        <v>934.09560350175332</v>
      </c>
      <c r="AE86" s="216">
        <v>882.58222318335004</v>
      </c>
      <c r="AF86" s="216">
        <v>824.45061778343745</v>
      </c>
      <c r="AG86" s="216">
        <v>935.04100054115986</v>
      </c>
      <c r="AH86" s="216">
        <v>1002.0005310927263</v>
      </c>
      <c r="AI86" s="216">
        <v>988.45315475276175</v>
      </c>
      <c r="AJ86" s="216">
        <v>1037.8049317899947</v>
      </c>
      <c r="AK86" s="216">
        <v>1031.0199907682504</v>
      </c>
      <c r="AL86" s="216">
        <v>1009.515539516883</v>
      </c>
      <c r="AM86" s="216">
        <v>1030.8310474615569</v>
      </c>
      <c r="AN86" s="216">
        <v>1058.5811210769066</v>
      </c>
      <c r="AO86" s="216">
        <v>1034.1038125596983</v>
      </c>
      <c r="AP86" s="216">
        <v>1046.6108271749579</v>
      </c>
      <c r="AQ86" s="216">
        <v>1010.3841749895491</v>
      </c>
      <c r="AR86" s="216">
        <v>956.21544762237249</v>
      </c>
      <c r="AS86" s="216">
        <v>1039.8377907098129</v>
      </c>
      <c r="AT86" s="216">
        <v>1121.7948090513489</v>
      </c>
      <c r="AU86" s="216">
        <v>1183.8477302619344</v>
      </c>
      <c r="AV86" s="216">
        <v>1273.6670555808453</v>
      </c>
      <c r="AW86" s="216">
        <v>1324.3505773845727</v>
      </c>
      <c r="AX86" s="216">
        <v>1406.2757893314167</v>
      </c>
      <c r="AY86" s="216">
        <v>1294.4279333048391</v>
      </c>
      <c r="AZ86" s="216">
        <v>1338.8313780277228</v>
      </c>
      <c r="BA86" s="216">
        <v>1387.2007923819076</v>
      </c>
      <c r="BB86" s="216">
        <v>1352.6582010209804</v>
      </c>
      <c r="BC86" s="216">
        <v>1412.5003724473677</v>
      </c>
      <c r="BD86" s="216">
        <v>1452.746674015342</v>
      </c>
      <c r="BE86" s="216">
        <v>1450.5775205137033</v>
      </c>
      <c r="BF86" s="216">
        <v>1572.1547130417675</v>
      </c>
      <c r="BG86" s="216">
        <v>1560.7687655617483</v>
      </c>
      <c r="BH86" s="216">
        <v>1554.1679386155213</v>
      </c>
      <c r="BI86" s="216">
        <v>1559.2146750279835</v>
      </c>
      <c r="BJ86" s="216">
        <v>1448.2218438935997</v>
      </c>
      <c r="BK86" s="216">
        <v>1550.9520613486209</v>
      </c>
    </row>
    <row r="87" spans="1:63" ht="15" customHeight="1" x14ac:dyDescent="0.3">
      <c r="A87" s="215" t="s">
        <v>318</v>
      </c>
      <c r="B87" s="216" t="s">
        <v>30</v>
      </c>
      <c r="C87" s="216" t="s">
        <v>30</v>
      </c>
      <c r="D87" s="216" t="s">
        <v>30</v>
      </c>
      <c r="E87" s="216" t="s">
        <v>30</v>
      </c>
      <c r="F87" s="216" t="s">
        <v>30</v>
      </c>
      <c r="G87" s="216" t="s">
        <v>30</v>
      </c>
      <c r="H87" s="216" t="s">
        <v>30</v>
      </c>
      <c r="I87" s="216" t="s">
        <v>30</v>
      </c>
      <c r="J87" s="216" t="s">
        <v>30</v>
      </c>
      <c r="K87" s="216" t="s">
        <v>30</v>
      </c>
      <c r="L87" s="216" t="s">
        <v>30</v>
      </c>
      <c r="M87" s="216" t="s">
        <v>30</v>
      </c>
      <c r="N87" s="216" t="s">
        <v>30</v>
      </c>
      <c r="O87" s="216" t="s">
        <v>30</v>
      </c>
      <c r="P87" s="216" t="s">
        <v>30</v>
      </c>
      <c r="Q87" s="216" t="s">
        <v>30</v>
      </c>
      <c r="R87" s="216" t="s">
        <v>30</v>
      </c>
      <c r="S87" s="216" t="s">
        <v>30</v>
      </c>
      <c r="T87" s="216" t="s">
        <v>30</v>
      </c>
      <c r="U87" s="216" t="s">
        <v>30</v>
      </c>
      <c r="V87" s="216">
        <v>290.66576994131935</v>
      </c>
      <c r="W87" s="216">
        <v>367.77079521615741</v>
      </c>
      <c r="X87" s="216">
        <v>431.63824369045619</v>
      </c>
      <c r="Y87" s="216">
        <v>500.81405042340498</v>
      </c>
      <c r="Z87" s="216">
        <v>547.11835802534983</v>
      </c>
      <c r="AA87" s="216">
        <v>587.2120136005758</v>
      </c>
      <c r="AB87" s="216">
        <v>562.51736503572397</v>
      </c>
      <c r="AC87" s="216">
        <v>533.09396162045789</v>
      </c>
      <c r="AD87" s="216">
        <v>646.15458936739014</v>
      </c>
      <c r="AE87" s="216">
        <v>589.55410523946375</v>
      </c>
      <c r="AF87" s="216">
        <v>605.63747606723416</v>
      </c>
      <c r="AG87" s="216">
        <v>543.08372682159597</v>
      </c>
      <c r="AH87" s="216">
        <v>588.67991808370346</v>
      </c>
      <c r="AI87" s="216">
        <v>671.09471390079818</v>
      </c>
      <c r="AJ87" s="216">
        <v>689.93921606847528</v>
      </c>
      <c r="AK87" s="216">
        <v>715.63544123644692</v>
      </c>
      <c r="AL87" s="216">
        <v>800.24504217796994</v>
      </c>
      <c r="AM87" s="216">
        <v>798.48288837214557</v>
      </c>
      <c r="AN87" s="216">
        <v>895.97814345169843</v>
      </c>
      <c r="AO87" s="216">
        <v>858.72112753980775</v>
      </c>
      <c r="AP87" s="216">
        <v>954.96314341961954</v>
      </c>
      <c r="AQ87" s="216">
        <v>988.65190766837623</v>
      </c>
      <c r="AR87" s="216">
        <v>1117.6357571802137</v>
      </c>
      <c r="AS87" s="216">
        <v>1164.0800903248189</v>
      </c>
      <c r="AT87" s="216">
        <v>1297.6242950028691</v>
      </c>
      <c r="AU87" s="216">
        <v>1454.5393192908875</v>
      </c>
      <c r="AV87" s="216">
        <v>1536.1151764988795</v>
      </c>
      <c r="AW87" s="216">
        <v>1603.6265539782992</v>
      </c>
      <c r="AX87" s="216">
        <v>1682.2252594882336</v>
      </c>
      <c r="AY87" s="216">
        <v>1867.671277417475</v>
      </c>
      <c r="AZ87" s="216">
        <v>2064.1599096522041</v>
      </c>
      <c r="BA87" s="216">
        <v>2271.8228502218044</v>
      </c>
      <c r="BB87" s="216">
        <v>2391.4936629129243</v>
      </c>
      <c r="BC87" s="216">
        <v>2399.7864801829123</v>
      </c>
      <c r="BD87" s="216">
        <v>2515.9410932196706</v>
      </c>
      <c r="BE87" s="216">
        <v>2490.0075212998822</v>
      </c>
      <c r="BF87" s="216">
        <v>2589.1151304615992</v>
      </c>
      <c r="BG87" s="216">
        <v>2489.153662575774</v>
      </c>
      <c r="BH87" s="216">
        <v>2351.969482647793</v>
      </c>
      <c r="BI87" s="216">
        <v>2368.1548725902067</v>
      </c>
      <c r="BJ87" s="216">
        <v>2330.0421410172175</v>
      </c>
      <c r="BK87" s="216">
        <v>2371.6916148355472</v>
      </c>
    </row>
    <row r="90" spans="1:63" x14ac:dyDescent="0.3">
      <c r="A90" s="217" t="s">
        <v>41</v>
      </c>
      <c r="B90" s="218"/>
      <c r="C90" s="218"/>
      <c r="D90" s="218"/>
      <c r="E90" s="218"/>
      <c r="F90" s="218"/>
      <c r="G90" s="218"/>
      <c r="H90" s="218"/>
      <c r="I90" s="218"/>
      <c r="J90" s="218"/>
      <c r="K90" s="218"/>
      <c r="L90" s="218"/>
      <c r="M90" s="218"/>
      <c r="N90" s="218"/>
      <c r="O90" s="218"/>
    </row>
    <row r="91" spans="1:63" x14ac:dyDescent="0.3">
      <c r="A91" s="219"/>
      <c r="B91" s="218"/>
      <c r="C91" s="218"/>
      <c r="D91" s="218"/>
      <c r="E91" s="218"/>
      <c r="F91" s="218"/>
      <c r="G91" s="218"/>
      <c r="H91" s="218"/>
      <c r="I91" s="218"/>
      <c r="J91" s="218"/>
      <c r="K91" s="218"/>
      <c r="L91" s="218"/>
      <c r="M91" s="218"/>
      <c r="N91" s="218"/>
      <c r="O91" s="218"/>
    </row>
    <row r="92" spans="1:63" x14ac:dyDescent="0.3">
      <c r="A92" s="219"/>
      <c r="B92" s="218"/>
      <c r="C92" s="218"/>
      <c r="D92" s="218"/>
      <c r="E92" s="218"/>
      <c r="F92" s="218"/>
      <c r="G92" s="218"/>
      <c r="H92" s="218"/>
      <c r="I92" s="218"/>
      <c r="J92" s="218"/>
      <c r="K92" s="218"/>
      <c r="L92" s="218"/>
      <c r="M92" s="218"/>
      <c r="N92" s="218"/>
      <c r="O92" s="218"/>
    </row>
    <row r="93" spans="1:63" x14ac:dyDescent="0.3">
      <c r="A93" s="219"/>
      <c r="B93" s="218"/>
      <c r="C93" s="218"/>
      <c r="D93" s="218"/>
      <c r="E93" s="218"/>
      <c r="F93" s="218"/>
      <c r="G93" s="218"/>
      <c r="H93" s="218"/>
      <c r="I93" s="218"/>
      <c r="J93" s="218"/>
      <c r="K93" s="218"/>
      <c r="L93" s="218"/>
      <c r="M93" s="218"/>
      <c r="N93" s="218"/>
      <c r="O93" s="218"/>
    </row>
    <row r="94" spans="1:63" ht="12.75" customHeight="1" x14ac:dyDescent="0.3">
      <c r="A94" s="220" t="s">
        <v>569</v>
      </c>
      <c r="B94" s="220"/>
      <c r="C94" s="220"/>
      <c r="D94" s="220"/>
      <c r="E94" s="220"/>
      <c r="F94" s="220"/>
      <c r="G94" s="220"/>
      <c r="H94" s="220"/>
      <c r="I94" s="220"/>
      <c r="J94" s="220"/>
      <c r="K94" s="220"/>
      <c r="L94" s="220"/>
      <c r="M94" s="220"/>
      <c r="N94" s="220"/>
      <c r="O94" s="220"/>
      <c r="P94" s="221"/>
      <c r="Q94" s="221"/>
    </row>
    <row r="95" spans="1:63" ht="12.75" customHeight="1" x14ac:dyDescent="0.3">
      <c r="A95" s="220"/>
      <c r="B95" s="220"/>
      <c r="C95" s="220"/>
      <c r="D95" s="220"/>
      <c r="E95" s="220"/>
      <c r="F95" s="220"/>
      <c r="G95" s="220"/>
      <c r="H95" s="220"/>
      <c r="I95" s="220"/>
      <c r="J95" s="220"/>
      <c r="K95" s="220"/>
      <c r="L95" s="220"/>
      <c r="M95" s="220"/>
      <c r="N95" s="220"/>
      <c r="O95" s="220"/>
      <c r="P95" s="221"/>
      <c r="Q95" s="221"/>
    </row>
    <row r="96" spans="1:63" ht="12.75" customHeight="1" x14ac:dyDescent="0.3">
      <c r="A96" s="220"/>
      <c r="B96" s="220"/>
      <c r="C96" s="220"/>
      <c r="D96" s="220"/>
      <c r="E96" s="220"/>
      <c r="F96" s="220"/>
      <c r="G96" s="220"/>
      <c r="H96" s="220"/>
      <c r="I96" s="220"/>
      <c r="J96" s="220"/>
      <c r="K96" s="220"/>
      <c r="L96" s="220"/>
      <c r="M96" s="220"/>
      <c r="N96" s="220"/>
      <c r="O96" s="220"/>
      <c r="P96" s="221"/>
      <c r="Q96" s="221"/>
    </row>
    <row r="97" spans="1:17" ht="12.75" customHeight="1" x14ac:dyDescent="0.3">
      <c r="A97" s="220"/>
      <c r="B97" s="220"/>
      <c r="C97" s="220"/>
      <c r="D97" s="220"/>
      <c r="E97" s="220"/>
      <c r="F97" s="220"/>
      <c r="G97" s="220"/>
      <c r="H97" s="220"/>
      <c r="I97" s="220"/>
      <c r="J97" s="220"/>
      <c r="K97" s="220"/>
      <c r="L97" s="220"/>
      <c r="M97" s="220"/>
      <c r="N97" s="220"/>
      <c r="O97" s="220"/>
      <c r="P97" s="221"/>
      <c r="Q97" s="221"/>
    </row>
    <row r="98" spans="1:17" ht="12.75" customHeight="1" x14ac:dyDescent="0.3">
      <c r="A98" s="220"/>
      <c r="B98" s="220"/>
      <c r="C98" s="220"/>
      <c r="D98" s="220"/>
      <c r="E98" s="220"/>
      <c r="F98" s="220"/>
      <c r="G98" s="220"/>
      <c r="H98" s="220"/>
      <c r="I98" s="220"/>
      <c r="J98" s="220"/>
      <c r="K98" s="220"/>
      <c r="L98" s="220"/>
      <c r="M98" s="220"/>
      <c r="N98" s="220"/>
      <c r="O98" s="220"/>
      <c r="P98" s="221"/>
      <c r="Q98" s="221"/>
    </row>
    <row r="99" spans="1:17" ht="12.75" customHeight="1" x14ac:dyDescent="0.3">
      <c r="A99" s="220"/>
      <c r="B99" s="220"/>
      <c r="C99" s="220"/>
      <c r="D99" s="220"/>
      <c r="E99" s="220"/>
      <c r="F99" s="220"/>
      <c r="G99" s="220"/>
      <c r="H99" s="220"/>
      <c r="I99" s="220"/>
      <c r="J99" s="220"/>
      <c r="K99" s="220"/>
      <c r="L99" s="220"/>
      <c r="M99" s="220"/>
      <c r="N99" s="220"/>
      <c r="O99" s="220"/>
      <c r="P99" s="221"/>
      <c r="Q99" s="221"/>
    </row>
    <row r="100" spans="1:17" ht="12.75" customHeight="1" x14ac:dyDescent="0.3">
      <c r="A100" s="220"/>
      <c r="B100" s="220"/>
      <c r="C100" s="220"/>
      <c r="D100" s="220"/>
      <c r="E100" s="220"/>
      <c r="F100" s="220"/>
      <c r="G100" s="220"/>
      <c r="H100" s="220"/>
      <c r="I100" s="220"/>
      <c r="J100" s="220"/>
      <c r="K100" s="220"/>
      <c r="L100" s="220"/>
      <c r="M100" s="220"/>
      <c r="N100" s="220"/>
      <c r="O100" s="220"/>
      <c r="P100" s="221"/>
      <c r="Q100" s="221"/>
    </row>
    <row r="101" spans="1:17" ht="12.75" customHeight="1" x14ac:dyDescent="0.3">
      <c r="A101" s="220"/>
      <c r="B101" s="220"/>
      <c r="C101" s="220"/>
      <c r="D101" s="220"/>
      <c r="E101" s="220"/>
      <c r="F101" s="220"/>
      <c r="G101" s="220"/>
      <c r="H101" s="220"/>
      <c r="I101" s="220"/>
      <c r="J101" s="220"/>
      <c r="K101" s="220"/>
      <c r="L101" s="220"/>
      <c r="M101" s="220"/>
      <c r="N101" s="220"/>
      <c r="O101" s="220"/>
      <c r="P101" s="221"/>
      <c r="Q101" s="221"/>
    </row>
    <row r="102" spans="1:17" ht="12.75" customHeight="1" x14ac:dyDescent="0.3">
      <c r="A102" s="220"/>
      <c r="B102" s="220"/>
      <c r="C102" s="220"/>
      <c r="D102" s="220"/>
      <c r="E102" s="220"/>
      <c r="F102" s="220"/>
      <c r="G102" s="220"/>
      <c r="H102" s="220"/>
      <c r="I102" s="220"/>
      <c r="J102" s="220"/>
      <c r="K102" s="220"/>
      <c r="L102" s="220"/>
      <c r="M102" s="220"/>
      <c r="N102" s="220"/>
      <c r="O102" s="220"/>
      <c r="P102" s="221"/>
      <c r="Q102" s="221"/>
    </row>
    <row r="103" spans="1:17" ht="12.75" customHeight="1" x14ac:dyDescent="0.3">
      <c r="A103" s="220"/>
      <c r="B103" s="220"/>
      <c r="C103" s="220"/>
      <c r="D103" s="220"/>
      <c r="E103" s="220"/>
      <c r="F103" s="220"/>
      <c r="G103" s="220"/>
      <c r="H103" s="220"/>
      <c r="I103" s="220"/>
      <c r="J103" s="220"/>
      <c r="K103" s="220"/>
      <c r="L103" s="220"/>
      <c r="M103" s="220"/>
      <c r="N103" s="220"/>
      <c r="O103" s="220"/>
      <c r="P103" s="221"/>
      <c r="Q103" s="221"/>
    </row>
    <row r="104" spans="1:17" ht="12.75" customHeight="1" x14ac:dyDescent="0.3">
      <c r="A104" s="220"/>
      <c r="B104" s="220"/>
      <c r="C104" s="220"/>
      <c r="D104" s="220"/>
      <c r="E104" s="220"/>
      <c r="F104" s="220"/>
      <c r="G104" s="220"/>
      <c r="H104" s="220"/>
      <c r="I104" s="220"/>
      <c r="J104" s="220"/>
      <c r="K104" s="220"/>
      <c r="L104" s="220"/>
      <c r="M104" s="220"/>
      <c r="N104" s="220"/>
      <c r="O104" s="220"/>
      <c r="P104" s="221"/>
      <c r="Q104" s="221"/>
    </row>
    <row r="105" spans="1:17" ht="12.75" customHeight="1" x14ac:dyDescent="0.3">
      <c r="A105" s="220"/>
      <c r="B105" s="220"/>
      <c r="C105" s="220"/>
      <c r="D105" s="220"/>
      <c r="E105" s="220"/>
      <c r="F105" s="220"/>
      <c r="G105" s="220"/>
      <c r="H105" s="220"/>
      <c r="I105" s="220"/>
      <c r="J105" s="220"/>
      <c r="K105" s="220"/>
      <c r="L105" s="220"/>
      <c r="M105" s="220"/>
      <c r="N105" s="220"/>
      <c r="O105" s="220"/>
      <c r="P105" s="221"/>
      <c r="Q105" s="221"/>
    </row>
    <row r="106" spans="1:17" ht="12.75" customHeight="1" x14ac:dyDescent="0.3">
      <c r="A106" s="220"/>
      <c r="B106" s="220"/>
      <c r="C106" s="220"/>
      <c r="D106" s="220"/>
      <c r="E106" s="220"/>
      <c r="F106" s="220"/>
      <c r="G106" s="220"/>
      <c r="H106" s="220"/>
      <c r="I106" s="220"/>
      <c r="J106" s="220"/>
      <c r="K106" s="220"/>
      <c r="L106" s="220"/>
      <c r="M106" s="220"/>
      <c r="N106" s="220"/>
      <c r="O106" s="220"/>
      <c r="P106" s="221"/>
      <c r="Q106" s="221"/>
    </row>
    <row r="107" spans="1:17" ht="12.75" customHeight="1" x14ac:dyDescent="0.3">
      <c r="A107" s="220"/>
      <c r="B107" s="220"/>
      <c r="C107" s="220"/>
      <c r="D107" s="220"/>
      <c r="E107" s="220"/>
      <c r="F107" s="220"/>
      <c r="G107" s="220"/>
      <c r="H107" s="220"/>
      <c r="I107" s="220"/>
      <c r="J107" s="220"/>
      <c r="K107" s="220"/>
      <c r="L107" s="220"/>
      <c r="M107" s="220"/>
      <c r="N107" s="220"/>
      <c r="O107" s="220"/>
      <c r="P107" s="221"/>
      <c r="Q107" s="221"/>
    </row>
    <row r="108" spans="1:17" ht="12.75" customHeight="1" x14ac:dyDescent="0.3">
      <c r="A108" s="220"/>
      <c r="B108" s="220"/>
      <c r="C108" s="220"/>
      <c r="D108" s="220"/>
      <c r="E108" s="220"/>
      <c r="F108" s="220"/>
      <c r="G108" s="220"/>
      <c r="H108" s="220"/>
      <c r="I108" s="220"/>
      <c r="J108" s="220"/>
      <c r="K108" s="220"/>
      <c r="L108" s="220"/>
      <c r="M108" s="220"/>
      <c r="N108" s="220"/>
      <c r="O108" s="220"/>
      <c r="P108" s="221"/>
      <c r="Q108" s="221"/>
    </row>
    <row r="109" spans="1:17" ht="12.75" customHeight="1" x14ac:dyDescent="0.3">
      <c r="A109" s="220"/>
      <c r="B109" s="220"/>
      <c r="C109" s="220"/>
      <c r="D109" s="220"/>
      <c r="E109" s="220"/>
      <c r="F109" s="220"/>
      <c r="G109" s="220"/>
      <c r="H109" s="220"/>
      <c r="I109" s="220"/>
      <c r="J109" s="220"/>
      <c r="K109" s="220"/>
      <c r="L109" s="220"/>
      <c r="M109" s="220"/>
      <c r="N109" s="220"/>
      <c r="O109" s="220"/>
      <c r="P109" s="221"/>
      <c r="Q109" s="221"/>
    </row>
    <row r="110" spans="1:17" ht="12.75" customHeight="1" x14ac:dyDescent="0.3">
      <c r="A110" s="220"/>
      <c r="B110" s="220"/>
      <c r="C110" s="220"/>
      <c r="D110" s="220"/>
      <c r="E110" s="220"/>
      <c r="F110" s="220"/>
      <c r="G110" s="220"/>
      <c r="H110" s="220"/>
      <c r="I110" s="220"/>
      <c r="J110" s="220"/>
      <c r="K110" s="220"/>
      <c r="L110" s="220"/>
      <c r="M110" s="220"/>
      <c r="N110" s="220"/>
      <c r="O110" s="220"/>
      <c r="P110" s="221"/>
      <c r="Q110" s="221"/>
    </row>
    <row r="111" spans="1:17" ht="12.75" customHeight="1" x14ac:dyDescent="0.3">
      <c r="A111" s="220"/>
      <c r="B111" s="220"/>
      <c r="C111" s="220"/>
      <c r="D111" s="220"/>
      <c r="E111" s="220"/>
      <c r="F111" s="220"/>
      <c r="G111" s="220"/>
      <c r="H111" s="220"/>
      <c r="I111" s="220"/>
      <c r="J111" s="220"/>
      <c r="K111" s="220"/>
      <c r="L111" s="220"/>
      <c r="M111" s="220"/>
      <c r="N111" s="220"/>
      <c r="O111" s="220"/>
      <c r="P111" s="221"/>
      <c r="Q111" s="221"/>
    </row>
    <row r="112" spans="1:17" ht="12.75" customHeight="1" x14ac:dyDescent="0.3">
      <c r="A112" s="220"/>
      <c r="B112" s="220"/>
      <c r="C112" s="220"/>
      <c r="D112" s="220"/>
      <c r="E112" s="220"/>
      <c r="F112" s="220"/>
      <c r="G112" s="220"/>
      <c r="H112" s="220"/>
      <c r="I112" s="220"/>
      <c r="J112" s="220"/>
      <c r="K112" s="220"/>
      <c r="L112" s="220"/>
      <c r="M112" s="220"/>
      <c r="N112" s="220"/>
      <c r="O112" s="220"/>
      <c r="P112" s="221"/>
      <c r="Q112" s="221"/>
    </row>
    <row r="113" spans="1:17" ht="12.75" customHeight="1" x14ac:dyDescent="0.3">
      <c r="A113" s="220"/>
      <c r="B113" s="220"/>
      <c r="C113" s="220"/>
      <c r="D113" s="220"/>
      <c r="E113" s="220"/>
      <c r="F113" s="220"/>
      <c r="G113" s="220"/>
      <c r="H113" s="220"/>
      <c r="I113" s="220"/>
      <c r="J113" s="220"/>
      <c r="K113" s="220"/>
      <c r="L113" s="220"/>
      <c r="M113" s="220"/>
      <c r="N113" s="220"/>
      <c r="O113" s="220"/>
      <c r="P113" s="221"/>
      <c r="Q113" s="221"/>
    </row>
    <row r="114" spans="1:17" ht="12.75" customHeight="1" x14ac:dyDescent="0.3">
      <c r="A114" s="220"/>
      <c r="B114" s="220"/>
      <c r="C114" s="220"/>
      <c r="D114" s="220"/>
      <c r="E114" s="220"/>
      <c r="F114" s="220"/>
      <c r="G114" s="220"/>
      <c r="H114" s="220"/>
      <c r="I114" s="220"/>
      <c r="J114" s="220"/>
      <c r="K114" s="220"/>
      <c r="L114" s="220"/>
      <c r="M114" s="220"/>
      <c r="N114" s="220"/>
      <c r="O114" s="220"/>
      <c r="P114" s="221"/>
      <c r="Q114" s="221"/>
    </row>
    <row r="115" spans="1:17" ht="12.75" customHeight="1" x14ac:dyDescent="0.3">
      <c r="A115" s="220"/>
      <c r="B115" s="220"/>
      <c r="C115" s="220"/>
      <c r="D115" s="220"/>
      <c r="E115" s="220"/>
      <c r="F115" s="220"/>
      <c r="G115" s="220"/>
      <c r="H115" s="220"/>
      <c r="I115" s="220"/>
      <c r="J115" s="220"/>
      <c r="K115" s="220"/>
      <c r="L115" s="220"/>
      <c r="M115" s="220"/>
      <c r="N115" s="220"/>
      <c r="O115" s="220"/>
      <c r="P115" s="221"/>
      <c r="Q115" s="221"/>
    </row>
    <row r="116" spans="1:17" ht="12.75" customHeight="1" x14ac:dyDescent="0.3">
      <c r="A116" s="220"/>
      <c r="B116" s="220"/>
      <c r="C116" s="220"/>
      <c r="D116" s="220"/>
      <c r="E116" s="220"/>
      <c r="F116" s="220"/>
      <c r="G116" s="220"/>
      <c r="H116" s="220"/>
      <c r="I116" s="220"/>
      <c r="J116" s="220"/>
      <c r="K116" s="220"/>
      <c r="L116" s="220"/>
      <c r="M116" s="220"/>
      <c r="N116" s="220"/>
      <c r="O116" s="220"/>
      <c r="P116" s="221"/>
      <c r="Q116" s="221"/>
    </row>
    <row r="117" spans="1:17" ht="12.75" customHeight="1" x14ac:dyDescent="0.3">
      <c r="A117" s="220"/>
      <c r="B117" s="220"/>
      <c r="C117" s="220"/>
      <c r="D117" s="220"/>
      <c r="E117" s="220"/>
      <c r="F117" s="220"/>
      <c r="G117" s="220"/>
      <c r="H117" s="220"/>
      <c r="I117" s="220"/>
      <c r="J117" s="220"/>
      <c r="K117" s="220"/>
      <c r="L117" s="220"/>
      <c r="M117" s="220"/>
      <c r="N117" s="220"/>
      <c r="O117" s="220"/>
      <c r="P117" s="221"/>
      <c r="Q117" s="221"/>
    </row>
    <row r="118" spans="1:17" ht="12.75" customHeight="1" x14ac:dyDescent="0.3">
      <c r="A118" s="220"/>
      <c r="B118" s="220"/>
      <c r="C118" s="220"/>
      <c r="D118" s="220"/>
      <c r="E118" s="220"/>
      <c r="F118" s="220"/>
      <c r="G118" s="220"/>
      <c r="H118" s="220"/>
      <c r="I118" s="220"/>
      <c r="J118" s="220"/>
      <c r="K118" s="220"/>
      <c r="L118" s="220"/>
      <c r="M118" s="220"/>
      <c r="N118" s="220"/>
      <c r="O118" s="220"/>
      <c r="P118" s="221"/>
      <c r="Q118" s="221"/>
    </row>
    <row r="119" spans="1:17" ht="12.75" customHeight="1" x14ac:dyDescent="0.3">
      <c r="A119" s="220"/>
      <c r="B119" s="220"/>
      <c r="C119" s="220"/>
      <c r="D119" s="220"/>
      <c r="E119" s="220"/>
      <c r="F119" s="220"/>
      <c r="G119" s="220"/>
      <c r="H119" s="220"/>
      <c r="I119" s="220"/>
      <c r="J119" s="220"/>
      <c r="K119" s="220"/>
      <c r="L119" s="220"/>
      <c r="M119" s="220"/>
      <c r="N119" s="220"/>
      <c r="O119" s="220"/>
      <c r="P119" s="221"/>
      <c r="Q119" s="221"/>
    </row>
    <row r="120" spans="1:17" ht="12.75" customHeight="1" x14ac:dyDescent="0.3">
      <c r="A120" s="220"/>
      <c r="B120" s="220"/>
      <c r="C120" s="220"/>
      <c r="D120" s="220"/>
      <c r="E120" s="220"/>
      <c r="F120" s="220"/>
      <c r="G120" s="220"/>
      <c r="H120" s="220"/>
      <c r="I120" s="220"/>
      <c r="J120" s="220"/>
      <c r="K120" s="220"/>
      <c r="L120" s="220"/>
      <c r="M120" s="220"/>
      <c r="N120" s="220"/>
      <c r="O120" s="220"/>
      <c r="P120" s="221"/>
      <c r="Q120" s="221"/>
    </row>
    <row r="121" spans="1:17" ht="12.75" customHeight="1" x14ac:dyDescent="0.3">
      <c r="A121" s="221"/>
      <c r="B121" s="221"/>
      <c r="C121" s="221"/>
      <c r="D121" s="221"/>
      <c r="E121" s="221"/>
      <c r="F121" s="221"/>
      <c r="G121" s="221"/>
      <c r="H121" s="221"/>
      <c r="I121" s="221"/>
      <c r="J121" s="221"/>
      <c r="K121" s="221"/>
      <c r="L121" s="221"/>
      <c r="M121" s="221"/>
      <c r="N121" s="221"/>
      <c r="O121" s="221"/>
      <c r="P121" s="221"/>
      <c r="Q121" s="221"/>
    </row>
    <row r="122" spans="1:17" ht="12.75" customHeight="1" x14ac:dyDescent="0.3">
      <c r="A122" s="221"/>
      <c r="B122" s="221"/>
      <c r="C122" s="221"/>
      <c r="D122" s="221"/>
      <c r="E122" s="221"/>
      <c r="F122" s="221"/>
      <c r="G122" s="221"/>
      <c r="H122" s="221"/>
      <c r="I122" s="221"/>
      <c r="J122" s="221"/>
      <c r="K122" s="221"/>
      <c r="L122" s="221"/>
      <c r="M122" s="221"/>
      <c r="N122" s="221"/>
      <c r="O122" s="221"/>
      <c r="P122" s="221"/>
      <c r="Q122" s="221"/>
    </row>
    <row r="123" spans="1:17" ht="12.75" customHeight="1" x14ac:dyDescent="0.3">
      <c r="A123" s="221"/>
      <c r="B123" s="221"/>
      <c r="C123" s="221"/>
      <c r="D123" s="221"/>
      <c r="E123" s="221"/>
      <c r="F123" s="221"/>
      <c r="G123" s="221"/>
      <c r="H123" s="221"/>
      <c r="I123" s="221"/>
      <c r="J123" s="221"/>
      <c r="K123" s="221"/>
      <c r="L123" s="221"/>
      <c r="M123" s="221"/>
      <c r="N123" s="221"/>
      <c r="O123" s="221"/>
      <c r="P123" s="221"/>
      <c r="Q123" s="221"/>
    </row>
    <row r="124" spans="1:17" ht="12.75" customHeight="1" x14ac:dyDescent="0.3">
      <c r="A124" s="221"/>
      <c r="B124" s="221"/>
      <c r="C124" s="221"/>
      <c r="D124" s="221"/>
      <c r="E124" s="221"/>
      <c r="F124" s="221"/>
      <c r="G124" s="221"/>
      <c r="H124" s="221"/>
      <c r="I124" s="221"/>
      <c r="J124" s="221"/>
      <c r="K124" s="221"/>
      <c r="L124" s="221"/>
      <c r="M124" s="221"/>
      <c r="N124" s="221"/>
      <c r="O124" s="221"/>
      <c r="P124" s="221"/>
      <c r="Q124" s="221"/>
    </row>
    <row r="125" spans="1:17" ht="12.75" customHeight="1" x14ac:dyDescent="0.3">
      <c r="A125" s="221"/>
      <c r="B125" s="221"/>
      <c r="C125" s="221"/>
      <c r="D125" s="221"/>
      <c r="E125" s="221"/>
      <c r="F125" s="221"/>
      <c r="G125" s="221"/>
      <c r="H125" s="221"/>
      <c r="I125" s="221"/>
      <c r="J125" s="221"/>
      <c r="K125" s="221"/>
      <c r="L125" s="221"/>
      <c r="M125" s="221"/>
      <c r="N125" s="221"/>
      <c r="O125" s="221"/>
      <c r="P125" s="221"/>
      <c r="Q125" s="221"/>
    </row>
    <row r="126" spans="1:17" ht="12.75" customHeight="1" x14ac:dyDescent="0.3">
      <c r="A126" s="221"/>
      <c r="B126" s="221"/>
      <c r="C126" s="221"/>
      <c r="D126" s="221"/>
      <c r="E126" s="221"/>
      <c r="F126" s="221"/>
      <c r="G126" s="221"/>
      <c r="H126" s="221"/>
      <c r="I126" s="221"/>
      <c r="J126" s="221"/>
      <c r="K126" s="221"/>
      <c r="L126" s="221"/>
      <c r="M126" s="221"/>
      <c r="N126" s="221"/>
      <c r="O126" s="221"/>
      <c r="P126" s="221"/>
      <c r="Q126" s="221"/>
    </row>
    <row r="127" spans="1:17" ht="12.75" customHeight="1" x14ac:dyDescent="0.3">
      <c r="A127" s="221"/>
      <c r="B127" s="221"/>
      <c r="C127" s="221"/>
      <c r="D127" s="221"/>
      <c r="E127" s="221"/>
      <c r="F127" s="221"/>
      <c r="G127" s="221"/>
      <c r="H127" s="221"/>
      <c r="I127" s="221"/>
      <c r="J127" s="221"/>
      <c r="K127" s="221"/>
      <c r="L127" s="221"/>
      <c r="M127" s="221"/>
      <c r="N127" s="221"/>
      <c r="O127" s="221"/>
      <c r="P127" s="221"/>
      <c r="Q127" s="221"/>
    </row>
    <row r="128" spans="1:17" ht="12.75" customHeight="1" x14ac:dyDescent="0.3">
      <c r="A128" s="221"/>
      <c r="B128" s="221"/>
      <c r="C128" s="221"/>
      <c r="D128" s="221"/>
      <c r="E128" s="221"/>
      <c r="F128" s="221"/>
      <c r="G128" s="221"/>
      <c r="H128" s="221"/>
      <c r="I128" s="221"/>
      <c r="J128" s="221"/>
      <c r="K128" s="221"/>
      <c r="L128" s="221"/>
      <c r="M128" s="221"/>
      <c r="N128" s="221"/>
      <c r="O128" s="221"/>
      <c r="P128" s="221"/>
      <c r="Q128" s="221"/>
    </row>
    <row r="129" spans="1:17" ht="12.75" customHeight="1" x14ac:dyDescent="0.3">
      <c r="A129" s="221"/>
      <c r="B129" s="221"/>
      <c r="C129" s="221"/>
      <c r="D129" s="221"/>
      <c r="E129" s="221"/>
      <c r="F129" s="221"/>
      <c r="G129" s="221"/>
      <c r="H129" s="221"/>
      <c r="I129" s="221"/>
      <c r="J129" s="221"/>
      <c r="K129" s="221"/>
      <c r="L129" s="221"/>
      <c r="M129" s="221"/>
      <c r="N129" s="221"/>
      <c r="O129" s="221"/>
      <c r="P129" s="221"/>
      <c r="Q129" s="221"/>
    </row>
    <row r="130" spans="1:17" ht="12.75" customHeight="1" x14ac:dyDescent="0.3">
      <c r="A130" s="221"/>
      <c r="B130" s="221"/>
      <c r="C130" s="221"/>
      <c r="D130" s="221"/>
      <c r="E130" s="221"/>
      <c r="F130" s="221"/>
      <c r="G130" s="221"/>
      <c r="H130" s="221"/>
      <c r="I130" s="221"/>
      <c r="J130" s="221"/>
      <c r="K130" s="221"/>
      <c r="L130" s="221"/>
      <c r="M130" s="221"/>
      <c r="N130" s="221"/>
      <c r="O130" s="221"/>
      <c r="P130" s="221"/>
      <c r="Q130" s="221"/>
    </row>
  </sheetData>
  <mergeCells count="1">
    <mergeCell ref="A94:O120"/>
  </mergeCells>
  <phoneticPr fontId="4" type="noConversion"/>
  <pageMargins left="0.75" right="0.75" top="1" bottom="1" header="0.5" footer="0.5"/>
  <pageSetup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71C8D-3617-4FFC-BF05-A12427B47955}">
  <sheetPr codeName="Sheet24"/>
  <dimension ref="A1:BK120"/>
  <sheetViews>
    <sheetView showGridLines="0" showOutlineSymbols="0" workbookViewId="0">
      <pane xSplit="1" ySplit="3" topLeftCell="B4" activePane="bottomRight" state="frozen"/>
      <selection pane="topRight" activeCell="B1" sqref="B1"/>
      <selection pane="bottomLeft" activeCell="A5" sqref="A5"/>
      <selection pane="bottomRight"/>
    </sheetView>
  </sheetViews>
  <sheetFormatPr defaultColWidth="8.4140625" defaultRowHeight="13" x14ac:dyDescent="0.3"/>
  <cols>
    <col min="1" max="1" width="31.58203125" style="238" customWidth="1"/>
    <col min="2" max="57" width="8" style="225" customWidth="1"/>
    <col min="58" max="16384" width="8.4140625" style="225"/>
  </cols>
  <sheetData>
    <row r="1" spans="1:63" s="207" customFormat="1" ht="15" customHeight="1" x14ac:dyDescent="0.35">
      <c r="A1" s="206" t="s">
        <v>408</v>
      </c>
      <c r="B1" s="2"/>
      <c r="C1" s="3"/>
      <c r="D1" s="3"/>
      <c r="E1" s="3"/>
      <c r="F1" s="3"/>
      <c r="G1" s="3"/>
      <c r="H1" s="3"/>
      <c r="I1" s="3"/>
      <c r="J1" s="3"/>
      <c r="K1" s="3"/>
      <c r="L1" s="3"/>
      <c r="M1" s="3"/>
      <c r="N1" s="3"/>
      <c r="O1" s="3"/>
      <c r="P1" s="4"/>
      <c r="AG1" s="207" t="s">
        <v>570</v>
      </c>
    </row>
    <row r="2" spans="1:63" s="207" customFormat="1" ht="34.5" customHeight="1" x14ac:dyDescent="0.35">
      <c r="A2" s="208" t="s">
        <v>571</v>
      </c>
      <c r="B2" s="7"/>
      <c r="C2" s="7"/>
      <c r="D2" s="7"/>
      <c r="E2" s="7"/>
      <c r="F2" s="7"/>
      <c r="G2" s="7"/>
      <c r="H2" s="7"/>
      <c r="I2" s="7"/>
      <c r="J2" s="7"/>
      <c r="K2" s="7"/>
      <c r="L2" s="7"/>
      <c r="M2" s="7"/>
      <c r="N2" s="7"/>
      <c r="O2" s="7"/>
      <c r="P2" s="4"/>
    </row>
    <row r="3" spans="1:63" s="211" customFormat="1" ht="31.75" customHeight="1" x14ac:dyDescent="0.3">
      <c r="A3" s="209"/>
      <c r="B3" s="210">
        <v>1960</v>
      </c>
      <c r="C3" s="210">
        <v>1961</v>
      </c>
      <c r="D3" s="210">
        <v>1962</v>
      </c>
      <c r="E3" s="210">
        <v>1963</v>
      </c>
      <c r="F3" s="210">
        <v>1964</v>
      </c>
      <c r="G3" s="210">
        <v>1965</v>
      </c>
      <c r="H3" s="210">
        <v>1966</v>
      </c>
      <c r="I3" s="210">
        <v>1967</v>
      </c>
      <c r="J3" s="210">
        <v>1968</v>
      </c>
      <c r="K3" s="210">
        <v>1969</v>
      </c>
      <c r="L3" s="210">
        <v>1970</v>
      </c>
      <c r="M3" s="210">
        <v>1971</v>
      </c>
      <c r="N3" s="210">
        <v>1972</v>
      </c>
      <c r="O3" s="210">
        <v>1973</v>
      </c>
      <c r="P3" s="210">
        <v>1974</v>
      </c>
      <c r="Q3" s="210">
        <v>1975</v>
      </c>
      <c r="R3" s="210">
        <v>1976</v>
      </c>
      <c r="S3" s="210">
        <v>1977</v>
      </c>
      <c r="T3" s="210">
        <v>1978</v>
      </c>
      <c r="U3" s="210">
        <v>1979</v>
      </c>
      <c r="V3" s="210">
        <v>1980</v>
      </c>
      <c r="W3" s="210">
        <v>1981</v>
      </c>
      <c r="X3" s="210">
        <v>1982</v>
      </c>
      <c r="Y3" s="210">
        <v>1983</v>
      </c>
      <c r="Z3" s="210">
        <v>1984</v>
      </c>
      <c r="AA3" s="210">
        <v>1985</v>
      </c>
      <c r="AB3" s="210">
        <v>1986</v>
      </c>
      <c r="AC3" s="210">
        <v>1987</v>
      </c>
      <c r="AD3" s="210">
        <v>1988</v>
      </c>
      <c r="AE3" s="210">
        <v>1989</v>
      </c>
      <c r="AF3" s="210">
        <v>1990</v>
      </c>
      <c r="AG3" s="210">
        <v>1991</v>
      </c>
      <c r="AH3" s="210">
        <v>1992</v>
      </c>
      <c r="AI3" s="210">
        <v>1993</v>
      </c>
      <c r="AJ3" s="210">
        <v>1994</v>
      </c>
      <c r="AK3" s="210">
        <v>1995</v>
      </c>
      <c r="AL3" s="210">
        <v>1996</v>
      </c>
      <c r="AM3" s="210">
        <v>1997</v>
      </c>
      <c r="AN3" s="210">
        <v>1998</v>
      </c>
      <c r="AO3" s="210">
        <v>1999</v>
      </c>
      <c r="AP3" s="210">
        <v>2000</v>
      </c>
      <c r="AQ3" s="210">
        <v>2001</v>
      </c>
      <c r="AR3" s="210">
        <v>2002</v>
      </c>
      <c r="AS3" s="210">
        <v>2003</v>
      </c>
      <c r="AT3" s="210">
        <v>2004</v>
      </c>
      <c r="AU3" s="210">
        <v>2005</v>
      </c>
      <c r="AV3" s="210">
        <v>2006</v>
      </c>
      <c r="AW3" s="210">
        <v>2007</v>
      </c>
      <c r="AX3" s="210">
        <v>2008</v>
      </c>
      <c r="AY3" s="210">
        <v>2009</v>
      </c>
      <c r="AZ3" s="210">
        <v>2010</v>
      </c>
      <c r="BA3" s="210">
        <v>2011</v>
      </c>
      <c r="BB3" s="210">
        <v>2012</v>
      </c>
      <c r="BC3" s="210">
        <v>2013</v>
      </c>
      <c r="BD3" s="210">
        <v>2014</v>
      </c>
      <c r="BE3" s="210">
        <v>2015</v>
      </c>
      <c r="BF3" s="210">
        <v>2016</v>
      </c>
      <c r="BG3" s="210">
        <v>2017</v>
      </c>
      <c r="BH3" s="210">
        <v>2018</v>
      </c>
      <c r="BI3" s="210">
        <v>2019</v>
      </c>
      <c r="BJ3" s="210">
        <v>2020</v>
      </c>
      <c r="BK3" s="210">
        <v>2021</v>
      </c>
    </row>
    <row r="4" spans="1:63" s="214" customFormat="1" ht="15" customHeight="1" x14ac:dyDescent="0.3">
      <c r="A4" s="212" t="s">
        <v>572</v>
      </c>
      <c r="B4" s="213">
        <v>11208.542526901492</v>
      </c>
      <c r="C4" s="213">
        <v>11423.588127031942</v>
      </c>
      <c r="D4" s="213">
        <v>11951.082637706961</v>
      </c>
      <c r="E4" s="213">
        <v>12683.489333972399</v>
      </c>
      <c r="F4" s="213">
        <v>13021.789688135455</v>
      </c>
      <c r="G4" s="213">
        <v>13635.062202828238</v>
      </c>
      <c r="H4" s="213">
        <v>14336.816750089421</v>
      </c>
      <c r="I4" s="213">
        <v>14768.428380238367</v>
      </c>
      <c r="J4" s="213">
        <v>15839.621330580123</v>
      </c>
      <c r="K4" s="213">
        <v>16779.659946419673</v>
      </c>
      <c r="L4" s="213">
        <v>17548.685676906949</v>
      </c>
      <c r="M4" s="213">
        <v>18135.35180441097</v>
      </c>
      <c r="N4" s="213">
        <v>19564.868701949359</v>
      </c>
      <c r="O4" s="213">
        <v>20655.265153728651</v>
      </c>
      <c r="P4" s="213">
        <v>20015.017663609142</v>
      </c>
      <c r="Q4" s="213">
        <v>19397.43540397349</v>
      </c>
      <c r="R4" s="213">
        <v>20778.94235447752</v>
      </c>
      <c r="S4" s="213">
        <v>22144.053545546805</v>
      </c>
      <c r="T4" s="213">
        <v>22600.907754515738</v>
      </c>
      <c r="U4" s="213">
        <v>22274.567419484771</v>
      </c>
      <c r="V4" s="213">
        <v>20938.339671799131</v>
      </c>
      <c r="W4" s="213">
        <v>20111.640288009079</v>
      </c>
      <c r="X4" s="213">
        <v>19190.968963272913</v>
      </c>
      <c r="Y4" s="213">
        <v>18741.8119158013</v>
      </c>
      <c r="Z4" s="213">
        <v>19340</v>
      </c>
      <c r="AA4" s="213">
        <v>19176</v>
      </c>
      <c r="AB4" s="213">
        <v>19716</v>
      </c>
      <c r="AC4" s="213">
        <v>20228</v>
      </c>
      <c r="AD4" s="213">
        <v>20917</v>
      </c>
      <c r="AE4" s="213">
        <v>21149</v>
      </c>
      <c r="AF4" s="213">
        <v>20829</v>
      </c>
      <c r="AG4" s="213">
        <v>20610.076712328766</v>
      </c>
      <c r="AH4" s="213">
        <v>20987.019125683059</v>
      </c>
      <c r="AI4" s="213">
        <v>21219.821917808218</v>
      </c>
      <c r="AJ4" s="213">
        <v>21854.608219178084</v>
      </c>
      <c r="AK4" s="213">
        <v>21799.583561643838</v>
      </c>
      <c r="AL4" s="213">
        <v>22473.890710382515</v>
      </c>
      <c r="AM4" s="213">
        <v>22982.046575342465</v>
      </c>
      <c r="AN4" s="213">
        <v>23387.95890410959</v>
      </c>
      <c r="AO4" s="213">
        <v>24140.030136986301</v>
      </c>
      <c r="AP4" s="213">
        <v>24308.642076502732</v>
      </c>
      <c r="AQ4" s="213">
        <v>24298.665753424655</v>
      </c>
      <c r="AR4" s="213">
        <v>24336.290410958904</v>
      </c>
      <c r="AS4" s="213">
        <v>24753.758904109589</v>
      </c>
      <c r="AT4" s="213">
        <v>25620.655737704918</v>
      </c>
      <c r="AU4" s="213">
        <v>25825.120547945207</v>
      </c>
      <c r="AV4" s="213">
        <v>25697.063013698629</v>
      </c>
      <c r="AW4" s="213">
        <v>25892.610958904108</v>
      </c>
      <c r="AX4" s="213">
        <v>24560.535519125682</v>
      </c>
      <c r="AY4" s="213">
        <v>23681.243835616438</v>
      </c>
      <c r="AZ4" s="213">
        <v>24171.476712328767</v>
      </c>
      <c r="BA4" s="213">
        <v>24000.375342465755</v>
      </c>
      <c r="BB4" s="213">
        <v>23552.065573770491</v>
      </c>
      <c r="BC4" s="213">
        <v>23962.202739726024</v>
      </c>
      <c r="BD4" s="213">
        <v>24025.290410958907</v>
      </c>
      <c r="BE4" s="213">
        <v>24464.287671232876</v>
      </c>
      <c r="BF4" s="213">
        <v>24695.87704918033</v>
      </c>
      <c r="BG4" s="213">
        <v>24881.673972602737</v>
      </c>
      <c r="BH4" s="213">
        <v>25411.073972602739</v>
      </c>
      <c r="BI4" s="213">
        <v>25532.098630136989</v>
      </c>
      <c r="BJ4" s="213">
        <v>22555.483606557376</v>
      </c>
      <c r="BK4" s="213">
        <v>24275.117808219176</v>
      </c>
    </row>
    <row r="5" spans="1:63" ht="15" customHeight="1" x14ac:dyDescent="0.3">
      <c r="A5" s="223" t="s">
        <v>358</v>
      </c>
      <c r="B5" s="224">
        <v>853.64195709083845</v>
      </c>
      <c r="C5" s="224">
        <v>872.00638775668358</v>
      </c>
      <c r="D5" s="224">
        <v>923.09494235075533</v>
      </c>
      <c r="E5" s="224">
        <v>982.09396210642331</v>
      </c>
      <c r="F5" s="224">
        <v>1050.5179341525632</v>
      </c>
      <c r="G5" s="224">
        <v>1130.7276865993888</v>
      </c>
      <c r="H5" s="224">
        <v>1187.1487103310824</v>
      </c>
      <c r="I5" s="224">
        <v>1266.6612557788401</v>
      </c>
      <c r="J5" s="224">
        <v>1347.4259522189855</v>
      </c>
      <c r="K5" s="224">
        <v>1408.0549703564145</v>
      </c>
      <c r="L5" s="224">
        <v>1525.2017972514168</v>
      </c>
      <c r="M5" s="224">
        <v>1559.8948501902973</v>
      </c>
      <c r="N5" s="224">
        <v>1657.8456268390676</v>
      </c>
      <c r="O5" s="224">
        <v>1760.7009987313461</v>
      </c>
      <c r="P5" s="224">
        <v>1816.835054871837</v>
      </c>
      <c r="Q5" s="224">
        <v>1745.110810084858</v>
      </c>
      <c r="R5" s="224">
        <v>1780.6053090435544</v>
      </c>
      <c r="S5" s="224">
        <v>1826.0904729096228</v>
      </c>
      <c r="T5" s="224">
        <v>1886.418224268228</v>
      </c>
      <c r="U5" s="224">
        <v>1930.3870110281864</v>
      </c>
      <c r="V5" s="224">
        <v>1897.0290241658538</v>
      </c>
      <c r="W5" s="224">
        <v>1783.2427539810158</v>
      </c>
      <c r="X5" s="224">
        <v>1581.6653808909095</v>
      </c>
      <c r="Y5" s="224">
        <v>1502.3803975466224</v>
      </c>
      <c r="Z5" s="224">
        <v>1520</v>
      </c>
      <c r="AA5" s="224">
        <v>1526</v>
      </c>
      <c r="AB5" s="224">
        <v>1531</v>
      </c>
      <c r="AC5" s="224">
        <v>1607</v>
      </c>
      <c r="AD5" s="224">
        <v>1681</v>
      </c>
      <c r="AE5" s="224">
        <v>1754</v>
      </c>
      <c r="AF5" s="224">
        <v>1737</v>
      </c>
      <c r="AG5" s="224">
        <v>1677</v>
      </c>
      <c r="AH5" s="224">
        <v>1725</v>
      </c>
      <c r="AI5" s="224">
        <v>1750.5315068493151</v>
      </c>
      <c r="AJ5" s="224">
        <v>1772.158904109589</v>
      </c>
      <c r="AK5" s="224">
        <v>1817.345205479452</v>
      </c>
      <c r="AL5" s="224">
        <v>1870.6420765027322</v>
      </c>
      <c r="AM5" s="224">
        <v>1958.9068493150685</v>
      </c>
      <c r="AN5" s="224">
        <v>1949.4931506849316</v>
      </c>
      <c r="AO5" s="224">
        <v>2035.7589041095891</v>
      </c>
      <c r="AP5" s="224">
        <v>2007.5218579234972</v>
      </c>
      <c r="AQ5" s="224">
        <v>2029.2246575342465</v>
      </c>
      <c r="AR5" s="224">
        <v>2040.2109589041097</v>
      </c>
      <c r="AS5" s="224">
        <v>2154.5342465753424</v>
      </c>
      <c r="AT5" s="224">
        <v>2232.7185792349728</v>
      </c>
      <c r="AU5" s="224">
        <v>2316.3726027397261</v>
      </c>
      <c r="AV5" s="224">
        <v>2311.7205479452055</v>
      </c>
      <c r="AW5" s="224">
        <v>2401.1150684931508</v>
      </c>
      <c r="AX5" s="224">
        <v>2311.5109289617485</v>
      </c>
      <c r="AY5" s="224">
        <v>2256.6328767123287</v>
      </c>
      <c r="AZ5" s="224">
        <v>2364.2328767123286</v>
      </c>
      <c r="BA5" s="224">
        <v>2392.504109589041</v>
      </c>
      <c r="BB5" s="224">
        <v>2437.7049180327867</v>
      </c>
      <c r="BC5" s="224">
        <v>2417.7260273972602</v>
      </c>
      <c r="BD5" s="224">
        <v>2389.1123287671235</v>
      </c>
      <c r="BE5" s="224">
        <v>2440.2958904109587</v>
      </c>
      <c r="BF5" s="224">
        <v>2464.5382513661202</v>
      </c>
      <c r="BG5" s="224">
        <v>2463.1178082191782</v>
      </c>
      <c r="BH5" s="224">
        <v>2520.0493150684933</v>
      </c>
      <c r="BI5" s="224">
        <v>2629.4219178082194</v>
      </c>
      <c r="BJ5" s="224">
        <v>2303.4945355191257</v>
      </c>
      <c r="BK5" s="224">
        <v>2353.0438356164382</v>
      </c>
    </row>
    <row r="6" spans="1:63" ht="15" customHeight="1" x14ac:dyDescent="0.3">
      <c r="A6" s="223" t="s">
        <v>311</v>
      </c>
      <c r="B6" s="224">
        <v>45.917791465862507</v>
      </c>
      <c r="C6" s="224">
        <v>51.380570380406141</v>
      </c>
      <c r="D6" s="224">
        <v>55.42211942506983</v>
      </c>
      <c r="E6" s="224">
        <v>58.66741470721783</v>
      </c>
      <c r="F6" s="224">
        <v>61.905835440444861</v>
      </c>
      <c r="G6" s="224">
        <v>68.710222262596758</v>
      </c>
      <c r="H6" s="224">
        <v>76.262514022886776</v>
      </c>
      <c r="I6" s="224">
        <v>80.728138570100825</v>
      </c>
      <c r="J6" s="224">
        <v>85.583436520695116</v>
      </c>
      <c r="K6" s="224">
        <v>92.315351981118951</v>
      </c>
      <c r="L6" s="224">
        <v>97.411127060739545</v>
      </c>
      <c r="M6" s="224">
        <v>109</v>
      </c>
      <c r="N6" s="224">
        <v>112</v>
      </c>
      <c r="O6" s="224">
        <v>108</v>
      </c>
      <c r="P6" s="224">
        <v>105</v>
      </c>
      <c r="Q6" s="224">
        <v>92</v>
      </c>
      <c r="R6" s="224">
        <v>96</v>
      </c>
      <c r="S6" s="224">
        <v>100</v>
      </c>
      <c r="T6" s="224">
        <v>106</v>
      </c>
      <c r="U6" s="224">
        <v>111</v>
      </c>
      <c r="V6" s="224">
        <v>112</v>
      </c>
      <c r="W6" s="224">
        <v>113</v>
      </c>
      <c r="X6" s="224">
        <v>103</v>
      </c>
      <c r="Y6" s="224">
        <v>100</v>
      </c>
      <c r="Z6" s="224">
        <v>99</v>
      </c>
      <c r="AA6" s="224">
        <v>96</v>
      </c>
      <c r="AB6" s="224">
        <v>102</v>
      </c>
      <c r="AC6" s="224">
        <v>106</v>
      </c>
      <c r="AD6" s="224">
        <v>117</v>
      </c>
      <c r="AE6" s="224">
        <v>132</v>
      </c>
      <c r="AF6" s="224">
        <v>137</v>
      </c>
      <c r="AG6" s="224">
        <v>144.07671232876712</v>
      </c>
      <c r="AH6" s="224">
        <v>156.01912568306011</v>
      </c>
      <c r="AI6" s="224">
        <v>172.2821917808219</v>
      </c>
      <c r="AJ6" s="224">
        <v>184.53150684931506</v>
      </c>
      <c r="AK6" s="224">
        <v>203.03013698630136</v>
      </c>
      <c r="AL6" s="224">
        <v>218.26775956284152</v>
      </c>
      <c r="AM6" s="224">
        <v>233.79452054794521</v>
      </c>
      <c r="AN6" s="224">
        <v>239.04657534246576</v>
      </c>
      <c r="AO6" s="224">
        <v>244.04657534246576</v>
      </c>
      <c r="AP6" s="224">
        <v>239.5</v>
      </c>
      <c r="AQ6" s="224">
        <v>233.50958904109589</v>
      </c>
      <c r="AR6" s="224">
        <v>239.75342465753425</v>
      </c>
      <c r="AS6" s="224">
        <v>248.24657534246575</v>
      </c>
      <c r="AT6" s="224">
        <v>263.49726775956282</v>
      </c>
      <c r="AU6" s="224">
        <v>272.48493150684931</v>
      </c>
      <c r="AV6" s="224">
        <v>278.19452054794522</v>
      </c>
      <c r="AW6" s="224">
        <v>351.55342465753426</v>
      </c>
      <c r="AX6" s="224">
        <v>369.09836065573768</v>
      </c>
      <c r="AY6" s="224">
        <v>348.49041095890414</v>
      </c>
      <c r="AZ6" s="224">
        <v>322.30136986301369</v>
      </c>
      <c r="BA6" s="224">
        <v>331.6849315068493</v>
      </c>
      <c r="BB6" s="224">
        <v>332.01639344262293</v>
      </c>
      <c r="BC6" s="224">
        <v>339.49315068493149</v>
      </c>
      <c r="BD6" s="224">
        <v>336.21917808219177</v>
      </c>
      <c r="BE6" s="224">
        <v>330.44657534246574</v>
      </c>
      <c r="BF6" s="224">
        <v>351.98907103825138</v>
      </c>
      <c r="BG6" s="224">
        <v>357.27671232876713</v>
      </c>
      <c r="BH6" s="224">
        <v>363.49041095890414</v>
      </c>
      <c r="BI6" s="224">
        <v>361.73972602739724</v>
      </c>
      <c r="BJ6" s="224">
        <v>323.53278688524591</v>
      </c>
      <c r="BK6" s="224">
        <v>355.15342465753423</v>
      </c>
    </row>
    <row r="7" spans="1:63" ht="15" customHeight="1" x14ac:dyDescent="0.3">
      <c r="A7" s="223" t="s">
        <v>312</v>
      </c>
      <c r="B7" s="224">
        <v>84.113917873967409</v>
      </c>
      <c r="C7" s="224">
        <v>104.5051706918989</v>
      </c>
      <c r="D7" s="224">
        <v>118.52415700422681</v>
      </c>
      <c r="E7" s="224">
        <v>154.20884943560691</v>
      </c>
      <c r="F7" s="224">
        <v>188.61908856586629</v>
      </c>
      <c r="G7" s="224">
        <v>221.75487439500498</v>
      </c>
      <c r="H7" s="224">
        <v>252.34175362190223</v>
      </c>
      <c r="I7" s="224">
        <v>272.73300643983373</v>
      </c>
      <c r="J7" s="224">
        <v>339.0045780981111</v>
      </c>
      <c r="K7" s="224">
        <v>414.19732286423351</v>
      </c>
      <c r="L7" s="224">
        <v>486.84116102811447</v>
      </c>
      <c r="M7" s="224">
        <v>527.62366666397747</v>
      </c>
      <c r="N7" s="224">
        <v>602.4596706734992</v>
      </c>
      <c r="O7" s="224">
        <v>665.75091285708925</v>
      </c>
      <c r="P7" s="224">
        <v>725.16823278373079</v>
      </c>
      <c r="Q7" s="224">
        <v>768.99608780543576</v>
      </c>
      <c r="R7" s="224">
        <v>846.29355909221806</v>
      </c>
      <c r="S7" s="224">
        <v>896.6301123416597</v>
      </c>
      <c r="T7" s="224">
        <v>970.30710087250577</v>
      </c>
      <c r="U7" s="224">
        <v>1038.1194819538212</v>
      </c>
      <c r="V7" s="224">
        <v>1178.5267051251519</v>
      </c>
      <c r="W7" s="224">
        <v>1303.898909867484</v>
      </c>
      <c r="X7" s="224">
        <v>1367.8101600967725</v>
      </c>
      <c r="Y7" s="224">
        <v>1319.8922362166556</v>
      </c>
      <c r="Z7" s="224">
        <v>1395</v>
      </c>
      <c r="AA7" s="224">
        <v>1476</v>
      </c>
      <c r="AB7" s="224">
        <v>1523</v>
      </c>
      <c r="AC7" s="224">
        <v>1576</v>
      </c>
      <c r="AD7" s="224">
        <v>1598</v>
      </c>
      <c r="AE7" s="224">
        <v>1715</v>
      </c>
      <c r="AF7" s="224">
        <v>1754</v>
      </c>
      <c r="AG7" s="224">
        <v>1830</v>
      </c>
      <c r="AH7" s="224">
        <v>1855</v>
      </c>
      <c r="AI7" s="224">
        <v>1820.7342465753425</v>
      </c>
      <c r="AJ7" s="224">
        <v>1923.4712328767123</v>
      </c>
      <c r="AK7" s="224">
        <v>1800.7780821917809</v>
      </c>
      <c r="AL7" s="224">
        <v>1820.1338797814208</v>
      </c>
      <c r="AM7" s="224">
        <v>1887.5972602739726</v>
      </c>
      <c r="AN7" s="224">
        <v>2001.8191780821917</v>
      </c>
      <c r="AO7" s="224">
        <v>2043.3068493150686</v>
      </c>
      <c r="AP7" s="224">
        <v>2062.655737704918</v>
      </c>
      <c r="AQ7" s="224">
        <v>2038.4027397260274</v>
      </c>
      <c r="AR7" s="224">
        <v>1953.2246575342465</v>
      </c>
      <c r="AS7" s="224">
        <v>1951.9205479452055</v>
      </c>
      <c r="AT7" s="224">
        <v>2020.3005464480875</v>
      </c>
      <c r="AU7" s="224">
        <v>2068.6136986301372</v>
      </c>
      <c r="AV7" s="224">
        <v>2075.7452054794521</v>
      </c>
      <c r="AW7" s="224">
        <v>2135.66301369863</v>
      </c>
      <c r="AX7" s="224">
        <v>2126.1038251366122</v>
      </c>
      <c r="AY7" s="224">
        <v>2058.0794520547947</v>
      </c>
      <c r="AZ7" s="224">
        <v>2094.1698630136984</v>
      </c>
      <c r="BA7" s="224">
        <v>2120.1890410958904</v>
      </c>
      <c r="BB7" s="224">
        <v>2102.1666666666665</v>
      </c>
      <c r="BC7" s="224">
        <v>2090.6219178082192</v>
      </c>
      <c r="BD7" s="224">
        <v>2039.7835616438356</v>
      </c>
      <c r="BE7" s="224">
        <v>2006.4657534246576</v>
      </c>
      <c r="BF7" s="224">
        <v>2052.6939890710382</v>
      </c>
      <c r="BG7" s="224">
        <v>2019.1890410958904</v>
      </c>
      <c r="BH7" s="224">
        <v>1931.9616438356165</v>
      </c>
      <c r="BI7" s="224">
        <v>1958.2986301369863</v>
      </c>
      <c r="BJ7" s="224">
        <v>1580.7650273224044</v>
      </c>
      <c r="BK7" s="224">
        <v>1640.8821917808218</v>
      </c>
    </row>
    <row r="8" spans="1:63" ht="15" customHeight="1" x14ac:dyDescent="0.3">
      <c r="A8" s="223" t="s">
        <v>313</v>
      </c>
      <c r="B8" s="224">
        <v>10224.868860470824</v>
      </c>
      <c r="C8" s="224">
        <v>10395.695998202953</v>
      </c>
      <c r="D8" s="224">
        <v>10854.041418926909</v>
      </c>
      <c r="E8" s="224">
        <v>11488.51910772315</v>
      </c>
      <c r="F8" s="224">
        <v>11720.746829976581</v>
      </c>
      <c r="G8" s="224">
        <v>12213.869419571247</v>
      </c>
      <c r="H8" s="224">
        <v>12821.06377211355</v>
      </c>
      <c r="I8" s="224">
        <v>13148.305979449593</v>
      </c>
      <c r="J8" s="224">
        <v>14067.607363742331</v>
      </c>
      <c r="K8" s="224">
        <v>14865.092301217906</v>
      </c>
      <c r="L8" s="224">
        <v>15439.231591566677</v>
      </c>
      <c r="M8" s="224">
        <v>15938.833287556694</v>
      </c>
      <c r="N8" s="224">
        <v>17192.563404436794</v>
      </c>
      <c r="O8" s="224">
        <v>18120.813242140215</v>
      </c>
      <c r="P8" s="224">
        <v>17368.014375953575</v>
      </c>
      <c r="Q8" s="224">
        <v>16791.328506083195</v>
      </c>
      <c r="R8" s="224">
        <v>18056.043486341747</v>
      </c>
      <c r="S8" s="224">
        <v>19321.332960295524</v>
      </c>
      <c r="T8" s="224">
        <v>19638.182429375003</v>
      </c>
      <c r="U8" s="224">
        <v>19195.060926502763</v>
      </c>
      <c r="V8" s="224">
        <v>17750.783942508126</v>
      </c>
      <c r="W8" s="224">
        <v>16911.49862416058</v>
      </c>
      <c r="X8" s="224">
        <v>16138.49342228523</v>
      </c>
      <c r="Y8" s="224">
        <v>15819.53928203802</v>
      </c>
      <c r="Z8" s="224">
        <v>16326</v>
      </c>
      <c r="AA8" s="224">
        <v>16078</v>
      </c>
      <c r="AB8" s="224">
        <v>16560</v>
      </c>
      <c r="AC8" s="224">
        <v>16939</v>
      </c>
      <c r="AD8" s="224">
        <v>17521</v>
      </c>
      <c r="AE8" s="224">
        <v>17548</v>
      </c>
      <c r="AF8" s="224">
        <v>17201</v>
      </c>
      <c r="AG8" s="224">
        <v>16959</v>
      </c>
      <c r="AH8" s="224">
        <v>17251</v>
      </c>
      <c r="AI8" s="224">
        <v>17476.273972602739</v>
      </c>
      <c r="AJ8" s="224">
        <v>17974.446575342467</v>
      </c>
      <c r="AK8" s="224">
        <v>17978.430136986302</v>
      </c>
      <c r="AL8" s="224">
        <v>18564.846994535521</v>
      </c>
      <c r="AM8" s="224">
        <v>18901.747945205479</v>
      </c>
      <c r="AN8" s="224">
        <v>19197.599999999999</v>
      </c>
      <c r="AO8" s="224">
        <v>19816.917808219179</v>
      </c>
      <c r="AP8" s="224">
        <v>19998.964480874318</v>
      </c>
      <c r="AQ8" s="224">
        <v>19997.528767123287</v>
      </c>
      <c r="AR8" s="224">
        <v>20103.101369863012</v>
      </c>
      <c r="AS8" s="224">
        <v>20399.057534246575</v>
      </c>
      <c r="AT8" s="224">
        <v>21104.139344262294</v>
      </c>
      <c r="AU8" s="224">
        <v>21167.649315068495</v>
      </c>
      <c r="AV8" s="224">
        <v>21031.402739726029</v>
      </c>
      <c r="AW8" s="224">
        <v>21004.279452054794</v>
      </c>
      <c r="AX8" s="224">
        <v>19753.822404371585</v>
      </c>
      <c r="AY8" s="224">
        <v>19018.04109589041</v>
      </c>
      <c r="AZ8" s="224">
        <v>19390.772602739726</v>
      </c>
      <c r="BA8" s="224">
        <v>19155.997260273973</v>
      </c>
      <c r="BB8" s="224">
        <v>18680.177595628415</v>
      </c>
      <c r="BC8" s="224">
        <v>19114.361643835615</v>
      </c>
      <c r="BD8" s="224">
        <v>19260.175342465755</v>
      </c>
      <c r="BE8" s="224">
        <v>19687.079452054793</v>
      </c>
      <c r="BF8" s="224">
        <v>19826.655737704918</v>
      </c>
      <c r="BG8" s="224">
        <v>20042.090410958903</v>
      </c>
      <c r="BH8" s="224">
        <v>20595.572602739725</v>
      </c>
      <c r="BI8" s="224">
        <v>20582.638356164385</v>
      </c>
      <c r="BJ8" s="224">
        <v>18347.6912568306</v>
      </c>
      <c r="BK8" s="224">
        <v>19926.038356164383</v>
      </c>
    </row>
    <row r="9" spans="1:63" s="214" customFormat="1" ht="15" customHeight="1" x14ac:dyDescent="0.3">
      <c r="A9" s="212" t="s">
        <v>314</v>
      </c>
      <c r="B9" s="213">
        <v>3947.2450852396246</v>
      </c>
      <c r="C9" s="213">
        <v>4449.3112432248863</v>
      </c>
      <c r="D9" s="213">
        <v>5120.1348997053265</v>
      </c>
      <c r="E9" s="213">
        <v>5840.6424869492457</v>
      </c>
      <c r="F9" s="213">
        <v>6672.3907775817506</v>
      </c>
      <c r="G9" s="213">
        <v>7436.879634710278</v>
      </c>
      <c r="H9" s="213">
        <v>8271.4088592072821</v>
      </c>
      <c r="I9" s="213">
        <v>8928.1882286430482</v>
      </c>
      <c r="J9" s="213">
        <v>9871.8870903716797</v>
      </c>
      <c r="K9" s="213">
        <v>10972.70993733176</v>
      </c>
      <c r="L9" s="213">
        <v>12694.346015492303</v>
      </c>
      <c r="M9" s="213">
        <v>13302.852238612088</v>
      </c>
      <c r="N9" s="213">
        <v>14277.396831334143</v>
      </c>
      <c r="O9" s="213">
        <v>15275.471149800491</v>
      </c>
      <c r="P9" s="213">
        <v>14447.664596753231</v>
      </c>
      <c r="Q9" s="213">
        <v>13982.749695311246</v>
      </c>
      <c r="R9" s="213">
        <v>14853.956885872825</v>
      </c>
      <c r="S9" s="213">
        <v>14695.421215191272</v>
      </c>
      <c r="T9" s="213">
        <v>15312.905486636646</v>
      </c>
      <c r="U9" s="213">
        <v>15661.860255888725</v>
      </c>
      <c r="V9" s="213">
        <v>14759.759965630052</v>
      </c>
      <c r="W9" s="213">
        <v>13818.911103074131</v>
      </c>
      <c r="X9" s="213">
        <v>13201.370734095321</v>
      </c>
      <c r="Y9" s="213">
        <v>12965.778455612635</v>
      </c>
      <c r="Z9" s="213">
        <v>13064.841773738564</v>
      </c>
      <c r="AA9" s="213">
        <v>13023.327109790836</v>
      </c>
      <c r="AB9" s="213">
        <v>13457.987271542146</v>
      </c>
      <c r="AC9" s="213">
        <v>13587.571699576631</v>
      </c>
      <c r="AD9" s="213">
        <v>13785.710777136612</v>
      </c>
      <c r="AE9" s="213">
        <v>13871.202919227941</v>
      </c>
      <c r="AF9" s="213">
        <v>14013.822101722431</v>
      </c>
      <c r="AG9" s="213">
        <v>14357.378403317933</v>
      </c>
      <c r="AH9" s="213">
        <v>14501.094616208877</v>
      </c>
      <c r="AI9" s="213">
        <v>14495.559796289104</v>
      </c>
      <c r="AJ9" s="213">
        <v>14615.560856527214</v>
      </c>
      <c r="AK9" s="213">
        <v>14898.323310325293</v>
      </c>
      <c r="AL9" s="213">
        <v>15187.721311475407</v>
      </c>
      <c r="AM9" s="213">
        <v>15324.723287671231</v>
      </c>
      <c r="AN9" s="213">
        <v>15636.484931506853</v>
      </c>
      <c r="AO9" s="213">
        <v>15536.912328767123</v>
      </c>
      <c r="AP9" s="213">
        <v>15449.371584699455</v>
      </c>
      <c r="AQ9" s="213">
        <v>15639.260273972603</v>
      </c>
      <c r="AR9" s="213">
        <v>15599.402739726025</v>
      </c>
      <c r="AS9" s="213">
        <v>15719.646575342464</v>
      </c>
      <c r="AT9" s="213">
        <v>15828.661202185795</v>
      </c>
      <c r="AU9" s="213">
        <v>15869.657534246577</v>
      </c>
      <c r="AV9" s="213">
        <v>15926.810958904112</v>
      </c>
      <c r="AW9" s="213">
        <v>15643.364383561646</v>
      </c>
      <c r="AX9" s="213">
        <v>15518.163934426233</v>
      </c>
      <c r="AY9" s="213">
        <v>14781.142465753424</v>
      </c>
      <c r="AZ9" s="213">
        <v>14758.879452054794</v>
      </c>
      <c r="BA9" s="213">
        <v>14343.361643835613</v>
      </c>
      <c r="BB9" s="213">
        <v>13878.863387978141</v>
      </c>
      <c r="BC9" s="213">
        <v>13693.909589041094</v>
      </c>
      <c r="BD9" s="213">
        <v>13597.928767123287</v>
      </c>
      <c r="BE9" s="213">
        <v>13889.2</v>
      </c>
      <c r="BF9" s="213">
        <v>14059.26229508197</v>
      </c>
      <c r="BG9" s="213">
        <v>14411.216438356161</v>
      </c>
      <c r="BH9" s="213">
        <v>14307.189041095891</v>
      </c>
      <c r="BI9" s="213">
        <v>14313.835616438359</v>
      </c>
      <c r="BJ9" s="213">
        <v>12432.918032786887</v>
      </c>
      <c r="BK9" s="213">
        <v>13081.558904109592</v>
      </c>
    </row>
    <row r="10" spans="1:63" ht="15" customHeight="1" x14ac:dyDescent="0.3">
      <c r="A10" s="223" t="s">
        <v>537</v>
      </c>
      <c r="B10" s="224">
        <v>144.54038631058478</v>
      </c>
      <c r="C10" s="224">
        <v>163.2152910030577</v>
      </c>
      <c r="D10" s="224">
        <v>195.58398994301325</v>
      </c>
      <c r="E10" s="224">
        <v>221.0475471639929</v>
      </c>
      <c r="F10" s="224">
        <v>255.50641055985608</v>
      </c>
      <c r="G10" s="224">
        <v>296.42919925724232</v>
      </c>
      <c r="H10" s="224">
        <v>302.18948085754954</v>
      </c>
      <c r="I10" s="224">
        <v>331.25445926107255</v>
      </c>
      <c r="J10" s="224">
        <v>376.88586079247261</v>
      </c>
      <c r="K10" s="224">
        <v>432.63301487820758</v>
      </c>
      <c r="L10" s="224">
        <v>482.70091267205288</v>
      </c>
      <c r="M10" s="224">
        <v>493.40572493417477</v>
      </c>
      <c r="N10" s="224">
        <v>533.40754714149352</v>
      </c>
      <c r="O10" s="224">
        <v>557.96649897032262</v>
      </c>
      <c r="P10" s="224">
        <v>494.50458334647738</v>
      </c>
      <c r="Q10" s="224">
        <v>480.26011253841222</v>
      </c>
      <c r="R10" s="224">
        <v>519.31890198407621</v>
      </c>
      <c r="S10" s="224">
        <v>513.47687127316033</v>
      </c>
      <c r="T10" s="224">
        <v>542.15858192595465</v>
      </c>
      <c r="U10" s="224">
        <v>543.97236574831106</v>
      </c>
      <c r="V10" s="224">
        <v>500.95528376197529</v>
      </c>
      <c r="W10" s="224">
        <v>457.77215717245099</v>
      </c>
      <c r="X10" s="224">
        <v>433.83618693199747</v>
      </c>
      <c r="Y10" s="224">
        <v>397.77195184842356</v>
      </c>
      <c r="Z10" s="224">
        <v>385</v>
      </c>
      <c r="AA10" s="224">
        <v>405</v>
      </c>
      <c r="AB10" s="224">
        <v>454</v>
      </c>
      <c r="AC10" s="224">
        <v>457</v>
      </c>
      <c r="AD10" s="224">
        <v>470</v>
      </c>
      <c r="AE10" s="224">
        <v>462</v>
      </c>
      <c r="AF10" s="224">
        <v>463</v>
      </c>
      <c r="AG10" s="224">
        <v>497</v>
      </c>
      <c r="AH10" s="224">
        <v>509</v>
      </c>
      <c r="AI10" s="224">
        <v>500.06027397260272</v>
      </c>
      <c r="AJ10" s="224">
        <v>552.37534246575342</v>
      </c>
      <c r="AK10" s="224">
        <v>549.841095890411</v>
      </c>
      <c r="AL10" s="224">
        <v>592.98360655737702</v>
      </c>
      <c r="AM10" s="224">
        <v>610.80273972602743</v>
      </c>
      <c r="AN10" s="224">
        <v>622.1452054794521</v>
      </c>
      <c r="AO10" s="224">
        <v>593.52054794520552</v>
      </c>
      <c r="AP10" s="224">
        <v>609.80601092896177</v>
      </c>
      <c r="AQ10" s="224">
        <v>612.56438356164381</v>
      </c>
      <c r="AR10" s="224">
        <v>620.47123287671229</v>
      </c>
      <c r="AS10" s="224">
        <v>654.06301369863013</v>
      </c>
      <c r="AT10" s="224">
        <v>662.75136612021856</v>
      </c>
      <c r="AU10" s="224">
        <v>659.63561643835612</v>
      </c>
      <c r="AV10" s="224">
        <v>646.68219178082188</v>
      </c>
      <c r="AW10" s="224">
        <v>650.13150684931509</v>
      </c>
      <c r="AX10" s="224">
        <v>694.5628415300547</v>
      </c>
      <c r="AY10" s="224">
        <v>622.0794520547945</v>
      </c>
      <c r="AZ10" s="224">
        <v>653.44383561643838</v>
      </c>
      <c r="BA10" s="224">
        <v>611.44383561643838</v>
      </c>
      <c r="BB10" s="224">
        <v>596.00819672131149</v>
      </c>
      <c r="BC10" s="224">
        <v>615.13150684931509</v>
      </c>
      <c r="BD10" s="224">
        <v>607.27397260273972</v>
      </c>
      <c r="BE10" s="224">
        <v>622.86849315068491</v>
      </c>
      <c r="BF10" s="224">
        <v>632.00819672131149</v>
      </c>
      <c r="BG10" s="224">
        <v>637.74794520547948</v>
      </c>
      <c r="BH10" s="224">
        <v>683.58356164383565</v>
      </c>
      <c r="BI10" s="224">
        <v>642.33972602739721</v>
      </c>
      <c r="BJ10" s="224">
        <v>565.40437158469945</v>
      </c>
      <c r="BK10" s="224">
        <v>635.56986301369864</v>
      </c>
    </row>
    <row r="11" spans="1:63" ht="15" customHeight="1" x14ac:dyDescent="0.3">
      <c r="A11" s="223" t="s">
        <v>406</v>
      </c>
      <c r="B11" s="224">
        <v>561.32345587917382</v>
      </c>
      <c r="C11" s="224">
        <v>607.46990543904485</v>
      </c>
      <c r="D11" s="224">
        <v>675.39456178367766</v>
      </c>
      <c r="E11" s="224">
        <v>792.17536042322342</v>
      </c>
      <c r="F11" s="224">
        <v>913.82171095341369</v>
      </c>
      <c r="G11" s="224">
        <v>995.88088819011807</v>
      </c>
      <c r="H11" s="224">
        <v>1077.5423235817766</v>
      </c>
      <c r="I11" s="224">
        <v>1226.2198771968515</v>
      </c>
      <c r="J11" s="224">
        <v>1360.2192379259091</v>
      </c>
      <c r="K11" s="224">
        <v>1523.6162828493298</v>
      </c>
      <c r="L11" s="224">
        <v>1870.0249768711435</v>
      </c>
      <c r="M11" s="224">
        <v>2032.9631474164662</v>
      </c>
      <c r="N11" s="224">
        <v>2245.7889803385774</v>
      </c>
      <c r="O11" s="224">
        <v>2487.5765462766994</v>
      </c>
      <c r="P11" s="224">
        <v>2326.5580398347684</v>
      </c>
      <c r="Q11" s="224">
        <v>2161.6283302604816</v>
      </c>
      <c r="R11" s="224">
        <v>2330.7461271552233</v>
      </c>
      <c r="S11" s="224">
        <v>2236.2947841498826</v>
      </c>
      <c r="T11" s="224">
        <v>2384.8755148481382</v>
      </c>
      <c r="U11" s="224">
        <v>2401.2307792520091</v>
      </c>
      <c r="V11" s="224">
        <v>2234.9247263091634</v>
      </c>
      <c r="W11" s="224">
        <v>2009.0662124934768</v>
      </c>
      <c r="X11" s="224">
        <v>1875.5062350243256</v>
      </c>
      <c r="Y11" s="224">
        <v>1834.7586291159346</v>
      </c>
      <c r="Z11" s="224">
        <v>1771</v>
      </c>
      <c r="AA11" s="224">
        <v>1753</v>
      </c>
      <c r="AB11" s="224">
        <v>1764</v>
      </c>
      <c r="AC11" s="224">
        <v>1785</v>
      </c>
      <c r="AD11" s="224">
        <v>1801</v>
      </c>
      <c r="AE11" s="224">
        <v>1844</v>
      </c>
      <c r="AF11" s="224">
        <v>1826</v>
      </c>
      <c r="AG11" s="224">
        <v>1942</v>
      </c>
      <c r="AH11" s="224">
        <v>1934</v>
      </c>
      <c r="AI11" s="224">
        <v>1878.1890410958904</v>
      </c>
      <c r="AJ11" s="224">
        <v>1865.6712328767123</v>
      </c>
      <c r="AK11" s="224">
        <v>1919.9287671232876</v>
      </c>
      <c r="AL11" s="224">
        <v>1949.4781420765028</v>
      </c>
      <c r="AM11" s="224">
        <v>1968.9068493150685</v>
      </c>
      <c r="AN11" s="224">
        <v>2043.013698630137</v>
      </c>
      <c r="AO11" s="224">
        <v>2031.5452054794521</v>
      </c>
      <c r="AP11" s="224">
        <v>2000.6693989071039</v>
      </c>
      <c r="AQ11" s="224">
        <v>2054.4356164383562</v>
      </c>
      <c r="AR11" s="224">
        <v>1991.7479452054795</v>
      </c>
      <c r="AS11" s="224">
        <v>2000.7534246575342</v>
      </c>
      <c r="AT11" s="224">
        <v>2008.4617486338798</v>
      </c>
      <c r="AU11" s="224">
        <v>1989.1232876712329</v>
      </c>
      <c r="AV11" s="224">
        <v>1990.041095890411</v>
      </c>
      <c r="AW11" s="224">
        <v>1973.8082191780823</v>
      </c>
      <c r="AX11" s="224">
        <v>1934.049180327869</v>
      </c>
      <c r="AY11" s="224">
        <v>1859.9150684931508</v>
      </c>
      <c r="AZ11" s="224">
        <v>1817.3917808219178</v>
      </c>
      <c r="BA11" s="224">
        <v>1825.9232876712329</v>
      </c>
      <c r="BB11" s="224">
        <v>1790.1448087431695</v>
      </c>
      <c r="BC11" s="224">
        <v>1765.6219178082192</v>
      </c>
      <c r="BD11" s="224">
        <v>1746.1506849315069</v>
      </c>
      <c r="BE11" s="224">
        <v>1747.2246575342465</v>
      </c>
      <c r="BF11" s="224">
        <v>1709.811475409836</v>
      </c>
      <c r="BG11" s="224">
        <v>1736.7232876712328</v>
      </c>
      <c r="BH11" s="224">
        <v>1685.7561643835616</v>
      </c>
      <c r="BI11" s="224">
        <v>1688.495890410959</v>
      </c>
      <c r="BJ11" s="224">
        <v>1421.0382513661202</v>
      </c>
      <c r="BK11" s="224">
        <v>1541.358904109589</v>
      </c>
    </row>
    <row r="12" spans="1:63" ht="15" customHeight="1" x14ac:dyDescent="0.3">
      <c r="A12" s="223" t="s">
        <v>359</v>
      </c>
      <c r="B12" s="224">
        <v>630.54594864950866</v>
      </c>
      <c r="C12" s="224">
        <v>764.85365554761245</v>
      </c>
      <c r="D12" s="224">
        <v>941.89565084740707</v>
      </c>
      <c r="E12" s="224">
        <v>1120.2182926886621</v>
      </c>
      <c r="F12" s="224">
        <v>1303.8663694821998</v>
      </c>
      <c r="G12" s="224">
        <v>1492.9908876489937</v>
      </c>
      <c r="H12" s="224">
        <v>1702.9583102883562</v>
      </c>
      <c r="I12" s="224">
        <v>1738.2669531107622</v>
      </c>
      <c r="J12" s="224">
        <v>1941.8947761757474</v>
      </c>
      <c r="K12" s="224">
        <v>2181.8757824516383</v>
      </c>
      <c r="L12" s="224">
        <v>2666.3394888718194</v>
      </c>
      <c r="M12" s="224">
        <v>2773.3745690183023</v>
      </c>
      <c r="N12" s="224">
        <v>2941.2468840533511</v>
      </c>
      <c r="O12" s="224">
        <v>3146.5498796366064</v>
      </c>
      <c r="P12" s="224">
        <v>2864.8851244351854</v>
      </c>
      <c r="Q12" s="224">
        <v>2808.4346899717752</v>
      </c>
      <c r="R12" s="224">
        <v>2966.4967369242677</v>
      </c>
      <c r="S12" s="224">
        <v>2964.648818959382</v>
      </c>
      <c r="T12" s="224">
        <v>3119.2510608487491</v>
      </c>
      <c r="U12" s="224">
        <v>3227.0128410050052</v>
      </c>
      <c r="V12" s="224">
        <v>2970.2981184873202</v>
      </c>
      <c r="W12" s="224">
        <v>2714.9994254592293</v>
      </c>
      <c r="X12" s="224">
        <v>2588.8647119837456</v>
      </c>
      <c r="Y12" s="224">
        <v>2559.1164144295772</v>
      </c>
      <c r="Z12" s="224">
        <v>2557</v>
      </c>
      <c r="AA12" s="224">
        <v>2651</v>
      </c>
      <c r="AB12" s="224">
        <v>2792</v>
      </c>
      <c r="AC12" s="224">
        <v>2723</v>
      </c>
      <c r="AD12" s="224">
        <v>2723</v>
      </c>
      <c r="AE12" s="224">
        <v>2581</v>
      </c>
      <c r="AF12" s="224">
        <v>2682</v>
      </c>
      <c r="AG12" s="224">
        <v>2829</v>
      </c>
      <c r="AH12" s="224">
        <v>2841</v>
      </c>
      <c r="AI12" s="224">
        <v>2908.3808219178081</v>
      </c>
      <c r="AJ12" s="224">
        <v>2883.4301369863015</v>
      </c>
      <c r="AK12" s="224">
        <v>2882.0575342465754</v>
      </c>
      <c r="AL12" s="224">
        <v>2922.4699453551912</v>
      </c>
      <c r="AM12" s="224">
        <v>2916.9780821917807</v>
      </c>
      <c r="AN12" s="224">
        <v>2922.6273972602739</v>
      </c>
      <c r="AO12" s="224">
        <v>2838.33698630137</v>
      </c>
      <c r="AP12" s="224">
        <v>2766.8797814207651</v>
      </c>
      <c r="AQ12" s="224">
        <v>2807.4602739726029</v>
      </c>
      <c r="AR12" s="224">
        <v>2710.4164383561642</v>
      </c>
      <c r="AS12" s="224">
        <v>2679.2547945205479</v>
      </c>
      <c r="AT12" s="224">
        <v>2648.1584699453551</v>
      </c>
      <c r="AU12" s="224">
        <v>2623.8712328767124</v>
      </c>
      <c r="AV12" s="224">
        <v>2635.7917808219177</v>
      </c>
      <c r="AW12" s="224">
        <v>2406.6520547945206</v>
      </c>
      <c r="AX12" s="224">
        <v>2533.3333333333335</v>
      </c>
      <c r="AY12" s="224">
        <v>2434.504109589041</v>
      </c>
      <c r="AZ12" s="224">
        <v>2467.0465753424655</v>
      </c>
      <c r="BA12" s="224">
        <v>2392.2684931506851</v>
      </c>
      <c r="BB12" s="224">
        <v>2389.1994535519125</v>
      </c>
      <c r="BC12" s="224">
        <v>2435.3068493150686</v>
      </c>
      <c r="BD12" s="224">
        <v>2373.8547945205478</v>
      </c>
      <c r="BE12" s="224">
        <v>2367.7561643835616</v>
      </c>
      <c r="BF12" s="224">
        <v>2383.3852459016393</v>
      </c>
      <c r="BG12" s="224">
        <v>2450.2767123287672</v>
      </c>
      <c r="BH12" s="224">
        <v>2326.364383561644</v>
      </c>
      <c r="BI12" s="224">
        <v>2346.4301369863015</v>
      </c>
      <c r="BJ12" s="224">
        <v>2148.5464480874316</v>
      </c>
      <c r="BK12" s="224">
        <v>2135.7616438356163</v>
      </c>
    </row>
    <row r="13" spans="1:63" ht="15" customHeight="1" x14ac:dyDescent="0.3">
      <c r="A13" s="223" t="s">
        <v>360</v>
      </c>
      <c r="B13" s="224">
        <v>430.03792670972524</v>
      </c>
      <c r="C13" s="224">
        <v>523.00092672790481</v>
      </c>
      <c r="D13" s="224">
        <v>619.2943659601118</v>
      </c>
      <c r="E13" s="224">
        <v>721.52844751009957</v>
      </c>
      <c r="F13" s="224">
        <v>854.70757732261734</v>
      </c>
      <c r="G13" s="224">
        <v>951.15116625958285</v>
      </c>
      <c r="H13" s="224">
        <v>1101.2202556842531</v>
      </c>
      <c r="I13" s="224">
        <v>1208.9342977777812</v>
      </c>
      <c r="J13" s="224">
        <v>1310.0171520628394</v>
      </c>
      <c r="K13" s="224">
        <v>1458.4909008744485</v>
      </c>
      <c r="L13" s="224">
        <v>1656.7667671461775</v>
      </c>
      <c r="M13" s="224">
        <v>1767.4731200137262</v>
      </c>
      <c r="N13" s="224">
        <v>1885.232235949049</v>
      </c>
      <c r="O13" s="224">
        <v>2015.5228832642397</v>
      </c>
      <c r="P13" s="224">
        <v>1958.4308461516964</v>
      </c>
      <c r="Q13" s="224">
        <v>1842.6392377700213</v>
      </c>
      <c r="R13" s="224">
        <v>1933.5268706031909</v>
      </c>
      <c r="S13" s="224">
        <v>1834.7742035530189</v>
      </c>
      <c r="T13" s="224">
        <v>1886.162459311902</v>
      </c>
      <c r="U13" s="224">
        <v>1949.0735780785137</v>
      </c>
      <c r="V13" s="224">
        <v>1912.0056824073897</v>
      </c>
      <c r="W13" s="224">
        <v>1826.1480513366282</v>
      </c>
      <c r="X13" s="224">
        <v>1779.5071180419404</v>
      </c>
      <c r="Y13" s="224">
        <v>1776.7579853574327</v>
      </c>
      <c r="Z13" s="224">
        <v>1720</v>
      </c>
      <c r="AA13" s="224">
        <v>1705</v>
      </c>
      <c r="AB13" s="224">
        <v>1734</v>
      </c>
      <c r="AC13" s="224">
        <v>1815</v>
      </c>
      <c r="AD13" s="224">
        <v>1829</v>
      </c>
      <c r="AE13" s="224">
        <v>1897</v>
      </c>
      <c r="AF13" s="224">
        <v>1868</v>
      </c>
      <c r="AG13" s="224">
        <v>1856</v>
      </c>
      <c r="AH13" s="224">
        <v>1894</v>
      </c>
      <c r="AI13" s="224">
        <v>1890.7232876712328</v>
      </c>
      <c r="AJ13" s="224">
        <v>1869.2383561643835</v>
      </c>
      <c r="AK13" s="224">
        <v>1941.9753424657533</v>
      </c>
      <c r="AL13" s="224">
        <v>1920.5437158469945</v>
      </c>
      <c r="AM13" s="224">
        <v>1933.7013698630137</v>
      </c>
      <c r="AN13" s="224">
        <v>1943.2547945205479</v>
      </c>
      <c r="AO13" s="224">
        <v>1890.8986301369864</v>
      </c>
      <c r="AP13" s="224">
        <v>1853.8142076502731</v>
      </c>
      <c r="AQ13" s="224">
        <v>1834.6520547945206</v>
      </c>
      <c r="AR13" s="224">
        <v>1870.2164383561644</v>
      </c>
      <c r="AS13" s="224">
        <v>1859.5561643835617</v>
      </c>
      <c r="AT13" s="224">
        <v>1828.5956284153006</v>
      </c>
      <c r="AU13" s="224">
        <v>1780.3890410958904</v>
      </c>
      <c r="AV13" s="224">
        <v>1776.6191780821919</v>
      </c>
      <c r="AW13" s="224">
        <v>1728.6931506849314</v>
      </c>
      <c r="AX13" s="224">
        <v>1666.6967213114754</v>
      </c>
      <c r="AY13" s="224">
        <v>1544.1150684931506</v>
      </c>
      <c r="AZ13" s="224">
        <v>1544.3890410958904</v>
      </c>
      <c r="BA13" s="224">
        <v>1493.7561643835616</v>
      </c>
      <c r="BB13" s="224">
        <v>1370.2595628415299</v>
      </c>
      <c r="BC13" s="224">
        <v>1260.1808219178083</v>
      </c>
      <c r="BD13" s="224">
        <v>1266.186301369863</v>
      </c>
      <c r="BE13" s="224">
        <v>1273.6438356164383</v>
      </c>
      <c r="BF13" s="224">
        <v>1236.8306010928961</v>
      </c>
      <c r="BG13" s="224">
        <v>1244.5369863013698</v>
      </c>
      <c r="BH13" s="224">
        <v>1272.3479452054794</v>
      </c>
      <c r="BI13" s="224">
        <v>1255.172602739726</v>
      </c>
      <c r="BJ13" s="224">
        <v>1050.0464480874316</v>
      </c>
      <c r="BK13" s="224">
        <v>1176.0301369863014</v>
      </c>
    </row>
    <row r="14" spans="1:63" ht="15" customHeight="1" x14ac:dyDescent="0.3">
      <c r="A14" s="223" t="s">
        <v>361</v>
      </c>
      <c r="B14" s="224">
        <v>188.3592319108287</v>
      </c>
      <c r="C14" s="224">
        <v>222.67024875039397</v>
      </c>
      <c r="D14" s="224">
        <v>265.1994465063238</v>
      </c>
      <c r="E14" s="224">
        <v>301.69354510707853</v>
      </c>
      <c r="F14" s="224">
        <v>349.92921532872737</v>
      </c>
      <c r="G14" s="224">
        <v>401.05670184190421</v>
      </c>
      <c r="H14" s="224">
        <v>419.53735087151699</v>
      </c>
      <c r="I14" s="224">
        <v>439.85737289307701</v>
      </c>
      <c r="J14" s="224">
        <v>479.03073396484541</v>
      </c>
      <c r="K14" s="224">
        <v>523.00751565318205</v>
      </c>
      <c r="L14" s="224">
        <v>630.87975015044208</v>
      </c>
      <c r="M14" s="224">
        <v>621.2519862281905</v>
      </c>
      <c r="N14" s="224">
        <v>703.50758311812751</v>
      </c>
      <c r="O14" s="224">
        <v>732.02728178316045</v>
      </c>
      <c r="P14" s="224">
        <v>635.39522457274938</v>
      </c>
      <c r="Q14" s="224">
        <v>615.5372630875388</v>
      </c>
      <c r="R14" s="224">
        <v>706.97614127985298</v>
      </c>
      <c r="S14" s="224">
        <v>672.0623599634182</v>
      </c>
      <c r="T14" s="224">
        <v>740.49954874401556</v>
      </c>
      <c r="U14" s="224">
        <v>831.43064578367546</v>
      </c>
      <c r="V14" s="224">
        <v>777.78085063011531</v>
      </c>
      <c r="W14" s="224">
        <v>778.01931219281687</v>
      </c>
      <c r="X14" s="224">
        <v>624.28449969967426</v>
      </c>
      <c r="Y14" s="224">
        <v>613.04691404789969</v>
      </c>
      <c r="Z14" s="224">
        <v>590</v>
      </c>
      <c r="AA14" s="224">
        <v>610</v>
      </c>
      <c r="AB14" s="224">
        <v>675</v>
      </c>
      <c r="AC14" s="224">
        <v>691</v>
      </c>
      <c r="AD14" s="224">
        <v>723</v>
      </c>
      <c r="AE14" s="224">
        <v>715</v>
      </c>
      <c r="AF14" s="224">
        <v>734</v>
      </c>
      <c r="AG14" s="224">
        <v>758</v>
      </c>
      <c r="AH14" s="224">
        <v>769</v>
      </c>
      <c r="AI14" s="224">
        <v>764.31232876712329</v>
      </c>
      <c r="AJ14" s="224">
        <v>763.76438356164385</v>
      </c>
      <c r="AK14" s="224">
        <v>767.50958904109586</v>
      </c>
      <c r="AL14" s="224">
        <v>761.45901639344265</v>
      </c>
      <c r="AM14" s="224">
        <v>793.03561643835621</v>
      </c>
      <c r="AN14" s="224">
        <v>801.36986301369859</v>
      </c>
      <c r="AO14" s="224">
        <v>828.04109589041093</v>
      </c>
      <c r="AP14" s="224">
        <v>929.57103825136608</v>
      </c>
      <c r="AQ14" s="224">
        <v>968.26301369863017</v>
      </c>
      <c r="AR14" s="224">
        <v>998.53150684931506</v>
      </c>
      <c r="AS14" s="224">
        <v>1022.227397260274</v>
      </c>
      <c r="AT14" s="224">
        <v>1060.0273224043715</v>
      </c>
      <c r="AU14" s="224">
        <v>1046.0191780821917</v>
      </c>
      <c r="AV14" s="224">
        <v>1072.6027397260275</v>
      </c>
      <c r="AW14" s="224">
        <v>1080.2904109589042</v>
      </c>
      <c r="AX14" s="224">
        <v>1033.6202185792349</v>
      </c>
      <c r="AY14" s="224">
        <v>979.9561643835616</v>
      </c>
      <c r="AZ14" s="224">
        <v>985.53424657534242</v>
      </c>
      <c r="BA14" s="224">
        <v>990.88767123287676</v>
      </c>
      <c r="BB14" s="224">
        <v>962.89890710382508</v>
      </c>
      <c r="BC14" s="224">
        <v>939.8767123287671</v>
      </c>
      <c r="BD14" s="224">
        <v>932.08219178082197</v>
      </c>
      <c r="BE14" s="224">
        <v>919.35068493150686</v>
      </c>
      <c r="BF14" s="224">
        <v>935.34972677595624</v>
      </c>
      <c r="BG14" s="224">
        <v>943.10958904109589</v>
      </c>
      <c r="BH14" s="224">
        <v>929.18904109589039</v>
      </c>
      <c r="BI14" s="224">
        <v>915.54246575342461</v>
      </c>
      <c r="BJ14" s="224">
        <v>858.44262295081967</v>
      </c>
      <c r="BK14" s="224">
        <v>803.23835616438362</v>
      </c>
    </row>
    <row r="15" spans="1:63" ht="15" customHeight="1" x14ac:dyDescent="0.3">
      <c r="A15" s="223" t="s">
        <v>362</v>
      </c>
      <c r="B15" s="224">
        <v>45.10138610907083</v>
      </c>
      <c r="C15" s="224">
        <v>52.592333671933474</v>
      </c>
      <c r="D15" s="224">
        <v>59.015607163738672</v>
      </c>
      <c r="E15" s="224">
        <v>66.71880569754785</v>
      </c>
      <c r="F15" s="224">
        <v>77.692831153760849</v>
      </c>
      <c r="G15" s="224">
        <v>86.181536128489867</v>
      </c>
      <c r="H15" s="224">
        <v>99.542620815431761</v>
      </c>
      <c r="I15" s="224">
        <v>114.02906915390835</v>
      </c>
      <c r="J15" s="224">
        <v>132.45460984413177</v>
      </c>
      <c r="K15" s="224">
        <v>140.09889608959233</v>
      </c>
      <c r="L15" s="224">
        <v>162.03722091667782</v>
      </c>
      <c r="M15" s="224">
        <v>177.53307018061412</v>
      </c>
      <c r="N15" s="224">
        <v>202.02466032254975</v>
      </c>
      <c r="O15" s="224">
        <v>225.04630020220338</v>
      </c>
      <c r="P15" s="224">
        <v>239.52895836522683</v>
      </c>
      <c r="Q15" s="224">
        <v>266.93784236429576</v>
      </c>
      <c r="R15" s="224">
        <v>289.29912815825082</v>
      </c>
      <c r="S15" s="224">
        <v>312.13248795933811</v>
      </c>
      <c r="T15" s="224">
        <v>328.79751925669899</v>
      </c>
      <c r="U15" s="224">
        <v>333.52598531303914</v>
      </c>
      <c r="V15" s="224">
        <v>341.63386250647295</v>
      </c>
      <c r="W15" s="224">
        <v>313.19073027348782</v>
      </c>
      <c r="X15" s="224">
        <v>295.9121088631282</v>
      </c>
      <c r="Y15" s="224">
        <v>306.57018680862745</v>
      </c>
      <c r="Z15" s="224">
        <v>314</v>
      </c>
      <c r="AA15" s="224">
        <v>317</v>
      </c>
      <c r="AB15" s="224">
        <v>331</v>
      </c>
      <c r="AC15" s="224">
        <v>340</v>
      </c>
      <c r="AD15" s="224">
        <v>340</v>
      </c>
      <c r="AE15" s="224">
        <v>345</v>
      </c>
      <c r="AF15" s="224">
        <v>283</v>
      </c>
      <c r="AG15" s="224">
        <v>272</v>
      </c>
      <c r="AH15" s="224">
        <v>279</v>
      </c>
      <c r="AI15" s="224">
        <v>293.58356164383559</v>
      </c>
      <c r="AJ15" s="224">
        <v>304.27671232876713</v>
      </c>
      <c r="AK15" s="224">
        <v>317.49589041095891</v>
      </c>
      <c r="AL15" s="224">
        <v>361.53551912568304</v>
      </c>
      <c r="AM15" s="224">
        <v>391.03835616438357</v>
      </c>
      <c r="AN15" s="224">
        <v>403.72602739726028</v>
      </c>
      <c r="AO15" s="224">
        <v>424.93698630136987</v>
      </c>
      <c r="AP15" s="224">
        <v>411.13387978142077</v>
      </c>
      <c r="AQ15" s="224">
        <v>404.66027397260274</v>
      </c>
      <c r="AR15" s="224">
        <v>406.22191780821919</v>
      </c>
      <c r="AS15" s="224">
        <v>430.8</v>
      </c>
      <c r="AT15" s="224">
        <v>454.13387978142077</v>
      </c>
      <c r="AU15" s="224">
        <v>471</v>
      </c>
      <c r="AV15" s="224">
        <v>502.06849315068496</v>
      </c>
      <c r="AW15" s="224">
        <v>523.55616438356162</v>
      </c>
      <c r="AX15" s="224">
        <v>539.31420765027326</v>
      </c>
      <c r="AY15" s="224">
        <v>543.59726027397255</v>
      </c>
      <c r="AZ15" s="224">
        <v>567.3260273972603</v>
      </c>
      <c r="BA15" s="224">
        <v>558.26849315068489</v>
      </c>
      <c r="BB15" s="224">
        <v>533.03825136612022</v>
      </c>
      <c r="BC15" s="224">
        <v>505.04109589041099</v>
      </c>
      <c r="BD15" s="224">
        <v>504.47945205479454</v>
      </c>
      <c r="BE15" s="224">
        <v>540.66575342465751</v>
      </c>
      <c r="BF15" s="224">
        <v>582.19398907103823</v>
      </c>
      <c r="BG15" s="224">
        <v>657.83287671232881</v>
      </c>
      <c r="BH15" s="224">
        <v>679.7534246575342</v>
      </c>
      <c r="BI15" s="224">
        <v>697.7534246575342</v>
      </c>
      <c r="BJ15" s="224">
        <v>662.44262295081967</v>
      </c>
      <c r="BK15" s="224">
        <v>701.80821917808214</v>
      </c>
    </row>
    <row r="16" spans="1:63" ht="15" customHeight="1" x14ac:dyDescent="0.3">
      <c r="A16" s="223" t="s">
        <v>407</v>
      </c>
      <c r="B16" s="224">
        <v>120.67950295132194</v>
      </c>
      <c r="C16" s="224">
        <v>150.69478499888024</v>
      </c>
      <c r="D16" s="224">
        <v>176.92136523903031</v>
      </c>
      <c r="E16" s="224">
        <v>184.37657520614144</v>
      </c>
      <c r="F16" s="224">
        <v>232.0390291983648</v>
      </c>
      <c r="G16" s="224">
        <v>255.46597185914771</v>
      </c>
      <c r="H16" s="224">
        <v>307.53376957307995</v>
      </c>
      <c r="I16" s="224">
        <v>380.45570760282328</v>
      </c>
      <c r="J16" s="224">
        <v>460.32454455877723</v>
      </c>
      <c r="K16" s="224">
        <v>510.14671258099435</v>
      </c>
      <c r="L16" s="224">
        <v>568.95030935354384</v>
      </c>
      <c r="M16" s="224">
        <v>630.61142637801265</v>
      </c>
      <c r="N16" s="224">
        <v>668.37222537315813</v>
      </c>
      <c r="O16" s="224">
        <v>769.13142552251622</v>
      </c>
      <c r="P16" s="224">
        <v>833.68771823804411</v>
      </c>
      <c r="Q16" s="224">
        <v>855.3349412593908</v>
      </c>
      <c r="R16" s="224">
        <v>973.09383088924551</v>
      </c>
      <c r="S16" s="224">
        <v>923.07626098496951</v>
      </c>
      <c r="T16" s="224">
        <v>963.67688141290728</v>
      </c>
      <c r="U16" s="224">
        <v>1014.1654029171469</v>
      </c>
      <c r="V16" s="224">
        <v>1025.0134566706297</v>
      </c>
      <c r="W16" s="224">
        <v>961.97757010367752</v>
      </c>
      <c r="X16" s="224">
        <v>901.5400145144954</v>
      </c>
      <c r="Y16" s="224">
        <v>906.8882896196593</v>
      </c>
      <c r="Z16" s="224">
        <v>852</v>
      </c>
      <c r="AA16" s="224">
        <v>858</v>
      </c>
      <c r="AB16" s="224">
        <v>866</v>
      </c>
      <c r="AC16" s="224">
        <v>895</v>
      </c>
      <c r="AD16" s="224">
        <v>983</v>
      </c>
      <c r="AE16" s="224">
        <v>981</v>
      </c>
      <c r="AF16" s="224">
        <v>1010</v>
      </c>
      <c r="AG16" s="224">
        <v>1068</v>
      </c>
      <c r="AH16" s="224">
        <v>1104</v>
      </c>
      <c r="AI16" s="224">
        <v>1054.7287671232878</v>
      </c>
      <c r="AJ16" s="224">
        <v>1118.6246575342466</v>
      </c>
      <c r="AK16" s="224">
        <v>1189.317808219178</v>
      </c>
      <c r="AL16" s="224">
        <v>1199.4234972677596</v>
      </c>
      <c r="AM16" s="224">
        <v>1266.1260273972603</v>
      </c>
      <c r="AN16" s="224">
        <v>1356.027397260274</v>
      </c>
      <c r="AO16" s="224">
        <v>1396.0109589041097</v>
      </c>
      <c r="AP16" s="224">
        <v>1432.9918032786886</v>
      </c>
      <c r="AQ16" s="224">
        <v>1492.1890410958904</v>
      </c>
      <c r="AR16" s="224">
        <v>1504.4246575342465</v>
      </c>
      <c r="AS16" s="224">
        <v>1542.2739726027398</v>
      </c>
      <c r="AT16" s="224">
        <v>1571.2814207650274</v>
      </c>
      <c r="AU16" s="224">
        <v>1607.2109589041097</v>
      </c>
      <c r="AV16" s="224">
        <v>1588.3397260273973</v>
      </c>
      <c r="AW16" s="224">
        <v>1611.4794520547946</v>
      </c>
      <c r="AX16" s="224">
        <v>1546.9098360655737</v>
      </c>
      <c r="AY16" s="224">
        <v>1467.2246575342465</v>
      </c>
      <c r="AZ16" s="224">
        <v>1440.9479452054795</v>
      </c>
      <c r="BA16" s="224">
        <v>1385.5150684931507</v>
      </c>
      <c r="BB16" s="224">
        <v>1300.8524590163934</v>
      </c>
      <c r="BC16" s="224">
        <v>1208.3506849315067</v>
      </c>
      <c r="BD16" s="224">
        <v>1199.6054794520549</v>
      </c>
      <c r="BE16" s="224">
        <v>1246.6027397260275</v>
      </c>
      <c r="BF16" s="224">
        <v>1289.8852459016393</v>
      </c>
      <c r="BG16" s="224">
        <v>1297.345205479452</v>
      </c>
      <c r="BH16" s="224">
        <v>1332.0767123287671</v>
      </c>
      <c r="BI16" s="224">
        <v>1328.1890410958904</v>
      </c>
      <c r="BJ16" s="224">
        <v>1088.1857923497269</v>
      </c>
      <c r="BK16" s="224">
        <v>1189.490410958904</v>
      </c>
    </row>
    <row r="17" spans="1:63" ht="15" customHeight="1" x14ac:dyDescent="0.3">
      <c r="A17" s="223" t="s">
        <v>538</v>
      </c>
      <c r="B17" s="224">
        <v>29.438260822924921</v>
      </c>
      <c r="C17" s="224">
        <v>37.524275161659567</v>
      </c>
      <c r="D17" s="224">
        <v>46.503567151032989</v>
      </c>
      <c r="E17" s="224">
        <v>54.741235082651038</v>
      </c>
      <c r="F17" s="224">
        <v>61.993304974954867</v>
      </c>
      <c r="G17" s="224">
        <v>74.871671236431126</v>
      </c>
      <c r="H17" s="224">
        <v>90.251734187719919</v>
      </c>
      <c r="I17" s="224">
        <v>107.55292484817194</v>
      </c>
      <c r="J17" s="224">
        <v>118.98193206517296</v>
      </c>
      <c r="K17" s="224">
        <v>131.61498518018652</v>
      </c>
      <c r="L17" s="224">
        <v>147.58007188517192</v>
      </c>
      <c r="M17" s="224">
        <v>172.94082154503417</v>
      </c>
      <c r="N17" s="224">
        <v>198.91160947061059</v>
      </c>
      <c r="O17" s="224">
        <v>229.607589489795</v>
      </c>
      <c r="P17" s="224">
        <v>237.66464396290718</v>
      </c>
      <c r="Q17" s="224">
        <v>265.44592178494179</v>
      </c>
      <c r="R17" s="224">
        <v>296.12823156380085</v>
      </c>
      <c r="S17" s="224">
        <v>336.43027856689292</v>
      </c>
      <c r="T17" s="224">
        <v>341.0506019443805</v>
      </c>
      <c r="U17" s="224">
        <v>296.73881747729098</v>
      </c>
      <c r="V17" s="224">
        <v>304.5576230806717</v>
      </c>
      <c r="W17" s="224">
        <v>303.39900213422334</v>
      </c>
      <c r="X17" s="224">
        <v>324.02369129357186</v>
      </c>
      <c r="Y17" s="224">
        <v>344.59290977654086</v>
      </c>
      <c r="Z17" s="224">
        <v>343</v>
      </c>
      <c r="AA17" s="224">
        <v>359</v>
      </c>
      <c r="AB17" s="224">
        <v>388</v>
      </c>
      <c r="AC17" s="224">
        <v>441</v>
      </c>
      <c r="AD17" s="224">
        <v>436</v>
      </c>
      <c r="AE17" s="224">
        <v>448</v>
      </c>
      <c r="AF17" s="224">
        <v>477</v>
      </c>
      <c r="AG17" s="224">
        <v>466</v>
      </c>
      <c r="AH17" s="224">
        <v>492</v>
      </c>
      <c r="AI17" s="224">
        <v>565.43835616438355</v>
      </c>
      <c r="AJ17" s="224">
        <v>541.7972602739726</v>
      </c>
      <c r="AK17" s="224">
        <v>608.26575342465753</v>
      </c>
      <c r="AL17" s="224">
        <v>633.9726775956284</v>
      </c>
      <c r="AM17" s="224">
        <v>630.43013698630136</v>
      </c>
      <c r="AN17" s="224">
        <v>628.83835616438353</v>
      </c>
      <c r="AO17" s="224">
        <v>626.78904109589041</v>
      </c>
      <c r="AP17" s="224">
        <v>667.01639344262298</v>
      </c>
      <c r="AQ17" s="224">
        <v>618.61643835616439</v>
      </c>
      <c r="AR17" s="224">
        <v>657.86301369863008</v>
      </c>
      <c r="AS17" s="224">
        <v>645.11780821917807</v>
      </c>
      <c r="AT17" s="224">
        <v>661.07923497267757</v>
      </c>
      <c r="AU17" s="224">
        <v>659.27397260273972</v>
      </c>
      <c r="AV17" s="224">
        <v>677.69041095890407</v>
      </c>
      <c r="AW17" s="224">
        <v>689.69315068493154</v>
      </c>
      <c r="AX17" s="224">
        <v>677.65300546448088</v>
      </c>
      <c r="AY17" s="224">
        <v>703.27945205479455</v>
      </c>
      <c r="AZ17" s="224">
        <v>674.71232876712327</v>
      </c>
      <c r="BA17" s="224">
        <v>655.29315068493156</v>
      </c>
      <c r="BB17" s="224">
        <v>688.65573770491801</v>
      </c>
      <c r="BC17" s="224">
        <v>746.75068493150684</v>
      </c>
      <c r="BD17" s="224">
        <v>762.55616438356162</v>
      </c>
      <c r="BE17" s="224">
        <v>881.56986301369864</v>
      </c>
      <c r="BF17" s="224">
        <v>941.76229508196718</v>
      </c>
      <c r="BG17" s="224">
        <v>990.50684931506851</v>
      </c>
      <c r="BH17" s="224">
        <v>958.04931506849312</v>
      </c>
      <c r="BI17" s="224">
        <v>987.43287671232872</v>
      </c>
      <c r="BJ17" s="224">
        <v>923.17486338797812</v>
      </c>
      <c r="BK17" s="224">
        <v>981.87397260273974</v>
      </c>
    </row>
    <row r="18" spans="1:63" ht="15" customHeight="1" x14ac:dyDescent="0.3">
      <c r="A18" s="223" t="s">
        <v>317</v>
      </c>
      <c r="B18" s="224">
        <v>919.98831144320945</v>
      </c>
      <c r="C18" s="224">
        <v>972.21552575877956</v>
      </c>
      <c r="D18" s="224">
        <v>1065.9315378616982</v>
      </c>
      <c r="E18" s="224">
        <v>1157.8639672243469</v>
      </c>
      <c r="F18" s="224">
        <v>1279.1609968047676</v>
      </c>
      <c r="G18" s="224">
        <v>1389.5955007293323</v>
      </c>
      <c r="H18" s="224">
        <v>1504.2023550591139</v>
      </c>
      <c r="I18" s="224">
        <v>1618.6990200582704</v>
      </c>
      <c r="J18" s="224">
        <v>1722.8590395452361</v>
      </c>
      <c r="K18" s="224">
        <v>1858.8022239803947</v>
      </c>
      <c r="L18" s="224">
        <v>2002.9022191534586</v>
      </c>
      <c r="M18" s="224">
        <v>2011.4892114305892</v>
      </c>
      <c r="N18" s="224">
        <v>2136.2282234343993</v>
      </c>
      <c r="O18" s="224">
        <v>2194.7464933609631</v>
      </c>
      <c r="P18" s="224">
        <v>2055.1531172752739</v>
      </c>
      <c r="Q18" s="224">
        <v>1834.1455266429723</v>
      </c>
      <c r="R18" s="224">
        <v>1819.8383203911253</v>
      </c>
      <c r="S18" s="224">
        <v>1829.5666348566517</v>
      </c>
      <c r="T18" s="224">
        <v>1872.1169906819414</v>
      </c>
      <c r="U18" s="224">
        <v>1872.3890308482121</v>
      </c>
      <c r="V18" s="224">
        <v>1641.8927991326825</v>
      </c>
      <c r="W18" s="224">
        <v>1539.6340042859345</v>
      </c>
      <c r="X18" s="224">
        <v>1589.6001474523973</v>
      </c>
      <c r="Y18" s="224">
        <v>1521.5521412390219</v>
      </c>
      <c r="Z18" s="224">
        <v>1825</v>
      </c>
      <c r="AA18" s="224">
        <v>1617</v>
      </c>
      <c r="AB18" s="224">
        <v>1637</v>
      </c>
      <c r="AC18" s="224">
        <v>1611</v>
      </c>
      <c r="AD18" s="224">
        <v>1692</v>
      </c>
      <c r="AE18" s="224">
        <v>1731</v>
      </c>
      <c r="AF18" s="224">
        <v>1776</v>
      </c>
      <c r="AG18" s="224">
        <v>1803</v>
      </c>
      <c r="AH18" s="224">
        <v>1815</v>
      </c>
      <c r="AI18" s="224">
        <v>1828.6246575342466</v>
      </c>
      <c r="AJ18" s="224">
        <v>1832.6191780821919</v>
      </c>
      <c r="AK18" s="224">
        <v>1816.0493150684931</v>
      </c>
      <c r="AL18" s="224">
        <v>1851.6120218579235</v>
      </c>
      <c r="AM18" s="224">
        <v>1810.0876712328768</v>
      </c>
      <c r="AN18" s="224">
        <v>1792.4356164383562</v>
      </c>
      <c r="AO18" s="224">
        <v>1811.5150684931507</v>
      </c>
      <c r="AP18" s="224">
        <v>1765.5218579234972</v>
      </c>
      <c r="AQ18" s="224">
        <v>1746.8</v>
      </c>
      <c r="AR18" s="224">
        <v>1738.504109589041</v>
      </c>
      <c r="AS18" s="224">
        <v>1759.5698630136985</v>
      </c>
      <c r="AT18" s="224">
        <v>1789.2704918032787</v>
      </c>
      <c r="AU18" s="224">
        <v>1819.2575342465752</v>
      </c>
      <c r="AV18" s="224">
        <v>1805.3424657534247</v>
      </c>
      <c r="AW18" s="224">
        <v>1750.6219178082192</v>
      </c>
      <c r="AX18" s="224">
        <v>1729.3852459016393</v>
      </c>
      <c r="AY18" s="224">
        <v>1649.4109589041095</v>
      </c>
      <c r="AZ18" s="224">
        <v>1624.4164383561645</v>
      </c>
      <c r="BA18" s="224">
        <v>1581.8575342465754</v>
      </c>
      <c r="BB18" s="224">
        <v>1534.3661202185792</v>
      </c>
      <c r="BC18" s="224">
        <v>1512.4191780821918</v>
      </c>
      <c r="BD18" s="224">
        <v>1517.4328767123288</v>
      </c>
      <c r="BE18" s="224">
        <v>1559.9205479452055</v>
      </c>
      <c r="BF18" s="224">
        <v>1599.0355191256831</v>
      </c>
      <c r="BG18" s="224">
        <v>1619.2602739726028</v>
      </c>
      <c r="BH18" s="224">
        <v>1605.358904109589</v>
      </c>
      <c r="BI18" s="224">
        <v>1578.1205479452055</v>
      </c>
      <c r="BJ18" s="224">
        <v>1215.2377049180327</v>
      </c>
      <c r="BK18" s="224">
        <v>1273.6931506849314</v>
      </c>
    </row>
    <row r="19" spans="1:63" ht="15" customHeight="1" x14ac:dyDescent="0.3">
      <c r="A19" s="223" t="s">
        <v>318</v>
      </c>
      <c r="B19" s="224">
        <v>877.23067445327615</v>
      </c>
      <c r="C19" s="224">
        <v>955.07429616562001</v>
      </c>
      <c r="D19" s="224">
        <v>1074.3948072492919</v>
      </c>
      <c r="E19" s="224">
        <v>1220.2787108455022</v>
      </c>
      <c r="F19" s="224">
        <v>1343.6733318030883</v>
      </c>
      <c r="G19" s="224">
        <v>1493.2561115590361</v>
      </c>
      <c r="H19" s="224">
        <v>1666.4306582884847</v>
      </c>
      <c r="I19" s="224">
        <v>1762.9185467403308</v>
      </c>
      <c r="J19" s="224">
        <v>1969.2192034365489</v>
      </c>
      <c r="K19" s="224">
        <v>2212.4236227937849</v>
      </c>
      <c r="L19" s="224">
        <v>2506.1642984718146</v>
      </c>
      <c r="M19" s="224">
        <v>2621.8091614669775</v>
      </c>
      <c r="N19" s="224">
        <v>2762.6768821328255</v>
      </c>
      <c r="O19" s="224">
        <v>2917.296251293983</v>
      </c>
      <c r="P19" s="224">
        <v>2801.8563405709037</v>
      </c>
      <c r="Q19" s="224">
        <v>2852.3858296314156</v>
      </c>
      <c r="R19" s="224">
        <v>3018.5325969237929</v>
      </c>
      <c r="S19" s="224">
        <v>3072.9585149245568</v>
      </c>
      <c r="T19" s="224">
        <v>3134.3163276619589</v>
      </c>
      <c r="U19" s="224">
        <v>3192.320809465522</v>
      </c>
      <c r="V19" s="224">
        <v>3050.6975626436329</v>
      </c>
      <c r="W19" s="224">
        <v>2914.7046376222074</v>
      </c>
      <c r="X19" s="224">
        <v>2788.2960202900449</v>
      </c>
      <c r="Y19" s="224">
        <v>2704.7230333695175</v>
      </c>
      <c r="Z19" s="224">
        <v>2707.8417737385644</v>
      </c>
      <c r="AA19" s="224">
        <v>2748.3271097908355</v>
      </c>
      <c r="AB19" s="224">
        <v>2816.9872715421461</v>
      </c>
      <c r="AC19" s="224">
        <v>2829.5716995766297</v>
      </c>
      <c r="AD19" s="224">
        <v>2788.7107771366118</v>
      </c>
      <c r="AE19" s="224">
        <v>2867.2029192279415</v>
      </c>
      <c r="AF19" s="224">
        <v>2894.8221017224314</v>
      </c>
      <c r="AG19" s="224">
        <v>2866.3784033179327</v>
      </c>
      <c r="AH19" s="224">
        <v>2864.0946162088758</v>
      </c>
      <c r="AI19" s="224">
        <v>2811.5187003986921</v>
      </c>
      <c r="AJ19" s="224">
        <v>2883.7635962532418</v>
      </c>
      <c r="AK19" s="224">
        <v>2905.882214434886</v>
      </c>
      <c r="AL19" s="224">
        <v>2994.2431693989056</v>
      </c>
      <c r="AM19" s="224">
        <v>3003.6164383561645</v>
      </c>
      <c r="AN19" s="224">
        <v>3123.0465753424683</v>
      </c>
      <c r="AO19" s="224">
        <v>3095.3178082191789</v>
      </c>
      <c r="AP19" s="224">
        <v>3011.967213114754</v>
      </c>
      <c r="AQ19" s="224">
        <v>3099.6191780821928</v>
      </c>
      <c r="AR19" s="224">
        <v>3101.005479452052</v>
      </c>
      <c r="AS19" s="224">
        <v>3126.0301369863005</v>
      </c>
      <c r="AT19" s="224">
        <v>3144.9016393442607</v>
      </c>
      <c r="AU19" s="224">
        <v>3213.8767123287694</v>
      </c>
      <c r="AV19" s="224">
        <v>3231.6328767123282</v>
      </c>
      <c r="AW19" s="224">
        <v>3228.4383561643835</v>
      </c>
      <c r="AX19" s="224">
        <v>3162.6393442622975</v>
      </c>
      <c r="AY19" s="224">
        <v>2977.0602739726041</v>
      </c>
      <c r="AZ19" s="224">
        <v>2983.6712328767135</v>
      </c>
      <c r="BA19" s="224">
        <v>2848.1479452054773</v>
      </c>
      <c r="BB19" s="224">
        <v>2713.4398907103819</v>
      </c>
      <c r="BC19" s="224">
        <v>2705.2301369863007</v>
      </c>
      <c r="BD19" s="224">
        <v>2688.3068493150695</v>
      </c>
      <c r="BE19" s="224">
        <v>2729.5972602739721</v>
      </c>
      <c r="BF19" s="224">
        <v>2749.0000000000014</v>
      </c>
      <c r="BG19" s="224">
        <v>2833.8767123287657</v>
      </c>
      <c r="BH19" s="224">
        <v>2834.7095890410974</v>
      </c>
      <c r="BI19" s="224">
        <v>2874.3589041095902</v>
      </c>
      <c r="BJ19" s="224">
        <v>2500.3989071038263</v>
      </c>
      <c r="BK19" s="224">
        <v>2642.7342465753418</v>
      </c>
    </row>
    <row r="20" spans="1:63" s="214" customFormat="1" ht="15" customHeight="1" x14ac:dyDescent="0.3">
      <c r="A20" s="212" t="s">
        <v>573</v>
      </c>
      <c r="B20" s="213">
        <v>1025.6168255174396</v>
      </c>
      <c r="C20" s="213">
        <v>1201.6250676660961</v>
      </c>
      <c r="D20" s="213">
        <v>1397.3460956014021</v>
      </c>
      <c r="E20" s="213">
        <v>1647.4265255124426</v>
      </c>
      <c r="F20" s="213">
        <v>1984.0934846259606</v>
      </c>
      <c r="G20" s="213">
        <v>2271.3023490289015</v>
      </c>
      <c r="H20" s="213">
        <v>2647.8458033776556</v>
      </c>
      <c r="I20" s="213">
        <v>3139.3090023858372</v>
      </c>
      <c r="J20" s="213">
        <v>3592.8734076481892</v>
      </c>
      <c r="K20" s="213">
        <v>4250.4869306653809</v>
      </c>
      <c r="L20" s="213">
        <v>4811.0954643541118</v>
      </c>
      <c r="M20" s="213">
        <v>5256.2685503618759</v>
      </c>
      <c r="N20" s="213">
        <v>5567.7307679526457</v>
      </c>
      <c r="O20" s="213">
        <v>6433.2951744045949</v>
      </c>
      <c r="P20" s="213">
        <v>6388.9089295157382</v>
      </c>
      <c r="Q20" s="213">
        <v>6158.676518240658</v>
      </c>
      <c r="R20" s="213">
        <v>6387.9989487569892</v>
      </c>
      <c r="S20" s="213">
        <v>6731.3765236696363</v>
      </c>
      <c r="T20" s="213">
        <v>6880.0886451507231</v>
      </c>
      <c r="U20" s="213">
        <v>6991.4494032328348</v>
      </c>
      <c r="V20" s="213">
        <v>6438.5992638462076</v>
      </c>
      <c r="W20" s="213">
        <v>6145.5875259666618</v>
      </c>
      <c r="X20" s="213">
        <v>5847.2281923235851</v>
      </c>
      <c r="Y20" s="213">
        <v>5865.2039576294337</v>
      </c>
      <c r="Z20" s="213">
        <v>6065</v>
      </c>
      <c r="AA20" s="213">
        <v>5839</v>
      </c>
      <c r="AB20" s="213">
        <v>5963</v>
      </c>
      <c r="AC20" s="213">
        <v>6101</v>
      </c>
      <c r="AD20" s="213">
        <v>6550</v>
      </c>
      <c r="AE20" s="213">
        <v>6910</v>
      </c>
      <c r="AF20" s="213">
        <v>7383</v>
      </c>
      <c r="AG20" s="213">
        <v>7655.1342465753423</v>
      </c>
      <c r="AH20" s="213">
        <v>8037.0273224043713</v>
      </c>
      <c r="AI20" s="213">
        <v>8157.1369863013697</v>
      </c>
      <c r="AJ20" s="213">
        <v>8626.101369863014</v>
      </c>
      <c r="AK20" s="213">
        <v>8866.5890410958909</v>
      </c>
      <c r="AL20" s="213">
        <v>9022.7677595628429</v>
      </c>
      <c r="AM20" s="213">
        <v>9169.2383561643837</v>
      </c>
      <c r="AN20" s="213">
        <v>8649.9753424657538</v>
      </c>
      <c r="AO20" s="213">
        <v>8985.5150684931505</v>
      </c>
      <c r="AP20" s="213">
        <v>8750.2622950819677</v>
      </c>
      <c r="AQ20" s="213">
        <v>8637.8739726027397</v>
      </c>
      <c r="AR20" s="213">
        <v>8616.6438356164381</v>
      </c>
      <c r="AS20" s="213">
        <v>8799.1315068493168</v>
      </c>
      <c r="AT20" s="213">
        <v>8658.1256830601087</v>
      </c>
      <c r="AU20" s="213">
        <v>8832.3424657534251</v>
      </c>
      <c r="AV20" s="213">
        <v>8710.8164383561634</v>
      </c>
      <c r="AW20" s="213">
        <v>8628.8876712328765</v>
      </c>
      <c r="AX20" s="213">
        <v>8284.4808743169397</v>
      </c>
      <c r="AY20" s="213">
        <v>7899.326027397261</v>
      </c>
      <c r="AZ20" s="213">
        <v>8117.4164383561638</v>
      </c>
      <c r="BA20" s="213">
        <v>8175.3287671232883</v>
      </c>
      <c r="BB20" s="213">
        <v>8574.3333333333321</v>
      </c>
      <c r="BC20" s="213">
        <v>8368.2109589041102</v>
      </c>
      <c r="BD20" s="213">
        <v>8124.101369863014</v>
      </c>
      <c r="BE20" s="213">
        <v>8141.8876712328765</v>
      </c>
      <c r="BF20" s="213">
        <v>8147.35519125683</v>
      </c>
      <c r="BG20" s="213">
        <v>8156.2767123287667</v>
      </c>
      <c r="BH20" s="213">
        <v>8011.7561643835616</v>
      </c>
      <c r="BI20" s="213">
        <v>7934.465753424658</v>
      </c>
      <c r="BJ20" s="213">
        <v>7138.7622950819677</v>
      </c>
      <c r="BK20" s="213">
        <v>7408.6164383561636</v>
      </c>
    </row>
    <row r="21" spans="1:63" ht="15" customHeight="1" x14ac:dyDescent="0.3">
      <c r="A21" s="223" t="s">
        <v>320</v>
      </c>
      <c r="B21" s="224">
        <v>269.30805390343096</v>
      </c>
      <c r="C21" s="224">
        <v>286.61131771302297</v>
      </c>
      <c r="D21" s="224">
        <v>296.91604314083247</v>
      </c>
      <c r="E21" s="224">
        <v>336.48729294830201</v>
      </c>
      <c r="F21" s="224">
        <v>353.03603444734108</v>
      </c>
      <c r="G21" s="224">
        <v>378.40926359997826</v>
      </c>
      <c r="H21" s="224">
        <v>403.47911147911367</v>
      </c>
      <c r="I21" s="224">
        <v>430.73663696922011</v>
      </c>
      <c r="J21" s="224">
        <v>470.87088169073388</v>
      </c>
      <c r="K21" s="224">
        <v>494.20521971656154</v>
      </c>
      <c r="L21" s="224">
        <v>512.55160233339075</v>
      </c>
      <c r="M21" s="224">
        <v>527.57979994046627</v>
      </c>
      <c r="N21" s="224">
        <v>521.09296708933732</v>
      </c>
      <c r="O21" s="224">
        <v>574.44814660067482</v>
      </c>
      <c r="P21" s="224">
        <v>647.90903395972248</v>
      </c>
      <c r="Q21" s="224">
        <v>647.54274124656092</v>
      </c>
      <c r="R21" s="224">
        <v>654.14612177915069</v>
      </c>
      <c r="S21" s="224">
        <v>688.99423867842393</v>
      </c>
      <c r="T21" s="224">
        <v>703.62683194455553</v>
      </c>
      <c r="U21" s="224">
        <v>703.30029343222509</v>
      </c>
      <c r="V21" s="224">
        <v>690.37607807734207</v>
      </c>
      <c r="W21" s="224">
        <v>666.45881502313318</v>
      </c>
      <c r="X21" s="224">
        <v>657.61066575247344</v>
      </c>
      <c r="Y21" s="224">
        <v>621.50595596435596</v>
      </c>
      <c r="Z21" s="224">
        <v>635</v>
      </c>
      <c r="AA21" s="224">
        <v>639</v>
      </c>
      <c r="AB21" s="224">
        <v>644</v>
      </c>
      <c r="AC21" s="224">
        <v>661</v>
      </c>
      <c r="AD21" s="224">
        <v>694</v>
      </c>
      <c r="AE21" s="224">
        <v>722</v>
      </c>
      <c r="AF21" s="224">
        <v>737</v>
      </c>
      <c r="AG21" s="224">
        <v>719</v>
      </c>
      <c r="AH21" s="224">
        <v>728</v>
      </c>
      <c r="AI21" s="224">
        <v>759.80821917808214</v>
      </c>
      <c r="AJ21" s="224">
        <v>786.90136986301366</v>
      </c>
      <c r="AK21" s="224">
        <v>810.13972602739727</v>
      </c>
      <c r="AL21" s="224">
        <v>830.50819672131149</v>
      </c>
      <c r="AM21" s="224">
        <v>847.35616438356169</v>
      </c>
      <c r="AN21" s="224">
        <v>852.10684931506853</v>
      </c>
      <c r="AO21" s="224">
        <v>874.67123287671234</v>
      </c>
      <c r="AP21" s="224">
        <v>872.49453551912563</v>
      </c>
      <c r="AQ21" s="224">
        <v>871.84383561643835</v>
      </c>
      <c r="AR21" s="224">
        <v>892.48219178082195</v>
      </c>
      <c r="AS21" s="224">
        <v>925.47397260273976</v>
      </c>
      <c r="AT21" s="224">
        <v>941.06830601092895</v>
      </c>
      <c r="AU21" s="224">
        <v>962.12602739726026</v>
      </c>
      <c r="AV21" s="224">
        <v>972.09589041095887</v>
      </c>
      <c r="AW21" s="224">
        <v>987.85205479452054</v>
      </c>
      <c r="AX21" s="224">
        <v>996.48633879781426</v>
      </c>
      <c r="AY21" s="224">
        <v>1000.8191780821918</v>
      </c>
      <c r="AZ21" s="224">
        <v>1044.7479452054795</v>
      </c>
      <c r="BA21" s="224">
        <v>1098.1095890410959</v>
      </c>
      <c r="BB21" s="224">
        <v>1126.8579234972678</v>
      </c>
      <c r="BC21" s="224">
        <v>1139.317808219178</v>
      </c>
      <c r="BD21" s="224">
        <v>1127.7452054794521</v>
      </c>
      <c r="BE21" s="224">
        <v>1123.0301369863014</v>
      </c>
      <c r="BF21" s="224">
        <v>1117.2486338797814</v>
      </c>
      <c r="BG21" s="224">
        <v>1167.4876712328767</v>
      </c>
      <c r="BH21" s="224">
        <v>1184.5726027397261</v>
      </c>
      <c r="BI21" s="224">
        <v>1178.0712328767124</v>
      </c>
      <c r="BJ21" s="224">
        <v>1021.9289617486339</v>
      </c>
      <c r="BK21" s="224">
        <v>1044.1780821917807</v>
      </c>
    </row>
    <row r="22" spans="1:63" ht="15" customHeight="1" x14ac:dyDescent="0.3">
      <c r="A22" s="223" t="s">
        <v>540</v>
      </c>
      <c r="B22" s="224">
        <v>535.09294666934625</v>
      </c>
      <c r="C22" s="224">
        <v>691.06748805536722</v>
      </c>
      <c r="D22" s="224">
        <v>868.11996995577454</v>
      </c>
      <c r="E22" s="224">
        <v>1068.5520324621768</v>
      </c>
      <c r="F22" s="224">
        <v>1371.7332128468668</v>
      </c>
      <c r="G22" s="224">
        <v>1622.1544913879115</v>
      </c>
      <c r="H22" s="224">
        <v>1958.4313850753979</v>
      </c>
      <c r="I22" s="224">
        <v>2404.2676874191247</v>
      </c>
      <c r="J22" s="224">
        <v>2799.0476210626512</v>
      </c>
      <c r="K22" s="224">
        <v>3409.671139988101</v>
      </c>
      <c r="L22" s="224">
        <v>3921.291523038502</v>
      </c>
      <c r="M22" s="224">
        <v>4341.0257402861553</v>
      </c>
      <c r="N22" s="224">
        <v>4633.2782232220588</v>
      </c>
      <c r="O22" s="224">
        <v>5372.733583878764</v>
      </c>
      <c r="P22" s="224">
        <v>5247.7168661035648</v>
      </c>
      <c r="Q22" s="224">
        <v>4990.5337318415995</v>
      </c>
      <c r="R22" s="224">
        <v>5169.2507648089977</v>
      </c>
      <c r="S22" s="224">
        <v>5406.8861166919223</v>
      </c>
      <c r="T22" s="224">
        <v>5475.9894465010439</v>
      </c>
      <c r="U22" s="224">
        <v>5523.1313888045515</v>
      </c>
      <c r="V22" s="224">
        <v>4992.2242420093671</v>
      </c>
      <c r="W22" s="224">
        <v>4725.8326210266368</v>
      </c>
      <c r="X22" s="224">
        <v>4447.8579118608022</v>
      </c>
      <c r="Y22" s="224">
        <v>4479.1517707079938</v>
      </c>
      <c r="Z22" s="224">
        <v>4666</v>
      </c>
      <c r="AA22" s="224">
        <v>4436</v>
      </c>
      <c r="AB22" s="224">
        <v>4503</v>
      </c>
      <c r="AC22" s="224">
        <v>4567</v>
      </c>
      <c r="AD22" s="224">
        <v>4849</v>
      </c>
      <c r="AE22" s="224">
        <v>5058</v>
      </c>
      <c r="AF22" s="224">
        <v>5316</v>
      </c>
      <c r="AG22" s="224">
        <v>5392</v>
      </c>
      <c r="AH22" s="224">
        <v>5484</v>
      </c>
      <c r="AI22" s="224">
        <v>5403.4849315068495</v>
      </c>
      <c r="AJ22" s="224">
        <v>5663.7452054794521</v>
      </c>
      <c r="AK22" s="224">
        <v>5693.2246575342469</v>
      </c>
      <c r="AL22" s="224">
        <v>5739.3579234972676</v>
      </c>
      <c r="AM22" s="224">
        <v>5702.0986301369867</v>
      </c>
      <c r="AN22" s="224">
        <v>5506.9863013698632</v>
      </c>
      <c r="AO22" s="224">
        <v>5641.8438356164388</v>
      </c>
      <c r="AP22" s="224">
        <v>5356.398907103825</v>
      </c>
      <c r="AQ22" s="224">
        <v>5265.1835616438357</v>
      </c>
      <c r="AR22" s="224">
        <v>5187.3123287671233</v>
      </c>
      <c r="AS22" s="224">
        <v>5298.3616438356166</v>
      </c>
      <c r="AT22" s="224">
        <v>5163.398907103825</v>
      </c>
      <c r="AU22" s="224">
        <v>5292.449315068493</v>
      </c>
      <c r="AV22" s="224">
        <v>5162.0191780821915</v>
      </c>
      <c r="AW22" s="224">
        <v>4994.0301369863009</v>
      </c>
      <c r="AX22" s="224">
        <v>4742.3715846994537</v>
      </c>
      <c r="AY22" s="224">
        <v>4325.821917808219</v>
      </c>
      <c r="AZ22" s="224">
        <v>4400.0410958904113</v>
      </c>
      <c r="BA22" s="224">
        <v>4415.5835616438353</v>
      </c>
      <c r="BB22" s="224">
        <v>4677.9153005464477</v>
      </c>
      <c r="BC22" s="224">
        <v>4522.9698630136991</v>
      </c>
      <c r="BD22" s="224">
        <v>4285.8821917808218</v>
      </c>
      <c r="BE22" s="224">
        <v>4167.5726027397259</v>
      </c>
      <c r="BF22" s="224">
        <v>4035.4371584699452</v>
      </c>
      <c r="BG22" s="224">
        <v>3944.7315068493149</v>
      </c>
      <c r="BH22" s="224">
        <v>3850.0821917808221</v>
      </c>
      <c r="BI22" s="224">
        <v>3739.3287671232879</v>
      </c>
      <c r="BJ22" s="224">
        <v>3325.6092896174864</v>
      </c>
      <c r="BK22" s="224">
        <v>3415.709589041096</v>
      </c>
    </row>
    <row r="23" spans="1:63" ht="15" customHeight="1" x14ac:dyDescent="0.3">
      <c r="A23" s="223" t="s">
        <v>363</v>
      </c>
      <c r="B23" s="224">
        <v>37.835024992742746</v>
      </c>
      <c r="C23" s="224">
        <v>41.690883563533639</v>
      </c>
      <c r="D23" s="224">
        <v>43.16726598247088</v>
      </c>
      <c r="E23" s="224">
        <v>46.404169635279551</v>
      </c>
      <c r="F23" s="224">
        <v>52.029766203936674</v>
      </c>
      <c r="G23" s="224">
        <v>56.152761792001378</v>
      </c>
      <c r="H23" s="224">
        <v>59.946190954892074</v>
      </c>
      <c r="I23" s="224">
        <v>62.852245590773393</v>
      </c>
      <c r="J23" s="224">
        <v>70.031925776447068</v>
      </c>
      <c r="K23" s="224">
        <v>73.678006026281437</v>
      </c>
      <c r="L23" s="224">
        <v>80.464377959412374</v>
      </c>
      <c r="M23" s="224">
        <v>78.669017954194899</v>
      </c>
      <c r="N23" s="224">
        <v>88.91603297233668</v>
      </c>
      <c r="O23" s="224">
        <v>93.16133329135576</v>
      </c>
      <c r="P23" s="224">
        <v>96.150617314404059</v>
      </c>
      <c r="Q23" s="224">
        <v>92.010925324090479</v>
      </c>
      <c r="R23" s="224">
        <v>96.050526662224414</v>
      </c>
      <c r="S23" s="224">
        <v>93.895542918273151</v>
      </c>
      <c r="T23" s="224">
        <v>90.829535603132371</v>
      </c>
      <c r="U23" s="224">
        <v>91.441363164705578</v>
      </c>
      <c r="V23" s="224">
        <v>90.166559180164185</v>
      </c>
      <c r="W23" s="224">
        <v>86.218937509716795</v>
      </c>
      <c r="X23" s="224">
        <v>84.365687906583801</v>
      </c>
      <c r="Y23" s="224">
        <v>82.727296627368943</v>
      </c>
      <c r="Z23" s="224">
        <v>85</v>
      </c>
      <c r="AA23" s="224">
        <v>82</v>
      </c>
      <c r="AB23" s="224">
        <v>83</v>
      </c>
      <c r="AC23" s="224">
        <v>90</v>
      </c>
      <c r="AD23" s="224">
        <v>94</v>
      </c>
      <c r="AE23" s="224">
        <v>99</v>
      </c>
      <c r="AF23" s="224">
        <v>105</v>
      </c>
      <c r="AG23" s="224">
        <v>103</v>
      </c>
      <c r="AH23" s="224">
        <v>108</v>
      </c>
      <c r="AI23" s="224">
        <v>107.9972602739726</v>
      </c>
      <c r="AJ23" s="224">
        <v>118.98356164383561</v>
      </c>
      <c r="AK23" s="224">
        <v>122.28767123287672</v>
      </c>
      <c r="AL23" s="224">
        <v>122.23497267759562</v>
      </c>
      <c r="AM23" s="224">
        <v>126.25479452054795</v>
      </c>
      <c r="AN23" s="224">
        <v>126.9972602739726</v>
      </c>
      <c r="AO23" s="224">
        <v>128.96986301369864</v>
      </c>
      <c r="AP23" s="224">
        <v>133.98907103825135</v>
      </c>
      <c r="AQ23" s="224">
        <v>135.03561643835616</v>
      </c>
      <c r="AR23" s="224">
        <v>140.48219178082192</v>
      </c>
      <c r="AS23" s="224">
        <v>145.49041095890411</v>
      </c>
      <c r="AT23" s="224">
        <v>150.23770491803279</v>
      </c>
      <c r="AU23" s="224">
        <v>152.97260273972603</v>
      </c>
      <c r="AV23" s="224">
        <v>154.49041095890411</v>
      </c>
      <c r="AW23" s="224">
        <v>155.75616438356164</v>
      </c>
      <c r="AX23" s="224">
        <v>157.45901639344262</v>
      </c>
      <c r="AY23" s="224">
        <v>151.46849315068494</v>
      </c>
      <c r="AZ23" s="224">
        <v>152.76712328767124</v>
      </c>
      <c r="BA23" s="224">
        <v>152.47671232876712</v>
      </c>
      <c r="BB23" s="224">
        <v>151.4863387978142</v>
      </c>
      <c r="BC23" s="224">
        <v>154.47397260273974</v>
      </c>
      <c r="BD23" s="224">
        <v>156.7178082191781</v>
      </c>
      <c r="BE23" s="224">
        <v>160.72876712328767</v>
      </c>
      <c r="BF23" s="224">
        <v>168.25956284153006</v>
      </c>
      <c r="BG23" s="224">
        <v>176.73150684931508</v>
      </c>
      <c r="BH23" s="224">
        <v>179.24657534246575</v>
      </c>
      <c r="BI23" s="224">
        <v>184.47671232876712</v>
      </c>
      <c r="BJ23" s="224">
        <v>151.77322404371586</v>
      </c>
      <c r="BK23" s="224">
        <v>147.2082191780822</v>
      </c>
    </row>
    <row r="24" spans="1:63" ht="15" customHeight="1" x14ac:dyDescent="0.3">
      <c r="A24" s="223" t="s">
        <v>556</v>
      </c>
      <c r="B24" s="224">
        <v>118.26576471984239</v>
      </c>
      <c r="C24" s="224">
        <v>114.3235725625143</v>
      </c>
      <c r="D24" s="224">
        <v>118.26576471984238</v>
      </c>
      <c r="E24" s="224">
        <v>122.20795687717047</v>
      </c>
      <c r="F24" s="224">
        <v>130.09234119182665</v>
      </c>
      <c r="G24" s="224">
        <v>134.03453334915474</v>
      </c>
      <c r="H24" s="224">
        <v>141.91891766381087</v>
      </c>
      <c r="I24" s="224">
        <v>153.74549413579513</v>
      </c>
      <c r="J24" s="224">
        <v>161.62987845045126</v>
      </c>
      <c r="K24" s="224">
        <v>177.39864707976363</v>
      </c>
      <c r="L24" s="224">
        <v>197.10960786640405</v>
      </c>
      <c r="M24" s="224">
        <v>204.99399218106026</v>
      </c>
      <c r="N24" s="224">
        <v>213.44354466891346</v>
      </c>
      <c r="O24" s="224">
        <v>272.9521106338006</v>
      </c>
      <c r="P24" s="224">
        <v>278.13241213804662</v>
      </c>
      <c r="Q24" s="224">
        <v>304.58911982840715</v>
      </c>
      <c r="R24" s="224">
        <v>344.55153550661606</v>
      </c>
      <c r="S24" s="224">
        <v>411.60062538101641</v>
      </c>
      <c r="T24" s="224">
        <v>469.64283110199187</v>
      </c>
      <c r="U24" s="224">
        <v>527.57635783135299</v>
      </c>
      <c r="V24" s="224">
        <v>522.83238457933487</v>
      </c>
      <c r="W24" s="224">
        <v>519.07715240717516</v>
      </c>
      <c r="X24" s="224">
        <v>514.39392680372578</v>
      </c>
      <c r="Y24" s="224">
        <v>544.81893432971538</v>
      </c>
      <c r="Z24" s="224">
        <v>554</v>
      </c>
      <c r="AA24" s="224">
        <v>552</v>
      </c>
      <c r="AB24" s="224">
        <v>592</v>
      </c>
      <c r="AC24" s="224">
        <v>627</v>
      </c>
      <c r="AD24" s="224">
        <v>746</v>
      </c>
      <c r="AE24" s="224">
        <v>860</v>
      </c>
      <c r="AF24" s="224">
        <v>1048</v>
      </c>
      <c r="AG24" s="224">
        <v>1263</v>
      </c>
      <c r="AH24" s="224">
        <v>1527</v>
      </c>
      <c r="AI24" s="224">
        <v>1683.8328767123287</v>
      </c>
      <c r="AJ24" s="224">
        <v>1840.6575342465753</v>
      </c>
      <c r="AK24" s="224">
        <v>2007.6602739726027</v>
      </c>
      <c r="AL24" s="224">
        <v>2101.1475409836066</v>
      </c>
      <c r="AM24" s="224">
        <v>2255.0027397260274</v>
      </c>
      <c r="AN24" s="224">
        <v>1916.6082191780822</v>
      </c>
      <c r="AO24" s="224">
        <v>2083.7534246575342</v>
      </c>
      <c r="AP24" s="224">
        <v>2135.1448087431695</v>
      </c>
      <c r="AQ24" s="224">
        <v>2132.0547945205481</v>
      </c>
      <c r="AR24" s="224">
        <v>2149.3205479452054</v>
      </c>
      <c r="AS24" s="224">
        <v>2175.3123287671233</v>
      </c>
      <c r="AT24" s="224">
        <v>2155.1857923497269</v>
      </c>
      <c r="AU24" s="224">
        <v>2191.3013698630139</v>
      </c>
      <c r="AV24" s="224">
        <v>2179.9506849315067</v>
      </c>
      <c r="AW24" s="224">
        <v>2240.7068493150687</v>
      </c>
      <c r="AX24" s="224">
        <v>2142.188524590164</v>
      </c>
      <c r="AY24" s="224">
        <v>2188.4575342465755</v>
      </c>
      <c r="AZ24" s="224">
        <v>2268.6027397260273</v>
      </c>
      <c r="BA24" s="224">
        <v>2259.5479452054797</v>
      </c>
      <c r="BB24" s="224">
        <v>2321.844262295082</v>
      </c>
      <c r="BC24" s="224">
        <v>2328.2849315068493</v>
      </c>
      <c r="BD24" s="224">
        <v>2347.7726027397262</v>
      </c>
      <c r="BE24" s="224">
        <v>2473.0328767123287</v>
      </c>
      <c r="BF24" s="224">
        <v>2605.4043715846997</v>
      </c>
      <c r="BG24" s="224">
        <v>2629.8191780821917</v>
      </c>
      <c r="BH24" s="224">
        <v>2566.3561643835615</v>
      </c>
      <c r="BI24" s="224">
        <v>2598.8493150684931</v>
      </c>
      <c r="BJ24" s="224">
        <v>2436.7049180327867</v>
      </c>
      <c r="BK24" s="224">
        <v>2586.4410958904109</v>
      </c>
    </row>
    <row r="25" spans="1:63" ht="15" customHeight="1" x14ac:dyDescent="0.3">
      <c r="A25" s="223" t="s">
        <v>318</v>
      </c>
      <c r="B25" s="224">
        <v>65.115035232077076</v>
      </c>
      <c r="C25" s="224">
        <v>67.931805771657991</v>
      </c>
      <c r="D25" s="224">
        <v>70.877051802482228</v>
      </c>
      <c r="E25" s="224">
        <v>73.775073589513752</v>
      </c>
      <c r="F25" s="224">
        <v>77.202129935989532</v>
      </c>
      <c r="G25" s="224">
        <v>80.551298899855766</v>
      </c>
      <c r="H25" s="224">
        <v>84.070198204440629</v>
      </c>
      <c r="I25" s="224">
        <v>87.706938270924397</v>
      </c>
      <c r="J25" s="224">
        <v>91.293100667905847</v>
      </c>
      <c r="K25" s="224">
        <v>95.533917854672708</v>
      </c>
      <c r="L25" s="224">
        <v>99.678353156402125</v>
      </c>
      <c r="M25" s="224">
        <v>104</v>
      </c>
      <c r="N25" s="224">
        <v>111</v>
      </c>
      <c r="O25" s="224">
        <v>120</v>
      </c>
      <c r="P25" s="224">
        <v>119</v>
      </c>
      <c r="Q25" s="224">
        <v>124</v>
      </c>
      <c r="R25" s="224">
        <v>124</v>
      </c>
      <c r="S25" s="224">
        <v>130</v>
      </c>
      <c r="T25" s="224">
        <v>140</v>
      </c>
      <c r="U25" s="224">
        <v>146</v>
      </c>
      <c r="V25" s="224">
        <v>143</v>
      </c>
      <c r="W25" s="224">
        <v>148</v>
      </c>
      <c r="X25" s="224">
        <v>143</v>
      </c>
      <c r="Y25" s="224">
        <v>137</v>
      </c>
      <c r="Z25" s="224">
        <v>125</v>
      </c>
      <c r="AA25" s="224">
        <v>130</v>
      </c>
      <c r="AB25" s="224">
        <v>141</v>
      </c>
      <c r="AC25" s="224">
        <v>156</v>
      </c>
      <c r="AD25" s="224">
        <v>167</v>
      </c>
      <c r="AE25" s="224">
        <v>171</v>
      </c>
      <c r="AF25" s="224">
        <v>177</v>
      </c>
      <c r="AG25" s="224">
        <v>178.13424657534247</v>
      </c>
      <c r="AH25" s="224">
        <v>190.02732240437157</v>
      </c>
      <c r="AI25" s="224">
        <v>202.01369863013699</v>
      </c>
      <c r="AJ25" s="224">
        <v>215.813698630137</v>
      </c>
      <c r="AK25" s="224">
        <v>233.27671232876713</v>
      </c>
      <c r="AL25" s="224">
        <v>229.51912568306011</v>
      </c>
      <c r="AM25" s="224">
        <v>238.52602739726026</v>
      </c>
      <c r="AN25" s="224">
        <v>247.27671232876713</v>
      </c>
      <c r="AO25" s="224">
        <v>256.27671232876713</v>
      </c>
      <c r="AP25" s="224">
        <v>252.23497267759564</v>
      </c>
      <c r="AQ25" s="224">
        <v>233.75616438356164</v>
      </c>
      <c r="AR25" s="224">
        <v>247.04657534246576</v>
      </c>
      <c r="AS25" s="224">
        <v>254.49315068493149</v>
      </c>
      <c r="AT25" s="224">
        <v>248.23497267759564</v>
      </c>
      <c r="AU25" s="224">
        <v>233.49315068493149</v>
      </c>
      <c r="AV25" s="224">
        <v>242.26027397260273</v>
      </c>
      <c r="AW25" s="224">
        <v>250.54246575342466</v>
      </c>
      <c r="AX25" s="224">
        <v>245.97540983606558</v>
      </c>
      <c r="AY25" s="224">
        <v>232.75890410958905</v>
      </c>
      <c r="AZ25" s="224">
        <v>251.25753424657535</v>
      </c>
      <c r="BA25" s="224">
        <v>249.61095890410959</v>
      </c>
      <c r="BB25" s="224">
        <v>296.22950819672133</v>
      </c>
      <c r="BC25" s="224">
        <v>223.16438356164383</v>
      </c>
      <c r="BD25" s="224">
        <v>205.98356164383563</v>
      </c>
      <c r="BE25" s="224">
        <v>217.52328767123288</v>
      </c>
      <c r="BF25" s="224">
        <v>221.00546448087431</v>
      </c>
      <c r="BG25" s="224">
        <v>237.50684931506851</v>
      </c>
      <c r="BH25" s="224">
        <v>231.49863013698629</v>
      </c>
      <c r="BI25" s="224">
        <v>233.73972602739727</v>
      </c>
      <c r="BJ25" s="224">
        <v>202.74590163934425</v>
      </c>
      <c r="BK25" s="224">
        <v>215.07945205479453</v>
      </c>
    </row>
    <row r="26" spans="1:63" s="214" customFormat="1" ht="15" customHeight="1" x14ac:dyDescent="0.3">
      <c r="A26" s="212" t="s">
        <v>321</v>
      </c>
      <c r="B26" s="213">
        <v>122.82648245806362</v>
      </c>
      <c r="C26" s="213">
        <v>124.52451918372319</v>
      </c>
      <c r="D26" s="213">
        <v>135.14288903659886</v>
      </c>
      <c r="E26" s="213">
        <v>164.10207954444147</v>
      </c>
      <c r="F26" s="213">
        <v>193.06127005228407</v>
      </c>
      <c r="G26" s="213">
        <v>222.02046056012665</v>
      </c>
      <c r="H26" s="213">
        <v>285.05159650896968</v>
      </c>
      <c r="I26" s="213">
        <v>281.57280923742309</v>
      </c>
      <c r="J26" s="213">
        <v>307.03563218989478</v>
      </c>
      <c r="K26" s="213">
        <v>412.70084218402394</v>
      </c>
      <c r="L26" s="213">
        <v>571.01788107023333</v>
      </c>
      <c r="M26" s="213">
        <v>776</v>
      </c>
      <c r="N26" s="213">
        <v>890</v>
      </c>
      <c r="O26" s="213">
        <v>1024</v>
      </c>
      <c r="P26" s="213">
        <v>1189</v>
      </c>
      <c r="Q26" s="213">
        <v>1328</v>
      </c>
      <c r="R26" s="213">
        <v>1543</v>
      </c>
      <c r="S26" s="213">
        <v>1674</v>
      </c>
      <c r="T26" s="213">
        <v>1839</v>
      </c>
      <c r="U26" s="213">
        <v>1820</v>
      </c>
      <c r="V26" s="213">
        <v>1747</v>
      </c>
      <c r="W26" s="213">
        <v>1665</v>
      </c>
      <c r="X26" s="213">
        <v>1652</v>
      </c>
      <c r="Y26" s="213">
        <v>1695</v>
      </c>
      <c r="Z26" s="213">
        <v>1750</v>
      </c>
      <c r="AA26" s="213">
        <v>1863</v>
      </c>
      <c r="AB26" s="213">
        <v>1981</v>
      </c>
      <c r="AC26" s="213">
        <v>2112</v>
      </c>
      <c r="AD26" s="213">
        <v>2246</v>
      </c>
      <c r="AE26" s="213">
        <v>2349</v>
      </c>
      <c r="AF26" s="213">
        <v>2305.7049999999999</v>
      </c>
      <c r="AG26" s="213">
        <v>2474.1750000000002</v>
      </c>
      <c r="AH26" s="213">
        <v>2661.2510000000002</v>
      </c>
      <c r="AI26" s="213">
        <v>2962.4901671232878</v>
      </c>
      <c r="AJ26" s="213">
        <v>3040.787391780822</v>
      </c>
      <c r="AK26" s="213">
        <v>3218.1669232876716</v>
      </c>
      <c r="AL26" s="213">
        <v>3538.9748278688526</v>
      </c>
      <c r="AM26" s="213">
        <v>3963.5465287671232</v>
      </c>
      <c r="AN26" s="213">
        <v>3775.6097376438356</v>
      </c>
      <c r="AO26" s="213">
        <v>4169.4837532602742</v>
      </c>
      <c r="AP26" s="213">
        <v>4745.8832134645336</v>
      </c>
      <c r="AQ26" s="213">
        <v>4756.1066152910953</v>
      </c>
      <c r="AR26" s="213">
        <v>5108.0672571627665</v>
      </c>
      <c r="AS26" s="213">
        <v>5635.7323273150687</v>
      </c>
      <c r="AT26" s="213">
        <v>6534.8244725343047</v>
      </c>
      <c r="AU26" s="213">
        <v>6730.4466057534237</v>
      </c>
      <c r="AV26" s="213">
        <v>7223.9301610958901</v>
      </c>
      <c r="AW26" s="213">
        <v>7586.6795938993537</v>
      </c>
      <c r="AX26" s="213">
        <v>7971.4509891892394</v>
      </c>
      <c r="AY26" s="213">
        <v>8259.8921200366531</v>
      </c>
      <c r="AZ26" s="213">
        <v>8951.2366113395874</v>
      </c>
      <c r="BA26" s="213">
        <v>9409.9315068493142</v>
      </c>
      <c r="BB26" s="213">
        <v>9793.0120999400224</v>
      </c>
      <c r="BC26" s="213">
        <v>10398.816214722998</v>
      </c>
      <c r="BD26" s="213">
        <v>10934.945364187248</v>
      </c>
      <c r="BE26" s="213">
        <v>11639.91264803724</v>
      </c>
      <c r="BF26" s="213">
        <v>12117.905110163934</v>
      </c>
      <c r="BG26" s="213">
        <v>12737.898816122079</v>
      </c>
      <c r="BH26" s="213">
        <v>13155.606727116996</v>
      </c>
      <c r="BI26" s="213">
        <v>13706.506289951505</v>
      </c>
      <c r="BJ26" s="213">
        <v>13860.404137907373</v>
      </c>
      <c r="BK26" s="213">
        <v>14938.168187151221</v>
      </c>
    </row>
    <row r="27" spans="1:63" s="214" customFormat="1" ht="15" customHeight="1" x14ac:dyDescent="0.3">
      <c r="A27" s="212" t="s">
        <v>322</v>
      </c>
      <c r="B27" s="213">
        <v>160.76190476190476</v>
      </c>
      <c r="C27" s="213">
        <v>170.80952380952382</v>
      </c>
      <c r="D27" s="213">
        <v>180.85714285714286</v>
      </c>
      <c r="E27" s="213">
        <v>211</v>
      </c>
      <c r="F27" s="213">
        <v>221.04761904761907</v>
      </c>
      <c r="G27" s="213">
        <v>251.1904761904762</v>
      </c>
      <c r="H27" s="213">
        <v>281.33333333333337</v>
      </c>
      <c r="I27" s="213">
        <v>261.23809523809524</v>
      </c>
      <c r="J27" s="213">
        <v>311.47619047619048</v>
      </c>
      <c r="K27" s="213">
        <v>341.61904761904765</v>
      </c>
      <c r="L27" s="213">
        <v>401.90476190476193</v>
      </c>
      <c r="M27" s="213">
        <v>422</v>
      </c>
      <c r="N27" s="213">
        <v>453</v>
      </c>
      <c r="O27" s="213">
        <v>480</v>
      </c>
      <c r="P27" s="213">
        <v>467</v>
      </c>
      <c r="Q27" s="213">
        <v>480</v>
      </c>
      <c r="R27" s="213">
        <v>506</v>
      </c>
      <c r="S27" s="213">
        <v>546</v>
      </c>
      <c r="T27" s="213">
        <v>591</v>
      </c>
      <c r="U27" s="213">
        <v>637</v>
      </c>
      <c r="V27" s="213">
        <v>648</v>
      </c>
      <c r="W27" s="213">
        <v>696</v>
      </c>
      <c r="X27" s="213">
        <v>727</v>
      </c>
      <c r="Y27" s="213">
        <v>768</v>
      </c>
      <c r="Z27" s="213">
        <v>822</v>
      </c>
      <c r="AA27" s="213">
        <v>891</v>
      </c>
      <c r="AB27" s="213">
        <v>947</v>
      </c>
      <c r="AC27" s="213">
        <v>1002</v>
      </c>
      <c r="AD27" s="213">
        <v>1070</v>
      </c>
      <c r="AE27" s="213">
        <v>1168</v>
      </c>
      <c r="AF27" s="213">
        <v>1186</v>
      </c>
      <c r="AG27" s="213">
        <v>1254.4931506849316</v>
      </c>
      <c r="AH27" s="213">
        <v>1312.0792349726776</v>
      </c>
      <c r="AI27" s="213">
        <v>1349.7506849315068</v>
      </c>
      <c r="AJ27" s="213">
        <v>1448.2821917808219</v>
      </c>
      <c r="AK27" s="213">
        <v>1564.1260273972603</v>
      </c>
      <c r="AL27" s="213">
        <v>1696.0573770491803</v>
      </c>
      <c r="AM27" s="213">
        <v>1781.1123287671232</v>
      </c>
      <c r="AN27" s="213">
        <v>1849.8657534246574</v>
      </c>
      <c r="AO27" s="213">
        <v>2024.1287671232876</v>
      </c>
      <c r="AP27" s="213">
        <v>2129.3560814176672</v>
      </c>
      <c r="AQ27" s="213">
        <v>2219.158934815473</v>
      </c>
      <c r="AR27" s="213">
        <v>2303.8399315068482</v>
      </c>
      <c r="AS27" s="213">
        <v>2420.1539204739352</v>
      </c>
      <c r="AT27" s="213">
        <v>2576.2743982575344</v>
      </c>
      <c r="AU27" s="213">
        <v>2608.534958904113</v>
      </c>
      <c r="AV27" s="213">
        <v>2820.9088870306673</v>
      </c>
      <c r="AW27" s="213">
        <v>3022.5662299553519</v>
      </c>
      <c r="AX27" s="213">
        <v>3107.5310257866781</v>
      </c>
      <c r="AY27" s="213">
        <v>3231.1081230009904</v>
      </c>
      <c r="AZ27" s="213">
        <v>3391.6613072451828</v>
      </c>
      <c r="BA27" s="213">
        <v>3524.8639890824406</v>
      </c>
      <c r="BB27" s="213">
        <v>3740.3612315918281</v>
      </c>
      <c r="BC27" s="213">
        <v>3819.3129061989334</v>
      </c>
      <c r="BD27" s="213">
        <v>3938.5594815414106</v>
      </c>
      <c r="BE27" s="213">
        <v>4203.8334541441463</v>
      </c>
      <c r="BF27" s="213">
        <v>4486.9650567284552</v>
      </c>
      <c r="BG27" s="213">
        <v>4695.8934307566005</v>
      </c>
      <c r="BH27" s="213">
        <v>4934.220801745827</v>
      </c>
      <c r="BI27" s="213">
        <v>4994.106955441699</v>
      </c>
      <c r="BJ27" s="213">
        <v>4509.8275277027205</v>
      </c>
      <c r="BK27" s="213">
        <v>4771.6298213947102</v>
      </c>
    </row>
    <row r="28" spans="1:63" s="214" customFormat="1" ht="15" customHeight="1" x14ac:dyDescent="0.3">
      <c r="A28" s="212" t="s">
        <v>323</v>
      </c>
      <c r="B28" s="213">
        <v>499.27073113356198</v>
      </c>
      <c r="C28" s="213">
        <v>564.65497361858593</v>
      </c>
      <c r="D28" s="213">
        <v>633.35332839496004</v>
      </c>
      <c r="E28" s="213">
        <v>692.61920972672135</v>
      </c>
      <c r="F28" s="213">
        <v>756.47386192342935</v>
      </c>
      <c r="G28" s="213">
        <v>826.1919435586808</v>
      </c>
      <c r="H28" s="213">
        <v>863.15129985250564</v>
      </c>
      <c r="I28" s="213">
        <v>908.39593687470699</v>
      </c>
      <c r="J28" s="213">
        <v>974.16257693180955</v>
      </c>
      <c r="K28" s="213">
        <v>1028.6139393500141</v>
      </c>
      <c r="L28" s="213">
        <v>1091.5471468790956</v>
      </c>
      <c r="M28" s="213">
        <v>1156</v>
      </c>
      <c r="N28" s="213">
        <v>1296</v>
      </c>
      <c r="O28" s="213">
        <v>1417</v>
      </c>
      <c r="P28" s="213">
        <v>1373</v>
      </c>
      <c r="Q28" s="213">
        <v>1442</v>
      </c>
      <c r="R28" s="213">
        <v>1527</v>
      </c>
      <c r="S28" s="213">
        <v>1676</v>
      </c>
      <c r="T28" s="213">
        <v>1867</v>
      </c>
      <c r="U28" s="213">
        <v>1974</v>
      </c>
      <c r="V28" s="213">
        <v>2075</v>
      </c>
      <c r="W28" s="213">
        <v>2090</v>
      </c>
      <c r="X28" s="213">
        <v>2115</v>
      </c>
      <c r="Y28" s="213">
        <v>2149</v>
      </c>
      <c r="Z28" s="213">
        <v>2151</v>
      </c>
      <c r="AA28" s="213">
        <v>2178</v>
      </c>
      <c r="AB28" s="213">
        <v>2334</v>
      </c>
      <c r="AC28" s="213">
        <v>2457</v>
      </c>
      <c r="AD28" s="213">
        <v>2687</v>
      </c>
      <c r="AE28" s="213">
        <v>2911</v>
      </c>
      <c r="AF28" s="213">
        <v>3233</v>
      </c>
      <c r="AG28" s="213">
        <v>3306.7260273972602</v>
      </c>
      <c r="AH28" s="213">
        <v>3574.9289617486338</v>
      </c>
      <c r="AI28" s="213">
        <v>3859.8084657534237</v>
      </c>
      <c r="AJ28" s="213">
        <v>4144.1518904109589</v>
      </c>
      <c r="AK28" s="213">
        <v>4433.6066575342466</v>
      </c>
      <c r="AL28" s="213">
        <v>4708.8625405408411</v>
      </c>
      <c r="AM28" s="213">
        <v>4976.3108684069875</v>
      </c>
      <c r="AN28" s="213">
        <v>4925.3802557580457</v>
      </c>
      <c r="AO28" s="213">
        <v>5171.3420602739734</v>
      </c>
      <c r="AP28" s="213">
        <v>5217.4626619318578</v>
      </c>
      <c r="AQ28" s="213">
        <v>5381.9777105784633</v>
      </c>
      <c r="AR28" s="213">
        <v>5627.9914900815984</v>
      </c>
      <c r="AS28" s="213">
        <v>5737.3469943445862</v>
      </c>
      <c r="AT28" s="213">
        <v>6152.9548621086306</v>
      </c>
      <c r="AU28" s="213">
        <v>6327.1632709568457</v>
      </c>
      <c r="AV28" s="213">
        <v>6393.1938991314237</v>
      </c>
      <c r="AW28" s="213">
        <v>6680.1708057374899</v>
      </c>
      <c r="AX28" s="213">
        <v>6662.8397476139489</v>
      </c>
      <c r="AY28" s="213">
        <v>6768.6211688057201</v>
      </c>
      <c r="AZ28" s="213">
        <v>7066.3776263335976</v>
      </c>
      <c r="BA28" s="213">
        <v>7350.0164667622957</v>
      </c>
      <c r="BB28" s="213">
        <v>7593.4019029278124</v>
      </c>
      <c r="BC28" s="213">
        <v>7851.4232107965272</v>
      </c>
      <c r="BD28" s="213">
        <v>7978.5902859285879</v>
      </c>
      <c r="BE28" s="213">
        <v>8233.6028750868063</v>
      </c>
      <c r="BF28" s="213">
        <v>8467.2608679606492</v>
      </c>
      <c r="BG28" s="213">
        <v>8691.6973287459168</v>
      </c>
      <c r="BH28" s="213">
        <v>8906.6885540058811</v>
      </c>
      <c r="BI28" s="213">
        <v>9060.2608256138683</v>
      </c>
      <c r="BJ28" s="213">
        <v>8131.3175594956847</v>
      </c>
      <c r="BK28" s="213">
        <v>8626.6554682267451</v>
      </c>
    </row>
    <row r="29" spans="1:63" ht="15" customHeight="1" x14ac:dyDescent="0.3">
      <c r="A29" s="223" t="s">
        <v>325</v>
      </c>
      <c r="B29" s="224">
        <v>99.933232169954493</v>
      </c>
      <c r="C29" s="224">
        <v>110.64036418816389</v>
      </c>
      <c r="D29" s="224">
        <v>124.66160849772382</v>
      </c>
      <c r="E29" s="224">
        <v>129.25037936267071</v>
      </c>
      <c r="F29" s="224">
        <v>138.42792109256447</v>
      </c>
      <c r="G29" s="224">
        <v>153.46889226100151</v>
      </c>
      <c r="H29" s="224">
        <v>135.75113808801214</v>
      </c>
      <c r="I29" s="224">
        <v>126.31866464339907</v>
      </c>
      <c r="J29" s="224">
        <v>137.4081942336874</v>
      </c>
      <c r="K29" s="224">
        <v>142.76176024279209</v>
      </c>
      <c r="L29" s="224">
        <v>145.43854324734446</v>
      </c>
      <c r="M29" s="224">
        <v>168</v>
      </c>
      <c r="N29" s="224">
        <v>189</v>
      </c>
      <c r="O29" s="224">
        <v>218</v>
      </c>
      <c r="P29" s="224">
        <v>239</v>
      </c>
      <c r="Q29" s="224">
        <v>256</v>
      </c>
      <c r="R29" s="224">
        <v>265</v>
      </c>
      <c r="S29" s="224">
        <v>314</v>
      </c>
      <c r="T29" s="224">
        <v>351</v>
      </c>
      <c r="U29" s="224">
        <v>377</v>
      </c>
      <c r="V29" s="224">
        <v>421</v>
      </c>
      <c r="W29" s="224">
        <v>454</v>
      </c>
      <c r="X29" s="224">
        <v>469</v>
      </c>
      <c r="Y29" s="224">
        <v>459</v>
      </c>
      <c r="Z29" s="224">
        <v>455</v>
      </c>
      <c r="AA29" s="224">
        <v>475</v>
      </c>
      <c r="AB29" s="224">
        <v>471</v>
      </c>
      <c r="AC29" s="224">
        <v>498</v>
      </c>
      <c r="AD29" s="224">
        <v>538</v>
      </c>
      <c r="AE29" s="224">
        <v>590</v>
      </c>
      <c r="AF29" s="224">
        <v>645</v>
      </c>
      <c r="AG29" s="224">
        <v>685.49315068493104</v>
      </c>
      <c r="AH29" s="224">
        <v>720.43715846994496</v>
      </c>
      <c r="AI29" s="224">
        <v>726.42490410958897</v>
      </c>
      <c r="AJ29" s="224">
        <v>768.60394520547959</v>
      </c>
      <c r="AK29" s="224">
        <v>792.960082191781</v>
      </c>
      <c r="AL29" s="224">
        <v>868.79423452991182</v>
      </c>
      <c r="AM29" s="224">
        <v>949.68895059876866</v>
      </c>
      <c r="AN29" s="224">
        <v>898.97203657996408</v>
      </c>
      <c r="AO29" s="224">
        <v>942.60507397260312</v>
      </c>
      <c r="AP29" s="224">
        <v>1007.4370047226593</v>
      </c>
      <c r="AQ29" s="224">
        <v>1037.7902824086007</v>
      </c>
      <c r="AR29" s="224">
        <v>1089.5316941418725</v>
      </c>
      <c r="AS29" s="224">
        <v>1131.9395111050949</v>
      </c>
      <c r="AT29" s="224">
        <v>1220.2942208694724</v>
      </c>
      <c r="AU29" s="224">
        <v>1222.7794448276018</v>
      </c>
      <c r="AV29" s="224">
        <v>1204.2031596234669</v>
      </c>
      <c r="AW29" s="224">
        <v>1244.0356164383561</v>
      </c>
      <c r="AX29" s="224">
        <v>1247.5218579234972</v>
      </c>
      <c r="AY29" s="224">
        <v>1285.7534246575342</v>
      </c>
      <c r="AZ29" s="224">
        <v>1402.5234794520547</v>
      </c>
      <c r="BA29" s="224">
        <v>1515.5890410958905</v>
      </c>
      <c r="BB29" s="224">
        <v>1580.7267759562842</v>
      </c>
      <c r="BC29" s="224">
        <v>1604.9232876712329</v>
      </c>
      <c r="BD29" s="224">
        <v>1635.0821917808219</v>
      </c>
      <c r="BE29" s="224">
        <v>1668.5178082191781</v>
      </c>
      <c r="BF29" s="224">
        <v>1684.296613222843</v>
      </c>
      <c r="BG29" s="224">
        <v>1715.4438356164387</v>
      </c>
      <c r="BH29" s="224">
        <v>1773.0410958904115</v>
      </c>
      <c r="BI29" s="224">
        <v>1855.9452054794519</v>
      </c>
      <c r="BJ29" s="224">
        <v>1622.4769410916936</v>
      </c>
      <c r="BK29" s="224">
        <v>1775.6603341863602</v>
      </c>
    </row>
    <row r="30" spans="1:63" ht="15" customHeight="1" x14ac:dyDescent="0.3">
      <c r="A30" s="223" t="s">
        <v>326</v>
      </c>
      <c r="B30" s="224">
        <v>8.9</v>
      </c>
      <c r="C30" s="224">
        <v>15.6</v>
      </c>
      <c r="D30" s="224">
        <v>22.3</v>
      </c>
      <c r="E30" s="224">
        <v>29</v>
      </c>
      <c r="F30" s="224">
        <v>35.700000000000003</v>
      </c>
      <c r="G30" s="224">
        <v>42.4</v>
      </c>
      <c r="H30" s="224">
        <v>51</v>
      </c>
      <c r="I30" s="224">
        <v>55.8</v>
      </c>
      <c r="J30" s="224">
        <v>62.5</v>
      </c>
      <c r="K30" s="224">
        <v>69.2</v>
      </c>
      <c r="L30" s="224">
        <v>75.900000000000006</v>
      </c>
      <c r="M30" s="224">
        <v>87</v>
      </c>
      <c r="N30" s="224">
        <v>87</v>
      </c>
      <c r="O30" s="224">
        <v>90</v>
      </c>
      <c r="P30" s="224">
        <v>104</v>
      </c>
      <c r="Q30" s="224">
        <v>112</v>
      </c>
      <c r="R30" s="224">
        <v>119</v>
      </c>
      <c r="S30" s="224">
        <v>122</v>
      </c>
      <c r="T30" s="224">
        <v>137</v>
      </c>
      <c r="U30" s="224">
        <v>151</v>
      </c>
      <c r="V30" s="224">
        <v>164</v>
      </c>
      <c r="W30" s="224">
        <v>174</v>
      </c>
      <c r="X30" s="224">
        <v>184</v>
      </c>
      <c r="Y30" s="224">
        <v>196</v>
      </c>
      <c r="Z30" s="224">
        <v>195</v>
      </c>
      <c r="AA30" s="224">
        <v>196</v>
      </c>
      <c r="AB30" s="224">
        <v>195</v>
      </c>
      <c r="AC30" s="224">
        <v>201</v>
      </c>
      <c r="AD30" s="224">
        <v>212</v>
      </c>
      <c r="AE30" s="224">
        <v>229</v>
      </c>
      <c r="AF30" s="224">
        <v>273</v>
      </c>
      <c r="AG30" s="224">
        <v>284.74794520547943</v>
      </c>
      <c r="AH30" s="224">
        <v>295.25409836065575</v>
      </c>
      <c r="AI30" s="224">
        <v>327.26027397260276</v>
      </c>
      <c r="AJ30" s="224">
        <v>361.57808219178082</v>
      </c>
      <c r="AK30" s="224">
        <v>411.86575342465756</v>
      </c>
      <c r="AL30" s="224">
        <v>434.23497267759564</v>
      </c>
      <c r="AM30" s="224">
        <v>468.93150684931504</v>
      </c>
      <c r="AN30" s="224">
        <v>445.54794520547944</v>
      </c>
      <c r="AO30" s="224">
        <v>460.54794520547944</v>
      </c>
      <c r="AP30" s="224">
        <v>454.97540983606558</v>
      </c>
      <c r="AQ30" s="224">
        <v>476.8</v>
      </c>
      <c r="AR30" s="224">
        <v>498.80273972602743</v>
      </c>
      <c r="AS30" s="224">
        <v>489.46575342465752</v>
      </c>
      <c r="AT30" s="224">
        <v>520.00819672131149</v>
      </c>
      <c r="AU30" s="224">
        <v>523.37808219178078</v>
      </c>
      <c r="AV30" s="224">
        <v>513.23835616438362</v>
      </c>
      <c r="AW30" s="224">
        <v>551.76986301369868</v>
      </c>
      <c r="AX30" s="224">
        <v>547.13934426229503</v>
      </c>
      <c r="AY30" s="224">
        <v>596.49041095890414</v>
      </c>
      <c r="AZ30" s="224">
        <v>591.81808219178072</v>
      </c>
      <c r="BA30" s="224">
        <v>637.72672649030642</v>
      </c>
      <c r="BB30" s="224">
        <v>605.59816986055137</v>
      </c>
      <c r="BC30" s="224">
        <v>669.88494566838858</v>
      </c>
      <c r="BD30" s="224">
        <v>692.10412375058036</v>
      </c>
      <c r="BE30" s="224">
        <v>704.56371279167627</v>
      </c>
      <c r="BF30" s="224">
        <v>747.04439501517857</v>
      </c>
      <c r="BG30" s="224">
        <v>758.67028813414208</v>
      </c>
      <c r="BH30" s="224">
        <v>782.99905525742952</v>
      </c>
      <c r="BI30" s="224">
        <v>786.10864429852563</v>
      </c>
      <c r="BJ30" s="224">
        <v>680.2055972009706</v>
      </c>
      <c r="BK30" s="224">
        <v>772.390083407362</v>
      </c>
    </row>
    <row r="31" spans="1:63" s="214" customFormat="1" ht="15" customHeight="1" x14ac:dyDescent="0.3">
      <c r="A31" s="223" t="s">
        <v>365</v>
      </c>
      <c r="B31" s="213">
        <v>25.9</v>
      </c>
      <c r="C31" s="213">
        <v>29.4</v>
      </c>
      <c r="D31" s="213">
        <v>32.9</v>
      </c>
      <c r="E31" s="213">
        <v>36.4</v>
      </c>
      <c r="F31" s="213">
        <v>39.9</v>
      </c>
      <c r="G31" s="213">
        <v>43.4</v>
      </c>
      <c r="H31" s="213">
        <v>46.9</v>
      </c>
      <c r="I31" s="213">
        <v>50.4</v>
      </c>
      <c r="J31" s="213">
        <v>53.9</v>
      </c>
      <c r="K31" s="213">
        <v>57.4</v>
      </c>
      <c r="L31" s="213">
        <v>60.9</v>
      </c>
      <c r="M31" s="213">
        <v>66</v>
      </c>
      <c r="N31" s="213">
        <v>67</v>
      </c>
      <c r="O31" s="213">
        <v>70</v>
      </c>
      <c r="P31" s="213">
        <v>74</v>
      </c>
      <c r="Q31" s="213">
        <v>80</v>
      </c>
      <c r="R31" s="213">
        <v>76</v>
      </c>
      <c r="S31" s="213">
        <v>80</v>
      </c>
      <c r="T31" s="213">
        <v>88</v>
      </c>
      <c r="U31" s="213">
        <v>96</v>
      </c>
      <c r="V31" s="213">
        <v>101</v>
      </c>
      <c r="W31" s="213">
        <v>105</v>
      </c>
      <c r="X31" s="213">
        <v>115</v>
      </c>
      <c r="Y31" s="213">
        <v>126</v>
      </c>
      <c r="Z31" s="213">
        <v>138</v>
      </c>
      <c r="AA31" s="213">
        <v>149</v>
      </c>
      <c r="AB31" s="213">
        <v>159</v>
      </c>
      <c r="AC31" s="213">
        <v>173</v>
      </c>
      <c r="AD31" s="213">
        <v>190</v>
      </c>
      <c r="AE31" s="213">
        <v>201</v>
      </c>
      <c r="AF31" s="213">
        <v>209</v>
      </c>
      <c r="AG31" s="213">
        <v>212.77260273972604</v>
      </c>
      <c r="AH31" s="213">
        <v>233.23497267759564</v>
      </c>
      <c r="AI31" s="213">
        <v>255.00821917808219</v>
      </c>
      <c r="AJ31" s="213">
        <v>276.42465753424659</v>
      </c>
      <c r="AK31" s="213">
        <v>292.22739726027396</v>
      </c>
      <c r="AL31" s="213">
        <v>326.03551912568304</v>
      </c>
      <c r="AM31" s="213">
        <v>345.98630136986299</v>
      </c>
      <c r="AN31" s="213">
        <v>349.23287671232879</v>
      </c>
      <c r="AO31" s="213">
        <v>379.73150684931505</v>
      </c>
      <c r="AP31" s="213">
        <v>371.22677595628414</v>
      </c>
      <c r="AQ31" s="213">
        <v>360.73424657534247</v>
      </c>
      <c r="AR31" s="213">
        <v>356.73424657534247</v>
      </c>
      <c r="AS31" s="213">
        <v>300.23561643835615</v>
      </c>
      <c r="AT31" s="213">
        <v>327.48087431693989</v>
      </c>
      <c r="AU31" s="213">
        <v>334.48493150684925</v>
      </c>
      <c r="AV31" s="213">
        <v>375.48219178082189</v>
      </c>
      <c r="AW31" s="213">
        <v>394.46849315068494</v>
      </c>
      <c r="AX31" s="213">
        <v>412.47540983606558</v>
      </c>
      <c r="AY31" s="213">
        <v>423.52594410958909</v>
      </c>
      <c r="AZ31" s="213">
        <v>395.48384164669454</v>
      </c>
      <c r="BA31" s="213">
        <v>395.65156111780823</v>
      </c>
      <c r="BB31" s="213">
        <v>422.22348407650276</v>
      </c>
      <c r="BC31" s="213">
        <v>437.2419301041096</v>
      </c>
      <c r="BD31" s="213">
        <v>452.2419301041096</v>
      </c>
      <c r="BE31" s="213">
        <v>456.35929569315073</v>
      </c>
      <c r="BF31" s="213">
        <v>465.22677595628414</v>
      </c>
      <c r="BG31" s="213">
        <v>499.94794520547947</v>
      </c>
      <c r="BH31" s="213">
        <v>468.76114391959982</v>
      </c>
      <c r="BI31" s="213">
        <v>470.05977405658621</v>
      </c>
      <c r="BJ31" s="213">
        <v>425.06101517186727</v>
      </c>
      <c r="BK31" s="213">
        <v>469.07302108353201</v>
      </c>
    </row>
    <row r="32" spans="1:63" ht="15" customHeight="1" x14ac:dyDescent="0.3">
      <c r="A32" s="223" t="s">
        <v>543</v>
      </c>
      <c r="B32" s="224">
        <v>89.4</v>
      </c>
      <c r="C32" s="224">
        <v>96.4</v>
      </c>
      <c r="D32" s="224">
        <v>103.4</v>
      </c>
      <c r="E32" s="224">
        <v>110.4</v>
      </c>
      <c r="F32" s="224">
        <v>117.4</v>
      </c>
      <c r="G32" s="224">
        <v>124.4</v>
      </c>
      <c r="H32" s="224">
        <v>131.4</v>
      </c>
      <c r="I32" s="224">
        <v>138.4</v>
      </c>
      <c r="J32" s="224">
        <v>145.4</v>
      </c>
      <c r="K32" s="224">
        <v>149</v>
      </c>
      <c r="L32" s="224">
        <v>159.4</v>
      </c>
      <c r="M32" s="224">
        <v>166</v>
      </c>
      <c r="N32" s="224">
        <v>171</v>
      </c>
      <c r="O32" s="224">
        <v>190</v>
      </c>
      <c r="P32" s="224">
        <v>177</v>
      </c>
      <c r="Q32" s="224">
        <v>198</v>
      </c>
      <c r="R32" s="224">
        <v>200</v>
      </c>
      <c r="S32" s="224">
        <v>220</v>
      </c>
      <c r="T32" s="224">
        <v>227</v>
      </c>
      <c r="U32" s="224">
        <v>233</v>
      </c>
      <c r="V32" s="224">
        <v>216</v>
      </c>
      <c r="W32" s="224">
        <v>203</v>
      </c>
      <c r="X32" s="224">
        <v>203</v>
      </c>
      <c r="Y32" s="224">
        <v>203</v>
      </c>
      <c r="Z32" s="224">
        <v>177</v>
      </c>
      <c r="AA32" s="224">
        <v>166</v>
      </c>
      <c r="AB32" s="224">
        <v>175</v>
      </c>
      <c r="AC32" s="224">
        <v>183</v>
      </c>
      <c r="AD32" s="224">
        <v>193</v>
      </c>
      <c r="AE32" s="224">
        <v>222</v>
      </c>
      <c r="AF32" s="224">
        <v>224</v>
      </c>
      <c r="AG32" s="224">
        <v>216.813698630137</v>
      </c>
      <c r="AH32" s="224">
        <v>266.4726775956284</v>
      </c>
      <c r="AI32" s="224">
        <v>276.44109589041096</v>
      </c>
      <c r="AJ32" s="224">
        <v>322.58904109589042</v>
      </c>
      <c r="AK32" s="224">
        <v>355.27945205479455</v>
      </c>
      <c r="AL32" s="224">
        <v>371.76229508196724</v>
      </c>
      <c r="AM32" s="224">
        <v>390.02465753424656</v>
      </c>
      <c r="AN32" s="224">
        <v>392.02465753424656</v>
      </c>
      <c r="AO32" s="224">
        <v>378.52328767123288</v>
      </c>
      <c r="AP32" s="224">
        <v>352.26229508196724</v>
      </c>
      <c r="AQ32" s="224">
        <v>353.63287671232877</v>
      </c>
      <c r="AR32" s="224">
        <v>334.1424657534244</v>
      </c>
      <c r="AS32" s="224">
        <v>345.76106713445654</v>
      </c>
      <c r="AT32" s="224">
        <v>350.60848823168357</v>
      </c>
      <c r="AU32" s="224">
        <v>351.7010728520205</v>
      </c>
      <c r="AV32" s="224">
        <v>329.4987083840976</v>
      </c>
      <c r="AW32" s="224">
        <v>323.07592237318505</v>
      </c>
      <c r="AX32" s="224">
        <v>302.65491232362757</v>
      </c>
      <c r="AY32" s="224">
        <v>305.64843879353782</v>
      </c>
      <c r="AZ32" s="224">
        <v>306.17053124541962</v>
      </c>
      <c r="BA32" s="224">
        <v>299.9780458142825</v>
      </c>
      <c r="BB32" s="224">
        <v>311.45365840272603</v>
      </c>
      <c r="BC32" s="224">
        <v>319.26750475464297</v>
      </c>
      <c r="BD32" s="224">
        <v>332.97395111563065</v>
      </c>
      <c r="BE32" s="224">
        <v>358.40053106221404</v>
      </c>
      <c r="BF32" s="224">
        <v>374.06704497688128</v>
      </c>
      <c r="BG32" s="224">
        <v>388.9835616438358</v>
      </c>
      <c r="BH32" s="224">
        <v>425.94520547945206</v>
      </c>
      <c r="BI32" s="224">
        <v>449.49041095890414</v>
      </c>
      <c r="BJ32" s="224">
        <v>378.00420344682635</v>
      </c>
      <c r="BK32" s="224">
        <v>454.03031762757792</v>
      </c>
    </row>
    <row r="33" spans="1:63" ht="15" customHeight="1" x14ac:dyDescent="0.3">
      <c r="A33" s="223" t="s">
        <v>542</v>
      </c>
      <c r="B33" s="224">
        <v>23</v>
      </c>
      <c r="C33" s="224">
        <v>29</v>
      </c>
      <c r="D33" s="224">
        <v>33</v>
      </c>
      <c r="E33" s="224">
        <v>35</v>
      </c>
      <c r="F33" s="224">
        <v>37</v>
      </c>
      <c r="G33" s="224">
        <v>43</v>
      </c>
      <c r="H33" s="224">
        <v>49</v>
      </c>
      <c r="I33" s="224">
        <v>55</v>
      </c>
      <c r="J33" s="224">
        <v>60</v>
      </c>
      <c r="K33" s="224">
        <v>67</v>
      </c>
      <c r="L33" s="224">
        <v>74</v>
      </c>
      <c r="M33" s="224">
        <v>99</v>
      </c>
      <c r="N33" s="224">
        <v>143</v>
      </c>
      <c r="O33" s="224">
        <v>145</v>
      </c>
      <c r="P33" s="224">
        <v>142</v>
      </c>
      <c r="Q33" s="224">
        <v>130</v>
      </c>
      <c r="R33" s="224">
        <v>152</v>
      </c>
      <c r="S33" s="224">
        <v>162</v>
      </c>
      <c r="T33" s="224">
        <v>190</v>
      </c>
      <c r="U33" s="224">
        <v>200</v>
      </c>
      <c r="V33" s="224">
        <v>196</v>
      </c>
      <c r="W33" s="224">
        <v>205</v>
      </c>
      <c r="X33" s="224">
        <v>218</v>
      </c>
      <c r="Y33" s="224">
        <v>221</v>
      </c>
      <c r="Z33" s="224">
        <v>228</v>
      </c>
      <c r="AA33" s="224">
        <v>244</v>
      </c>
      <c r="AB33" s="224">
        <v>310</v>
      </c>
      <c r="AC33" s="224">
        <v>323</v>
      </c>
      <c r="AD33" s="224">
        <v>369</v>
      </c>
      <c r="AE33" s="224">
        <v>374</v>
      </c>
      <c r="AF33" s="224">
        <v>460</v>
      </c>
      <c r="AG33" s="224">
        <v>448.0109589041096</v>
      </c>
      <c r="AH33" s="224">
        <v>487.1857923497268</v>
      </c>
      <c r="AI33" s="224">
        <v>490.50136986301368</v>
      </c>
      <c r="AJ33" s="224">
        <v>513.69041095890407</v>
      </c>
      <c r="AK33" s="224">
        <v>518.0438356164384</v>
      </c>
      <c r="AL33" s="224">
        <v>589.77049180327867</v>
      </c>
      <c r="AM33" s="224">
        <v>652.38356164383561</v>
      </c>
      <c r="AN33" s="224">
        <v>672.39452054794515</v>
      </c>
      <c r="AO33" s="224">
        <v>671.64657534246578</v>
      </c>
      <c r="AP33" s="224">
        <v>662.20491803278685</v>
      </c>
      <c r="AQ33" s="224">
        <v>707.41917808219182</v>
      </c>
      <c r="AR33" s="224">
        <v>714.17260273972602</v>
      </c>
      <c r="AS33" s="224">
        <v>694.90958904109584</v>
      </c>
      <c r="AT33" s="224">
        <v>775.13387978142077</v>
      </c>
      <c r="AU33" s="224">
        <v>853.13150684931509</v>
      </c>
      <c r="AV33" s="224">
        <v>907.15342465753429</v>
      </c>
      <c r="AW33" s="224">
        <v>975.43561643835619</v>
      </c>
      <c r="AX33" s="224">
        <v>1056.0081967213114</v>
      </c>
      <c r="AY33" s="224">
        <v>998.84383561643835</v>
      </c>
      <c r="AZ33" s="224">
        <v>1081.6576026744783</v>
      </c>
      <c r="BA33" s="224">
        <v>1198.5186849315069</v>
      </c>
      <c r="BB33" s="224">
        <v>1222.1984426229508</v>
      </c>
      <c r="BC33" s="224">
        <v>1212.1836164383562</v>
      </c>
      <c r="BD33" s="224">
        <v>1204.1644383561645</v>
      </c>
      <c r="BE33" s="224">
        <v>1304.5263561643835</v>
      </c>
      <c r="BF33" s="224">
        <v>1328.1205188254369</v>
      </c>
      <c r="BG33" s="224">
        <v>1373.8657534246577</v>
      </c>
      <c r="BH33" s="224">
        <v>1373.8919127760328</v>
      </c>
      <c r="BI33" s="224">
        <v>1409.581309863474</v>
      </c>
      <c r="BJ33" s="224">
        <v>1338.9154717525403</v>
      </c>
      <c r="BK33" s="224">
        <v>1375.5063887457511</v>
      </c>
    </row>
    <row r="34" spans="1:63" ht="15" customHeight="1" x14ac:dyDescent="0.3">
      <c r="A34" s="223" t="s">
        <v>388</v>
      </c>
      <c r="B34" s="224">
        <v>17.986511135003244</v>
      </c>
      <c r="C34" s="224">
        <v>27.496822570860044</v>
      </c>
      <c r="D34" s="224">
        <v>37.007134006716733</v>
      </c>
      <c r="E34" s="224">
        <v>46.517445442573532</v>
      </c>
      <c r="F34" s="224">
        <v>56.027756878430225</v>
      </c>
      <c r="G34" s="224">
        <v>65.538068314287031</v>
      </c>
      <c r="H34" s="224">
        <v>75.048379750143724</v>
      </c>
      <c r="I34" s="224">
        <v>84.55869118600053</v>
      </c>
      <c r="J34" s="224">
        <v>94.069002621857223</v>
      </c>
      <c r="K34" s="224">
        <v>98</v>
      </c>
      <c r="L34" s="224">
        <v>113.08962549357105</v>
      </c>
      <c r="M34" s="224">
        <v>119</v>
      </c>
      <c r="N34" s="224">
        <v>137</v>
      </c>
      <c r="O34" s="224">
        <v>156</v>
      </c>
      <c r="P34" s="224">
        <v>150</v>
      </c>
      <c r="Q34" s="224">
        <v>157</v>
      </c>
      <c r="R34" s="224">
        <v>176</v>
      </c>
      <c r="S34" s="224">
        <v>189</v>
      </c>
      <c r="T34" s="224">
        <v>210</v>
      </c>
      <c r="U34" s="224">
        <v>220</v>
      </c>
      <c r="V34" s="224">
        <v>228</v>
      </c>
      <c r="W34" s="224">
        <v>218</v>
      </c>
      <c r="X34" s="224">
        <v>200</v>
      </c>
      <c r="Y34" s="224">
        <v>224</v>
      </c>
      <c r="Z34" s="224">
        <v>235</v>
      </c>
      <c r="AA34" s="224">
        <v>225</v>
      </c>
      <c r="AB34" s="224">
        <v>238</v>
      </c>
      <c r="AC34" s="224">
        <v>258</v>
      </c>
      <c r="AD34" s="224">
        <v>295</v>
      </c>
      <c r="AE34" s="224">
        <v>348</v>
      </c>
      <c r="AF34" s="224">
        <v>425</v>
      </c>
      <c r="AG34" s="224">
        <v>478.2027397260274</v>
      </c>
      <c r="AH34" s="224">
        <v>520.03825136612022</v>
      </c>
      <c r="AI34" s="224">
        <v>539.01917808219173</v>
      </c>
      <c r="AJ34" s="224">
        <v>615.58082191780818</v>
      </c>
      <c r="AK34" s="224">
        <v>692.3041095890411</v>
      </c>
      <c r="AL34" s="224">
        <v>773.77595628415304</v>
      </c>
      <c r="AM34" s="224">
        <v>765.7972602739726</v>
      </c>
      <c r="AN34" s="224">
        <v>693.29315068493156</v>
      </c>
      <c r="AO34" s="224">
        <v>726.0438356164384</v>
      </c>
      <c r="AP34" s="224">
        <v>718.52459016393448</v>
      </c>
      <c r="AQ34" s="224">
        <v>718.47123287671229</v>
      </c>
      <c r="AR34" s="224">
        <v>816.23287671232879</v>
      </c>
      <c r="AS34" s="224">
        <v>915.75162191780851</v>
      </c>
      <c r="AT34" s="224">
        <v>996.68092622950815</v>
      </c>
      <c r="AU34" s="224">
        <v>1000.1798867579906</v>
      </c>
      <c r="AV34" s="224">
        <v>1021.7703926940638</v>
      </c>
      <c r="AW34" s="224">
        <v>1037.7095890410958</v>
      </c>
      <c r="AX34" s="224">
        <v>1011.2021857923497</v>
      </c>
      <c r="AY34" s="224">
        <v>1061.0821917808219</v>
      </c>
      <c r="AZ34" s="224">
        <v>1115.8372277240983</v>
      </c>
      <c r="BA34" s="224">
        <v>1166.5862907377968</v>
      </c>
      <c r="BB34" s="224">
        <v>1248.8551912568305</v>
      </c>
      <c r="BC34" s="224">
        <v>1315.158904109589</v>
      </c>
      <c r="BD34" s="224">
        <v>1330.9095890410958</v>
      </c>
      <c r="BE34" s="224">
        <v>1324.9424657534246</v>
      </c>
      <c r="BF34" s="224">
        <v>1377.8063111751644</v>
      </c>
      <c r="BG34" s="224">
        <v>1408.9444533295327</v>
      </c>
      <c r="BH34" s="224">
        <v>1443.2841793569289</v>
      </c>
      <c r="BI34" s="224">
        <v>1455.8923985350111</v>
      </c>
      <c r="BJ34" s="224">
        <v>1329.9421731021546</v>
      </c>
      <c r="BK34" s="224">
        <v>1317.2658228918369</v>
      </c>
    </row>
    <row r="35" spans="1:63" ht="15" customHeight="1" x14ac:dyDescent="0.3">
      <c r="A35" s="223" t="s">
        <v>327</v>
      </c>
      <c r="B35" s="224">
        <v>73.58432116193751</v>
      </c>
      <c r="C35" s="224">
        <v>80.451120192895246</v>
      </c>
      <c r="D35" s="224">
        <v>89.317919223852812</v>
      </c>
      <c r="E35" s="224">
        <v>100.18471825481049</v>
      </c>
      <c r="F35" s="224">
        <v>111.051517285768</v>
      </c>
      <c r="G35" s="224">
        <v>117.91831631672559</v>
      </c>
      <c r="H35" s="224">
        <v>122.8851153476831</v>
      </c>
      <c r="I35" s="224">
        <v>131.65191437864047</v>
      </c>
      <c r="J35" s="224">
        <v>138.18538007626492</v>
      </c>
      <c r="K35" s="224">
        <v>141.45217910722201</v>
      </c>
      <c r="L35" s="224">
        <v>140.1</v>
      </c>
      <c r="M35" s="224">
        <v>122</v>
      </c>
      <c r="N35" s="224">
        <v>122</v>
      </c>
      <c r="O35" s="224">
        <v>120</v>
      </c>
      <c r="P35" s="224">
        <v>69</v>
      </c>
      <c r="Q35" s="224">
        <v>64</v>
      </c>
      <c r="R35" s="224">
        <v>15</v>
      </c>
      <c r="S35" s="224">
        <v>15</v>
      </c>
      <c r="T35" s="224">
        <v>19</v>
      </c>
      <c r="U35" s="224">
        <v>22</v>
      </c>
      <c r="V35" s="224">
        <v>38</v>
      </c>
      <c r="W35" s="224">
        <v>33</v>
      </c>
      <c r="X35" s="224">
        <v>33</v>
      </c>
      <c r="Y35" s="224">
        <v>39</v>
      </c>
      <c r="Z35" s="224">
        <v>38</v>
      </c>
      <c r="AA35" s="224">
        <v>41</v>
      </c>
      <c r="AB35" s="224">
        <v>46</v>
      </c>
      <c r="AC35" s="224">
        <v>52</v>
      </c>
      <c r="AD35" s="224">
        <v>53</v>
      </c>
      <c r="AE35" s="224">
        <v>51</v>
      </c>
      <c r="AF35" s="224">
        <v>64</v>
      </c>
      <c r="AG35" s="224">
        <v>52.254794520547946</v>
      </c>
      <c r="AH35" s="224">
        <v>65.751366120218577</v>
      </c>
      <c r="AI35" s="224">
        <v>81.013698630136986</v>
      </c>
      <c r="AJ35" s="224">
        <v>89.515068493150679</v>
      </c>
      <c r="AK35" s="224">
        <v>106.50684931506849</v>
      </c>
      <c r="AL35" s="224">
        <v>117.25409836065573</v>
      </c>
      <c r="AM35" s="224">
        <v>130.50958904109589</v>
      </c>
      <c r="AN35" s="224">
        <v>135.25753424657535</v>
      </c>
      <c r="AO35" s="224">
        <v>158.50958904109589</v>
      </c>
      <c r="AP35" s="224">
        <v>173.7568306010929</v>
      </c>
      <c r="AQ35" s="224">
        <v>181.76164383561644</v>
      </c>
      <c r="AR35" s="224">
        <v>207.01369863013699</v>
      </c>
      <c r="AS35" s="224">
        <v>221.51506849315069</v>
      </c>
      <c r="AT35" s="224">
        <v>256.49453551912569</v>
      </c>
      <c r="AU35" s="224">
        <v>267.50136986301368</v>
      </c>
      <c r="AV35" s="224">
        <v>262</v>
      </c>
      <c r="AW35" s="224">
        <v>303.75068493150684</v>
      </c>
      <c r="AX35" s="224">
        <v>298.11475409836066</v>
      </c>
      <c r="AY35" s="224">
        <v>300.06202645581379</v>
      </c>
      <c r="AZ35" s="224">
        <v>326.97801858815524</v>
      </c>
      <c r="BA35" s="224">
        <v>341.58151638356162</v>
      </c>
      <c r="BB35" s="224">
        <v>321.13245582513662</v>
      </c>
      <c r="BC35" s="224">
        <v>359.81439309589047</v>
      </c>
      <c r="BD35" s="224">
        <v>365.03357117808224</v>
      </c>
      <c r="BE35" s="224">
        <v>386.8341500493151</v>
      </c>
      <c r="BF35" s="224">
        <v>410.04298465573771</v>
      </c>
      <c r="BG35" s="224">
        <v>418.70063666849313</v>
      </c>
      <c r="BH35" s="224">
        <v>439.18556817534255</v>
      </c>
      <c r="BI35" s="224">
        <v>454.4431024219179</v>
      </c>
      <c r="BJ35" s="224">
        <v>407.2861540546449</v>
      </c>
      <c r="BK35" s="224">
        <v>430.50741071636321</v>
      </c>
    </row>
    <row r="36" spans="1:63" ht="15" customHeight="1" x14ac:dyDescent="0.3">
      <c r="A36" s="223" t="s">
        <v>318</v>
      </c>
      <c r="B36" s="224">
        <v>160.56666666666672</v>
      </c>
      <c r="C36" s="224">
        <v>175.66666666666669</v>
      </c>
      <c r="D36" s="224">
        <v>190.76666666666671</v>
      </c>
      <c r="E36" s="224">
        <v>205.86666666666667</v>
      </c>
      <c r="F36" s="224">
        <v>220.9666666666667</v>
      </c>
      <c r="G36" s="224">
        <v>236.06666666666672</v>
      </c>
      <c r="H36" s="224">
        <v>251.16666666666669</v>
      </c>
      <c r="I36" s="224">
        <v>266.26666666666699</v>
      </c>
      <c r="J36" s="224">
        <v>282.7</v>
      </c>
      <c r="K36" s="224">
        <v>303.8</v>
      </c>
      <c r="L36" s="224">
        <v>322.7189781381802</v>
      </c>
      <c r="M36" s="224">
        <v>329</v>
      </c>
      <c r="N36" s="224">
        <v>380</v>
      </c>
      <c r="O36" s="224">
        <v>428</v>
      </c>
      <c r="P36" s="224">
        <v>418</v>
      </c>
      <c r="Q36" s="224">
        <v>445</v>
      </c>
      <c r="R36" s="224">
        <v>524</v>
      </c>
      <c r="S36" s="224">
        <v>574</v>
      </c>
      <c r="T36" s="224">
        <v>645</v>
      </c>
      <c r="U36" s="224">
        <v>675</v>
      </c>
      <c r="V36" s="224">
        <v>711</v>
      </c>
      <c r="W36" s="224">
        <v>698</v>
      </c>
      <c r="X36" s="224">
        <v>693</v>
      </c>
      <c r="Y36" s="224">
        <v>681</v>
      </c>
      <c r="Z36" s="224">
        <v>685</v>
      </c>
      <c r="AA36" s="224">
        <v>682</v>
      </c>
      <c r="AB36" s="224">
        <v>740</v>
      </c>
      <c r="AC36" s="224">
        <v>769</v>
      </c>
      <c r="AD36" s="224">
        <v>837</v>
      </c>
      <c r="AE36" s="224">
        <v>896</v>
      </c>
      <c r="AF36" s="224">
        <v>933</v>
      </c>
      <c r="AG36" s="224">
        <v>928.43013698630136</v>
      </c>
      <c r="AH36" s="224">
        <v>986.55464480874321</v>
      </c>
      <c r="AI36" s="224">
        <v>1164.1397260273973</v>
      </c>
      <c r="AJ36" s="224">
        <v>1196.1698630136987</v>
      </c>
      <c r="AK36" s="224">
        <v>1264.4191780821918</v>
      </c>
      <c r="AL36" s="224">
        <v>1227.2349726775956</v>
      </c>
      <c r="AM36" s="224">
        <v>1272.9890410958903</v>
      </c>
      <c r="AN36" s="224">
        <v>1338.6575342465753</v>
      </c>
      <c r="AO36" s="224">
        <v>1453.7342465753427</v>
      </c>
      <c r="AP36" s="224">
        <v>1477.0748375370672</v>
      </c>
      <c r="AQ36" s="224">
        <v>1545.3682500876712</v>
      </c>
      <c r="AR36" s="224">
        <v>1611.3611658027398</v>
      </c>
      <c r="AS36" s="224">
        <v>1637.7687667899665</v>
      </c>
      <c r="AT36" s="224">
        <v>1706.2537404391685</v>
      </c>
      <c r="AU36" s="224">
        <v>1774.0069761082736</v>
      </c>
      <c r="AV36" s="224">
        <v>1779.8476658270561</v>
      </c>
      <c r="AW36" s="224">
        <v>1849.925020350606</v>
      </c>
      <c r="AX36" s="224">
        <v>1787.7230866564419</v>
      </c>
      <c r="AY36" s="224">
        <v>1797.2148964330811</v>
      </c>
      <c r="AZ36" s="224">
        <v>1845.9088428109162</v>
      </c>
      <c r="BA36" s="224">
        <v>1794.3846001911434</v>
      </c>
      <c r="BB36" s="224">
        <v>1881.2137249268299</v>
      </c>
      <c r="BC36" s="224">
        <v>1932.9486289543179</v>
      </c>
      <c r="BD36" s="224">
        <v>1966.0804906021024</v>
      </c>
      <c r="BE36" s="224">
        <v>2029.4585553534639</v>
      </c>
      <c r="BF36" s="224">
        <v>2080.656224133123</v>
      </c>
      <c r="BG36" s="224">
        <v>2127.1408547233382</v>
      </c>
      <c r="BH36" s="224">
        <v>2199.5803931506848</v>
      </c>
      <c r="BI36" s="224">
        <v>2178.739979999998</v>
      </c>
      <c r="BJ36" s="224">
        <v>1949.4260036749888</v>
      </c>
      <c r="BK36" s="224">
        <v>2032.2220895679629</v>
      </c>
    </row>
    <row r="37" spans="1:63" s="214" customFormat="1" ht="15" customHeight="1" x14ac:dyDescent="0.3">
      <c r="A37" s="212" t="s">
        <v>328</v>
      </c>
      <c r="B37" s="213">
        <v>1201.5678012176945</v>
      </c>
      <c r="C37" s="213">
        <v>1251.8209902228468</v>
      </c>
      <c r="D37" s="213">
        <v>1318.030274489571</v>
      </c>
      <c r="E37" s="213">
        <v>1386.1078889619064</v>
      </c>
      <c r="F37" s="213">
        <v>1477.6116728603386</v>
      </c>
      <c r="G37" s="213">
        <v>1523.3035196478322</v>
      </c>
      <c r="H37" s="213">
        <v>1620.902808297657</v>
      </c>
      <c r="I37" s="213">
        <v>1721.246679108393</v>
      </c>
      <c r="J37" s="213">
        <v>1861.8584768181336</v>
      </c>
      <c r="K37" s="213">
        <v>2036.0600586469179</v>
      </c>
      <c r="L37" s="213">
        <v>2160.0450788795442</v>
      </c>
      <c r="M37" s="213">
        <v>2244.2768401781354</v>
      </c>
      <c r="N37" s="213">
        <v>2272.9452302609097</v>
      </c>
      <c r="O37" s="213">
        <v>2595.8625359734301</v>
      </c>
      <c r="P37" s="213">
        <v>2570.553495203666</v>
      </c>
      <c r="Q37" s="213">
        <v>2648.738321404875</v>
      </c>
      <c r="R37" s="213">
        <v>2807.5092358116608</v>
      </c>
      <c r="S37" s="213">
        <v>2866.8624586315377</v>
      </c>
      <c r="T37" s="213">
        <v>3022.1251293495006</v>
      </c>
      <c r="U37" s="213">
        <v>3187.1372901918135</v>
      </c>
      <c r="V37" s="213">
        <v>3183.5832602739729</v>
      </c>
      <c r="W37" s="213">
        <v>3142.6575342465758</v>
      </c>
      <c r="X37" s="213">
        <v>3131.4203835616436</v>
      </c>
      <c r="Y37" s="213">
        <v>3016.6161369863016</v>
      </c>
      <c r="Z37" s="213">
        <v>3014.2241095890413</v>
      </c>
      <c r="AA37" s="213">
        <v>3025.6497808219178</v>
      </c>
      <c r="AB37" s="213">
        <v>3198.2749041095885</v>
      </c>
      <c r="AC37" s="213">
        <v>3316.9801917808218</v>
      </c>
      <c r="AD37" s="213">
        <v>3305.1539452054794</v>
      </c>
      <c r="AE37" s="213">
        <v>3349.6839726027397</v>
      </c>
      <c r="AF37" s="213">
        <v>3328.9024657534246</v>
      </c>
      <c r="AG37" s="213">
        <v>3348.2241095890404</v>
      </c>
      <c r="AH37" s="213">
        <v>3476.8689397409985</v>
      </c>
      <c r="AI37" s="213">
        <v>3603.8600273972606</v>
      </c>
      <c r="AJ37" s="213">
        <v>3769.1423287671241</v>
      </c>
      <c r="AK37" s="213">
        <v>3973.5086908881472</v>
      </c>
      <c r="AL37" s="213">
        <v>4054.5226569353999</v>
      </c>
      <c r="AM37" s="213">
        <v>4392.2595931755413</v>
      </c>
      <c r="AN37" s="213">
        <v>4573.6535703490008</v>
      </c>
      <c r="AO37" s="213">
        <v>4560.5598082191773</v>
      </c>
      <c r="AP37" s="213">
        <v>4604.6778474485918</v>
      </c>
      <c r="AQ37" s="213">
        <v>4693.8137040602669</v>
      </c>
      <c r="AR37" s="213">
        <v>4638.2814933451937</v>
      </c>
      <c r="AS37" s="213">
        <v>4556.1200524741698</v>
      </c>
      <c r="AT37" s="213">
        <v>4763.2127741630156</v>
      </c>
      <c r="AU37" s="213">
        <v>4900.4189400544601</v>
      </c>
      <c r="AV37" s="213">
        <v>5080.8195678157572</v>
      </c>
      <c r="AW37" s="213">
        <v>5309.9391438521816</v>
      </c>
      <c r="AX37" s="213">
        <v>5494.0268054314356</v>
      </c>
      <c r="AY37" s="213">
        <v>5607.4727098798712</v>
      </c>
      <c r="AZ37" s="213">
        <v>5896.8367616854566</v>
      </c>
      <c r="BA37" s="213">
        <v>6129.9282847118702</v>
      </c>
      <c r="BB37" s="213">
        <v>6358.8215607898655</v>
      </c>
      <c r="BC37" s="213">
        <v>6588.741215672906</v>
      </c>
      <c r="BD37" s="213">
        <v>6689.8852217350286</v>
      </c>
      <c r="BE37" s="213">
        <v>6558.4403490613968</v>
      </c>
      <c r="BF37" s="213">
        <v>6499.6692647671789</v>
      </c>
      <c r="BG37" s="213">
        <v>6506.377528701275</v>
      </c>
      <c r="BH37" s="213">
        <v>6526.8592433868262</v>
      </c>
      <c r="BI37" s="213">
        <v>6594.0197061696617</v>
      </c>
      <c r="BJ37" s="213">
        <v>5900.303094777415</v>
      </c>
      <c r="BK37" s="213">
        <v>6225.0053624652519</v>
      </c>
    </row>
    <row r="38" spans="1:63" ht="15" customHeight="1" x14ac:dyDescent="0.3">
      <c r="A38" s="223" t="s">
        <v>329</v>
      </c>
      <c r="B38" s="224">
        <v>411.61560498569662</v>
      </c>
      <c r="C38" s="224">
        <v>417.19892921280785</v>
      </c>
      <c r="D38" s="224">
        <v>422.78225343991909</v>
      </c>
      <c r="E38" s="224">
        <v>428.36557766703032</v>
      </c>
      <c r="F38" s="224">
        <v>433.94890189414156</v>
      </c>
      <c r="G38" s="224">
        <v>439.53222612125285</v>
      </c>
      <c r="H38" s="224">
        <v>445.11555034836402</v>
      </c>
      <c r="I38" s="224">
        <v>450.69887457547526</v>
      </c>
      <c r="J38" s="224">
        <v>456.28219880258752</v>
      </c>
      <c r="K38" s="224">
        <v>461.86552302969875</v>
      </c>
      <c r="L38" s="224">
        <v>477.57567062866241</v>
      </c>
      <c r="M38" s="224">
        <v>481</v>
      </c>
      <c r="N38" s="224">
        <v>478</v>
      </c>
      <c r="O38" s="224">
        <v>495</v>
      </c>
      <c r="P38" s="224">
        <v>490</v>
      </c>
      <c r="Q38" s="224">
        <v>466</v>
      </c>
      <c r="R38" s="224">
        <v>483</v>
      </c>
      <c r="S38" s="224">
        <v>511</v>
      </c>
      <c r="T38" s="224">
        <v>513</v>
      </c>
      <c r="U38" s="224">
        <v>546</v>
      </c>
      <c r="V38" s="224">
        <v>523</v>
      </c>
      <c r="W38" s="224">
        <v>516</v>
      </c>
      <c r="X38" s="224">
        <v>499</v>
      </c>
      <c r="Y38" s="224">
        <v>490</v>
      </c>
      <c r="Z38" s="224">
        <v>477</v>
      </c>
      <c r="AA38" s="224">
        <v>433</v>
      </c>
      <c r="AB38" s="224">
        <v>452</v>
      </c>
      <c r="AC38" s="224">
        <v>485</v>
      </c>
      <c r="AD38" s="224">
        <v>460</v>
      </c>
      <c r="AE38" s="224">
        <v>434</v>
      </c>
      <c r="AF38" s="224">
        <v>406</v>
      </c>
      <c r="AG38" s="224">
        <v>426.26575342465753</v>
      </c>
      <c r="AH38" s="224">
        <v>440.72131147540983</v>
      </c>
      <c r="AI38" s="224">
        <v>462.56986301369864</v>
      </c>
      <c r="AJ38" s="224">
        <v>461.50410958904109</v>
      </c>
      <c r="AK38" s="224">
        <v>486.57260273972605</v>
      </c>
      <c r="AL38" s="224">
        <v>491.29234972677597</v>
      </c>
      <c r="AM38" s="224">
        <v>497.84931506849313</v>
      </c>
      <c r="AN38" s="224">
        <v>526.8547945205479</v>
      </c>
      <c r="AO38" s="224">
        <v>517.35068493150686</v>
      </c>
      <c r="AP38" s="224">
        <v>528.4961570066788</v>
      </c>
      <c r="AQ38" s="224">
        <v>492.22907610958896</v>
      </c>
      <c r="AR38" s="224">
        <v>440.44531680669706</v>
      </c>
      <c r="AS38" s="224">
        <v>440.64261790962621</v>
      </c>
      <c r="AT38" s="224">
        <v>473.18119809288896</v>
      </c>
      <c r="AU38" s="224">
        <v>492.07598098308517</v>
      </c>
      <c r="AV38" s="224">
        <v>536.86329489063667</v>
      </c>
      <c r="AW38" s="224">
        <v>527.38038008800186</v>
      </c>
      <c r="AX38" s="224">
        <v>595.2496054990994</v>
      </c>
      <c r="AY38" s="224">
        <v>600.18862136986274</v>
      </c>
      <c r="AZ38" s="224">
        <v>631.35087383235509</v>
      </c>
      <c r="BA38" s="224">
        <v>652.34426513547032</v>
      </c>
      <c r="BB38" s="224">
        <v>679.20996365587678</v>
      </c>
      <c r="BC38" s="224">
        <v>688.80532258992866</v>
      </c>
      <c r="BD38" s="224">
        <v>719.77792532965475</v>
      </c>
      <c r="BE38" s="224">
        <v>715.87381574061362</v>
      </c>
      <c r="BF38" s="224">
        <v>719.6225319618876</v>
      </c>
      <c r="BG38" s="224">
        <v>735.96847501414265</v>
      </c>
      <c r="BH38" s="224">
        <v>721.73782787399739</v>
      </c>
      <c r="BI38" s="224">
        <v>708.70300298560039</v>
      </c>
      <c r="BJ38" s="224">
        <v>597.16862574079994</v>
      </c>
      <c r="BK38" s="224">
        <v>682.57032196798764</v>
      </c>
    </row>
    <row r="39" spans="1:63" ht="15" customHeight="1" x14ac:dyDescent="0.3">
      <c r="A39" s="223" t="s">
        <v>330</v>
      </c>
      <c r="B39" s="224">
        <v>270.00000000000023</v>
      </c>
      <c r="C39" s="224">
        <v>280.00000000000017</v>
      </c>
      <c r="D39" s="224">
        <v>310.00000000000017</v>
      </c>
      <c r="E39" s="224">
        <v>340.00000000000017</v>
      </c>
      <c r="F39" s="224">
        <v>350.00000000000011</v>
      </c>
      <c r="G39" s="224">
        <v>330.00000000000011</v>
      </c>
      <c r="H39" s="224">
        <v>380.00000000000006</v>
      </c>
      <c r="I39" s="224">
        <v>380.00000000000006</v>
      </c>
      <c r="J39" s="224">
        <v>460.00000000000006</v>
      </c>
      <c r="K39" s="224">
        <v>480.00000000000006</v>
      </c>
      <c r="L39" s="224">
        <v>530.00000000000011</v>
      </c>
      <c r="M39" s="224">
        <v>580</v>
      </c>
      <c r="N39" s="224">
        <v>647</v>
      </c>
      <c r="O39" s="224">
        <v>776</v>
      </c>
      <c r="P39" s="224">
        <v>847</v>
      </c>
      <c r="Q39" s="224">
        <v>900</v>
      </c>
      <c r="R39" s="224">
        <v>996</v>
      </c>
      <c r="S39" s="224">
        <v>1026</v>
      </c>
      <c r="T39" s="224">
        <v>1126</v>
      </c>
      <c r="U39" s="224">
        <v>1201</v>
      </c>
      <c r="V39" s="224">
        <v>1183</v>
      </c>
      <c r="W39" s="224">
        <v>1116</v>
      </c>
      <c r="X39" s="224">
        <v>1132</v>
      </c>
      <c r="Y39" s="224">
        <v>1107</v>
      </c>
      <c r="Z39" s="224">
        <v>1121</v>
      </c>
      <c r="AA39" s="224">
        <v>1208</v>
      </c>
      <c r="AB39" s="224">
        <v>1350</v>
      </c>
      <c r="AC39" s="224">
        <v>1374</v>
      </c>
      <c r="AD39" s="224">
        <v>1363</v>
      </c>
      <c r="AE39" s="224">
        <v>1399</v>
      </c>
      <c r="AF39" s="224">
        <v>1394</v>
      </c>
      <c r="AG39" s="224">
        <v>1412.490410958904</v>
      </c>
      <c r="AH39" s="224">
        <v>1444.967213114754</v>
      </c>
      <c r="AI39" s="224">
        <v>1569.3116438356165</v>
      </c>
      <c r="AJ39" s="224">
        <v>1639.5633698630138</v>
      </c>
      <c r="AK39" s="224">
        <v>1823.763978559381</v>
      </c>
      <c r="AL39" s="224">
        <v>1904.9778267834417</v>
      </c>
      <c r="AM39" s="224">
        <v>2079.7206417702869</v>
      </c>
      <c r="AN39" s="224">
        <v>2126.9775429517413</v>
      </c>
      <c r="AO39" s="224">
        <v>2167.4136986301369</v>
      </c>
      <c r="AP39" s="224">
        <v>2158.9426229508199</v>
      </c>
      <c r="AQ39" s="224">
        <v>2168.0136986301368</v>
      </c>
      <c r="AR39" s="224">
        <v>2152.2356164383564</v>
      </c>
      <c r="AS39" s="224">
        <v>2080.6076877780438</v>
      </c>
      <c r="AT39" s="224">
        <v>2159.8970048341603</v>
      </c>
      <c r="AU39" s="224">
        <v>2209.4290010142295</v>
      </c>
      <c r="AV39" s="224">
        <v>2258.3907617362256</v>
      </c>
      <c r="AW39" s="224">
        <v>2381.5369863013698</v>
      </c>
      <c r="AX39" s="224">
        <v>2518.4016393442621</v>
      </c>
      <c r="AY39" s="224">
        <v>2572.0547945205481</v>
      </c>
      <c r="AZ39" s="224">
        <v>2764.2020547945203</v>
      </c>
      <c r="BA39" s="224">
        <v>2857.5946301142858</v>
      </c>
      <c r="BB39" s="224">
        <v>2955.1294890001409</v>
      </c>
      <c r="BC39" s="224">
        <v>3097.5425081335648</v>
      </c>
      <c r="BD39" s="224">
        <v>3178.090453339044</v>
      </c>
      <c r="BE39" s="224">
        <v>3111.2987916356487</v>
      </c>
      <c r="BF39" s="224">
        <v>3071.7361651702531</v>
      </c>
      <c r="BG39" s="224">
        <v>3103.6690159319005</v>
      </c>
      <c r="BH39" s="224">
        <v>3161.9011812469821</v>
      </c>
      <c r="BI39" s="224">
        <v>3235.8628250825986</v>
      </c>
      <c r="BJ39" s="224">
        <v>3071.3385613505975</v>
      </c>
      <c r="BK39" s="224">
        <v>3207.0854825566466</v>
      </c>
    </row>
    <row r="40" spans="1:63" ht="15" customHeight="1" x14ac:dyDescent="0.3">
      <c r="A40" s="223" t="s">
        <v>331</v>
      </c>
      <c r="B40" s="224">
        <v>100.1776443760582</v>
      </c>
      <c r="C40" s="224">
        <v>103.68462705376201</v>
      </c>
      <c r="D40" s="224">
        <v>107.19160973146585</v>
      </c>
      <c r="E40" s="224">
        <v>110.69859240916965</v>
      </c>
      <c r="F40" s="224">
        <v>114.20557508687369</v>
      </c>
      <c r="G40" s="224">
        <v>117.71255776457707</v>
      </c>
      <c r="H40" s="224">
        <v>121.21954044228157</v>
      </c>
      <c r="I40" s="224">
        <v>124.72652311998493</v>
      </c>
      <c r="J40" s="224">
        <v>128.23350579768831</v>
      </c>
      <c r="K40" s="224">
        <v>131.74048847539279</v>
      </c>
      <c r="L40" s="224">
        <v>135.24747115309614</v>
      </c>
      <c r="M40" s="224">
        <v>137</v>
      </c>
      <c r="N40" s="224">
        <v>139</v>
      </c>
      <c r="O40" s="224">
        <v>145</v>
      </c>
      <c r="P40" s="224">
        <v>152</v>
      </c>
      <c r="Q40" s="224">
        <v>150</v>
      </c>
      <c r="R40" s="224">
        <v>151</v>
      </c>
      <c r="S40" s="224">
        <v>159</v>
      </c>
      <c r="T40" s="224">
        <v>152</v>
      </c>
      <c r="U40" s="224">
        <v>165</v>
      </c>
      <c r="V40" s="224">
        <v>167</v>
      </c>
      <c r="W40" s="224">
        <v>171</v>
      </c>
      <c r="X40" s="224">
        <v>175</v>
      </c>
      <c r="Y40" s="224">
        <v>183</v>
      </c>
      <c r="Z40" s="224">
        <v>179</v>
      </c>
      <c r="AA40" s="224">
        <v>183</v>
      </c>
      <c r="AB40" s="224">
        <v>180</v>
      </c>
      <c r="AC40" s="224">
        <v>195</v>
      </c>
      <c r="AD40" s="224">
        <v>193</v>
      </c>
      <c r="AE40" s="224">
        <v>206</v>
      </c>
      <c r="AF40" s="224">
        <v>211</v>
      </c>
      <c r="AG40" s="224">
        <v>214.56438356164384</v>
      </c>
      <c r="AH40" s="224">
        <v>236.80874316939889</v>
      </c>
      <c r="AI40" s="224">
        <v>259.29589041095892</v>
      </c>
      <c r="AJ40" s="224">
        <v>271.83287671232875</v>
      </c>
      <c r="AK40" s="224">
        <v>291.54246575342466</v>
      </c>
      <c r="AL40" s="224">
        <v>300.27595628415298</v>
      </c>
      <c r="AM40" s="224">
        <v>313.56164383561645</v>
      </c>
      <c r="AN40" s="224">
        <v>307.06027397260272</v>
      </c>
      <c r="AO40" s="224">
        <v>279.30684931506852</v>
      </c>
      <c r="AP40" s="224">
        <v>269.52459016393442</v>
      </c>
      <c r="AQ40" s="224">
        <v>250.83647779181013</v>
      </c>
      <c r="AR40" s="224">
        <v>248.98085942388462</v>
      </c>
      <c r="AS40" s="224">
        <v>248.1730795190166</v>
      </c>
      <c r="AT40" s="224">
        <v>256.23206401237172</v>
      </c>
      <c r="AU40" s="224">
        <v>253.59396398028045</v>
      </c>
      <c r="AV40" s="224">
        <v>260.88827433178852</v>
      </c>
      <c r="AW40" s="224">
        <v>270.77043499705763</v>
      </c>
      <c r="AX40" s="224">
        <v>273.89108734905994</v>
      </c>
      <c r="AY40" s="224">
        <v>276.10515700316103</v>
      </c>
      <c r="AZ40" s="224">
        <v>277.8191780821918</v>
      </c>
      <c r="BA40" s="224">
        <v>283.32602739726025</v>
      </c>
      <c r="BB40" s="224">
        <v>299.25136612021856</v>
      </c>
      <c r="BC40" s="224">
        <v>297.51232876712328</v>
      </c>
      <c r="BD40" s="224">
        <v>306.31232876712329</v>
      </c>
      <c r="BE40" s="224">
        <v>318.86575342465756</v>
      </c>
      <c r="BF40" s="224">
        <v>324.39071038251365</v>
      </c>
      <c r="BG40" s="224">
        <v>331.18600030106876</v>
      </c>
      <c r="BH40" s="224">
        <v>336.35586331476736</v>
      </c>
      <c r="BI40" s="224">
        <v>347.88463043805513</v>
      </c>
      <c r="BJ40" s="224">
        <v>291.81420765027332</v>
      </c>
      <c r="BK40" s="224">
        <v>320.70076772542529</v>
      </c>
    </row>
    <row r="41" spans="1:63" ht="15" customHeight="1" x14ac:dyDescent="0.3">
      <c r="A41" s="223" t="s">
        <v>332</v>
      </c>
      <c r="B41" s="224">
        <v>12.580571557669304</v>
      </c>
      <c r="C41" s="224">
        <v>12.969701328405588</v>
      </c>
      <c r="D41" s="224">
        <v>15.468797173846376</v>
      </c>
      <c r="E41" s="224">
        <v>15.85792694458266</v>
      </c>
      <c r="F41" s="224">
        <v>17.302039752671252</v>
      </c>
      <c r="G41" s="224">
        <v>18.746152560759842</v>
      </c>
      <c r="H41" s="224">
        <v>19.135282331496128</v>
      </c>
      <c r="I41" s="224">
        <v>21.634378176937023</v>
      </c>
      <c r="J41" s="224">
        <v>24.133474022377918</v>
      </c>
      <c r="K41" s="224">
        <v>24.206108881908509</v>
      </c>
      <c r="L41" s="224">
        <v>24.278743741439104</v>
      </c>
      <c r="M41" s="224">
        <v>25.528716547738899</v>
      </c>
      <c r="N41" s="224">
        <v>25.689993105323012</v>
      </c>
      <c r="O41" s="224">
        <v>29.194733466341951</v>
      </c>
      <c r="P41" s="224">
        <v>36.427841688653665</v>
      </c>
      <c r="Q41" s="224">
        <v>41.789525617281818</v>
      </c>
      <c r="R41" s="224">
        <v>49.082088637068416</v>
      </c>
      <c r="S41" s="224">
        <v>58.509359251558912</v>
      </c>
      <c r="T41" s="224">
        <v>66.247067305818462</v>
      </c>
      <c r="U41" s="224">
        <v>74.210628441006023</v>
      </c>
      <c r="V41" s="224">
        <v>73.764356164383557</v>
      </c>
      <c r="W41" s="224">
        <v>81.365753424657527</v>
      </c>
      <c r="X41" s="224">
        <v>82.620438356164385</v>
      </c>
      <c r="Y41" s="224">
        <v>74.129178082191785</v>
      </c>
      <c r="Z41" s="224">
        <v>78.544493150684929</v>
      </c>
      <c r="AA41" s="224">
        <v>81.345342465753433</v>
      </c>
      <c r="AB41" s="224">
        <v>83.755726027397259</v>
      </c>
      <c r="AC41" s="224">
        <v>82.780794520547943</v>
      </c>
      <c r="AD41" s="224">
        <v>89.822876712328764</v>
      </c>
      <c r="AE41" s="224">
        <v>89.536027397260284</v>
      </c>
      <c r="AF41" s="224">
        <v>95.394684931506845</v>
      </c>
      <c r="AG41" s="224">
        <v>99.844657534246579</v>
      </c>
      <c r="AH41" s="224">
        <v>100.99032876712329</v>
      </c>
      <c r="AI41" s="224">
        <v>102.2216712328767</v>
      </c>
      <c r="AJ41" s="224">
        <v>108.76972602739727</v>
      </c>
      <c r="AK41" s="224">
        <v>122.83983561643834</v>
      </c>
      <c r="AL41" s="224">
        <v>136.90243835616437</v>
      </c>
      <c r="AM41" s="224">
        <v>146.63345205479453</v>
      </c>
      <c r="AN41" s="224">
        <v>138.90857534246575</v>
      </c>
      <c r="AO41" s="224">
        <v>120.45964383561645</v>
      </c>
      <c r="AP41" s="224">
        <v>136.29216438356164</v>
      </c>
      <c r="AQ41" s="224">
        <v>147.64400000000001</v>
      </c>
      <c r="AR41" s="224">
        <v>159.00487671232878</v>
      </c>
      <c r="AS41" s="224">
        <v>158.15975342465751</v>
      </c>
      <c r="AT41" s="224">
        <v>164.72764383561645</v>
      </c>
      <c r="AU41" s="224">
        <v>172.65408219178082</v>
      </c>
      <c r="AV41" s="224">
        <v>183.22057534246574</v>
      </c>
      <c r="AW41" s="224">
        <v>208.30246575342466</v>
      </c>
      <c r="AX41" s="224">
        <v>200.21873553409688</v>
      </c>
      <c r="AY41" s="224">
        <v>223.57249315068492</v>
      </c>
      <c r="AZ41" s="224">
        <v>242.42074264742953</v>
      </c>
      <c r="BA41" s="224">
        <v>264.23506849315072</v>
      </c>
      <c r="BB41" s="224">
        <v>269.18200288789109</v>
      </c>
      <c r="BC41" s="224">
        <v>272.04134246575342</v>
      </c>
      <c r="BD41" s="224">
        <v>285.75165539175464</v>
      </c>
      <c r="BE41" s="224">
        <v>258.73200670338952</v>
      </c>
      <c r="BF41" s="224">
        <v>246.98722678806732</v>
      </c>
      <c r="BG41" s="224">
        <v>240.90999999999997</v>
      </c>
      <c r="BH41" s="224">
        <v>259.56921804750868</v>
      </c>
      <c r="BI41" s="224">
        <v>271.14730023928951</v>
      </c>
      <c r="BJ41" s="224">
        <v>224.93771098853136</v>
      </c>
      <c r="BK41" s="224">
        <v>235.07492330115909</v>
      </c>
    </row>
    <row r="42" spans="1:63" ht="15" customHeight="1" x14ac:dyDescent="0.3">
      <c r="A42" s="223" t="s">
        <v>14</v>
      </c>
      <c r="B42" s="224">
        <v>76.387780074153298</v>
      </c>
      <c r="C42" s="224">
        <v>78.135548931839182</v>
      </c>
      <c r="D42" s="224">
        <v>77.210259536593711</v>
      </c>
      <c r="E42" s="224">
        <v>85.023814429777644</v>
      </c>
      <c r="F42" s="224">
        <v>91.500840196495886</v>
      </c>
      <c r="G42" s="224">
        <v>123.26910943325682</v>
      </c>
      <c r="H42" s="224">
        <v>129.54051533436495</v>
      </c>
      <c r="I42" s="224">
        <v>132.52200338571146</v>
      </c>
      <c r="J42" s="224">
        <v>141.87770727097114</v>
      </c>
      <c r="K42" s="224">
        <v>144.65357545670753</v>
      </c>
      <c r="L42" s="224">
        <v>152.36432041708639</v>
      </c>
      <c r="M42" s="224">
        <v>162.74812363039663</v>
      </c>
      <c r="N42" s="224">
        <v>203.25523715558694</v>
      </c>
      <c r="O42" s="224">
        <v>225.6678025070882</v>
      </c>
      <c r="P42" s="224">
        <v>224.12565351501243</v>
      </c>
      <c r="Q42" s="224">
        <v>235.94879578759335</v>
      </c>
      <c r="R42" s="224">
        <v>264.42714717459262</v>
      </c>
      <c r="S42" s="224">
        <v>276.35309937997863</v>
      </c>
      <c r="T42" s="224">
        <v>302.87806204368195</v>
      </c>
      <c r="U42" s="224">
        <v>333.92666175080751</v>
      </c>
      <c r="V42" s="224">
        <v>406.81890410958908</v>
      </c>
      <c r="W42" s="224">
        <v>418.29178082191783</v>
      </c>
      <c r="X42" s="224">
        <v>426.79994520547939</v>
      </c>
      <c r="Y42" s="224">
        <v>409.4869589041096</v>
      </c>
      <c r="Z42" s="224">
        <v>395.67961643835616</v>
      </c>
      <c r="AA42" s="224">
        <v>397.30443835616438</v>
      </c>
      <c r="AB42" s="224">
        <v>401.51917808219179</v>
      </c>
      <c r="AC42" s="224">
        <v>396.19939726027394</v>
      </c>
      <c r="AD42" s="224">
        <v>408.33106849315067</v>
      </c>
      <c r="AE42" s="224">
        <v>407.14794520547946</v>
      </c>
      <c r="AF42" s="224">
        <v>413.50778082191778</v>
      </c>
      <c r="AG42" s="224">
        <v>420.38493150684923</v>
      </c>
      <c r="AH42" s="224">
        <v>447.0316164383562</v>
      </c>
      <c r="AI42" s="224">
        <v>440.08561643835617</v>
      </c>
      <c r="AJ42" s="224">
        <v>426.27498630136995</v>
      </c>
      <c r="AK42" s="224">
        <v>428.65830136986301</v>
      </c>
      <c r="AL42" s="224">
        <v>445.79539726027394</v>
      </c>
      <c r="AM42" s="224">
        <v>472.42878702169298</v>
      </c>
      <c r="AN42" s="224">
        <v>494.3975890410963</v>
      </c>
      <c r="AO42" s="224">
        <v>451.82345205479453</v>
      </c>
      <c r="AP42" s="224">
        <v>497.32122004742195</v>
      </c>
      <c r="AQ42" s="224">
        <v>507.86740125562403</v>
      </c>
      <c r="AR42" s="224">
        <v>491.00729139754935</v>
      </c>
      <c r="AS42" s="224">
        <v>475.03006452775776</v>
      </c>
      <c r="AT42" s="224">
        <v>509.30874316939884</v>
      </c>
      <c r="AU42" s="224">
        <v>573.00408219178075</v>
      </c>
      <c r="AV42" s="224">
        <v>635.79057534246579</v>
      </c>
      <c r="AW42" s="224">
        <v>675.68038356164379</v>
      </c>
      <c r="AX42" s="224">
        <v>650.1810382513662</v>
      </c>
      <c r="AY42" s="224">
        <v>679.57986301369874</v>
      </c>
      <c r="AZ42" s="224">
        <v>675.09128767123286</v>
      </c>
      <c r="BA42" s="224">
        <v>741.69013698630124</v>
      </c>
      <c r="BB42" s="224">
        <v>786.25856407665253</v>
      </c>
      <c r="BC42" s="224">
        <v>831.09191780821914</v>
      </c>
      <c r="BD42" s="224">
        <v>751.750301369863</v>
      </c>
      <c r="BE42" s="224">
        <v>657.92587808219173</v>
      </c>
      <c r="BF42" s="224">
        <v>566.15853210382511</v>
      </c>
      <c r="BG42" s="224">
        <v>502.55550185123445</v>
      </c>
      <c r="BH42" s="224">
        <v>402.96357420686365</v>
      </c>
      <c r="BI42" s="224">
        <v>366.58275228905546</v>
      </c>
      <c r="BJ42" s="224">
        <v>188.40285061864432</v>
      </c>
      <c r="BK42" s="224">
        <v>231.65000000000003</v>
      </c>
    </row>
    <row r="43" spans="1:63" ht="15" customHeight="1" x14ac:dyDescent="0.3">
      <c r="A43" s="223" t="s">
        <v>318</v>
      </c>
      <c r="B43" s="224">
        <v>330.80620022411711</v>
      </c>
      <c r="C43" s="224">
        <v>359.83218369603219</v>
      </c>
      <c r="D43" s="224">
        <v>385.3773546077457</v>
      </c>
      <c r="E43" s="224">
        <v>406.16197751134587</v>
      </c>
      <c r="F43" s="224">
        <v>470.65431593015592</v>
      </c>
      <c r="G43" s="224">
        <v>494.04347376798569</v>
      </c>
      <c r="H43" s="224">
        <v>525.8919198411503</v>
      </c>
      <c r="I43" s="224">
        <v>611.6648998502842</v>
      </c>
      <c r="J43" s="224">
        <v>651.33159092450865</v>
      </c>
      <c r="K43" s="224">
        <v>793.59436280321029</v>
      </c>
      <c r="L43" s="224">
        <v>840.57887293926046</v>
      </c>
      <c r="M43" s="224">
        <v>857.99999999999989</v>
      </c>
      <c r="N43" s="224">
        <v>779.99999999999989</v>
      </c>
      <c r="O43" s="224">
        <v>924.99999999999989</v>
      </c>
      <c r="P43" s="224">
        <v>820.99999999999989</v>
      </c>
      <c r="Q43" s="224">
        <v>854.99999999999989</v>
      </c>
      <c r="R43" s="224">
        <v>863.99999999999977</v>
      </c>
      <c r="S43" s="224">
        <v>836.00000000000023</v>
      </c>
      <c r="T43" s="224">
        <v>861.99999999999977</v>
      </c>
      <c r="U43" s="224">
        <v>866.99999999999989</v>
      </c>
      <c r="V43" s="224">
        <v>830.00000000000023</v>
      </c>
      <c r="W43" s="224">
        <v>840.00000000000034</v>
      </c>
      <c r="X43" s="224">
        <v>815.99999999999977</v>
      </c>
      <c r="Y43" s="224">
        <v>752.99999999999989</v>
      </c>
      <c r="Z43" s="224">
        <v>762.99999999999977</v>
      </c>
      <c r="AA43" s="224">
        <v>723</v>
      </c>
      <c r="AB43" s="224">
        <v>730.99999999999955</v>
      </c>
      <c r="AC43" s="224">
        <v>783.99999999999989</v>
      </c>
      <c r="AD43" s="224">
        <v>791</v>
      </c>
      <c r="AE43" s="224">
        <v>814</v>
      </c>
      <c r="AF43" s="224">
        <v>809</v>
      </c>
      <c r="AG43" s="224">
        <v>774.67397260273924</v>
      </c>
      <c r="AH43" s="224">
        <v>806.34972677595613</v>
      </c>
      <c r="AI43" s="224">
        <v>770.37534246575342</v>
      </c>
      <c r="AJ43" s="224">
        <v>861.19726027397269</v>
      </c>
      <c r="AK43" s="224">
        <v>820.13150684931441</v>
      </c>
      <c r="AL43" s="224">
        <v>775.27868852459062</v>
      </c>
      <c r="AM43" s="224">
        <v>882.06575342465737</v>
      </c>
      <c r="AN43" s="224">
        <v>979.4547945205469</v>
      </c>
      <c r="AO43" s="224">
        <v>1024.2054794520543</v>
      </c>
      <c r="AP43" s="224">
        <v>1014.101092896175</v>
      </c>
      <c r="AQ43" s="224">
        <v>1127.2230502731068</v>
      </c>
      <c r="AR43" s="224">
        <v>1146.6075325663767</v>
      </c>
      <c r="AS43" s="224">
        <v>1153.5068493150682</v>
      </c>
      <c r="AT43" s="224">
        <v>1199.8661202185792</v>
      </c>
      <c r="AU43" s="224">
        <v>1199.6618296933034</v>
      </c>
      <c r="AV43" s="224">
        <v>1205.666086172175</v>
      </c>
      <c r="AW43" s="224">
        <v>1246.2684931506838</v>
      </c>
      <c r="AX43" s="224">
        <v>1256.0846994535511</v>
      </c>
      <c r="AY43" s="224">
        <v>1255.9717808219168</v>
      </c>
      <c r="AZ43" s="224">
        <v>1305.952624657727</v>
      </c>
      <c r="BA43" s="224">
        <v>1330.7381565854018</v>
      </c>
      <c r="BB43" s="224">
        <v>1369.7901750490855</v>
      </c>
      <c r="BC43" s="224">
        <v>1401.747795908316</v>
      </c>
      <c r="BD43" s="224">
        <v>1448.2025575375878</v>
      </c>
      <c r="BE43" s="224">
        <v>1495.7441034748954</v>
      </c>
      <c r="BF43" s="224">
        <v>1570.7740983606323</v>
      </c>
      <c r="BG43" s="224">
        <v>1592.0885356029291</v>
      </c>
      <c r="BH43" s="224">
        <v>1644.3315786967062</v>
      </c>
      <c r="BI43" s="224">
        <v>1663.8391951350618</v>
      </c>
      <c r="BJ43" s="224">
        <v>1526.6411384285684</v>
      </c>
      <c r="BK43" s="224">
        <v>1547.9238669140332</v>
      </c>
    </row>
    <row r="44" spans="1:63" s="214" customFormat="1" ht="15" customHeight="1" x14ac:dyDescent="0.3">
      <c r="A44" s="212" t="s">
        <v>368</v>
      </c>
      <c r="B44" s="213">
        <v>244.27471688182334</v>
      </c>
      <c r="C44" s="213">
        <v>262.50053818088003</v>
      </c>
      <c r="D44" s="213">
        <v>285.71447359849651</v>
      </c>
      <c r="E44" s="213">
        <v>281.92782092782363</v>
      </c>
      <c r="F44" s="213">
        <v>335.68627722784214</v>
      </c>
      <c r="G44" s="213">
        <v>381.18361647608242</v>
      </c>
      <c r="H44" s="213">
        <v>423.63479661647312</v>
      </c>
      <c r="I44" s="213">
        <v>453.60203321919136</v>
      </c>
      <c r="J44" s="213">
        <v>575.95159060098331</v>
      </c>
      <c r="K44" s="213">
        <v>577.66778369345809</v>
      </c>
      <c r="L44" s="213">
        <v>586.29053808617834</v>
      </c>
      <c r="M44" s="213">
        <v>620.1406584331736</v>
      </c>
      <c r="N44" s="213">
        <v>673.34135051380088</v>
      </c>
      <c r="O44" s="213">
        <v>758.71314934236807</v>
      </c>
      <c r="P44" s="213">
        <v>847.41092818690117</v>
      </c>
      <c r="Q44" s="213">
        <v>989.80987277232759</v>
      </c>
      <c r="R44" s="213">
        <v>1185.476506112672</v>
      </c>
      <c r="S44" s="213">
        <v>1369.0383510239249</v>
      </c>
      <c r="T44" s="213">
        <v>1525.2668466433613</v>
      </c>
      <c r="U44" s="213">
        <v>1690.5386659926173</v>
      </c>
      <c r="V44" s="213">
        <v>1945.4382140943442</v>
      </c>
      <c r="W44" s="213">
        <v>2040.2427644165539</v>
      </c>
      <c r="X44" s="213">
        <v>2219.5236601942415</v>
      </c>
      <c r="Y44" s="213">
        <v>2473.4219299004299</v>
      </c>
      <c r="Z44" s="213">
        <v>2744.8059359557897</v>
      </c>
      <c r="AA44" s="213">
        <v>2885.1174885411301</v>
      </c>
      <c r="AB44" s="213">
        <v>2956.6443030766786</v>
      </c>
      <c r="AC44" s="213">
        <v>3005.1114438329405</v>
      </c>
      <c r="AD44" s="213">
        <v>3141.6663237640228</v>
      </c>
      <c r="AE44" s="213">
        <v>3108.699296491573</v>
      </c>
      <c r="AF44" s="213">
        <v>3133.7603634574875</v>
      </c>
      <c r="AG44" s="213">
        <v>3311.6374508816962</v>
      </c>
      <c r="AH44" s="213">
        <v>3478.1195642157313</v>
      </c>
      <c r="AI44" s="213">
        <v>3714.9300828909818</v>
      </c>
      <c r="AJ44" s="213">
        <v>3832.109471418426</v>
      </c>
      <c r="AK44" s="213">
        <v>3851.3554328674795</v>
      </c>
      <c r="AL44" s="213">
        <v>3933.3562831798567</v>
      </c>
      <c r="AM44" s="213">
        <v>4064.1381749061329</v>
      </c>
      <c r="AN44" s="213">
        <v>4225.1776726388416</v>
      </c>
      <c r="AO44" s="213">
        <v>4229.2952976315019</v>
      </c>
      <c r="AP44" s="213">
        <v>4429.9851209577964</v>
      </c>
      <c r="AQ44" s="213">
        <v>4559.7978273832778</v>
      </c>
      <c r="AR44" s="213">
        <v>4709.4105556439144</v>
      </c>
      <c r="AS44" s="213">
        <v>4900.0103851415279</v>
      </c>
      <c r="AT44" s="213">
        <v>5240.6266278690582</v>
      </c>
      <c r="AU44" s="213">
        <v>5610.9594006561292</v>
      </c>
      <c r="AV44" s="213">
        <v>5962.3902842863954</v>
      </c>
      <c r="AW44" s="213">
        <v>6229.7934468218518</v>
      </c>
      <c r="AX44" s="213">
        <v>6622.1736948834396</v>
      </c>
      <c r="AY44" s="213">
        <v>6794.0492803438037</v>
      </c>
      <c r="AZ44" s="213">
        <v>7025.768288159592</v>
      </c>
      <c r="BA44" s="213">
        <v>7412.7789321108521</v>
      </c>
      <c r="BB44" s="213">
        <v>7637.0189859949169</v>
      </c>
      <c r="BC44" s="213">
        <v>7660.7452732648062</v>
      </c>
      <c r="BD44" s="213">
        <v>7924.7864645444106</v>
      </c>
      <c r="BE44" s="213">
        <v>8092.1355093567117</v>
      </c>
      <c r="BF44" s="213">
        <v>8267.1944969013821</v>
      </c>
      <c r="BG44" s="213">
        <v>8231.16543707659</v>
      </c>
      <c r="BH44" s="213">
        <v>8127.6257866995757</v>
      </c>
      <c r="BI44" s="213">
        <v>8201.255147338019</v>
      </c>
      <c r="BJ44" s="213">
        <v>7445.484763719679</v>
      </c>
      <c r="BK44" s="213">
        <v>7793.0350083383437</v>
      </c>
    </row>
    <row r="45" spans="1:63" ht="15" customHeight="1" x14ac:dyDescent="0.3">
      <c r="A45" s="223" t="s">
        <v>557</v>
      </c>
      <c r="B45" s="224">
        <v>69.647003774715643</v>
      </c>
      <c r="C45" s="224">
        <v>75.902722676636216</v>
      </c>
      <c r="D45" s="224">
        <v>80.281725907980615</v>
      </c>
      <c r="E45" s="224">
        <v>83.096799413844863</v>
      </c>
      <c r="F45" s="224">
        <v>96.338071089576729</v>
      </c>
      <c r="G45" s="224">
        <v>105.40886349736154</v>
      </c>
      <c r="H45" s="224">
        <v>119.37996904498415</v>
      </c>
      <c r="I45" s="224">
        <v>137.93860178734852</v>
      </c>
      <c r="J45" s="224">
        <v>155.55887669442475</v>
      </c>
      <c r="K45" s="224">
        <v>172.97062763810368</v>
      </c>
      <c r="L45" s="224">
        <v>190.17385461838523</v>
      </c>
      <c r="M45" s="224">
        <v>203.10234034902106</v>
      </c>
      <c r="N45" s="224">
        <v>228.33373992010067</v>
      </c>
      <c r="O45" s="224">
        <v>270.03853259957111</v>
      </c>
      <c r="P45" s="224">
        <v>308.19841790128658</v>
      </c>
      <c r="Q45" s="224">
        <v>367.10643756103855</v>
      </c>
      <c r="R45" s="224">
        <v>449.05635517619794</v>
      </c>
      <c r="S45" s="224">
        <v>532.77872648023481</v>
      </c>
      <c r="T45" s="224">
        <v>539.03444538215535</v>
      </c>
      <c r="U45" s="224">
        <v>566.14256062381116</v>
      </c>
      <c r="V45" s="224">
        <v>586.46887671232878</v>
      </c>
      <c r="W45" s="224">
        <v>583.04361643835625</v>
      </c>
      <c r="X45" s="224">
        <v>594.86624657534253</v>
      </c>
      <c r="Y45" s="224">
        <v>695.29139726027404</v>
      </c>
      <c r="Z45" s="224">
        <v>807.06301369863013</v>
      </c>
      <c r="AA45" s="224">
        <v>830.40104109589038</v>
      </c>
      <c r="AB45" s="224">
        <v>868.70789041095884</v>
      </c>
      <c r="AC45" s="224">
        <v>895.48575342465767</v>
      </c>
      <c r="AD45" s="224">
        <v>897.23780821917808</v>
      </c>
      <c r="AE45" s="224">
        <v>951.4129315068493</v>
      </c>
      <c r="AF45" s="224">
        <v>1021.5534794520547</v>
      </c>
      <c r="AG45" s="224">
        <v>1087.1365479452056</v>
      </c>
      <c r="AH45" s="224">
        <v>1085.8975068493151</v>
      </c>
      <c r="AI45" s="224">
        <v>1135.0434520547947</v>
      </c>
      <c r="AJ45" s="224">
        <v>1159.405479452055</v>
      </c>
      <c r="AK45" s="224">
        <v>1168.2271320936877</v>
      </c>
      <c r="AL45" s="224">
        <v>1192.9980273972601</v>
      </c>
      <c r="AM45" s="224">
        <v>1253.0660088536715</v>
      </c>
      <c r="AN45" s="224">
        <v>1245.9998759682778</v>
      </c>
      <c r="AO45" s="224">
        <v>1222.2676879547851</v>
      </c>
      <c r="AP45" s="224">
        <v>1219.5192054783715</v>
      </c>
      <c r="AQ45" s="224">
        <v>1251.1942664030623</v>
      </c>
      <c r="AR45" s="224">
        <v>1286.4174921456479</v>
      </c>
      <c r="AS45" s="224">
        <v>1341.3300003248683</v>
      </c>
      <c r="AT45" s="224">
        <v>1402.0668362828367</v>
      </c>
      <c r="AU45" s="224">
        <v>1507.6390842819756</v>
      </c>
      <c r="AV45" s="224">
        <v>1628.6794519464106</v>
      </c>
      <c r="AW45" s="224">
        <v>1718.5730425570778</v>
      </c>
      <c r="AX45" s="224">
        <v>1813.7953424657535</v>
      </c>
      <c r="AY45" s="224">
        <v>1858.8237139178082</v>
      </c>
      <c r="AZ45" s="224">
        <v>1820.3507486281646</v>
      </c>
      <c r="BA45" s="224">
        <v>1784.3256539252627</v>
      </c>
      <c r="BB45" s="224">
        <v>1764.6900486563363</v>
      </c>
      <c r="BC45" s="224">
        <v>1776.1869706312782</v>
      </c>
      <c r="BD45" s="224">
        <v>1845.6051178643265</v>
      </c>
      <c r="BE45" s="224">
        <v>1794.9013698630135</v>
      </c>
      <c r="BF45" s="224">
        <v>1800.5369874754215</v>
      </c>
      <c r="BG45" s="224">
        <v>1818.8945822266533</v>
      </c>
      <c r="BH45" s="224">
        <v>1854.3192397609</v>
      </c>
      <c r="BI45" s="224">
        <v>1837.7712945554208</v>
      </c>
      <c r="BJ45" s="224">
        <v>1692.4172880218705</v>
      </c>
      <c r="BK45" s="224">
        <v>1777.3616633646923</v>
      </c>
    </row>
    <row r="46" spans="1:63" ht="15" customHeight="1" x14ac:dyDescent="0.3">
      <c r="A46" s="223" t="s">
        <v>8</v>
      </c>
      <c r="B46" s="224">
        <v>35.445004186435398</v>
      </c>
      <c r="C46" s="224">
        <v>39.268517757566912</v>
      </c>
      <c r="D46" s="224">
        <v>40.405238008443852</v>
      </c>
      <c r="E46" s="224">
        <v>40.198561599193496</v>
      </c>
      <c r="F46" s="224">
        <v>46.088839262828543</v>
      </c>
      <c r="G46" s="224">
        <v>49.602338220084526</v>
      </c>
      <c r="H46" s="224">
        <v>57.662718180848259</v>
      </c>
      <c r="I46" s="224">
        <v>64.379701481484702</v>
      </c>
      <c r="J46" s="224">
        <v>67.066494801739282</v>
      </c>
      <c r="K46" s="224">
        <v>68.616567871116914</v>
      </c>
      <c r="L46" s="224">
        <v>63.966348662983982</v>
      </c>
      <c r="M46" s="224">
        <v>69.236597098867961</v>
      </c>
      <c r="N46" s="224">
        <v>77.813668082757573</v>
      </c>
      <c r="O46" s="224">
        <v>83.70394574639262</v>
      </c>
      <c r="P46" s="224">
        <v>87.837473931399657</v>
      </c>
      <c r="Q46" s="224">
        <v>101.27144053267254</v>
      </c>
      <c r="R46" s="224">
        <v>119.25228813745319</v>
      </c>
      <c r="S46" s="224">
        <v>135.06303344510511</v>
      </c>
      <c r="T46" s="224">
        <v>154.49061591463823</v>
      </c>
      <c r="U46" s="224">
        <v>190.0389583056988</v>
      </c>
      <c r="V46" s="224">
        <v>198.71730073012108</v>
      </c>
      <c r="W46" s="224">
        <v>208.86186180126924</v>
      </c>
      <c r="X46" s="224">
        <v>247.07315528805339</v>
      </c>
      <c r="Y46" s="224">
        <v>258.6768449804747</v>
      </c>
      <c r="Z46" s="224">
        <v>271.11972594311248</v>
      </c>
      <c r="AA46" s="224">
        <v>291.97831125310233</v>
      </c>
      <c r="AB46" s="224">
        <v>298.46595670006565</v>
      </c>
      <c r="AC46" s="224">
        <v>313.98991146938437</v>
      </c>
      <c r="AD46" s="224">
        <v>328.26418003027703</v>
      </c>
      <c r="AE46" s="224">
        <v>353.39555318334652</v>
      </c>
      <c r="AF46" s="224">
        <v>353.33432800243622</v>
      </c>
      <c r="AG46" s="224">
        <v>311.09329367102475</v>
      </c>
      <c r="AH46" s="224">
        <v>364.91125100153522</v>
      </c>
      <c r="AI46" s="224">
        <v>394.41234832336039</v>
      </c>
      <c r="AJ46" s="224">
        <v>410.96474146443461</v>
      </c>
      <c r="AK46" s="224">
        <v>399.27643695267722</v>
      </c>
      <c r="AL46" s="224">
        <v>386.64820653136803</v>
      </c>
      <c r="AM46" s="224">
        <v>391.66947672136456</v>
      </c>
      <c r="AN46" s="224">
        <v>404.33886611791456</v>
      </c>
      <c r="AO46" s="224">
        <v>412.23576728548176</v>
      </c>
      <c r="AP46" s="224">
        <v>460.32218338262692</v>
      </c>
      <c r="AQ46" s="224">
        <v>502.67331380218207</v>
      </c>
      <c r="AR46" s="224">
        <v>492.42625819960637</v>
      </c>
      <c r="AS46" s="224">
        <v>404.68064497222713</v>
      </c>
      <c r="AT46" s="224">
        <v>465.62296299339619</v>
      </c>
      <c r="AU46" s="224">
        <v>495.73993658869529</v>
      </c>
      <c r="AV46" s="224">
        <v>505.81302633244536</v>
      </c>
      <c r="AW46" s="224">
        <v>488.96418984947229</v>
      </c>
      <c r="AX46" s="224">
        <v>479.5539910396177</v>
      </c>
      <c r="AY46" s="224">
        <v>534.85143268935349</v>
      </c>
      <c r="AZ46" s="224">
        <v>568.97537019113929</v>
      </c>
      <c r="BA46" s="224">
        <v>628.05650228310503</v>
      </c>
      <c r="BB46" s="224">
        <v>664.54045332734484</v>
      </c>
      <c r="BC46" s="224">
        <v>714.78969863013708</v>
      </c>
      <c r="BD46" s="224">
        <v>680.25826484018262</v>
      </c>
      <c r="BE46" s="224">
        <v>685.94752901006086</v>
      </c>
      <c r="BF46" s="224">
        <v>757.11748633879779</v>
      </c>
      <c r="BG46" s="224">
        <v>722.54173948485754</v>
      </c>
      <c r="BH46" s="224">
        <v>704.41</v>
      </c>
      <c r="BI46" s="224">
        <v>716.2824459839677</v>
      </c>
      <c r="BJ46" s="224">
        <v>549.90499999999997</v>
      </c>
      <c r="BK46" s="224">
        <v>621.33434079976553</v>
      </c>
    </row>
    <row r="47" spans="1:63" ht="15" customHeight="1" x14ac:dyDescent="0.3">
      <c r="A47" s="223" t="s">
        <v>9</v>
      </c>
      <c r="B47" s="224">
        <v>79.061686325402576</v>
      </c>
      <c r="C47" s="224">
        <v>78.189682432107702</v>
      </c>
      <c r="D47" s="224">
        <v>75.283002787791432</v>
      </c>
      <c r="E47" s="224">
        <v>76.736342609949574</v>
      </c>
      <c r="F47" s="224">
        <v>78.189682432107702</v>
      </c>
      <c r="G47" s="224">
        <v>78.77101836097097</v>
      </c>
      <c r="H47" s="224">
        <v>85.456381542898384</v>
      </c>
      <c r="I47" s="224">
        <v>90.688404902667671</v>
      </c>
      <c r="J47" s="224">
        <v>92.432412689257433</v>
      </c>
      <c r="K47" s="224">
        <v>94.467088440278815</v>
      </c>
      <c r="L47" s="224">
        <v>99.989779764479735</v>
      </c>
      <c r="M47" s="224">
        <v>103.47779533765927</v>
      </c>
      <c r="N47" s="224">
        <v>105.80313905311229</v>
      </c>
      <c r="O47" s="224">
        <v>107.25647887527042</v>
      </c>
      <c r="P47" s="224">
        <v>114.23251002162945</v>
      </c>
      <c r="Q47" s="224">
        <v>121.78987709685177</v>
      </c>
      <c r="R47" s="224">
        <v>134.57926753184336</v>
      </c>
      <c r="S47" s="224">
        <v>135.45127142513826</v>
      </c>
      <c r="T47" s="224">
        <v>147.07799000240334</v>
      </c>
      <c r="U47" s="224">
        <v>151.72867743330937</v>
      </c>
      <c r="V47" s="224">
        <v>165.68073972602741</v>
      </c>
      <c r="W47" s="224">
        <v>152.36191780821918</v>
      </c>
      <c r="X47" s="224">
        <v>179.30550684931507</v>
      </c>
      <c r="Y47" s="224">
        <v>195.80627397260272</v>
      </c>
      <c r="Z47" s="224">
        <v>196.63468493150685</v>
      </c>
      <c r="AA47" s="224">
        <v>197.84597260273975</v>
      </c>
      <c r="AB47" s="224">
        <v>214.09882191780824</v>
      </c>
      <c r="AC47" s="224">
        <v>226.56586301369862</v>
      </c>
      <c r="AD47" s="224">
        <v>240.0011506849315</v>
      </c>
      <c r="AE47" s="224">
        <v>239.94449315068493</v>
      </c>
      <c r="AF47" s="224">
        <v>101.71323287671234</v>
      </c>
      <c r="AG47" s="224">
        <v>83.208914757065045</v>
      </c>
      <c r="AH47" s="224">
        <v>120.69128767123287</v>
      </c>
      <c r="AI47" s="224">
        <v>121.81819178082191</v>
      </c>
      <c r="AJ47" s="224">
        <v>150.15556164383563</v>
      </c>
      <c r="AK47" s="224">
        <v>161.76709589041096</v>
      </c>
      <c r="AL47" s="224">
        <v>157.82146268433263</v>
      </c>
      <c r="AM47" s="224">
        <v>176.55167123287671</v>
      </c>
      <c r="AN47" s="224">
        <v>209.04805479452054</v>
      </c>
      <c r="AO47" s="224">
        <v>235.5772602739726</v>
      </c>
      <c r="AP47" s="224">
        <v>225.01219178082192</v>
      </c>
      <c r="AQ47" s="224">
        <v>229.38117808219178</v>
      </c>
      <c r="AR47" s="224">
        <v>237.97202739726029</v>
      </c>
      <c r="AS47" s="224">
        <v>296.6399178082192</v>
      </c>
      <c r="AT47" s="224">
        <v>330.48438356164382</v>
      </c>
      <c r="AU47" s="224">
        <v>337.21055027397261</v>
      </c>
      <c r="AV47" s="224">
        <v>314.67321027397259</v>
      </c>
      <c r="AW47" s="224">
        <v>303.16526027397259</v>
      </c>
      <c r="AX47" s="224">
        <v>324.03903207650274</v>
      </c>
      <c r="AY47" s="224">
        <v>329.32635616438358</v>
      </c>
      <c r="AZ47" s="224">
        <v>335.73060206421997</v>
      </c>
      <c r="BA47" s="224">
        <v>331.32624657534245</v>
      </c>
      <c r="BB47" s="224">
        <v>376.9557225272813</v>
      </c>
      <c r="BC47" s="224">
        <v>387.50109589041131</v>
      </c>
      <c r="BD47" s="224">
        <v>390.89327397260274</v>
      </c>
      <c r="BE47" s="224">
        <v>382.60942342465751</v>
      </c>
      <c r="BF47" s="224">
        <v>380.29193000000009</v>
      </c>
      <c r="BG47" s="224">
        <v>401.20583333333298</v>
      </c>
      <c r="BH47" s="224">
        <v>417.36500235297206</v>
      </c>
      <c r="BI47" s="224">
        <v>460.3567801075269</v>
      </c>
      <c r="BJ47" s="224">
        <v>461.13749999999999</v>
      </c>
      <c r="BK47" s="224">
        <v>481.5620747845752</v>
      </c>
    </row>
    <row r="48" spans="1:63" ht="15" customHeight="1" x14ac:dyDescent="0.3">
      <c r="A48" s="223" t="s">
        <v>335</v>
      </c>
      <c r="B48" s="224">
        <v>1</v>
      </c>
      <c r="C48" s="224">
        <v>1</v>
      </c>
      <c r="D48" s="224">
        <v>1</v>
      </c>
      <c r="E48" s="224">
        <v>1.1000000000000001</v>
      </c>
      <c r="F48" s="224">
        <v>0.8</v>
      </c>
      <c r="G48" s="224">
        <v>0.9</v>
      </c>
      <c r="H48" s="224">
        <v>0.9</v>
      </c>
      <c r="I48" s="224">
        <v>1.2</v>
      </c>
      <c r="J48" s="224">
        <v>1.3</v>
      </c>
      <c r="K48" s="224">
        <v>2.4</v>
      </c>
      <c r="L48" s="224">
        <v>1.6</v>
      </c>
      <c r="M48" s="224">
        <v>1.7</v>
      </c>
      <c r="N48" s="224">
        <v>2</v>
      </c>
      <c r="O48" s="224">
        <v>2.7</v>
      </c>
      <c r="P48" s="224">
        <v>3.2</v>
      </c>
      <c r="Q48" s="224">
        <v>4.2</v>
      </c>
      <c r="R48" s="224">
        <v>5.3</v>
      </c>
      <c r="S48" s="224">
        <v>5.3</v>
      </c>
      <c r="T48" s="224">
        <v>5.4</v>
      </c>
      <c r="U48" s="224">
        <v>5.4</v>
      </c>
      <c r="V48" s="224">
        <v>6.1000000000000005</v>
      </c>
      <c r="W48" s="224">
        <v>8.2294200788635106</v>
      </c>
      <c r="X48" s="224">
        <v>9.5867750985793876</v>
      </c>
      <c r="Y48" s="224">
        <v>10.286775098579387</v>
      </c>
      <c r="Z48" s="224">
        <v>12.830905216874651</v>
      </c>
      <c r="AA48" s="224">
        <v>15.145615256306407</v>
      </c>
      <c r="AB48" s="224">
        <v>16.960325295738162</v>
      </c>
      <c r="AC48" s="224">
        <v>16.960325295738162</v>
      </c>
      <c r="AD48" s="224">
        <v>16.430905216874653</v>
      </c>
      <c r="AE48" s="224">
        <v>16.573550197158774</v>
      </c>
      <c r="AF48" s="224">
        <v>15.344130118295265</v>
      </c>
      <c r="AG48" s="224">
        <v>14.944130118295266</v>
      </c>
      <c r="AH48" s="224">
        <v>16.502583588084594</v>
      </c>
      <c r="AI48" s="224">
        <v>16.101598684167485</v>
      </c>
      <c r="AJ48" s="224">
        <v>19.111498254369465</v>
      </c>
      <c r="AK48" s="224">
        <v>20.313131766945929</v>
      </c>
      <c r="AL48" s="224">
        <v>22.991718129885918</v>
      </c>
      <c r="AM48" s="224">
        <v>25.997853741611515</v>
      </c>
      <c r="AN48" s="224">
        <v>27.911098836182994</v>
      </c>
      <c r="AO48" s="224">
        <v>26.856582434077083</v>
      </c>
      <c r="AP48" s="224">
        <v>28.544584669764578</v>
      </c>
      <c r="AQ48" s="224">
        <v>30.63249157124411</v>
      </c>
      <c r="AR48" s="224">
        <v>39.53369992419465</v>
      </c>
      <c r="AS48" s="224">
        <v>66.987632736883199</v>
      </c>
      <c r="AT48" s="224">
        <v>115.72072740648041</v>
      </c>
      <c r="AU48" s="224">
        <v>123.60448258916057</v>
      </c>
      <c r="AV48" s="224">
        <v>187.30101374599252</v>
      </c>
      <c r="AW48" s="224">
        <v>155.5593560037498</v>
      </c>
      <c r="AX48" s="224">
        <v>160.6054997557988</v>
      </c>
      <c r="AY48" s="224">
        <v>173.01347324957567</v>
      </c>
      <c r="AZ48" s="224">
        <v>163.32176176606242</v>
      </c>
      <c r="BA48" s="224">
        <v>193.67073747782763</v>
      </c>
      <c r="BB48" s="224">
        <v>192.65480699265669</v>
      </c>
      <c r="BC48" s="224">
        <v>221.47711357296583</v>
      </c>
      <c r="BD48" s="224">
        <v>242.69183293897299</v>
      </c>
      <c r="BE48" s="224">
        <v>286.44963243059289</v>
      </c>
      <c r="BF48" s="224">
        <v>350.03042850239075</v>
      </c>
      <c r="BG48" s="224">
        <v>338.97786650800003</v>
      </c>
      <c r="BH48" s="224">
        <v>329.62790666666672</v>
      </c>
      <c r="BI48" s="224">
        <v>341.8</v>
      </c>
      <c r="BJ48" s="224">
        <v>292.37013172043009</v>
      </c>
      <c r="BK48" s="224">
        <v>320.7</v>
      </c>
    </row>
    <row r="49" spans="1:63" ht="15" customHeight="1" x14ac:dyDescent="0.3">
      <c r="A49" s="223" t="s">
        <v>12</v>
      </c>
      <c r="B49" s="224">
        <v>19.553243718153286</v>
      </c>
      <c r="C49" s="224">
        <v>17.911368291438126</v>
      </c>
      <c r="D49" s="224">
        <v>17.463584084152171</v>
      </c>
      <c r="E49" s="224">
        <v>18.806936706010031</v>
      </c>
      <c r="F49" s="224">
        <v>24.031085791012821</v>
      </c>
      <c r="G49" s="224">
        <v>24.777392803156076</v>
      </c>
      <c r="H49" s="224">
        <v>29.553757680872909</v>
      </c>
      <c r="I49" s="224">
        <v>35.076429570732998</v>
      </c>
      <c r="J49" s="224">
        <v>41.196147070307688</v>
      </c>
      <c r="K49" s="224">
        <v>58.211946947173907</v>
      </c>
      <c r="L49" s="224">
        <v>63.4360960321767</v>
      </c>
      <c r="M49" s="224">
        <v>70.302120543894645</v>
      </c>
      <c r="N49" s="224">
        <v>81.795248530900764</v>
      </c>
      <c r="O49" s="224">
        <v>101.79627645634001</v>
      </c>
      <c r="P49" s="224">
        <v>130.90224992992697</v>
      </c>
      <c r="Q49" s="224">
        <v>151.05253925779485</v>
      </c>
      <c r="R49" s="224">
        <v>205.68221254668114</v>
      </c>
      <c r="S49" s="224">
        <v>245.38574559270231</v>
      </c>
      <c r="T49" s="224">
        <v>335.98741686689345</v>
      </c>
      <c r="U49" s="224">
        <v>429.12653198237172</v>
      </c>
      <c r="V49" s="224">
        <v>601.90163013698634</v>
      </c>
      <c r="W49" s="224">
        <v>676.02006849315069</v>
      </c>
      <c r="X49" s="224">
        <v>739.06087671232876</v>
      </c>
      <c r="Y49" s="224">
        <v>835.04087671232878</v>
      </c>
      <c r="Z49" s="224">
        <v>935.73963013698631</v>
      </c>
      <c r="AA49" s="224">
        <v>991.99965753424658</v>
      </c>
      <c r="AB49" s="224">
        <v>940.99956164383559</v>
      </c>
      <c r="AC49" s="224">
        <v>899.00008219178085</v>
      </c>
      <c r="AD49" s="224">
        <v>982.73963013698631</v>
      </c>
      <c r="AE49" s="224">
        <v>851.00006849315059</v>
      </c>
      <c r="AF49" s="224">
        <v>905.9996301369863</v>
      </c>
      <c r="AG49" s="224">
        <v>958.07021917808208</v>
      </c>
      <c r="AH49" s="224">
        <v>1020.6539863013699</v>
      </c>
      <c r="AI49" s="224">
        <v>1103.5528656979941</v>
      </c>
      <c r="AJ49" s="224">
        <v>1125.6896068062881</v>
      </c>
      <c r="AK49" s="224">
        <v>1089.332844104448</v>
      </c>
      <c r="AL49" s="224">
        <v>1154.9472739726029</v>
      </c>
      <c r="AM49" s="224">
        <v>1183.0505860468597</v>
      </c>
      <c r="AN49" s="224">
        <v>1278.1671750879557</v>
      </c>
      <c r="AO49" s="224">
        <v>1288.4099011153528</v>
      </c>
      <c r="AP49" s="224">
        <v>1409.7076097013248</v>
      </c>
      <c r="AQ49" s="224">
        <v>1438.5187778276816</v>
      </c>
      <c r="AR49" s="224">
        <v>1540.0955997454898</v>
      </c>
      <c r="AS49" s="224">
        <v>1608.3021065948055</v>
      </c>
      <c r="AT49" s="224">
        <v>1702.657616887491</v>
      </c>
      <c r="AU49" s="224">
        <v>1824.899890410959</v>
      </c>
      <c r="AV49" s="224">
        <v>1956.4769315068493</v>
      </c>
      <c r="AW49" s="224">
        <v>2073.948534246575</v>
      </c>
      <c r="AX49" s="224">
        <v>2252.3143515981737</v>
      </c>
      <c r="AY49" s="224">
        <v>2362.4022602739724</v>
      </c>
      <c r="AZ49" s="224">
        <v>2599.4511780821927</v>
      </c>
      <c r="BA49" s="224">
        <v>2888.0566575342459</v>
      </c>
      <c r="BB49" s="224">
        <v>3055.713472577509</v>
      </c>
      <c r="BC49" s="224">
        <v>3049.0349856426137</v>
      </c>
      <c r="BD49" s="224">
        <v>3205.4377253686416</v>
      </c>
      <c r="BE49" s="224">
        <v>3318.6563168646858</v>
      </c>
      <c r="BF49" s="224">
        <v>3331.8325668088883</v>
      </c>
      <c r="BG49" s="224">
        <v>3272.3502200884559</v>
      </c>
      <c r="BH49" s="224">
        <v>3104.6239031934761</v>
      </c>
      <c r="BI49" s="224">
        <v>3139.1306494035189</v>
      </c>
      <c r="BJ49" s="224">
        <v>2927.3247279427269</v>
      </c>
      <c r="BK49" s="224">
        <v>2965.6499999999996</v>
      </c>
    </row>
    <row r="50" spans="1:63" ht="15" customHeight="1" x14ac:dyDescent="0.3">
      <c r="A50" s="223" t="s">
        <v>574</v>
      </c>
      <c r="B50" s="224">
        <v>31.710705068945177</v>
      </c>
      <c r="C50" s="224">
        <v>32.868529922895014</v>
      </c>
      <c r="D50" s="224">
        <v>34.026354776844848</v>
      </c>
      <c r="E50" s="224">
        <v>35.184179630794688</v>
      </c>
      <c r="F50" s="224">
        <v>36.342004484744528</v>
      </c>
      <c r="G50" s="224">
        <v>37.499829338694362</v>
      </c>
      <c r="H50" s="224">
        <v>38.657654192644095</v>
      </c>
      <c r="I50" s="224">
        <v>39.815479046593936</v>
      </c>
      <c r="J50" s="224">
        <v>40.973303900543776</v>
      </c>
      <c r="K50" s="224">
        <v>42.131128754493616</v>
      </c>
      <c r="L50" s="224">
        <v>42.512342839640056</v>
      </c>
      <c r="M50" s="224">
        <v>46</v>
      </c>
      <c r="N50" s="224">
        <v>45</v>
      </c>
      <c r="O50" s="224">
        <v>45</v>
      </c>
      <c r="P50" s="224">
        <v>58</v>
      </c>
      <c r="Q50" s="224">
        <v>72</v>
      </c>
      <c r="R50" s="224">
        <v>77</v>
      </c>
      <c r="S50" s="224">
        <v>89</v>
      </c>
      <c r="T50" s="224">
        <v>94</v>
      </c>
      <c r="U50" s="224">
        <v>119</v>
      </c>
      <c r="V50" s="224">
        <v>101</v>
      </c>
      <c r="W50" s="224">
        <v>119</v>
      </c>
      <c r="X50" s="224">
        <v>143</v>
      </c>
      <c r="Y50" s="224">
        <v>157</v>
      </c>
      <c r="Z50" s="224">
        <v>174</v>
      </c>
      <c r="AA50" s="224">
        <v>161</v>
      </c>
      <c r="AB50" s="224">
        <v>165</v>
      </c>
      <c r="AC50" s="224">
        <v>182</v>
      </c>
      <c r="AD50" s="224">
        <v>176</v>
      </c>
      <c r="AE50" s="224">
        <v>185</v>
      </c>
      <c r="AF50" s="224">
        <v>191</v>
      </c>
      <c r="AG50" s="224">
        <v>206</v>
      </c>
      <c r="AH50" s="224">
        <v>203.75136612021859</v>
      </c>
      <c r="AI50" s="224">
        <v>231</v>
      </c>
      <c r="AJ50" s="224">
        <v>233.75342465753425</v>
      </c>
      <c r="AK50" s="224">
        <v>244.27671232876713</v>
      </c>
      <c r="AL50" s="224">
        <v>248.51912568306011</v>
      </c>
      <c r="AM50" s="224">
        <v>244.03013698630136</v>
      </c>
      <c r="AN50" s="224">
        <v>261.03013698630139</v>
      </c>
      <c r="AO50" s="224">
        <v>271.03013698630139</v>
      </c>
      <c r="AP50" s="224">
        <v>276.77322404371586</v>
      </c>
      <c r="AQ50" s="224">
        <v>240.02465753424659</v>
      </c>
      <c r="AR50" s="224">
        <v>239.77808219178081</v>
      </c>
      <c r="AS50" s="224">
        <v>232.27397260273972</v>
      </c>
      <c r="AT50" s="224">
        <v>260.66471673367658</v>
      </c>
      <c r="AU50" s="224">
        <v>269.51780821917833</v>
      </c>
      <c r="AV50" s="224">
        <v>301.3300408931529</v>
      </c>
      <c r="AW50" s="224">
        <v>357.88441349412847</v>
      </c>
      <c r="AX50" s="224">
        <v>393.94406047912895</v>
      </c>
      <c r="AY50" s="224">
        <v>347.19337567995984</v>
      </c>
      <c r="AZ50" s="224">
        <v>320.11175903812801</v>
      </c>
      <c r="BA50" s="224">
        <v>313.47849863013676</v>
      </c>
      <c r="BB50" s="224">
        <v>250.09137704918032</v>
      </c>
      <c r="BC50" s="224">
        <v>153.92529315068495</v>
      </c>
      <c r="BD50" s="224">
        <v>143.15269041095891</v>
      </c>
      <c r="BE50" s="224">
        <v>131.07741369863015</v>
      </c>
      <c r="BF50" s="224">
        <v>141.28212021857922</v>
      </c>
      <c r="BG50" s="224">
        <v>157.40607304688325</v>
      </c>
      <c r="BH50" s="224">
        <v>136.61703195099284</v>
      </c>
      <c r="BI50" s="224">
        <v>126.50744290989688</v>
      </c>
      <c r="BJ50" s="224">
        <v>122.57200529385027</v>
      </c>
      <c r="BK50" s="224">
        <v>123.83304881084533</v>
      </c>
    </row>
    <row r="51" spans="1:63" ht="15" customHeight="1" x14ac:dyDescent="0.3">
      <c r="A51" s="223" t="s">
        <v>13</v>
      </c>
      <c r="B51" s="224">
        <v>0.69944436586619574</v>
      </c>
      <c r="C51" s="224">
        <v>0.87430545733274456</v>
      </c>
      <c r="D51" s="224">
        <v>1.2240276402658423</v>
      </c>
      <c r="E51" s="224">
        <v>1.3988887317323915</v>
      </c>
      <c r="F51" s="224">
        <v>1.7486109146654891</v>
      </c>
      <c r="G51" s="224">
        <v>2.0983330975985868</v>
      </c>
      <c r="H51" s="224">
        <v>2.0983330975985868</v>
      </c>
      <c r="I51" s="224">
        <v>2.4480552805316846</v>
      </c>
      <c r="J51" s="224">
        <v>3.6720829207975272</v>
      </c>
      <c r="K51" s="224">
        <v>3.4972218293309782</v>
      </c>
      <c r="L51" s="224">
        <v>3.8469440122640761</v>
      </c>
      <c r="M51" s="224">
        <v>4.0218051037306246</v>
      </c>
      <c r="N51" s="224">
        <v>5.5955549269295659</v>
      </c>
      <c r="O51" s="224">
        <v>8.9179156647939948</v>
      </c>
      <c r="P51" s="224">
        <v>12.240276402658424</v>
      </c>
      <c r="Q51" s="224">
        <v>44.589578323969967</v>
      </c>
      <c r="R51" s="224">
        <v>54.906382720496346</v>
      </c>
      <c r="S51" s="224">
        <v>82.359574080744522</v>
      </c>
      <c r="T51" s="224">
        <v>92.676378477270902</v>
      </c>
      <c r="U51" s="224">
        <v>60.501937647425912</v>
      </c>
      <c r="V51" s="224">
        <v>109.66966678888019</v>
      </c>
      <c r="W51" s="224">
        <v>119.52587979669457</v>
      </c>
      <c r="X51" s="224">
        <v>131.43109967062222</v>
      </c>
      <c r="Y51" s="224">
        <v>132.81976187617002</v>
      </c>
      <c r="Z51" s="224">
        <v>148.31797602867945</v>
      </c>
      <c r="AA51" s="224">
        <v>180.24689079884504</v>
      </c>
      <c r="AB51" s="224">
        <v>227.01174710827235</v>
      </c>
      <c r="AC51" s="224">
        <v>239.70950843768088</v>
      </c>
      <c r="AD51" s="224">
        <v>284.4926494757749</v>
      </c>
      <c r="AE51" s="224">
        <v>300.37269996038231</v>
      </c>
      <c r="AF51" s="224">
        <v>317.01556287100277</v>
      </c>
      <c r="AG51" s="224">
        <v>383.98434521202307</v>
      </c>
      <c r="AH51" s="224">
        <v>386.13574564923101</v>
      </c>
      <c r="AI51" s="224">
        <v>402.06820770234913</v>
      </c>
      <c r="AJ51" s="224">
        <v>420.27169177774823</v>
      </c>
      <c r="AK51" s="224">
        <v>420.06406010346564</v>
      </c>
      <c r="AL51" s="224">
        <v>413.12785107376413</v>
      </c>
      <c r="AM51" s="224">
        <v>419.90639954919828</v>
      </c>
      <c r="AN51" s="224">
        <v>415.21285653599466</v>
      </c>
      <c r="AO51" s="224">
        <v>408.51760531435161</v>
      </c>
      <c r="AP51" s="224">
        <v>404.80970688679633</v>
      </c>
      <c r="AQ51" s="224">
        <v>402.98818387154535</v>
      </c>
      <c r="AR51" s="224">
        <v>405.82829158142778</v>
      </c>
      <c r="AS51" s="224">
        <v>453.50727312925522</v>
      </c>
      <c r="AT51" s="224">
        <v>488.25464452534288</v>
      </c>
      <c r="AU51" s="224">
        <v>496.12152455495874</v>
      </c>
      <c r="AV51" s="224">
        <v>532.97201435602653</v>
      </c>
      <c r="AW51" s="224">
        <v>569.28533773698632</v>
      </c>
      <c r="AX51" s="224">
        <v>597.7969895880733</v>
      </c>
      <c r="AY51" s="224">
        <v>565.31034717924922</v>
      </c>
      <c r="AZ51" s="224">
        <v>591.0877885133126</v>
      </c>
      <c r="BA51" s="224">
        <v>617.90218395448937</v>
      </c>
      <c r="BB51" s="224">
        <v>638.01817020645569</v>
      </c>
      <c r="BC51" s="224">
        <v>665.18323442297049</v>
      </c>
      <c r="BD51" s="224">
        <v>719.49501524488869</v>
      </c>
      <c r="BE51" s="224">
        <v>778.14632365715545</v>
      </c>
      <c r="BF51" s="224">
        <v>799.23656303380631</v>
      </c>
      <c r="BG51" s="224">
        <v>819.3</v>
      </c>
      <c r="BH51" s="224">
        <v>885.19977276623922</v>
      </c>
      <c r="BI51" s="224">
        <v>899.34130197761624</v>
      </c>
      <c r="BJ51" s="224">
        <v>828.15457710882492</v>
      </c>
      <c r="BK51" s="224">
        <v>916.06549285523158</v>
      </c>
    </row>
    <row r="52" spans="1:63" ht="15" customHeight="1" x14ac:dyDescent="0.3">
      <c r="A52" s="223" t="s">
        <v>318</v>
      </c>
      <c r="B52" s="224">
        <v>7.1576294423050655</v>
      </c>
      <c r="C52" s="224">
        <v>16.485411642903301</v>
      </c>
      <c r="D52" s="224">
        <v>36.030540393017759</v>
      </c>
      <c r="E52" s="224">
        <v>25.406112236298597</v>
      </c>
      <c r="F52" s="224">
        <v>52.147983252906258</v>
      </c>
      <c r="G52" s="224">
        <v>82.12584115821636</v>
      </c>
      <c r="H52" s="224">
        <v>89.925982876626733</v>
      </c>
      <c r="I52" s="224">
        <v>82.055361149831882</v>
      </c>
      <c r="J52" s="224">
        <v>173.75227252391278</v>
      </c>
      <c r="K52" s="224">
        <v>135.37320221296028</v>
      </c>
      <c r="L52" s="224">
        <v>120.7651721562485</v>
      </c>
      <c r="M52" s="224">
        <v>122.30000000000005</v>
      </c>
      <c r="N52" s="224">
        <v>126.99999999999997</v>
      </c>
      <c r="O52" s="224">
        <v>139.30000000000001</v>
      </c>
      <c r="P52" s="224">
        <v>132.80000000000001</v>
      </c>
      <c r="Q52" s="224">
        <v>127.8</v>
      </c>
      <c r="R52" s="224">
        <v>139.7000000000001</v>
      </c>
      <c r="S52" s="224">
        <v>143.69999999999987</v>
      </c>
      <c r="T52" s="224">
        <v>156.6</v>
      </c>
      <c r="U52" s="224">
        <v>168.60000000000034</v>
      </c>
      <c r="V52" s="224">
        <v>175.90000000000012</v>
      </c>
      <c r="W52" s="224">
        <v>173.20000000000019</v>
      </c>
      <c r="X52" s="224">
        <v>175.2000000000001</v>
      </c>
      <c r="Y52" s="224">
        <v>188.5000000000002</v>
      </c>
      <c r="Z52" s="224">
        <v>199.1</v>
      </c>
      <c r="AA52" s="224">
        <v>216.50000000000003</v>
      </c>
      <c r="AB52" s="224">
        <v>225.40000000000018</v>
      </c>
      <c r="AC52" s="224">
        <v>231.39999999999995</v>
      </c>
      <c r="AD52" s="224">
        <v>216.50000000000031</v>
      </c>
      <c r="AE52" s="224">
        <v>211.00000000000054</v>
      </c>
      <c r="AF52" s="224">
        <v>227.80000000000035</v>
      </c>
      <c r="AG52" s="224">
        <v>267.20000000000033</v>
      </c>
      <c r="AH52" s="224">
        <v>279.57583703474404</v>
      </c>
      <c r="AI52" s="224">
        <v>310.93341864749357</v>
      </c>
      <c r="AJ52" s="224">
        <v>312.75746736216007</v>
      </c>
      <c r="AK52" s="224">
        <v>348.09801962707695</v>
      </c>
      <c r="AL52" s="224">
        <v>356.30261770758256</v>
      </c>
      <c r="AM52" s="224">
        <v>369.86604177424886</v>
      </c>
      <c r="AN52" s="224">
        <v>383.46960831169451</v>
      </c>
      <c r="AO52" s="224">
        <v>364.40035626717969</v>
      </c>
      <c r="AP52" s="224">
        <v>405.29641501437442</v>
      </c>
      <c r="AQ52" s="224">
        <v>464.38495829112395</v>
      </c>
      <c r="AR52" s="224">
        <v>467.3591044585076</v>
      </c>
      <c r="AS52" s="224">
        <v>496.28883697253008</v>
      </c>
      <c r="AT52" s="224">
        <v>475.15473947819027</v>
      </c>
      <c r="AU52" s="224">
        <v>556.22612373722927</v>
      </c>
      <c r="AV52" s="224">
        <v>535.14459523154733</v>
      </c>
      <c r="AW52" s="224">
        <v>562.41331265989038</v>
      </c>
      <c r="AX52" s="224">
        <v>600.12442788039084</v>
      </c>
      <c r="AY52" s="224">
        <v>623.12832118950075</v>
      </c>
      <c r="AZ52" s="224">
        <v>626.73907987637233</v>
      </c>
      <c r="BA52" s="224">
        <v>655.96245173044247</v>
      </c>
      <c r="BB52" s="224">
        <v>694.35493465815171</v>
      </c>
      <c r="BC52" s="224">
        <v>692.64688132374454</v>
      </c>
      <c r="BD52" s="224">
        <v>697.25254390383748</v>
      </c>
      <c r="BE52" s="224">
        <v>714.34750040791619</v>
      </c>
      <c r="BF52" s="224">
        <v>706.86641452349727</v>
      </c>
      <c r="BG52" s="224">
        <v>700.4891223884074</v>
      </c>
      <c r="BH52" s="224">
        <v>695.4629300083285</v>
      </c>
      <c r="BI52" s="224">
        <v>680.06523240007186</v>
      </c>
      <c r="BJ52" s="224">
        <v>571.60353363197657</v>
      </c>
      <c r="BK52" s="224">
        <v>586.52838772323457</v>
      </c>
    </row>
    <row r="53" spans="1:63" s="214" customFormat="1" ht="15" customHeight="1" x14ac:dyDescent="0.3">
      <c r="A53" s="212" t="s">
        <v>371</v>
      </c>
      <c r="B53" s="213">
        <v>555.95646222967855</v>
      </c>
      <c r="C53" s="213">
        <v>583.27758187962422</v>
      </c>
      <c r="D53" s="213">
        <v>610.23782913785715</v>
      </c>
      <c r="E53" s="213">
        <v>684.77985181825738</v>
      </c>
      <c r="F53" s="213">
        <v>707.49332880208499</v>
      </c>
      <c r="G53" s="213">
        <v>722.64454589666775</v>
      </c>
      <c r="H53" s="213">
        <v>735.95308994217339</v>
      </c>
      <c r="I53" s="213">
        <v>747.37560984539255</v>
      </c>
      <c r="J53" s="213">
        <v>763.86371802838835</v>
      </c>
      <c r="K53" s="213">
        <v>783.02448627714352</v>
      </c>
      <c r="L53" s="213">
        <v>801.92835626848068</v>
      </c>
      <c r="M53" s="213">
        <v>834</v>
      </c>
      <c r="N53" s="213">
        <v>896.00000000000011</v>
      </c>
      <c r="O53" s="213">
        <v>953</v>
      </c>
      <c r="P53" s="213">
        <v>984</v>
      </c>
      <c r="Q53" s="213">
        <v>1044</v>
      </c>
      <c r="R53" s="213">
        <v>1110</v>
      </c>
      <c r="S53" s="213">
        <v>1193</v>
      </c>
      <c r="T53" s="213">
        <v>1267</v>
      </c>
      <c r="U53" s="213">
        <v>1343</v>
      </c>
      <c r="V53" s="213">
        <v>1459.1500182648401</v>
      </c>
      <c r="W53" s="213">
        <v>1547.99999086758</v>
      </c>
      <c r="X53" s="213">
        <v>1615.4887031963472</v>
      </c>
      <c r="Y53" s="213">
        <v>1684.3520365296806</v>
      </c>
      <c r="Z53" s="213">
        <v>1728.414410958904</v>
      </c>
      <c r="AA53" s="213">
        <v>1738.171579908676</v>
      </c>
      <c r="AB53" s="213">
        <v>1739.3174611872143</v>
      </c>
      <c r="AC53" s="213">
        <v>1830.9760821917807</v>
      </c>
      <c r="AD53" s="213">
        <v>1894.3249041095889</v>
      </c>
      <c r="AE53" s="213">
        <v>1950.5856164383558</v>
      </c>
      <c r="AF53" s="213">
        <v>1939.4963470319633</v>
      </c>
      <c r="AG53" s="213">
        <v>1975.8476255707765</v>
      </c>
      <c r="AH53" s="213">
        <v>2069.8075257878581</v>
      </c>
      <c r="AI53" s="213">
        <v>2003.6700497143806</v>
      </c>
      <c r="AJ53" s="213">
        <v>2057.2144702239621</v>
      </c>
      <c r="AK53" s="213">
        <v>2128.6385565722467</v>
      </c>
      <c r="AL53" s="213">
        <v>2175.2688041702968</v>
      </c>
      <c r="AM53" s="213">
        <v>2230.4450620226457</v>
      </c>
      <c r="AN53" s="213">
        <v>2289.6200064151931</v>
      </c>
      <c r="AO53" s="213">
        <v>2351.007207406667</v>
      </c>
      <c r="AP53" s="213">
        <v>2360.1583675424813</v>
      </c>
      <c r="AQ53" s="213">
        <v>2463.7376101673308</v>
      </c>
      <c r="AR53" s="213">
        <v>2512.633632217533</v>
      </c>
      <c r="AS53" s="213">
        <v>2599.2820294082239</v>
      </c>
      <c r="AT53" s="213">
        <v>2786.4387198466993</v>
      </c>
      <c r="AU53" s="213">
        <v>2896.9984201699813</v>
      </c>
      <c r="AV53" s="213">
        <v>2955.6567680393532</v>
      </c>
      <c r="AW53" s="213">
        <v>3118.5554401922864</v>
      </c>
      <c r="AX53" s="213">
        <v>3262.0939322734175</v>
      </c>
      <c r="AY53" s="213">
        <v>3346.2833338935461</v>
      </c>
      <c r="AZ53" s="213">
        <v>3493.7918543159385</v>
      </c>
      <c r="BA53" s="213">
        <v>3505.0823566407362</v>
      </c>
      <c r="BB53" s="213">
        <v>3627.4887846631618</v>
      </c>
      <c r="BC53" s="213">
        <v>3835.1458430826769</v>
      </c>
      <c r="BD53" s="213">
        <v>3904.2457370552784</v>
      </c>
      <c r="BE53" s="213">
        <v>3991.9764165153474</v>
      </c>
      <c r="BF53" s="213">
        <v>4095.3142186984178</v>
      </c>
      <c r="BG53" s="213">
        <v>4194.170642205997</v>
      </c>
      <c r="BH53" s="213">
        <v>4324.575161021432</v>
      </c>
      <c r="BI53" s="213">
        <v>4338.3424326391723</v>
      </c>
      <c r="BJ53" s="213">
        <v>4052.874355792098</v>
      </c>
      <c r="BK53" s="213">
        <v>4223.6159949894281</v>
      </c>
    </row>
    <row r="54" spans="1:63" ht="15" customHeight="1" x14ac:dyDescent="0.3">
      <c r="A54" s="223" t="s">
        <v>2</v>
      </c>
      <c r="B54" s="224">
        <v>23.496815642458095</v>
      </c>
      <c r="C54" s="224">
        <v>21.029113543021861</v>
      </c>
      <c r="D54" s="224">
        <v>12.553093288436518</v>
      </c>
      <c r="E54" s="224">
        <v>14.26975561847912</v>
      </c>
      <c r="F54" s="224">
        <v>22.531193081809135</v>
      </c>
      <c r="G54" s="224">
        <v>24.677020994362387</v>
      </c>
      <c r="H54" s="224">
        <v>24.784312389990053</v>
      </c>
      <c r="I54" s="224">
        <v>25.857226346266678</v>
      </c>
      <c r="J54" s="224">
        <v>29.505133797607201</v>
      </c>
      <c r="K54" s="224">
        <v>34.655120787735001</v>
      </c>
      <c r="L54" s="224">
        <v>42.380101272926709</v>
      </c>
      <c r="M54" s="224">
        <v>47.851962449937496</v>
      </c>
      <c r="N54" s="224">
        <v>50.426955945001396</v>
      </c>
      <c r="O54" s="224">
        <v>64.804002959108175</v>
      </c>
      <c r="P54" s="224">
        <v>65.984208311012466</v>
      </c>
      <c r="Q54" s="224">
        <v>70.919612509884942</v>
      </c>
      <c r="R54" s="224">
        <v>84.223745567715113</v>
      </c>
      <c r="S54" s="224">
        <v>94.738302339226038</v>
      </c>
      <c r="T54" s="224">
        <v>92.377891635417456</v>
      </c>
      <c r="U54" s="224">
        <v>102.24870003316241</v>
      </c>
      <c r="V54" s="224">
        <v>115.23095890410958</v>
      </c>
      <c r="W54" s="224">
        <v>124.70323287671232</v>
      </c>
      <c r="X54" s="224">
        <v>132.81419178082191</v>
      </c>
      <c r="Y54" s="224">
        <v>149.63386301369863</v>
      </c>
      <c r="Z54" s="224">
        <v>165.97035616438353</v>
      </c>
      <c r="AA54" s="224">
        <v>165.34416438356163</v>
      </c>
      <c r="AB54" s="224">
        <v>170.90706849315069</v>
      </c>
      <c r="AC54" s="224">
        <v>174.50487671232878</v>
      </c>
      <c r="AD54" s="224">
        <v>176.67342465753424</v>
      </c>
      <c r="AE54" s="224">
        <v>187.6491506849315</v>
      </c>
      <c r="AF54" s="224">
        <v>195.63747945205478</v>
      </c>
      <c r="AG54" s="224">
        <v>194.2952328767123</v>
      </c>
      <c r="AH54" s="224">
        <v>194.75876712328767</v>
      </c>
      <c r="AI54" s="224">
        <v>195.16284931506848</v>
      </c>
      <c r="AJ54" s="224">
        <v>185.34145205479453</v>
      </c>
      <c r="AK54" s="224">
        <v>179.77123287671233</v>
      </c>
      <c r="AL54" s="224">
        <v>177.08449315068492</v>
      </c>
      <c r="AM54" s="224">
        <v>170.61989041095893</v>
      </c>
      <c r="AN54" s="224">
        <v>174.40850684931507</v>
      </c>
      <c r="AO54" s="224">
        <v>182.22131506849314</v>
      </c>
      <c r="AP54" s="224">
        <v>192.35977034209145</v>
      </c>
      <c r="AQ54" s="224">
        <v>192.34471232876709</v>
      </c>
      <c r="AR54" s="224">
        <v>208.33435616438356</v>
      </c>
      <c r="AS54" s="224">
        <v>222.37265753424657</v>
      </c>
      <c r="AT54" s="224">
        <v>239.1114228609926</v>
      </c>
      <c r="AU54" s="224">
        <v>252.38082191780819</v>
      </c>
      <c r="AV54" s="224">
        <v>259.93592630136982</v>
      </c>
      <c r="AW54" s="224">
        <v>282.61989041095887</v>
      </c>
      <c r="AX54" s="224">
        <v>309.55434267235569</v>
      </c>
      <c r="AY54" s="224">
        <v>315.4191252328767</v>
      </c>
      <c r="AZ54" s="224">
        <v>343.61170671232878</v>
      </c>
      <c r="BA54" s="224">
        <v>329.47123287671235</v>
      </c>
      <c r="BB54" s="224">
        <v>351.13934426229508</v>
      </c>
      <c r="BC54" s="224">
        <v>376.78351232876713</v>
      </c>
      <c r="BD54" s="224">
        <v>389.48921616438361</v>
      </c>
      <c r="BE54" s="224">
        <v>418.50958904109598</v>
      </c>
      <c r="BF54" s="224">
        <v>398.98360655737702</v>
      </c>
      <c r="BG54" s="224">
        <v>421.51800000000003</v>
      </c>
      <c r="BH54" s="224">
        <v>431.41861630136998</v>
      </c>
      <c r="BI54" s="224">
        <v>430.38</v>
      </c>
      <c r="BJ54" s="224">
        <v>383.04300000000001</v>
      </c>
      <c r="BK54" s="224">
        <v>417.79891290410961</v>
      </c>
    </row>
    <row r="55" spans="1:63" s="214" customFormat="1" ht="15" customHeight="1" x14ac:dyDescent="0.3">
      <c r="A55" s="223" t="s">
        <v>3</v>
      </c>
      <c r="B55" s="213">
        <v>5.2</v>
      </c>
      <c r="C55" s="213">
        <v>12.1</v>
      </c>
      <c r="D55" s="213">
        <v>13</v>
      </c>
      <c r="E55" s="213">
        <v>13.2</v>
      </c>
      <c r="F55" s="213">
        <v>14.78</v>
      </c>
      <c r="G55" s="213">
        <v>14.98</v>
      </c>
      <c r="H55" s="213">
        <v>15.71</v>
      </c>
      <c r="I55" s="213">
        <v>15.7</v>
      </c>
      <c r="J55" s="213">
        <v>15.9</v>
      </c>
      <c r="K55" s="213">
        <v>16</v>
      </c>
      <c r="L55" s="213">
        <v>17.2</v>
      </c>
      <c r="M55" s="213">
        <v>17.453917808219181</v>
      </c>
      <c r="N55" s="213">
        <v>21.073205479452056</v>
      </c>
      <c r="O55" s="213">
        <v>19.445260273972604</v>
      </c>
      <c r="P55" s="213">
        <v>21.370027397260273</v>
      </c>
      <c r="Q55" s="213">
        <v>18.365178082191782</v>
      </c>
      <c r="R55" s="213">
        <v>16.536904109589042</v>
      </c>
      <c r="S55" s="213">
        <v>13.740684931506848</v>
      </c>
      <c r="T55" s="213">
        <v>21.60832876712329</v>
      </c>
      <c r="U55" s="213">
        <v>22.349753424657532</v>
      </c>
      <c r="V55" s="213">
        <v>38.992091943501315</v>
      </c>
      <c r="W55" s="213">
        <v>38.285277511817583</v>
      </c>
      <c r="X55" s="213">
        <v>31.290599528575989</v>
      </c>
      <c r="Y55" s="213">
        <v>36.757342225116574</v>
      </c>
      <c r="Z55" s="213">
        <v>21.936592838110791</v>
      </c>
      <c r="AA55" s="213">
        <v>31.190589361936247</v>
      </c>
      <c r="AB55" s="213">
        <v>29.558526276157206</v>
      </c>
      <c r="AC55" s="213">
        <v>29.591633047726589</v>
      </c>
      <c r="AD55" s="213">
        <v>33.816731048642779</v>
      </c>
      <c r="AE55" s="213">
        <v>35.169756361483131</v>
      </c>
      <c r="AF55" s="213">
        <v>31.279300600388318</v>
      </c>
      <c r="AG55" s="213">
        <v>34.288733475787581</v>
      </c>
      <c r="AH55" s="213">
        <v>30.888568059811973</v>
      </c>
      <c r="AI55" s="213">
        <v>32.286915078342247</v>
      </c>
      <c r="AJ55" s="213">
        <v>34.997827557649487</v>
      </c>
      <c r="AK55" s="213">
        <v>32.501885819581361</v>
      </c>
      <c r="AL55" s="213">
        <v>34.794697763985944</v>
      </c>
      <c r="AM55" s="213">
        <v>35.785879306653236</v>
      </c>
      <c r="AN55" s="213">
        <v>31.925728158219179</v>
      </c>
      <c r="AO55" s="213">
        <v>39.041110718601459</v>
      </c>
      <c r="AP55" s="213">
        <v>41.651570692017657</v>
      </c>
      <c r="AQ55" s="213">
        <v>48.139803192423443</v>
      </c>
      <c r="AR55" s="213">
        <v>51.329067180598969</v>
      </c>
      <c r="AS55" s="213">
        <v>61.318750716071804</v>
      </c>
      <c r="AT55" s="213">
        <v>64.030185669883281</v>
      </c>
      <c r="AU55" s="213">
        <v>67.298885630598761</v>
      </c>
      <c r="AV55" s="213">
        <v>74.814553972052266</v>
      </c>
      <c r="AW55" s="213">
        <v>76.930120914005826</v>
      </c>
      <c r="AX55" s="213">
        <v>80.818740352789803</v>
      </c>
      <c r="AY55" s="213">
        <v>82.601017950194986</v>
      </c>
      <c r="AZ55" s="213">
        <v>87.855385242882051</v>
      </c>
      <c r="BA55" s="213">
        <v>84.411051616438343</v>
      </c>
      <c r="BB55" s="213">
        <v>84.510960904832089</v>
      </c>
      <c r="BC55" s="213">
        <v>149.24943544821917</v>
      </c>
      <c r="BD55" s="213">
        <v>147.23589041095889</v>
      </c>
      <c r="BE55" s="213">
        <v>141.81989041095892</v>
      </c>
      <c r="BF55" s="213">
        <v>122</v>
      </c>
      <c r="BG55" s="213">
        <v>115.45701568085531</v>
      </c>
      <c r="BH55" s="213">
        <v>120.7786002738618</v>
      </c>
      <c r="BI55" s="213">
        <v>122.19510842932952</v>
      </c>
      <c r="BJ55" s="213">
        <v>98.738469801492997</v>
      </c>
      <c r="BK55" s="213">
        <v>99.981639134216564</v>
      </c>
    </row>
    <row r="56" spans="1:63" ht="15" customHeight="1" x14ac:dyDescent="0.3">
      <c r="A56" s="223" t="s">
        <v>4</v>
      </c>
      <c r="B56" s="224">
        <v>0.30135810219540254</v>
      </c>
      <c r="C56" s="224">
        <v>0.46262070198300298</v>
      </c>
      <c r="D56" s="224">
        <v>0.53589100222285146</v>
      </c>
      <c r="E56" s="224">
        <v>0.57716410262715967</v>
      </c>
      <c r="F56" s="224">
        <v>0.64243510290812611</v>
      </c>
      <c r="G56" s="224">
        <v>0.74770260298352287</v>
      </c>
      <c r="H56" s="224">
        <v>0.85722945633839631</v>
      </c>
      <c r="I56" s="224">
        <v>0.94774920593479584</v>
      </c>
      <c r="J56" s="224">
        <v>1.1582584549144863</v>
      </c>
      <c r="K56" s="224">
        <v>1.3287712040997466</v>
      </c>
      <c r="L56" s="224">
        <v>1.3940296027437935</v>
      </c>
      <c r="M56" s="224">
        <v>1.5060599813004119</v>
      </c>
      <c r="N56" s="224">
        <v>1.5910388459321398</v>
      </c>
      <c r="O56" s="224">
        <v>1.716594981451204</v>
      </c>
      <c r="P56" s="224">
        <v>1.7265557535917893</v>
      </c>
      <c r="Q56" s="224">
        <v>1.7417653814588221</v>
      </c>
      <c r="R56" s="224">
        <v>2.1155847222772319</v>
      </c>
      <c r="S56" s="224">
        <v>1.868252942315564</v>
      </c>
      <c r="T56" s="224">
        <v>1.9965376061767688</v>
      </c>
      <c r="U56" s="224">
        <v>2.0356574703592663</v>
      </c>
      <c r="V56" s="224">
        <v>2.1742754764961276</v>
      </c>
      <c r="W56" s="224">
        <v>2.2139720358600319</v>
      </c>
      <c r="X56" s="224">
        <v>2.38484192579998</v>
      </c>
      <c r="Y56" s="224">
        <v>2.413994856026707</v>
      </c>
      <c r="Z56" s="224">
        <v>2.2165112215451672</v>
      </c>
      <c r="AA56" s="224">
        <v>2.4745990307280223</v>
      </c>
      <c r="AB56" s="224">
        <v>2.1827050414472433</v>
      </c>
      <c r="AC56" s="224">
        <v>2.1370531080206407</v>
      </c>
      <c r="AD56" s="224">
        <v>1.9886071785733397</v>
      </c>
      <c r="AE56" s="224">
        <v>2.2433462667820359</v>
      </c>
      <c r="AF56" s="224">
        <v>2.2319494279025895</v>
      </c>
      <c r="AG56" s="224">
        <v>2.4305560447449142</v>
      </c>
      <c r="AH56" s="224">
        <v>2.3622056410171464</v>
      </c>
      <c r="AI56" s="224">
        <v>2.3153522611050037</v>
      </c>
      <c r="AJ56" s="224">
        <v>1.9103236379489772</v>
      </c>
      <c r="AK56" s="224">
        <v>2.0671542935945064</v>
      </c>
      <c r="AL56" s="224">
        <v>1.7554095724108079</v>
      </c>
      <c r="AM56" s="224">
        <v>1.4020544955829153</v>
      </c>
      <c r="AN56" s="224">
        <v>1.5266189990032508</v>
      </c>
      <c r="AO56" s="224">
        <v>1.6263297894836821</v>
      </c>
      <c r="AP56" s="224">
        <v>2.0007841995737548</v>
      </c>
      <c r="AQ56" s="224">
        <v>2.3514443271157988</v>
      </c>
      <c r="AR56" s="224">
        <v>1.8330233089561834</v>
      </c>
      <c r="AS56" s="224">
        <v>2.6546094386974866</v>
      </c>
      <c r="AT56" s="224">
        <v>2.738081091544625</v>
      </c>
      <c r="AU56" s="224">
        <v>3.0222027834994787</v>
      </c>
      <c r="AV56" s="224">
        <v>3.4526408185712341</v>
      </c>
      <c r="AW56" s="224">
        <v>3.9306440505290063</v>
      </c>
      <c r="AX56" s="224">
        <v>4.6523067646156031</v>
      </c>
      <c r="AY56" s="224">
        <v>4.7503919723227295</v>
      </c>
      <c r="AZ56" s="224">
        <v>5.6834784806945811</v>
      </c>
      <c r="BA56" s="224">
        <v>6.1177158594518808</v>
      </c>
      <c r="BB56" s="224">
        <v>6.3340913340787575</v>
      </c>
      <c r="BC56" s="224">
        <v>7.2206057839685194</v>
      </c>
      <c r="BD56" s="224">
        <v>7.4910356564921425</v>
      </c>
      <c r="BE56" s="224">
        <v>7.6456549077260849</v>
      </c>
      <c r="BF56" s="224">
        <v>7.936629154295801</v>
      </c>
      <c r="BG56" s="224">
        <v>8.239191538772392</v>
      </c>
      <c r="BH56" s="224">
        <v>8.4733999999999998</v>
      </c>
      <c r="BI56" s="224">
        <v>8.5663999999999998</v>
      </c>
      <c r="BJ56" s="224">
        <v>6.9266360000000011</v>
      </c>
      <c r="BK56" s="224">
        <v>7.3222000000000005</v>
      </c>
    </row>
    <row r="57" spans="1:63" ht="15" customHeight="1" x14ac:dyDescent="0.3">
      <c r="A57" s="223" t="s">
        <v>338</v>
      </c>
      <c r="B57" s="224">
        <v>98.947680587711929</v>
      </c>
      <c r="C57" s="224">
        <v>100.47909229587856</v>
      </c>
      <c r="D57" s="224">
        <v>102.01050400404486</v>
      </c>
      <c r="E57" s="224">
        <v>103.54191571221149</v>
      </c>
      <c r="F57" s="224">
        <v>105.07332742037812</v>
      </c>
      <c r="G57" s="224">
        <v>106.60473912854476</v>
      </c>
      <c r="H57" s="224">
        <v>108.13615083671138</v>
      </c>
      <c r="I57" s="224">
        <v>109.83662730893514</v>
      </c>
      <c r="J57" s="224">
        <v>110.86084472493141</v>
      </c>
      <c r="K57" s="224">
        <v>112.89945072526839</v>
      </c>
      <c r="L57" s="224">
        <v>116.96683389428681</v>
      </c>
      <c r="M57" s="224">
        <v>124</v>
      </c>
      <c r="N57" s="224">
        <v>141</v>
      </c>
      <c r="O57" s="224">
        <v>133</v>
      </c>
      <c r="P57" s="224">
        <v>148</v>
      </c>
      <c r="Q57" s="224">
        <v>161</v>
      </c>
      <c r="R57" s="224">
        <v>190</v>
      </c>
      <c r="S57" s="224">
        <v>203</v>
      </c>
      <c r="T57" s="224">
        <v>212</v>
      </c>
      <c r="U57" s="224">
        <v>232</v>
      </c>
      <c r="V57" s="224">
        <v>259</v>
      </c>
      <c r="W57" s="224">
        <v>299</v>
      </c>
      <c r="X57" s="224">
        <v>333</v>
      </c>
      <c r="Y57" s="224">
        <v>369</v>
      </c>
      <c r="Z57" s="224">
        <v>401</v>
      </c>
      <c r="AA57" s="224">
        <v>408</v>
      </c>
      <c r="AB57" s="224">
        <v>410</v>
      </c>
      <c r="AC57" s="224">
        <v>440</v>
      </c>
      <c r="AD57" s="224">
        <v>442</v>
      </c>
      <c r="AE57" s="224">
        <v>445</v>
      </c>
      <c r="AF57" s="224">
        <v>453</v>
      </c>
      <c r="AG57" s="224">
        <v>438.7068493150685</v>
      </c>
      <c r="AH57" s="224">
        <v>438.72131147540983</v>
      </c>
      <c r="AI57" s="224">
        <v>374.46301369863016</v>
      </c>
      <c r="AJ57" s="224">
        <v>378.21095890410959</v>
      </c>
      <c r="AK57" s="224">
        <v>413.21095890410959</v>
      </c>
      <c r="AL57" s="224">
        <v>426.9726775956284</v>
      </c>
      <c r="AM57" s="224">
        <v>460.20821917808217</v>
      </c>
      <c r="AN57" s="224">
        <v>503.95068493150683</v>
      </c>
      <c r="AO57" s="224">
        <v>506.95068493150683</v>
      </c>
      <c r="AP57" s="224">
        <v>511.46994535519127</v>
      </c>
      <c r="AQ57" s="224">
        <v>553.19452054794522</v>
      </c>
      <c r="AR57" s="224">
        <v>558.19452054794522</v>
      </c>
      <c r="AS57" s="224">
        <v>595.64708687891152</v>
      </c>
      <c r="AT57" s="224">
        <v>649.30161847320971</v>
      </c>
      <c r="AU57" s="224">
        <v>681.95068493150688</v>
      </c>
      <c r="AV57" s="224">
        <v>694.95068493150688</v>
      </c>
      <c r="AW57" s="224">
        <v>703.84925015767465</v>
      </c>
      <c r="AX57" s="224">
        <v>727.67213114754099</v>
      </c>
      <c r="AY57" s="224">
        <v>783.87511232876705</v>
      </c>
      <c r="AZ57" s="224">
        <v>796.35797260273978</v>
      </c>
      <c r="BA57" s="224">
        <v>791.05930350124834</v>
      </c>
      <c r="BB57" s="224">
        <v>830.45149662713243</v>
      </c>
      <c r="BC57" s="224">
        <v>815.03367192855751</v>
      </c>
      <c r="BD57" s="224">
        <v>826.05011028472188</v>
      </c>
      <c r="BE57" s="224">
        <v>823.22870634513527</v>
      </c>
      <c r="BF57" s="224">
        <v>871.86080336636451</v>
      </c>
      <c r="BG57" s="224">
        <v>854.8960027015321</v>
      </c>
      <c r="BH57" s="224">
        <v>793.7590164001623</v>
      </c>
      <c r="BI57" s="224">
        <v>737.41655064673762</v>
      </c>
      <c r="BJ57" s="224">
        <v>734.5847626377539</v>
      </c>
      <c r="BK57" s="224">
        <v>785.80140688638846</v>
      </c>
    </row>
    <row r="58" spans="1:63" ht="15" customHeight="1" x14ac:dyDescent="0.3">
      <c r="A58" s="223" t="s">
        <v>5</v>
      </c>
      <c r="B58" s="224">
        <v>0.13999999999999899</v>
      </c>
      <c r="C58" s="224">
        <v>0.22999999999999901</v>
      </c>
      <c r="D58" s="224">
        <v>0.28999999999999898</v>
      </c>
      <c r="E58" s="224">
        <v>0.25999999999999901</v>
      </c>
      <c r="F58" s="224">
        <v>0.28999999999999898</v>
      </c>
      <c r="G58" s="224">
        <v>0.28999999999999998</v>
      </c>
      <c r="H58" s="224">
        <v>0.30001</v>
      </c>
      <c r="I58" s="224">
        <v>0.3155</v>
      </c>
      <c r="J58" s="224">
        <v>0.32222000000000001</v>
      </c>
      <c r="K58" s="224">
        <v>0.33</v>
      </c>
      <c r="L58" s="224">
        <v>0.34</v>
      </c>
      <c r="M58" s="224">
        <v>0.35</v>
      </c>
      <c r="N58" s="224">
        <v>0.36000000000000004</v>
      </c>
      <c r="O58" s="224">
        <v>0.37</v>
      </c>
      <c r="P58" s="224">
        <v>0.38</v>
      </c>
      <c r="Q58" s="224">
        <v>0.39000000000000007</v>
      </c>
      <c r="R58" s="224">
        <v>0.4</v>
      </c>
      <c r="S58" s="224">
        <v>0.41</v>
      </c>
      <c r="T58" s="224">
        <v>0.42000000000000004</v>
      </c>
      <c r="U58" s="224">
        <v>0.43000000000000005</v>
      </c>
      <c r="V58" s="224">
        <v>0.44</v>
      </c>
      <c r="W58" s="224">
        <v>0.45</v>
      </c>
      <c r="X58" s="224">
        <v>0.46</v>
      </c>
      <c r="Y58" s="224">
        <v>0.47000000000000003</v>
      </c>
      <c r="Z58" s="224">
        <v>0.48000000000000004</v>
      </c>
      <c r="AA58" s="224">
        <v>0.49</v>
      </c>
      <c r="AB58" s="224">
        <v>0.5</v>
      </c>
      <c r="AC58" s="224">
        <v>0.5</v>
      </c>
      <c r="AD58" s="224">
        <v>0.5</v>
      </c>
      <c r="AE58" s="224">
        <v>0.8</v>
      </c>
      <c r="AF58" s="224">
        <v>0.8</v>
      </c>
      <c r="AG58" s="224">
        <v>0.8</v>
      </c>
      <c r="AH58" s="224">
        <v>0.8</v>
      </c>
      <c r="AI58" s="224">
        <v>0.8</v>
      </c>
      <c r="AJ58" s="224">
        <v>0.8</v>
      </c>
      <c r="AK58" s="224">
        <v>0.8</v>
      </c>
      <c r="AL58" s="224">
        <v>0.8</v>
      </c>
      <c r="AM58" s="224">
        <v>0.89999999999999991</v>
      </c>
      <c r="AN58" s="224">
        <v>0.89999999999999991</v>
      </c>
      <c r="AO58" s="224">
        <v>0.89999999999999991</v>
      </c>
      <c r="AP58" s="224">
        <v>1.5</v>
      </c>
      <c r="AQ58" s="224">
        <v>1.2000000000000002</v>
      </c>
      <c r="AR58" s="224">
        <v>1.2000000000000002</v>
      </c>
      <c r="AS58" s="224">
        <v>1.2000000000000002</v>
      </c>
      <c r="AT58" s="224">
        <v>1</v>
      </c>
      <c r="AU58" s="224">
        <v>1.1000000000000001</v>
      </c>
      <c r="AV58" s="224">
        <v>1.1000000000000001</v>
      </c>
      <c r="AW58" s="224">
        <v>1.3599999999999999</v>
      </c>
      <c r="AX58" s="224">
        <v>3.86</v>
      </c>
      <c r="AY58" s="224">
        <v>2.36</v>
      </c>
      <c r="AZ58" s="224">
        <v>3.86</v>
      </c>
      <c r="BA58" s="224">
        <v>4.16</v>
      </c>
      <c r="BB58" s="224">
        <v>4.16</v>
      </c>
      <c r="BC58" s="224">
        <v>4.3</v>
      </c>
      <c r="BD58" s="224">
        <v>7.2729999999999997</v>
      </c>
      <c r="BE58" s="224">
        <v>7.55</v>
      </c>
      <c r="BF58" s="224">
        <v>6.44</v>
      </c>
      <c r="BG58" s="224">
        <v>4.8840327502379495</v>
      </c>
      <c r="BH58" s="224">
        <v>5.045103028517274</v>
      </c>
      <c r="BI58" s="224">
        <v>4.9365288328480386</v>
      </c>
      <c r="BJ58" s="224">
        <v>4.6430881434971916</v>
      </c>
      <c r="BK58" s="224">
        <v>4.6410973398811066</v>
      </c>
    </row>
    <row r="59" spans="1:63" ht="15" customHeight="1" x14ac:dyDescent="0.3">
      <c r="A59" s="223" t="s">
        <v>6</v>
      </c>
      <c r="B59" s="224">
        <v>3.27365912499996</v>
      </c>
      <c r="C59" s="224">
        <v>3.37649710714282</v>
      </c>
      <c r="D59" s="224">
        <v>3.47933508928568</v>
      </c>
      <c r="E59" s="224">
        <v>3.5802607142856799</v>
      </c>
      <c r="F59" s="224">
        <v>3.6883576785714198</v>
      </c>
      <c r="G59" s="224">
        <v>3.78689285714283</v>
      </c>
      <c r="H59" s="224">
        <v>3.8902089285714099</v>
      </c>
      <c r="I59" s="224">
        <v>4.0593524999999904</v>
      </c>
      <c r="J59" s="224">
        <v>4.0968410714285604</v>
      </c>
      <c r="K59" s="224">
        <v>4.10015714285713</v>
      </c>
      <c r="L59" s="224">
        <v>4.25636785714285</v>
      </c>
      <c r="M59" s="224">
        <v>4.3010000000000002</v>
      </c>
      <c r="N59" s="224">
        <v>4.0629999999999997</v>
      </c>
      <c r="O59" s="224">
        <v>5.2210000000000001</v>
      </c>
      <c r="P59" s="224">
        <v>4.7919999999999998</v>
      </c>
      <c r="Q59" s="224">
        <v>5.9020000000000001</v>
      </c>
      <c r="R59" s="224">
        <v>8.8160000000000007</v>
      </c>
      <c r="S59" s="224">
        <v>10.305</v>
      </c>
      <c r="T59" s="224">
        <v>12.66</v>
      </c>
      <c r="U59" s="224">
        <v>9.9629999999999992</v>
      </c>
      <c r="V59" s="224">
        <v>9.5926042003482657</v>
      </c>
      <c r="W59" s="224">
        <v>10.861784489937698</v>
      </c>
      <c r="X59" s="224">
        <v>14.023245938621072</v>
      </c>
      <c r="Y59" s="224">
        <v>12.236028749183022</v>
      </c>
      <c r="Z59" s="224">
        <v>11.093021693649582</v>
      </c>
      <c r="AA59" s="224">
        <v>12.511262005437914</v>
      </c>
      <c r="AB59" s="224">
        <v>14.474975371341801</v>
      </c>
      <c r="AC59" s="224">
        <v>11.661894435849989</v>
      </c>
      <c r="AD59" s="224">
        <v>12.19593404733649</v>
      </c>
      <c r="AE59" s="224">
        <v>12.882280642025462</v>
      </c>
      <c r="AF59" s="224">
        <v>11.026709356574127</v>
      </c>
      <c r="AG59" s="224">
        <v>12.436451858881206</v>
      </c>
      <c r="AH59" s="224">
        <v>12.161041212196452</v>
      </c>
      <c r="AI59" s="224">
        <v>12.903721550790639</v>
      </c>
      <c r="AJ59" s="224">
        <v>14.422246954005153</v>
      </c>
      <c r="AK59" s="224">
        <v>14.673397652071916</v>
      </c>
      <c r="AL59" s="224">
        <v>15.303617194027247</v>
      </c>
      <c r="AM59" s="224">
        <v>17.960502765206602</v>
      </c>
      <c r="AN59" s="224">
        <v>17.91204236349439</v>
      </c>
      <c r="AO59" s="224">
        <v>17.317466994739139</v>
      </c>
      <c r="AP59" s="224">
        <v>15.370418142340503</v>
      </c>
      <c r="AQ59" s="224">
        <v>16.42173858606111</v>
      </c>
      <c r="AR59" s="224">
        <v>16.720107307381227</v>
      </c>
      <c r="AS59" s="224">
        <v>16.30380319719146</v>
      </c>
      <c r="AT59" s="224">
        <v>18.654133910715078</v>
      </c>
      <c r="AU59" s="224">
        <v>23.15056748001313</v>
      </c>
      <c r="AV59" s="224">
        <v>28.325394299181237</v>
      </c>
      <c r="AW59" s="224">
        <v>31.650756780395991</v>
      </c>
      <c r="AX59" s="224">
        <v>31.497965009056003</v>
      </c>
      <c r="AY59" s="224">
        <v>30.988219173249831</v>
      </c>
      <c r="AZ59" s="224">
        <v>36.924486806966016</v>
      </c>
      <c r="BA59" s="224">
        <v>38.650671095381085</v>
      </c>
      <c r="BB59" s="224">
        <v>40.391428198768295</v>
      </c>
      <c r="BC59" s="224">
        <v>43.830538729972744</v>
      </c>
      <c r="BD59" s="224">
        <v>43.994841834422516</v>
      </c>
      <c r="BE59" s="224">
        <v>45.648192864427124</v>
      </c>
      <c r="BF59" s="224">
        <v>46.340373094461995</v>
      </c>
      <c r="BG59" s="224">
        <v>46.723384956872053</v>
      </c>
      <c r="BH59" s="224">
        <v>47.180824999999999</v>
      </c>
      <c r="BI59" s="224">
        <v>47.651502138721959</v>
      </c>
      <c r="BJ59" s="224">
        <v>41.984675000000003</v>
      </c>
      <c r="BK59" s="224">
        <v>44.512</v>
      </c>
    </row>
    <row r="60" spans="1:63" ht="15" customHeight="1" x14ac:dyDescent="0.3">
      <c r="A60" s="223" t="s">
        <v>10</v>
      </c>
      <c r="B60" s="224">
        <v>4.404920901292023</v>
      </c>
      <c r="C60" s="224">
        <v>4.1045853852948389</v>
      </c>
      <c r="D60" s="224">
        <v>5.5061511266150287</v>
      </c>
      <c r="E60" s="224">
        <v>6.4071576746065784</v>
      </c>
      <c r="F60" s="224">
        <v>7.308164222598128</v>
      </c>
      <c r="G60" s="224">
        <v>9.0100654799155002</v>
      </c>
      <c r="H60" s="224">
        <v>10.611854898567145</v>
      </c>
      <c r="I60" s="224">
        <v>13.815433735870435</v>
      </c>
      <c r="J60" s="224">
        <v>18.520690153159642</v>
      </c>
      <c r="K60" s="224">
        <v>20.923374281137107</v>
      </c>
      <c r="L60" s="224">
        <v>16.418341541179355</v>
      </c>
      <c r="M60" s="224">
        <v>19.922255894479829</v>
      </c>
      <c r="N60" s="224">
        <v>24.427288634437581</v>
      </c>
      <c r="O60" s="224">
        <v>32.736571243692993</v>
      </c>
      <c r="P60" s="224">
        <v>37.341715822316466</v>
      </c>
      <c r="Q60" s="224">
        <v>51.257261396852634</v>
      </c>
      <c r="R60" s="224">
        <v>54.360728395490185</v>
      </c>
      <c r="S60" s="224">
        <v>63.070458359408505</v>
      </c>
      <c r="T60" s="224">
        <v>69.878063388677987</v>
      </c>
      <c r="U60" s="224">
        <v>80.389806448579407</v>
      </c>
      <c r="V60" s="224">
        <v>98</v>
      </c>
      <c r="W60" s="224">
        <v>113</v>
      </c>
      <c r="X60" s="224">
        <v>129</v>
      </c>
      <c r="Y60" s="224">
        <v>129</v>
      </c>
      <c r="Z60" s="224">
        <v>128</v>
      </c>
      <c r="AA60" s="224">
        <v>121</v>
      </c>
      <c r="AB60" s="224">
        <v>120</v>
      </c>
      <c r="AC60" s="224">
        <v>132</v>
      </c>
      <c r="AD60" s="224">
        <v>136</v>
      </c>
      <c r="AE60" s="224">
        <v>142.99999999999997</v>
      </c>
      <c r="AF60" s="224">
        <v>144</v>
      </c>
      <c r="AG60" s="224">
        <v>147.98356164383563</v>
      </c>
      <c r="AH60" s="224">
        <v>146.24043715846992</v>
      </c>
      <c r="AI60" s="224">
        <v>145.56984491601378</v>
      </c>
      <c r="AJ60" s="224">
        <v>176.55047112812628</v>
      </c>
      <c r="AK60" s="224">
        <v>198.08868146299059</v>
      </c>
      <c r="AL60" s="224">
        <v>200.3</v>
      </c>
      <c r="AM60" s="224">
        <v>200.1423910528612</v>
      </c>
      <c r="AN60" s="224">
        <v>205.02354439557058</v>
      </c>
      <c r="AO60" s="224">
        <v>210.63400177957382</v>
      </c>
      <c r="AP60" s="224">
        <v>203.35519125683061</v>
      </c>
      <c r="AQ60" s="224">
        <v>214.47906945913718</v>
      </c>
      <c r="AR60" s="224">
        <v>215.92602405004735</v>
      </c>
      <c r="AS60" s="224">
        <v>224.03132988177177</v>
      </c>
      <c r="AT60" s="224">
        <v>232.79849153524961</v>
      </c>
      <c r="AU60" s="224">
        <v>231.10154246575343</v>
      </c>
      <c r="AV60" s="224">
        <v>230.36841917808218</v>
      </c>
      <c r="AW60" s="224">
        <v>233.58172054794522</v>
      </c>
      <c r="AX60" s="224">
        <v>253.16754697207878</v>
      </c>
      <c r="AY60" s="224">
        <v>272.87408219178076</v>
      </c>
      <c r="AZ60" s="224">
        <v>306.12089900803028</v>
      </c>
      <c r="BA60" s="224">
        <v>221.30277287671231</v>
      </c>
      <c r="BB60" s="224">
        <v>220.00859043715846</v>
      </c>
      <c r="BC60" s="224">
        <v>250.04142630136985</v>
      </c>
      <c r="BD60" s="224">
        <v>222.2</v>
      </c>
      <c r="BE60" s="224">
        <v>211.1</v>
      </c>
      <c r="BF60" s="224">
        <v>207.57301976309532</v>
      </c>
      <c r="BG60" s="224">
        <v>208.17918849851998</v>
      </c>
      <c r="BH60" s="224">
        <v>214.79562685468431</v>
      </c>
      <c r="BI60" s="224">
        <v>213.968561796204</v>
      </c>
      <c r="BJ60" s="224">
        <v>182.56195321032268</v>
      </c>
      <c r="BK60" s="224">
        <v>186.36469229835504</v>
      </c>
    </row>
    <row r="61" spans="1:63" ht="15" customHeight="1" x14ac:dyDescent="0.3">
      <c r="A61" s="223" t="s">
        <v>11</v>
      </c>
      <c r="B61" s="224">
        <v>16.049888258319676</v>
      </c>
      <c r="C61" s="224">
        <v>19.380997142121874</v>
      </c>
      <c r="D61" s="224">
        <v>17.362143273150846</v>
      </c>
      <c r="E61" s="224">
        <v>21.601736397990006</v>
      </c>
      <c r="F61" s="224">
        <v>24.024361040755242</v>
      </c>
      <c r="G61" s="224">
        <v>25.639444135932063</v>
      </c>
      <c r="H61" s="224">
        <v>27.254527231108888</v>
      </c>
      <c r="I61" s="224">
        <v>24.730959894895104</v>
      </c>
      <c r="J61" s="224">
        <v>23.51964757351249</v>
      </c>
      <c r="K61" s="224">
        <v>23.822475653858145</v>
      </c>
      <c r="L61" s="224">
        <v>28.667724939388613</v>
      </c>
      <c r="M61" s="224">
        <v>34.623343852853147</v>
      </c>
      <c r="N61" s="224">
        <v>40.175191992523473</v>
      </c>
      <c r="O61" s="224">
        <v>49.360977096341657</v>
      </c>
      <c r="P61" s="224">
        <v>54.912825236011983</v>
      </c>
      <c r="Q61" s="224">
        <v>68.741974238463527</v>
      </c>
      <c r="R61" s="224">
        <v>90.242767943004992</v>
      </c>
      <c r="S61" s="224">
        <v>112.95487396892906</v>
      </c>
      <c r="T61" s="224">
        <v>135.26320922105893</v>
      </c>
      <c r="U61" s="224">
        <v>155.75457599111488</v>
      </c>
      <c r="V61" s="224">
        <v>161.18018264840185</v>
      </c>
      <c r="W61" s="224">
        <v>177.70547031963471</v>
      </c>
      <c r="X61" s="224">
        <v>191.10788127853883</v>
      </c>
      <c r="Y61" s="224">
        <v>193.38461187214617</v>
      </c>
      <c r="Z61" s="224">
        <v>177.66364383561645</v>
      </c>
      <c r="AA61" s="224">
        <v>177.76842922374431</v>
      </c>
      <c r="AB61" s="224">
        <v>179.84658447488582</v>
      </c>
      <c r="AC61" s="224">
        <v>174.92216438356164</v>
      </c>
      <c r="AD61" s="224">
        <v>186.91909589041094</v>
      </c>
      <c r="AE61" s="224">
        <v>192.0777808219178</v>
      </c>
      <c r="AF61" s="224">
        <v>162.27256621004568</v>
      </c>
      <c r="AG61" s="224">
        <v>195.41666666666666</v>
      </c>
      <c r="AH61" s="224">
        <v>247.41115525114157</v>
      </c>
      <c r="AI61" s="224">
        <v>216.08870319634704</v>
      </c>
      <c r="AJ61" s="224">
        <v>166.35993769914768</v>
      </c>
      <c r="AK61" s="224">
        <v>194.69976347031962</v>
      </c>
      <c r="AL61" s="224">
        <v>209.05413435410927</v>
      </c>
      <c r="AM61" s="224">
        <v>216.81772957777787</v>
      </c>
      <c r="AN61" s="224">
        <v>207.51643308693397</v>
      </c>
      <c r="AO61" s="224">
        <v>198.75572887941561</v>
      </c>
      <c r="AP61" s="224">
        <v>219.01990867579909</v>
      </c>
      <c r="AQ61" s="224">
        <v>250.58402739726009</v>
      </c>
      <c r="AR61" s="224">
        <v>245.8945753424658</v>
      </c>
      <c r="AS61" s="224">
        <v>234.50790867579954</v>
      </c>
      <c r="AT61" s="224">
        <v>246.35512426646446</v>
      </c>
      <c r="AU61" s="224">
        <v>262.68761643835614</v>
      </c>
      <c r="AV61" s="224">
        <v>238.05871461187215</v>
      </c>
      <c r="AW61" s="224">
        <v>218.76759277433788</v>
      </c>
      <c r="AX61" s="224">
        <v>242.8343976844574</v>
      </c>
      <c r="AY61" s="224">
        <v>233.40821004566209</v>
      </c>
      <c r="AZ61" s="224">
        <v>270.6273607305933</v>
      </c>
      <c r="BA61" s="224">
        <v>311.38660317749276</v>
      </c>
      <c r="BB61" s="224">
        <v>343.6366120218579</v>
      </c>
      <c r="BC61" s="224">
        <v>384.91349313690012</v>
      </c>
      <c r="BD61" s="224">
        <v>396.06143834237969</v>
      </c>
      <c r="BE61" s="224">
        <v>407.84978690929489</v>
      </c>
      <c r="BF61" s="224">
        <v>393.13934426229508</v>
      </c>
      <c r="BG61" s="224">
        <v>425.91418581890241</v>
      </c>
      <c r="BH61" s="224">
        <v>445.50635192556223</v>
      </c>
      <c r="BI61" s="224">
        <v>469.82460823640906</v>
      </c>
      <c r="BJ61" s="224">
        <v>465.82189372340861</v>
      </c>
      <c r="BK61" s="224">
        <v>494.69104497370381</v>
      </c>
    </row>
    <row r="62" spans="1:63" ht="15" customHeight="1" x14ac:dyDescent="0.3">
      <c r="A62" s="223" t="s">
        <v>398</v>
      </c>
      <c r="B62" s="224">
        <v>101.64257236431099</v>
      </c>
      <c r="C62" s="224">
        <v>118.169061456815</v>
      </c>
      <c r="D62" s="224">
        <v>123.69555054931899</v>
      </c>
      <c r="E62" s="224">
        <v>128.22203964182299</v>
      </c>
      <c r="F62" s="224">
        <v>140.74852873432701</v>
      </c>
      <c r="G62" s="224">
        <v>157.27501782683035</v>
      </c>
      <c r="H62" s="224">
        <v>170.80150691933409</v>
      </c>
      <c r="I62" s="224">
        <v>185.0193741362655</v>
      </c>
      <c r="J62" s="224">
        <v>200.47284692422497</v>
      </c>
      <c r="K62" s="224">
        <v>220.80271220238603</v>
      </c>
      <c r="L62" s="224">
        <v>239.29918154339259</v>
      </c>
      <c r="M62" s="224">
        <v>261</v>
      </c>
      <c r="N62" s="224">
        <v>264</v>
      </c>
      <c r="O62" s="224">
        <v>282</v>
      </c>
      <c r="P62" s="224">
        <v>273</v>
      </c>
      <c r="Q62" s="224">
        <v>286</v>
      </c>
      <c r="R62" s="224">
        <v>279</v>
      </c>
      <c r="S62" s="224">
        <v>282</v>
      </c>
      <c r="T62" s="224">
        <v>287</v>
      </c>
      <c r="U62" s="224">
        <v>270</v>
      </c>
      <c r="V62" s="224">
        <v>282</v>
      </c>
      <c r="W62" s="224">
        <v>295</v>
      </c>
      <c r="X62" s="224">
        <v>300</v>
      </c>
      <c r="Y62" s="224">
        <v>300</v>
      </c>
      <c r="Z62" s="224">
        <v>313</v>
      </c>
      <c r="AA62" s="224">
        <v>305</v>
      </c>
      <c r="AB62" s="224">
        <v>299</v>
      </c>
      <c r="AC62" s="224">
        <v>314</v>
      </c>
      <c r="AD62" s="224">
        <v>340</v>
      </c>
      <c r="AE62" s="224">
        <v>346</v>
      </c>
      <c r="AF62" s="224">
        <v>371</v>
      </c>
      <c r="AG62" s="224">
        <v>374.46301369863016</v>
      </c>
      <c r="AH62" s="224">
        <v>382.47540983606558</v>
      </c>
      <c r="AI62" s="224">
        <v>380.32395713978548</v>
      </c>
      <c r="AJ62" s="224">
        <v>401.07939159763572</v>
      </c>
      <c r="AK62" s="224">
        <v>445.82278732631767</v>
      </c>
      <c r="AL62" s="224">
        <v>454.27762263754806</v>
      </c>
      <c r="AM62" s="224">
        <v>455.98401054379639</v>
      </c>
      <c r="AN62" s="224">
        <v>464.60981242054027</v>
      </c>
      <c r="AO62" s="224">
        <v>471.9761630313734</v>
      </c>
      <c r="AP62" s="224">
        <v>431.72131147540983</v>
      </c>
      <c r="AQ62" s="224">
        <v>435.71336262600147</v>
      </c>
      <c r="AR62" s="224">
        <v>430.86497803049883</v>
      </c>
      <c r="AS62" s="224">
        <v>445.06003273886466</v>
      </c>
      <c r="AT62" s="224">
        <v>476.68080588018188</v>
      </c>
      <c r="AU62" s="224">
        <v>497.46405578641952</v>
      </c>
      <c r="AV62" s="224">
        <v>505.44165315350841</v>
      </c>
      <c r="AW62" s="224">
        <v>584.841095890411</v>
      </c>
      <c r="AX62" s="224">
        <v>582.46994535519127</v>
      </c>
      <c r="AY62" s="224">
        <v>564.52316273972599</v>
      </c>
      <c r="AZ62" s="224">
        <v>586.71104765391783</v>
      </c>
      <c r="BA62" s="224">
        <v>616.78669808219183</v>
      </c>
      <c r="BB62" s="224">
        <v>609.42187352112296</v>
      </c>
      <c r="BC62" s="224">
        <v>641.21200349580226</v>
      </c>
      <c r="BD62" s="224">
        <v>638.06679801635016</v>
      </c>
      <c r="BE62" s="224">
        <v>642.17373675055262</v>
      </c>
      <c r="BF62" s="224">
        <v>657.8600015975378</v>
      </c>
      <c r="BG62" s="224">
        <v>667.68203119583336</v>
      </c>
      <c r="BH62" s="224">
        <v>671.04367503144988</v>
      </c>
      <c r="BI62" s="224">
        <v>653.679291469806</v>
      </c>
      <c r="BJ62" s="224">
        <v>595.23431853742863</v>
      </c>
      <c r="BK62" s="224">
        <v>621.95675647055884</v>
      </c>
    </row>
    <row r="63" spans="1:63" ht="15" customHeight="1" x14ac:dyDescent="0.3">
      <c r="A63" s="223" t="s">
        <v>575</v>
      </c>
      <c r="B63" s="224">
        <v>24.286058862845305</v>
      </c>
      <c r="C63" s="224">
        <v>24.069034990132341</v>
      </c>
      <c r="D63" s="224">
        <v>23.85201111741949</v>
      </c>
      <c r="E63" s="224">
        <v>23.634987244706529</v>
      </c>
      <c r="F63" s="224">
        <v>23.417963371993569</v>
      </c>
      <c r="G63" s="224">
        <v>23.200939499280718</v>
      </c>
      <c r="H63" s="224">
        <v>22.756280894871146</v>
      </c>
      <c r="I63" s="224">
        <v>22.539257022158182</v>
      </c>
      <c r="J63" s="224">
        <v>23.460406807928372</v>
      </c>
      <c r="K63" s="224">
        <v>22.105209276732367</v>
      </c>
      <c r="L63" s="224">
        <v>21.888185404019406</v>
      </c>
      <c r="M63" s="224">
        <v>25</v>
      </c>
      <c r="N63" s="224">
        <v>27</v>
      </c>
      <c r="O63" s="224">
        <v>28</v>
      </c>
      <c r="P63" s="224">
        <v>29</v>
      </c>
      <c r="Q63" s="224">
        <v>30</v>
      </c>
      <c r="R63" s="224">
        <v>34</v>
      </c>
      <c r="S63" s="224">
        <v>40</v>
      </c>
      <c r="T63" s="224">
        <v>43</v>
      </c>
      <c r="U63" s="224">
        <v>49</v>
      </c>
      <c r="V63" s="224">
        <v>52</v>
      </c>
      <c r="W63" s="224">
        <v>53</v>
      </c>
      <c r="X63" s="224">
        <v>52</v>
      </c>
      <c r="Y63" s="224">
        <v>59</v>
      </c>
      <c r="Z63" s="224">
        <v>56</v>
      </c>
      <c r="AA63" s="224">
        <v>54</v>
      </c>
      <c r="AB63" s="224">
        <v>58</v>
      </c>
      <c r="AC63" s="224">
        <v>52</v>
      </c>
      <c r="AD63" s="224">
        <v>60</v>
      </c>
      <c r="AE63" s="224">
        <v>66</v>
      </c>
      <c r="AF63" s="224">
        <v>69</v>
      </c>
      <c r="AG63" s="224">
        <v>72.243835616438361</v>
      </c>
      <c r="AH63" s="224">
        <v>72.245901639344268</v>
      </c>
      <c r="AI63" s="224">
        <v>78.243835616438361</v>
      </c>
      <c r="AJ63" s="224">
        <v>72.243835616438361</v>
      </c>
      <c r="AK63" s="224">
        <v>70.243835616438361</v>
      </c>
      <c r="AL63" s="224">
        <v>73.245901639344268</v>
      </c>
      <c r="AM63" s="224">
        <v>76.991780821917814</v>
      </c>
      <c r="AN63" s="224">
        <v>78.991780821917814</v>
      </c>
      <c r="AO63" s="224">
        <v>81.991780821917814</v>
      </c>
      <c r="AP63" s="224">
        <v>82.994535519125677</v>
      </c>
      <c r="AQ63" s="224">
        <v>85.991780821917814</v>
      </c>
      <c r="AR63" s="224">
        <v>84.493150684931507</v>
      </c>
      <c r="AS63" s="224">
        <v>84.991780821917814</v>
      </c>
      <c r="AT63" s="224">
        <v>87.994535519125677</v>
      </c>
      <c r="AU63" s="224">
        <v>88.991780821917814</v>
      </c>
      <c r="AV63" s="224">
        <v>86.991780821917814</v>
      </c>
      <c r="AW63" s="224">
        <v>87.991780821917843</v>
      </c>
      <c r="AX63" s="224">
        <v>83.994535519125719</v>
      </c>
      <c r="AY63" s="224">
        <v>85.243835616438389</v>
      </c>
      <c r="AZ63" s="224">
        <v>86.835221917808255</v>
      </c>
      <c r="BA63" s="224">
        <v>87.443561643835636</v>
      </c>
      <c r="BB63" s="224">
        <v>89.481901639344272</v>
      </c>
      <c r="BC63" s="224">
        <v>89.742849315068497</v>
      </c>
      <c r="BD63" s="224">
        <v>94.479835616438351</v>
      </c>
      <c r="BE63" s="224">
        <v>88.208602739726032</v>
      </c>
      <c r="BF63" s="224">
        <v>89.82616393442602</v>
      </c>
      <c r="BG63" s="224">
        <v>98.74610085804585</v>
      </c>
      <c r="BH63" s="224">
        <v>109.08308715941571</v>
      </c>
      <c r="BI63" s="224">
        <v>112.70853373475819</v>
      </c>
      <c r="BJ63" s="224">
        <v>87.223125683059919</v>
      </c>
      <c r="BK63" s="224">
        <v>84.798252235435484</v>
      </c>
    </row>
    <row r="64" spans="1:63" ht="15" customHeight="1" x14ac:dyDescent="0.3">
      <c r="A64" s="223" t="s">
        <v>318</v>
      </c>
      <c r="B64" s="224">
        <v>278.21350838554514</v>
      </c>
      <c r="C64" s="224">
        <v>279.87657925723397</v>
      </c>
      <c r="D64" s="224">
        <v>307.9531496873629</v>
      </c>
      <c r="E64" s="224">
        <v>369.48483471152781</v>
      </c>
      <c r="F64" s="224">
        <v>364.9889981487442</v>
      </c>
      <c r="G64" s="224">
        <v>356.43272337167559</v>
      </c>
      <c r="H64" s="224">
        <v>350.85100838668097</v>
      </c>
      <c r="I64" s="224">
        <v>344.55412969506671</v>
      </c>
      <c r="J64" s="224">
        <v>336.04682852068123</v>
      </c>
      <c r="K64" s="224">
        <v>326.05721500306959</v>
      </c>
      <c r="L64" s="224">
        <v>313.11759021340055</v>
      </c>
      <c r="M64" s="224">
        <v>297.99146001320997</v>
      </c>
      <c r="N64" s="224">
        <v>321.88331910265345</v>
      </c>
      <c r="O64" s="224">
        <v>336.34559344543334</v>
      </c>
      <c r="P64" s="224">
        <v>347.49266747980704</v>
      </c>
      <c r="Q64" s="224">
        <v>349.68220839114832</v>
      </c>
      <c r="R64" s="224">
        <v>350.30426926192354</v>
      </c>
      <c r="S64" s="224">
        <v>370.91242745861399</v>
      </c>
      <c r="T64" s="224">
        <v>390.79596938154555</v>
      </c>
      <c r="U64" s="224">
        <v>418.8285066321265</v>
      </c>
      <c r="V64" s="224">
        <v>440.53990509198297</v>
      </c>
      <c r="W64" s="224">
        <v>433.78025363361746</v>
      </c>
      <c r="X64" s="224">
        <v>429.40794274398951</v>
      </c>
      <c r="Y64" s="224">
        <v>432.45619581350951</v>
      </c>
      <c r="Z64" s="224">
        <v>451.05428520559855</v>
      </c>
      <c r="AA64" s="224">
        <v>460.39253590326774</v>
      </c>
      <c r="AB64" s="224">
        <v>454.84760153023149</v>
      </c>
      <c r="AC64" s="224">
        <v>499.6584605042932</v>
      </c>
      <c r="AD64" s="224">
        <v>504.2311112870911</v>
      </c>
      <c r="AE64" s="224">
        <v>519.76330166121613</v>
      </c>
      <c r="AF64" s="224">
        <v>499.24834198499792</v>
      </c>
      <c r="AG64" s="224">
        <v>502.78272437401102</v>
      </c>
      <c r="AH64" s="224">
        <v>541.7427283911137</v>
      </c>
      <c r="AI64" s="224">
        <v>565.51185694185938</v>
      </c>
      <c r="AJ64" s="224">
        <v>625.29802507410648</v>
      </c>
      <c r="AK64" s="224">
        <v>576.75885915011077</v>
      </c>
      <c r="AL64" s="224">
        <v>581.68025026255805</v>
      </c>
      <c r="AM64" s="224">
        <v>593.63260386980892</v>
      </c>
      <c r="AN64" s="224">
        <v>602.85485438869182</v>
      </c>
      <c r="AO64" s="224">
        <v>639.59262539156225</v>
      </c>
      <c r="AP64" s="224">
        <v>658.71493188410102</v>
      </c>
      <c r="AQ64" s="224">
        <v>663.31715088070109</v>
      </c>
      <c r="AR64" s="224">
        <v>697.84382960032406</v>
      </c>
      <c r="AS64" s="224">
        <v>711.1940695247514</v>
      </c>
      <c r="AT64" s="224">
        <v>767.77432063933236</v>
      </c>
      <c r="AU64" s="224">
        <v>787.85026191410759</v>
      </c>
      <c r="AV64" s="224">
        <v>832.21699995129109</v>
      </c>
      <c r="AW64" s="224">
        <v>893.0325878441098</v>
      </c>
      <c r="AX64" s="224">
        <v>941.57202079620629</v>
      </c>
      <c r="AY64" s="224">
        <v>970.24017664252744</v>
      </c>
      <c r="AZ64" s="224">
        <v>969.20429515997728</v>
      </c>
      <c r="BA64" s="224">
        <v>1014.2927459112714</v>
      </c>
      <c r="BB64" s="224">
        <v>1047.9524857165711</v>
      </c>
      <c r="BC64" s="224">
        <v>1072.8183066140509</v>
      </c>
      <c r="BD64" s="224">
        <v>1131.9035707291316</v>
      </c>
      <c r="BE64" s="224">
        <v>1198.242256546431</v>
      </c>
      <c r="BF64" s="224">
        <v>1293.3542769685641</v>
      </c>
      <c r="BG64" s="224">
        <v>1341.9315082064259</v>
      </c>
      <c r="BH64" s="224">
        <v>1477.4908590464083</v>
      </c>
      <c r="BI64" s="224">
        <v>1537.015347354358</v>
      </c>
      <c r="BJ64" s="224">
        <v>1452.1124330551336</v>
      </c>
      <c r="BK64" s="224">
        <v>1475.7479927467796</v>
      </c>
    </row>
    <row r="65" spans="1:63" s="214" customFormat="1" ht="15" customHeight="1" x14ac:dyDescent="0.3">
      <c r="A65" s="212" t="s">
        <v>394</v>
      </c>
      <c r="B65" s="213">
        <v>1673.1065783532811</v>
      </c>
      <c r="C65" s="213">
        <v>1784.9220594597516</v>
      </c>
      <c r="D65" s="213">
        <v>1966.3506150525961</v>
      </c>
      <c r="E65" s="213">
        <v>2173.7215536262929</v>
      </c>
      <c r="F65" s="213">
        <v>2369.0794596581131</v>
      </c>
      <c r="G65" s="213">
        <v>2570.0764078063312</v>
      </c>
      <c r="H65" s="213">
        <v>2715.7681838357516</v>
      </c>
      <c r="I65" s="213">
        <v>2922.6217643159039</v>
      </c>
      <c r="J65" s="213">
        <v>3076.6044175922825</v>
      </c>
      <c r="K65" s="213">
        <v>3168.1773725763678</v>
      </c>
      <c r="L65" s="213">
        <v>3202.6394702683515</v>
      </c>
      <c r="M65" s="213">
        <v>3278.1400611505119</v>
      </c>
      <c r="N65" s="213">
        <v>3515.8106820112589</v>
      </c>
      <c r="O65" s="213">
        <v>3812.5044849626443</v>
      </c>
      <c r="P65" s="213">
        <v>4071.7720003915347</v>
      </c>
      <c r="Q65" s="213">
        <v>4604.1585888467898</v>
      </c>
      <c r="R65" s="213">
        <v>4658.7878800360186</v>
      </c>
      <c r="S65" s="213">
        <v>4816.1887760323661</v>
      </c>
      <c r="T65" s="213">
        <v>4904.7532350664269</v>
      </c>
      <c r="U65" s="213">
        <v>5017.3621309282789</v>
      </c>
      <c r="V65" s="213">
        <v>5158.8912969775038</v>
      </c>
      <c r="W65" s="213">
        <v>5261.436350271495</v>
      </c>
      <c r="X65" s="213">
        <v>5227.3807933971584</v>
      </c>
      <c r="Y65" s="213">
        <v>5153.4833655658385</v>
      </c>
      <c r="Z65" s="213">
        <v>5028.2848936451874</v>
      </c>
      <c r="AA65" s="213">
        <v>4943.6783835616407</v>
      </c>
      <c r="AB65" s="213">
        <v>5006.3106301369899</v>
      </c>
      <c r="AC65" s="213">
        <v>5050.7948767123289</v>
      </c>
      <c r="AD65" s="213">
        <v>5000.7016120218541</v>
      </c>
      <c r="AE65" s="213">
        <v>5111.4492876712256</v>
      </c>
      <c r="AF65" s="213">
        <v>5048.795452054801</v>
      </c>
      <c r="AG65" s="213">
        <v>4921.4130684931479</v>
      </c>
      <c r="AH65" s="213">
        <v>4524.8278688524606</v>
      </c>
      <c r="AI65" s="213">
        <v>3816.1534246575302</v>
      </c>
      <c r="AJ65" s="213">
        <v>3304.9424657534287</v>
      </c>
      <c r="AK65" s="213">
        <v>3122.4835479452045</v>
      </c>
      <c r="AL65" s="213">
        <v>2752.7078599589709</v>
      </c>
      <c r="AM65" s="213">
        <v>2759.3170958904102</v>
      </c>
      <c r="AN65" s="213">
        <v>2613.1172602739707</v>
      </c>
      <c r="AO65" s="213">
        <v>2712.9332328767132</v>
      </c>
      <c r="AP65" s="213">
        <v>2715.9448135292246</v>
      </c>
      <c r="AQ65" s="213">
        <v>2746.270842731732</v>
      </c>
      <c r="AR65" s="213">
        <v>2724.5196554685754</v>
      </c>
      <c r="AS65" s="213">
        <v>2754.5832876712325</v>
      </c>
      <c r="AT65" s="213">
        <v>2766.2857334760943</v>
      </c>
      <c r="AU65" s="213">
        <v>2748.0825869184491</v>
      </c>
      <c r="AV65" s="213">
        <v>2886.4046010035868</v>
      </c>
      <c r="AW65" s="213">
        <v>2897.5854972500601</v>
      </c>
      <c r="AX65" s="213">
        <v>3028.7951974069128</v>
      </c>
      <c r="AY65" s="213">
        <v>3004.4947999999999</v>
      </c>
      <c r="AZ65" s="213">
        <v>3134.3125818819112</v>
      </c>
      <c r="BA65" s="213">
        <v>3197.4021446515271</v>
      </c>
      <c r="BB65" s="213">
        <v>3276.1025893036854</v>
      </c>
      <c r="BC65" s="213">
        <v>3373.8619583222103</v>
      </c>
      <c r="BD65" s="213">
        <v>3547.6751716557801</v>
      </c>
      <c r="BE65" s="213">
        <v>3433.7094441927343</v>
      </c>
      <c r="BF65" s="213">
        <v>3430.1766307371608</v>
      </c>
      <c r="BG65" s="213">
        <v>3477.1638310459384</v>
      </c>
      <c r="BH65" s="213">
        <v>3548.5111540537555</v>
      </c>
      <c r="BI65" s="213">
        <v>3568.3985794609489</v>
      </c>
      <c r="BJ65" s="213">
        <v>3386.8752862299448</v>
      </c>
      <c r="BK65" s="213">
        <v>3613.4258700071427</v>
      </c>
    </row>
    <row r="66" spans="1:63" s="214" customFormat="1" ht="15" customHeight="1" x14ac:dyDescent="0.3">
      <c r="A66" s="212" t="s">
        <v>576</v>
      </c>
      <c r="B66" s="213">
        <v>585.75286820430324</v>
      </c>
      <c r="C66" s="213">
        <v>651.87331364576426</v>
      </c>
      <c r="D66" s="213">
        <v>741.15988297065883</v>
      </c>
      <c r="E66" s="213">
        <v>716.0047889209095</v>
      </c>
      <c r="F66" s="213">
        <v>817.48561332843383</v>
      </c>
      <c r="G66" s="213">
        <v>836.04543594272309</v>
      </c>
      <c r="H66" s="213">
        <v>919.58714973792394</v>
      </c>
      <c r="I66" s="213">
        <v>1037.6960765616714</v>
      </c>
      <c r="J66" s="213">
        <v>1104.5166522481422</v>
      </c>
      <c r="K66" s="213">
        <v>1277.6080762194206</v>
      </c>
      <c r="L66" s="213">
        <v>1706.211630436123</v>
      </c>
      <c r="M66" s="213">
        <v>1895.0608941427477</v>
      </c>
      <c r="N66" s="213">
        <v>2089.4462845984599</v>
      </c>
      <c r="O66" s="213">
        <v>2311.6460202157568</v>
      </c>
      <c r="P66" s="213">
        <v>2524.3679255107954</v>
      </c>
      <c r="Q66" s="213">
        <v>2785.0339774725726</v>
      </c>
      <c r="R66" s="213">
        <v>2939.9357381642344</v>
      </c>
      <c r="S66" s="213">
        <v>3057.5665606509829</v>
      </c>
      <c r="T66" s="213">
        <v>3254.5372569202245</v>
      </c>
      <c r="U66" s="213">
        <v>3421.5992237168357</v>
      </c>
      <c r="V66" s="213">
        <v>3535.3746212192955</v>
      </c>
      <c r="W66" s="213">
        <v>3603.5593024093787</v>
      </c>
      <c r="X66" s="213">
        <v>3659.1737258565954</v>
      </c>
      <c r="Y66" s="213">
        <v>3741.8212836984621</v>
      </c>
      <c r="Z66" s="213">
        <v>3769.7795601797407</v>
      </c>
      <c r="AA66" s="213">
        <v>3741.6180525223681</v>
      </c>
      <c r="AB66" s="213">
        <v>3680.8069133223298</v>
      </c>
      <c r="AC66" s="213">
        <v>3666.554649006097</v>
      </c>
      <c r="AD66" s="213">
        <v>3674.3438604738321</v>
      </c>
      <c r="AE66" s="213">
        <v>3350.2885219017739</v>
      </c>
      <c r="AF66" s="213">
        <v>3248.3984462227672</v>
      </c>
      <c r="AG66" s="213">
        <v>3060.4855281889195</v>
      </c>
      <c r="AH66" s="213">
        <v>2150.4435149386636</v>
      </c>
      <c r="AI66" s="213">
        <v>1774.1569835616485</v>
      </c>
      <c r="AJ66" s="213">
        <v>1242.8805992490136</v>
      </c>
      <c r="AK66" s="213">
        <v>1203.9424084390289</v>
      </c>
      <c r="AL66" s="213">
        <v>1158.7026065231212</v>
      </c>
      <c r="AM66" s="213">
        <v>1085.3502654405565</v>
      </c>
      <c r="AN66" s="213">
        <v>1078.4191531498163</v>
      </c>
      <c r="AO66" s="213">
        <v>910.24602682661032</v>
      </c>
      <c r="AP66" s="213">
        <v>974.81747826876608</v>
      </c>
      <c r="AQ66" s="213">
        <v>1008.240396902972</v>
      </c>
      <c r="AR66" s="213">
        <v>911.57276069117313</v>
      </c>
      <c r="AS66" s="213">
        <v>909.65415630488258</v>
      </c>
      <c r="AT66" s="213">
        <v>989.29589283748237</v>
      </c>
      <c r="AU66" s="213">
        <v>978.5517534649548</v>
      </c>
      <c r="AV66" s="213">
        <v>971.73616977267022</v>
      </c>
      <c r="AW66" s="213">
        <v>1016.4373274074742</v>
      </c>
      <c r="AX66" s="213">
        <v>955.25776498071355</v>
      </c>
      <c r="AY66" s="213">
        <v>948.79835068493185</v>
      </c>
      <c r="AZ66" s="213">
        <v>1009.1271930720728</v>
      </c>
      <c r="BA66" s="213">
        <v>1092.7047046635389</v>
      </c>
      <c r="BB66" s="213">
        <v>1079.7875664794515</v>
      </c>
      <c r="BC66" s="213">
        <v>1078.1128280247153</v>
      </c>
      <c r="BD66" s="213">
        <v>1085.7721667960129</v>
      </c>
      <c r="BE66" s="213">
        <v>1093.6118642180977</v>
      </c>
      <c r="BF66" s="213">
        <v>1141.4235749442987</v>
      </c>
      <c r="BG66" s="213">
        <v>1165.8585432652217</v>
      </c>
      <c r="BH66" s="213">
        <v>1207.0164383561639</v>
      </c>
      <c r="BI66" s="213">
        <v>1192.3013698630139</v>
      </c>
      <c r="BJ66" s="213">
        <v>1074.2858249540673</v>
      </c>
      <c r="BK66" s="213">
        <v>1210.6041366210043</v>
      </c>
    </row>
    <row r="67" spans="1:63" ht="15" customHeight="1" x14ac:dyDescent="0.3">
      <c r="A67" s="223" t="s">
        <v>342</v>
      </c>
      <c r="B67" s="226" t="s">
        <v>30</v>
      </c>
      <c r="C67" s="226" t="s">
        <v>30</v>
      </c>
      <c r="D67" s="226" t="s">
        <v>30</v>
      </c>
      <c r="E67" s="226" t="s">
        <v>30</v>
      </c>
      <c r="F67" s="226" t="s">
        <v>30</v>
      </c>
      <c r="G67" s="226" t="s">
        <v>30</v>
      </c>
      <c r="H67" s="226" t="s">
        <v>30</v>
      </c>
      <c r="I67" s="226" t="s">
        <v>30</v>
      </c>
      <c r="J67" s="226" t="s">
        <v>30</v>
      </c>
      <c r="K67" s="226" t="s">
        <v>30</v>
      </c>
      <c r="L67" s="226" t="s">
        <v>30</v>
      </c>
      <c r="M67" s="226" t="s">
        <v>30</v>
      </c>
      <c r="N67" s="226" t="s">
        <v>30</v>
      </c>
      <c r="O67" s="226" t="s">
        <v>30</v>
      </c>
      <c r="P67" s="226" t="s">
        <v>30</v>
      </c>
      <c r="Q67" s="226" t="s">
        <v>30</v>
      </c>
      <c r="R67" s="226" t="s">
        <v>30</v>
      </c>
      <c r="S67" s="226" t="s">
        <v>30</v>
      </c>
      <c r="T67" s="226" t="s">
        <v>30</v>
      </c>
      <c r="U67" s="226" t="s">
        <v>30</v>
      </c>
      <c r="V67" s="226" t="s">
        <v>30</v>
      </c>
      <c r="W67" s="226" t="s">
        <v>30</v>
      </c>
      <c r="X67" s="226" t="s">
        <v>30</v>
      </c>
      <c r="Y67" s="226" t="s">
        <v>30</v>
      </c>
      <c r="Z67" s="226" t="s">
        <v>30</v>
      </c>
      <c r="AA67" s="226" t="s">
        <v>30</v>
      </c>
      <c r="AB67" s="226" t="s">
        <v>30</v>
      </c>
      <c r="AC67" s="226" t="s">
        <v>30</v>
      </c>
      <c r="AD67" s="226" t="s">
        <v>30</v>
      </c>
      <c r="AE67" s="226" t="s">
        <v>30</v>
      </c>
      <c r="AF67" s="226">
        <v>164.01</v>
      </c>
      <c r="AG67" s="226">
        <v>156.16999999999999</v>
      </c>
      <c r="AH67" s="226">
        <v>168.68</v>
      </c>
      <c r="AI67" s="226">
        <v>159.41</v>
      </c>
      <c r="AJ67" s="226">
        <v>137.51</v>
      </c>
      <c r="AK67" s="226">
        <v>124.46</v>
      </c>
      <c r="AL67" s="226">
        <v>124.34</v>
      </c>
      <c r="AM67" s="226">
        <v>121.39</v>
      </c>
      <c r="AN67" s="226">
        <v>131.77000000000001</v>
      </c>
      <c r="AO67" s="226">
        <v>111.32</v>
      </c>
      <c r="AP67" s="226">
        <v>100</v>
      </c>
      <c r="AQ67" s="226">
        <v>82</v>
      </c>
      <c r="AR67" s="226">
        <v>155</v>
      </c>
      <c r="AS67" s="226">
        <v>91</v>
      </c>
      <c r="AT67" s="226">
        <v>97</v>
      </c>
      <c r="AU67" s="226">
        <v>80</v>
      </c>
      <c r="AV67" s="226">
        <v>67.534246575342465</v>
      </c>
      <c r="AW67" s="226">
        <v>70</v>
      </c>
      <c r="AX67" s="226">
        <v>73</v>
      </c>
      <c r="AY67" s="226">
        <v>108.8054794520548</v>
      </c>
      <c r="AZ67" s="226">
        <v>89.156164383561645</v>
      </c>
      <c r="BA67" s="226">
        <v>84.986301369863014</v>
      </c>
      <c r="BB67" s="226">
        <v>91.030054644808743</v>
      </c>
      <c r="BC67" s="226">
        <v>78.02481045280291</v>
      </c>
      <c r="BD67" s="226">
        <v>79.123287671232873</v>
      </c>
      <c r="BE67" s="226">
        <v>93.832876712328769</v>
      </c>
      <c r="BF67" s="226">
        <v>93.049180327868854</v>
      </c>
      <c r="BG67" s="226">
        <v>99.263013698630132</v>
      </c>
      <c r="BH67" s="226">
        <v>98.575342465753423</v>
      </c>
      <c r="BI67" s="226">
        <v>101.27945205479452</v>
      </c>
      <c r="BJ67" s="226">
        <v>102.55737704918033</v>
      </c>
      <c r="BK67" s="226">
        <v>107.30958904109589</v>
      </c>
    </row>
    <row r="68" spans="1:63" ht="15" customHeight="1" x14ac:dyDescent="0.3">
      <c r="A68" s="223" t="s">
        <v>343</v>
      </c>
      <c r="B68" s="226" t="s">
        <v>30</v>
      </c>
      <c r="C68" s="226" t="s">
        <v>30</v>
      </c>
      <c r="D68" s="226" t="s">
        <v>30</v>
      </c>
      <c r="E68" s="226" t="s">
        <v>30</v>
      </c>
      <c r="F68" s="226" t="s">
        <v>30</v>
      </c>
      <c r="G68" s="226" t="s">
        <v>30</v>
      </c>
      <c r="H68" s="226" t="s">
        <v>30</v>
      </c>
      <c r="I68" s="226" t="s">
        <v>30</v>
      </c>
      <c r="J68" s="226" t="s">
        <v>30</v>
      </c>
      <c r="K68" s="226" t="s">
        <v>30</v>
      </c>
      <c r="L68" s="226" t="s">
        <v>30</v>
      </c>
      <c r="M68" s="226" t="s">
        <v>30</v>
      </c>
      <c r="N68" s="226" t="s">
        <v>30</v>
      </c>
      <c r="O68" s="226" t="s">
        <v>30</v>
      </c>
      <c r="P68" s="226" t="s">
        <v>30</v>
      </c>
      <c r="Q68" s="226" t="s">
        <v>30</v>
      </c>
      <c r="R68" s="226" t="s">
        <v>30</v>
      </c>
      <c r="S68" s="226" t="s">
        <v>30</v>
      </c>
      <c r="T68" s="226" t="s">
        <v>30</v>
      </c>
      <c r="U68" s="226" t="s">
        <v>30</v>
      </c>
      <c r="V68" s="226" t="s">
        <v>30</v>
      </c>
      <c r="W68" s="226" t="s">
        <v>30</v>
      </c>
      <c r="X68" s="226" t="s">
        <v>30</v>
      </c>
      <c r="Y68" s="226" t="s">
        <v>30</v>
      </c>
      <c r="Z68" s="226" t="s">
        <v>30</v>
      </c>
      <c r="AA68" s="226" t="s">
        <v>30</v>
      </c>
      <c r="AB68" s="226" t="s">
        <v>30</v>
      </c>
      <c r="AC68" s="226" t="s">
        <v>30</v>
      </c>
      <c r="AD68" s="226" t="s">
        <v>30</v>
      </c>
      <c r="AE68" s="226" t="s">
        <v>30</v>
      </c>
      <c r="AF68" s="226">
        <v>566.33000000000004</v>
      </c>
      <c r="AG68" s="226">
        <v>556.28</v>
      </c>
      <c r="AH68" s="226">
        <v>374</v>
      </c>
      <c r="AI68" s="226">
        <v>289.33</v>
      </c>
      <c r="AJ68" s="226">
        <v>241.91</v>
      </c>
      <c r="AK68" s="226">
        <v>209.68</v>
      </c>
      <c r="AL68" s="226">
        <v>206.7</v>
      </c>
      <c r="AM68" s="226">
        <v>182.69</v>
      </c>
      <c r="AN68" s="226">
        <v>172.37</v>
      </c>
      <c r="AO68" s="226">
        <v>157.71</v>
      </c>
      <c r="AP68" s="226">
        <v>220</v>
      </c>
      <c r="AQ68" s="226">
        <v>100</v>
      </c>
      <c r="AR68" s="226">
        <v>205</v>
      </c>
      <c r="AS68" s="226">
        <v>240</v>
      </c>
      <c r="AT68" s="226">
        <v>140</v>
      </c>
      <c r="AU68" s="226">
        <v>130</v>
      </c>
      <c r="AV68" s="226">
        <v>122.35342465753425</v>
      </c>
      <c r="AW68" s="226">
        <v>140.53424657534248</v>
      </c>
      <c r="AX68" s="226">
        <v>144.13005557994819</v>
      </c>
      <c r="AY68" s="226">
        <v>139.86744371351023</v>
      </c>
      <c r="AZ68" s="226">
        <v>142.813698630137</v>
      </c>
      <c r="BA68" s="226">
        <v>140.35616438356163</v>
      </c>
      <c r="BB68" s="226">
        <v>148.62568306010928</v>
      </c>
      <c r="BC68" s="226">
        <v>144.33424657534246</v>
      </c>
      <c r="BD68" s="226">
        <v>138.59178082191781</v>
      </c>
      <c r="BE68" s="226">
        <v>154.33442555007375</v>
      </c>
      <c r="BF68" s="226">
        <v>142.43723271273078</v>
      </c>
      <c r="BG68" s="226">
        <v>134.42797423041503</v>
      </c>
      <c r="BH68" s="226">
        <v>166.51943609591029</v>
      </c>
      <c r="BI68" s="226">
        <v>156.27576441541743</v>
      </c>
      <c r="BJ68" s="226">
        <v>158.34483520981411</v>
      </c>
      <c r="BK68" s="226">
        <v>160.48767123287672</v>
      </c>
    </row>
    <row r="69" spans="1:63" ht="15" customHeight="1" x14ac:dyDescent="0.3">
      <c r="A69" s="223" t="s">
        <v>344</v>
      </c>
      <c r="B69" s="226">
        <v>103.09734621218077</v>
      </c>
      <c r="C69" s="226">
        <v>113.87727801353307</v>
      </c>
      <c r="D69" s="226">
        <v>126.6661738572362</v>
      </c>
      <c r="E69" s="226">
        <v>139.04047587850695</v>
      </c>
      <c r="F69" s="226">
        <v>163.10514856160279</v>
      </c>
      <c r="G69" s="226">
        <v>165.87332483211799</v>
      </c>
      <c r="H69" s="226">
        <v>172.82685660879611</v>
      </c>
      <c r="I69" s="226">
        <v>183.99223913329772</v>
      </c>
      <c r="J69" s="226">
        <v>194.02718922663965</v>
      </c>
      <c r="K69" s="226">
        <v>208.04869019362621</v>
      </c>
      <c r="L69" s="226">
        <v>226.24289653322205</v>
      </c>
      <c r="M69" s="226">
        <v>235.39862138600796</v>
      </c>
      <c r="N69" s="226">
        <v>264.09081139985847</v>
      </c>
      <c r="O69" s="226">
        <v>291.80412978880565</v>
      </c>
      <c r="P69" s="226">
        <v>309.2282710543754</v>
      </c>
      <c r="Q69" s="226">
        <v>358.84945285680385</v>
      </c>
      <c r="R69" s="226">
        <v>377.99136694278337</v>
      </c>
      <c r="S69" s="226">
        <v>384.46067065286792</v>
      </c>
      <c r="T69" s="226">
        <v>387.02206816774992</v>
      </c>
      <c r="U69" s="226">
        <v>407.73427047468209</v>
      </c>
      <c r="V69" s="226">
        <v>423.46639241582386</v>
      </c>
      <c r="W69" s="226">
        <v>432.63800527486944</v>
      </c>
      <c r="X69" s="226">
        <v>426.25574836235501</v>
      </c>
      <c r="Y69" s="226">
        <v>422.47057406974756</v>
      </c>
      <c r="Z69" s="226">
        <v>424.80001911719916</v>
      </c>
      <c r="AA69" s="226">
        <v>421.05728767123264</v>
      </c>
      <c r="AB69" s="226">
        <v>384.11093150684979</v>
      </c>
      <c r="AC69" s="226">
        <v>371.78821917808222</v>
      </c>
      <c r="AD69" s="226">
        <v>372.83377049180336</v>
      </c>
      <c r="AE69" s="226">
        <v>382.03657534246605</v>
      </c>
      <c r="AF69" s="226">
        <v>442.43709589041077</v>
      </c>
      <c r="AG69" s="226">
        <v>446.11726027397282</v>
      </c>
      <c r="AH69" s="226">
        <v>416.35655737704917</v>
      </c>
      <c r="AI69" s="226">
        <v>321.3150684931507</v>
      </c>
      <c r="AJ69" s="226">
        <v>248.0879452054794</v>
      </c>
      <c r="AK69" s="226">
        <v>243.44712328767116</v>
      </c>
      <c r="AL69" s="226">
        <v>205.85040983606561</v>
      </c>
      <c r="AM69" s="226">
        <v>207.92589041095894</v>
      </c>
      <c r="AN69" s="226">
        <v>172.91794520547955</v>
      </c>
      <c r="AO69" s="226">
        <v>186.00840757500896</v>
      </c>
      <c r="AP69" s="226">
        <v>350</v>
      </c>
      <c r="AQ69" s="226">
        <v>240</v>
      </c>
      <c r="AR69" s="226">
        <v>251.22293333333289</v>
      </c>
      <c r="AS69" s="226">
        <v>335</v>
      </c>
      <c r="AT69" s="226">
        <v>252.81420765027323</v>
      </c>
      <c r="AU69" s="226">
        <v>260.41095890410958</v>
      </c>
      <c r="AV69" s="226">
        <v>200.2155004172011</v>
      </c>
      <c r="AW69" s="226">
        <v>182.43906840831229</v>
      </c>
      <c r="AX69" s="226">
        <v>198.04825521844251</v>
      </c>
      <c r="AY69" s="226">
        <v>188.78904109589041</v>
      </c>
      <c r="AZ69" s="226">
        <v>175.19799637104023</v>
      </c>
      <c r="BA69" s="226">
        <v>181.80614932528292</v>
      </c>
      <c r="BB69" s="226">
        <v>183.02475969012488</v>
      </c>
      <c r="BC69" s="226">
        <v>170.64990551331741</v>
      </c>
      <c r="BD69" s="226">
        <v>232.6051314560894</v>
      </c>
      <c r="BE69" s="226">
        <v>266.42709464328243</v>
      </c>
      <c r="BF69" s="226">
        <v>256.6214683432442</v>
      </c>
      <c r="BG69" s="226">
        <v>270.35569083547051</v>
      </c>
      <c r="BH69" s="226">
        <v>269.69863013698631</v>
      </c>
      <c r="BI69" s="226">
        <v>271.2239956204179</v>
      </c>
      <c r="BJ69" s="226">
        <v>290.15281595589789</v>
      </c>
      <c r="BK69" s="226">
        <v>293.75049490372226</v>
      </c>
    </row>
    <row r="70" spans="1:63" ht="15" customHeight="1" x14ac:dyDescent="0.3">
      <c r="A70" s="223" t="s">
        <v>345</v>
      </c>
      <c r="B70" s="226" t="s">
        <v>30</v>
      </c>
      <c r="C70" s="226" t="s">
        <v>30</v>
      </c>
      <c r="D70" s="226" t="s">
        <v>30</v>
      </c>
      <c r="E70" s="226" t="s">
        <v>30</v>
      </c>
      <c r="F70" s="226" t="s">
        <v>30</v>
      </c>
      <c r="G70" s="226" t="s">
        <v>30</v>
      </c>
      <c r="H70" s="226" t="s">
        <v>30</v>
      </c>
      <c r="I70" s="226" t="s">
        <v>30</v>
      </c>
      <c r="J70" s="226" t="s">
        <v>30</v>
      </c>
      <c r="K70" s="226" t="s">
        <v>30</v>
      </c>
      <c r="L70" s="226" t="s">
        <v>30</v>
      </c>
      <c r="M70" s="226" t="s">
        <v>30</v>
      </c>
      <c r="N70" s="226" t="s">
        <v>30</v>
      </c>
      <c r="O70" s="226" t="s">
        <v>30</v>
      </c>
      <c r="P70" s="226" t="s">
        <v>30</v>
      </c>
      <c r="Q70" s="226" t="s">
        <v>30</v>
      </c>
      <c r="R70" s="226" t="s">
        <v>30</v>
      </c>
      <c r="S70" s="226" t="s">
        <v>30</v>
      </c>
      <c r="T70" s="226" t="s">
        <v>30</v>
      </c>
      <c r="U70" s="226" t="s">
        <v>30</v>
      </c>
      <c r="V70" s="226" t="s">
        <v>30</v>
      </c>
      <c r="W70" s="226" t="s">
        <v>30</v>
      </c>
      <c r="X70" s="226" t="s">
        <v>30</v>
      </c>
      <c r="Y70" s="226" t="s">
        <v>30</v>
      </c>
      <c r="Z70" s="226" t="s">
        <v>30</v>
      </c>
      <c r="AA70" s="226" t="s">
        <v>30</v>
      </c>
      <c r="AB70" s="226" t="s">
        <v>30</v>
      </c>
      <c r="AC70" s="226" t="s">
        <v>30</v>
      </c>
      <c r="AD70" s="226" t="s">
        <v>30</v>
      </c>
      <c r="AE70" s="226" t="s">
        <v>30</v>
      </c>
      <c r="AF70" s="226">
        <v>104.91</v>
      </c>
      <c r="AG70" s="226">
        <v>82.27</v>
      </c>
      <c r="AH70" s="226">
        <v>96.75</v>
      </c>
      <c r="AI70" s="226">
        <v>57.59</v>
      </c>
      <c r="AJ70" s="226">
        <v>58.79</v>
      </c>
      <c r="AK70" s="226">
        <v>53.41</v>
      </c>
      <c r="AL70" s="226">
        <v>62.22</v>
      </c>
      <c r="AM70" s="226">
        <v>63.66</v>
      </c>
      <c r="AN70" s="226">
        <v>78.88</v>
      </c>
      <c r="AO70" s="226">
        <v>83.83</v>
      </c>
      <c r="AP70" s="226">
        <v>180</v>
      </c>
      <c r="AQ70" s="226">
        <v>191</v>
      </c>
      <c r="AR70" s="226">
        <v>182</v>
      </c>
      <c r="AS70" s="226">
        <v>200</v>
      </c>
      <c r="AT70" s="226">
        <v>62</v>
      </c>
      <c r="AU70" s="226">
        <v>74</v>
      </c>
      <c r="AV70" s="226">
        <v>79.764383561643839</v>
      </c>
      <c r="AW70" s="226">
        <v>87</v>
      </c>
      <c r="AX70" s="226">
        <v>95</v>
      </c>
      <c r="AY70" s="226">
        <v>95.87099924151039</v>
      </c>
      <c r="AZ70" s="226">
        <v>103.07945205479452</v>
      </c>
      <c r="BA70" s="226">
        <v>108.34794520547945</v>
      </c>
      <c r="BB70" s="226">
        <v>113.85041126361742</v>
      </c>
      <c r="BC70" s="226">
        <v>98.585547065233996</v>
      </c>
      <c r="BD70" s="226">
        <v>116.59484251147482</v>
      </c>
      <c r="BE70" s="226">
        <v>121.82739726027397</v>
      </c>
      <c r="BF70" s="226">
        <v>126.58196721311475</v>
      </c>
      <c r="BG70" s="226">
        <v>133.83835616438355</v>
      </c>
      <c r="BH70" s="226">
        <v>132.03287671232877</v>
      </c>
      <c r="BI70" s="226">
        <v>140.83561643835617</v>
      </c>
      <c r="BJ70" s="226">
        <v>145.36338797814207</v>
      </c>
      <c r="BK70" s="226">
        <v>150.84657534246574</v>
      </c>
    </row>
    <row r="71" spans="1:63" ht="15" customHeight="1" x14ac:dyDescent="0.3">
      <c r="A71" s="223" t="s">
        <v>346</v>
      </c>
      <c r="B71" s="226">
        <v>303.18207877675854</v>
      </c>
      <c r="C71" s="226">
        <v>323.38227474917295</v>
      </c>
      <c r="D71" s="226">
        <v>364.18772678899262</v>
      </c>
      <c r="E71" s="226">
        <v>402.39969927664112</v>
      </c>
      <c r="F71" s="226">
        <v>467.94550322251962</v>
      </c>
      <c r="G71" s="226">
        <v>472.59489457985325</v>
      </c>
      <c r="H71" s="226">
        <v>512.92002476815867</v>
      </c>
      <c r="I71" s="226">
        <v>550.25952006797411</v>
      </c>
      <c r="J71" s="226">
        <v>580.27650354114382</v>
      </c>
      <c r="K71" s="226">
        <v>619.44422513624352</v>
      </c>
      <c r="L71" s="226">
        <v>688.23486835560709</v>
      </c>
      <c r="M71" s="226">
        <v>749.13424254603819</v>
      </c>
      <c r="N71" s="226">
        <v>803.89292916636202</v>
      </c>
      <c r="O71" s="226">
        <v>886.938441398078</v>
      </c>
      <c r="P71" s="226">
        <v>978.9370121224722</v>
      </c>
      <c r="Q71" s="226">
        <v>1133.1702910209146</v>
      </c>
      <c r="R71" s="226">
        <v>1140.4748805321337</v>
      </c>
      <c r="S71" s="226">
        <v>1192.418387756921</v>
      </c>
      <c r="T71" s="226">
        <v>1235.6246855395354</v>
      </c>
      <c r="U71" s="226">
        <v>1253.3886090157084</v>
      </c>
      <c r="V71" s="226">
        <v>1273.1947107207457</v>
      </c>
      <c r="W71" s="226">
        <v>1279.6323822240136</v>
      </c>
      <c r="X71" s="226">
        <v>1303.2587981511676</v>
      </c>
      <c r="Y71" s="226">
        <v>1323.717942541693</v>
      </c>
      <c r="Z71" s="226">
        <v>1286.0060182145887</v>
      </c>
      <c r="AA71" s="226">
        <v>1271.6045479452048</v>
      </c>
      <c r="AB71" s="226">
        <v>1277.6596164383557</v>
      </c>
      <c r="AC71" s="226">
        <v>1330.1576712328779</v>
      </c>
      <c r="AD71" s="226">
        <v>1219.8148907103823</v>
      </c>
      <c r="AE71" s="226">
        <v>1170.6761917808221</v>
      </c>
      <c r="AF71" s="226">
        <v>1271.6045479452048</v>
      </c>
      <c r="AG71" s="226">
        <v>1160.6071232876698</v>
      </c>
      <c r="AH71" s="226">
        <v>857.49726775956242</v>
      </c>
      <c r="AI71" s="226">
        <v>496.02191780821954</v>
      </c>
      <c r="AJ71" s="226">
        <v>403.20273972602808</v>
      </c>
      <c r="AK71" s="226">
        <v>393.73424657534235</v>
      </c>
      <c r="AL71" s="226">
        <v>292.74590163934437</v>
      </c>
      <c r="AM71" s="226">
        <v>289.04931506849266</v>
      </c>
      <c r="AN71" s="226">
        <v>298.32082191780825</v>
      </c>
      <c r="AO71" s="226">
        <v>269.65479452054791</v>
      </c>
      <c r="AP71" s="226">
        <v>252.94825136612025</v>
      </c>
      <c r="AQ71" s="226">
        <v>283.84857534246567</v>
      </c>
      <c r="AR71" s="226">
        <v>282.28328767123253</v>
      </c>
      <c r="AS71" s="226">
        <v>295.305835616438</v>
      </c>
      <c r="AT71" s="226">
        <v>310.07267759562819</v>
      </c>
      <c r="AU71" s="226">
        <v>295.65624657534249</v>
      </c>
      <c r="AV71" s="226">
        <v>308.33008219178151</v>
      </c>
      <c r="AW71" s="226">
        <v>337.86405479452026</v>
      </c>
      <c r="AX71" s="226">
        <v>249.42904211440296</v>
      </c>
      <c r="AY71" s="226">
        <v>290.86685477686507</v>
      </c>
      <c r="AZ71" s="226">
        <v>281.38475335108399</v>
      </c>
      <c r="BA71" s="226">
        <v>295.22263652497776</v>
      </c>
      <c r="BB71" s="226">
        <v>295.81629711746558</v>
      </c>
      <c r="BC71" s="226">
        <v>273.47902538991264</v>
      </c>
      <c r="BD71" s="226">
        <v>259.34352600181353</v>
      </c>
      <c r="BE71" s="226">
        <v>257.43265212746758</v>
      </c>
      <c r="BF71" s="226">
        <v>268.73904380508333</v>
      </c>
      <c r="BG71" s="226">
        <v>272.39726027397262</v>
      </c>
      <c r="BH71" s="226">
        <v>280.40821917808222</v>
      </c>
      <c r="BI71" s="226">
        <v>285.66575342465751</v>
      </c>
      <c r="BJ71" s="226">
        <v>231.36612021857923</v>
      </c>
      <c r="BK71" s="226">
        <v>250.14246575342466</v>
      </c>
    </row>
    <row r="72" spans="1:63" ht="15" customHeight="1" x14ac:dyDescent="0.3">
      <c r="A72" s="223" t="s">
        <v>318</v>
      </c>
      <c r="B72" s="226">
        <v>179.47344321536394</v>
      </c>
      <c r="C72" s="226">
        <v>214.61376088305823</v>
      </c>
      <c r="D72" s="226">
        <v>250.30598232443</v>
      </c>
      <c r="E72" s="226">
        <v>174.56461376576144</v>
      </c>
      <c r="F72" s="226">
        <v>186.43496154431142</v>
      </c>
      <c r="G72" s="226">
        <v>197.57721653075185</v>
      </c>
      <c r="H72" s="226">
        <v>233.84026836096916</v>
      </c>
      <c r="I72" s="226">
        <v>303.44431736039951</v>
      </c>
      <c r="J72" s="226">
        <v>330.21295948035879</v>
      </c>
      <c r="K72" s="226">
        <v>450.11516088955085</v>
      </c>
      <c r="L72" s="226">
        <v>791.73386554729382</v>
      </c>
      <c r="M72" s="226">
        <v>910.52803021070144</v>
      </c>
      <c r="N72" s="226">
        <v>1021.4625440322393</v>
      </c>
      <c r="O72" s="226">
        <v>1132.9034490288732</v>
      </c>
      <c r="P72" s="226">
        <v>1236.2026423339478</v>
      </c>
      <c r="Q72" s="226">
        <v>1293.014233594854</v>
      </c>
      <c r="R72" s="226">
        <v>1421.4694906893174</v>
      </c>
      <c r="S72" s="226">
        <v>1480.6875022411941</v>
      </c>
      <c r="T72" s="226">
        <v>1631.8905032129392</v>
      </c>
      <c r="U72" s="226">
        <v>1760.4763442264455</v>
      </c>
      <c r="V72" s="226">
        <v>1838.7135180827258</v>
      </c>
      <c r="W72" s="226">
        <v>1891.288914910496</v>
      </c>
      <c r="X72" s="226">
        <v>1929.6591793430728</v>
      </c>
      <c r="Y72" s="226">
        <v>1995.6327670870219</v>
      </c>
      <c r="Z72" s="226">
        <v>2058.9735228479531</v>
      </c>
      <c r="AA72" s="226">
        <v>2048.9562169059309</v>
      </c>
      <c r="AB72" s="226">
        <v>2019.0363653771246</v>
      </c>
      <c r="AC72" s="226">
        <v>1964.608758595137</v>
      </c>
      <c r="AD72" s="226">
        <v>2081.6951992716467</v>
      </c>
      <c r="AE72" s="226">
        <v>1797.5757547784858</v>
      </c>
      <c r="AF72" s="226">
        <v>699.10680238715167</v>
      </c>
      <c r="AG72" s="226">
        <v>659.04114462727694</v>
      </c>
      <c r="AH72" s="226">
        <v>237.15968980205207</v>
      </c>
      <c r="AI72" s="226">
        <v>450.48999726027819</v>
      </c>
      <c r="AJ72" s="226">
        <v>153.37991431750635</v>
      </c>
      <c r="AK72" s="226">
        <v>179.2110385760154</v>
      </c>
      <c r="AL72" s="226">
        <v>266.84629504771124</v>
      </c>
      <c r="AM72" s="226">
        <v>220.63505996110499</v>
      </c>
      <c r="AN72" s="226">
        <v>224.16038602652861</v>
      </c>
      <c r="AO72" s="226">
        <v>101.72282473105351</v>
      </c>
      <c r="AP72" s="226">
        <v>-128.13077309735422</v>
      </c>
      <c r="AQ72" s="226">
        <v>111.39182156050629</v>
      </c>
      <c r="AR72" s="226">
        <v>-163.93346031339217</v>
      </c>
      <c r="AS72" s="226">
        <v>-251.65167931155531</v>
      </c>
      <c r="AT72" s="226">
        <v>127.40900759158092</v>
      </c>
      <c r="AU72" s="226">
        <v>138.48454798550273</v>
      </c>
      <c r="AV72" s="226">
        <v>193.538532369167</v>
      </c>
      <c r="AW72" s="226">
        <v>198.59995762929913</v>
      </c>
      <c r="AX72" s="226">
        <v>195.65041206791994</v>
      </c>
      <c r="AY72" s="226">
        <v>124.59853240510103</v>
      </c>
      <c r="AZ72" s="226">
        <v>217.49512828145544</v>
      </c>
      <c r="BA72" s="226">
        <v>281.98550785437408</v>
      </c>
      <c r="BB72" s="226">
        <v>247.44036070332547</v>
      </c>
      <c r="BC72" s="226">
        <v>313.03929302810593</v>
      </c>
      <c r="BD72" s="226">
        <v>259.51359833348459</v>
      </c>
      <c r="BE72" s="226">
        <v>199.75741792467124</v>
      </c>
      <c r="BF72" s="226">
        <v>253.99468254225673</v>
      </c>
      <c r="BG72" s="226">
        <v>255.57624806234983</v>
      </c>
      <c r="BH72" s="226">
        <v>259.78193376710306</v>
      </c>
      <c r="BI72" s="226">
        <v>237.02078790937031</v>
      </c>
      <c r="BJ72" s="226">
        <v>146.50128854245358</v>
      </c>
      <c r="BK72" s="226">
        <v>248.06734034741899</v>
      </c>
    </row>
    <row r="73" spans="1:63" s="214" customFormat="1" ht="15" customHeight="1" x14ac:dyDescent="0.3">
      <c r="A73" s="212" t="s">
        <v>348</v>
      </c>
      <c r="B73" s="213">
        <v>170.91877327796124</v>
      </c>
      <c r="C73" s="213">
        <v>211.16241327946531</v>
      </c>
      <c r="D73" s="213">
        <v>251.0688668239261</v>
      </c>
      <c r="E73" s="213">
        <v>290.04973239176712</v>
      </c>
      <c r="F73" s="213">
        <v>330.30476168067548</v>
      </c>
      <c r="G73" s="213">
        <v>370.08636942887972</v>
      </c>
      <c r="H73" s="213">
        <v>412.32148450697457</v>
      </c>
      <c r="I73" s="213">
        <v>469.56456623923367</v>
      </c>
      <c r="J73" s="213">
        <v>522.68238517880229</v>
      </c>
      <c r="K73" s="213">
        <v>616.59224199519122</v>
      </c>
      <c r="L73" s="213">
        <v>655.36810699146804</v>
      </c>
      <c r="M73" s="213">
        <v>682.04502634015296</v>
      </c>
      <c r="N73" s="213">
        <v>715.4876079980711</v>
      </c>
      <c r="O73" s="213">
        <v>780.40826274817732</v>
      </c>
      <c r="P73" s="213">
        <v>788.05599048759177</v>
      </c>
      <c r="Q73" s="213">
        <v>830.53602624090774</v>
      </c>
      <c r="R73" s="213">
        <v>896.49005540550354</v>
      </c>
      <c r="S73" s="213">
        <v>948.46511866370383</v>
      </c>
      <c r="T73" s="213">
        <v>1021.9221592378606</v>
      </c>
      <c r="U73" s="213">
        <v>1079.057168985687</v>
      </c>
      <c r="V73" s="213">
        <v>1037.8811570721364</v>
      </c>
      <c r="W73" s="213">
        <v>941.92440525243774</v>
      </c>
      <c r="X73" s="213">
        <v>924.06466991808202</v>
      </c>
      <c r="Y73" s="213">
        <v>900.37000117753064</v>
      </c>
      <c r="Z73" s="213">
        <v>854.39377243651165</v>
      </c>
      <c r="AA73" s="213">
        <v>870.67645412515242</v>
      </c>
      <c r="AB73" s="213">
        <v>935.19518499852222</v>
      </c>
      <c r="AC73" s="213">
        <v>971.37877470495107</v>
      </c>
      <c r="AD73" s="213">
        <v>990.54375036770341</v>
      </c>
      <c r="AE73" s="213">
        <v>1048.459271199049</v>
      </c>
      <c r="AF73" s="213">
        <v>1027.5224687143984</v>
      </c>
      <c r="AG73" s="213">
        <v>815.1205388233567</v>
      </c>
      <c r="AH73" s="213">
        <v>672.78664994559836</v>
      </c>
      <c r="AI73" s="213">
        <v>673.2807252666754</v>
      </c>
      <c r="AJ73" s="213">
        <v>645.62473676111551</v>
      </c>
      <c r="AK73" s="213">
        <v>695.0682639522978</v>
      </c>
      <c r="AL73" s="213">
        <v>642.74316939890707</v>
      </c>
      <c r="AM73" s="213">
        <v>701.6671232876713</v>
      </c>
      <c r="AN73" s="213">
        <v>699.63424657534244</v>
      </c>
      <c r="AO73" s="213">
        <v>731.97671232876701</v>
      </c>
      <c r="AP73" s="213">
        <v>732.3524590163936</v>
      </c>
      <c r="AQ73" s="213">
        <v>761.9664627509851</v>
      </c>
      <c r="AR73" s="213">
        <v>767.98082191780816</v>
      </c>
      <c r="AS73" s="213">
        <v>780.72054794520545</v>
      </c>
      <c r="AT73" s="213">
        <v>781.36612021857923</v>
      </c>
      <c r="AU73" s="213">
        <v>789.92601677924563</v>
      </c>
      <c r="AV73" s="213">
        <v>802.47248488403079</v>
      </c>
      <c r="AW73" s="213">
        <v>736.2838647646505</v>
      </c>
      <c r="AX73" s="213">
        <v>695.46713103846901</v>
      </c>
      <c r="AY73" s="213">
        <v>670.07464661524659</v>
      </c>
      <c r="AZ73" s="213">
        <v>641.65556705982965</v>
      </c>
      <c r="BA73" s="213">
        <v>642.89444720230188</v>
      </c>
      <c r="BB73" s="213">
        <v>642.8471894448171</v>
      </c>
      <c r="BC73" s="213">
        <v>637.72233228840139</v>
      </c>
      <c r="BD73" s="213">
        <v>653.26136986301367</v>
      </c>
      <c r="BE73" s="213">
        <v>672.04673323395616</v>
      </c>
      <c r="BF73" s="213">
        <v>695.71746191151055</v>
      </c>
      <c r="BG73" s="213">
        <v>717.67534762999571</v>
      </c>
      <c r="BH73" s="213">
        <v>742.67542729982301</v>
      </c>
      <c r="BI73" s="213">
        <v>763.99212036916686</v>
      </c>
      <c r="BJ73" s="213">
        <v>696.87583823679722</v>
      </c>
      <c r="BK73" s="213">
        <v>754.47397260273988</v>
      </c>
    </row>
    <row r="74" spans="1:63" ht="15" customHeight="1" x14ac:dyDescent="0.3">
      <c r="A74" s="223" t="s">
        <v>551</v>
      </c>
      <c r="B74" s="226">
        <v>29.7230105665964</v>
      </c>
      <c r="C74" s="226">
        <v>38.785244290799284</v>
      </c>
      <c r="D74" s="226">
        <v>47.84747801500216</v>
      </c>
      <c r="E74" s="226">
        <v>56.909711739204823</v>
      </c>
      <c r="F74" s="226">
        <v>65.971945463407693</v>
      </c>
      <c r="G74" s="226">
        <v>75.034179187610022</v>
      </c>
      <c r="H74" s="226">
        <v>85.47234297801127</v>
      </c>
      <c r="I74" s="226">
        <v>107.27927893798044</v>
      </c>
      <c r="J74" s="226">
        <v>126.90651954340204</v>
      </c>
      <c r="K74" s="226">
        <v>156.42097790766624</v>
      </c>
      <c r="L74" s="226">
        <v>181.79147921895472</v>
      </c>
      <c r="M74" s="226">
        <v>199.61311604056303</v>
      </c>
      <c r="N74" s="226">
        <v>207.03197460104522</v>
      </c>
      <c r="O74" s="226">
        <v>219.11346173360656</v>
      </c>
      <c r="P74" s="226">
        <v>227.81948915001894</v>
      </c>
      <c r="Q74" s="226">
        <v>241.55841039830241</v>
      </c>
      <c r="R74" s="226">
        <v>250.77642389684164</v>
      </c>
      <c r="S74" s="226">
        <v>261.63393158750466</v>
      </c>
      <c r="T74" s="226">
        <v>269.11031824957109</v>
      </c>
      <c r="U74" s="226">
        <v>276.90663491612457</v>
      </c>
      <c r="V74" s="226">
        <v>285.86315778227845</v>
      </c>
      <c r="W74" s="226">
        <v>256</v>
      </c>
      <c r="X74" s="226">
        <v>256</v>
      </c>
      <c r="Y74" s="226">
        <v>248</v>
      </c>
      <c r="Z74" s="226">
        <v>238</v>
      </c>
      <c r="AA74" s="226">
        <v>235</v>
      </c>
      <c r="AB74" s="226">
        <v>246</v>
      </c>
      <c r="AC74" s="226">
        <v>248</v>
      </c>
      <c r="AD74" s="226">
        <v>250</v>
      </c>
      <c r="AE74" s="226">
        <v>266</v>
      </c>
      <c r="AF74" s="226">
        <v>204.953</v>
      </c>
      <c r="AG74" s="226">
        <v>164</v>
      </c>
      <c r="AH74" s="226">
        <v>131</v>
      </c>
      <c r="AI74" s="226">
        <v>158.908868600387</v>
      </c>
      <c r="AJ74" s="226">
        <v>138.24409482134968</v>
      </c>
      <c r="AK74" s="226">
        <v>143.60671292785148</v>
      </c>
      <c r="AL74" s="226">
        <v>111.01366120218579</v>
      </c>
      <c r="AM74" s="226">
        <v>113.76164383561644</v>
      </c>
      <c r="AN74" s="226">
        <v>110.47397260273972</v>
      </c>
      <c r="AO74" s="226">
        <v>119.65479452054795</v>
      </c>
      <c r="AP74" s="226">
        <v>117.48360655737704</v>
      </c>
      <c r="AQ74" s="226">
        <v>119.1945205479452</v>
      </c>
      <c r="AR74" s="226">
        <v>120.01369863013699</v>
      </c>
      <c r="AS74" s="226">
        <v>125.03835616438356</v>
      </c>
      <c r="AT74" s="226">
        <v>126.52185792349727</v>
      </c>
      <c r="AU74" s="226">
        <v>130.49703692577771</v>
      </c>
      <c r="AV74" s="226">
        <v>133.33780507784701</v>
      </c>
      <c r="AW74" s="226">
        <v>120.98445579193979</v>
      </c>
      <c r="AX74" s="226">
        <v>108.93762321544853</v>
      </c>
      <c r="AY74" s="226">
        <v>104.35052663063405</v>
      </c>
      <c r="AZ74" s="226">
        <v>98.251060717106498</v>
      </c>
      <c r="BA74" s="226">
        <v>92.535543092712857</v>
      </c>
      <c r="BB74" s="226">
        <v>94.028008976137983</v>
      </c>
      <c r="BC74" s="226">
        <v>94.315756945935618</v>
      </c>
      <c r="BD74" s="226">
        <v>97.323287671232876</v>
      </c>
      <c r="BE74" s="226">
        <v>102.08767123287672</v>
      </c>
      <c r="BF74" s="226">
        <v>109.42842579302661</v>
      </c>
      <c r="BG74" s="226">
        <v>113.98805964065194</v>
      </c>
      <c r="BH74" s="226">
        <v>120.30958904109589</v>
      </c>
      <c r="BI74" s="226">
        <v>124.07397260273973</v>
      </c>
      <c r="BJ74" s="226">
        <v>117.54098360655738</v>
      </c>
      <c r="BK74" s="226">
        <v>128.26027397260273</v>
      </c>
    </row>
    <row r="75" spans="1:63" ht="15" customHeight="1" x14ac:dyDescent="0.3">
      <c r="A75" s="223" t="s">
        <v>552</v>
      </c>
      <c r="B75" s="226">
        <v>26.758665261005561</v>
      </c>
      <c r="C75" s="226">
        <v>30.483899243909452</v>
      </c>
      <c r="D75" s="226">
        <v>34.209133226813414</v>
      </c>
      <c r="E75" s="226">
        <v>37.934367209717415</v>
      </c>
      <c r="F75" s="226">
        <v>41.659601192621309</v>
      </c>
      <c r="G75" s="226">
        <v>45.384835175525197</v>
      </c>
      <c r="H75" s="226">
        <v>49.110069158429091</v>
      </c>
      <c r="I75" s="226">
        <v>52.835303141333348</v>
      </c>
      <c r="J75" s="226">
        <v>56.560537124237243</v>
      </c>
      <c r="K75" s="226">
        <v>60.28577110714113</v>
      </c>
      <c r="L75" s="226">
        <v>64.011005090045032</v>
      </c>
      <c r="M75" s="226">
        <v>62.105302869412526</v>
      </c>
      <c r="N75" s="226">
        <v>64.296498210104346</v>
      </c>
      <c r="O75" s="226">
        <v>65.8248826429774</v>
      </c>
      <c r="P75" s="226">
        <v>75.544272260917523</v>
      </c>
      <c r="Q75" s="226">
        <v>61.671121616962751</v>
      </c>
      <c r="R75" s="226">
        <v>64.041581996998502</v>
      </c>
      <c r="S75" s="226">
        <v>70.15133290374979</v>
      </c>
      <c r="T75" s="226">
        <v>77.455911392630583</v>
      </c>
      <c r="U75" s="226">
        <v>88.407976831529595</v>
      </c>
      <c r="V75" s="226">
        <v>102.20015749492609</v>
      </c>
      <c r="W75" s="226">
        <v>98.795944944147095</v>
      </c>
      <c r="X75" s="226">
        <v>90.572265837496388</v>
      </c>
      <c r="Y75" s="226">
        <v>60.228974468713773</v>
      </c>
      <c r="Z75" s="226">
        <v>52.602052938731845</v>
      </c>
      <c r="AA75" s="226">
        <v>72.230492009732188</v>
      </c>
      <c r="AB75" s="226">
        <v>77.857127174739844</v>
      </c>
      <c r="AC75" s="226">
        <v>75.134009355496119</v>
      </c>
      <c r="AD75" s="226">
        <v>82.893603131133659</v>
      </c>
      <c r="AE75" s="226">
        <v>110.71043926482218</v>
      </c>
      <c r="AF75" s="226">
        <v>99</v>
      </c>
      <c r="AG75" s="226">
        <v>73</v>
      </c>
      <c r="AH75" s="226">
        <v>68</v>
      </c>
      <c r="AI75" s="226">
        <v>88.411582693685673</v>
      </c>
      <c r="AJ75" s="226">
        <v>84.855984405519294</v>
      </c>
      <c r="AK75" s="226">
        <v>89.802739726027397</v>
      </c>
      <c r="AL75" s="226">
        <v>76.248633879781423</v>
      </c>
      <c r="AM75" s="226">
        <v>90.482191780821921</v>
      </c>
      <c r="AN75" s="226">
        <v>98.013698630136986</v>
      </c>
      <c r="AO75" s="226">
        <v>105.74520547945205</v>
      </c>
      <c r="AP75" s="226">
        <v>114.71584699453553</v>
      </c>
      <c r="AQ75" s="226">
        <v>120.44657534246575</v>
      </c>
      <c r="AR75" s="226">
        <v>118.7013698630137</v>
      </c>
      <c r="AS75" s="226">
        <v>115.65479452054795</v>
      </c>
      <c r="AT75" s="226">
        <v>121.18032786885246</v>
      </c>
      <c r="AU75" s="226">
        <v>124.34980821917809</v>
      </c>
      <c r="AV75" s="226">
        <v>125.36269589041105</v>
      </c>
      <c r="AW75" s="226">
        <v>108.21461917808226</v>
      </c>
      <c r="AX75" s="226">
        <v>103.54891803278696</v>
      </c>
      <c r="AY75" s="226">
        <v>107.0407918562273</v>
      </c>
      <c r="AZ75" s="226">
        <v>97.369095890410961</v>
      </c>
      <c r="BA75" s="226">
        <v>99.260273972602747</v>
      </c>
      <c r="BB75" s="226">
        <v>97.773224043715842</v>
      </c>
      <c r="BC75" s="226">
        <v>97.523287671232879</v>
      </c>
      <c r="BD75" s="226">
        <v>101.03287671232877</v>
      </c>
      <c r="BE75" s="226">
        <v>101.77534246575343</v>
      </c>
      <c r="BF75" s="226">
        <v>103.28415300546447</v>
      </c>
      <c r="BG75" s="226">
        <v>105.77708409730059</v>
      </c>
      <c r="BH75" s="226">
        <v>108.54246575342465</v>
      </c>
      <c r="BI75" s="226">
        <v>113.2986301369863</v>
      </c>
      <c r="BJ75" s="226">
        <v>106.27049180327869</v>
      </c>
      <c r="BK75" s="226">
        <v>117.47945205479452</v>
      </c>
    </row>
    <row r="76" spans="1:63" ht="15" customHeight="1" x14ac:dyDescent="0.3">
      <c r="A76" s="223" t="s">
        <v>372</v>
      </c>
      <c r="B76" s="226">
        <v>60.674883374510962</v>
      </c>
      <c r="C76" s="226">
        <v>79.174018012861083</v>
      </c>
      <c r="D76" s="226">
        <v>97.673152651211183</v>
      </c>
      <c r="E76" s="226">
        <v>116.17228728956086</v>
      </c>
      <c r="F76" s="226">
        <v>134.67142192791096</v>
      </c>
      <c r="G76" s="226">
        <v>153.17055656625996</v>
      </c>
      <c r="H76" s="226">
        <v>171.66969120461007</v>
      </c>
      <c r="I76" s="226">
        <v>190.16882584296022</v>
      </c>
      <c r="J76" s="226">
        <v>208.6679604813103</v>
      </c>
      <c r="K76" s="226">
        <v>249.98371792562099</v>
      </c>
      <c r="L76" s="226">
        <v>251.82090657922467</v>
      </c>
      <c r="M76" s="226">
        <v>257.5683688037887</v>
      </c>
      <c r="N76" s="226">
        <v>272.64334430142731</v>
      </c>
      <c r="O76" s="226">
        <v>305.97782404513367</v>
      </c>
      <c r="P76" s="226">
        <v>280.97177860269392</v>
      </c>
      <c r="Q76" s="226">
        <v>321.30973248830787</v>
      </c>
      <c r="R76" s="226">
        <v>360.27370671515916</v>
      </c>
      <c r="S76" s="226">
        <v>384.11630926603169</v>
      </c>
      <c r="T76" s="226">
        <v>420.99648196036856</v>
      </c>
      <c r="U76" s="226">
        <v>447.68514383503975</v>
      </c>
      <c r="V76" s="226">
        <v>397.7001097615921</v>
      </c>
      <c r="W76" s="226">
        <v>353</v>
      </c>
      <c r="X76" s="226">
        <v>345</v>
      </c>
      <c r="Y76" s="226">
        <v>340</v>
      </c>
      <c r="Z76" s="226">
        <v>332</v>
      </c>
      <c r="AA76" s="226">
        <v>334</v>
      </c>
      <c r="AB76" s="226">
        <v>356</v>
      </c>
      <c r="AC76" s="226">
        <v>377</v>
      </c>
      <c r="AD76" s="226">
        <v>369</v>
      </c>
      <c r="AE76" s="226">
        <v>389</v>
      </c>
      <c r="AF76" s="226">
        <v>423.16946871438967</v>
      </c>
      <c r="AG76" s="226">
        <v>326.16053882334154</v>
      </c>
      <c r="AH76" s="226">
        <v>294.51964994559842</v>
      </c>
      <c r="AI76" s="226">
        <v>236.14246575342466</v>
      </c>
      <c r="AJ76" s="226">
        <v>235.47123287671232</v>
      </c>
      <c r="AK76" s="226">
        <v>260.50410958904109</v>
      </c>
      <c r="AL76" s="226">
        <v>251.96721311475409</v>
      </c>
      <c r="AM76" s="226">
        <v>265.72602739726028</v>
      </c>
      <c r="AN76" s="226">
        <v>245.68493150684932</v>
      </c>
      <c r="AO76" s="226">
        <v>244.64931506849314</v>
      </c>
      <c r="AP76" s="226">
        <v>235.42896174863387</v>
      </c>
      <c r="AQ76" s="226">
        <v>240.14520547945204</v>
      </c>
      <c r="AR76" s="226">
        <v>242.89041095890411</v>
      </c>
      <c r="AS76" s="226">
        <v>247.12876712328767</v>
      </c>
      <c r="AT76" s="226">
        <v>229.96994535519124</v>
      </c>
      <c r="AU76" s="226">
        <v>228.13478331112199</v>
      </c>
      <c r="AV76" s="226">
        <v>231.91873387152916</v>
      </c>
      <c r="AW76" s="226">
        <v>212.97342488048633</v>
      </c>
      <c r="AX76" s="226">
        <v>194.47397919485826</v>
      </c>
      <c r="AY76" s="226">
        <v>176.06901726668929</v>
      </c>
      <c r="AZ76" s="226">
        <v>165.61044384190393</v>
      </c>
      <c r="BA76" s="226">
        <v>163.32328767123289</v>
      </c>
      <c r="BB76" s="226">
        <v>166.80874316939889</v>
      </c>
      <c r="BC76" s="226">
        <v>167.29589041095889</v>
      </c>
      <c r="BD76" s="226">
        <v>174.53150684931506</v>
      </c>
      <c r="BE76" s="226">
        <v>180.26849315068492</v>
      </c>
      <c r="BF76" s="226">
        <v>186.53124396074261</v>
      </c>
      <c r="BG76" s="226">
        <v>194.51073418741308</v>
      </c>
      <c r="BH76" s="226">
        <v>197.33431616348219</v>
      </c>
      <c r="BI76" s="226">
        <v>201.87240979941697</v>
      </c>
      <c r="BJ76" s="226">
        <v>188.33485463023982</v>
      </c>
      <c r="BK76" s="226">
        <v>202.04931506849314</v>
      </c>
    </row>
    <row r="77" spans="1:63" ht="15" customHeight="1" x14ac:dyDescent="0.3">
      <c r="A77" s="223" t="s">
        <v>577</v>
      </c>
      <c r="B77" s="226">
        <v>37.774426683048375</v>
      </c>
      <c r="C77" s="226">
        <v>42.717383372372822</v>
      </c>
      <c r="D77" s="226">
        <v>47.660340061697362</v>
      </c>
      <c r="E77" s="226">
        <v>52.603296751032865</v>
      </c>
      <c r="F77" s="226">
        <v>57.546253440357312</v>
      </c>
      <c r="G77" s="226">
        <v>62.489210129678114</v>
      </c>
      <c r="H77" s="226">
        <v>67.432166819006198</v>
      </c>
      <c r="I77" s="226">
        <v>72.375123508338405</v>
      </c>
      <c r="J77" s="226">
        <v>77.318080197662852</v>
      </c>
      <c r="K77" s="226">
        <v>87.840350944709797</v>
      </c>
      <c r="L77" s="226">
        <v>87.203993576319021</v>
      </c>
      <c r="M77" s="226">
        <v>84.678094393427415</v>
      </c>
      <c r="N77" s="226">
        <v>87.072202149656732</v>
      </c>
      <c r="O77" s="226">
        <v>96.642431577241325</v>
      </c>
      <c r="P77" s="226">
        <v>110.98270735863497</v>
      </c>
      <c r="Q77" s="226">
        <v>108.92922108056167</v>
      </c>
      <c r="R77" s="226">
        <v>117.68142965423425</v>
      </c>
      <c r="S77" s="226">
        <v>126.34365904971072</v>
      </c>
      <c r="T77" s="226">
        <v>141.4996521491519</v>
      </c>
      <c r="U77" s="226">
        <v>149.47766600567238</v>
      </c>
      <c r="V77" s="226">
        <v>133.11949474697292</v>
      </c>
      <c r="W77" s="226">
        <v>124.37893308679354</v>
      </c>
      <c r="X77" s="226">
        <v>128.05668979487135</v>
      </c>
      <c r="Y77" s="226">
        <v>139.58388385167405</v>
      </c>
      <c r="Z77" s="226">
        <v>126.64886235492258</v>
      </c>
      <c r="AA77" s="226">
        <v>129.71739068684869</v>
      </c>
      <c r="AB77" s="226">
        <v>144.60948639521084</v>
      </c>
      <c r="AC77" s="226">
        <v>148.10190820659784</v>
      </c>
      <c r="AD77" s="226">
        <v>164.50729009371264</v>
      </c>
      <c r="AE77" s="226">
        <v>156.31311764851247</v>
      </c>
      <c r="AF77" s="226">
        <v>156.40000000000873</v>
      </c>
      <c r="AG77" s="226">
        <v>108.36000000001513</v>
      </c>
      <c r="AH77" s="226">
        <v>49.5</v>
      </c>
      <c r="AI77" s="226">
        <v>67.332876712328769</v>
      </c>
      <c r="AJ77" s="226">
        <v>64.579452054794515</v>
      </c>
      <c r="AK77" s="226">
        <v>77.258904109589039</v>
      </c>
      <c r="AL77" s="226">
        <v>76.502732240437155</v>
      </c>
      <c r="AM77" s="226">
        <v>95.746575342465746</v>
      </c>
      <c r="AN77" s="226">
        <v>102.5027397260274</v>
      </c>
      <c r="AO77" s="226">
        <v>103.4945205479452</v>
      </c>
      <c r="AP77" s="226">
        <v>99.265027322404379</v>
      </c>
      <c r="AQ77" s="226">
        <v>109.75550384687557</v>
      </c>
      <c r="AR77" s="226">
        <v>110.21369863013699</v>
      </c>
      <c r="AS77" s="226">
        <v>110.7068493150685</v>
      </c>
      <c r="AT77" s="226">
        <v>112.48907103825137</v>
      </c>
      <c r="AU77" s="226">
        <v>115.76082667933214</v>
      </c>
      <c r="AV77" s="226">
        <v>117.36968840040794</v>
      </c>
      <c r="AW77" s="226">
        <v>94.522095507749384</v>
      </c>
      <c r="AX77" s="226">
        <v>87.190189324377556</v>
      </c>
      <c r="AY77" s="226">
        <v>84.054143921056763</v>
      </c>
      <c r="AZ77" s="226">
        <v>83.827586701732443</v>
      </c>
      <c r="BA77" s="226">
        <v>82.263013698630132</v>
      </c>
      <c r="BB77" s="226">
        <v>80.267759562841533</v>
      </c>
      <c r="BC77" s="226">
        <v>81.515068493150679</v>
      </c>
      <c r="BD77" s="226">
        <v>84.016438356164386</v>
      </c>
      <c r="BE77" s="226">
        <v>88.527281179161477</v>
      </c>
      <c r="BF77" s="226">
        <v>92.105879589435162</v>
      </c>
      <c r="BG77" s="226">
        <v>93.833526469864651</v>
      </c>
      <c r="BH77" s="226">
        <v>97.016438356164386</v>
      </c>
      <c r="BI77" s="226">
        <v>103.73888865194166</v>
      </c>
      <c r="BJ77" s="226">
        <v>92.978142076502735</v>
      </c>
      <c r="BK77" s="226">
        <v>101.17534246575343</v>
      </c>
    </row>
    <row r="78" spans="1:63" ht="15" customHeight="1" x14ac:dyDescent="0.3">
      <c r="A78" s="223" t="s">
        <v>318</v>
      </c>
      <c r="B78" s="226">
        <v>15.987787392799945</v>
      </c>
      <c r="C78" s="226">
        <v>20.001868359522657</v>
      </c>
      <c r="D78" s="226">
        <v>23.678762869201989</v>
      </c>
      <c r="E78" s="226">
        <v>26.430069402251156</v>
      </c>
      <c r="F78" s="226">
        <v>30.455539656378221</v>
      </c>
      <c r="G78" s="226">
        <v>34.007588369806442</v>
      </c>
      <c r="H78" s="226">
        <v>38.637214346917965</v>
      </c>
      <c r="I78" s="226">
        <v>46.906034808621278</v>
      </c>
      <c r="J78" s="226">
        <v>53.229287832189826</v>
      </c>
      <c r="K78" s="226">
        <v>62.061424110052997</v>
      </c>
      <c r="L78" s="226">
        <v>70.540722526924569</v>
      </c>
      <c r="M78" s="226">
        <v>78.08014423296143</v>
      </c>
      <c r="N78" s="226">
        <v>84.443588735837494</v>
      </c>
      <c r="O78" s="226">
        <v>92.849662749218425</v>
      </c>
      <c r="P78" s="226">
        <v>92.737743115326367</v>
      </c>
      <c r="Q78" s="226">
        <v>97.067540656773048</v>
      </c>
      <c r="R78" s="226">
        <v>103.71691314227004</v>
      </c>
      <c r="S78" s="226">
        <v>106.21988585670698</v>
      </c>
      <c r="T78" s="226">
        <v>112.85979548613835</v>
      </c>
      <c r="U78" s="226">
        <v>116.57974739732066</v>
      </c>
      <c r="V78" s="226">
        <v>118.99823728636682</v>
      </c>
      <c r="W78" s="226">
        <v>109.74952722149715</v>
      </c>
      <c r="X78" s="226">
        <v>104.43571428571431</v>
      </c>
      <c r="Y78" s="226">
        <v>112.55714285714282</v>
      </c>
      <c r="Z78" s="226">
        <v>105.14285714285722</v>
      </c>
      <c r="AA78" s="226">
        <v>99.728571428571513</v>
      </c>
      <c r="AB78" s="226">
        <v>110.72857142857151</v>
      </c>
      <c r="AC78" s="226">
        <v>123.14285714285711</v>
      </c>
      <c r="AD78" s="226">
        <v>124.14285714285711</v>
      </c>
      <c r="AE78" s="226">
        <v>126.43571428571431</v>
      </c>
      <c r="AF78" s="226">
        <v>144.00000000000003</v>
      </c>
      <c r="AG78" s="226">
        <v>143.60000000000002</v>
      </c>
      <c r="AH78" s="226">
        <v>129.76699999999994</v>
      </c>
      <c r="AI78" s="226">
        <v>122.48493150684929</v>
      </c>
      <c r="AJ78" s="226">
        <v>122.47397260273975</v>
      </c>
      <c r="AK78" s="226">
        <v>123.89579759978881</v>
      </c>
      <c r="AL78" s="226">
        <v>127.01092896174863</v>
      </c>
      <c r="AM78" s="226">
        <v>135.95068493150686</v>
      </c>
      <c r="AN78" s="226">
        <v>142.95890410958904</v>
      </c>
      <c r="AO78" s="226">
        <v>158.43287671232878</v>
      </c>
      <c r="AP78" s="226">
        <v>165.45901639344271</v>
      </c>
      <c r="AQ78" s="226">
        <v>172.42465753424648</v>
      </c>
      <c r="AR78" s="226">
        <v>176.16164383561639</v>
      </c>
      <c r="AS78" s="226">
        <v>182.1917808219178</v>
      </c>
      <c r="AT78" s="226">
        <v>191.20491803278688</v>
      </c>
      <c r="AU78" s="226">
        <v>191.18356164383562</v>
      </c>
      <c r="AV78" s="226">
        <v>194.48356164383557</v>
      </c>
      <c r="AW78" s="226">
        <v>199.58926940639265</v>
      </c>
      <c r="AX78" s="226">
        <v>201.31642127099769</v>
      </c>
      <c r="AY78" s="226">
        <v>198.56016694063919</v>
      </c>
      <c r="AZ78" s="226">
        <v>196.5973799086758</v>
      </c>
      <c r="BA78" s="226">
        <v>205.51232876712328</v>
      </c>
      <c r="BB78" s="226">
        <v>203.96945369272282</v>
      </c>
      <c r="BC78" s="226">
        <v>197.07232876712328</v>
      </c>
      <c r="BD78" s="226">
        <v>196.35726027397257</v>
      </c>
      <c r="BE78" s="226">
        <v>199.38794520547955</v>
      </c>
      <c r="BF78" s="226">
        <v>204.36775956284163</v>
      </c>
      <c r="BG78" s="226">
        <v>209.56594323476548</v>
      </c>
      <c r="BH78" s="226">
        <v>219.47261798565592</v>
      </c>
      <c r="BI78" s="226">
        <v>221.00821917808216</v>
      </c>
      <c r="BJ78" s="226">
        <v>191.75136612021856</v>
      </c>
      <c r="BK78" s="226">
        <v>205.50958904109592</v>
      </c>
    </row>
    <row r="79" spans="1:63" s="214" customFormat="1" ht="15" customHeight="1" x14ac:dyDescent="0.3">
      <c r="A79" s="212" t="s">
        <v>379</v>
      </c>
      <c r="B79" s="213">
        <v>21395.840756176829</v>
      </c>
      <c r="C79" s="213">
        <v>22680.070351203089</v>
      </c>
      <c r="D79" s="213">
        <v>24590.4789353755</v>
      </c>
      <c r="E79" s="213">
        <v>26771.871272352204</v>
      </c>
      <c r="F79" s="213">
        <v>28886.517814923987</v>
      </c>
      <c r="G79" s="213">
        <v>31045.986962075222</v>
      </c>
      <c r="H79" s="213">
        <v>33513.775155306124</v>
      </c>
      <c r="I79" s="213">
        <v>35639.239181907265</v>
      </c>
      <c r="J79" s="213">
        <v>38802.533468664617</v>
      </c>
      <c r="K79" s="213">
        <v>42244.920662978395</v>
      </c>
      <c r="L79" s="213">
        <v>46231.0801275376</v>
      </c>
      <c r="M79" s="213">
        <v>48602.136073629648</v>
      </c>
      <c r="N79" s="213">
        <v>52212.027456618642</v>
      </c>
      <c r="O79" s="213">
        <v>56497.165931176103</v>
      </c>
      <c r="P79" s="213">
        <v>55666.751529658606</v>
      </c>
      <c r="Q79" s="213">
        <v>55691.138404262863</v>
      </c>
      <c r="R79" s="213">
        <v>59195.097604637427</v>
      </c>
      <c r="S79" s="213">
        <v>61717.972549410231</v>
      </c>
      <c r="T79" s="213">
        <v>64086.506513520479</v>
      </c>
      <c r="U79" s="213">
        <v>65097.571558421565</v>
      </c>
      <c r="V79" s="213">
        <v>62927.017469177481</v>
      </c>
      <c r="W79" s="213">
        <v>61064.959264513891</v>
      </c>
      <c r="X79" s="213">
        <v>59510.619825815884</v>
      </c>
      <c r="Y79" s="213">
        <v>59154.85908290161</v>
      </c>
      <c r="Z79" s="213">
        <v>60332.744456503729</v>
      </c>
      <c r="AA79" s="213">
        <v>60175.238849271729</v>
      </c>
      <c r="AB79" s="213">
        <v>61915.536668373476</v>
      </c>
      <c r="AC79" s="213">
        <v>63329.367717805544</v>
      </c>
      <c r="AD79" s="213">
        <v>65262.445173079097</v>
      </c>
      <c r="AE79" s="213">
        <v>66277.368885532662</v>
      </c>
      <c r="AF79" s="213">
        <v>66677.40264495727</v>
      </c>
      <c r="AG79" s="213">
        <v>67090.711861851159</v>
      </c>
      <c r="AH79" s="213">
        <v>67446.254324498936</v>
      </c>
      <c r="AI79" s="213">
        <v>67630.619311695395</v>
      </c>
      <c r="AJ79" s="213">
        <v>68581.405991713997</v>
      </c>
      <c r="AK79" s="213">
        <v>69755.392421948607</v>
      </c>
      <c r="AL79" s="213">
        <v>71345.575907046179</v>
      </c>
      <c r="AM79" s="213">
        <v>73430.155259842271</v>
      </c>
      <c r="AN79" s="213">
        <v>73704.896834310901</v>
      </c>
      <c r="AO79" s="213">
        <v>75523.430400193552</v>
      </c>
      <c r="AP79" s="213">
        <v>76418.913999861456</v>
      </c>
      <c r="AQ79" s="213">
        <v>77166.870104681584</v>
      </c>
      <c r="AR79" s="213">
        <v>77856.63458433676</v>
      </c>
      <c r="AS79" s="213">
        <v>79566.140687380204</v>
      </c>
      <c r="AT79" s="213">
        <v>82698.722224262223</v>
      </c>
      <c r="AU79" s="213">
        <v>84118.20250160282</v>
      </c>
      <c r="AV79" s="213">
        <v>85432.203234018671</v>
      </c>
      <c r="AW79" s="213">
        <v>86762.874363579336</v>
      </c>
      <c r="AX79" s="213">
        <v>86162.816616473123</v>
      </c>
      <c r="AY79" s="213">
        <v>84992.506862027891</v>
      </c>
      <c r="AZ79" s="213">
        <v>87658.540393832882</v>
      </c>
      <c r="BA79" s="213">
        <v>88784.668586099535</v>
      </c>
      <c r="BB79" s="213">
        <v>89754.104206217526</v>
      </c>
      <c r="BC79" s="213">
        <v>91268.205070045413</v>
      </c>
      <c r="BD79" s="213">
        <v>92405.041811251955</v>
      </c>
      <c r="BE79" s="213">
        <v>94414.64463631218</v>
      </c>
      <c r="BF79" s="213">
        <v>96104.121218332119</v>
      </c>
      <c r="BG79" s="213">
        <v>97867.068028837268</v>
      </c>
      <c r="BH79" s="213">
        <v>99203.798471768489</v>
      </c>
      <c r="BI79" s="213">
        <v>100199.58342684704</v>
      </c>
      <c r="BJ79" s="213">
        <v>91185.412323242024</v>
      </c>
      <c r="BK79" s="213">
        <v>96921.906972481505</v>
      </c>
    </row>
    <row r="80" spans="1:63" ht="15" customHeight="1" x14ac:dyDescent="0.3">
      <c r="A80" s="227" t="s">
        <v>350</v>
      </c>
      <c r="B80" s="228"/>
      <c r="C80" s="228"/>
      <c r="D80" s="228"/>
      <c r="E80" s="228"/>
      <c r="F80" s="228"/>
      <c r="G80" s="228"/>
      <c r="H80" s="228"/>
      <c r="I80" s="228"/>
      <c r="J80" s="228"/>
      <c r="K80" s="228"/>
      <c r="L80" s="228"/>
      <c r="M80" s="228"/>
      <c r="N80" s="228"/>
      <c r="O80" s="228"/>
      <c r="P80" s="228"/>
      <c r="Q80" s="228"/>
      <c r="R80" s="228"/>
      <c r="S80" s="228"/>
      <c r="T80" s="228"/>
      <c r="U80" s="228"/>
      <c r="V80" s="228"/>
      <c r="W80" s="228"/>
      <c r="X80" s="228"/>
      <c r="Y80" s="228"/>
      <c r="Z80" s="228"/>
      <c r="AA80" s="228"/>
      <c r="AB80" s="228"/>
      <c r="AC80" s="228"/>
      <c r="AD80" s="228"/>
      <c r="AE80" s="228"/>
      <c r="AF80" s="228"/>
      <c r="AG80" s="228"/>
      <c r="AH80" s="228"/>
      <c r="AI80" s="228"/>
      <c r="AJ80" s="228"/>
      <c r="AK80" s="228"/>
      <c r="AL80" s="228"/>
      <c r="AM80" s="228"/>
      <c r="AN80" s="228"/>
      <c r="AO80" s="228"/>
      <c r="AP80" s="228"/>
      <c r="AQ80" s="228"/>
      <c r="AR80" s="228"/>
      <c r="AS80" s="228"/>
      <c r="AT80" s="228"/>
      <c r="AU80" s="228"/>
      <c r="AV80" s="228"/>
      <c r="AW80" s="228"/>
      <c r="AX80" s="228"/>
      <c r="AY80" s="228"/>
      <c r="AZ80" s="228"/>
      <c r="BA80" s="228"/>
      <c r="BB80" s="228"/>
      <c r="BC80" s="228"/>
      <c r="BD80" s="228"/>
      <c r="BE80" s="228"/>
      <c r="BF80" s="228"/>
      <c r="BG80" s="228"/>
      <c r="BH80" s="228"/>
      <c r="BI80" s="228"/>
      <c r="BJ80" s="228"/>
      <c r="BK80" s="228"/>
    </row>
    <row r="81" spans="1:63" ht="15" customHeight="1" x14ac:dyDescent="0.3">
      <c r="A81" s="229" t="s">
        <v>15</v>
      </c>
      <c r="B81" s="226">
        <v>333.66080447399156</v>
      </c>
      <c r="C81" s="226">
        <v>350.96595942648531</v>
      </c>
      <c r="D81" s="226">
        <v>344.59445174493857</v>
      </c>
      <c r="E81" s="226">
        <v>365.1574179984965</v>
      </c>
      <c r="F81" s="226">
        <v>411.16164081332926</v>
      </c>
      <c r="G81" s="226">
        <v>463.05818148276489</v>
      </c>
      <c r="H81" s="226">
        <v>507.09981778614321</v>
      </c>
      <c r="I81" s="226">
        <v>548.47941809144402</v>
      </c>
      <c r="J81" s="226">
        <v>594.82651249812022</v>
      </c>
      <c r="K81" s="226">
        <v>643.57692725239883</v>
      </c>
      <c r="L81" s="226">
        <v>684.43390872075759</v>
      </c>
      <c r="M81" s="226">
        <v>738.89732205036023</v>
      </c>
      <c r="N81" s="226">
        <v>844.71326856673443</v>
      </c>
      <c r="O81" s="226">
        <v>971.03535840402299</v>
      </c>
      <c r="P81" s="226">
        <v>1064.0439142221064</v>
      </c>
      <c r="Q81" s="226">
        <v>1239.0764601687727</v>
      </c>
      <c r="R81" s="226">
        <v>1484.5993840253414</v>
      </c>
      <c r="S81" s="226">
        <v>1704.4790229452899</v>
      </c>
      <c r="T81" s="226">
        <v>1906.3489393054977</v>
      </c>
      <c r="U81" s="226">
        <v>2104.6368211112976</v>
      </c>
      <c r="V81" s="226">
        <v>2494.8672313767897</v>
      </c>
      <c r="W81" s="226">
        <v>2625.3248623935697</v>
      </c>
      <c r="X81" s="226">
        <v>2819.6175907534989</v>
      </c>
      <c r="Y81" s="226">
        <v>3051.0179544221305</v>
      </c>
      <c r="Z81" s="226">
        <v>3261.9147729305769</v>
      </c>
      <c r="AA81" s="226">
        <v>3400.5553556463965</v>
      </c>
      <c r="AB81" s="226">
        <v>3468.2730155201148</v>
      </c>
      <c r="AC81" s="226">
        <v>3496.2681374849644</v>
      </c>
      <c r="AD81" s="226">
        <v>3689.160279862796</v>
      </c>
      <c r="AE81" s="226">
        <v>3677.0960062770328</v>
      </c>
      <c r="AF81" s="226">
        <v>3660.3720192080755</v>
      </c>
      <c r="AG81" s="226">
        <v>3831.5294548368784</v>
      </c>
      <c r="AH81" s="226">
        <v>4059.9435683569654</v>
      </c>
      <c r="AI81" s="226">
        <v>4202.1080683153432</v>
      </c>
      <c r="AJ81" s="226">
        <v>4273.1443264774043</v>
      </c>
      <c r="AK81" s="226">
        <v>4289.9279860898223</v>
      </c>
      <c r="AL81" s="226">
        <v>4390.4305709548207</v>
      </c>
      <c r="AM81" s="226">
        <v>4540.3013770347043</v>
      </c>
      <c r="AN81" s="226">
        <v>4686.3772913982957</v>
      </c>
      <c r="AO81" s="226">
        <v>4669.327627229045</v>
      </c>
      <c r="AP81" s="226">
        <v>4891.9497605860161</v>
      </c>
      <c r="AQ81" s="226">
        <v>5058.1439165330512</v>
      </c>
      <c r="AR81" s="226">
        <v>5194.9841138208149</v>
      </c>
      <c r="AS81" s="226">
        <v>5341.8790668009115</v>
      </c>
      <c r="AT81" s="226">
        <v>5703.0826267549592</v>
      </c>
      <c r="AU81" s="226">
        <v>6075.356705018371</v>
      </c>
      <c r="AV81" s="226">
        <v>6410.4608589392992</v>
      </c>
      <c r="AW81" s="226">
        <v>6678.4574737039002</v>
      </c>
      <c r="AX81" s="226">
        <v>7044.0660444748401</v>
      </c>
      <c r="AY81" s="226">
        <v>7272.6950198045524</v>
      </c>
      <c r="AZ81" s="226">
        <v>7645.3702921317563</v>
      </c>
      <c r="BA81" s="226">
        <v>7986.8574287609354</v>
      </c>
      <c r="BB81" s="226">
        <v>8336.3574585305705</v>
      </c>
      <c r="BC81" s="226">
        <v>8640.1269147548264</v>
      </c>
      <c r="BD81" s="226">
        <v>8807.1851210691402</v>
      </c>
      <c r="BE81" s="226">
        <v>8858.3099550352672</v>
      </c>
      <c r="BF81" s="226">
        <v>8817.5870385922663</v>
      </c>
      <c r="BG81" s="226">
        <v>8767.7628762286949</v>
      </c>
      <c r="BH81" s="226">
        <v>8642.0800156644455</v>
      </c>
      <c r="BI81" s="226">
        <v>8716.987933750619</v>
      </c>
      <c r="BJ81" s="226">
        <v>7831.0616595707879</v>
      </c>
      <c r="BK81" s="226">
        <v>8248.9351584545293</v>
      </c>
    </row>
    <row r="82" spans="1:63" s="231" customFormat="1" ht="15" customHeight="1" x14ac:dyDescent="0.3">
      <c r="A82" s="227" t="s">
        <v>578</v>
      </c>
      <c r="B82" s="230">
        <v>1.5594657311032101</v>
      </c>
      <c r="C82" s="230">
        <v>1.5474641568202541</v>
      </c>
      <c r="D82" s="230">
        <v>1.4013328193019048</v>
      </c>
      <c r="E82" s="230">
        <v>1.3639592626295092</v>
      </c>
      <c r="F82" s="230">
        <v>1.4233686574742004</v>
      </c>
      <c r="G82" s="230">
        <v>1.4915234682293137</v>
      </c>
      <c r="H82" s="230">
        <v>1.5131086111194363</v>
      </c>
      <c r="I82" s="230">
        <v>1.5389762258726525</v>
      </c>
      <c r="J82" s="230">
        <v>1.5329579265190982</v>
      </c>
      <c r="K82" s="230">
        <v>1.5234421491443386</v>
      </c>
      <c r="L82" s="230">
        <v>1.4804627251463971</v>
      </c>
      <c r="M82" s="230">
        <v>1.5202980398453478</v>
      </c>
      <c r="N82" s="230">
        <v>1.6178518814818683</v>
      </c>
      <c r="O82" s="230">
        <v>1.7187328645598292</v>
      </c>
      <c r="P82" s="230">
        <v>1.9114532193515839</v>
      </c>
      <c r="Q82" s="230">
        <v>2.2249077603231897</v>
      </c>
      <c r="R82" s="230">
        <v>2.5079769171780804</v>
      </c>
      <c r="S82" s="230">
        <v>2.761722319346632</v>
      </c>
      <c r="T82" s="230">
        <v>2.9746494902219562</v>
      </c>
      <c r="U82" s="230">
        <v>3.2330496679472893</v>
      </c>
      <c r="V82" s="230">
        <v>3.9646996341417418</v>
      </c>
      <c r="W82" s="230">
        <v>4.2992329709441082</v>
      </c>
      <c r="X82" s="230">
        <v>4.7380074329697042</v>
      </c>
      <c r="Y82" s="230">
        <v>5.157679355040524</v>
      </c>
      <c r="Z82" s="230">
        <v>5.4065413438671284</v>
      </c>
      <c r="AA82" s="230">
        <v>5.6510874251187984</v>
      </c>
      <c r="AB82" s="230">
        <v>5.6016198875842296</v>
      </c>
      <c r="AC82" s="230">
        <v>5.52076905783154</v>
      </c>
      <c r="AD82" s="230">
        <v>5.6528073229235716</v>
      </c>
      <c r="AE82" s="230">
        <v>5.5480416137637096</v>
      </c>
      <c r="AF82" s="230">
        <v>5.4896739735030824</v>
      </c>
      <c r="AG82" s="230">
        <v>5.7109685506490306</v>
      </c>
      <c r="AH82" s="230">
        <v>6.0195241515172571</v>
      </c>
      <c r="AI82" s="230">
        <v>6.213321881541118</v>
      </c>
      <c r="AJ82" s="230">
        <v>6.2307622083363023</v>
      </c>
      <c r="AK82" s="230">
        <v>6.1499589309743339</v>
      </c>
      <c r="AL82" s="230">
        <v>6.1537530745774189</v>
      </c>
      <c r="AM82" s="230">
        <v>6.1831564443357774</v>
      </c>
      <c r="AN82" s="230">
        <v>6.3582984207050757</v>
      </c>
      <c r="AO82" s="230">
        <v>6.1826212110421812</v>
      </c>
      <c r="AP82" s="230">
        <v>6.4014908149504519</v>
      </c>
      <c r="AQ82" s="230">
        <v>6.5548128486633832</v>
      </c>
      <c r="AR82" s="230">
        <v>6.6725002198668681</v>
      </c>
      <c r="AS82" s="230">
        <v>6.713759170234801</v>
      </c>
      <c r="AT82" s="230">
        <v>6.896216136555716</v>
      </c>
      <c r="AU82" s="230">
        <v>7.2224043362108334</v>
      </c>
      <c r="AV82" s="230">
        <v>7.5035649512392375</v>
      </c>
      <c r="AW82" s="230">
        <v>7.6973677078952711</v>
      </c>
      <c r="AX82" s="230">
        <v>8.1752968636451389</v>
      </c>
      <c r="AY82" s="230">
        <v>8.5568661148101448</v>
      </c>
      <c r="AZ82" s="230">
        <v>8.7217631708018235</v>
      </c>
      <c r="BA82" s="230">
        <v>8.9957619439843111</v>
      </c>
      <c r="BB82" s="230">
        <v>9.2879958329004051</v>
      </c>
      <c r="BC82" s="230">
        <v>9.4667435479023698</v>
      </c>
      <c r="BD82" s="230">
        <v>9.5310655657283725</v>
      </c>
      <c r="BE82" s="230">
        <v>9.3823473987088768</v>
      </c>
      <c r="BF82" s="230">
        <v>9.1750352917334492</v>
      </c>
      <c r="BG82" s="230">
        <v>8.9588490314691018</v>
      </c>
      <c r="BH82" s="230">
        <v>8.7114406391644543</v>
      </c>
      <c r="BI82" s="230">
        <v>8.6996249242040538</v>
      </c>
      <c r="BJ82" s="230">
        <v>8.5880640993436046</v>
      </c>
      <c r="BK82" s="230">
        <v>8.5109088503557846</v>
      </c>
    </row>
    <row r="83" spans="1:63" ht="15" customHeight="1" x14ac:dyDescent="0.3">
      <c r="A83" s="232" t="s">
        <v>352</v>
      </c>
      <c r="B83" s="226">
        <v>16181.404437658557</v>
      </c>
      <c r="C83" s="226">
        <v>17074.524437922926</v>
      </c>
      <c r="D83" s="226">
        <v>18468.563633013691</v>
      </c>
      <c r="E83" s="226">
        <v>20171.558346434085</v>
      </c>
      <c r="F83" s="226">
        <v>21678.273950343166</v>
      </c>
      <c r="G83" s="226">
        <v>23343.244186567415</v>
      </c>
      <c r="H83" s="226">
        <v>25256.071412674359</v>
      </c>
      <c r="I83" s="226">
        <v>26835.925611267252</v>
      </c>
      <c r="J83" s="226">
        <v>29304.381828599991</v>
      </c>
      <c r="K83" s="226">
        <v>32002.856814416813</v>
      </c>
      <c r="L83" s="226">
        <v>35054.127156753362</v>
      </c>
      <c r="M83" s="226">
        <v>36694.472593384933</v>
      </c>
      <c r="N83" s="226">
        <v>39409.99630123614</v>
      </c>
      <c r="O83" s="226">
        <v>42364.031477933735</v>
      </c>
      <c r="P83" s="226">
        <v>40851.591189878112</v>
      </c>
      <c r="Q83" s="226">
        <v>39538.861617525392</v>
      </c>
      <c r="R83" s="226">
        <v>42020.898189107334</v>
      </c>
      <c r="S83" s="226">
        <v>43570.851284407712</v>
      </c>
      <c r="T83" s="226">
        <v>44793.901886303109</v>
      </c>
      <c r="U83" s="226">
        <v>44927.877078606332</v>
      </c>
      <c r="V83" s="226">
        <v>42136.698901275391</v>
      </c>
      <c r="W83" s="226">
        <v>40076.138917049873</v>
      </c>
      <c r="X83" s="226">
        <v>38239.567889691818</v>
      </c>
      <c r="Y83" s="226">
        <v>37572.794329043369</v>
      </c>
      <c r="Z83" s="226">
        <v>38469.841773738561</v>
      </c>
      <c r="AA83" s="226">
        <v>38038.327109790836</v>
      </c>
      <c r="AB83" s="226">
        <v>39136.987271542144</v>
      </c>
      <c r="AC83" s="226">
        <v>39916.571699576627</v>
      </c>
      <c r="AD83" s="226">
        <v>41252.710777136614</v>
      </c>
      <c r="AE83" s="226">
        <v>41930.202919227944</v>
      </c>
      <c r="AF83" s="226">
        <v>42225.822101722428</v>
      </c>
      <c r="AG83" s="226">
        <v>42622.589362222039</v>
      </c>
      <c r="AH83" s="226">
        <v>43525.141064296309</v>
      </c>
      <c r="AI83" s="226">
        <v>43872.518700398694</v>
      </c>
      <c r="AJ83" s="226">
        <v>45096.270445568312</v>
      </c>
      <c r="AK83" s="226">
        <v>45564.495913065017</v>
      </c>
      <c r="AL83" s="226">
        <v>46684.379781420765</v>
      </c>
      <c r="AM83" s="226">
        <v>47476.008219178082</v>
      </c>
      <c r="AN83" s="226">
        <v>47674.4191780822</v>
      </c>
      <c r="AO83" s="226">
        <v>48662.457534246576</v>
      </c>
      <c r="AP83" s="226">
        <v>48508.275956284153</v>
      </c>
      <c r="AQ83" s="226">
        <v>48575.8</v>
      </c>
      <c r="AR83" s="226">
        <v>48552.336986301365</v>
      </c>
      <c r="AS83" s="226">
        <v>49272.536986301362</v>
      </c>
      <c r="AT83" s="226">
        <v>50107.442622950824</v>
      </c>
      <c r="AU83" s="226">
        <v>50527.120547945211</v>
      </c>
      <c r="AV83" s="226">
        <v>50334.690410958909</v>
      </c>
      <c r="AW83" s="226">
        <v>50164.863013698632</v>
      </c>
      <c r="AX83" s="226">
        <v>48363.18032786886</v>
      </c>
      <c r="AY83" s="226">
        <v>46361.712328767127</v>
      </c>
      <c r="AZ83" s="226">
        <v>47047.772602739729</v>
      </c>
      <c r="BA83" s="226">
        <v>46519.065753424657</v>
      </c>
      <c r="BB83" s="226">
        <v>46005.262295081964</v>
      </c>
      <c r="BC83" s="226">
        <v>46024.323287671228</v>
      </c>
      <c r="BD83" s="226">
        <v>45747.320547945208</v>
      </c>
      <c r="BE83" s="226">
        <v>46495.375342465755</v>
      </c>
      <c r="BF83" s="226">
        <v>46902.49453551913</v>
      </c>
      <c r="BG83" s="226">
        <v>47449.167123287669</v>
      </c>
      <c r="BH83" s="226">
        <v>47730.019178082192</v>
      </c>
      <c r="BI83" s="226">
        <v>47780.4</v>
      </c>
      <c r="BJ83" s="226">
        <v>42127.163934426237</v>
      </c>
      <c r="BK83" s="226">
        <v>44765.293150684935</v>
      </c>
    </row>
    <row r="86" spans="1:63" x14ac:dyDescent="0.3">
      <c r="A86" s="233" t="s">
        <v>38</v>
      </c>
    </row>
    <row r="87" spans="1:63" ht="39" x14ac:dyDescent="0.3">
      <c r="A87" s="234" t="s">
        <v>579</v>
      </c>
    </row>
    <row r="89" spans="1:63" s="235" customFormat="1" x14ac:dyDescent="0.3">
      <c r="A89" s="217" t="s">
        <v>41</v>
      </c>
      <c r="B89" s="217"/>
      <c r="C89" s="217"/>
      <c r="D89" s="217"/>
      <c r="E89" s="217"/>
      <c r="F89" s="217"/>
      <c r="G89" s="218"/>
      <c r="H89" s="218"/>
      <c r="I89" s="218"/>
      <c r="J89" s="218"/>
      <c r="K89" s="218"/>
      <c r="L89" s="218"/>
      <c r="M89" s="218"/>
      <c r="N89" s="218"/>
      <c r="O89" s="218"/>
      <c r="P89" s="218"/>
      <c r="Q89" s="218"/>
      <c r="R89" s="218"/>
      <c r="S89" s="218"/>
      <c r="T89" s="218"/>
      <c r="U89" s="218"/>
    </row>
    <row r="91" spans="1:63" ht="12.75" customHeight="1" x14ac:dyDescent="0.3">
      <c r="A91" s="236"/>
      <c r="B91" s="236"/>
      <c r="C91" s="236"/>
      <c r="D91" s="236"/>
      <c r="E91" s="236"/>
      <c r="F91" s="236"/>
      <c r="G91" s="236"/>
      <c r="H91" s="236"/>
      <c r="I91" s="236"/>
      <c r="J91" s="236"/>
      <c r="K91" s="236"/>
      <c r="L91" s="236"/>
      <c r="M91" s="236"/>
      <c r="N91" s="236"/>
      <c r="O91" s="236"/>
      <c r="P91" s="236"/>
      <c r="Q91" s="236"/>
      <c r="R91" s="236"/>
      <c r="S91" s="236"/>
      <c r="T91" s="236"/>
    </row>
    <row r="92" spans="1:63" ht="12.75" customHeight="1" x14ac:dyDescent="0.3">
      <c r="A92" s="236"/>
      <c r="B92" s="236"/>
      <c r="C92" s="236"/>
      <c r="D92" s="236"/>
      <c r="E92" s="236"/>
      <c r="F92" s="236"/>
      <c r="G92" s="236"/>
      <c r="H92" s="236"/>
      <c r="I92" s="236"/>
      <c r="J92" s="236"/>
      <c r="K92" s="236"/>
      <c r="L92" s="236"/>
      <c r="M92" s="236"/>
      <c r="N92" s="236"/>
      <c r="O92" s="236"/>
      <c r="P92" s="236"/>
      <c r="Q92" s="236"/>
      <c r="R92" s="236"/>
      <c r="S92" s="236"/>
      <c r="T92" s="236"/>
    </row>
    <row r="93" spans="1:63" ht="12.75" customHeight="1" x14ac:dyDescent="0.3">
      <c r="A93" s="236"/>
      <c r="B93" s="236"/>
      <c r="C93" s="236"/>
      <c r="D93" s="236"/>
      <c r="E93" s="236"/>
      <c r="F93" s="236"/>
      <c r="G93" s="236"/>
      <c r="H93" s="236"/>
      <c r="I93" s="236"/>
      <c r="J93" s="236"/>
      <c r="K93" s="236"/>
      <c r="L93" s="236"/>
      <c r="M93" s="236"/>
      <c r="N93" s="236"/>
      <c r="O93" s="236"/>
      <c r="P93" s="236"/>
      <c r="Q93" s="236"/>
      <c r="R93" s="236"/>
      <c r="S93" s="236"/>
      <c r="T93" s="236"/>
    </row>
    <row r="94" spans="1:63" ht="12.75" customHeight="1" x14ac:dyDescent="0.3">
      <c r="A94" s="237" t="s">
        <v>42</v>
      </c>
      <c r="B94" s="237"/>
      <c r="C94" s="237"/>
      <c r="D94" s="237"/>
      <c r="E94" s="237"/>
      <c r="F94" s="237"/>
      <c r="G94" s="237"/>
      <c r="H94" s="237"/>
      <c r="I94" s="237"/>
      <c r="J94" s="237"/>
      <c r="K94" s="237"/>
      <c r="L94" s="237"/>
      <c r="M94" s="237"/>
      <c r="N94" s="237"/>
      <c r="O94" s="237"/>
      <c r="P94" s="236"/>
      <c r="Q94" s="236"/>
      <c r="R94" s="236"/>
      <c r="S94" s="236"/>
      <c r="T94" s="236"/>
    </row>
    <row r="95" spans="1:63" ht="12.75" customHeight="1" x14ac:dyDescent="0.3">
      <c r="A95" s="237"/>
      <c r="B95" s="237"/>
      <c r="C95" s="237"/>
      <c r="D95" s="237"/>
      <c r="E95" s="237"/>
      <c r="F95" s="237"/>
      <c r="G95" s="237"/>
      <c r="H95" s="237"/>
      <c r="I95" s="237"/>
      <c r="J95" s="237"/>
      <c r="K95" s="237"/>
      <c r="L95" s="237"/>
      <c r="M95" s="237"/>
      <c r="N95" s="237"/>
      <c r="O95" s="237"/>
      <c r="P95" s="236"/>
      <c r="Q95" s="236"/>
      <c r="R95" s="236"/>
      <c r="S95" s="236"/>
      <c r="T95" s="236"/>
    </row>
    <row r="96" spans="1:63" ht="12.75" customHeight="1" x14ac:dyDescent="0.3">
      <c r="A96" s="237"/>
      <c r="B96" s="237"/>
      <c r="C96" s="237"/>
      <c r="D96" s="237"/>
      <c r="E96" s="237"/>
      <c r="F96" s="237"/>
      <c r="G96" s="237"/>
      <c r="H96" s="237"/>
      <c r="I96" s="237"/>
      <c r="J96" s="237"/>
      <c r="K96" s="237"/>
      <c r="L96" s="237"/>
      <c r="M96" s="237"/>
      <c r="N96" s="237"/>
      <c r="O96" s="237"/>
      <c r="P96" s="236"/>
      <c r="Q96" s="236"/>
      <c r="R96" s="236"/>
      <c r="S96" s="236"/>
      <c r="T96" s="236"/>
    </row>
    <row r="97" spans="1:20" ht="12.75" customHeight="1" x14ac:dyDescent="0.3">
      <c r="A97" s="237"/>
      <c r="B97" s="237"/>
      <c r="C97" s="237"/>
      <c r="D97" s="237"/>
      <c r="E97" s="237"/>
      <c r="F97" s="237"/>
      <c r="G97" s="237"/>
      <c r="H97" s="237"/>
      <c r="I97" s="237"/>
      <c r="J97" s="237"/>
      <c r="K97" s="237"/>
      <c r="L97" s="237"/>
      <c r="M97" s="237"/>
      <c r="N97" s="237"/>
      <c r="O97" s="237"/>
      <c r="P97" s="236"/>
      <c r="Q97" s="236"/>
      <c r="R97" s="236"/>
      <c r="S97" s="236"/>
      <c r="T97" s="236"/>
    </row>
    <row r="98" spans="1:20" ht="12.75" customHeight="1" x14ac:dyDescent="0.3">
      <c r="A98" s="237"/>
      <c r="B98" s="237"/>
      <c r="C98" s="237"/>
      <c r="D98" s="237"/>
      <c r="E98" s="237"/>
      <c r="F98" s="237"/>
      <c r="G98" s="237"/>
      <c r="H98" s="237"/>
      <c r="I98" s="237"/>
      <c r="J98" s="237"/>
      <c r="K98" s="237"/>
      <c r="L98" s="237"/>
      <c r="M98" s="237"/>
      <c r="N98" s="237"/>
      <c r="O98" s="237"/>
      <c r="P98" s="236"/>
      <c r="Q98" s="236"/>
      <c r="R98" s="236"/>
      <c r="S98" s="236"/>
      <c r="T98" s="236"/>
    </row>
    <row r="99" spans="1:20" ht="12.75" customHeight="1" x14ac:dyDescent="0.3">
      <c r="A99" s="237"/>
      <c r="B99" s="237"/>
      <c r="C99" s="237"/>
      <c r="D99" s="237"/>
      <c r="E99" s="237"/>
      <c r="F99" s="237"/>
      <c r="G99" s="237"/>
      <c r="H99" s="237"/>
      <c r="I99" s="237"/>
      <c r="J99" s="237"/>
      <c r="K99" s="237"/>
      <c r="L99" s="237"/>
      <c r="M99" s="237"/>
      <c r="N99" s="237"/>
      <c r="O99" s="237"/>
      <c r="P99" s="236"/>
      <c r="Q99" s="236"/>
      <c r="R99" s="236"/>
      <c r="S99" s="236"/>
      <c r="T99" s="236"/>
    </row>
    <row r="100" spans="1:20" ht="12.75" customHeight="1" x14ac:dyDescent="0.3">
      <c r="A100" s="237"/>
      <c r="B100" s="237"/>
      <c r="C100" s="237"/>
      <c r="D100" s="237"/>
      <c r="E100" s="237"/>
      <c r="F100" s="237"/>
      <c r="G100" s="237"/>
      <c r="H100" s="237"/>
      <c r="I100" s="237"/>
      <c r="J100" s="237"/>
      <c r="K100" s="237"/>
      <c r="L100" s="237"/>
      <c r="M100" s="237"/>
      <c r="N100" s="237"/>
      <c r="O100" s="237"/>
      <c r="P100" s="236"/>
      <c r="Q100" s="236"/>
      <c r="R100" s="236"/>
      <c r="S100" s="236"/>
      <c r="T100" s="236"/>
    </row>
    <row r="101" spans="1:20" ht="12.75" customHeight="1" x14ac:dyDescent="0.3">
      <c r="A101" s="237"/>
      <c r="B101" s="237"/>
      <c r="C101" s="237"/>
      <c r="D101" s="237"/>
      <c r="E101" s="237"/>
      <c r="F101" s="237"/>
      <c r="G101" s="237"/>
      <c r="H101" s="237"/>
      <c r="I101" s="237"/>
      <c r="J101" s="237"/>
      <c r="K101" s="237"/>
      <c r="L101" s="237"/>
      <c r="M101" s="237"/>
      <c r="N101" s="237"/>
      <c r="O101" s="237"/>
      <c r="P101" s="236"/>
      <c r="Q101" s="236"/>
      <c r="R101" s="236"/>
      <c r="S101" s="236"/>
      <c r="T101" s="236"/>
    </row>
    <row r="102" spans="1:20" ht="12.75" customHeight="1" x14ac:dyDescent="0.3">
      <c r="A102" s="237"/>
      <c r="B102" s="237"/>
      <c r="C102" s="237"/>
      <c r="D102" s="237"/>
      <c r="E102" s="237"/>
      <c r="F102" s="237"/>
      <c r="G102" s="237"/>
      <c r="H102" s="237"/>
      <c r="I102" s="237"/>
      <c r="J102" s="237"/>
      <c r="K102" s="237"/>
      <c r="L102" s="237"/>
      <c r="M102" s="237"/>
      <c r="N102" s="237"/>
      <c r="O102" s="237"/>
      <c r="P102" s="236"/>
      <c r="Q102" s="236"/>
      <c r="R102" s="236"/>
      <c r="S102" s="236"/>
      <c r="T102" s="236"/>
    </row>
    <row r="103" spans="1:20" x14ac:dyDescent="0.3">
      <c r="A103" s="237"/>
      <c r="B103" s="237"/>
      <c r="C103" s="237"/>
      <c r="D103" s="237"/>
      <c r="E103" s="237"/>
      <c r="F103" s="237"/>
      <c r="G103" s="237"/>
      <c r="H103" s="237"/>
      <c r="I103" s="237"/>
      <c r="J103" s="237"/>
      <c r="K103" s="237"/>
      <c r="L103" s="237"/>
      <c r="M103" s="237"/>
      <c r="N103" s="237"/>
      <c r="O103" s="237"/>
    </row>
    <row r="104" spans="1:20" x14ac:dyDescent="0.3">
      <c r="A104" s="237"/>
      <c r="B104" s="237"/>
      <c r="C104" s="237"/>
      <c r="D104" s="237"/>
      <c r="E104" s="237"/>
      <c r="F104" s="237"/>
      <c r="G104" s="237"/>
      <c r="H104" s="237"/>
      <c r="I104" s="237"/>
      <c r="J104" s="237"/>
      <c r="K104" s="237"/>
      <c r="L104" s="237"/>
      <c r="M104" s="237"/>
      <c r="N104" s="237"/>
      <c r="O104" s="237"/>
    </row>
    <row r="105" spans="1:20" x14ac:dyDescent="0.3">
      <c r="A105" s="237"/>
      <c r="B105" s="237"/>
      <c r="C105" s="237"/>
      <c r="D105" s="237"/>
      <c r="E105" s="237"/>
      <c r="F105" s="237"/>
      <c r="G105" s="237"/>
      <c r="H105" s="237"/>
      <c r="I105" s="237"/>
      <c r="J105" s="237"/>
      <c r="K105" s="237"/>
      <c r="L105" s="237"/>
      <c r="M105" s="237"/>
      <c r="N105" s="237"/>
      <c r="O105" s="237"/>
    </row>
    <row r="106" spans="1:20" x14ac:dyDescent="0.3">
      <c r="A106" s="237"/>
      <c r="B106" s="237"/>
      <c r="C106" s="237"/>
      <c r="D106" s="237"/>
      <c r="E106" s="237"/>
      <c r="F106" s="237"/>
      <c r="G106" s="237"/>
      <c r="H106" s="237"/>
      <c r="I106" s="237"/>
      <c r="J106" s="237"/>
      <c r="K106" s="237"/>
      <c r="L106" s="237"/>
      <c r="M106" s="237"/>
      <c r="N106" s="237"/>
      <c r="O106" s="237"/>
    </row>
    <row r="107" spans="1:20" x14ac:dyDescent="0.3">
      <c r="A107" s="237"/>
      <c r="B107" s="237"/>
      <c r="C107" s="237"/>
      <c r="D107" s="237"/>
      <c r="E107" s="237"/>
      <c r="F107" s="237"/>
      <c r="G107" s="237"/>
      <c r="H107" s="237"/>
      <c r="I107" s="237"/>
      <c r="J107" s="237"/>
      <c r="K107" s="237"/>
      <c r="L107" s="237"/>
      <c r="M107" s="237"/>
      <c r="N107" s="237"/>
      <c r="O107" s="237"/>
    </row>
    <row r="108" spans="1:20" x14ac:dyDescent="0.3">
      <c r="A108" s="237"/>
      <c r="B108" s="237"/>
      <c r="C108" s="237"/>
      <c r="D108" s="237"/>
      <c r="E108" s="237"/>
      <c r="F108" s="237"/>
      <c r="G108" s="237"/>
      <c r="H108" s="237"/>
      <c r="I108" s="237"/>
      <c r="J108" s="237"/>
      <c r="K108" s="237"/>
      <c r="L108" s="237"/>
      <c r="M108" s="237"/>
      <c r="N108" s="237"/>
      <c r="O108" s="237"/>
    </row>
    <row r="109" spans="1:20" x14ac:dyDescent="0.3">
      <c r="A109" s="237"/>
      <c r="B109" s="237"/>
      <c r="C109" s="237"/>
      <c r="D109" s="237"/>
      <c r="E109" s="237"/>
      <c r="F109" s="237"/>
      <c r="G109" s="237"/>
      <c r="H109" s="237"/>
      <c r="I109" s="237"/>
      <c r="J109" s="237"/>
      <c r="K109" s="237"/>
      <c r="L109" s="237"/>
      <c r="M109" s="237"/>
      <c r="N109" s="237"/>
      <c r="O109" s="237"/>
    </row>
    <row r="110" spans="1:20" x14ac:dyDescent="0.3">
      <c r="A110" s="237"/>
      <c r="B110" s="237"/>
      <c r="C110" s="237"/>
      <c r="D110" s="237"/>
      <c r="E110" s="237"/>
      <c r="F110" s="237"/>
      <c r="G110" s="237"/>
      <c r="H110" s="237"/>
      <c r="I110" s="237"/>
      <c r="J110" s="237"/>
      <c r="K110" s="237"/>
      <c r="L110" s="237"/>
      <c r="M110" s="237"/>
      <c r="N110" s="237"/>
      <c r="O110" s="237"/>
    </row>
    <row r="111" spans="1:20" x14ac:dyDescent="0.3">
      <c r="A111" s="237"/>
      <c r="B111" s="237"/>
      <c r="C111" s="237"/>
      <c r="D111" s="237"/>
      <c r="E111" s="237"/>
      <c r="F111" s="237"/>
      <c r="G111" s="237"/>
      <c r="H111" s="237"/>
      <c r="I111" s="237"/>
      <c r="J111" s="237"/>
      <c r="K111" s="237"/>
      <c r="L111" s="237"/>
      <c r="M111" s="237"/>
      <c r="N111" s="237"/>
      <c r="O111" s="237"/>
    </row>
    <row r="112" spans="1:20" x14ac:dyDescent="0.3">
      <c r="A112" s="237"/>
      <c r="B112" s="237"/>
      <c r="C112" s="237"/>
      <c r="D112" s="237"/>
      <c r="E112" s="237"/>
      <c r="F112" s="237"/>
      <c r="G112" s="237"/>
      <c r="H112" s="237"/>
      <c r="I112" s="237"/>
      <c r="J112" s="237"/>
      <c r="K112" s="237"/>
      <c r="L112" s="237"/>
      <c r="M112" s="237"/>
      <c r="N112" s="237"/>
      <c r="O112" s="237"/>
    </row>
    <row r="113" spans="1:15" x14ac:dyDescent="0.3">
      <c r="A113" s="237"/>
      <c r="B113" s="237"/>
      <c r="C113" s="237"/>
      <c r="D113" s="237"/>
      <c r="E113" s="237"/>
      <c r="F113" s="237"/>
      <c r="G113" s="237"/>
      <c r="H113" s="237"/>
      <c r="I113" s="237"/>
      <c r="J113" s="237"/>
      <c r="K113" s="237"/>
      <c r="L113" s="237"/>
      <c r="M113" s="237"/>
      <c r="N113" s="237"/>
      <c r="O113" s="237"/>
    </row>
    <row r="114" spans="1:15" x14ac:dyDescent="0.3">
      <c r="A114" s="237"/>
      <c r="B114" s="237"/>
      <c r="C114" s="237"/>
      <c r="D114" s="237"/>
      <c r="E114" s="237"/>
      <c r="F114" s="237"/>
      <c r="G114" s="237"/>
      <c r="H114" s="237"/>
      <c r="I114" s="237"/>
      <c r="J114" s="237"/>
      <c r="K114" s="237"/>
      <c r="L114" s="237"/>
      <c r="M114" s="237"/>
      <c r="N114" s="237"/>
      <c r="O114" s="237"/>
    </row>
    <row r="115" spans="1:15" x14ac:dyDescent="0.3">
      <c r="A115" s="237"/>
      <c r="B115" s="237"/>
      <c r="C115" s="237"/>
      <c r="D115" s="237"/>
      <c r="E115" s="237"/>
      <c r="F115" s="237"/>
      <c r="G115" s="237"/>
      <c r="H115" s="237"/>
      <c r="I115" s="237"/>
      <c r="J115" s="237"/>
      <c r="K115" s="237"/>
      <c r="L115" s="237"/>
      <c r="M115" s="237"/>
      <c r="N115" s="237"/>
      <c r="O115" s="237"/>
    </row>
    <row r="116" spans="1:15" x14ac:dyDescent="0.3">
      <c r="A116" s="237"/>
      <c r="B116" s="237"/>
      <c r="C116" s="237"/>
      <c r="D116" s="237"/>
      <c r="E116" s="237"/>
      <c r="F116" s="237"/>
      <c r="G116" s="237"/>
      <c r="H116" s="237"/>
      <c r="I116" s="237"/>
      <c r="J116" s="237"/>
      <c r="K116" s="237"/>
      <c r="L116" s="237"/>
      <c r="M116" s="237"/>
      <c r="N116" s="237"/>
      <c r="O116" s="237"/>
    </row>
    <row r="117" spans="1:15" x14ac:dyDescent="0.3">
      <c r="A117" s="237"/>
      <c r="B117" s="237"/>
      <c r="C117" s="237"/>
      <c r="D117" s="237"/>
      <c r="E117" s="237"/>
      <c r="F117" s="237"/>
      <c r="G117" s="237"/>
      <c r="H117" s="237"/>
      <c r="I117" s="237"/>
      <c r="J117" s="237"/>
      <c r="K117" s="237"/>
      <c r="L117" s="237"/>
      <c r="M117" s="237"/>
      <c r="N117" s="237"/>
      <c r="O117" s="237"/>
    </row>
    <row r="118" spans="1:15" x14ac:dyDescent="0.3">
      <c r="A118" s="237"/>
      <c r="B118" s="237"/>
      <c r="C118" s="237"/>
      <c r="D118" s="237"/>
      <c r="E118" s="237"/>
      <c r="F118" s="237"/>
      <c r="G118" s="237"/>
      <c r="H118" s="237"/>
      <c r="I118" s="237"/>
      <c r="J118" s="237"/>
      <c r="K118" s="237"/>
      <c r="L118" s="237"/>
      <c r="M118" s="237"/>
      <c r="N118" s="237"/>
      <c r="O118" s="237"/>
    </row>
    <row r="119" spans="1:15" x14ac:dyDescent="0.3">
      <c r="A119" s="237"/>
      <c r="B119" s="237"/>
      <c r="C119" s="237"/>
      <c r="D119" s="237"/>
      <c r="E119" s="237"/>
      <c r="F119" s="237"/>
      <c r="G119" s="237"/>
      <c r="H119" s="237"/>
      <c r="I119" s="237"/>
      <c r="J119" s="237"/>
      <c r="K119" s="237"/>
      <c r="L119" s="237"/>
      <c r="M119" s="237"/>
      <c r="N119" s="237"/>
      <c r="O119" s="237"/>
    </row>
    <row r="120" spans="1:15" x14ac:dyDescent="0.3">
      <c r="A120" s="237"/>
      <c r="B120" s="237"/>
      <c r="C120" s="237"/>
      <c r="D120" s="237"/>
      <c r="E120" s="237"/>
      <c r="F120" s="237"/>
      <c r="G120" s="237"/>
      <c r="H120" s="237"/>
      <c r="I120" s="237"/>
      <c r="J120" s="237"/>
      <c r="K120" s="237"/>
      <c r="L120" s="237"/>
      <c r="M120" s="237"/>
      <c r="N120" s="237"/>
      <c r="O120" s="237"/>
    </row>
  </sheetData>
  <mergeCells count="1">
    <mergeCell ref="A94:O120"/>
  </mergeCells>
  <phoneticPr fontId="4" type="noConversion"/>
  <pageMargins left="0.75" right="0.75" top="1" bottom="1" header="0.5" footer="0.5"/>
  <pageSetup paperSize="9" orientation="portrait" horizontalDpi="1200" verticalDpi="1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EBAB6-56CE-40C4-8221-8FB0BB3B4197}">
  <sheetPr codeName="Sheet25"/>
  <dimension ref="A1:BD130"/>
  <sheetViews>
    <sheetView workbookViewId="0">
      <pane xSplit="1" ySplit="3" topLeftCell="B64" activePane="bottomRight" state="frozen"/>
      <selection pane="topRight" activeCell="C1" sqref="C1"/>
      <selection pane="bottomLeft" activeCell="A5" sqref="A5"/>
      <selection pane="bottomRight"/>
    </sheetView>
  </sheetViews>
  <sheetFormatPr defaultColWidth="8.4140625" defaultRowHeight="13" x14ac:dyDescent="0.3"/>
  <cols>
    <col min="1" max="1" width="31.33203125" style="245" customWidth="1"/>
    <col min="2" max="37" width="8" style="240" customWidth="1"/>
    <col min="38" max="16384" width="8.4140625" style="240"/>
  </cols>
  <sheetData>
    <row r="1" spans="1:56" s="239" customFormat="1" ht="15" customHeight="1" x14ac:dyDescent="0.35">
      <c r="A1" s="183" t="s">
        <v>408</v>
      </c>
      <c r="B1" s="2"/>
      <c r="C1" s="3"/>
      <c r="D1" s="3"/>
      <c r="E1" s="3"/>
      <c r="F1" s="3"/>
      <c r="G1" s="3"/>
      <c r="H1" s="3"/>
      <c r="I1" s="3"/>
      <c r="J1" s="3"/>
      <c r="K1" s="3"/>
      <c r="L1" s="3"/>
      <c r="M1" s="3"/>
      <c r="N1" s="3"/>
      <c r="O1" s="3"/>
      <c r="P1" s="4"/>
    </row>
    <row r="2" spans="1:56" s="239" customFormat="1" ht="50.25" customHeight="1" x14ac:dyDescent="0.35">
      <c r="A2" s="86" t="s">
        <v>580</v>
      </c>
      <c r="B2" s="7"/>
      <c r="C2" s="7"/>
      <c r="D2" s="7"/>
      <c r="E2" s="7"/>
      <c r="F2" s="7"/>
      <c r="G2" s="7"/>
      <c r="H2" s="7"/>
      <c r="I2" s="7"/>
      <c r="J2" s="7"/>
      <c r="K2" s="7"/>
      <c r="L2" s="7"/>
      <c r="M2" s="7"/>
      <c r="N2" s="7"/>
      <c r="O2" s="7"/>
      <c r="P2" s="4"/>
    </row>
    <row r="3" spans="1:56" ht="31.75" customHeight="1" x14ac:dyDescent="0.3">
      <c r="A3" s="106"/>
      <c r="B3" s="89">
        <v>1980</v>
      </c>
      <c r="C3" s="89">
        <v>1981</v>
      </c>
      <c r="D3" s="89">
        <v>1982</v>
      </c>
      <c r="E3" s="89">
        <v>1983</v>
      </c>
      <c r="F3" s="89">
        <v>1984</v>
      </c>
      <c r="G3" s="89">
        <v>1985</v>
      </c>
      <c r="H3" s="89">
        <v>1986</v>
      </c>
      <c r="I3" s="89">
        <v>1987</v>
      </c>
      <c r="J3" s="89">
        <v>1988</v>
      </c>
      <c r="K3" s="89">
        <v>1989</v>
      </c>
      <c r="L3" s="89">
        <v>1990</v>
      </c>
      <c r="M3" s="89">
        <v>1991</v>
      </c>
      <c r="N3" s="89">
        <v>1992</v>
      </c>
      <c r="O3" s="89">
        <v>1993</v>
      </c>
      <c r="P3" s="89">
        <v>1994</v>
      </c>
      <c r="Q3" s="89">
        <v>1995</v>
      </c>
      <c r="R3" s="89">
        <v>1996</v>
      </c>
      <c r="S3" s="89">
        <v>1997</v>
      </c>
      <c r="T3" s="89">
        <v>1998</v>
      </c>
      <c r="U3" s="89">
        <v>1999</v>
      </c>
      <c r="V3" s="89">
        <v>2000</v>
      </c>
      <c r="W3" s="89">
        <v>2001</v>
      </c>
      <c r="X3" s="89">
        <v>2002</v>
      </c>
      <c r="Y3" s="89">
        <v>2003</v>
      </c>
      <c r="Z3" s="89">
        <v>2004</v>
      </c>
      <c r="AA3" s="89">
        <v>2005</v>
      </c>
      <c r="AB3" s="89">
        <v>2006</v>
      </c>
      <c r="AC3" s="89">
        <v>2007</v>
      </c>
      <c r="AD3" s="89">
        <v>2008</v>
      </c>
      <c r="AE3" s="89">
        <v>2009</v>
      </c>
      <c r="AF3" s="89">
        <v>2010</v>
      </c>
      <c r="AG3" s="89">
        <v>2011</v>
      </c>
      <c r="AH3" s="89">
        <v>2012</v>
      </c>
      <c r="AI3" s="89">
        <v>2013</v>
      </c>
      <c r="AJ3" s="89">
        <v>2014</v>
      </c>
      <c r="AK3" s="89">
        <v>2015</v>
      </c>
      <c r="AL3" s="89">
        <v>2016</v>
      </c>
      <c r="AM3" s="89">
        <v>2017</v>
      </c>
      <c r="AN3" s="89">
        <v>2018</v>
      </c>
      <c r="AO3" s="89">
        <v>2019</v>
      </c>
      <c r="AP3" s="89">
        <v>2020</v>
      </c>
      <c r="AQ3" s="89">
        <v>2021</v>
      </c>
      <c r="AR3" s="143"/>
      <c r="AS3" s="143"/>
      <c r="AT3" s="143"/>
      <c r="AU3" s="143"/>
      <c r="AV3" s="143"/>
      <c r="AW3" s="143"/>
      <c r="AX3" s="143"/>
      <c r="AY3" s="143"/>
      <c r="AZ3" s="143"/>
      <c r="BA3" s="143"/>
      <c r="BB3" s="143"/>
      <c r="BC3" s="143"/>
      <c r="BD3" s="143"/>
    </row>
    <row r="4" spans="1:56" s="241" customFormat="1" ht="15" customHeight="1" x14ac:dyDescent="0.3">
      <c r="A4" s="212" t="s">
        <v>309</v>
      </c>
      <c r="B4" s="213">
        <v>20938.339671799131</v>
      </c>
      <c r="C4" s="213">
        <v>20111.640288009079</v>
      </c>
      <c r="D4" s="213">
        <v>19190.968963272913</v>
      </c>
      <c r="E4" s="213">
        <v>18741.8119158013</v>
      </c>
      <c r="F4" s="213">
        <v>19340</v>
      </c>
      <c r="G4" s="213">
        <v>19176</v>
      </c>
      <c r="H4" s="213">
        <v>19716</v>
      </c>
      <c r="I4" s="213">
        <v>20228</v>
      </c>
      <c r="J4" s="213">
        <v>20917</v>
      </c>
      <c r="K4" s="213">
        <v>21149</v>
      </c>
      <c r="L4" s="213">
        <v>20829</v>
      </c>
      <c r="M4" s="213">
        <v>20610.076712328766</v>
      </c>
      <c r="N4" s="213">
        <v>20987.019125683059</v>
      </c>
      <c r="O4" s="213">
        <v>21219.821917808218</v>
      </c>
      <c r="P4" s="213">
        <v>21854.608219178084</v>
      </c>
      <c r="Q4" s="213">
        <v>21799.583561643838</v>
      </c>
      <c r="R4" s="213">
        <v>22473.890710382515</v>
      </c>
      <c r="S4" s="213">
        <v>22982.046575342465</v>
      </c>
      <c r="T4" s="213">
        <v>23387.95890410959</v>
      </c>
      <c r="U4" s="213">
        <v>24140.030136986301</v>
      </c>
      <c r="V4" s="213">
        <v>24308.642076502732</v>
      </c>
      <c r="W4" s="213">
        <v>24298.665753424655</v>
      </c>
      <c r="X4" s="213">
        <v>24336.290410958904</v>
      </c>
      <c r="Y4" s="213">
        <v>24753.758904109589</v>
      </c>
      <c r="Z4" s="213">
        <v>25620.655737704918</v>
      </c>
      <c r="AA4" s="213">
        <v>25825.120547945207</v>
      </c>
      <c r="AB4" s="213">
        <v>25697.063013698629</v>
      </c>
      <c r="AC4" s="213">
        <v>25892.610958904108</v>
      </c>
      <c r="AD4" s="213">
        <v>24560.535519125682</v>
      </c>
      <c r="AE4" s="213">
        <v>23681.243835616438</v>
      </c>
      <c r="AF4" s="213">
        <v>24171.476712328767</v>
      </c>
      <c r="AG4" s="213">
        <v>24000.375342465755</v>
      </c>
      <c r="AH4" s="213">
        <v>23552.065573770491</v>
      </c>
      <c r="AI4" s="213">
        <v>23962.202739726024</v>
      </c>
      <c r="AJ4" s="213">
        <v>24025.290410958907</v>
      </c>
      <c r="AK4" s="213">
        <v>24464.287671232876</v>
      </c>
      <c r="AL4" s="213">
        <v>24695.87704918033</v>
      </c>
      <c r="AM4" s="213">
        <v>24881.673972602737</v>
      </c>
      <c r="AN4" s="213">
        <v>25411.073972602739</v>
      </c>
      <c r="AO4" s="213">
        <v>25532.098630136989</v>
      </c>
      <c r="AP4" s="213">
        <v>22555.483606557376</v>
      </c>
      <c r="AQ4" s="213">
        <v>24275.117808219176</v>
      </c>
      <c r="AR4" s="213"/>
      <c r="AS4" s="213"/>
      <c r="AT4" s="213"/>
      <c r="AU4" s="213"/>
      <c r="AV4" s="213"/>
      <c r="AW4" s="213"/>
      <c r="AX4" s="213"/>
      <c r="AY4" s="213"/>
      <c r="AZ4" s="213"/>
      <c r="BA4" s="213"/>
      <c r="BB4" s="213"/>
      <c r="BC4" s="213"/>
      <c r="BD4" s="213"/>
    </row>
    <row r="5" spans="1:56" ht="15" customHeight="1" x14ac:dyDescent="0.3">
      <c r="A5" s="242" t="s">
        <v>560</v>
      </c>
      <c r="B5" s="243">
        <v>7657.85</v>
      </c>
      <c r="C5" s="243">
        <v>7697.05</v>
      </c>
      <c r="D5" s="243">
        <v>7652.13</v>
      </c>
      <c r="E5" s="243">
        <v>7640.56</v>
      </c>
      <c r="F5" s="243">
        <v>7644.64</v>
      </c>
      <c r="G5" s="243">
        <v>7707.05</v>
      </c>
      <c r="H5" s="243">
        <v>7885.95</v>
      </c>
      <c r="I5" s="243">
        <v>8143.14</v>
      </c>
      <c r="J5" s="243">
        <v>8345.43</v>
      </c>
      <c r="K5" s="243">
        <v>8430.7800000000007</v>
      </c>
      <c r="L5" s="243">
        <v>8309.31</v>
      </c>
      <c r="M5" s="243">
        <v>8252.0300000000007</v>
      </c>
      <c r="N5" s="243">
        <v>8439.6299999999992</v>
      </c>
      <c r="O5" s="243">
        <v>8641.31</v>
      </c>
      <c r="P5" s="243">
        <v>8830.52</v>
      </c>
      <c r="Q5" s="243">
        <v>8984.94</v>
      </c>
      <c r="R5" s="243">
        <v>9075.6</v>
      </c>
      <c r="S5" s="243">
        <v>9258.8799999999992</v>
      </c>
      <c r="T5" s="243">
        <v>9532.4</v>
      </c>
      <c r="U5" s="243">
        <v>9727.19</v>
      </c>
      <c r="V5" s="243">
        <v>9782.3742999999995</v>
      </c>
      <c r="W5" s="243">
        <v>9951.0658000000003</v>
      </c>
      <c r="X5" s="243">
        <v>10213.5041</v>
      </c>
      <c r="Y5" s="243">
        <v>10340.1808</v>
      </c>
      <c r="Z5" s="243">
        <v>10558.393400000001</v>
      </c>
      <c r="AA5" s="243">
        <v>10642</v>
      </c>
      <c r="AB5" s="243">
        <v>10780</v>
      </c>
      <c r="AC5" s="243">
        <v>10893</v>
      </c>
      <c r="AD5" s="243">
        <v>10608</v>
      </c>
      <c r="AE5" s="243">
        <v>10637</v>
      </c>
      <c r="AF5" s="243">
        <v>10675</v>
      </c>
      <c r="AG5" s="243">
        <v>10435</v>
      </c>
      <c r="AH5" s="243">
        <v>10370</v>
      </c>
      <c r="AI5" s="243">
        <v>10548</v>
      </c>
      <c r="AJ5" s="243">
        <v>10609</v>
      </c>
      <c r="AK5" s="243">
        <v>10891</v>
      </c>
      <c r="AL5" s="243">
        <v>11091</v>
      </c>
      <c r="AM5" s="243">
        <v>11083</v>
      </c>
      <c r="AN5" s="243">
        <v>11092</v>
      </c>
      <c r="AO5" s="243">
        <v>11078</v>
      </c>
      <c r="AP5" s="243">
        <v>9590.2694750628707</v>
      </c>
      <c r="AQ5" s="243">
        <v>10378.269475062871</v>
      </c>
    </row>
    <row r="6" spans="1:56" ht="15" customHeight="1" x14ac:dyDescent="0.3">
      <c r="A6" s="242" t="s">
        <v>561</v>
      </c>
      <c r="B6" s="243">
        <v>1495.21</v>
      </c>
      <c r="C6" s="243">
        <v>1400.3999999999999</v>
      </c>
      <c r="D6" s="243">
        <v>1393.1200000000001</v>
      </c>
      <c r="E6" s="243">
        <v>1403.5</v>
      </c>
      <c r="F6" s="243">
        <v>1526.34</v>
      </c>
      <c r="G6" s="243">
        <v>1576.15</v>
      </c>
      <c r="H6" s="243">
        <v>1643.26</v>
      </c>
      <c r="I6" s="243">
        <v>1691.61</v>
      </c>
      <c r="J6" s="243">
        <v>1752.42</v>
      </c>
      <c r="K6" s="243">
        <v>1787.25</v>
      </c>
      <c r="L6" s="243">
        <v>1780.68</v>
      </c>
      <c r="M6" s="243">
        <v>1717.52</v>
      </c>
      <c r="N6" s="243">
        <v>1690.8899999999999</v>
      </c>
      <c r="O6" s="243">
        <v>1727.02</v>
      </c>
      <c r="P6" s="243">
        <v>1792.68</v>
      </c>
      <c r="Q6" s="243">
        <v>1784.8200000000002</v>
      </c>
      <c r="R6" s="243">
        <v>1866.77</v>
      </c>
      <c r="S6" s="243">
        <v>1892.15</v>
      </c>
      <c r="T6" s="243">
        <v>1937.8100000000002</v>
      </c>
      <c r="U6" s="243">
        <v>1984.88</v>
      </c>
      <c r="V6" s="243">
        <v>2013.1503</v>
      </c>
      <c r="W6" s="243">
        <v>1943.3151</v>
      </c>
      <c r="X6" s="243">
        <v>1881.3096</v>
      </c>
      <c r="Y6" s="243">
        <v>1854.1891000000001</v>
      </c>
      <c r="Z6" s="243">
        <v>1932.1421</v>
      </c>
      <c r="AA6" s="243">
        <v>1993</v>
      </c>
      <c r="AB6" s="243">
        <v>1927</v>
      </c>
      <c r="AC6" s="243">
        <v>1903</v>
      </c>
      <c r="AD6" s="243">
        <v>1777</v>
      </c>
      <c r="AE6" s="243">
        <v>1618</v>
      </c>
      <c r="AF6" s="243">
        <v>1664</v>
      </c>
      <c r="AG6" s="243">
        <v>1649</v>
      </c>
      <c r="AH6" s="243">
        <v>1635</v>
      </c>
      <c r="AI6" s="243">
        <v>1679</v>
      </c>
      <c r="AJ6" s="243">
        <v>1722</v>
      </c>
      <c r="AK6" s="243">
        <v>1806</v>
      </c>
      <c r="AL6" s="243">
        <v>1879</v>
      </c>
      <c r="AM6" s="243">
        <v>1963</v>
      </c>
      <c r="AN6" s="243">
        <v>2010</v>
      </c>
      <c r="AO6" s="243">
        <v>2038</v>
      </c>
      <c r="AP6" s="243">
        <v>1233</v>
      </c>
      <c r="AQ6" s="243">
        <v>1552</v>
      </c>
    </row>
    <row r="7" spans="1:56" ht="15" customHeight="1" x14ac:dyDescent="0.3">
      <c r="A7" s="242" t="s">
        <v>562</v>
      </c>
      <c r="B7" s="243">
        <v>3697.95</v>
      </c>
      <c r="C7" s="243">
        <v>3507.34</v>
      </c>
      <c r="D7" s="243">
        <v>3244.02</v>
      </c>
      <c r="E7" s="243">
        <v>3254.23</v>
      </c>
      <c r="F7" s="243">
        <v>3404.15</v>
      </c>
      <c r="G7" s="243">
        <v>3419.64</v>
      </c>
      <c r="H7" s="243">
        <v>3421.68</v>
      </c>
      <c r="I7" s="243">
        <v>3492.13</v>
      </c>
      <c r="J7" s="243">
        <v>3679.2</v>
      </c>
      <c r="K7" s="243">
        <v>3695.36</v>
      </c>
      <c r="L7" s="243">
        <v>3696.89</v>
      </c>
      <c r="M7" s="243">
        <v>3598.17</v>
      </c>
      <c r="N7" s="243">
        <v>3698.68</v>
      </c>
      <c r="O7" s="243">
        <v>3785.85</v>
      </c>
      <c r="P7" s="243">
        <v>3972.94</v>
      </c>
      <c r="Q7" s="243">
        <v>4021.74</v>
      </c>
      <c r="R7" s="243">
        <v>4211.7299999999996</v>
      </c>
      <c r="S7" s="243">
        <v>4329.66</v>
      </c>
      <c r="T7" s="243">
        <v>4381.4399999999996</v>
      </c>
      <c r="U7" s="243">
        <v>4481.83</v>
      </c>
      <c r="V7" s="243">
        <v>4688.8469999999998</v>
      </c>
      <c r="W7" s="243">
        <v>4806.1342999999997</v>
      </c>
      <c r="X7" s="243">
        <v>4722.7561000000005</v>
      </c>
      <c r="Y7" s="243">
        <v>4931.2849999999999</v>
      </c>
      <c r="Z7" s="243">
        <v>5101.3441999999995</v>
      </c>
      <c r="AA7" s="243">
        <v>5197</v>
      </c>
      <c r="AB7" s="243">
        <v>5264</v>
      </c>
      <c r="AC7" s="243">
        <v>5389</v>
      </c>
      <c r="AD7" s="243">
        <v>5149</v>
      </c>
      <c r="AE7" s="243">
        <v>4761</v>
      </c>
      <c r="AF7" s="243">
        <v>4970</v>
      </c>
      <c r="AG7" s="243">
        <v>5126</v>
      </c>
      <c r="AH7" s="243">
        <v>4955</v>
      </c>
      <c r="AI7" s="243">
        <v>5037</v>
      </c>
      <c r="AJ7" s="243">
        <v>5240</v>
      </c>
      <c r="AK7" s="243">
        <v>5213</v>
      </c>
      <c r="AL7" s="243">
        <v>5072</v>
      </c>
      <c r="AM7" s="243">
        <v>5158</v>
      </c>
      <c r="AN7" s="243">
        <v>5367</v>
      </c>
      <c r="AO7" s="243">
        <v>5352</v>
      </c>
      <c r="AP7" s="243">
        <v>4930</v>
      </c>
      <c r="AQ7" s="243">
        <v>5077</v>
      </c>
    </row>
    <row r="8" spans="1:56" ht="15" customHeight="1" x14ac:dyDescent="0.3">
      <c r="A8" s="242" t="s">
        <v>563</v>
      </c>
      <c r="B8" s="243">
        <v>3203.93</v>
      </c>
      <c r="C8" s="243">
        <v>2805.43</v>
      </c>
      <c r="D8" s="243">
        <v>2418.79</v>
      </c>
      <c r="E8" s="243">
        <v>2032.33</v>
      </c>
      <c r="F8" s="243">
        <v>1996.43</v>
      </c>
      <c r="G8" s="243">
        <v>1828.62</v>
      </c>
      <c r="H8" s="243">
        <v>2059</v>
      </c>
      <c r="I8" s="243">
        <v>1956.32</v>
      </c>
      <c r="J8" s="243">
        <v>2072.46</v>
      </c>
      <c r="K8" s="243">
        <v>2137.5300000000002</v>
      </c>
      <c r="L8" s="243">
        <v>1823.3</v>
      </c>
      <c r="M8" s="243">
        <v>1785.08</v>
      </c>
      <c r="N8" s="243">
        <v>1772.46</v>
      </c>
      <c r="O8" s="243">
        <v>1747.87</v>
      </c>
      <c r="P8" s="243">
        <v>1735.33</v>
      </c>
      <c r="Q8" s="243">
        <v>1481.37</v>
      </c>
      <c r="R8" s="243">
        <v>1475.25</v>
      </c>
      <c r="S8" s="243">
        <v>1477.28</v>
      </c>
      <c r="T8" s="243">
        <v>1632.35</v>
      </c>
      <c r="U8" s="243">
        <v>1561.84</v>
      </c>
      <c r="V8" s="243">
        <v>1685.3361</v>
      </c>
      <c r="W8" s="243">
        <v>1604.2547999999999</v>
      </c>
      <c r="X8" s="243">
        <v>1403.5315000000001</v>
      </c>
      <c r="Y8" s="243">
        <v>1454.3643999999999</v>
      </c>
      <c r="Z8" s="243">
        <v>1534.1557</v>
      </c>
      <c r="AA8" s="243">
        <v>1575</v>
      </c>
      <c r="AB8" s="243">
        <v>1228</v>
      </c>
      <c r="AC8" s="243">
        <v>1273</v>
      </c>
      <c r="AD8" s="243">
        <v>1109</v>
      </c>
      <c r="AE8" s="243">
        <v>960</v>
      </c>
      <c r="AF8" s="243">
        <v>932</v>
      </c>
      <c r="AG8" s="243">
        <v>858</v>
      </c>
      <c r="AH8" s="243">
        <v>755</v>
      </c>
      <c r="AI8" s="243">
        <v>668</v>
      </c>
      <c r="AJ8" s="243">
        <v>544</v>
      </c>
      <c r="AK8" s="243">
        <v>512</v>
      </c>
      <c r="AL8" s="243">
        <v>585</v>
      </c>
      <c r="AM8" s="243">
        <v>623</v>
      </c>
      <c r="AN8" s="243">
        <v>557</v>
      </c>
      <c r="AO8" s="243">
        <v>520</v>
      </c>
      <c r="AP8" s="243">
        <v>398</v>
      </c>
      <c r="AQ8" s="243">
        <v>534</v>
      </c>
    </row>
    <row r="9" spans="1:56" ht="15" customHeight="1" x14ac:dyDescent="0.3">
      <c r="A9" s="242" t="s">
        <v>318</v>
      </c>
      <c r="B9" s="243">
        <v>4883.3996717991286</v>
      </c>
      <c r="C9" s="243">
        <v>4701.4202880090779</v>
      </c>
      <c r="D9" s="243">
        <v>4482.9089632729119</v>
      </c>
      <c r="E9" s="243">
        <v>4411.1919158012988</v>
      </c>
      <c r="F9" s="243">
        <v>4768.4400000000005</v>
      </c>
      <c r="G9" s="243">
        <v>4644.5400000000009</v>
      </c>
      <c r="H9" s="243">
        <v>4706.1100000000006</v>
      </c>
      <c r="I9" s="243">
        <v>4944.7999999999993</v>
      </c>
      <c r="J9" s="243">
        <v>5067.4900000000016</v>
      </c>
      <c r="K9" s="243">
        <v>5098.0799999999981</v>
      </c>
      <c r="L9" s="243">
        <v>5218.8200000000015</v>
      </c>
      <c r="M9" s="243">
        <v>5257.2767123287649</v>
      </c>
      <c r="N9" s="243">
        <v>5385.3591256830587</v>
      </c>
      <c r="O9" s="243">
        <v>5317.7719178082189</v>
      </c>
      <c r="P9" s="243">
        <v>5523.1382191780831</v>
      </c>
      <c r="Q9" s="243">
        <v>5526.7135616438391</v>
      </c>
      <c r="R9" s="243">
        <v>5844.5407103825164</v>
      </c>
      <c r="S9" s="243">
        <v>6024.0765753424675</v>
      </c>
      <c r="T9" s="243">
        <v>5903.9589041095933</v>
      </c>
      <c r="U9" s="243">
        <v>6384.290136986303</v>
      </c>
      <c r="V9" s="243">
        <v>6138.9343765027334</v>
      </c>
      <c r="W9" s="243">
        <v>5993.8957534246547</v>
      </c>
      <c r="X9" s="243">
        <v>6115.1891109589014</v>
      </c>
      <c r="Y9" s="243">
        <v>6173.739604109589</v>
      </c>
      <c r="Z9" s="243">
        <v>6494.6203377049169</v>
      </c>
      <c r="AA9" s="243">
        <v>6418.1205479452074</v>
      </c>
      <c r="AB9" s="243">
        <v>6498.0630136986292</v>
      </c>
      <c r="AC9" s="243">
        <v>6434.610958904108</v>
      </c>
      <c r="AD9" s="243">
        <v>5917.5355191256822</v>
      </c>
      <c r="AE9" s="243">
        <v>5705.2438356164384</v>
      </c>
      <c r="AF9" s="243">
        <v>5930.4767123287675</v>
      </c>
      <c r="AG9" s="243">
        <v>5932.3753424657552</v>
      </c>
      <c r="AH9" s="243">
        <v>5837.065573770491</v>
      </c>
      <c r="AI9" s="243">
        <v>6030.2027397260244</v>
      </c>
      <c r="AJ9" s="243">
        <v>5910.2904109589072</v>
      </c>
      <c r="AK9" s="243">
        <v>6042.2876712328762</v>
      </c>
      <c r="AL9" s="243">
        <v>6068.8770491803298</v>
      </c>
      <c r="AM9" s="243">
        <v>6054.6739726027372</v>
      </c>
      <c r="AN9" s="243">
        <v>6385.0739726027386</v>
      </c>
      <c r="AO9" s="243">
        <v>6544.0986301369885</v>
      </c>
      <c r="AP9" s="243">
        <v>6404.2141314945056</v>
      </c>
      <c r="AQ9" s="243">
        <v>6733.8483331563039</v>
      </c>
    </row>
    <row r="10" spans="1:56" s="241" customFormat="1" ht="15" customHeight="1" x14ac:dyDescent="0.3">
      <c r="A10" s="212" t="s">
        <v>314</v>
      </c>
      <c r="B10" s="213">
        <v>14759.759965630052</v>
      </c>
      <c r="C10" s="213">
        <v>13818.911103074131</v>
      </c>
      <c r="D10" s="213">
        <v>13201.370734095321</v>
      </c>
      <c r="E10" s="213">
        <v>12965.778455612635</v>
      </c>
      <c r="F10" s="213">
        <v>13064.841773738564</v>
      </c>
      <c r="G10" s="213">
        <v>13023.327109790836</v>
      </c>
      <c r="H10" s="213">
        <v>13457.987271542146</v>
      </c>
      <c r="I10" s="213">
        <v>13587.571699576631</v>
      </c>
      <c r="J10" s="213">
        <v>13785.710777136612</v>
      </c>
      <c r="K10" s="213">
        <v>13871.202919227941</v>
      </c>
      <c r="L10" s="213">
        <v>14013.822101722431</v>
      </c>
      <c r="M10" s="213">
        <v>14357.378403317933</v>
      </c>
      <c r="N10" s="213">
        <v>14501.094616208877</v>
      </c>
      <c r="O10" s="213">
        <v>14495.559796289104</v>
      </c>
      <c r="P10" s="213">
        <v>14615.560856527214</v>
      </c>
      <c r="Q10" s="213">
        <v>14898.323310325293</v>
      </c>
      <c r="R10" s="213">
        <v>15187.721311475407</v>
      </c>
      <c r="S10" s="213">
        <v>15324.723287671231</v>
      </c>
      <c r="T10" s="213">
        <v>15636.484931506853</v>
      </c>
      <c r="U10" s="213">
        <v>15536.912328767123</v>
      </c>
      <c r="V10" s="213">
        <v>15449.371584699455</v>
      </c>
      <c r="W10" s="213">
        <v>15639.260273972603</v>
      </c>
      <c r="X10" s="213">
        <v>15599.402739726025</v>
      </c>
      <c r="Y10" s="213">
        <v>15719.646575342464</v>
      </c>
      <c r="Z10" s="213">
        <v>15828.661202185795</v>
      </c>
      <c r="AA10" s="213">
        <v>15869.657534246577</v>
      </c>
      <c r="AB10" s="213">
        <v>15926.810958904112</v>
      </c>
      <c r="AC10" s="213">
        <v>15643.364383561646</v>
      </c>
      <c r="AD10" s="213">
        <v>15518.163934426233</v>
      </c>
      <c r="AE10" s="213">
        <v>14781.142465753424</v>
      </c>
      <c r="AF10" s="213">
        <v>14758.879452054794</v>
      </c>
      <c r="AG10" s="213">
        <v>14343.361643835613</v>
      </c>
      <c r="AH10" s="213">
        <v>13878.863387978141</v>
      </c>
      <c r="AI10" s="213">
        <v>13693.909589041094</v>
      </c>
      <c r="AJ10" s="213">
        <v>13597.928767123287</v>
      </c>
      <c r="AK10" s="213">
        <v>13889.2</v>
      </c>
      <c r="AL10" s="213">
        <v>14059.26229508197</v>
      </c>
      <c r="AM10" s="213">
        <v>14411.216438356161</v>
      </c>
      <c r="AN10" s="213">
        <v>14307.189041095891</v>
      </c>
      <c r="AO10" s="213">
        <v>14313.835616438359</v>
      </c>
      <c r="AP10" s="213">
        <v>12432.918032786887</v>
      </c>
      <c r="AQ10" s="213">
        <v>13081.558904109592</v>
      </c>
      <c r="AR10" s="213"/>
      <c r="AS10" s="213"/>
      <c r="AT10" s="213"/>
      <c r="AU10" s="213"/>
      <c r="AV10" s="213"/>
      <c r="AW10" s="213"/>
      <c r="AX10" s="213"/>
      <c r="AY10" s="213"/>
      <c r="AZ10" s="213"/>
      <c r="BA10" s="213"/>
      <c r="BB10" s="213"/>
      <c r="BC10" s="213"/>
      <c r="BD10" s="213"/>
    </row>
    <row r="11" spans="1:56" ht="15" customHeight="1" x14ac:dyDescent="0.3">
      <c r="A11" s="242" t="s">
        <v>560</v>
      </c>
      <c r="B11" s="243">
        <v>2598.87</v>
      </c>
      <c r="C11" s="243">
        <v>2568.9299999999998</v>
      </c>
      <c r="D11" s="243">
        <v>2583.64</v>
      </c>
      <c r="E11" s="243">
        <v>2600.7600000000002</v>
      </c>
      <c r="F11" s="243">
        <v>2643.56</v>
      </c>
      <c r="G11" s="243">
        <v>2633.58</v>
      </c>
      <c r="H11" s="243">
        <v>2750.65</v>
      </c>
      <c r="I11" s="243">
        <v>2827.86</v>
      </c>
      <c r="J11" s="243">
        <v>2929.06</v>
      </c>
      <c r="K11" s="243">
        <v>2997.97</v>
      </c>
      <c r="L11" s="243">
        <v>3140.98</v>
      </c>
      <c r="M11" s="243">
        <v>3179.43</v>
      </c>
      <c r="N11" s="243">
        <v>3240.79</v>
      </c>
      <c r="O11" s="243">
        <v>3240.84</v>
      </c>
      <c r="P11" s="243">
        <v>3209.87</v>
      </c>
      <c r="Q11" s="243">
        <v>3198.63</v>
      </c>
      <c r="R11" s="243">
        <v>3226.68</v>
      </c>
      <c r="S11" s="243">
        <v>3230.82</v>
      </c>
      <c r="T11" s="243">
        <v>3226.7</v>
      </c>
      <c r="U11" s="243">
        <v>3227.08</v>
      </c>
      <c r="V11" s="243">
        <v>3063.6804000000002</v>
      </c>
      <c r="W11" s="243">
        <v>3010.9139</v>
      </c>
      <c r="X11" s="243">
        <v>2962.1712000000002</v>
      </c>
      <c r="Y11" s="243">
        <v>2865.9645999999998</v>
      </c>
      <c r="Z11" s="243">
        <v>2770.7894999999999</v>
      </c>
      <c r="AA11" s="243">
        <v>2691</v>
      </c>
      <c r="AB11" s="243">
        <v>2610</v>
      </c>
      <c r="AC11" s="243">
        <v>2529</v>
      </c>
      <c r="AD11" s="243">
        <v>2411</v>
      </c>
      <c r="AE11" s="243">
        <v>2336</v>
      </c>
      <c r="AF11" s="243">
        <v>2219</v>
      </c>
      <c r="AG11" s="243">
        <v>2149</v>
      </c>
      <c r="AH11" s="243">
        <v>2012</v>
      </c>
      <c r="AI11" s="243">
        <v>1944</v>
      </c>
      <c r="AJ11" s="243">
        <v>1931</v>
      </c>
      <c r="AK11" s="243">
        <v>1900</v>
      </c>
      <c r="AL11" s="243">
        <v>1898</v>
      </c>
      <c r="AM11" s="243">
        <v>1915</v>
      </c>
      <c r="AN11" s="243">
        <v>1996</v>
      </c>
      <c r="AO11" s="243">
        <v>2035</v>
      </c>
      <c r="AP11" s="243">
        <v>1754</v>
      </c>
      <c r="AQ11" s="243">
        <v>1924</v>
      </c>
    </row>
    <row r="12" spans="1:56" ht="15" customHeight="1" x14ac:dyDescent="0.3">
      <c r="A12" s="242" t="s">
        <v>561</v>
      </c>
      <c r="B12" s="243">
        <v>566.87</v>
      </c>
      <c r="C12" s="243">
        <v>545.92000000000007</v>
      </c>
      <c r="D12" s="243">
        <v>540.93000000000006</v>
      </c>
      <c r="E12" s="243">
        <v>540.54999999999995</v>
      </c>
      <c r="F12" s="243">
        <v>557.34</v>
      </c>
      <c r="G12" s="243">
        <v>585.36</v>
      </c>
      <c r="H12" s="243">
        <v>614.68000000000006</v>
      </c>
      <c r="I12" s="243">
        <v>650.07999999999993</v>
      </c>
      <c r="J12" s="243">
        <v>683.25</v>
      </c>
      <c r="K12" s="243">
        <v>715.63</v>
      </c>
      <c r="L12" s="243">
        <v>741.66</v>
      </c>
      <c r="M12" s="243">
        <v>733.59999999999991</v>
      </c>
      <c r="N12" s="243">
        <v>767.82999999999993</v>
      </c>
      <c r="O12" s="243">
        <v>799.17000000000007</v>
      </c>
      <c r="P12" s="243">
        <v>836.24</v>
      </c>
      <c r="Q12" s="243">
        <v>877.93000000000006</v>
      </c>
      <c r="R12" s="243">
        <v>931.05</v>
      </c>
      <c r="S12" s="243">
        <v>977.37</v>
      </c>
      <c r="T12" s="243">
        <v>1050.8800000000001</v>
      </c>
      <c r="U12" s="243">
        <v>1095.79</v>
      </c>
      <c r="V12" s="243">
        <v>1124.6749</v>
      </c>
      <c r="W12" s="243">
        <v>1109.1795999999999</v>
      </c>
      <c r="X12" s="243">
        <v>1088.5105000000001</v>
      </c>
      <c r="Y12" s="243">
        <v>1116.6648</v>
      </c>
      <c r="Z12" s="243">
        <v>1184.9603999999999</v>
      </c>
      <c r="AA12" s="243">
        <v>1244</v>
      </c>
      <c r="AB12" s="243">
        <v>1281</v>
      </c>
      <c r="AC12" s="243">
        <v>1314</v>
      </c>
      <c r="AD12" s="243">
        <v>1318</v>
      </c>
      <c r="AE12" s="243">
        <v>1239</v>
      </c>
      <c r="AF12" s="243">
        <v>1237</v>
      </c>
      <c r="AG12" s="243">
        <v>1258</v>
      </c>
      <c r="AH12" s="243">
        <v>1223</v>
      </c>
      <c r="AI12" s="243">
        <v>1249</v>
      </c>
      <c r="AJ12" s="243">
        <v>1285</v>
      </c>
      <c r="AK12" s="243">
        <v>1342</v>
      </c>
      <c r="AL12" s="243">
        <v>1383</v>
      </c>
      <c r="AM12" s="243">
        <v>1461</v>
      </c>
      <c r="AN12" s="243">
        <v>1526</v>
      </c>
      <c r="AO12" s="243">
        <v>1556</v>
      </c>
      <c r="AP12" s="243">
        <v>733</v>
      </c>
      <c r="AQ12" s="243">
        <v>837</v>
      </c>
    </row>
    <row r="13" spans="1:56" ht="15" customHeight="1" x14ac:dyDescent="0.3">
      <c r="A13" s="242" t="s">
        <v>562</v>
      </c>
      <c r="B13" s="243">
        <v>4646.6899999999996</v>
      </c>
      <c r="C13" s="243">
        <v>4354.63</v>
      </c>
      <c r="D13" s="243">
        <v>4185.24</v>
      </c>
      <c r="E13" s="243">
        <v>4208.1000000000004</v>
      </c>
      <c r="F13" s="243">
        <v>4274.57</v>
      </c>
      <c r="G13" s="243">
        <v>4447.7</v>
      </c>
      <c r="H13" s="243">
        <v>4664.03</v>
      </c>
      <c r="I13" s="243">
        <v>4641.12</v>
      </c>
      <c r="J13" s="243">
        <v>4638.66</v>
      </c>
      <c r="K13" s="243">
        <v>4551.8599999999997</v>
      </c>
      <c r="L13" s="243">
        <v>4725.68</v>
      </c>
      <c r="M13" s="243">
        <v>4945.66</v>
      </c>
      <c r="N13" s="243">
        <v>4949.05</v>
      </c>
      <c r="O13" s="243">
        <v>5032.7299999999996</v>
      </c>
      <c r="P13" s="243">
        <v>4962.63</v>
      </c>
      <c r="Q13" s="243">
        <v>5086.87</v>
      </c>
      <c r="R13" s="243">
        <v>5354.12</v>
      </c>
      <c r="S13" s="243">
        <v>5341.59</v>
      </c>
      <c r="T13" s="243">
        <v>5481.23</v>
      </c>
      <c r="U13" s="243">
        <v>5507.6</v>
      </c>
      <c r="V13" s="243">
        <v>5535.4125999999997</v>
      </c>
      <c r="W13" s="243">
        <v>5783.6866</v>
      </c>
      <c r="X13" s="243">
        <v>5756.4632000000001</v>
      </c>
      <c r="Y13" s="243">
        <v>5892.4248000000007</v>
      </c>
      <c r="Z13" s="243">
        <v>5948.1871000000001</v>
      </c>
      <c r="AA13" s="243">
        <v>6163</v>
      </c>
      <c r="AB13" s="243">
        <v>6275</v>
      </c>
      <c r="AC13" s="243">
        <v>6182</v>
      </c>
      <c r="AD13" s="243">
        <v>6321</v>
      </c>
      <c r="AE13" s="243">
        <v>6112</v>
      </c>
      <c r="AF13" s="243">
        <v>6241</v>
      </c>
      <c r="AG13" s="243">
        <v>6106</v>
      </c>
      <c r="AH13" s="243">
        <v>6018</v>
      </c>
      <c r="AI13" s="243">
        <v>6045</v>
      </c>
      <c r="AJ13" s="243">
        <v>6005</v>
      </c>
      <c r="AK13" s="243">
        <v>6265</v>
      </c>
      <c r="AL13" s="243">
        <v>6364</v>
      </c>
      <c r="AM13" s="243">
        <v>6484</v>
      </c>
      <c r="AN13" s="243">
        <v>6444</v>
      </c>
      <c r="AO13" s="243">
        <v>6458</v>
      </c>
      <c r="AP13" s="243">
        <v>5961</v>
      </c>
      <c r="AQ13" s="243">
        <v>6260</v>
      </c>
    </row>
    <row r="14" spans="1:56" ht="15" customHeight="1" x14ac:dyDescent="0.3">
      <c r="A14" s="242" t="s">
        <v>563</v>
      </c>
      <c r="B14" s="243">
        <v>4385.46</v>
      </c>
      <c r="C14" s="243">
        <v>3846.54</v>
      </c>
      <c r="D14" s="243">
        <v>3417.38</v>
      </c>
      <c r="E14" s="243">
        <v>2935.26</v>
      </c>
      <c r="F14" s="243">
        <v>2859.68</v>
      </c>
      <c r="G14" s="243">
        <v>2571.4499999999998</v>
      </c>
      <c r="H14" s="243">
        <v>2556.8000000000002</v>
      </c>
      <c r="I14" s="243">
        <v>2447.48</v>
      </c>
      <c r="J14" s="243">
        <v>2385.4299999999998</v>
      </c>
      <c r="K14" s="243">
        <v>2398.02</v>
      </c>
      <c r="L14" s="243">
        <v>2467.2800000000002</v>
      </c>
      <c r="M14" s="243">
        <v>2478.0500000000002</v>
      </c>
      <c r="N14" s="243">
        <v>2443.85</v>
      </c>
      <c r="O14" s="243">
        <v>2363.56</v>
      </c>
      <c r="P14" s="243">
        <v>2344.0700000000002</v>
      </c>
      <c r="Q14" s="243">
        <v>2337.64</v>
      </c>
      <c r="R14" s="243">
        <v>2279.04</v>
      </c>
      <c r="S14" s="243">
        <v>2214.11</v>
      </c>
      <c r="T14" s="243">
        <v>2264.38</v>
      </c>
      <c r="U14" s="243">
        <v>2123.25</v>
      </c>
      <c r="V14" s="243">
        <v>2005.7212</v>
      </c>
      <c r="W14" s="243">
        <v>2028.3395</v>
      </c>
      <c r="X14" s="243">
        <v>2044.0087000000001</v>
      </c>
      <c r="Y14" s="243">
        <v>2009.7529999999999</v>
      </c>
      <c r="Z14" s="243">
        <v>1881.8587</v>
      </c>
      <c r="AA14" s="243">
        <v>1835</v>
      </c>
      <c r="AB14" s="243">
        <v>1800</v>
      </c>
      <c r="AC14" s="243">
        <v>1714</v>
      </c>
      <c r="AD14" s="243">
        <v>1652</v>
      </c>
      <c r="AE14" s="243">
        <v>1437</v>
      </c>
      <c r="AF14" s="243">
        <v>1308</v>
      </c>
      <c r="AG14" s="243">
        <v>1239</v>
      </c>
      <c r="AH14" s="243">
        <v>1132</v>
      </c>
      <c r="AI14" s="243">
        <v>1030</v>
      </c>
      <c r="AJ14" s="243">
        <v>964</v>
      </c>
      <c r="AK14" s="243">
        <v>889</v>
      </c>
      <c r="AL14" s="243">
        <v>886</v>
      </c>
      <c r="AM14" s="243">
        <v>891</v>
      </c>
      <c r="AN14" s="243">
        <v>874</v>
      </c>
      <c r="AO14" s="243">
        <v>839</v>
      </c>
      <c r="AP14" s="243">
        <v>679</v>
      </c>
      <c r="AQ14" s="243">
        <v>705</v>
      </c>
    </row>
    <row r="15" spans="1:56" ht="15" customHeight="1" x14ac:dyDescent="0.3">
      <c r="A15" s="242" t="s">
        <v>318</v>
      </c>
      <c r="B15" s="243">
        <v>2561.8699656300523</v>
      </c>
      <c r="C15" s="243">
        <v>2502.891103074131</v>
      </c>
      <c r="D15" s="243">
        <v>2474.1807340953219</v>
      </c>
      <c r="E15" s="243">
        <v>2681.1084556126334</v>
      </c>
      <c r="F15" s="243">
        <v>2729.6917737385647</v>
      </c>
      <c r="G15" s="243">
        <v>2785.2371097908363</v>
      </c>
      <c r="H15" s="243">
        <v>2871.8272715421463</v>
      </c>
      <c r="I15" s="243">
        <v>3021.0316995766316</v>
      </c>
      <c r="J15" s="243">
        <v>3149.3107771366122</v>
      </c>
      <c r="K15" s="243">
        <v>3207.722919227941</v>
      </c>
      <c r="L15" s="243">
        <v>2938.222101722431</v>
      </c>
      <c r="M15" s="243">
        <v>3020.6384033179347</v>
      </c>
      <c r="N15" s="243">
        <v>3099.5746162088763</v>
      </c>
      <c r="O15" s="243">
        <v>3059.259796289105</v>
      </c>
      <c r="P15" s="243">
        <v>3262.7508565272146</v>
      </c>
      <c r="Q15" s="243">
        <v>3397.2533103252936</v>
      </c>
      <c r="R15" s="243">
        <v>3396.8313114754073</v>
      </c>
      <c r="S15" s="243">
        <v>3560.8332876712302</v>
      </c>
      <c r="T15" s="243">
        <v>3613.2949315068545</v>
      </c>
      <c r="U15" s="243">
        <v>3583.1923287671216</v>
      </c>
      <c r="V15" s="243">
        <v>3719.8824846994557</v>
      </c>
      <c r="W15" s="243">
        <v>3707.1406739726026</v>
      </c>
      <c r="X15" s="243">
        <v>3748.2491397260255</v>
      </c>
      <c r="Y15" s="243">
        <v>3834.8393753424625</v>
      </c>
      <c r="Z15" s="243">
        <v>4042.865502185794</v>
      </c>
      <c r="AA15" s="243">
        <v>3936.6575342465767</v>
      </c>
      <c r="AB15" s="243">
        <v>3960.8109589041123</v>
      </c>
      <c r="AC15" s="243">
        <v>3904.3643835616458</v>
      </c>
      <c r="AD15" s="243">
        <v>3816.163934426233</v>
      </c>
      <c r="AE15" s="243">
        <v>3657.1424657534244</v>
      </c>
      <c r="AF15" s="243">
        <v>3753.8794520547945</v>
      </c>
      <c r="AG15" s="243">
        <v>3591.361643835613</v>
      </c>
      <c r="AH15" s="243">
        <v>3493.863387978141</v>
      </c>
      <c r="AI15" s="243">
        <v>3425.9095890410936</v>
      </c>
      <c r="AJ15" s="243">
        <v>3412.9287671232869</v>
      </c>
      <c r="AK15" s="243">
        <v>3493.2000000000007</v>
      </c>
      <c r="AL15" s="243">
        <v>3528.2622950819696</v>
      </c>
      <c r="AM15" s="243">
        <v>3660.2164383561612</v>
      </c>
      <c r="AN15" s="243">
        <v>3467.1890410958913</v>
      </c>
      <c r="AO15" s="243">
        <v>3425.8356164383586</v>
      </c>
      <c r="AP15" s="243">
        <v>3305.9180327868871</v>
      </c>
      <c r="AQ15" s="243">
        <v>3355.5589041095918</v>
      </c>
    </row>
    <row r="16" spans="1:56" s="241" customFormat="1" ht="15" customHeight="1" x14ac:dyDescent="0.3">
      <c r="A16" s="212" t="s">
        <v>573</v>
      </c>
      <c r="B16" s="213">
        <v>6438.5992638462076</v>
      </c>
      <c r="C16" s="213">
        <v>6145.5875259666618</v>
      </c>
      <c r="D16" s="213">
        <v>5847.2281923235851</v>
      </c>
      <c r="E16" s="213">
        <v>5865.2039576294337</v>
      </c>
      <c r="F16" s="213">
        <v>6065</v>
      </c>
      <c r="G16" s="213">
        <v>5839</v>
      </c>
      <c r="H16" s="213">
        <v>5963</v>
      </c>
      <c r="I16" s="213">
        <v>6101</v>
      </c>
      <c r="J16" s="213">
        <v>6550</v>
      </c>
      <c r="K16" s="213">
        <v>6910</v>
      </c>
      <c r="L16" s="213">
        <v>7383</v>
      </c>
      <c r="M16" s="213">
        <v>7655.1342465753423</v>
      </c>
      <c r="N16" s="213">
        <v>8037.0273224043713</v>
      </c>
      <c r="O16" s="213">
        <v>8157.1369863013697</v>
      </c>
      <c r="P16" s="213">
        <v>8626.101369863014</v>
      </c>
      <c r="Q16" s="213">
        <v>8866.5890410958909</v>
      </c>
      <c r="R16" s="213">
        <v>9022.7677595628429</v>
      </c>
      <c r="S16" s="213">
        <v>9169.2383561643837</v>
      </c>
      <c r="T16" s="213">
        <v>8649.9753424657538</v>
      </c>
      <c r="U16" s="213">
        <v>8985.5150684931505</v>
      </c>
      <c r="V16" s="213">
        <v>8750.2622950819677</v>
      </c>
      <c r="W16" s="213">
        <v>8637.8739726027397</v>
      </c>
      <c r="X16" s="213">
        <v>8616.6438356164381</v>
      </c>
      <c r="Y16" s="213">
        <v>8799.1315068493168</v>
      </c>
      <c r="Z16" s="213">
        <v>8658.1256830601087</v>
      </c>
      <c r="AA16" s="213">
        <v>8832.3424657534251</v>
      </c>
      <c r="AB16" s="213">
        <v>8710.8164383561634</v>
      </c>
      <c r="AC16" s="213">
        <v>8628.8876712328765</v>
      </c>
      <c r="AD16" s="213">
        <v>8284.4808743169397</v>
      </c>
      <c r="AE16" s="213">
        <v>7899.326027397261</v>
      </c>
      <c r="AF16" s="213">
        <v>8117.4164383561638</v>
      </c>
      <c r="AG16" s="213">
        <v>8175.3287671232883</v>
      </c>
      <c r="AH16" s="213">
        <v>8574.3333333333321</v>
      </c>
      <c r="AI16" s="213">
        <v>8368.2109589041102</v>
      </c>
      <c r="AJ16" s="213">
        <v>8124.101369863014</v>
      </c>
      <c r="AK16" s="213">
        <v>8141.8876712328765</v>
      </c>
      <c r="AL16" s="213">
        <v>8147.35519125683</v>
      </c>
      <c r="AM16" s="213">
        <v>8156.2767123287667</v>
      </c>
      <c r="AN16" s="213">
        <v>8011.7561643835616</v>
      </c>
      <c r="AO16" s="213">
        <v>7934.465753424658</v>
      </c>
      <c r="AP16" s="213">
        <v>7138.7622950819677</v>
      </c>
      <c r="AQ16" s="213">
        <v>7408.6164383561636</v>
      </c>
      <c r="AR16" s="213"/>
      <c r="AS16" s="213"/>
      <c r="AT16" s="213"/>
      <c r="AU16" s="213"/>
      <c r="AV16" s="213"/>
      <c r="AW16" s="213"/>
      <c r="AX16" s="213"/>
      <c r="AY16" s="213"/>
      <c r="AZ16" s="213"/>
      <c r="BA16" s="213"/>
      <c r="BB16" s="213"/>
      <c r="BC16" s="213"/>
      <c r="BD16" s="213"/>
    </row>
    <row r="17" spans="1:56" ht="15" customHeight="1" x14ac:dyDescent="0.3">
      <c r="A17" s="242" t="s">
        <v>560</v>
      </c>
      <c r="B17" s="243">
        <v>922.04</v>
      </c>
      <c r="C17" s="243">
        <v>933.19</v>
      </c>
      <c r="D17" s="243">
        <v>941.46</v>
      </c>
      <c r="E17" s="243">
        <v>946.7</v>
      </c>
      <c r="F17" s="243">
        <v>960.71</v>
      </c>
      <c r="G17" s="243">
        <v>978.88</v>
      </c>
      <c r="H17" s="243">
        <v>1007.61</v>
      </c>
      <c r="I17" s="243">
        <v>1031.3900000000001</v>
      </c>
      <c r="J17" s="243">
        <v>1069.23</v>
      </c>
      <c r="K17" s="243">
        <v>1143.1500000000001</v>
      </c>
      <c r="L17" s="243">
        <v>1141.33</v>
      </c>
      <c r="M17" s="243">
        <v>1177.05</v>
      </c>
      <c r="N17" s="243">
        <v>1227.82</v>
      </c>
      <c r="O17" s="243">
        <v>1262.71</v>
      </c>
      <c r="P17" s="243">
        <v>1313.13</v>
      </c>
      <c r="Q17" s="243">
        <v>1374.99</v>
      </c>
      <c r="R17" s="243">
        <v>1428.17</v>
      </c>
      <c r="S17" s="243">
        <v>1458.52</v>
      </c>
      <c r="T17" s="243">
        <v>1448.17</v>
      </c>
      <c r="U17" s="243">
        <v>1503.95</v>
      </c>
      <c r="V17" s="243">
        <v>1576.0600999999999</v>
      </c>
      <c r="W17" s="243">
        <v>1601.8109999999999</v>
      </c>
      <c r="X17" s="243">
        <v>1626.0109</v>
      </c>
      <c r="Y17" s="243">
        <v>1637.0383999999999</v>
      </c>
      <c r="Z17" s="243">
        <v>1716.1467986301379</v>
      </c>
      <c r="AA17" s="243">
        <v>1657</v>
      </c>
      <c r="AB17" s="243">
        <v>1643</v>
      </c>
      <c r="AC17" s="243">
        <v>1640</v>
      </c>
      <c r="AD17" s="243">
        <v>1595</v>
      </c>
      <c r="AE17" s="243">
        <v>1611</v>
      </c>
      <c r="AF17" s="243">
        <v>1640</v>
      </c>
      <c r="AG17" s="243">
        <v>1615</v>
      </c>
      <c r="AH17" s="243">
        <v>1619</v>
      </c>
      <c r="AI17" s="243">
        <v>1591</v>
      </c>
      <c r="AJ17" s="243">
        <v>1558</v>
      </c>
      <c r="AK17" s="243">
        <v>1561</v>
      </c>
      <c r="AL17" s="243">
        <v>1574</v>
      </c>
      <c r="AM17" s="243">
        <v>1559</v>
      </c>
      <c r="AN17" s="243">
        <v>1541</v>
      </c>
      <c r="AO17" s="243">
        <v>1515</v>
      </c>
      <c r="AP17" s="243">
        <v>1354</v>
      </c>
      <c r="AQ17" s="243">
        <v>1363</v>
      </c>
    </row>
    <row r="18" spans="1:56" ht="15" customHeight="1" x14ac:dyDescent="0.3">
      <c r="A18" s="242" t="s">
        <v>561</v>
      </c>
      <c r="B18" s="243">
        <v>587.78</v>
      </c>
      <c r="C18" s="243">
        <v>602.30999999999995</v>
      </c>
      <c r="D18" s="243">
        <v>579.51</v>
      </c>
      <c r="E18" s="243">
        <v>600.56000000000006</v>
      </c>
      <c r="F18" s="243">
        <v>655.32000000000005</v>
      </c>
      <c r="G18" s="243">
        <v>640.33000000000004</v>
      </c>
      <c r="H18" s="243">
        <v>676.43</v>
      </c>
      <c r="I18" s="243">
        <v>689.92</v>
      </c>
      <c r="J18" s="243">
        <v>753.84999999999991</v>
      </c>
      <c r="K18" s="243">
        <v>769.29000000000008</v>
      </c>
      <c r="L18" s="243">
        <v>811.51</v>
      </c>
      <c r="M18" s="243">
        <v>828.58999999999992</v>
      </c>
      <c r="N18" s="243">
        <v>869.94</v>
      </c>
      <c r="O18" s="243">
        <v>929.23</v>
      </c>
      <c r="P18" s="243">
        <v>958.80000000000007</v>
      </c>
      <c r="Q18" s="243">
        <v>1072.76</v>
      </c>
      <c r="R18" s="243">
        <v>1112.78</v>
      </c>
      <c r="S18" s="243">
        <v>1123.95</v>
      </c>
      <c r="T18" s="243">
        <v>1057.57</v>
      </c>
      <c r="U18" s="243">
        <v>1133.74</v>
      </c>
      <c r="V18" s="243">
        <v>1116.7623000000001</v>
      </c>
      <c r="W18" s="243">
        <v>1116.1369999999999</v>
      </c>
      <c r="X18" s="243">
        <v>1102.6685</v>
      </c>
      <c r="Y18" s="243">
        <v>1088.1041</v>
      </c>
      <c r="Z18" s="243">
        <v>1040.9672</v>
      </c>
      <c r="AA18" s="243">
        <v>1075</v>
      </c>
      <c r="AB18" s="243">
        <v>1026</v>
      </c>
      <c r="AC18" s="243">
        <v>953</v>
      </c>
      <c r="AD18" s="243">
        <v>909</v>
      </c>
      <c r="AE18" s="243">
        <v>873</v>
      </c>
      <c r="AF18" s="243">
        <v>901</v>
      </c>
      <c r="AG18" s="243">
        <v>879</v>
      </c>
      <c r="AH18" s="243">
        <v>891</v>
      </c>
      <c r="AI18" s="243">
        <v>883</v>
      </c>
      <c r="AJ18" s="243">
        <v>869</v>
      </c>
      <c r="AK18" s="243">
        <v>862</v>
      </c>
      <c r="AL18" s="243">
        <v>906</v>
      </c>
      <c r="AM18" s="243">
        <v>931</v>
      </c>
      <c r="AN18" s="243">
        <v>923</v>
      </c>
      <c r="AO18" s="243">
        <v>889</v>
      </c>
      <c r="AP18" s="243">
        <v>607</v>
      </c>
      <c r="AQ18" s="243">
        <v>607</v>
      </c>
    </row>
    <row r="19" spans="1:56" ht="15" customHeight="1" x14ac:dyDescent="0.3">
      <c r="A19" s="242" t="s">
        <v>562</v>
      </c>
      <c r="B19" s="243">
        <v>1046.3599999999999</v>
      </c>
      <c r="C19" s="243">
        <v>1043.0899999999999</v>
      </c>
      <c r="D19" s="243">
        <v>1028.93</v>
      </c>
      <c r="E19" s="243">
        <v>1050.45</v>
      </c>
      <c r="F19" s="243">
        <v>1111.8699999999999</v>
      </c>
      <c r="G19" s="243">
        <v>1133.8599999999999</v>
      </c>
      <c r="H19" s="243">
        <v>1189.49</v>
      </c>
      <c r="I19" s="243">
        <v>1266.6099999999999</v>
      </c>
      <c r="J19" s="243">
        <v>1394.9</v>
      </c>
      <c r="K19" s="243">
        <v>1505.1</v>
      </c>
      <c r="L19" s="243">
        <v>1626.15</v>
      </c>
      <c r="M19" s="243">
        <v>1720.08</v>
      </c>
      <c r="N19" s="243">
        <v>1781.36</v>
      </c>
      <c r="O19" s="243">
        <v>1839.92</v>
      </c>
      <c r="P19" s="243">
        <v>1932.8</v>
      </c>
      <c r="Q19" s="243">
        <v>2030.17</v>
      </c>
      <c r="R19" s="243">
        <v>2068.71</v>
      </c>
      <c r="S19" s="243">
        <v>2048.48</v>
      </c>
      <c r="T19" s="243">
        <v>1897.49</v>
      </c>
      <c r="U19" s="243">
        <v>1937</v>
      </c>
      <c r="V19" s="243">
        <v>1952.5520000000001</v>
      </c>
      <c r="W19" s="243">
        <v>1936.2819</v>
      </c>
      <c r="X19" s="243">
        <v>1928.8993</v>
      </c>
      <c r="Y19" s="243">
        <v>1996.6009000000001</v>
      </c>
      <c r="Z19" s="243">
        <v>1981.1462999999999</v>
      </c>
      <c r="AA19" s="243">
        <v>1967</v>
      </c>
      <c r="AB19" s="243">
        <v>1915</v>
      </c>
      <c r="AC19" s="243">
        <v>1871</v>
      </c>
      <c r="AD19" s="243">
        <v>1778</v>
      </c>
      <c r="AE19" s="243">
        <v>1683</v>
      </c>
      <c r="AF19" s="243">
        <v>1716</v>
      </c>
      <c r="AG19" s="243">
        <v>1713</v>
      </c>
      <c r="AH19" s="243">
        <v>1788</v>
      </c>
      <c r="AI19" s="243">
        <v>1783</v>
      </c>
      <c r="AJ19" s="243">
        <v>1782</v>
      </c>
      <c r="AK19" s="243">
        <v>1827</v>
      </c>
      <c r="AL19" s="243">
        <v>1827</v>
      </c>
      <c r="AM19" s="243">
        <v>1901</v>
      </c>
      <c r="AN19" s="243">
        <v>1900</v>
      </c>
      <c r="AO19" s="243">
        <v>1929</v>
      </c>
      <c r="AP19" s="243">
        <v>1791</v>
      </c>
      <c r="AQ19" s="243">
        <v>1832</v>
      </c>
    </row>
    <row r="20" spans="1:56" ht="15" customHeight="1" x14ac:dyDescent="0.3">
      <c r="A20" s="242" t="s">
        <v>563</v>
      </c>
      <c r="B20" s="243">
        <v>2114.2600000000002</v>
      </c>
      <c r="C20" s="243">
        <v>1867.48</v>
      </c>
      <c r="D20" s="243">
        <v>1628.01</v>
      </c>
      <c r="E20" s="243">
        <v>1525.41</v>
      </c>
      <c r="F20" s="243">
        <v>1480.25</v>
      </c>
      <c r="G20" s="243">
        <v>1294.6099999999999</v>
      </c>
      <c r="H20" s="243">
        <v>1193.8599999999999</v>
      </c>
      <c r="I20" s="243">
        <v>1151.21</v>
      </c>
      <c r="J20" s="243">
        <v>1228.99</v>
      </c>
      <c r="K20" s="243">
        <v>1289.07</v>
      </c>
      <c r="L20" s="243">
        <v>1368.94</v>
      </c>
      <c r="M20" s="243">
        <v>1391.42</v>
      </c>
      <c r="N20" s="243">
        <v>1452.2</v>
      </c>
      <c r="O20" s="243">
        <v>1428.79</v>
      </c>
      <c r="P20" s="243">
        <v>1538.05</v>
      </c>
      <c r="Q20" s="243">
        <v>1484.31</v>
      </c>
      <c r="R20" s="243">
        <v>1388.79</v>
      </c>
      <c r="S20" s="243">
        <v>1410.44</v>
      </c>
      <c r="T20" s="243">
        <v>1228.1199999999999</v>
      </c>
      <c r="U20" s="243">
        <v>1259.77</v>
      </c>
      <c r="V20" s="243">
        <v>1249.694</v>
      </c>
      <c r="W20" s="243">
        <v>1187.4602</v>
      </c>
      <c r="X20" s="243">
        <v>1142.7315000000001</v>
      </c>
      <c r="Y20" s="243">
        <v>1229.5233000000001</v>
      </c>
      <c r="Z20" s="243">
        <v>1112.8933999999999</v>
      </c>
      <c r="AA20" s="243">
        <v>1116</v>
      </c>
      <c r="AB20" s="243">
        <v>1058</v>
      </c>
      <c r="AC20" s="243">
        <v>1013</v>
      </c>
      <c r="AD20" s="243">
        <v>956</v>
      </c>
      <c r="AE20" s="243">
        <v>810</v>
      </c>
      <c r="AF20" s="243">
        <v>795</v>
      </c>
      <c r="AG20" s="243">
        <v>787</v>
      </c>
      <c r="AH20" s="243">
        <v>912</v>
      </c>
      <c r="AI20" s="243">
        <v>780</v>
      </c>
      <c r="AJ20" s="243">
        <v>666</v>
      </c>
      <c r="AK20" s="243">
        <v>626</v>
      </c>
      <c r="AL20" s="243">
        <v>640</v>
      </c>
      <c r="AM20" s="243">
        <v>538</v>
      </c>
      <c r="AN20" s="243">
        <v>518</v>
      </c>
      <c r="AO20" s="243">
        <v>429</v>
      </c>
      <c r="AP20" s="243">
        <v>427</v>
      </c>
      <c r="AQ20" s="243">
        <v>460</v>
      </c>
    </row>
    <row r="21" spans="1:56" ht="15" customHeight="1" x14ac:dyDescent="0.3">
      <c r="A21" s="242" t="s">
        <v>318</v>
      </c>
      <c r="B21" s="243">
        <v>1768.1592638462071</v>
      </c>
      <c r="C21" s="243">
        <v>1699.5175259666621</v>
      </c>
      <c r="D21" s="243">
        <v>1669.3181923235852</v>
      </c>
      <c r="E21" s="243">
        <v>1742.0839576294338</v>
      </c>
      <c r="F21" s="243">
        <v>1856.8500000000004</v>
      </c>
      <c r="G21" s="243">
        <v>1791.3200000000006</v>
      </c>
      <c r="H21" s="243">
        <v>1895.6100000000006</v>
      </c>
      <c r="I21" s="243">
        <v>1961.87</v>
      </c>
      <c r="J21" s="243">
        <v>2103.0299999999997</v>
      </c>
      <c r="K21" s="243">
        <v>2203.3900000000003</v>
      </c>
      <c r="L21" s="243">
        <v>2435.0699999999997</v>
      </c>
      <c r="M21" s="243">
        <v>2537.9942465753429</v>
      </c>
      <c r="N21" s="243">
        <v>2705.7073224043716</v>
      </c>
      <c r="O21" s="243">
        <v>2696.4869863013701</v>
      </c>
      <c r="P21" s="243">
        <v>2883.3213698630134</v>
      </c>
      <c r="Q21" s="243">
        <v>2904.3590410958914</v>
      </c>
      <c r="R21" s="243">
        <v>3024.3177595628431</v>
      </c>
      <c r="S21" s="243">
        <v>3127.8483561643825</v>
      </c>
      <c r="T21" s="243">
        <v>3018.6253424657543</v>
      </c>
      <c r="U21" s="243">
        <v>3151.0550684931495</v>
      </c>
      <c r="V21" s="243">
        <v>2855.1938950819676</v>
      </c>
      <c r="W21" s="243">
        <v>2796.1838726027399</v>
      </c>
      <c r="X21" s="243">
        <v>2816.3336356164382</v>
      </c>
      <c r="Y21" s="243">
        <v>2847.8648068493167</v>
      </c>
      <c r="Z21" s="243">
        <v>2806.9719844299716</v>
      </c>
      <c r="AA21" s="243">
        <v>3017.3424657534251</v>
      </c>
      <c r="AB21" s="243">
        <v>3068.8164383561634</v>
      </c>
      <c r="AC21" s="243">
        <v>3151.8876712328765</v>
      </c>
      <c r="AD21" s="243">
        <v>3046.4808743169397</v>
      </c>
      <c r="AE21" s="243">
        <v>2922.326027397261</v>
      </c>
      <c r="AF21" s="243">
        <v>3065.4164383561638</v>
      </c>
      <c r="AG21" s="243">
        <v>3181.3287671232883</v>
      </c>
      <c r="AH21" s="243">
        <v>3364.3333333333321</v>
      </c>
      <c r="AI21" s="243">
        <v>3331.2109589041102</v>
      </c>
      <c r="AJ21" s="243">
        <v>3249.101369863014</v>
      </c>
      <c r="AK21" s="243">
        <v>3265.8876712328765</v>
      </c>
      <c r="AL21" s="243">
        <v>3200.35519125683</v>
      </c>
      <c r="AM21" s="243">
        <v>3227.2767123287667</v>
      </c>
      <c r="AN21" s="243">
        <v>3129.7561643835616</v>
      </c>
      <c r="AO21" s="243">
        <v>3172.465753424658</v>
      </c>
      <c r="AP21" s="243">
        <v>2959.7622950819677</v>
      </c>
      <c r="AQ21" s="243">
        <v>3146.6164383561636</v>
      </c>
    </row>
    <row r="22" spans="1:56" s="241" customFormat="1" ht="15" customHeight="1" x14ac:dyDescent="0.3">
      <c r="A22" s="212" t="s">
        <v>321</v>
      </c>
      <c r="B22" s="213">
        <v>1747</v>
      </c>
      <c r="C22" s="213">
        <v>1665</v>
      </c>
      <c r="D22" s="213">
        <v>1652</v>
      </c>
      <c r="E22" s="213">
        <v>1695</v>
      </c>
      <c r="F22" s="213">
        <v>1750</v>
      </c>
      <c r="G22" s="213">
        <v>1863</v>
      </c>
      <c r="H22" s="213">
        <v>1981</v>
      </c>
      <c r="I22" s="213">
        <v>2112</v>
      </c>
      <c r="J22" s="213">
        <v>2246</v>
      </c>
      <c r="K22" s="213">
        <v>2349</v>
      </c>
      <c r="L22" s="213">
        <v>2305.7049999999999</v>
      </c>
      <c r="M22" s="213">
        <v>2474.1750000000002</v>
      </c>
      <c r="N22" s="213">
        <v>2661.2510000000002</v>
      </c>
      <c r="O22" s="213">
        <v>2962.4901671232878</v>
      </c>
      <c r="P22" s="213">
        <v>3040.787391780822</v>
      </c>
      <c r="Q22" s="213">
        <v>3218.1669232876716</v>
      </c>
      <c r="R22" s="213">
        <v>3538.9748278688526</v>
      </c>
      <c r="S22" s="213">
        <v>3963.5465287671232</v>
      </c>
      <c r="T22" s="213">
        <v>3775.6097376438356</v>
      </c>
      <c r="U22" s="213">
        <v>4169.4837532602742</v>
      </c>
      <c r="V22" s="213">
        <v>4745.8832134645336</v>
      </c>
      <c r="W22" s="213">
        <v>4756.1066152910953</v>
      </c>
      <c r="X22" s="213">
        <v>5108.0672571627665</v>
      </c>
      <c r="Y22" s="213">
        <v>5635.7323273150687</v>
      </c>
      <c r="Z22" s="213">
        <v>6534.8244725343047</v>
      </c>
      <c r="AA22" s="213">
        <v>6730.4466057534237</v>
      </c>
      <c r="AB22" s="213">
        <v>7223.9301610958901</v>
      </c>
      <c r="AC22" s="213">
        <v>7586.6795938993537</v>
      </c>
      <c r="AD22" s="213">
        <v>7971.4509891892394</v>
      </c>
      <c r="AE22" s="213">
        <v>8259.8921200366531</v>
      </c>
      <c r="AF22" s="213">
        <v>8951.2366113395874</v>
      </c>
      <c r="AG22" s="213">
        <v>9409.9315068493142</v>
      </c>
      <c r="AH22" s="213">
        <v>9793.0120999400224</v>
      </c>
      <c r="AI22" s="213">
        <v>10398.816214722998</v>
      </c>
      <c r="AJ22" s="213">
        <v>10934.945364187248</v>
      </c>
      <c r="AK22" s="213">
        <v>11639.91264803724</v>
      </c>
      <c r="AL22" s="213">
        <v>12117.905110163934</v>
      </c>
      <c r="AM22" s="213">
        <v>12737.898816122079</v>
      </c>
      <c r="AN22" s="213">
        <v>13155.606727116996</v>
      </c>
      <c r="AO22" s="213">
        <v>13706.506289951505</v>
      </c>
      <c r="AP22" s="213">
        <v>13860.404137907373</v>
      </c>
      <c r="AQ22" s="213">
        <v>14938.168187151221</v>
      </c>
      <c r="AR22" s="213"/>
      <c r="AS22" s="213"/>
      <c r="AT22" s="213"/>
      <c r="AU22" s="213"/>
      <c r="AV22" s="213"/>
      <c r="AW22" s="213"/>
      <c r="AX22" s="213"/>
      <c r="AY22" s="213"/>
      <c r="AZ22" s="213"/>
      <c r="BA22" s="213"/>
      <c r="BB22" s="213"/>
      <c r="BC22" s="213"/>
      <c r="BD22" s="213"/>
    </row>
    <row r="23" spans="1:56" ht="15" customHeight="1" x14ac:dyDescent="0.3">
      <c r="A23" s="242" t="s">
        <v>560</v>
      </c>
      <c r="B23" s="243">
        <v>232.92</v>
      </c>
      <c r="C23" s="243">
        <v>220.75</v>
      </c>
      <c r="D23" s="243">
        <v>231.85</v>
      </c>
      <c r="E23" s="243">
        <v>258.7</v>
      </c>
      <c r="F23" s="243">
        <v>284.17</v>
      </c>
      <c r="G23" s="243">
        <v>325.14</v>
      </c>
      <c r="H23" s="243">
        <v>350.6</v>
      </c>
      <c r="I23" s="243">
        <v>379.55</v>
      </c>
      <c r="J23" s="243">
        <v>417.08</v>
      </c>
      <c r="K23" s="243">
        <v>433.11</v>
      </c>
      <c r="L23" s="243">
        <v>440.15</v>
      </c>
      <c r="M23" s="243">
        <v>516.36</v>
      </c>
      <c r="N23" s="243">
        <v>584.92999999999995</v>
      </c>
      <c r="O23" s="243">
        <v>674.92</v>
      </c>
      <c r="P23" s="243">
        <v>630.24</v>
      </c>
      <c r="Q23" s="243">
        <v>679.97</v>
      </c>
      <c r="R23" s="243">
        <v>737.94</v>
      </c>
      <c r="S23" s="243">
        <v>774.01</v>
      </c>
      <c r="T23" s="243">
        <v>777.91</v>
      </c>
      <c r="U23" s="243">
        <v>790.07</v>
      </c>
      <c r="V23" s="243">
        <v>816.78200000000004</v>
      </c>
      <c r="W23" s="243">
        <v>840.75400000000002</v>
      </c>
      <c r="X23" s="243">
        <v>889.08299999999997</v>
      </c>
      <c r="Y23" s="243">
        <v>962.48800000000006</v>
      </c>
      <c r="Z23" s="243">
        <v>1094.404</v>
      </c>
      <c r="AA23" s="243">
        <v>1156.7159999999999</v>
      </c>
      <c r="AB23" s="243">
        <v>1253.807</v>
      </c>
      <c r="AC23" s="243">
        <v>1321.4860000000001</v>
      </c>
      <c r="AD23" s="243">
        <v>1466.461</v>
      </c>
      <c r="AE23" s="243">
        <v>1479.873</v>
      </c>
      <c r="AF23" s="243">
        <v>1665.58</v>
      </c>
      <c r="AG23" s="243">
        <v>1817.223</v>
      </c>
      <c r="AH23" s="243">
        <v>1946.88</v>
      </c>
      <c r="AI23" s="243">
        <v>2234.4349999999999</v>
      </c>
      <c r="AJ23" s="243">
        <v>2331.4369999999999</v>
      </c>
      <c r="AK23" s="243">
        <v>2702.2530000000002</v>
      </c>
      <c r="AL23" s="243">
        <v>2831.2530000000002</v>
      </c>
      <c r="AM23" s="243">
        <v>3076.7005192915703</v>
      </c>
      <c r="AN23" s="243">
        <v>3125.7005192915699</v>
      </c>
      <c r="AO23" s="243">
        <v>3245.3188816353427</v>
      </c>
      <c r="AP23" s="243">
        <v>3162.4416150509401</v>
      </c>
      <c r="AQ23" s="243">
        <v>3477.4416150509401</v>
      </c>
    </row>
    <row r="24" spans="1:56" ht="15" customHeight="1" x14ac:dyDescent="0.3">
      <c r="A24" s="242" t="s">
        <v>561</v>
      </c>
      <c r="B24" s="243">
        <v>72.06</v>
      </c>
      <c r="C24" s="243">
        <v>68.789999999999992</v>
      </c>
      <c r="D24" s="243">
        <v>69.460000000000008</v>
      </c>
      <c r="E24" s="243">
        <v>76.510000000000005</v>
      </c>
      <c r="F24" s="243">
        <v>78.84</v>
      </c>
      <c r="G24" s="243">
        <v>80.099999999999994</v>
      </c>
      <c r="H24" s="243">
        <v>82.210000000000008</v>
      </c>
      <c r="I24" s="243">
        <v>79.75</v>
      </c>
      <c r="J24" s="243">
        <v>75.77</v>
      </c>
      <c r="K24" s="243">
        <v>77.34</v>
      </c>
      <c r="L24" s="243">
        <v>73.92</v>
      </c>
      <c r="M24" s="243">
        <v>84.24</v>
      </c>
      <c r="N24" s="243">
        <v>91.539999999999992</v>
      </c>
      <c r="O24" s="243">
        <v>93.53</v>
      </c>
      <c r="P24" s="243">
        <v>100.07</v>
      </c>
      <c r="Q24" s="243">
        <v>113.28</v>
      </c>
      <c r="R24" s="243">
        <v>122.03</v>
      </c>
      <c r="S24" s="243">
        <v>147.86000000000001</v>
      </c>
      <c r="T24" s="243">
        <v>146.80000000000001</v>
      </c>
      <c r="U24" s="243">
        <v>178.51999999999998</v>
      </c>
      <c r="V24" s="243">
        <v>190.16399999999999</v>
      </c>
      <c r="W24" s="243">
        <v>195.024</v>
      </c>
      <c r="X24" s="243">
        <v>203.13200000000001</v>
      </c>
      <c r="Y24" s="243">
        <v>199.291</v>
      </c>
      <c r="Z24" s="243">
        <v>229.12799999999999</v>
      </c>
      <c r="AA24" s="243">
        <v>233.29900000000001</v>
      </c>
      <c r="AB24" s="243">
        <v>243.69499999999999</v>
      </c>
      <c r="AC24" s="243">
        <v>269.59299999999996</v>
      </c>
      <c r="AD24" s="243">
        <v>279.68400000000003</v>
      </c>
      <c r="AE24" s="243">
        <v>314.42700000000002</v>
      </c>
      <c r="AF24" s="243">
        <v>382.08100000000002</v>
      </c>
      <c r="AG24" s="243">
        <v>393.83100000000002</v>
      </c>
      <c r="AH24" s="243">
        <v>423.07099999999997</v>
      </c>
      <c r="AI24" s="243">
        <v>469.30900000000003</v>
      </c>
      <c r="AJ24" s="243">
        <v>506.76800000000003</v>
      </c>
      <c r="AK24" s="243">
        <v>597.86800000000005</v>
      </c>
      <c r="AL24" s="243">
        <v>677.86800000000005</v>
      </c>
      <c r="AM24" s="243">
        <v>691.47446567235011</v>
      </c>
      <c r="AN24" s="243">
        <v>731.47446567235011</v>
      </c>
      <c r="AO24" s="243">
        <v>889.16423934850468</v>
      </c>
      <c r="AP24" s="243">
        <v>673.21597321947195</v>
      </c>
      <c r="AQ24" s="243">
        <v>715</v>
      </c>
    </row>
    <row r="25" spans="1:56" ht="15" customHeight="1" x14ac:dyDescent="0.3">
      <c r="A25" s="242" t="s">
        <v>562</v>
      </c>
      <c r="B25" s="243">
        <v>339</v>
      </c>
      <c r="C25" s="243">
        <v>336.15</v>
      </c>
      <c r="D25" s="243">
        <v>324.36</v>
      </c>
      <c r="E25" s="243">
        <v>336.64</v>
      </c>
      <c r="F25" s="243">
        <v>357.24</v>
      </c>
      <c r="G25" s="243">
        <v>395.73</v>
      </c>
      <c r="H25" s="243">
        <v>432.82</v>
      </c>
      <c r="I25" s="243">
        <v>473.17</v>
      </c>
      <c r="J25" s="243">
        <v>524.89</v>
      </c>
      <c r="K25" s="243">
        <v>563.01</v>
      </c>
      <c r="L25" s="243">
        <v>580</v>
      </c>
      <c r="M25" s="243">
        <v>641.55999999999995</v>
      </c>
      <c r="N25" s="243">
        <v>718.99</v>
      </c>
      <c r="O25" s="243">
        <v>843.72</v>
      </c>
      <c r="P25" s="243">
        <v>806.39</v>
      </c>
      <c r="Q25" s="243">
        <v>922.61</v>
      </c>
      <c r="R25" s="243">
        <v>924.39</v>
      </c>
      <c r="S25" s="243">
        <v>1002.77</v>
      </c>
      <c r="T25" s="243">
        <v>1043.9100000000001</v>
      </c>
      <c r="U25" s="243">
        <v>1219.19</v>
      </c>
      <c r="V25" s="243">
        <v>1387.8050000000001</v>
      </c>
      <c r="W25" s="243">
        <v>1463.366</v>
      </c>
      <c r="X25" s="243">
        <v>1592.1890000000001</v>
      </c>
      <c r="Y25" s="243">
        <v>1753.345</v>
      </c>
      <c r="Z25" s="243">
        <v>2081.87</v>
      </c>
      <c r="AA25" s="243">
        <v>2244.63</v>
      </c>
      <c r="AB25" s="243">
        <v>2398.7759999999998</v>
      </c>
      <c r="AC25" s="243">
        <v>2555.7710000000002</v>
      </c>
      <c r="AD25" s="243">
        <v>2765.873</v>
      </c>
      <c r="AE25" s="243">
        <v>2778.7959999999998</v>
      </c>
      <c r="AF25" s="243">
        <v>3020.8719999999998</v>
      </c>
      <c r="AG25" s="243">
        <v>3211.89</v>
      </c>
      <c r="AH25" s="243">
        <v>3475.1880000000001</v>
      </c>
      <c r="AI25" s="243">
        <v>3526.645</v>
      </c>
      <c r="AJ25" s="243">
        <v>3526.165</v>
      </c>
      <c r="AK25" s="243">
        <v>3552.8240000000001</v>
      </c>
      <c r="AL25" s="243">
        <v>3394.2280121971094</v>
      </c>
      <c r="AM25" s="243">
        <v>3470.3137933604726</v>
      </c>
      <c r="AN25" s="243">
        <v>3543.552261043003</v>
      </c>
      <c r="AO25" s="243">
        <v>3432.0607138119249</v>
      </c>
      <c r="AP25" s="243">
        <v>3375.8702459963538</v>
      </c>
      <c r="AQ25" s="243">
        <v>3500.8702459963501</v>
      </c>
    </row>
    <row r="26" spans="1:56" ht="15" customHeight="1" x14ac:dyDescent="0.3">
      <c r="A26" s="242" t="s">
        <v>563</v>
      </c>
      <c r="B26" s="243">
        <v>559.08000000000004</v>
      </c>
      <c r="C26" s="243">
        <v>520.05999999999995</v>
      </c>
      <c r="D26" s="243">
        <v>509.72</v>
      </c>
      <c r="E26" s="243">
        <v>518.41999999999996</v>
      </c>
      <c r="F26" s="243">
        <v>520.79</v>
      </c>
      <c r="G26" s="243">
        <v>514.16999999999996</v>
      </c>
      <c r="H26" s="243">
        <v>549.46</v>
      </c>
      <c r="I26" s="243">
        <v>569.46</v>
      </c>
      <c r="J26" s="243">
        <v>589.21</v>
      </c>
      <c r="K26" s="243">
        <v>618.66999999999996</v>
      </c>
      <c r="L26" s="243">
        <v>614.51</v>
      </c>
      <c r="M26" s="243">
        <v>640.29</v>
      </c>
      <c r="N26" s="243">
        <v>666.87</v>
      </c>
      <c r="O26" s="243">
        <v>729.1</v>
      </c>
      <c r="P26" s="243">
        <v>699.21</v>
      </c>
      <c r="Q26" s="243">
        <v>718.82</v>
      </c>
      <c r="R26" s="243">
        <v>664.65</v>
      </c>
      <c r="S26" s="243">
        <v>698.97</v>
      </c>
      <c r="T26" s="243">
        <v>707.73</v>
      </c>
      <c r="U26" s="243">
        <v>726.78</v>
      </c>
      <c r="V26" s="243">
        <v>702.43</v>
      </c>
      <c r="W26" s="243">
        <v>700.17600000000004</v>
      </c>
      <c r="X26" s="243">
        <v>677.20299999999997</v>
      </c>
      <c r="Y26" s="243">
        <v>777.322</v>
      </c>
      <c r="Z26" s="243">
        <v>878.13699999999994</v>
      </c>
      <c r="AA26" s="243">
        <v>770.93600000000004</v>
      </c>
      <c r="AB26" s="243">
        <v>811.73500000000001</v>
      </c>
      <c r="AC26" s="243">
        <v>754.82399999999996</v>
      </c>
      <c r="AD26" s="243">
        <v>585.82500000000005</v>
      </c>
      <c r="AE26" s="243">
        <v>513.678</v>
      </c>
      <c r="AF26" s="243">
        <v>495.851</v>
      </c>
      <c r="AG26" s="243">
        <v>450.18</v>
      </c>
      <c r="AH26" s="243">
        <v>419.125</v>
      </c>
      <c r="AI26" s="243">
        <v>422.68200000000002</v>
      </c>
      <c r="AJ26" s="243">
        <v>420.38299999999998</v>
      </c>
      <c r="AK26" s="243">
        <v>403.375</v>
      </c>
      <c r="AL26" s="243">
        <v>360.97159588923603</v>
      </c>
      <c r="AM26" s="243">
        <v>391.29749409492302</v>
      </c>
      <c r="AN26" s="243">
        <v>421.29749409492302</v>
      </c>
      <c r="AO26" s="243">
        <v>509.51680823163315</v>
      </c>
      <c r="AP26" s="243">
        <v>537.41633332123899</v>
      </c>
      <c r="AQ26" s="243">
        <v>622.29509068416655</v>
      </c>
    </row>
    <row r="27" spans="1:56" ht="15" customHeight="1" x14ac:dyDescent="0.3">
      <c r="A27" s="242" t="s">
        <v>318</v>
      </c>
      <c r="B27" s="243">
        <v>543.94000000000005</v>
      </c>
      <c r="C27" s="243">
        <v>519.25</v>
      </c>
      <c r="D27" s="243">
        <v>516.6099999999999</v>
      </c>
      <c r="E27" s="243">
        <v>504.73</v>
      </c>
      <c r="F27" s="243">
        <v>508.96000000000004</v>
      </c>
      <c r="G27" s="243">
        <v>547.86000000000013</v>
      </c>
      <c r="H27" s="243">
        <v>565.90999999999985</v>
      </c>
      <c r="I27" s="243">
        <v>610.06999999999994</v>
      </c>
      <c r="J27" s="243">
        <v>639.04999999999995</v>
      </c>
      <c r="K27" s="243">
        <v>656.86999999999989</v>
      </c>
      <c r="L27" s="243">
        <v>597.125</v>
      </c>
      <c r="M27" s="243">
        <v>591.72500000000036</v>
      </c>
      <c r="N27" s="243">
        <v>598.92100000000028</v>
      </c>
      <c r="O27" s="243">
        <v>621.22016712328787</v>
      </c>
      <c r="P27" s="243">
        <v>804.87739178082211</v>
      </c>
      <c r="Q27" s="243">
        <v>783.48692328767129</v>
      </c>
      <c r="R27" s="243">
        <v>1089.9648278688524</v>
      </c>
      <c r="S27" s="243">
        <v>1339.9365287671235</v>
      </c>
      <c r="T27" s="243">
        <v>1099.2597376438353</v>
      </c>
      <c r="U27" s="243">
        <v>1254.9237532602738</v>
      </c>
      <c r="V27" s="243">
        <v>1648.7022134645335</v>
      </c>
      <c r="W27" s="243">
        <v>1556.7866152910951</v>
      </c>
      <c r="X27" s="243">
        <v>1746.4602571627665</v>
      </c>
      <c r="Y27" s="243">
        <v>1943.2863273150688</v>
      </c>
      <c r="Z27" s="243">
        <v>2251.285472534305</v>
      </c>
      <c r="AA27" s="243">
        <v>2324.8656057534236</v>
      </c>
      <c r="AB27" s="243">
        <v>2515.9171610958902</v>
      </c>
      <c r="AC27" s="243">
        <v>2685.0055938993537</v>
      </c>
      <c r="AD27" s="243">
        <v>2873.6079891892396</v>
      </c>
      <c r="AE27" s="243">
        <v>3173.1181200366536</v>
      </c>
      <c r="AF27" s="243">
        <v>3386.8526113395883</v>
      </c>
      <c r="AG27" s="243">
        <v>3536.8075068493144</v>
      </c>
      <c r="AH27" s="243">
        <v>3528.7480999400223</v>
      </c>
      <c r="AI27" s="243">
        <v>3745.7452147229978</v>
      </c>
      <c r="AJ27" s="243">
        <v>4150.1923641872481</v>
      </c>
      <c r="AK27" s="243">
        <v>4383.59264803724</v>
      </c>
      <c r="AL27" s="243">
        <v>4853.5845020775887</v>
      </c>
      <c r="AM27" s="243">
        <v>5108.1125437027622</v>
      </c>
      <c r="AN27" s="243">
        <v>5333.581987015149</v>
      </c>
      <c r="AO27" s="243">
        <v>5630.4456469240995</v>
      </c>
      <c r="AP27" s="243">
        <v>6111.459970319368</v>
      </c>
      <c r="AQ27" s="243">
        <v>6622.5612354197638</v>
      </c>
    </row>
    <row r="28" spans="1:56" s="241" customFormat="1" ht="15" customHeight="1" x14ac:dyDescent="0.3">
      <c r="A28" s="212" t="s">
        <v>322</v>
      </c>
      <c r="B28" s="213">
        <v>648</v>
      </c>
      <c r="C28" s="213">
        <v>696</v>
      </c>
      <c r="D28" s="213">
        <v>727</v>
      </c>
      <c r="E28" s="213">
        <v>768</v>
      </c>
      <c r="F28" s="213">
        <v>822</v>
      </c>
      <c r="G28" s="213">
        <v>891</v>
      </c>
      <c r="H28" s="213">
        <v>947</v>
      </c>
      <c r="I28" s="213">
        <v>1002</v>
      </c>
      <c r="J28" s="213">
        <v>1070</v>
      </c>
      <c r="K28" s="213">
        <v>1168</v>
      </c>
      <c r="L28" s="213">
        <v>1186</v>
      </c>
      <c r="M28" s="213">
        <v>1254.4931506849316</v>
      </c>
      <c r="N28" s="213">
        <v>1312.0792349726776</v>
      </c>
      <c r="O28" s="213">
        <v>1349.7506849315068</v>
      </c>
      <c r="P28" s="213">
        <v>1448.2821917808219</v>
      </c>
      <c r="Q28" s="213">
        <v>1564.1260273972603</v>
      </c>
      <c r="R28" s="213">
        <v>1696.0573770491803</v>
      </c>
      <c r="S28" s="213">
        <v>1781.1123287671232</v>
      </c>
      <c r="T28" s="213">
        <v>1849.8657534246574</v>
      </c>
      <c r="U28" s="213">
        <v>2024.1287671232876</v>
      </c>
      <c r="V28" s="213">
        <v>2129.3560814176672</v>
      </c>
      <c r="W28" s="213">
        <v>2219.158934815473</v>
      </c>
      <c r="X28" s="213">
        <v>2303.8399315068482</v>
      </c>
      <c r="Y28" s="213">
        <v>2420.1539204739352</v>
      </c>
      <c r="Z28" s="213">
        <v>2576.2743982575344</v>
      </c>
      <c r="AA28" s="213">
        <v>2608.534958904113</v>
      </c>
      <c r="AB28" s="213">
        <v>2820.9088870306673</v>
      </c>
      <c r="AC28" s="213">
        <v>3022.5662299553519</v>
      </c>
      <c r="AD28" s="213">
        <v>3107.5310257866781</v>
      </c>
      <c r="AE28" s="213">
        <v>3231.1081230009904</v>
      </c>
      <c r="AF28" s="213">
        <v>3391.6613072451828</v>
      </c>
      <c r="AG28" s="213">
        <v>3524.8639890824406</v>
      </c>
      <c r="AH28" s="213">
        <v>3740.3612315918281</v>
      </c>
      <c r="AI28" s="213">
        <v>3819.3129061989334</v>
      </c>
      <c r="AJ28" s="213">
        <v>3938.5594815414106</v>
      </c>
      <c r="AK28" s="213">
        <v>4203.8334541441463</v>
      </c>
      <c r="AL28" s="213">
        <v>4486.9650567284552</v>
      </c>
      <c r="AM28" s="213">
        <v>4695.8934307566005</v>
      </c>
      <c r="AN28" s="213">
        <v>4934.220801745827</v>
      </c>
      <c r="AO28" s="213">
        <v>4994.106955441699</v>
      </c>
      <c r="AP28" s="213">
        <v>4509.8275277027205</v>
      </c>
      <c r="AQ28" s="213">
        <v>4771.6298213947102</v>
      </c>
      <c r="AR28" s="213"/>
      <c r="AS28" s="213"/>
      <c r="AT28" s="213"/>
      <c r="AU28" s="213"/>
      <c r="AV28" s="213"/>
      <c r="AW28" s="213"/>
      <c r="AX28" s="213"/>
      <c r="AY28" s="213"/>
      <c r="AZ28" s="213"/>
      <c r="BA28" s="213"/>
      <c r="BB28" s="213"/>
      <c r="BC28" s="213"/>
      <c r="BD28" s="213"/>
    </row>
    <row r="29" spans="1:56" ht="15" customHeight="1" x14ac:dyDescent="0.3">
      <c r="A29" s="242" t="s">
        <v>560</v>
      </c>
      <c r="B29" s="243">
        <v>35.47</v>
      </c>
      <c r="C29" s="243">
        <v>37.369999999999997</v>
      </c>
      <c r="D29" s="243">
        <v>40.24</v>
      </c>
      <c r="E29" s="243">
        <v>44.19</v>
      </c>
      <c r="F29" s="243">
        <v>48.57</v>
      </c>
      <c r="G29" s="243">
        <v>53.17</v>
      </c>
      <c r="H29" s="243">
        <v>58.54</v>
      </c>
      <c r="I29" s="243">
        <v>65.67</v>
      </c>
      <c r="J29" s="243">
        <v>71.13</v>
      </c>
      <c r="K29" s="243">
        <v>81.58</v>
      </c>
      <c r="L29" s="243">
        <v>82.85</v>
      </c>
      <c r="M29" s="243">
        <v>83.5</v>
      </c>
      <c r="N29" s="243">
        <v>83.78</v>
      </c>
      <c r="O29" s="243">
        <v>89.6</v>
      </c>
      <c r="P29" s="243">
        <v>96.78</v>
      </c>
      <c r="Q29" s="243">
        <v>109.35</v>
      </c>
      <c r="R29" s="243">
        <v>115.48</v>
      </c>
      <c r="S29" s="243">
        <v>121.1</v>
      </c>
      <c r="T29" s="243">
        <v>128.69999999999999</v>
      </c>
      <c r="U29" s="243">
        <v>138.09</v>
      </c>
      <c r="V29" s="243">
        <v>156.5</v>
      </c>
      <c r="W29" s="243">
        <v>166.73</v>
      </c>
      <c r="X29" s="243">
        <v>179.84</v>
      </c>
      <c r="Y29" s="243">
        <v>187.66</v>
      </c>
      <c r="Z29" s="243">
        <v>195.57</v>
      </c>
      <c r="AA29" s="243">
        <v>205.53</v>
      </c>
      <c r="AB29" s="243">
        <v>220.44</v>
      </c>
      <c r="AC29" s="243">
        <v>244.91</v>
      </c>
      <c r="AD29" s="243">
        <v>267.18</v>
      </c>
      <c r="AE29" s="243">
        <v>301.27</v>
      </c>
      <c r="AF29" s="243">
        <v>332.58</v>
      </c>
      <c r="AG29" s="243">
        <v>356.65</v>
      </c>
      <c r="AH29" s="243">
        <v>372.17</v>
      </c>
      <c r="AI29" s="243">
        <v>406.85</v>
      </c>
      <c r="AJ29" s="243">
        <v>451.81</v>
      </c>
      <c r="AK29" s="243">
        <v>522.37</v>
      </c>
      <c r="AL29" s="243">
        <v>572.95000000000005</v>
      </c>
      <c r="AM29" s="243">
        <v>623.32000000000005</v>
      </c>
      <c r="AN29" s="243">
        <v>662</v>
      </c>
      <c r="AO29" s="243">
        <v>699</v>
      </c>
      <c r="AP29" s="243">
        <v>635</v>
      </c>
      <c r="AQ29" s="243">
        <v>715.19178082191684</v>
      </c>
    </row>
    <row r="30" spans="1:56" ht="15" customHeight="1" x14ac:dyDescent="0.3">
      <c r="A30" s="242" t="s">
        <v>561</v>
      </c>
      <c r="B30" s="243">
        <v>113.81</v>
      </c>
      <c r="C30" s="243">
        <v>124.03</v>
      </c>
      <c r="D30" s="243">
        <v>135.47</v>
      </c>
      <c r="E30" s="243">
        <v>143.38999999999999</v>
      </c>
      <c r="F30" s="243">
        <v>154.97</v>
      </c>
      <c r="G30" s="243">
        <v>163.66</v>
      </c>
      <c r="H30" s="243">
        <v>175.74</v>
      </c>
      <c r="I30" s="243">
        <v>189.28</v>
      </c>
      <c r="J30" s="243">
        <v>200.61</v>
      </c>
      <c r="K30" s="243">
        <v>213.3</v>
      </c>
      <c r="L30" s="243">
        <v>215.05</v>
      </c>
      <c r="M30" s="243">
        <v>211.51</v>
      </c>
      <c r="N30" s="243">
        <v>213.22</v>
      </c>
      <c r="O30" s="243">
        <v>224.58999999999997</v>
      </c>
      <c r="P30" s="243">
        <v>244.21</v>
      </c>
      <c r="Q30" s="243">
        <v>255.84</v>
      </c>
      <c r="R30" s="243">
        <v>261.47000000000003</v>
      </c>
      <c r="S30" s="243">
        <v>280.44</v>
      </c>
      <c r="T30" s="243">
        <v>305.5</v>
      </c>
      <c r="U30" s="243">
        <v>300.03000000000003</v>
      </c>
      <c r="V30" s="243">
        <v>287.85000000000002</v>
      </c>
      <c r="W30" s="243">
        <v>270.23</v>
      </c>
      <c r="X30" s="243">
        <v>269.94</v>
      </c>
      <c r="Y30" s="243">
        <v>270.89999999999998</v>
      </c>
      <c r="Z30" s="243">
        <v>259.59000000000003</v>
      </c>
      <c r="AA30" s="243">
        <v>273.93</v>
      </c>
      <c r="AB30" s="243">
        <v>286.12</v>
      </c>
      <c r="AC30" s="243">
        <v>297.29000000000002</v>
      </c>
      <c r="AD30" s="243">
        <v>292.54000000000002</v>
      </c>
      <c r="AE30" s="243">
        <v>297.83000000000004</v>
      </c>
      <c r="AF30" s="243">
        <v>299.66999999999996</v>
      </c>
      <c r="AG30" s="243">
        <v>294.8</v>
      </c>
      <c r="AH30" s="243">
        <v>272.83999999999997</v>
      </c>
      <c r="AI30" s="243">
        <v>271.53999999999996</v>
      </c>
      <c r="AJ30" s="243">
        <v>274.60000000000002</v>
      </c>
      <c r="AK30" s="243">
        <v>280.8</v>
      </c>
      <c r="AL30" s="243">
        <v>265.75</v>
      </c>
      <c r="AM30" s="243">
        <v>247.38</v>
      </c>
      <c r="AN30" s="243">
        <v>263</v>
      </c>
      <c r="AO30" s="243">
        <v>237</v>
      </c>
      <c r="AP30" s="243">
        <v>139</v>
      </c>
      <c r="AQ30" s="243">
        <v>155.00423871098707</v>
      </c>
    </row>
    <row r="31" spans="1:56" ht="15" customHeight="1" x14ac:dyDescent="0.3">
      <c r="A31" s="242" t="s">
        <v>562</v>
      </c>
      <c r="B31" s="243">
        <v>231.3</v>
      </c>
      <c r="C31" s="243">
        <v>240.56</v>
      </c>
      <c r="D31" s="243">
        <v>250.39</v>
      </c>
      <c r="E31" s="243">
        <v>263.86</v>
      </c>
      <c r="F31" s="243">
        <v>301.95</v>
      </c>
      <c r="G31" s="243">
        <v>325.01</v>
      </c>
      <c r="H31" s="243">
        <v>348.39</v>
      </c>
      <c r="I31" s="243">
        <v>388.43</v>
      </c>
      <c r="J31" s="243">
        <v>414.68</v>
      </c>
      <c r="K31" s="243">
        <v>456.39</v>
      </c>
      <c r="L31" s="243">
        <v>463.6</v>
      </c>
      <c r="M31" s="243">
        <v>494.16</v>
      </c>
      <c r="N31" s="243">
        <v>527.72</v>
      </c>
      <c r="O31" s="243">
        <v>557.55999999999995</v>
      </c>
      <c r="P31" s="243">
        <v>606.28</v>
      </c>
      <c r="Q31" s="243">
        <v>686.77</v>
      </c>
      <c r="R31" s="243">
        <v>739.27</v>
      </c>
      <c r="S31" s="243">
        <v>762.94</v>
      </c>
      <c r="T31" s="243">
        <v>787.28</v>
      </c>
      <c r="U31" s="243">
        <v>834.34</v>
      </c>
      <c r="V31" s="243">
        <v>802.64</v>
      </c>
      <c r="W31" s="243">
        <v>771.69</v>
      </c>
      <c r="X31" s="243">
        <v>777.95</v>
      </c>
      <c r="Y31" s="243">
        <v>783.12</v>
      </c>
      <c r="Z31" s="243">
        <v>830.45</v>
      </c>
      <c r="AA31" s="243">
        <v>838.73</v>
      </c>
      <c r="AB31" s="243">
        <v>896.67</v>
      </c>
      <c r="AC31" s="243">
        <v>1015.68</v>
      </c>
      <c r="AD31" s="243">
        <v>1117.6300000000001</v>
      </c>
      <c r="AE31" s="243">
        <v>1194.3399999999999</v>
      </c>
      <c r="AF31" s="243">
        <v>1297.19</v>
      </c>
      <c r="AG31" s="243">
        <v>1336.84</v>
      </c>
      <c r="AH31" s="243">
        <v>1433.24</v>
      </c>
      <c r="AI31" s="243">
        <v>1442.84</v>
      </c>
      <c r="AJ31" s="243">
        <v>1477.46</v>
      </c>
      <c r="AK31" s="243">
        <v>1553.03</v>
      </c>
      <c r="AL31" s="243">
        <v>1566.31</v>
      </c>
      <c r="AM31" s="243">
        <v>1662</v>
      </c>
      <c r="AN31" s="243">
        <v>1704</v>
      </c>
      <c r="AO31" s="243">
        <v>1732</v>
      </c>
      <c r="AP31" s="243">
        <v>1494</v>
      </c>
      <c r="AQ31" s="243">
        <v>1595.4246575342459</v>
      </c>
    </row>
    <row r="32" spans="1:56" ht="15" customHeight="1" x14ac:dyDescent="0.3">
      <c r="A32" s="242" t="s">
        <v>563</v>
      </c>
      <c r="B32" s="243">
        <v>126.05</v>
      </c>
      <c r="C32" s="243">
        <v>132.32</v>
      </c>
      <c r="D32" s="243">
        <v>134.79</v>
      </c>
      <c r="E32" s="243">
        <v>140.47999999999999</v>
      </c>
      <c r="F32" s="243">
        <v>147.36000000000001</v>
      </c>
      <c r="G32" s="243">
        <v>145.37</v>
      </c>
      <c r="H32" s="243">
        <v>148.4</v>
      </c>
      <c r="I32" s="243">
        <v>151.76</v>
      </c>
      <c r="J32" s="243">
        <v>158.09</v>
      </c>
      <c r="K32" s="243">
        <v>164.04</v>
      </c>
      <c r="L32" s="243">
        <v>171.23</v>
      </c>
      <c r="M32" s="243">
        <v>175.24</v>
      </c>
      <c r="N32" s="243">
        <v>176.34</v>
      </c>
      <c r="O32" s="243">
        <v>175.82</v>
      </c>
      <c r="P32" s="243">
        <v>189.09</v>
      </c>
      <c r="Q32" s="243">
        <v>204.27</v>
      </c>
      <c r="R32" s="243">
        <v>207.35</v>
      </c>
      <c r="S32" s="243">
        <v>210.64</v>
      </c>
      <c r="T32" s="243">
        <v>215.47</v>
      </c>
      <c r="U32" s="243">
        <v>223.28</v>
      </c>
      <c r="V32" s="243">
        <v>242.67</v>
      </c>
      <c r="W32" s="243">
        <v>249.94</v>
      </c>
      <c r="X32" s="243">
        <v>245.98</v>
      </c>
      <c r="Y32" s="243">
        <v>250.82</v>
      </c>
      <c r="Z32" s="243">
        <v>242.93</v>
      </c>
      <c r="AA32" s="243">
        <v>239.23</v>
      </c>
      <c r="AB32" s="243">
        <v>249.87</v>
      </c>
      <c r="AC32" s="243">
        <v>254.07</v>
      </c>
      <c r="AD32" s="243">
        <v>251.44</v>
      </c>
      <c r="AE32" s="243">
        <v>235.91</v>
      </c>
      <c r="AF32" s="243">
        <v>220.98</v>
      </c>
      <c r="AG32" s="243">
        <v>193.52</v>
      </c>
      <c r="AH32" s="243">
        <v>161.41999999999999</v>
      </c>
      <c r="AI32" s="243">
        <v>136.26</v>
      </c>
      <c r="AJ32" s="243">
        <v>132.4</v>
      </c>
      <c r="AK32" s="243">
        <v>145.83000000000001</v>
      </c>
      <c r="AL32" s="243">
        <v>167.81</v>
      </c>
      <c r="AM32" s="243">
        <v>150.74</v>
      </c>
      <c r="AN32" s="243">
        <v>167</v>
      </c>
      <c r="AO32" s="243">
        <v>150</v>
      </c>
      <c r="AP32" s="243">
        <v>139</v>
      </c>
      <c r="AQ32" s="243">
        <v>146</v>
      </c>
    </row>
    <row r="33" spans="1:56" ht="15" customHeight="1" x14ac:dyDescent="0.3">
      <c r="A33" s="242" t="s">
        <v>318</v>
      </c>
      <c r="B33" s="243">
        <v>141.36999999999995</v>
      </c>
      <c r="C33" s="243">
        <v>161.72000000000003</v>
      </c>
      <c r="D33" s="243">
        <v>166.11</v>
      </c>
      <c r="E33" s="243">
        <v>176.08000000000004</v>
      </c>
      <c r="F33" s="243">
        <v>169.14999999999998</v>
      </c>
      <c r="G33" s="243">
        <v>203.79000000000008</v>
      </c>
      <c r="H33" s="243">
        <v>215.93000000000006</v>
      </c>
      <c r="I33" s="243">
        <v>206.86</v>
      </c>
      <c r="J33" s="243">
        <v>225.4899999999999</v>
      </c>
      <c r="K33" s="243">
        <v>252.69000000000005</v>
      </c>
      <c r="L33" s="243">
        <v>253.26999999999998</v>
      </c>
      <c r="M33" s="243">
        <v>290.08315068493152</v>
      </c>
      <c r="N33" s="243">
        <v>311.01923497267751</v>
      </c>
      <c r="O33" s="243">
        <v>302.1806849315069</v>
      </c>
      <c r="P33" s="243">
        <v>311.922191780822</v>
      </c>
      <c r="Q33" s="243">
        <v>307.89602739726024</v>
      </c>
      <c r="R33" s="243">
        <v>372.4873770491804</v>
      </c>
      <c r="S33" s="243">
        <v>405.99232876712335</v>
      </c>
      <c r="T33" s="243">
        <v>412.9157534246574</v>
      </c>
      <c r="U33" s="243">
        <v>528.38876712328761</v>
      </c>
      <c r="V33" s="243">
        <v>639.69608141766707</v>
      </c>
      <c r="W33" s="243">
        <v>760.56893481547286</v>
      </c>
      <c r="X33" s="243">
        <v>830.12993150684815</v>
      </c>
      <c r="Y33" s="243">
        <v>927.65392047393539</v>
      </c>
      <c r="Z33" s="243">
        <v>1047.7343982575342</v>
      </c>
      <c r="AA33" s="243">
        <v>1051.1149589041129</v>
      </c>
      <c r="AB33" s="243">
        <v>1167.8088870306674</v>
      </c>
      <c r="AC33" s="243">
        <v>1210.6162299553519</v>
      </c>
      <c r="AD33" s="243">
        <v>1178.7410257866779</v>
      </c>
      <c r="AE33" s="243">
        <v>1201.7581230009903</v>
      </c>
      <c r="AF33" s="243">
        <v>1241.2413072451827</v>
      </c>
      <c r="AG33" s="243">
        <v>1343.0539890824407</v>
      </c>
      <c r="AH33" s="243">
        <v>1500.691231591828</v>
      </c>
      <c r="AI33" s="243">
        <v>1561.8229061989337</v>
      </c>
      <c r="AJ33" s="243">
        <v>1602.2894815414106</v>
      </c>
      <c r="AK33" s="243">
        <v>1701.8034541441466</v>
      </c>
      <c r="AL33" s="243">
        <v>1914.1450567284551</v>
      </c>
      <c r="AM33" s="243">
        <v>2012.4534307566009</v>
      </c>
      <c r="AN33" s="243">
        <v>2138.220801745827</v>
      </c>
      <c r="AO33" s="243">
        <v>2176.106955441699</v>
      </c>
      <c r="AP33" s="243">
        <v>2102.8275277027205</v>
      </c>
      <c r="AQ33" s="243">
        <v>2160.0091443275605</v>
      </c>
    </row>
    <row r="34" spans="1:56" s="241" customFormat="1" ht="15" customHeight="1" x14ac:dyDescent="0.3">
      <c r="A34" s="212" t="s">
        <v>323</v>
      </c>
      <c r="B34" s="213">
        <v>2075</v>
      </c>
      <c r="C34" s="213">
        <v>2090</v>
      </c>
      <c r="D34" s="213">
        <v>2115</v>
      </c>
      <c r="E34" s="213">
        <v>2149</v>
      </c>
      <c r="F34" s="213">
        <v>2151</v>
      </c>
      <c r="G34" s="213">
        <v>2178</v>
      </c>
      <c r="H34" s="213">
        <v>2334</v>
      </c>
      <c r="I34" s="213">
        <v>2457</v>
      </c>
      <c r="J34" s="213">
        <v>2687</v>
      </c>
      <c r="K34" s="213">
        <v>2911</v>
      </c>
      <c r="L34" s="213">
        <v>3233</v>
      </c>
      <c r="M34" s="213">
        <v>3306.7260273972602</v>
      </c>
      <c r="N34" s="213">
        <v>3574.9289617486338</v>
      </c>
      <c r="O34" s="213">
        <v>3859.8084657534237</v>
      </c>
      <c r="P34" s="213">
        <v>4144.1518904109589</v>
      </c>
      <c r="Q34" s="213">
        <v>4433.6066575342466</v>
      </c>
      <c r="R34" s="213">
        <v>4708.8625405408411</v>
      </c>
      <c r="S34" s="213">
        <v>4976.3108684069875</v>
      </c>
      <c r="T34" s="213">
        <v>4925.3802557580457</v>
      </c>
      <c r="U34" s="213">
        <v>5171.3420602739734</v>
      </c>
      <c r="V34" s="213">
        <v>5217.4626619318578</v>
      </c>
      <c r="W34" s="213">
        <v>5381.9777105784633</v>
      </c>
      <c r="X34" s="213">
        <v>5627.9914900815984</v>
      </c>
      <c r="Y34" s="213">
        <v>5737.3469943445862</v>
      </c>
      <c r="Z34" s="213">
        <v>6152.9548621086306</v>
      </c>
      <c r="AA34" s="213">
        <v>6327.1632709568457</v>
      </c>
      <c r="AB34" s="213">
        <v>6393.1938991314237</v>
      </c>
      <c r="AC34" s="213">
        <v>6680.1708057374899</v>
      </c>
      <c r="AD34" s="213">
        <v>6662.8397476139489</v>
      </c>
      <c r="AE34" s="213">
        <v>6768.6211688057201</v>
      </c>
      <c r="AF34" s="213">
        <v>7066.3776263335976</v>
      </c>
      <c r="AG34" s="213">
        <v>7350.0164667622957</v>
      </c>
      <c r="AH34" s="213">
        <v>7593.4019029278124</v>
      </c>
      <c r="AI34" s="213">
        <v>7851.4232107965272</v>
      </c>
      <c r="AJ34" s="213">
        <v>7978.5902859285879</v>
      </c>
      <c r="AK34" s="213">
        <v>8233.6028750868063</v>
      </c>
      <c r="AL34" s="213">
        <v>8467.2608679606492</v>
      </c>
      <c r="AM34" s="213">
        <v>8691.6973287459168</v>
      </c>
      <c r="AN34" s="213">
        <v>8906.6885540058811</v>
      </c>
      <c r="AO34" s="213">
        <v>9060.2608256138683</v>
      </c>
      <c r="AP34" s="213">
        <v>8131.3175594956847</v>
      </c>
      <c r="AQ34" s="213">
        <v>8626.6554682267451</v>
      </c>
      <c r="AR34" s="213"/>
      <c r="AS34" s="213"/>
      <c r="AT34" s="213"/>
      <c r="AU34" s="213"/>
      <c r="AV34" s="213"/>
      <c r="AW34" s="213"/>
      <c r="AX34" s="213"/>
      <c r="AY34" s="213"/>
      <c r="AZ34" s="213"/>
      <c r="BA34" s="213"/>
      <c r="BB34" s="213"/>
      <c r="BC34" s="213"/>
      <c r="BD34" s="213"/>
    </row>
    <row r="35" spans="1:56" ht="15" customHeight="1" x14ac:dyDescent="0.3">
      <c r="A35" s="242" t="s">
        <v>560</v>
      </c>
      <c r="B35" s="243">
        <v>269.61</v>
      </c>
      <c r="C35" s="243">
        <v>270.43</v>
      </c>
      <c r="D35" s="243">
        <v>278.11</v>
      </c>
      <c r="E35" s="243">
        <v>282.19</v>
      </c>
      <c r="F35" s="243">
        <v>291.64</v>
      </c>
      <c r="G35" s="243">
        <v>303.7</v>
      </c>
      <c r="H35" s="243">
        <v>321.06</v>
      </c>
      <c r="I35" s="243">
        <v>352.45</v>
      </c>
      <c r="J35" s="243">
        <v>385.72</v>
      </c>
      <c r="K35" s="243">
        <v>422.69</v>
      </c>
      <c r="L35" s="243">
        <v>458.84000000000003</v>
      </c>
      <c r="M35" s="243">
        <v>471.30999999999995</v>
      </c>
      <c r="N35" s="243">
        <v>506.05000000000007</v>
      </c>
      <c r="O35" s="243">
        <v>552.22</v>
      </c>
      <c r="P35" s="243">
        <v>604.41000000000008</v>
      </c>
      <c r="Q35" s="243">
        <v>661.17</v>
      </c>
      <c r="R35" s="243">
        <v>718.5</v>
      </c>
      <c r="S35" s="243">
        <v>764.3</v>
      </c>
      <c r="T35" s="243">
        <v>787.56999999999994</v>
      </c>
      <c r="U35" s="243">
        <v>813.15</v>
      </c>
      <c r="V35" s="243">
        <v>811.07500000000005</v>
      </c>
      <c r="W35" s="243">
        <v>843.05899999999997</v>
      </c>
      <c r="X35" s="243">
        <v>884.08499999999992</v>
      </c>
      <c r="Y35" s="243">
        <v>930.86</v>
      </c>
      <c r="Z35" s="243">
        <v>986.68700000000013</v>
      </c>
      <c r="AA35" s="243">
        <v>1012.4760000000001</v>
      </c>
      <c r="AB35" s="243">
        <v>987.31899999999996</v>
      </c>
      <c r="AC35" s="243">
        <v>1065.673</v>
      </c>
      <c r="AD35" s="243">
        <v>1095.6949999999999</v>
      </c>
      <c r="AE35" s="243">
        <v>1181.373</v>
      </c>
      <c r="AF35" s="243">
        <v>1247.221</v>
      </c>
      <c r="AG35" s="243">
        <v>1292.6440000000002</v>
      </c>
      <c r="AH35" s="243">
        <v>1449.211</v>
      </c>
      <c r="AI35" s="243">
        <v>1522.444</v>
      </c>
      <c r="AJ35" s="243">
        <v>1588.0029999999999</v>
      </c>
      <c r="AK35" s="243">
        <v>1643.9268941191001</v>
      </c>
      <c r="AL35" s="243">
        <v>1705.90169251421</v>
      </c>
      <c r="AM35" s="243">
        <v>1772.33662045453</v>
      </c>
      <c r="AN35" s="243">
        <v>1859.65662045453</v>
      </c>
      <c r="AO35" s="243">
        <v>1914.65662045453</v>
      </c>
      <c r="AP35" s="243">
        <v>1807.6584827408899</v>
      </c>
      <c r="AQ35" s="243">
        <v>1933.0437158469899</v>
      </c>
    </row>
    <row r="36" spans="1:56" ht="15" customHeight="1" x14ac:dyDescent="0.3">
      <c r="A36" s="242" t="s">
        <v>561</v>
      </c>
      <c r="B36" s="243">
        <v>287.39</v>
      </c>
      <c r="C36" s="243">
        <v>299.21000000000004</v>
      </c>
      <c r="D36" s="243">
        <v>303.08999999999992</v>
      </c>
      <c r="E36" s="243">
        <v>295.32000000000005</v>
      </c>
      <c r="F36" s="243">
        <v>287.79999999999995</v>
      </c>
      <c r="G36" s="243">
        <v>282.48</v>
      </c>
      <c r="H36" s="243">
        <v>293.76</v>
      </c>
      <c r="I36" s="243">
        <v>306.79000000000008</v>
      </c>
      <c r="J36" s="243">
        <v>320.38</v>
      </c>
      <c r="K36" s="243">
        <v>340.68</v>
      </c>
      <c r="L36" s="243">
        <v>364.97999999999996</v>
      </c>
      <c r="M36" s="243">
        <v>362.25</v>
      </c>
      <c r="N36" s="243">
        <v>386.75</v>
      </c>
      <c r="O36" s="243">
        <v>408.03000000000003</v>
      </c>
      <c r="P36" s="243">
        <v>443.41999999999996</v>
      </c>
      <c r="Q36" s="243">
        <v>461.69999999999993</v>
      </c>
      <c r="R36" s="243">
        <v>492.40999999999997</v>
      </c>
      <c r="S36" s="243">
        <v>513.03</v>
      </c>
      <c r="T36" s="243">
        <v>515.72</v>
      </c>
      <c r="U36" s="243">
        <v>551.74</v>
      </c>
      <c r="V36" s="243">
        <v>576.66099999999994</v>
      </c>
      <c r="W36" s="243">
        <v>586.30099999999993</v>
      </c>
      <c r="X36" s="243">
        <v>579.67499999999995</v>
      </c>
      <c r="Y36" s="243">
        <v>578.12900000000002</v>
      </c>
      <c r="Z36" s="243">
        <v>619.20099999999991</v>
      </c>
      <c r="AA36" s="243">
        <v>620.33899999999994</v>
      </c>
      <c r="AB36" s="243">
        <v>609.25300000000004</v>
      </c>
      <c r="AC36" s="243">
        <v>612.86899999999991</v>
      </c>
      <c r="AD36" s="243">
        <v>565.35899999999992</v>
      </c>
      <c r="AE36" s="243">
        <v>508.03099999999995</v>
      </c>
      <c r="AF36" s="243">
        <v>523.62400000000014</v>
      </c>
      <c r="AG36" s="243">
        <v>529.92000000000007</v>
      </c>
      <c r="AH36" s="243">
        <v>546.44499999999994</v>
      </c>
      <c r="AI36" s="243">
        <v>581.32300000000009</v>
      </c>
      <c r="AJ36" s="243">
        <v>597.72900000000004</v>
      </c>
      <c r="AK36" s="243">
        <v>662.95100000000002</v>
      </c>
      <c r="AL36" s="243">
        <v>705.00100000000498</v>
      </c>
      <c r="AM36" s="243">
        <v>744.39014097836503</v>
      </c>
      <c r="AN36" s="243">
        <v>778.77014097836502</v>
      </c>
      <c r="AO36" s="243">
        <v>812.77014097836002</v>
      </c>
      <c r="AP36" s="243">
        <v>486</v>
      </c>
      <c r="AQ36" s="243">
        <v>480.39533423370102</v>
      </c>
    </row>
    <row r="37" spans="1:56" ht="15" customHeight="1" x14ac:dyDescent="0.3">
      <c r="A37" s="242" t="s">
        <v>562</v>
      </c>
      <c r="B37" s="243">
        <v>503.71999999999997</v>
      </c>
      <c r="C37" s="243">
        <v>532.63000000000011</v>
      </c>
      <c r="D37" s="243">
        <v>556.81000000000006</v>
      </c>
      <c r="E37" s="243">
        <v>590.06999999999994</v>
      </c>
      <c r="F37" s="243">
        <v>595.88000000000011</v>
      </c>
      <c r="G37" s="243">
        <v>614.32000000000005</v>
      </c>
      <c r="H37" s="243">
        <v>620.99</v>
      </c>
      <c r="I37" s="243">
        <v>674.3599999999999</v>
      </c>
      <c r="J37" s="243">
        <v>730.49</v>
      </c>
      <c r="K37" s="243">
        <v>784.30000000000007</v>
      </c>
      <c r="L37" s="243">
        <v>865.00999999999988</v>
      </c>
      <c r="M37" s="243">
        <v>898.64999999999986</v>
      </c>
      <c r="N37" s="243">
        <v>955.71</v>
      </c>
      <c r="O37" s="243">
        <v>1096.48</v>
      </c>
      <c r="P37" s="243">
        <v>1151.5899999999999</v>
      </c>
      <c r="Q37" s="243">
        <v>1246.29</v>
      </c>
      <c r="R37" s="243">
        <v>1361.0500000000002</v>
      </c>
      <c r="S37" s="243">
        <v>1419.35</v>
      </c>
      <c r="T37" s="243">
        <v>1358.1200000000001</v>
      </c>
      <c r="U37" s="243">
        <v>1437.0899999999997</v>
      </c>
      <c r="V37" s="243">
        <v>1481.5940000000001</v>
      </c>
      <c r="W37" s="243">
        <v>1533.0499999999997</v>
      </c>
      <c r="X37" s="243">
        <v>1588.0649999999998</v>
      </c>
      <c r="Y37" s="243">
        <v>1613.4680000000003</v>
      </c>
      <c r="Z37" s="243">
        <v>1790.5170000000001</v>
      </c>
      <c r="AA37" s="243">
        <v>1776.2730000000001</v>
      </c>
      <c r="AB37" s="243">
        <v>1681.4780000000001</v>
      </c>
      <c r="AC37" s="243">
        <v>1740.3180000000002</v>
      </c>
      <c r="AD37" s="243">
        <v>1652.27</v>
      </c>
      <c r="AE37" s="243">
        <v>1739.135</v>
      </c>
      <c r="AF37" s="243">
        <v>1811.0889999999999</v>
      </c>
      <c r="AG37" s="243">
        <v>1864.2539999999999</v>
      </c>
      <c r="AH37" s="243">
        <v>1927.3309999999999</v>
      </c>
      <c r="AI37" s="243">
        <v>1974.5319999999999</v>
      </c>
      <c r="AJ37" s="243">
        <v>2053.6010000000001</v>
      </c>
      <c r="AK37" s="243">
        <v>2070.3200000000002</v>
      </c>
      <c r="AL37" s="243">
        <v>2094.3963152352999</v>
      </c>
      <c r="AM37" s="243">
        <v>2114.3706059139199</v>
      </c>
      <c r="AN37" s="243">
        <v>2157.3706059139199</v>
      </c>
      <c r="AO37" s="243">
        <v>2169.3706059139199</v>
      </c>
      <c r="AP37" s="243">
        <v>2067.74407559877</v>
      </c>
      <c r="AQ37" s="243">
        <v>2327.74407559877</v>
      </c>
    </row>
    <row r="38" spans="1:56" ht="15" customHeight="1" x14ac:dyDescent="0.3">
      <c r="A38" s="242" t="s">
        <v>563</v>
      </c>
      <c r="B38" s="243">
        <v>718.41000000000008</v>
      </c>
      <c r="C38" s="243">
        <v>677.09999999999991</v>
      </c>
      <c r="D38" s="243">
        <v>656.07</v>
      </c>
      <c r="E38" s="243">
        <v>665.81999999999994</v>
      </c>
      <c r="F38" s="243">
        <v>631.36</v>
      </c>
      <c r="G38" s="243">
        <v>592.24</v>
      </c>
      <c r="H38" s="243">
        <v>669.93000000000006</v>
      </c>
      <c r="I38" s="243">
        <v>688.5</v>
      </c>
      <c r="J38" s="243">
        <v>780.43</v>
      </c>
      <c r="K38" s="243">
        <v>842.26</v>
      </c>
      <c r="L38" s="243">
        <v>988.95</v>
      </c>
      <c r="M38" s="243">
        <v>1001.8199999999999</v>
      </c>
      <c r="N38" s="243">
        <v>1089.0500000000002</v>
      </c>
      <c r="O38" s="243">
        <v>1134.4100000000001</v>
      </c>
      <c r="P38" s="243">
        <v>1147.8100000000002</v>
      </c>
      <c r="Q38" s="243">
        <v>1251.75</v>
      </c>
      <c r="R38" s="243">
        <v>1299.72</v>
      </c>
      <c r="S38" s="243">
        <v>1407.77</v>
      </c>
      <c r="T38" s="243">
        <v>1397.6399999999999</v>
      </c>
      <c r="U38" s="243">
        <v>1444.5</v>
      </c>
      <c r="V38" s="243">
        <v>1388.6589999999999</v>
      </c>
      <c r="W38" s="243">
        <v>1326.8989999999999</v>
      </c>
      <c r="X38" s="243">
        <v>1267.499</v>
      </c>
      <c r="Y38" s="243">
        <v>1176.76</v>
      </c>
      <c r="Z38" s="243">
        <v>1234.8429999999998</v>
      </c>
      <c r="AA38" s="243">
        <v>1227.5260000000001</v>
      </c>
      <c r="AB38" s="243">
        <v>1300.5219999999999</v>
      </c>
      <c r="AC38" s="243">
        <v>1330.251</v>
      </c>
      <c r="AD38" s="243">
        <v>1332.9269999999999</v>
      </c>
      <c r="AE38" s="243">
        <v>1306.586</v>
      </c>
      <c r="AF38" s="243">
        <v>1395.454</v>
      </c>
      <c r="AG38" s="243">
        <v>1411.4809999999982</v>
      </c>
      <c r="AH38" s="243">
        <v>1305.268</v>
      </c>
      <c r="AI38" s="243">
        <v>1300.7619999999999</v>
      </c>
      <c r="AJ38" s="243">
        <v>1181.961</v>
      </c>
      <c r="AK38" s="243">
        <v>1183.424</v>
      </c>
      <c r="AL38" s="243">
        <v>1216.444</v>
      </c>
      <c r="AM38" s="243">
        <v>1208.3952690706999</v>
      </c>
      <c r="AN38" s="243">
        <v>1185.1352690706999</v>
      </c>
      <c r="AO38" s="243">
        <v>1150.17636496111</v>
      </c>
      <c r="AP38" s="243">
        <v>1090.0410958904099</v>
      </c>
      <c r="AQ38" s="243">
        <v>1104.1232876712347</v>
      </c>
    </row>
    <row r="39" spans="1:56" ht="15" customHeight="1" x14ac:dyDescent="0.3">
      <c r="A39" s="242" t="s">
        <v>318</v>
      </c>
      <c r="B39" s="243">
        <v>295.86999999999989</v>
      </c>
      <c r="C39" s="243">
        <v>310.62999999999988</v>
      </c>
      <c r="D39" s="243">
        <v>320.92000000000007</v>
      </c>
      <c r="E39" s="243">
        <v>315.60000000000014</v>
      </c>
      <c r="F39" s="243">
        <v>344.31999999999971</v>
      </c>
      <c r="G39" s="243">
        <v>385.26</v>
      </c>
      <c r="H39" s="243">
        <v>428.26</v>
      </c>
      <c r="I39" s="243">
        <v>434.90000000000009</v>
      </c>
      <c r="J39" s="243">
        <v>469.98</v>
      </c>
      <c r="K39" s="243">
        <v>521.06999999999971</v>
      </c>
      <c r="L39" s="243">
        <v>555.22000000000025</v>
      </c>
      <c r="M39" s="243">
        <v>572.69602739726042</v>
      </c>
      <c r="N39" s="243">
        <v>637.36896174863341</v>
      </c>
      <c r="O39" s="243">
        <v>668.66846575342333</v>
      </c>
      <c r="P39" s="243">
        <v>796.92189041095844</v>
      </c>
      <c r="Q39" s="243">
        <v>812.6966575342467</v>
      </c>
      <c r="R39" s="243">
        <v>837.18254054084082</v>
      </c>
      <c r="S39" s="243">
        <v>871.86086840698772</v>
      </c>
      <c r="T39" s="243">
        <v>866.33025575804595</v>
      </c>
      <c r="U39" s="243">
        <v>924.86206027397384</v>
      </c>
      <c r="V39" s="243">
        <v>959.47366193185826</v>
      </c>
      <c r="W39" s="243">
        <v>1092.668710578464</v>
      </c>
      <c r="X39" s="243">
        <v>1308.6674900815988</v>
      </c>
      <c r="Y39" s="243">
        <v>1438.1299943445856</v>
      </c>
      <c r="Z39" s="243">
        <v>1521.706862108631</v>
      </c>
      <c r="AA39" s="243">
        <v>1690.5492709568452</v>
      </c>
      <c r="AB39" s="243">
        <v>1814.6218991314236</v>
      </c>
      <c r="AC39" s="243">
        <v>1931.05980573749</v>
      </c>
      <c r="AD39" s="243">
        <v>2016.5887476139496</v>
      </c>
      <c r="AE39" s="243">
        <v>2033.4961688057201</v>
      </c>
      <c r="AF39" s="243">
        <v>2088.9896263335977</v>
      </c>
      <c r="AG39" s="243">
        <v>2251.7174667622976</v>
      </c>
      <c r="AH39" s="243">
        <v>2365.1469029278123</v>
      </c>
      <c r="AI39" s="243">
        <v>2472.3622107965275</v>
      </c>
      <c r="AJ39" s="243">
        <v>2557.2962859285872</v>
      </c>
      <c r="AK39" s="243">
        <v>2672.9809809677054</v>
      </c>
      <c r="AL39" s="243">
        <v>2745.5178602111337</v>
      </c>
      <c r="AM39" s="243">
        <v>2852.2046923284024</v>
      </c>
      <c r="AN39" s="243">
        <v>2925.7559175883662</v>
      </c>
      <c r="AO39" s="243">
        <v>3013.2870933059485</v>
      </c>
      <c r="AP39" s="243">
        <v>2679.8739052656147</v>
      </c>
      <c r="AQ39" s="243">
        <v>2781.3490548760492</v>
      </c>
    </row>
    <row r="40" spans="1:56" s="241" customFormat="1" ht="15" customHeight="1" x14ac:dyDescent="0.3">
      <c r="A40" s="212" t="s">
        <v>328</v>
      </c>
      <c r="B40" s="213">
        <v>3183.5832602739729</v>
      </c>
      <c r="C40" s="213">
        <v>3142.6575342465758</v>
      </c>
      <c r="D40" s="213">
        <v>3131.4203835616436</v>
      </c>
      <c r="E40" s="213">
        <v>3016.6161369863016</v>
      </c>
      <c r="F40" s="213">
        <v>3014.2241095890413</v>
      </c>
      <c r="G40" s="213">
        <v>3025.6497808219178</v>
      </c>
      <c r="H40" s="213">
        <v>3198.2749041095885</v>
      </c>
      <c r="I40" s="213">
        <v>3316.9801917808218</v>
      </c>
      <c r="J40" s="213">
        <v>3305.1539452054794</v>
      </c>
      <c r="K40" s="213">
        <v>3349.6839726027397</v>
      </c>
      <c r="L40" s="213">
        <v>3328.9024657534246</v>
      </c>
      <c r="M40" s="213">
        <v>3348.2241095890404</v>
      </c>
      <c r="N40" s="213">
        <v>3476.8689397409985</v>
      </c>
      <c r="O40" s="213">
        <v>3603.8600273972606</v>
      </c>
      <c r="P40" s="213">
        <v>3769.1423287671241</v>
      </c>
      <c r="Q40" s="213">
        <v>3973.5086908881472</v>
      </c>
      <c r="R40" s="213">
        <v>4054.5226569353999</v>
      </c>
      <c r="S40" s="213">
        <v>4392.2595931755413</v>
      </c>
      <c r="T40" s="213">
        <v>4573.6535703490008</v>
      </c>
      <c r="U40" s="213">
        <v>4560.5598082191773</v>
      </c>
      <c r="V40" s="213">
        <v>4604.6778474485918</v>
      </c>
      <c r="W40" s="213">
        <v>4693.8137040602669</v>
      </c>
      <c r="X40" s="213">
        <v>4638.2814933451937</v>
      </c>
      <c r="Y40" s="213">
        <v>4556.1200524741698</v>
      </c>
      <c r="Z40" s="213">
        <v>4763.2127741630156</v>
      </c>
      <c r="AA40" s="213">
        <v>4900.4189400544601</v>
      </c>
      <c r="AB40" s="213">
        <v>5080.8195678157572</v>
      </c>
      <c r="AC40" s="213">
        <v>5309.9391438521816</v>
      </c>
      <c r="AD40" s="213">
        <v>5494.0268054314356</v>
      </c>
      <c r="AE40" s="213">
        <v>5607.4727098798712</v>
      </c>
      <c r="AF40" s="213">
        <v>5896.8367616854566</v>
      </c>
      <c r="AG40" s="213">
        <v>6129.9282847118702</v>
      </c>
      <c r="AH40" s="213">
        <v>6358.8215607898655</v>
      </c>
      <c r="AI40" s="213">
        <v>6588.741215672906</v>
      </c>
      <c r="AJ40" s="213">
        <v>6689.8852217350286</v>
      </c>
      <c r="AK40" s="213">
        <v>6558.4403490613968</v>
      </c>
      <c r="AL40" s="213">
        <v>6499.6692647671789</v>
      </c>
      <c r="AM40" s="213">
        <v>6506.377528701275</v>
      </c>
      <c r="AN40" s="213">
        <v>6526.8592433868262</v>
      </c>
      <c r="AO40" s="213">
        <v>6594.0197061696617</v>
      </c>
      <c r="AP40" s="213">
        <v>5900.303094777415</v>
      </c>
      <c r="AQ40" s="213">
        <v>6225.0053624652519</v>
      </c>
      <c r="AR40" s="213"/>
      <c r="AS40" s="213"/>
      <c r="AT40" s="213"/>
      <c r="AU40" s="213"/>
      <c r="AV40" s="213"/>
      <c r="AW40" s="213"/>
      <c r="AX40" s="213"/>
      <c r="AY40" s="213"/>
      <c r="AZ40" s="213"/>
      <c r="BA40" s="213"/>
      <c r="BB40" s="213"/>
      <c r="BC40" s="213"/>
      <c r="BD40" s="213"/>
    </row>
    <row r="41" spans="1:56" ht="15" customHeight="1" x14ac:dyDescent="0.3">
      <c r="A41" s="242" t="s">
        <v>560</v>
      </c>
      <c r="B41" s="243">
        <v>787.93</v>
      </c>
      <c r="C41" s="243">
        <v>791.93</v>
      </c>
      <c r="D41" s="243">
        <v>804.51</v>
      </c>
      <c r="E41" s="243">
        <v>794.79</v>
      </c>
      <c r="F41" s="243">
        <v>798.17</v>
      </c>
      <c r="G41" s="243">
        <v>821.12</v>
      </c>
      <c r="H41" s="243">
        <v>893.89</v>
      </c>
      <c r="I41" s="243">
        <v>901.49</v>
      </c>
      <c r="J41" s="243">
        <v>915.36</v>
      </c>
      <c r="K41" s="243">
        <v>953.1</v>
      </c>
      <c r="L41" s="243">
        <v>949.27</v>
      </c>
      <c r="M41" s="243">
        <v>973.55</v>
      </c>
      <c r="N41" s="243">
        <v>978.85</v>
      </c>
      <c r="O41" s="243">
        <v>1015.6</v>
      </c>
      <c r="P41" s="243">
        <v>1053.27</v>
      </c>
      <c r="Q41" s="243">
        <v>1128.1400000000001</v>
      </c>
      <c r="R41" s="243">
        <v>1186.8499999999999</v>
      </c>
      <c r="S41" s="243">
        <v>1207.4100000000001</v>
      </c>
      <c r="T41" s="243">
        <v>1220.1500000000001</v>
      </c>
      <c r="U41" s="243">
        <v>1187.21</v>
      </c>
      <c r="V41" s="243">
        <v>1126.0899999999999</v>
      </c>
      <c r="W41" s="243">
        <v>1109.6590000000001</v>
      </c>
      <c r="X41" s="243">
        <v>1106.808</v>
      </c>
      <c r="Y41" s="243">
        <v>1107.873</v>
      </c>
      <c r="Z41" s="243">
        <v>1143.461</v>
      </c>
      <c r="AA41" s="243">
        <v>1190.6600000000001</v>
      </c>
      <c r="AB41" s="243">
        <v>1175.077</v>
      </c>
      <c r="AC41" s="243">
        <v>1263.1510000000001</v>
      </c>
      <c r="AD41" s="243">
        <v>1377.4739999999999</v>
      </c>
      <c r="AE41" s="243">
        <v>1432.6130000000001</v>
      </c>
      <c r="AF41" s="243">
        <v>1540.3869999999999</v>
      </c>
      <c r="AG41" s="243">
        <v>1578.4739999999999</v>
      </c>
      <c r="AH41" s="243">
        <v>1705.8910000000001</v>
      </c>
      <c r="AI41" s="243">
        <v>1741.8309999999999</v>
      </c>
      <c r="AJ41" s="243">
        <v>1851.3130000000001</v>
      </c>
      <c r="AK41" s="243">
        <v>1907.124</v>
      </c>
      <c r="AL41" s="243">
        <v>1898.0884239613229</v>
      </c>
      <c r="AM41" s="243">
        <v>1923.9470529858727</v>
      </c>
      <c r="AN41" s="243">
        <v>1903.94705298587</v>
      </c>
      <c r="AO41" s="243">
        <v>1911.4617221064227</v>
      </c>
      <c r="AP41" s="243">
        <v>1700.94705298587</v>
      </c>
      <c r="AQ41" s="243">
        <v>1793.2606119560601</v>
      </c>
    </row>
    <row r="42" spans="1:56" ht="15" customHeight="1" x14ac:dyDescent="0.3">
      <c r="A42" s="242" t="s">
        <v>561</v>
      </c>
      <c r="B42" s="243">
        <v>206.72</v>
      </c>
      <c r="C42" s="243">
        <v>207.08999999999997</v>
      </c>
      <c r="D42" s="243">
        <v>214.24</v>
      </c>
      <c r="E42" s="243">
        <v>203.25</v>
      </c>
      <c r="F42" s="243">
        <v>195.23000000000002</v>
      </c>
      <c r="G42" s="243">
        <v>188.32</v>
      </c>
      <c r="H42" s="243">
        <v>197.26</v>
      </c>
      <c r="I42" s="243">
        <v>205.8</v>
      </c>
      <c r="J42" s="243">
        <v>205.43</v>
      </c>
      <c r="K42" s="243">
        <v>199.35000000000002</v>
      </c>
      <c r="L42" s="243">
        <v>197.73000000000002</v>
      </c>
      <c r="M42" s="243">
        <v>194.43</v>
      </c>
      <c r="N42" s="243">
        <v>189.66000000000003</v>
      </c>
      <c r="O42" s="243">
        <v>188.7</v>
      </c>
      <c r="P42" s="243">
        <v>192.09</v>
      </c>
      <c r="Q42" s="243">
        <v>207.56</v>
      </c>
      <c r="R42" s="243">
        <v>215.36</v>
      </c>
      <c r="S42" s="243">
        <v>225.75</v>
      </c>
      <c r="T42" s="243">
        <v>237.39</v>
      </c>
      <c r="U42" s="243">
        <v>228.44</v>
      </c>
      <c r="V42" s="243">
        <v>231.161</v>
      </c>
      <c r="W42" s="243">
        <v>219.398</v>
      </c>
      <c r="X42" s="243">
        <v>210.291</v>
      </c>
      <c r="Y42" s="243">
        <v>189.36099999999999</v>
      </c>
      <c r="Z42" s="243">
        <v>219.358</v>
      </c>
      <c r="AA42" s="243">
        <v>223.83699999999999</v>
      </c>
      <c r="AB42" s="243">
        <v>215.05199999999999</v>
      </c>
      <c r="AC42" s="243">
        <v>216.74199999999999</v>
      </c>
      <c r="AD42" s="243">
        <v>234.226</v>
      </c>
      <c r="AE42" s="243">
        <v>235.392</v>
      </c>
      <c r="AF42" s="243">
        <v>264.762</v>
      </c>
      <c r="AG42" s="243">
        <v>277.81799999999998</v>
      </c>
      <c r="AH42" s="243">
        <v>289.41899999999998</v>
      </c>
      <c r="AI42" s="243">
        <v>301.49299999999999</v>
      </c>
      <c r="AJ42" s="243">
        <v>302.96199999999999</v>
      </c>
      <c r="AK42" s="243">
        <v>302.971</v>
      </c>
      <c r="AL42" s="243">
        <v>295.971</v>
      </c>
      <c r="AM42" s="243">
        <v>303.23325764109603</v>
      </c>
      <c r="AN42" s="243">
        <v>313.23325764109603</v>
      </c>
      <c r="AO42" s="243">
        <v>323.23325764109603</v>
      </c>
      <c r="AP42" s="243">
        <v>194.74508949574599</v>
      </c>
      <c r="AQ42" s="243">
        <v>220</v>
      </c>
    </row>
    <row r="43" spans="1:56" ht="15" customHeight="1" x14ac:dyDescent="0.3">
      <c r="A43" s="242" t="s">
        <v>562</v>
      </c>
      <c r="B43" s="243">
        <v>783.99</v>
      </c>
      <c r="C43" s="243">
        <v>781.41</v>
      </c>
      <c r="D43" s="243">
        <v>783.47</v>
      </c>
      <c r="E43" s="243">
        <v>781.71</v>
      </c>
      <c r="F43" s="243">
        <v>774.87</v>
      </c>
      <c r="G43" s="243">
        <v>780.95</v>
      </c>
      <c r="H43" s="243">
        <v>831.78</v>
      </c>
      <c r="I43" s="243">
        <v>877.56</v>
      </c>
      <c r="J43" s="243">
        <v>901.47</v>
      </c>
      <c r="K43" s="243">
        <v>910.24</v>
      </c>
      <c r="L43" s="243">
        <v>917.9</v>
      </c>
      <c r="M43" s="243">
        <v>944.6</v>
      </c>
      <c r="N43" s="243">
        <v>967.29</v>
      </c>
      <c r="O43" s="243">
        <v>1005.58</v>
      </c>
      <c r="P43" s="243">
        <v>1081.27</v>
      </c>
      <c r="Q43" s="243">
        <v>1162.47</v>
      </c>
      <c r="R43" s="243">
        <v>1206.24</v>
      </c>
      <c r="S43" s="243">
        <v>1296.02</v>
      </c>
      <c r="T43" s="243">
        <v>1346.64</v>
      </c>
      <c r="U43" s="243">
        <v>1357.2</v>
      </c>
      <c r="V43" s="243">
        <v>1360.681</v>
      </c>
      <c r="W43" s="243">
        <v>1410.6610000000001</v>
      </c>
      <c r="X43" s="243">
        <v>1403.4259999999999</v>
      </c>
      <c r="Y43" s="243">
        <v>1395.5229999999999</v>
      </c>
      <c r="Z43" s="243">
        <v>1537.1759999999999</v>
      </c>
      <c r="AA43" s="243">
        <v>1565.2059999999999</v>
      </c>
      <c r="AB43" s="243">
        <v>1620.8140000000001</v>
      </c>
      <c r="AC43" s="243">
        <v>1700.6279999999999</v>
      </c>
      <c r="AD43" s="243">
        <v>1800.2349999999999</v>
      </c>
      <c r="AE43" s="243">
        <v>1783.912</v>
      </c>
      <c r="AF43" s="243">
        <v>1974.085</v>
      </c>
      <c r="AG43" s="243">
        <v>2038.4960000000001</v>
      </c>
      <c r="AH43" s="243">
        <v>2135.6149999999998</v>
      </c>
      <c r="AI43" s="243">
        <v>2201.1660000000002</v>
      </c>
      <c r="AJ43" s="243">
        <v>2251.5500000000002</v>
      </c>
      <c r="AK43" s="243">
        <v>2201.279</v>
      </c>
      <c r="AL43" s="243">
        <v>2128.279</v>
      </c>
      <c r="AM43" s="243">
        <v>2089.2047883287701</v>
      </c>
      <c r="AN43" s="243">
        <v>2070.2047883287701</v>
      </c>
      <c r="AO43" s="243">
        <v>2082.2047883287701</v>
      </c>
      <c r="AP43" s="243">
        <v>1900</v>
      </c>
      <c r="AQ43" s="243">
        <v>2021.419178082192</v>
      </c>
    </row>
    <row r="44" spans="1:56" ht="15" customHeight="1" x14ac:dyDescent="0.3">
      <c r="A44" s="242" t="s">
        <v>563</v>
      </c>
      <c r="B44" s="243">
        <v>933.85</v>
      </c>
      <c r="C44" s="243">
        <v>859.8</v>
      </c>
      <c r="D44" s="243">
        <v>801.85</v>
      </c>
      <c r="E44" s="243">
        <v>725.07</v>
      </c>
      <c r="F44" s="243">
        <v>694.52</v>
      </c>
      <c r="G44" s="243">
        <v>631.62</v>
      </c>
      <c r="H44" s="243">
        <v>657.98</v>
      </c>
      <c r="I44" s="243">
        <v>685.5</v>
      </c>
      <c r="J44" s="243">
        <v>696.85</v>
      </c>
      <c r="K44" s="243">
        <v>681.4</v>
      </c>
      <c r="L44" s="243">
        <v>635.97</v>
      </c>
      <c r="M44" s="243">
        <v>616.44000000000005</v>
      </c>
      <c r="N44" s="243">
        <v>614.4</v>
      </c>
      <c r="O44" s="243">
        <v>620.73</v>
      </c>
      <c r="P44" s="243">
        <v>607.04</v>
      </c>
      <c r="Q44" s="243">
        <v>628.15</v>
      </c>
      <c r="R44" s="243">
        <v>676.68</v>
      </c>
      <c r="S44" s="243">
        <v>717.14</v>
      </c>
      <c r="T44" s="243">
        <v>717.73</v>
      </c>
      <c r="U44" s="243">
        <v>716.13</v>
      </c>
      <c r="V44" s="243">
        <v>721.54200000000003</v>
      </c>
      <c r="W44" s="243">
        <v>718.38800000000003</v>
      </c>
      <c r="X44" s="243">
        <v>713.75800000000004</v>
      </c>
      <c r="Y44" s="243">
        <v>650.17499999999995</v>
      </c>
      <c r="Z44" s="243">
        <v>646.75199999999995</v>
      </c>
      <c r="AA44" s="243">
        <v>659.90700000000004</v>
      </c>
      <c r="AB44" s="243">
        <v>686.572</v>
      </c>
      <c r="AC44" s="243">
        <v>692.11800000000005</v>
      </c>
      <c r="AD44" s="243">
        <v>773.73400000000004</v>
      </c>
      <c r="AE44" s="243">
        <v>738.89599999999996</v>
      </c>
      <c r="AF44" s="243">
        <v>742.71299999999997</v>
      </c>
      <c r="AG44" s="243">
        <v>761.48900000000003</v>
      </c>
      <c r="AH44" s="243">
        <v>769.20299999999997</v>
      </c>
      <c r="AI44" s="243">
        <v>761.00099999999998</v>
      </c>
      <c r="AJ44" s="243">
        <v>714.02099999999996</v>
      </c>
      <c r="AK44" s="243">
        <v>629.58900000000006</v>
      </c>
      <c r="AL44" s="243">
        <v>586.58900000000006</v>
      </c>
      <c r="AM44" s="243">
        <v>605.02081193040397</v>
      </c>
      <c r="AN44" s="243">
        <v>610.02081193040397</v>
      </c>
      <c r="AO44" s="243">
        <v>605.02081193040397</v>
      </c>
      <c r="AP44" s="243">
        <v>532.70000000000073</v>
      </c>
      <c r="AQ44" s="243">
        <v>556.63661697181919</v>
      </c>
    </row>
    <row r="45" spans="1:56" ht="15" customHeight="1" x14ac:dyDescent="0.3">
      <c r="A45" s="242" t="s">
        <v>318</v>
      </c>
      <c r="B45" s="243">
        <v>471.0932602739731</v>
      </c>
      <c r="C45" s="243">
        <v>502.42753424657622</v>
      </c>
      <c r="D45" s="243">
        <v>527.35038356164341</v>
      </c>
      <c r="E45" s="243">
        <v>511.79613698630146</v>
      </c>
      <c r="F45" s="243">
        <v>551.43410958904133</v>
      </c>
      <c r="G45" s="243">
        <v>603.63978082191761</v>
      </c>
      <c r="H45" s="243">
        <v>617.36490410958868</v>
      </c>
      <c r="I45" s="243">
        <v>646.63019178082186</v>
      </c>
      <c r="J45" s="243">
        <v>586.0439452054793</v>
      </c>
      <c r="K45" s="243">
        <v>605.59397260273954</v>
      </c>
      <c r="L45" s="243">
        <v>628.03246575342473</v>
      </c>
      <c r="M45" s="243">
        <v>619.2041095890404</v>
      </c>
      <c r="N45" s="243">
        <v>726.66893974099821</v>
      </c>
      <c r="O45" s="243">
        <v>773.25002739726051</v>
      </c>
      <c r="P45" s="243">
        <v>835.47232876712405</v>
      </c>
      <c r="Q45" s="243">
        <v>847.18869088814699</v>
      </c>
      <c r="R45" s="243">
        <v>769.39265693540028</v>
      </c>
      <c r="S45" s="243">
        <v>945.93959317554118</v>
      </c>
      <c r="T45" s="243">
        <v>1051.7435703490005</v>
      </c>
      <c r="U45" s="243">
        <v>1071.5798082191768</v>
      </c>
      <c r="V45" s="243">
        <v>1165.2038474485921</v>
      </c>
      <c r="W45" s="243">
        <v>1235.7077040602671</v>
      </c>
      <c r="X45" s="243">
        <v>1203.9984933451942</v>
      </c>
      <c r="Y45" s="243">
        <v>1213.18805247417</v>
      </c>
      <c r="Z45" s="243">
        <v>1216.4657741630158</v>
      </c>
      <c r="AA45" s="243">
        <v>1260.80894005446</v>
      </c>
      <c r="AB45" s="243">
        <v>1383.3045678157569</v>
      </c>
      <c r="AC45" s="243">
        <v>1437.3001438521819</v>
      </c>
      <c r="AD45" s="243">
        <v>1308.3578054314357</v>
      </c>
      <c r="AE45" s="243">
        <v>1416.6597098798711</v>
      </c>
      <c r="AF45" s="243">
        <v>1374.8897616854565</v>
      </c>
      <c r="AG45" s="243">
        <v>1473.6512847118702</v>
      </c>
      <c r="AH45" s="243">
        <v>1458.6935607898668</v>
      </c>
      <c r="AI45" s="243">
        <v>1583.2502156729061</v>
      </c>
      <c r="AJ45" s="243">
        <v>1570.0392217350281</v>
      </c>
      <c r="AK45" s="243">
        <v>1517.477349061397</v>
      </c>
      <c r="AL45" s="243">
        <v>1590.7418408058566</v>
      </c>
      <c r="AM45" s="243">
        <v>1584.971617815132</v>
      </c>
      <c r="AN45" s="243">
        <v>1629.453332500686</v>
      </c>
      <c r="AO45" s="243">
        <v>1672.0991261629688</v>
      </c>
      <c r="AP45" s="243">
        <v>1571.9109522957988</v>
      </c>
      <c r="AQ45" s="243">
        <v>1633.6889554551808</v>
      </c>
    </row>
    <row r="46" spans="1:56" s="241" customFormat="1" ht="15" customHeight="1" x14ac:dyDescent="0.3">
      <c r="A46" s="212" t="s">
        <v>368</v>
      </c>
      <c r="B46" s="213">
        <v>1945.4382140943442</v>
      </c>
      <c r="C46" s="213">
        <v>2040.2427644165539</v>
      </c>
      <c r="D46" s="213">
        <v>2219.5236601942415</v>
      </c>
      <c r="E46" s="213">
        <v>2473.4219299004299</v>
      </c>
      <c r="F46" s="213">
        <v>2744.8059359557897</v>
      </c>
      <c r="G46" s="213">
        <v>2885.1174885411301</v>
      </c>
      <c r="H46" s="213">
        <v>2956.6443030766786</v>
      </c>
      <c r="I46" s="213">
        <v>3005.1114438329405</v>
      </c>
      <c r="J46" s="213">
        <v>3141.6663237640228</v>
      </c>
      <c r="K46" s="213">
        <v>3108.699296491573</v>
      </c>
      <c r="L46" s="213">
        <v>3133.7603634574875</v>
      </c>
      <c r="M46" s="213">
        <v>3311.6374508816962</v>
      </c>
      <c r="N46" s="213">
        <v>3478.1195642157313</v>
      </c>
      <c r="O46" s="213">
        <v>3714.9300828909818</v>
      </c>
      <c r="P46" s="213">
        <v>3832.109471418426</v>
      </c>
      <c r="Q46" s="213">
        <v>3851.3554328674795</v>
      </c>
      <c r="R46" s="213">
        <v>3933.3562831798567</v>
      </c>
      <c r="S46" s="213">
        <v>4064.1381749061329</v>
      </c>
      <c r="T46" s="213">
        <v>4225.1776726388416</v>
      </c>
      <c r="U46" s="213">
        <v>4229.2952976315019</v>
      </c>
      <c r="V46" s="213">
        <v>4429.9851209577964</v>
      </c>
      <c r="W46" s="213">
        <v>4559.7978273832778</v>
      </c>
      <c r="X46" s="213">
        <v>4709.4105556439144</v>
      </c>
      <c r="Y46" s="213">
        <v>4900.0103851415279</v>
      </c>
      <c r="Z46" s="213">
        <v>5240.6266278690582</v>
      </c>
      <c r="AA46" s="213">
        <v>5610.9594006561292</v>
      </c>
      <c r="AB46" s="213">
        <v>5962.3902842863954</v>
      </c>
      <c r="AC46" s="213">
        <v>6229.7934468218518</v>
      </c>
      <c r="AD46" s="213">
        <v>6622.1736948834396</v>
      </c>
      <c r="AE46" s="213">
        <v>6794.0492803438037</v>
      </c>
      <c r="AF46" s="213">
        <v>7025.768288159592</v>
      </c>
      <c r="AG46" s="213">
        <v>7412.7789321108521</v>
      </c>
      <c r="AH46" s="213">
        <v>7637.0189859949169</v>
      </c>
      <c r="AI46" s="213">
        <v>7660.7452732648062</v>
      </c>
      <c r="AJ46" s="213">
        <v>7924.7864645444106</v>
      </c>
      <c r="AK46" s="213">
        <v>8092.1355093567117</v>
      </c>
      <c r="AL46" s="213">
        <v>8267.1944969013821</v>
      </c>
      <c r="AM46" s="213">
        <v>8231.16543707659</v>
      </c>
      <c r="AN46" s="213">
        <v>8127.6257866995757</v>
      </c>
      <c r="AO46" s="213">
        <v>8201.255147338019</v>
      </c>
      <c r="AP46" s="213">
        <v>7445.484763719679</v>
      </c>
      <c r="AQ46" s="213">
        <v>7793.0350083383437</v>
      </c>
      <c r="AR46" s="213"/>
      <c r="AS46" s="213"/>
      <c r="AT46" s="213"/>
      <c r="AU46" s="213"/>
      <c r="AV46" s="213"/>
      <c r="AW46" s="213"/>
      <c r="AX46" s="213"/>
      <c r="AY46" s="213"/>
      <c r="AZ46" s="213"/>
      <c r="BA46" s="213"/>
      <c r="BB46" s="213"/>
      <c r="BC46" s="213"/>
      <c r="BD46" s="213"/>
    </row>
    <row r="47" spans="1:56" ht="15" customHeight="1" x14ac:dyDescent="0.3">
      <c r="A47" s="242" t="s">
        <v>560</v>
      </c>
      <c r="B47" s="243">
        <v>271.60989041095888</v>
      </c>
      <c r="C47" s="243">
        <v>287.44658904109588</v>
      </c>
      <c r="D47" s="243">
        <v>306.85258904109588</v>
      </c>
      <c r="E47" s="243">
        <v>365.65635616438357</v>
      </c>
      <c r="F47" s="243">
        <v>390.22812328767122</v>
      </c>
      <c r="G47" s="243">
        <v>413.27312328767118</v>
      </c>
      <c r="H47" s="243">
        <v>410.83689041095892</v>
      </c>
      <c r="I47" s="243">
        <v>418.36505479452057</v>
      </c>
      <c r="J47" s="243">
        <v>422.50005479452057</v>
      </c>
      <c r="K47" s="243">
        <v>446.3588219178082</v>
      </c>
      <c r="L47" s="243">
        <v>481.83382191780822</v>
      </c>
      <c r="M47" s="243">
        <v>484.61821917808214</v>
      </c>
      <c r="N47" s="243">
        <v>550.793602739726</v>
      </c>
      <c r="O47" s="243">
        <v>594.85183561643839</v>
      </c>
      <c r="P47" s="243">
        <v>616.73083561643841</v>
      </c>
      <c r="Q47" s="243">
        <v>633.89283561643833</v>
      </c>
      <c r="R47" s="243">
        <v>646.17945205479441</v>
      </c>
      <c r="S47" s="243">
        <v>668.10945205479447</v>
      </c>
      <c r="T47" s="243">
        <v>689.33545205479402</v>
      </c>
      <c r="U47" s="243">
        <v>706.52845205479457</v>
      </c>
      <c r="V47" s="243">
        <v>754.83045205479448</v>
      </c>
      <c r="W47" s="243">
        <v>811.30445205479441</v>
      </c>
      <c r="X47" s="243">
        <v>866.98328767123303</v>
      </c>
      <c r="Y47" s="243">
        <v>912.215287671233</v>
      </c>
      <c r="Z47" s="243">
        <v>968.15728767123278</v>
      </c>
      <c r="AA47" s="243">
        <v>1046.1792876712327</v>
      </c>
      <c r="AB47" s="243">
        <v>1077.51428767123</v>
      </c>
      <c r="AC47" s="243">
        <v>1094.4119041095889</v>
      </c>
      <c r="AD47" s="243">
        <v>1171.1110684931507</v>
      </c>
      <c r="AE47" s="243">
        <v>1225.7230684931501</v>
      </c>
      <c r="AF47" s="243">
        <v>1255.6130684931506</v>
      </c>
      <c r="AG47" s="243">
        <v>1284.29306849315</v>
      </c>
      <c r="AH47" s="243">
        <v>1367.5294520547948</v>
      </c>
      <c r="AI47" s="243">
        <v>1406.1160684931499</v>
      </c>
      <c r="AJ47" s="243">
        <v>1463.7410684931499</v>
      </c>
      <c r="AK47" s="243">
        <v>1500.1074520547947</v>
      </c>
      <c r="AL47" s="243">
        <v>1492.3130028889284</v>
      </c>
      <c r="AM47" s="243">
        <v>1676.6971941218101</v>
      </c>
      <c r="AN47" s="243">
        <v>1686.49719412181</v>
      </c>
      <c r="AO47" s="243">
        <v>1669.49719412181</v>
      </c>
      <c r="AP47" s="243">
        <v>1443.9908051879199</v>
      </c>
      <c r="AQ47" s="243">
        <v>1591.5911520549296</v>
      </c>
    </row>
    <row r="48" spans="1:56" ht="15" customHeight="1" x14ac:dyDescent="0.3">
      <c r="A48" s="242" t="s">
        <v>561</v>
      </c>
      <c r="B48" s="243">
        <v>213.77310958904101</v>
      </c>
      <c r="C48" s="243">
        <v>191.116410958904</v>
      </c>
      <c r="D48" s="243">
        <v>217.95741095890409</v>
      </c>
      <c r="E48" s="243">
        <v>247.50464383561601</v>
      </c>
      <c r="F48" s="243">
        <v>258.39487671232899</v>
      </c>
      <c r="G48" s="243">
        <v>266.45787671232881</v>
      </c>
      <c r="H48" s="243">
        <v>293.99910958904104</v>
      </c>
      <c r="I48" s="243">
        <v>323.688945205479</v>
      </c>
      <c r="J48" s="243">
        <v>335.08694520547897</v>
      </c>
      <c r="K48" s="243">
        <v>370.62417808219197</v>
      </c>
      <c r="L48" s="243">
        <v>390.31517808219201</v>
      </c>
      <c r="M48" s="243">
        <v>381.69578082191805</v>
      </c>
      <c r="N48" s="243">
        <v>374.48939726027396</v>
      </c>
      <c r="O48" s="243">
        <v>409.97716438356201</v>
      </c>
      <c r="P48" s="243">
        <v>397.25316438356168</v>
      </c>
      <c r="Q48" s="243">
        <v>390.42116438356197</v>
      </c>
      <c r="R48" s="243">
        <v>388.85754794520602</v>
      </c>
      <c r="S48" s="243">
        <v>398.38454794520499</v>
      </c>
      <c r="T48" s="243">
        <v>401.58454794520503</v>
      </c>
      <c r="U48" s="243">
        <v>410.68754794520498</v>
      </c>
      <c r="V48" s="243">
        <v>425.03254794520501</v>
      </c>
      <c r="W48" s="243">
        <v>425.47654794520491</v>
      </c>
      <c r="X48" s="243">
        <v>413.433712328767</v>
      </c>
      <c r="Y48" s="243">
        <v>420.700712328767</v>
      </c>
      <c r="Z48" s="243">
        <v>418.05571232876702</v>
      </c>
      <c r="AA48" s="243">
        <v>380.969712328767</v>
      </c>
      <c r="AB48" s="243">
        <v>392.36671232876699</v>
      </c>
      <c r="AC48" s="243">
        <v>397.35509589041101</v>
      </c>
      <c r="AD48" s="243">
        <v>404.81693150684902</v>
      </c>
      <c r="AE48" s="243">
        <v>444.26193150684907</v>
      </c>
      <c r="AF48" s="243">
        <v>432.45893150684901</v>
      </c>
      <c r="AG48" s="243">
        <v>395.13393150684942</v>
      </c>
      <c r="AH48" s="243">
        <v>356.61654794520501</v>
      </c>
      <c r="AI48" s="243">
        <v>361.30193150684897</v>
      </c>
      <c r="AJ48" s="243">
        <v>408.694931506849</v>
      </c>
      <c r="AK48" s="243">
        <v>438.31254794520498</v>
      </c>
      <c r="AL48" s="243">
        <v>456.84428999627198</v>
      </c>
      <c r="AM48" s="243">
        <v>455.478664790793</v>
      </c>
      <c r="AN48" s="243">
        <v>464.798664790793</v>
      </c>
      <c r="AO48" s="243">
        <v>473.79866479079305</v>
      </c>
      <c r="AP48" s="243">
        <v>308</v>
      </c>
      <c r="AQ48" s="243">
        <v>366</v>
      </c>
    </row>
    <row r="49" spans="1:56" ht="15" customHeight="1" x14ac:dyDescent="0.3">
      <c r="A49" s="242" t="s">
        <v>562</v>
      </c>
      <c r="B49" s="243">
        <v>505.84899999999999</v>
      </c>
      <c r="C49" s="243">
        <v>595.16100000000006</v>
      </c>
      <c r="D49" s="243">
        <v>673.89</v>
      </c>
      <c r="E49" s="243">
        <v>738.798</v>
      </c>
      <c r="F49" s="243">
        <v>797.60900000000004</v>
      </c>
      <c r="G49" s="243">
        <v>800.42399999999998</v>
      </c>
      <c r="H49" s="243">
        <v>845.72500000000002</v>
      </c>
      <c r="I49" s="243">
        <v>893.601</v>
      </c>
      <c r="J49" s="243">
        <v>894.245</v>
      </c>
      <c r="K49" s="243">
        <v>933.44400000000007</v>
      </c>
      <c r="L49" s="243">
        <v>908.02300000000002</v>
      </c>
      <c r="M49" s="243">
        <v>940.58799999999997</v>
      </c>
      <c r="N49" s="243">
        <v>989.26199999999994</v>
      </c>
      <c r="O49" s="243">
        <v>1027.376</v>
      </c>
      <c r="P49" s="243">
        <v>1049.6970000000001</v>
      </c>
      <c r="Q49" s="243">
        <v>1012.0670000000001</v>
      </c>
      <c r="R49" s="243">
        <v>1051.001</v>
      </c>
      <c r="S49" s="243">
        <v>1099.165</v>
      </c>
      <c r="T49" s="243">
        <v>1103.0260000000001</v>
      </c>
      <c r="U49" s="243">
        <v>1129.8150000000001</v>
      </c>
      <c r="V49" s="243">
        <v>1148.866</v>
      </c>
      <c r="W49" s="243">
        <v>1220.6320000000001</v>
      </c>
      <c r="X49" s="243">
        <v>1241.6779999999999</v>
      </c>
      <c r="Y49" s="243">
        <v>1240.76</v>
      </c>
      <c r="Z49" s="243">
        <v>1330.405</v>
      </c>
      <c r="AA49" s="243">
        <v>1470.3040000000001</v>
      </c>
      <c r="AB49" s="243">
        <v>1572.364</v>
      </c>
      <c r="AC49" s="243">
        <v>1664.2249999999999</v>
      </c>
      <c r="AD49" s="243">
        <v>1737.4070000000002</v>
      </c>
      <c r="AE49" s="243">
        <v>1786.614</v>
      </c>
      <c r="AF49" s="243">
        <v>1805.4359999999999</v>
      </c>
      <c r="AG49" s="243">
        <v>1909.5350000000001</v>
      </c>
      <c r="AH49" s="243">
        <v>2028.325</v>
      </c>
      <c r="AI49" s="243">
        <v>2067.7130000000002</v>
      </c>
      <c r="AJ49" s="243">
        <v>2004.78</v>
      </c>
      <c r="AK49" s="243">
        <v>1993.646</v>
      </c>
      <c r="AL49" s="243">
        <v>1873.9929614352473</v>
      </c>
      <c r="AM49" s="243">
        <v>1773.0563293804501</v>
      </c>
      <c r="AN49" s="243">
        <v>1762.6963293804472</v>
      </c>
      <c r="AO49" s="243">
        <v>1779.6963293804472</v>
      </c>
      <c r="AP49" s="243">
        <v>1628.1285064601</v>
      </c>
      <c r="AQ49" s="243">
        <v>1708.86474563715</v>
      </c>
    </row>
    <row r="50" spans="1:56" ht="15" customHeight="1" x14ac:dyDescent="0.3">
      <c r="A50" s="242" t="s">
        <v>563</v>
      </c>
      <c r="B50" s="243">
        <v>643.50900000000001</v>
      </c>
      <c r="C50" s="243">
        <v>589.25800000000004</v>
      </c>
      <c r="D50" s="243">
        <v>602.01499999999999</v>
      </c>
      <c r="E50" s="243">
        <v>641.01800000000003</v>
      </c>
      <c r="F50" s="243">
        <v>758.65700000000004</v>
      </c>
      <c r="G50" s="243">
        <v>835.30700000000002</v>
      </c>
      <c r="H50" s="243">
        <v>795.12400000000002</v>
      </c>
      <c r="I50" s="243">
        <v>787.47700000000009</v>
      </c>
      <c r="J50" s="243">
        <v>819.32399999999996</v>
      </c>
      <c r="K50" s="243">
        <v>776.13900000000001</v>
      </c>
      <c r="L50" s="243">
        <v>739.42200000000003</v>
      </c>
      <c r="M50" s="243">
        <v>862.50599999999997</v>
      </c>
      <c r="N50" s="243">
        <v>915.15700000000004</v>
      </c>
      <c r="O50" s="243">
        <v>899.01900000000001</v>
      </c>
      <c r="P50" s="243">
        <v>953.697</v>
      </c>
      <c r="Q50" s="243">
        <v>947.81700000000012</v>
      </c>
      <c r="R50" s="243">
        <v>931.90800000000002</v>
      </c>
      <c r="S50" s="243">
        <v>957.76900000000001</v>
      </c>
      <c r="T50" s="243">
        <v>998.73299999999995</v>
      </c>
      <c r="U50" s="243">
        <v>976.86300000000006</v>
      </c>
      <c r="V50" s="243">
        <v>958.01400000000001</v>
      </c>
      <c r="W50" s="243">
        <v>927.12400000000002</v>
      </c>
      <c r="X50" s="243">
        <v>872.6</v>
      </c>
      <c r="Y50" s="243">
        <v>947.50699999999995</v>
      </c>
      <c r="Z50" s="243">
        <v>1028.07</v>
      </c>
      <c r="AA50" s="243">
        <v>1091.316</v>
      </c>
      <c r="AB50" s="243">
        <v>1181.096</v>
      </c>
      <c r="AC50" s="243">
        <v>1239.0889999999999</v>
      </c>
      <c r="AD50" s="243">
        <v>1322.9590000000001</v>
      </c>
      <c r="AE50" s="243">
        <v>1189.9169999999999</v>
      </c>
      <c r="AF50" s="243">
        <v>1225.633</v>
      </c>
      <c r="AG50" s="243">
        <v>1288.6510000000001</v>
      </c>
      <c r="AH50" s="243">
        <v>1279.3420000000001</v>
      </c>
      <c r="AI50" s="243">
        <v>1340.4390000000001</v>
      </c>
      <c r="AJ50" s="243">
        <v>1405.837</v>
      </c>
      <c r="AK50" s="243">
        <v>1428.721</v>
      </c>
      <c r="AL50" s="243">
        <v>1540.5810000000001</v>
      </c>
      <c r="AM50" s="243">
        <v>1533.4268011492602</v>
      </c>
      <c r="AN50" s="243">
        <v>1525.9268011492602</v>
      </c>
      <c r="AO50" s="243">
        <v>1503.0774860807676</v>
      </c>
      <c r="AP50" s="243">
        <v>1395.6530804564773</v>
      </c>
      <c r="AQ50" s="243">
        <v>1417.0246575342487</v>
      </c>
    </row>
    <row r="51" spans="1:56" ht="15" customHeight="1" x14ac:dyDescent="0.3">
      <c r="A51" s="242" t="s">
        <v>318</v>
      </c>
      <c r="B51" s="243">
        <v>310.69721409434419</v>
      </c>
      <c r="C51" s="243">
        <v>377.26076441655391</v>
      </c>
      <c r="D51" s="243">
        <v>418.80866019424184</v>
      </c>
      <c r="E51" s="243">
        <v>480.44492990043022</v>
      </c>
      <c r="F51" s="243">
        <v>539.91693595578909</v>
      </c>
      <c r="G51" s="243">
        <v>569.65548854113013</v>
      </c>
      <c r="H51" s="243">
        <v>610.95930307667822</v>
      </c>
      <c r="I51" s="243">
        <v>581.97944383294089</v>
      </c>
      <c r="J51" s="243">
        <v>670.51032376402327</v>
      </c>
      <c r="K51" s="243">
        <v>582.13329649157276</v>
      </c>
      <c r="L51" s="243">
        <v>614.16636345748748</v>
      </c>
      <c r="M51" s="243">
        <v>642.22945088169627</v>
      </c>
      <c r="N51" s="243">
        <v>648.41756421573155</v>
      </c>
      <c r="O51" s="243">
        <v>783.70608289098163</v>
      </c>
      <c r="P51" s="243">
        <v>814.73147141842537</v>
      </c>
      <c r="Q51" s="243">
        <v>867.1574328674792</v>
      </c>
      <c r="R51" s="243">
        <v>915.41028317985638</v>
      </c>
      <c r="S51" s="243">
        <v>940.71017490613303</v>
      </c>
      <c r="T51" s="243">
        <v>1032.4986726388424</v>
      </c>
      <c r="U51" s="243">
        <v>1005.4012976315025</v>
      </c>
      <c r="V51" s="243">
        <v>1143.2421209577969</v>
      </c>
      <c r="W51" s="243">
        <v>1175.2608273832784</v>
      </c>
      <c r="X51" s="243">
        <v>1314.7155556439147</v>
      </c>
      <c r="Y51" s="243">
        <v>1378.8273851415279</v>
      </c>
      <c r="Z51" s="243">
        <v>1495.938627869059</v>
      </c>
      <c r="AA51" s="243">
        <v>1622.1904006561299</v>
      </c>
      <c r="AB51" s="243">
        <v>1739.0492842863987</v>
      </c>
      <c r="AC51" s="243">
        <v>1834.7124468218517</v>
      </c>
      <c r="AD51" s="243">
        <v>1985.8796948834397</v>
      </c>
      <c r="AE51" s="243">
        <v>2147.5332803438041</v>
      </c>
      <c r="AF51" s="243">
        <v>2306.6272881595924</v>
      </c>
      <c r="AG51" s="243">
        <v>2535.1659321108527</v>
      </c>
      <c r="AH51" s="243">
        <v>2605.2059859949168</v>
      </c>
      <c r="AI51" s="243">
        <v>2485.1752732648074</v>
      </c>
      <c r="AJ51" s="243">
        <v>2641.7334645444125</v>
      </c>
      <c r="AK51" s="243">
        <v>2731.3485093567115</v>
      </c>
      <c r="AL51" s="243">
        <v>2903.4632425809341</v>
      </c>
      <c r="AM51" s="243">
        <v>2792.5064476342768</v>
      </c>
      <c r="AN51" s="243">
        <v>2687.706797257265</v>
      </c>
      <c r="AO51" s="243">
        <v>2775.1854729642009</v>
      </c>
      <c r="AP51" s="243">
        <v>2669.7123716151818</v>
      </c>
      <c r="AQ51" s="243">
        <v>2709.5544531120149</v>
      </c>
    </row>
    <row r="52" spans="1:56" s="241" customFormat="1" ht="15" customHeight="1" x14ac:dyDescent="0.3">
      <c r="A52" s="212" t="s">
        <v>371</v>
      </c>
      <c r="B52" s="213">
        <v>1459.1500182648401</v>
      </c>
      <c r="C52" s="213">
        <v>1547.99999086758</v>
      </c>
      <c r="D52" s="213">
        <v>1615.4887031963472</v>
      </c>
      <c r="E52" s="213">
        <v>1684.3520365296806</v>
      </c>
      <c r="F52" s="213">
        <v>1728.414410958904</v>
      </c>
      <c r="G52" s="213">
        <v>1738.171579908676</v>
      </c>
      <c r="H52" s="213">
        <v>1739.3174611872143</v>
      </c>
      <c r="I52" s="213">
        <v>1830.9760821917807</v>
      </c>
      <c r="J52" s="213">
        <v>1894.3249041095889</v>
      </c>
      <c r="K52" s="213">
        <v>1950.5856164383558</v>
      </c>
      <c r="L52" s="213">
        <v>1939.4963470319633</v>
      </c>
      <c r="M52" s="213">
        <v>1975.8476255707765</v>
      </c>
      <c r="N52" s="213">
        <v>2069.8075257878581</v>
      </c>
      <c r="O52" s="213">
        <v>2003.6700497143806</v>
      </c>
      <c r="P52" s="213">
        <v>2057.2144702239621</v>
      </c>
      <c r="Q52" s="213">
        <v>2128.6385565722467</v>
      </c>
      <c r="R52" s="213">
        <v>2175.2688041702968</v>
      </c>
      <c r="S52" s="213">
        <v>2230.4450620226457</v>
      </c>
      <c r="T52" s="213">
        <v>2289.6200064151931</v>
      </c>
      <c r="U52" s="213">
        <v>2351.007207406667</v>
      </c>
      <c r="V52" s="213">
        <v>2360.1583675424813</v>
      </c>
      <c r="W52" s="213">
        <v>2463.7376101673308</v>
      </c>
      <c r="X52" s="213">
        <v>2512.633632217533</v>
      </c>
      <c r="Y52" s="213">
        <v>2599.2820294082239</v>
      </c>
      <c r="Z52" s="213">
        <v>2786.4387198466993</v>
      </c>
      <c r="AA52" s="213">
        <v>2896.9984201699813</v>
      </c>
      <c r="AB52" s="213">
        <v>2955.6567680393532</v>
      </c>
      <c r="AC52" s="213">
        <v>3118.5554401922864</v>
      </c>
      <c r="AD52" s="213">
        <v>3262.0939322734175</v>
      </c>
      <c r="AE52" s="213">
        <v>3346.2833338935461</v>
      </c>
      <c r="AF52" s="213">
        <v>3493.7918543159385</v>
      </c>
      <c r="AG52" s="213">
        <v>3505.0823566407362</v>
      </c>
      <c r="AH52" s="213">
        <v>3627.4887846631618</v>
      </c>
      <c r="AI52" s="213">
        <v>3835.1458430826769</v>
      </c>
      <c r="AJ52" s="213">
        <v>3904.2457370552784</v>
      </c>
      <c r="AK52" s="213">
        <v>3991.9764165153474</v>
      </c>
      <c r="AL52" s="213">
        <v>4095.3142186984178</v>
      </c>
      <c r="AM52" s="213">
        <v>4194.170642205997</v>
      </c>
      <c r="AN52" s="213">
        <v>4324.575161021432</v>
      </c>
      <c r="AO52" s="213">
        <v>4338.3424326391723</v>
      </c>
      <c r="AP52" s="213">
        <v>4052.874355792098</v>
      </c>
      <c r="AQ52" s="213">
        <v>4223.6159949894281</v>
      </c>
      <c r="AR52" s="213"/>
      <c r="AS52" s="213"/>
      <c r="AT52" s="213"/>
      <c r="AU52" s="213"/>
      <c r="AV52" s="213"/>
      <c r="AW52" s="213"/>
      <c r="AX52" s="213"/>
      <c r="AY52" s="213"/>
      <c r="AZ52" s="213"/>
      <c r="BA52" s="213"/>
      <c r="BB52" s="213"/>
      <c r="BC52" s="213"/>
      <c r="BD52" s="213"/>
    </row>
    <row r="53" spans="1:56" ht="15" customHeight="1" x14ac:dyDescent="0.3">
      <c r="A53" s="242" t="s">
        <v>560</v>
      </c>
      <c r="B53" s="243">
        <v>321.83</v>
      </c>
      <c r="C53" s="243">
        <v>331.03</v>
      </c>
      <c r="D53" s="243">
        <v>338.82</v>
      </c>
      <c r="E53" s="243">
        <v>352.18</v>
      </c>
      <c r="F53" s="243">
        <v>367.3</v>
      </c>
      <c r="G53" s="243">
        <v>374.46</v>
      </c>
      <c r="H53" s="243">
        <v>383.87</v>
      </c>
      <c r="I53" s="243">
        <v>411.36</v>
      </c>
      <c r="J53" s="243">
        <v>433.42</v>
      </c>
      <c r="K53" s="243">
        <v>449.24</v>
      </c>
      <c r="L53" s="243">
        <v>433.89</v>
      </c>
      <c r="M53" s="243">
        <v>456.65</v>
      </c>
      <c r="N53" s="243">
        <v>470.06</v>
      </c>
      <c r="O53" s="243">
        <v>467.1</v>
      </c>
      <c r="P53" s="243">
        <v>471.33</v>
      </c>
      <c r="Q53" s="243">
        <v>509.01</v>
      </c>
      <c r="R53" s="243">
        <v>513.20000000000005</v>
      </c>
      <c r="S53" s="243">
        <v>542.89</v>
      </c>
      <c r="T53" s="243">
        <v>541.62</v>
      </c>
      <c r="U53" s="243">
        <v>559.39</v>
      </c>
      <c r="V53" s="243">
        <v>567.16</v>
      </c>
      <c r="W53" s="243">
        <v>605.51599999999996</v>
      </c>
      <c r="X53" s="243">
        <v>620.69600000000003</v>
      </c>
      <c r="Y53" s="243">
        <v>623.66399999999999</v>
      </c>
      <c r="Z53" s="243">
        <v>643.029</v>
      </c>
      <c r="AA53" s="243">
        <v>677.678</v>
      </c>
      <c r="AB53" s="243">
        <v>674.39800000000002</v>
      </c>
      <c r="AC53" s="243">
        <v>705.16200000000003</v>
      </c>
      <c r="AD53" s="243">
        <v>750.11500000000001</v>
      </c>
      <c r="AE53" s="243">
        <v>791.93799999999999</v>
      </c>
      <c r="AF53" s="243">
        <v>847.33100000000002</v>
      </c>
      <c r="AG53" s="243">
        <v>879.93600000000004</v>
      </c>
      <c r="AH53" s="243">
        <v>937.46100000000001</v>
      </c>
      <c r="AI53" s="243">
        <v>963.471</v>
      </c>
      <c r="AJ53" s="243">
        <v>956.37</v>
      </c>
      <c r="AK53" s="243">
        <v>1030.0840000000001</v>
      </c>
      <c r="AL53" s="243">
        <v>1072.0839999999989</v>
      </c>
      <c r="AM53" s="243">
        <v>1112.0839999999989</v>
      </c>
      <c r="AN53" s="243">
        <v>1156.0839999999989</v>
      </c>
      <c r="AO53" s="243">
        <v>1179.36723648868</v>
      </c>
      <c r="AP53" s="243">
        <v>1105.2832364886754</v>
      </c>
      <c r="AQ53" s="243">
        <v>1169.2832364886799</v>
      </c>
    </row>
    <row r="54" spans="1:56" ht="15" customHeight="1" x14ac:dyDescent="0.3">
      <c r="A54" s="242" t="s">
        <v>561</v>
      </c>
      <c r="B54" s="243">
        <v>173.11</v>
      </c>
      <c r="C54" s="243">
        <v>181.9</v>
      </c>
      <c r="D54" s="243">
        <v>177.87</v>
      </c>
      <c r="E54" s="243">
        <v>186.8</v>
      </c>
      <c r="F54" s="243">
        <v>194.16</v>
      </c>
      <c r="G54" s="243">
        <v>200.43</v>
      </c>
      <c r="H54" s="243">
        <v>206.76</v>
      </c>
      <c r="I54" s="243">
        <v>216.42000000000002</v>
      </c>
      <c r="J54" s="243">
        <v>219.9</v>
      </c>
      <c r="K54" s="243">
        <v>229.29</v>
      </c>
      <c r="L54" s="243">
        <v>223.58999999999997</v>
      </c>
      <c r="M54" s="243">
        <v>213.41000000000003</v>
      </c>
      <c r="N54" s="243">
        <v>219.61</v>
      </c>
      <c r="O54" s="243">
        <v>221.23</v>
      </c>
      <c r="P54" s="243">
        <v>229.37</v>
      </c>
      <c r="Q54" s="243">
        <v>235.33999999999997</v>
      </c>
      <c r="R54" s="243">
        <v>251.76999999999998</v>
      </c>
      <c r="S54" s="243">
        <v>254.33999999999997</v>
      </c>
      <c r="T54" s="243">
        <v>260.77</v>
      </c>
      <c r="U54" s="243">
        <v>269.72000000000003</v>
      </c>
      <c r="V54" s="243">
        <v>279.56299999999999</v>
      </c>
      <c r="W54" s="243">
        <v>276.80899999999997</v>
      </c>
      <c r="X54" s="243">
        <v>269.63400000000001</v>
      </c>
      <c r="Y54" s="243">
        <v>261.923</v>
      </c>
      <c r="Z54" s="243">
        <v>261.78300000000002</v>
      </c>
      <c r="AA54" s="243">
        <v>277.93700000000001</v>
      </c>
      <c r="AB54" s="243">
        <v>278.11900000000003</v>
      </c>
      <c r="AC54" s="243">
        <v>284.33199999999999</v>
      </c>
      <c r="AD54" s="243">
        <v>301.69299999999998</v>
      </c>
      <c r="AE54" s="243">
        <v>282.387</v>
      </c>
      <c r="AF54" s="243">
        <v>300.08199999999999</v>
      </c>
      <c r="AG54" s="243">
        <v>288.58299999999997</v>
      </c>
      <c r="AH54" s="243">
        <v>304.78899999999999</v>
      </c>
      <c r="AI54" s="243">
        <v>302.56700000000001</v>
      </c>
      <c r="AJ54" s="243">
        <v>300.88900000000001</v>
      </c>
      <c r="AK54" s="243">
        <v>301.89999999999998</v>
      </c>
      <c r="AL54" s="243">
        <v>306.89999999999998</v>
      </c>
      <c r="AM54" s="243">
        <v>310.89999999999998</v>
      </c>
      <c r="AN54" s="243">
        <v>315.89999999999975</v>
      </c>
      <c r="AO54" s="243">
        <v>332.9</v>
      </c>
      <c r="AP54" s="243">
        <v>234.79213662829261</v>
      </c>
      <c r="AQ54" s="243">
        <v>256.97723225599299</v>
      </c>
    </row>
    <row r="55" spans="1:56" ht="15" customHeight="1" x14ac:dyDescent="0.3">
      <c r="A55" s="242" t="s">
        <v>562</v>
      </c>
      <c r="B55" s="243">
        <v>425.81</v>
      </c>
      <c r="C55" s="243">
        <v>464.34</v>
      </c>
      <c r="D55" s="243">
        <v>481.87</v>
      </c>
      <c r="E55" s="243">
        <v>487.62</v>
      </c>
      <c r="F55" s="243">
        <v>486.98</v>
      </c>
      <c r="G55" s="243">
        <v>493.91</v>
      </c>
      <c r="H55" s="243">
        <v>472.8</v>
      </c>
      <c r="I55" s="243">
        <v>488.07</v>
      </c>
      <c r="J55" s="243">
        <v>505.1</v>
      </c>
      <c r="K55" s="243">
        <v>511.77</v>
      </c>
      <c r="L55" s="243">
        <v>540.11</v>
      </c>
      <c r="M55" s="243">
        <v>546.98</v>
      </c>
      <c r="N55" s="243">
        <v>569.39</v>
      </c>
      <c r="O55" s="243">
        <v>588.66999999999996</v>
      </c>
      <c r="P55" s="243">
        <v>603.77</v>
      </c>
      <c r="Q55" s="243">
        <v>643.35</v>
      </c>
      <c r="R55" s="243">
        <v>677.3</v>
      </c>
      <c r="S55" s="243">
        <v>711.17</v>
      </c>
      <c r="T55" s="243">
        <v>725.85</v>
      </c>
      <c r="U55" s="243">
        <v>790.17</v>
      </c>
      <c r="V55" s="243">
        <v>788.36099999999999</v>
      </c>
      <c r="W55" s="243">
        <v>827.81600000000003</v>
      </c>
      <c r="X55" s="243">
        <v>870.80700000000002</v>
      </c>
      <c r="Y55" s="243">
        <v>905.54200000000003</v>
      </c>
      <c r="Z55" s="243">
        <v>961.78800000000001</v>
      </c>
      <c r="AA55" s="243">
        <v>985.04700000000003</v>
      </c>
      <c r="AB55" s="243">
        <v>1028.3119999999999</v>
      </c>
      <c r="AC55" s="243">
        <v>1088.443</v>
      </c>
      <c r="AD55" s="243">
        <v>1152.2719999999999</v>
      </c>
      <c r="AE55" s="243">
        <v>1204.395</v>
      </c>
      <c r="AF55" s="243">
        <v>1300.8389999999999</v>
      </c>
      <c r="AG55" s="243">
        <v>1337.6120000000001</v>
      </c>
      <c r="AH55" s="243">
        <v>1396.2329999999999</v>
      </c>
      <c r="AI55" s="243">
        <v>1512.4390000000001</v>
      </c>
      <c r="AJ55" s="243">
        <v>1568.2809999999999</v>
      </c>
      <c r="AK55" s="243">
        <v>1617.9190000000001</v>
      </c>
      <c r="AL55" s="243">
        <v>1652.9190000000001</v>
      </c>
      <c r="AM55" s="243">
        <v>1682.9190000000035</v>
      </c>
      <c r="AN55" s="243">
        <v>1718.9190000000001</v>
      </c>
      <c r="AO55" s="243">
        <v>1761.9190000000001</v>
      </c>
      <c r="AP55" s="243">
        <v>1642.6768253478115</v>
      </c>
      <c r="AQ55" s="243">
        <v>1699.8504186793907</v>
      </c>
    </row>
    <row r="56" spans="1:56" ht="15" customHeight="1" x14ac:dyDescent="0.3">
      <c r="A56" s="242" t="s">
        <v>563</v>
      </c>
      <c r="B56" s="243">
        <v>367.3</v>
      </c>
      <c r="C56" s="243">
        <v>383.87</v>
      </c>
      <c r="D56" s="243">
        <v>401.61</v>
      </c>
      <c r="E56" s="243">
        <v>414.45</v>
      </c>
      <c r="F56" s="243">
        <v>412.18</v>
      </c>
      <c r="G56" s="243">
        <v>407.41</v>
      </c>
      <c r="H56" s="243">
        <v>403.96</v>
      </c>
      <c r="I56" s="243">
        <v>410.62</v>
      </c>
      <c r="J56" s="243">
        <v>435.76</v>
      </c>
      <c r="K56" s="243">
        <v>436.31</v>
      </c>
      <c r="L56" s="243">
        <v>434.94</v>
      </c>
      <c r="M56" s="243">
        <v>441.31</v>
      </c>
      <c r="N56" s="243">
        <v>462.49</v>
      </c>
      <c r="O56" s="243">
        <v>430.36</v>
      </c>
      <c r="P56" s="243">
        <v>414.28</v>
      </c>
      <c r="Q56" s="243">
        <v>426.27</v>
      </c>
      <c r="R56" s="243">
        <v>445.03</v>
      </c>
      <c r="S56" s="243">
        <v>452.98</v>
      </c>
      <c r="T56" s="243">
        <v>449.58</v>
      </c>
      <c r="U56" s="243">
        <v>448</v>
      </c>
      <c r="V56" s="243">
        <v>403.601</v>
      </c>
      <c r="W56" s="243">
        <v>378.291</v>
      </c>
      <c r="X56" s="243">
        <v>372.14699999999999</v>
      </c>
      <c r="Y56" s="243">
        <v>388.75400000000002</v>
      </c>
      <c r="Z56" s="243">
        <v>425.06700000000001</v>
      </c>
      <c r="AA56" s="243">
        <v>427.49400000000003</v>
      </c>
      <c r="AB56" s="243">
        <v>418.73899999999998</v>
      </c>
      <c r="AC56" s="243">
        <v>405.154</v>
      </c>
      <c r="AD56" s="243">
        <v>430.58600000000001</v>
      </c>
      <c r="AE56" s="243">
        <v>439.44200000000001</v>
      </c>
      <c r="AF56" s="243">
        <v>435.70400000000001</v>
      </c>
      <c r="AG56" s="243">
        <v>402.26299999999998</v>
      </c>
      <c r="AH56" s="243">
        <v>444.76</v>
      </c>
      <c r="AI56" s="243">
        <v>438.49599999999998</v>
      </c>
      <c r="AJ56" s="243">
        <v>451.23399999999998</v>
      </c>
      <c r="AK56" s="243">
        <v>438.399</v>
      </c>
      <c r="AL56" s="243">
        <v>444.39900000000017</v>
      </c>
      <c r="AM56" s="243">
        <v>449.39900000000017</v>
      </c>
      <c r="AN56" s="243">
        <v>439.399</v>
      </c>
      <c r="AO56" s="243">
        <v>431.399</v>
      </c>
      <c r="AP56" s="243">
        <v>395.68928948079383</v>
      </c>
      <c r="AQ56" s="243">
        <v>378.12643017005485</v>
      </c>
    </row>
    <row r="57" spans="1:56" ht="15" customHeight="1" x14ac:dyDescent="0.3">
      <c r="A57" s="242" t="s">
        <v>318</v>
      </c>
      <c r="B57" s="243">
        <v>171.10001826484017</v>
      </c>
      <c r="C57" s="243">
        <v>186.85999086758011</v>
      </c>
      <c r="D57" s="243">
        <v>215.31870319634709</v>
      </c>
      <c r="E57" s="243">
        <v>243.30203652968066</v>
      </c>
      <c r="F57" s="243">
        <v>267.79441095890388</v>
      </c>
      <c r="G57" s="243">
        <v>261.96157990867596</v>
      </c>
      <c r="H57" s="243">
        <v>271.92746118721425</v>
      </c>
      <c r="I57" s="243">
        <v>304.50608219178093</v>
      </c>
      <c r="J57" s="243">
        <v>300.14490410958888</v>
      </c>
      <c r="K57" s="243">
        <v>323.97561643835593</v>
      </c>
      <c r="L57" s="243">
        <v>306.9663470319631</v>
      </c>
      <c r="M57" s="243">
        <v>317.49762557077656</v>
      </c>
      <c r="N57" s="243">
        <v>348.25752578785819</v>
      </c>
      <c r="O57" s="243">
        <v>296.31004971438051</v>
      </c>
      <c r="P57" s="243">
        <v>338.46447022396205</v>
      </c>
      <c r="Q57" s="243">
        <v>314.66855657224687</v>
      </c>
      <c r="R57" s="243">
        <v>287.96880417029683</v>
      </c>
      <c r="S57" s="243">
        <v>269.06506202264563</v>
      </c>
      <c r="T57" s="243">
        <v>311.80000641519314</v>
      </c>
      <c r="U57" s="243">
        <v>283.72720740666728</v>
      </c>
      <c r="V57" s="243">
        <v>321.47336754248136</v>
      </c>
      <c r="W57" s="243">
        <v>375.30561016733054</v>
      </c>
      <c r="X57" s="243">
        <v>379.34963221753287</v>
      </c>
      <c r="Y57" s="243">
        <v>419.39902940822412</v>
      </c>
      <c r="Z57" s="243">
        <v>494.7717198466994</v>
      </c>
      <c r="AA57" s="243">
        <v>528.84242016998132</v>
      </c>
      <c r="AB57" s="243">
        <v>556.08876803935345</v>
      </c>
      <c r="AC57" s="243">
        <v>635.46444019228647</v>
      </c>
      <c r="AD57" s="243">
        <v>627.42793227341735</v>
      </c>
      <c r="AE57" s="243">
        <v>628.12133389354585</v>
      </c>
      <c r="AF57" s="243">
        <v>609.83585431593838</v>
      </c>
      <c r="AG57" s="243">
        <v>596.68835664073595</v>
      </c>
      <c r="AH57" s="243">
        <v>544.24578466316143</v>
      </c>
      <c r="AI57" s="243">
        <v>618.17284308267699</v>
      </c>
      <c r="AJ57" s="243">
        <v>627.47173705527848</v>
      </c>
      <c r="AK57" s="243">
        <v>603.67441651534727</v>
      </c>
      <c r="AL57" s="243">
        <v>619.01221869841811</v>
      </c>
      <c r="AM57" s="243">
        <v>638.86864220599409</v>
      </c>
      <c r="AN57" s="243">
        <v>694.27316102143368</v>
      </c>
      <c r="AO57" s="243">
        <v>632.75719615049229</v>
      </c>
      <c r="AP57" s="243">
        <v>674.43286784652491</v>
      </c>
      <c r="AQ57" s="243">
        <v>719.37867739530975</v>
      </c>
    </row>
    <row r="58" spans="1:56" s="241" customFormat="1" ht="15" customHeight="1" x14ac:dyDescent="0.3">
      <c r="A58" s="212" t="s">
        <v>394</v>
      </c>
      <c r="B58" s="213">
        <v>5158.8912969775038</v>
      </c>
      <c r="C58" s="213">
        <v>5261.436350271495</v>
      </c>
      <c r="D58" s="213">
        <v>5227.3807933971584</v>
      </c>
      <c r="E58" s="213">
        <v>5153.4833655658385</v>
      </c>
      <c r="F58" s="213">
        <v>5028.2848936451874</v>
      </c>
      <c r="G58" s="213">
        <v>4943.6783835616407</v>
      </c>
      <c r="H58" s="213">
        <v>5006.3106301369899</v>
      </c>
      <c r="I58" s="213">
        <v>5050.7948767123289</v>
      </c>
      <c r="J58" s="213">
        <v>5000.7016120218541</v>
      </c>
      <c r="K58" s="213">
        <v>5111.4492876712256</v>
      </c>
      <c r="L58" s="213">
        <v>5048.795452054801</v>
      </c>
      <c r="M58" s="213">
        <v>4921.4130684931479</v>
      </c>
      <c r="N58" s="213">
        <v>4524.8278688524606</v>
      </c>
      <c r="O58" s="213">
        <v>3816.1534246575302</v>
      </c>
      <c r="P58" s="213">
        <v>3304.9424657534287</v>
      </c>
      <c r="Q58" s="213">
        <v>3122.4835479452045</v>
      </c>
      <c r="R58" s="213">
        <v>2752.7078599589709</v>
      </c>
      <c r="S58" s="213">
        <v>2759.3170958904102</v>
      </c>
      <c r="T58" s="213">
        <v>2613.1172602739707</v>
      </c>
      <c r="U58" s="213">
        <v>2712.9332328767132</v>
      </c>
      <c r="V58" s="213">
        <v>2715.9448135292246</v>
      </c>
      <c r="W58" s="213">
        <v>2746.270842731732</v>
      </c>
      <c r="X58" s="213">
        <v>2724.5196554685754</v>
      </c>
      <c r="Y58" s="213">
        <v>2754.5832876712325</v>
      </c>
      <c r="Z58" s="213">
        <v>2766.2857334760943</v>
      </c>
      <c r="AA58" s="213">
        <v>2748.0825869184491</v>
      </c>
      <c r="AB58" s="213">
        <v>2886.4046010035868</v>
      </c>
      <c r="AC58" s="213">
        <v>2897.5854972500601</v>
      </c>
      <c r="AD58" s="213">
        <v>3028.7951974069128</v>
      </c>
      <c r="AE58" s="213">
        <v>3004.4947999999999</v>
      </c>
      <c r="AF58" s="213">
        <v>3134.3125818819112</v>
      </c>
      <c r="AG58" s="213">
        <v>3197.4021446515271</v>
      </c>
      <c r="AH58" s="213">
        <v>3276.1025893036854</v>
      </c>
      <c r="AI58" s="213">
        <v>3373.8619583222103</v>
      </c>
      <c r="AJ58" s="213">
        <v>3547.6751716557801</v>
      </c>
      <c r="AK58" s="213">
        <v>3433.7094441927343</v>
      </c>
      <c r="AL58" s="213">
        <v>3430.1766307371608</v>
      </c>
      <c r="AM58" s="213">
        <v>3477.1638310459384</v>
      </c>
      <c r="AN58" s="213">
        <v>3548.5111540537555</v>
      </c>
      <c r="AO58" s="213">
        <v>3568.3985794609489</v>
      </c>
      <c r="AP58" s="213">
        <v>3386.8752862299448</v>
      </c>
      <c r="AQ58" s="213">
        <v>3613.4258700071427</v>
      </c>
      <c r="AR58" s="213"/>
      <c r="AS58" s="213"/>
      <c r="AT58" s="213"/>
      <c r="AU58" s="213"/>
      <c r="AV58" s="213"/>
      <c r="AW58" s="213"/>
      <c r="AX58" s="213"/>
      <c r="AY58" s="213"/>
      <c r="AZ58" s="213"/>
      <c r="BA58" s="213"/>
      <c r="BB58" s="213"/>
      <c r="BC58" s="213"/>
      <c r="BD58" s="213"/>
    </row>
    <row r="59" spans="1:56" ht="15" customHeight="1" x14ac:dyDescent="0.3">
      <c r="A59" s="242" t="s">
        <v>560</v>
      </c>
      <c r="B59" s="243">
        <v>737.19827151150753</v>
      </c>
      <c r="C59" s="243">
        <v>774.82931928506389</v>
      </c>
      <c r="D59" s="243">
        <v>756.98263224236246</v>
      </c>
      <c r="E59" s="243">
        <v>742.08755223976516</v>
      </c>
      <c r="F59" s="243">
        <v>726.00179475841117</v>
      </c>
      <c r="G59" s="243">
        <v>753.62426535096756</v>
      </c>
      <c r="H59" s="243">
        <v>745.37363836273278</v>
      </c>
      <c r="I59" s="243">
        <v>725.23488290216574</v>
      </c>
      <c r="J59" s="243">
        <v>702.24300585508422</v>
      </c>
      <c r="K59" s="243">
        <v>735.92043281957081</v>
      </c>
      <c r="L59" s="243">
        <v>883.05765205479827</v>
      </c>
      <c r="M59" s="243">
        <v>858.21394794520893</v>
      </c>
      <c r="N59" s="243">
        <v>823.64202191781328</v>
      </c>
      <c r="O59" s="243">
        <v>742.07080273973099</v>
      </c>
      <c r="P59" s="243">
        <v>717.87592328767289</v>
      </c>
      <c r="Q59" s="243">
        <v>714.75061095890737</v>
      </c>
      <c r="R59" s="243">
        <v>680.12312876712281</v>
      </c>
      <c r="S59" s="243">
        <v>687.82947123287113</v>
      </c>
      <c r="T59" s="243">
        <v>691.63330136986337</v>
      </c>
      <c r="U59" s="243">
        <v>677.24061369862864</v>
      </c>
      <c r="V59" s="243">
        <v>565.52469607759951</v>
      </c>
      <c r="W59" s="243">
        <v>608.18798381171382</v>
      </c>
      <c r="X59" s="243">
        <v>629.51027152270854</v>
      </c>
      <c r="Y59" s="243">
        <v>620.24359637327598</v>
      </c>
      <c r="Z59" s="243">
        <v>606.93794527609555</v>
      </c>
      <c r="AA59" s="243">
        <v>665.64434155251206</v>
      </c>
      <c r="AB59" s="243">
        <v>727.17805817351461</v>
      </c>
      <c r="AC59" s="243">
        <v>745.30294205479436</v>
      </c>
      <c r="AD59" s="243">
        <v>802.61241698630124</v>
      </c>
      <c r="AE59" s="243">
        <v>774.91010068493335</v>
      </c>
      <c r="AF59" s="243">
        <v>905.93475429223861</v>
      </c>
      <c r="AG59" s="243">
        <v>934.62552136986517</v>
      </c>
      <c r="AH59" s="243">
        <v>928.54319009132439</v>
      </c>
      <c r="AI59" s="243">
        <v>953.37789420369586</v>
      </c>
      <c r="AJ59" s="243">
        <v>912.05335896392376</v>
      </c>
      <c r="AK59" s="243">
        <v>889.57893373960155</v>
      </c>
      <c r="AL59" s="243">
        <v>906.4052745323612</v>
      </c>
      <c r="AM59" s="243">
        <v>922.38507347806092</v>
      </c>
      <c r="AN59" s="243">
        <v>918.47515331303691</v>
      </c>
      <c r="AO59" s="243">
        <v>895.00306399537078</v>
      </c>
      <c r="AP59" s="243">
        <v>881.00306399537078</v>
      </c>
      <c r="AQ59" s="243">
        <v>911.81108280448382</v>
      </c>
    </row>
    <row r="60" spans="1:56" ht="15" customHeight="1" x14ac:dyDescent="0.3">
      <c r="A60" s="242" t="s">
        <v>561</v>
      </c>
      <c r="B60" s="243">
        <v>415.47436298807935</v>
      </c>
      <c r="C60" s="243">
        <v>435.84236851180191</v>
      </c>
      <c r="D60" s="243">
        <v>434.23397700498168</v>
      </c>
      <c r="E60" s="243">
        <v>406.54820893803821</v>
      </c>
      <c r="F60" s="243">
        <v>354.46572442834076</v>
      </c>
      <c r="G60" s="243">
        <v>356.5777497534994</v>
      </c>
      <c r="H60" s="243">
        <v>346.7353009941894</v>
      </c>
      <c r="I60" s="243">
        <v>339.95065780684394</v>
      </c>
      <c r="J60" s="243">
        <v>319.47239037263876</v>
      </c>
      <c r="K60" s="243">
        <v>308.5265021565782</v>
      </c>
      <c r="L60" s="243">
        <v>341.20834794520596</v>
      </c>
      <c r="M60" s="243">
        <v>295.44405205479484</v>
      </c>
      <c r="N60" s="243">
        <v>273.5959780821911</v>
      </c>
      <c r="O60" s="243">
        <v>247.37819726027442</v>
      </c>
      <c r="P60" s="243">
        <v>173.7240767123285</v>
      </c>
      <c r="Q60" s="243">
        <v>142.87038904109588</v>
      </c>
      <c r="R60" s="243">
        <v>118.46387123287838</v>
      </c>
      <c r="S60" s="243">
        <v>137.81852876712463</v>
      </c>
      <c r="T60" s="243">
        <v>130.80569863013719</v>
      </c>
      <c r="U60" s="243">
        <v>128.99938630137027</v>
      </c>
      <c r="V60" s="243">
        <v>190.73696852173484</v>
      </c>
      <c r="W60" s="243">
        <v>182.05829693172626</v>
      </c>
      <c r="X60" s="243">
        <v>199.79652519367724</v>
      </c>
      <c r="Y60" s="243">
        <v>195.04791674389699</v>
      </c>
      <c r="Z60" s="243">
        <v>193.31899138758899</v>
      </c>
      <c r="AA60" s="243">
        <v>207.10576544292221</v>
      </c>
      <c r="AB60" s="243">
        <v>212.09214251598237</v>
      </c>
      <c r="AC60" s="243">
        <v>223.996969626484</v>
      </c>
      <c r="AD60" s="243">
        <v>233.60762863013747</v>
      </c>
      <c r="AE60" s="243">
        <v>218.34834557077653</v>
      </c>
      <c r="AF60" s="243">
        <v>234.13582493150705</v>
      </c>
      <c r="AG60" s="243">
        <v>257.29200136986299</v>
      </c>
      <c r="AH60" s="243">
        <v>275.45214159817345</v>
      </c>
      <c r="AI60" s="243">
        <v>253.98827623125931</v>
      </c>
      <c r="AJ60" s="243">
        <v>250.07741338057937</v>
      </c>
      <c r="AK60" s="243">
        <v>228.10850840524509</v>
      </c>
      <c r="AL60" s="243">
        <v>253.00002009826412</v>
      </c>
      <c r="AM60" s="243">
        <v>261.13809410253145</v>
      </c>
      <c r="AN60" s="243">
        <v>259.78930006235288</v>
      </c>
      <c r="AO60" s="243">
        <v>226.89270883696796</v>
      </c>
      <c r="AP60" s="243">
        <v>142.89270883696796</v>
      </c>
      <c r="AQ60" s="243">
        <v>205.42406893150681</v>
      </c>
    </row>
    <row r="61" spans="1:56" ht="15" customHeight="1" x14ac:dyDescent="0.3">
      <c r="A61" s="242" t="s">
        <v>562</v>
      </c>
      <c r="B61" s="243">
        <v>1351.4247244730325</v>
      </c>
      <c r="C61" s="243">
        <v>1359.7546973412932</v>
      </c>
      <c r="D61" s="243">
        <v>1337.2140685812637</v>
      </c>
      <c r="E61" s="243">
        <v>1306.0603343869461</v>
      </c>
      <c r="F61" s="243">
        <v>1274.2763479688331</v>
      </c>
      <c r="G61" s="243">
        <v>1273.7318831670505</v>
      </c>
      <c r="H61" s="243">
        <v>1212.2657703243387</v>
      </c>
      <c r="I61" s="243">
        <v>1202.597019038777</v>
      </c>
      <c r="J61" s="243">
        <v>1187.4281456403628</v>
      </c>
      <c r="K61" s="243">
        <v>1235.6737918000322</v>
      </c>
      <c r="L61" s="243">
        <v>1203.4010000000003</v>
      </c>
      <c r="M61" s="243">
        <v>1151.2400000000011</v>
      </c>
      <c r="N61" s="243">
        <v>1036.0700000000002</v>
      </c>
      <c r="O61" s="243">
        <v>750.34299999999905</v>
      </c>
      <c r="P61" s="243">
        <v>607.11200000000008</v>
      </c>
      <c r="Q61" s="243">
        <v>555.19449999999847</v>
      </c>
      <c r="R61" s="243">
        <v>555.9600000000006</v>
      </c>
      <c r="S61" s="243">
        <v>538.16799999999841</v>
      </c>
      <c r="T61" s="243">
        <v>502.10999999999962</v>
      </c>
      <c r="U61" s="243">
        <v>509.80650000000298</v>
      </c>
      <c r="V61" s="243">
        <v>551.65147388703656</v>
      </c>
      <c r="W61" s="243">
        <v>564.77710872392765</v>
      </c>
      <c r="X61" s="243">
        <v>539.13843388784119</v>
      </c>
      <c r="Y61" s="243">
        <v>523.80707198252298</v>
      </c>
      <c r="Z61" s="243">
        <v>570.55084663662115</v>
      </c>
      <c r="AA61" s="243">
        <v>578.12360329424507</v>
      </c>
      <c r="AB61" s="243">
        <v>580.73374197137264</v>
      </c>
      <c r="AC61" s="243">
        <v>654.46043150685</v>
      </c>
      <c r="AD61" s="243">
        <v>687.21101178082188</v>
      </c>
      <c r="AE61" s="243">
        <v>647.54371383561568</v>
      </c>
      <c r="AF61" s="243">
        <v>688.75670287671494</v>
      </c>
      <c r="AG61" s="243">
        <v>749.29714630137062</v>
      </c>
      <c r="AH61" s="243">
        <v>768.06784602739697</v>
      </c>
      <c r="AI61" s="243">
        <v>758.6709569837758</v>
      </c>
      <c r="AJ61" s="243">
        <v>969.09094990909603</v>
      </c>
      <c r="AK61" s="243">
        <v>768.82606508253843</v>
      </c>
      <c r="AL61" s="243">
        <v>777.98935833751636</v>
      </c>
      <c r="AM61" s="243">
        <v>775.90989719744255</v>
      </c>
      <c r="AN61" s="243">
        <v>719.68191031894412</v>
      </c>
      <c r="AO61" s="243">
        <v>862.71225003979407</v>
      </c>
      <c r="AP61" s="243">
        <v>832.71225003979396</v>
      </c>
      <c r="AQ61" s="243">
        <v>930.2817738302856</v>
      </c>
    </row>
    <row r="62" spans="1:56" ht="15" customHeight="1" x14ac:dyDescent="0.3">
      <c r="A62" s="242" t="s">
        <v>563</v>
      </c>
      <c r="B62" s="243">
        <v>1364.4463796629589</v>
      </c>
      <c r="C62" s="243">
        <v>1407.033458513909</v>
      </c>
      <c r="D62" s="243">
        <v>1434.2073666839892</v>
      </c>
      <c r="E62" s="243">
        <v>1460.7942295239584</v>
      </c>
      <c r="F62" s="243">
        <v>1464.3324999708498</v>
      </c>
      <c r="G62" s="243">
        <v>1495.9146236934935</v>
      </c>
      <c r="H62" s="243">
        <v>1485.7561417752052</v>
      </c>
      <c r="I62" s="243">
        <v>1493.3683742093069</v>
      </c>
      <c r="J62" s="243">
        <v>1477.8131978949125</v>
      </c>
      <c r="K62" s="243">
        <v>1478.3666153514023</v>
      </c>
      <c r="L62" s="243">
        <v>1520.6764999999996</v>
      </c>
      <c r="M62" s="243">
        <v>1433.3125</v>
      </c>
      <c r="N62" s="243">
        <v>1332.9285000000004</v>
      </c>
      <c r="O62" s="243">
        <v>1284.5710000000001</v>
      </c>
      <c r="P62" s="243">
        <v>1015.031499999999</v>
      </c>
      <c r="Q62" s="243">
        <v>869.63799999999969</v>
      </c>
      <c r="R62" s="243">
        <v>827.14849999999967</v>
      </c>
      <c r="S62" s="243">
        <v>739.26050000000009</v>
      </c>
      <c r="T62" s="243">
        <v>770.18499999999995</v>
      </c>
      <c r="U62" s="243">
        <v>762.81900000000076</v>
      </c>
      <c r="V62" s="243">
        <v>678.51662790397938</v>
      </c>
      <c r="W62" s="243">
        <v>640.77874225570849</v>
      </c>
      <c r="X62" s="243">
        <v>594.10779766202529</v>
      </c>
      <c r="Y62" s="243">
        <v>560.1700907084055</v>
      </c>
      <c r="Z62" s="243">
        <v>497.07129029930383</v>
      </c>
      <c r="AA62" s="243">
        <v>466.23442360000001</v>
      </c>
      <c r="AB62" s="243">
        <v>438.23425664000001</v>
      </c>
      <c r="AC62" s="243">
        <v>303.2199</v>
      </c>
      <c r="AD62" s="243">
        <v>263.82722999999999</v>
      </c>
      <c r="AE62" s="243">
        <v>323.51756</v>
      </c>
      <c r="AF62" s="243">
        <v>303.38697999999999</v>
      </c>
      <c r="AG62" s="243">
        <v>282.54487</v>
      </c>
      <c r="AH62" s="243">
        <v>277.21611999999999</v>
      </c>
      <c r="AI62" s="243">
        <v>258.49822274504697</v>
      </c>
      <c r="AJ62" s="243">
        <v>261.83821585253401</v>
      </c>
      <c r="AK62" s="243">
        <v>211.55826630811865</v>
      </c>
      <c r="AL62" s="243">
        <v>177.55826630811899</v>
      </c>
      <c r="AM62" s="243">
        <v>151.371633278508</v>
      </c>
      <c r="AN62" s="243">
        <v>135.23165850630099</v>
      </c>
      <c r="AO62" s="243">
        <v>152.13916958924</v>
      </c>
      <c r="AP62" s="243">
        <v>143.13916958924</v>
      </c>
      <c r="AQ62" s="243">
        <v>163.51432646575344</v>
      </c>
    </row>
    <row r="63" spans="1:56" ht="15" customHeight="1" x14ac:dyDescent="0.3">
      <c r="A63" s="242" t="s">
        <v>318</v>
      </c>
      <c r="B63" s="243">
        <v>1290.3475583419258</v>
      </c>
      <c r="C63" s="243">
        <v>1283.9765066194268</v>
      </c>
      <c r="D63" s="243">
        <v>1264.742748884561</v>
      </c>
      <c r="E63" s="243">
        <v>1237.9930404771303</v>
      </c>
      <c r="F63" s="243">
        <v>1209.2085265187529</v>
      </c>
      <c r="G63" s="243">
        <v>1063.8298615966301</v>
      </c>
      <c r="H63" s="243">
        <v>1216.1797786805237</v>
      </c>
      <c r="I63" s="243">
        <v>1289.643942755235</v>
      </c>
      <c r="J63" s="243">
        <v>1313.744872258856</v>
      </c>
      <c r="K63" s="243">
        <v>1352.9619455436423</v>
      </c>
      <c r="L63" s="243">
        <v>1100.4519520547969</v>
      </c>
      <c r="M63" s="243">
        <v>1183.2025684931432</v>
      </c>
      <c r="N63" s="243">
        <v>1058.5913688524556</v>
      </c>
      <c r="O63" s="243">
        <v>791.79042465752536</v>
      </c>
      <c r="P63" s="243">
        <v>791.19896575342818</v>
      </c>
      <c r="Q63" s="243">
        <v>840.03004794520302</v>
      </c>
      <c r="R63" s="243">
        <v>571.01235995896923</v>
      </c>
      <c r="S63" s="243">
        <v>656.24059589041553</v>
      </c>
      <c r="T63" s="243">
        <v>518.38326027397034</v>
      </c>
      <c r="U63" s="243">
        <v>634.06773287671058</v>
      </c>
      <c r="V63" s="243">
        <v>729.51504713887425</v>
      </c>
      <c r="W63" s="243">
        <v>750.46871100865565</v>
      </c>
      <c r="X63" s="243">
        <v>761.96662720232325</v>
      </c>
      <c r="Y63" s="243">
        <v>855.31461186313118</v>
      </c>
      <c r="Z63" s="243">
        <v>898.40665987648458</v>
      </c>
      <c r="AA63" s="243">
        <v>830.97445302876986</v>
      </c>
      <c r="AB63" s="243">
        <v>928.16640170271717</v>
      </c>
      <c r="AC63" s="243">
        <v>970.60525406193165</v>
      </c>
      <c r="AD63" s="243">
        <v>1041.5369100096523</v>
      </c>
      <c r="AE63" s="243">
        <v>1040.1750799086742</v>
      </c>
      <c r="AF63" s="243">
        <v>1002.0983197814508</v>
      </c>
      <c r="AG63" s="243">
        <v>973.64260561042829</v>
      </c>
      <c r="AH63" s="243">
        <v>1026.8232915867907</v>
      </c>
      <c r="AI63" s="243">
        <v>1149.3266081584325</v>
      </c>
      <c r="AJ63" s="243">
        <v>1154.6152335496467</v>
      </c>
      <c r="AK63" s="243">
        <v>1335.6376706572305</v>
      </c>
      <c r="AL63" s="243">
        <v>1315.2237114609002</v>
      </c>
      <c r="AM63" s="243">
        <v>1366.3591329893957</v>
      </c>
      <c r="AN63" s="243">
        <v>1515.3331318531204</v>
      </c>
      <c r="AO63" s="243">
        <v>1431.6513869995761</v>
      </c>
      <c r="AP63" s="243">
        <v>1387.1280937685722</v>
      </c>
      <c r="AQ63" s="243">
        <v>1402.3946179751129</v>
      </c>
    </row>
    <row r="64" spans="1:56" s="241" customFormat="1" ht="15" customHeight="1" x14ac:dyDescent="0.3">
      <c r="A64" s="212" t="s">
        <v>341</v>
      </c>
      <c r="B64" s="213">
        <v>3535.3746212192955</v>
      </c>
      <c r="C64" s="213">
        <v>3603.5593024093787</v>
      </c>
      <c r="D64" s="213">
        <v>3659.1737258565954</v>
      </c>
      <c r="E64" s="213">
        <v>3741.8212836984621</v>
      </c>
      <c r="F64" s="213">
        <v>3769.7795601797407</v>
      </c>
      <c r="G64" s="213">
        <v>3741.6180525223681</v>
      </c>
      <c r="H64" s="213">
        <v>3680.8069133223298</v>
      </c>
      <c r="I64" s="213">
        <v>3666.554649006097</v>
      </c>
      <c r="J64" s="213">
        <v>3674.3438604738321</v>
      </c>
      <c r="K64" s="213">
        <v>3350.2885219017739</v>
      </c>
      <c r="L64" s="213">
        <v>3248.3984462227672</v>
      </c>
      <c r="M64" s="213">
        <v>3060.4855281889195</v>
      </c>
      <c r="N64" s="213">
        <v>2150.4435149386636</v>
      </c>
      <c r="O64" s="213">
        <v>1774.1569835616485</v>
      </c>
      <c r="P64" s="213">
        <v>1242.8805992490136</v>
      </c>
      <c r="Q64" s="213">
        <v>1203.9424084390289</v>
      </c>
      <c r="R64" s="213">
        <v>1158.7026065231212</v>
      </c>
      <c r="S64" s="213">
        <v>1085.3502654405565</v>
      </c>
      <c r="T64" s="213">
        <v>1078.4191531498163</v>
      </c>
      <c r="U64" s="213">
        <v>910.24602682661032</v>
      </c>
      <c r="V64" s="213">
        <v>974.81747826876608</v>
      </c>
      <c r="W64" s="213">
        <v>1008.240396902972</v>
      </c>
      <c r="X64" s="213">
        <v>911.57276069117313</v>
      </c>
      <c r="Y64" s="213">
        <v>909.65415630488258</v>
      </c>
      <c r="Z64" s="213">
        <v>989.29589283748237</v>
      </c>
      <c r="AA64" s="213">
        <v>978.5517534649548</v>
      </c>
      <c r="AB64" s="213">
        <v>971.73616977267022</v>
      </c>
      <c r="AC64" s="213">
        <v>1016.4373274074742</v>
      </c>
      <c r="AD64" s="213">
        <v>955.25776498071355</v>
      </c>
      <c r="AE64" s="213">
        <v>948.79835068493185</v>
      </c>
      <c r="AF64" s="213">
        <v>1009.1271930720728</v>
      </c>
      <c r="AG64" s="213">
        <v>1092.7047046635389</v>
      </c>
      <c r="AH64" s="213">
        <v>1079.7875664794515</v>
      </c>
      <c r="AI64" s="213">
        <v>1078.1128280247153</v>
      </c>
      <c r="AJ64" s="213">
        <v>1085.7721667960129</v>
      </c>
      <c r="AK64" s="213">
        <v>1093.6118642180977</v>
      </c>
      <c r="AL64" s="213">
        <v>1141.4235749442987</v>
      </c>
      <c r="AM64" s="213">
        <v>1165.8585432652217</v>
      </c>
      <c r="AN64" s="213">
        <v>1207.0164383561639</v>
      </c>
      <c r="AO64" s="213">
        <v>1192.3013698630139</v>
      </c>
      <c r="AP64" s="213">
        <v>1074.2858249540673</v>
      </c>
      <c r="AQ64" s="213">
        <v>1210.6041366210043</v>
      </c>
      <c r="AR64" s="213"/>
      <c r="AS64" s="213"/>
      <c r="AT64" s="213"/>
      <c r="AU64" s="213"/>
      <c r="AV64" s="213"/>
      <c r="AW64" s="213"/>
      <c r="AX64" s="213"/>
      <c r="AY64" s="213"/>
      <c r="AZ64" s="213"/>
      <c r="BA64" s="213"/>
      <c r="BB64" s="213"/>
      <c r="BC64" s="213"/>
      <c r="BD64" s="213"/>
    </row>
    <row r="65" spans="1:56" ht="15" customHeight="1" x14ac:dyDescent="0.3">
      <c r="A65" s="242" t="s">
        <v>560</v>
      </c>
      <c r="B65" s="243">
        <v>673.93578203118886</v>
      </c>
      <c r="C65" s="243">
        <v>664.68983441008129</v>
      </c>
      <c r="D65" s="243">
        <v>669.85889838381388</v>
      </c>
      <c r="E65" s="243">
        <v>675.02354057484865</v>
      </c>
      <c r="F65" s="243">
        <v>686.30350823694596</v>
      </c>
      <c r="G65" s="243">
        <v>684.32254958832982</v>
      </c>
      <c r="H65" s="243">
        <v>699.82531972682966</v>
      </c>
      <c r="I65" s="243">
        <v>711.18930126018518</v>
      </c>
      <c r="J65" s="243">
        <v>719.28116359716591</v>
      </c>
      <c r="K65" s="243">
        <v>731.8567135897199</v>
      </c>
      <c r="L65" s="243">
        <v>523.51999999999987</v>
      </c>
      <c r="M65" s="243">
        <v>512.42000000000007</v>
      </c>
      <c r="N65" s="243">
        <v>330.94000000000005</v>
      </c>
      <c r="O65" s="243">
        <v>253.65999999999997</v>
      </c>
      <c r="P65" s="243">
        <v>192.68000000000006</v>
      </c>
      <c r="Q65" s="243">
        <v>181.20999999999992</v>
      </c>
      <c r="R65" s="243">
        <v>193.56000000000006</v>
      </c>
      <c r="S65" s="243">
        <v>219.03999999999996</v>
      </c>
      <c r="T65" s="243">
        <v>206.01999999999998</v>
      </c>
      <c r="U65" s="243">
        <v>154.88</v>
      </c>
      <c r="V65" s="243">
        <v>163.07459615984445</v>
      </c>
      <c r="W65" s="243">
        <v>165.2213696129443</v>
      </c>
      <c r="X65" s="243">
        <v>181.03077048642194</v>
      </c>
      <c r="Y65" s="243">
        <v>171.41781915183958</v>
      </c>
      <c r="Z65" s="243">
        <v>137.31027938143478</v>
      </c>
      <c r="AA65" s="243">
        <v>204.64674155251197</v>
      </c>
      <c r="AB65" s="243">
        <v>213.92373817351478</v>
      </c>
      <c r="AC65" s="243">
        <v>199.35456205479434</v>
      </c>
      <c r="AD65" s="243">
        <v>248.50905698630112</v>
      </c>
      <c r="AE65" s="243">
        <v>226.03720068493323</v>
      </c>
      <c r="AF65" s="243">
        <v>310.34073429223838</v>
      </c>
      <c r="AG65" s="243">
        <v>337.11268136986513</v>
      </c>
      <c r="AH65" s="243">
        <v>328.97865009132425</v>
      </c>
      <c r="AI65" s="243">
        <v>336.88437976890674</v>
      </c>
      <c r="AJ65" s="243">
        <v>284.08793783972851</v>
      </c>
      <c r="AK65" s="243">
        <v>267.95605983309048</v>
      </c>
      <c r="AL65" s="243">
        <v>283.12240062585403</v>
      </c>
      <c r="AM65" s="243">
        <v>289.64934277068704</v>
      </c>
      <c r="AN65" s="243">
        <v>274.15119621450077</v>
      </c>
      <c r="AO65" s="243">
        <v>234.67910689683472</v>
      </c>
      <c r="AP65" s="243">
        <v>209.543129885935</v>
      </c>
      <c r="AQ65" s="243">
        <v>233.672361136512</v>
      </c>
    </row>
    <row r="66" spans="1:56" ht="15" customHeight="1" x14ac:dyDescent="0.3">
      <c r="A66" s="242" t="s">
        <v>561</v>
      </c>
      <c r="B66" s="243">
        <v>207.37492416157312</v>
      </c>
      <c r="C66" s="243">
        <v>213.147776915365</v>
      </c>
      <c r="D66" s="243">
        <v>215.41076275023448</v>
      </c>
      <c r="E66" s="243">
        <v>218.42118835095891</v>
      </c>
      <c r="F66" s="243">
        <v>219.33396041525179</v>
      </c>
      <c r="G66" s="243">
        <v>221.44883606610398</v>
      </c>
      <c r="H66" s="243">
        <v>224.45926166682841</v>
      </c>
      <c r="I66" s="243">
        <v>228.21712703340773</v>
      </c>
      <c r="J66" s="243">
        <v>232.09210277804732</v>
      </c>
      <c r="K66" s="243">
        <v>234.97164030917509</v>
      </c>
      <c r="L66" s="243">
        <v>213.01000000000005</v>
      </c>
      <c r="M66" s="243">
        <v>126.73000000000008</v>
      </c>
      <c r="N66" s="243">
        <v>87.260000000000048</v>
      </c>
      <c r="O66" s="243">
        <v>48.319999999999993</v>
      </c>
      <c r="P66" s="243">
        <v>41.420000000000016</v>
      </c>
      <c r="Q66" s="243">
        <v>44.72</v>
      </c>
      <c r="R66" s="243">
        <v>48.78</v>
      </c>
      <c r="S66" s="243">
        <v>46.70999999999998</v>
      </c>
      <c r="T66" s="243">
        <v>49.370000000000005</v>
      </c>
      <c r="U66" s="243">
        <v>41.879999999999995</v>
      </c>
      <c r="V66" s="243">
        <v>33.30627394401801</v>
      </c>
      <c r="W66" s="243">
        <v>30.589114483798312</v>
      </c>
      <c r="X66" s="243">
        <v>32.161593527784191</v>
      </c>
      <c r="Y66" s="243">
        <v>34.056478689892906</v>
      </c>
      <c r="Z66" s="243">
        <v>40.449105872684626</v>
      </c>
      <c r="AA66" s="243">
        <v>45.109071999999962</v>
      </c>
      <c r="AB66" s="243">
        <v>48.363230999999949</v>
      </c>
      <c r="AC66" s="243">
        <v>49.848632199999983</v>
      </c>
      <c r="AD66" s="243">
        <v>50.005470000000017</v>
      </c>
      <c r="AE66" s="243">
        <v>42.631280000000039</v>
      </c>
      <c r="AF66" s="243">
        <v>48.358860000000007</v>
      </c>
      <c r="AG66" s="243">
        <v>48.980499999999978</v>
      </c>
      <c r="AH66" s="243">
        <v>37.093209999999971</v>
      </c>
      <c r="AI66" s="243">
        <v>39.90702513860353</v>
      </c>
      <c r="AJ66" s="243">
        <v>56.24170990709203</v>
      </c>
      <c r="AK66" s="243">
        <v>58.883589311649899</v>
      </c>
      <c r="AL66" s="243">
        <v>64.883589311649899</v>
      </c>
      <c r="AM66" s="243">
        <v>76.563124275170651</v>
      </c>
      <c r="AN66" s="243">
        <v>89.616563977449971</v>
      </c>
      <c r="AO66" s="243">
        <v>93.616563977449971</v>
      </c>
      <c r="AP66" s="243">
        <v>41.616563977449999</v>
      </c>
      <c r="AQ66" s="243">
        <v>60</v>
      </c>
    </row>
    <row r="67" spans="1:56" ht="15" customHeight="1" x14ac:dyDescent="0.3">
      <c r="A67" s="242" t="s">
        <v>562</v>
      </c>
      <c r="B67" s="243">
        <v>887.57615183811345</v>
      </c>
      <c r="C67" s="243">
        <v>877.65471550961888</v>
      </c>
      <c r="D67" s="243">
        <v>847.22588848453677</v>
      </c>
      <c r="E67" s="243">
        <v>810.15479944490573</v>
      </c>
      <c r="F67" s="243">
        <v>774.04315929972699</v>
      </c>
      <c r="G67" s="243">
        <v>768.45941432189079</v>
      </c>
      <c r="H67" s="243">
        <v>694.17437622520606</v>
      </c>
      <c r="I67" s="243">
        <v>680.56152580711796</v>
      </c>
      <c r="J67" s="243">
        <v>667.5275317556675</v>
      </c>
      <c r="K67" s="243">
        <v>697.36738196354713</v>
      </c>
      <c r="L67" s="243">
        <v>632.05100000000016</v>
      </c>
      <c r="M67" s="243">
        <v>643.60000000000127</v>
      </c>
      <c r="N67" s="243">
        <v>441.3900000000001</v>
      </c>
      <c r="O67" s="243">
        <v>366.56299999999908</v>
      </c>
      <c r="P67" s="243">
        <v>294.42200000000003</v>
      </c>
      <c r="Q67" s="243">
        <v>290.63449999999841</v>
      </c>
      <c r="R67" s="243">
        <v>226.18000000000075</v>
      </c>
      <c r="S67" s="243">
        <v>249.42799999999841</v>
      </c>
      <c r="T67" s="243">
        <v>256.44999999999965</v>
      </c>
      <c r="U67" s="243">
        <v>156.37650000000301</v>
      </c>
      <c r="V67" s="243">
        <v>156.4709124143352</v>
      </c>
      <c r="W67" s="243">
        <v>134.74713237196087</v>
      </c>
      <c r="X67" s="243">
        <v>156.92287022174258</v>
      </c>
      <c r="Y67" s="243">
        <v>150.54966637364637</v>
      </c>
      <c r="Z67" s="243">
        <v>170.92415610311042</v>
      </c>
      <c r="AA67" s="243">
        <v>166.65588985644507</v>
      </c>
      <c r="AB67" s="243">
        <v>161.64823063137254</v>
      </c>
      <c r="AC67" s="243">
        <v>204.0714315068501</v>
      </c>
      <c r="AD67" s="243">
        <v>206.18937178082194</v>
      </c>
      <c r="AE67" s="243">
        <v>230.74857383561573</v>
      </c>
      <c r="AF67" s="243">
        <v>308.01776287671498</v>
      </c>
      <c r="AG67" s="243">
        <v>336.46282630137102</v>
      </c>
      <c r="AH67" s="243">
        <v>350.846606027397</v>
      </c>
      <c r="AI67" s="243">
        <v>369.40349507101791</v>
      </c>
      <c r="AJ67" s="243">
        <v>355.75950214570503</v>
      </c>
      <c r="AK67" s="243">
        <v>405.937386972257</v>
      </c>
      <c r="AL67" s="243">
        <v>468.60068022723556</v>
      </c>
      <c r="AM67" s="243">
        <v>482.99942649920348</v>
      </c>
      <c r="AN67" s="243">
        <v>494.156324447256</v>
      </c>
      <c r="AO67" s="243">
        <v>527.18666416810595</v>
      </c>
      <c r="AP67" s="243">
        <v>508.35663360166001</v>
      </c>
      <c r="AQ67" s="243">
        <v>570.42901957556705</v>
      </c>
    </row>
    <row r="68" spans="1:56" ht="15" customHeight="1" x14ac:dyDescent="0.3">
      <c r="A68" s="242" t="s">
        <v>563</v>
      </c>
      <c r="B68" s="243">
        <v>1018.2380955668091</v>
      </c>
      <c r="C68" s="243">
        <v>1058.049504671967</v>
      </c>
      <c r="D68" s="243">
        <v>1086.4093161162</v>
      </c>
      <c r="E68" s="243">
        <v>1114.7465622856596</v>
      </c>
      <c r="F68" s="243">
        <v>1122.854521601585</v>
      </c>
      <c r="G68" s="243">
        <v>1157.7724624933549</v>
      </c>
      <c r="H68" s="243">
        <v>1152.7527916051565</v>
      </c>
      <c r="I68" s="243">
        <v>1164.0353822938121</v>
      </c>
      <c r="J68" s="243">
        <v>1155.1441034748061</v>
      </c>
      <c r="K68" s="243">
        <v>1165.1835092296587</v>
      </c>
      <c r="L68" s="243">
        <v>1194.7764999999995</v>
      </c>
      <c r="M68" s="243">
        <v>1122.0325000000003</v>
      </c>
      <c r="N68" s="243">
        <v>827.30850000000055</v>
      </c>
      <c r="O68" s="243">
        <v>587.55100000000016</v>
      </c>
      <c r="P68" s="243">
        <v>461.55149999999901</v>
      </c>
      <c r="Q68" s="243">
        <v>423.39799999999968</v>
      </c>
      <c r="R68" s="243">
        <v>310.12849999999946</v>
      </c>
      <c r="S68" s="243">
        <v>246.82050000000004</v>
      </c>
      <c r="T68" s="243">
        <v>135.32499999999999</v>
      </c>
      <c r="U68" s="243">
        <v>210.179000000001</v>
      </c>
      <c r="V68" s="243">
        <v>172.3356611371141</v>
      </c>
      <c r="W68" s="243">
        <v>158.74971664840015</v>
      </c>
      <c r="X68" s="243">
        <v>226.210200968111</v>
      </c>
      <c r="Y68" s="243">
        <v>209.43733257926581</v>
      </c>
      <c r="Z68" s="243">
        <v>234.16988230343716</v>
      </c>
      <c r="AA68" s="243">
        <v>236.77490516712106</v>
      </c>
      <c r="AB68" s="243">
        <v>214.97009952438444</v>
      </c>
      <c r="AC68" s="243">
        <v>279.86414109589128</v>
      </c>
      <c r="AD68" s="243">
        <v>260.24163301370095</v>
      </c>
      <c r="AE68" s="243">
        <v>278.71270027397145</v>
      </c>
      <c r="AF68" s="243">
        <v>206.969252876713</v>
      </c>
      <c r="AG68" s="243">
        <v>238.8980615068516</v>
      </c>
      <c r="AH68" s="243">
        <v>242.20714027397199</v>
      </c>
      <c r="AI68" s="243">
        <v>196.82703752892434</v>
      </c>
      <c r="AJ68" s="243">
        <v>232.37804442143999</v>
      </c>
      <c r="AK68" s="243">
        <v>238.29899396585401</v>
      </c>
      <c r="AL68" s="243">
        <v>221.52166322487437</v>
      </c>
      <c r="AM68" s="243">
        <v>228.6701105382262</v>
      </c>
      <c r="AN68" s="243">
        <v>255.24395870982599</v>
      </c>
      <c r="AO68" s="243">
        <v>297.81813211125177</v>
      </c>
      <c r="AP68" s="243">
        <v>282.81813211125177</v>
      </c>
      <c r="AQ68" s="243">
        <v>299.31993341962902</v>
      </c>
    </row>
    <row r="69" spans="1:56" ht="15" customHeight="1" x14ac:dyDescent="0.3">
      <c r="A69" s="242" t="s">
        <v>318</v>
      </c>
      <c r="B69" s="243">
        <v>748.24966762161102</v>
      </c>
      <c r="C69" s="243">
        <v>790.01747090234676</v>
      </c>
      <c r="D69" s="243">
        <v>840.26886012181012</v>
      </c>
      <c r="E69" s="243">
        <v>923.4751930420889</v>
      </c>
      <c r="F69" s="243">
        <v>967.244410626231</v>
      </c>
      <c r="G69" s="243">
        <v>909.61479005268848</v>
      </c>
      <c r="H69" s="243">
        <v>909.5951640983094</v>
      </c>
      <c r="I69" s="243">
        <v>882.55131261157385</v>
      </c>
      <c r="J69" s="243">
        <v>900.29895886814529</v>
      </c>
      <c r="K69" s="243">
        <v>520.90927680967297</v>
      </c>
      <c r="L69" s="243">
        <v>685.04094622276762</v>
      </c>
      <c r="M69" s="243">
        <v>655.70302818891787</v>
      </c>
      <c r="N69" s="243">
        <v>463.54501493866292</v>
      </c>
      <c r="O69" s="243">
        <v>518.06298356164939</v>
      </c>
      <c r="P69" s="243">
        <v>252.80709924901441</v>
      </c>
      <c r="Q69" s="243">
        <v>263.97990843903085</v>
      </c>
      <c r="R69" s="243">
        <v>380.05410652312094</v>
      </c>
      <c r="S69" s="243">
        <v>323.35176544055821</v>
      </c>
      <c r="T69" s="243">
        <v>431.25415314981672</v>
      </c>
      <c r="U69" s="243">
        <v>346.9305268266063</v>
      </c>
      <c r="V69" s="243">
        <v>449.63003461345431</v>
      </c>
      <c r="W69" s="243">
        <v>518.93306378586828</v>
      </c>
      <c r="X69" s="243">
        <v>315.24732548711347</v>
      </c>
      <c r="Y69" s="243">
        <v>344.19285951023789</v>
      </c>
      <c r="Z69" s="243">
        <v>406.44246917681539</v>
      </c>
      <c r="AA69" s="243">
        <v>325.36514488887678</v>
      </c>
      <c r="AB69" s="243">
        <v>332.83087044339857</v>
      </c>
      <c r="AC69" s="243">
        <v>283.29856054993843</v>
      </c>
      <c r="AD69" s="243">
        <v>190.31223319988953</v>
      </c>
      <c r="AE69" s="243">
        <v>170.66859589041132</v>
      </c>
      <c r="AF69" s="243">
        <v>135.44058302640644</v>
      </c>
      <c r="AG69" s="243">
        <v>131.2506354854512</v>
      </c>
      <c r="AH69" s="243">
        <v>120.66196008675831</v>
      </c>
      <c r="AI69" s="243">
        <v>135.09089051726278</v>
      </c>
      <c r="AJ69" s="243">
        <v>157.30497248204733</v>
      </c>
      <c r="AK69" s="243">
        <v>122.53583413524632</v>
      </c>
      <c r="AL69" s="243">
        <v>103.29524155468471</v>
      </c>
      <c r="AM69" s="243">
        <v>87.976539181934186</v>
      </c>
      <c r="AN69" s="243">
        <v>93.848395007131103</v>
      </c>
      <c r="AO69" s="243">
        <v>39.00090270937153</v>
      </c>
      <c r="AP69" s="243">
        <v>31.951365377770344</v>
      </c>
      <c r="AQ69" s="243">
        <v>47.182822489296086</v>
      </c>
    </row>
    <row r="70" spans="1:56" s="241" customFormat="1" ht="15" customHeight="1" x14ac:dyDescent="0.3">
      <c r="A70" s="212" t="s">
        <v>348</v>
      </c>
      <c r="B70" s="213">
        <v>1037.8811570721364</v>
      </c>
      <c r="C70" s="213">
        <v>941.92440525243774</v>
      </c>
      <c r="D70" s="213">
        <v>924.06466991808202</v>
      </c>
      <c r="E70" s="213">
        <v>900.37000117753064</v>
      </c>
      <c r="F70" s="213">
        <v>854.39377243651165</v>
      </c>
      <c r="G70" s="213">
        <v>870.67645412515242</v>
      </c>
      <c r="H70" s="213">
        <v>935.19518499852222</v>
      </c>
      <c r="I70" s="213">
        <v>971.37877470495107</v>
      </c>
      <c r="J70" s="213">
        <v>990.54375036770341</v>
      </c>
      <c r="K70" s="213">
        <v>1048.459271199049</v>
      </c>
      <c r="L70" s="213">
        <v>1027.5224687143984</v>
      </c>
      <c r="M70" s="213">
        <v>815.1205388233567</v>
      </c>
      <c r="N70" s="213">
        <v>672.78664994559836</v>
      </c>
      <c r="O70" s="213">
        <v>673.2807252666754</v>
      </c>
      <c r="P70" s="213">
        <v>645.62473676111551</v>
      </c>
      <c r="Q70" s="213">
        <v>695.0682639522978</v>
      </c>
      <c r="R70" s="213">
        <v>642.74316939890707</v>
      </c>
      <c r="S70" s="213">
        <v>701.6671232876713</v>
      </c>
      <c r="T70" s="213">
        <v>699.63424657534244</v>
      </c>
      <c r="U70" s="213">
        <v>731.97671232876701</v>
      </c>
      <c r="V70" s="213">
        <v>732.3524590163936</v>
      </c>
      <c r="W70" s="213">
        <v>761.9664627509851</v>
      </c>
      <c r="X70" s="213">
        <v>767.98082191780816</v>
      </c>
      <c r="Y70" s="213">
        <v>780.72054794520545</v>
      </c>
      <c r="Z70" s="213">
        <v>781.36612021857923</v>
      </c>
      <c r="AA70" s="213">
        <v>789.92601677924563</v>
      </c>
      <c r="AB70" s="213">
        <v>802.47248488403079</v>
      </c>
      <c r="AC70" s="213">
        <v>736.2838647646505</v>
      </c>
      <c r="AD70" s="213">
        <v>695.46713103846901</v>
      </c>
      <c r="AE70" s="213">
        <v>670.07464661524659</v>
      </c>
      <c r="AF70" s="213">
        <v>641.65556705982965</v>
      </c>
      <c r="AG70" s="213">
        <v>642.89444720230188</v>
      </c>
      <c r="AH70" s="213">
        <v>642.8471894448171</v>
      </c>
      <c r="AI70" s="213">
        <v>637.72233228840139</v>
      </c>
      <c r="AJ70" s="213">
        <v>653.26136986301367</v>
      </c>
      <c r="AK70" s="213">
        <v>672.04673323395616</v>
      </c>
      <c r="AL70" s="213">
        <v>695.71746191151055</v>
      </c>
      <c r="AM70" s="213">
        <v>717.67534762999571</v>
      </c>
      <c r="AN70" s="213">
        <v>742.67542729982301</v>
      </c>
      <c r="AO70" s="213">
        <v>763.99212036916686</v>
      </c>
      <c r="AP70" s="213">
        <v>696.87583823679722</v>
      </c>
      <c r="AQ70" s="213">
        <v>754.47397260273988</v>
      </c>
      <c r="AR70" s="213"/>
      <c r="AS70" s="213"/>
      <c r="AT70" s="213"/>
      <c r="AU70" s="213"/>
      <c r="AV70" s="213"/>
      <c r="AW70" s="213"/>
      <c r="AX70" s="213"/>
      <c r="AY70" s="213"/>
      <c r="AZ70" s="213"/>
      <c r="BA70" s="213"/>
      <c r="BB70" s="213"/>
      <c r="BC70" s="213"/>
      <c r="BD70" s="213"/>
    </row>
    <row r="71" spans="1:56" ht="15" customHeight="1" x14ac:dyDescent="0.3">
      <c r="A71" s="242" t="s">
        <v>560</v>
      </c>
      <c r="B71" s="243">
        <v>133.99</v>
      </c>
      <c r="C71" s="243">
        <v>117.86999999999999</v>
      </c>
      <c r="D71" s="243">
        <v>124.67</v>
      </c>
      <c r="E71" s="243">
        <v>117.66</v>
      </c>
      <c r="F71" s="243">
        <v>114.85</v>
      </c>
      <c r="G71" s="243">
        <v>107.24</v>
      </c>
      <c r="H71" s="243">
        <v>116.78000000000002</v>
      </c>
      <c r="I71" s="243">
        <v>124.10999999999999</v>
      </c>
      <c r="J71" s="243">
        <v>133.49</v>
      </c>
      <c r="K71" s="243">
        <v>137.03999999999996</v>
      </c>
      <c r="L71" s="243">
        <v>135.53</v>
      </c>
      <c r="M71" s="243">
        <v>100.78</v>
      </c>
      <c r="N71" s="243">
        <v>84.46</v>
      </c>
      <c r="O71" s="243">
        <v>85.97999999999999</v>
      </c>
      <c r="P71" s="243">
        <v>92.550000000000011</v>
      </c>
      <c r="Q71" s="243">
        <v>93.179999999999993</v>
      </c>
      <c r="R71" s="243">
        <v>103.55</v>
      </c>
      <c r="S71" s="243">
        <v>111.97999999999999</v>
      </c>
      <c r="T71" s="243">
        <v>111.52</v>
      </c>
      <c r="U71" s="243">
        <v>95.27000000000001</v>
      </c>
      <c r="V71" s="243">
        <v>141.49632420091373</v>
      </c>
      <c r="W71" s="243">
        <v>150.3828068493153</v>
      </c>
      <c r="X71" s="243">
        <v>160.02321278538722</v>
      </c>
      <c r="Y71" s="243">
        <v>146.58736529680442</v>
      </c>
      <c r="Z71" s="243">
        <v>127.5622082191761</v>
      </c>
      <c r="AA71" s="243">
        <v>189.50481552511474</v>
      </c>
      <c r="AB71" s="243">
        <v>204.62043926940515</v>
      </c>
      <c r="AC71" s="243">
        <v>178.11319726027378</v>
      </c>
      <c r="AD71" s="243">
        <v>139.85575342465773</v>
      </c>
      <c r="AE71" s="243">
        <v>145.34594520547955</v>
      </c>
      <c r="AF71" s="243">
        <v>130.00219178082213</v>
      </c>
      <c r="AG71" s="243">
        <v>127.61550684931532</v>
      </c>
      <c r="AH71" s="243">
        <v>110.88676712328805</v>
      </c>
      <c r="AI71" s="243">
        <v>104.88676712328763</v>
      </c>
      <c r="AJ71" s="243">
        <v>108.88676712328765</v>
      </c>
      <c r="AK71" s="243">
        <v>122.66690456292184</v>
      </c>
      <c r="AL71" s="243">
        <v>129.88676712328763</v>
      </c>
      <c r="AM71" s="243">
        <v>133.00382306849343</v>
      </c>
      <c r="AN71" s="243">
        <v>146.00000000000009</v>
      </c>
      <c r="AO71" s="243">
        <v>166.1758629190978</v>
      </c>
      <c r="AP71" s="243">
        <v>140</v>
      </c>
      <c r="AQ71" s="243">
        <v>167</v>
      </c>
    </row>
    <row r="72" spans="1:56" ht="15" customHeight="1" x14ac:dyDescent="0.3">
      <c r="A72" s="242" t="s">
        <v>561</v>
      </c>
      <c r="B72" s="243">
        <v>42.46</v>
      </c>
      <c r="C72" s="243">
        <v>43.11</v>
      </c>
      <c r="D72" s="243">
        <v>39.230000000000004</v>
      </c>
      <c r="E72" s="243">
        <v>34.33</v>
      </c>
      <c r="F72" s="243">
        <v>38.200000000000003</v>
      </c>
      <c r="G72" s="243">
        <v>35.799999999999997</v>
      </c>
      <c r="H72" s="243">
        <v>38.710000000000008</v>
      </c>
      <c r="I72" s="243">
        <v>39.72</v>
      </c>
      <c r="J72" s="243">
        <v>42.53</v>
      </c>
      <c r="K72" s="243">
        <v>39.04</v>
      </c>
      <c r="L72" s="243">
        <v>34.67</v>
      </c>
      <c r="M72" s="243">
        <v>29.17</v>
      </c>
      <c r="N72" s="243">
        <v>31.64</v>
      </c>
      <c r="O72" s="243">
        <v>28.88</v>
      </c>
      <c r="P72" s="243">
        <v>25.71</v>
      </c>
      <c r="Q72" s="243">
        <v>26.690000000000005</v>
      </c>
      <c r="R72" s="243">
        <v>24.66</v>
      </c>
      <c r="S72" s="243">
        <v>26.570000000000004</v>
      </c>
      <c r="T72" s="243">
        <v>21.98</v>
      </c>
      <c r="U72" s="243">
        <v>20.050000000000004</v>
      </c>
      <c r="V72" s="243">
        <v>19.760356164383559</v>
      </c>
      <c r="W72" s="243">
        <v>20.79120547945206</v>
      </c>
      <c r="X72" s="243">
        <v>20.823589041095886</v>
      </c>
      <c r="Y72" s="243">
        <v>21.953232876712327</v>
      </c>
      <c r="Z72" s="243">
        <v>21.374876712328767</v>
      </c>
      <c r="AA72" s="243">
        <v>21.977589041095889</v>
      </c>
      <c r="AB72" s="243">
        <v>21.819643835616439</v>
      </c>
      <c r="AC72" s="243">
        <v>22.56049315068493</v>
      </c>
      <c r="AD72" s="243">
        <v>24.210739726027402</v>
      </c>
      <c r="AE72" s="243">
        <v>20.899726027397257</v>
      </c>
      <c r="AF72" s="243">
        <v>22.314520547945204</v>
      </c>
      <c r="AG72" s="243">
        <v>22.710684931506847</v>
      </c>
      <c r="AH72" s="243">
        <v>20.201917808219179</v>
      </c>
      <c r="AI72" s="243">
        <v>21.201917808219179</v>
      </c>
      <c r="AJ72" s="243">
        <v>21.201917808219179</v>
      </c>
      <c r="AK72" s="243">
        <v>23.201917808219179</v>
      </c>
      <c r="AL72" s="243">
        <v>23.201917808219179</v>
      </c>
      <c r="AM72" s="243">
        <v>23.433936986301372</v>
      </c>
      <c r="AN72" s="243">
        <v>24</v>
      </c>
      <c r="AO72" s="243">
        <v>26</v>
      </c>
      <c r="AP72" s="243">
        <v>5</v>
      </c>
      <c r="AQ72" s="243">
        <v>12</v>
      </c>
    </row>
    <row r="73" spans="1:56" ht="15" customHeight="1" x14ac:dyDescent="0.3">
      <c r="A73" s="242" t="s">
        <v>562</v>
      </c>
      <c r="B73" s="243">
        <v>266.77999999999997</v>
      </c>
      <c r="C73" s="243">
        <v>228.14999999999998</v>
      </c>
      <c r="D73" s="243">
        <v>238.92999999999998</v>
      </c>
      <c r="E73" s="243">
        <v>241.20000000000002</v>
      </c>
      <c r="F73" s="243">
        <v>225.96</v>
      </c>
      <c r="G73" s="243">
        <v>231.53000000000003</v>
      </c>
      <c r="H73" s="243">
        <v>241.82999999999998</v>
      </c>
      <c r="I73" s="243">
        <v>245.91</v>
      </c>
      <c r="J73" s="243">
        <v>244.24</v>
      </c>
      <c r="K73" s="243">
        <v>226.32</v>
      </c>
      <c r="L73" s="243">
        <v>215.52</v>
      </c>
      <c r="M73" s="243">
        <v>172.26</v>
      </c>
      <c r="N73" s="243">
        <v>166.81</v>
      </c>
      <c r="O73" s="243">
        <v>162.30000000000001</v>
      </c>
      <c r="P73" s="243">
        <v>154.99</v>
      </c>
      <c r="Q73" s="243">
        <v>153.82000000000002</v>
      </c>
      <c r="R73" s="243">
        <v>187.49</v>
      </c>
      <c r="S73" s="243">
        <v>185.75</v>
      </c>
      <c r="T73" s="243">
        <v>187.85999999999999</v>
      </c>
      <c r="U73" s="243">
        <v>169.87</v>
      </c>
      <c r="V73" s="243">
        <v>189.81101369863018</v>
      </c>
      <c r="W73" s="243">
        <v>212.3749589041096</v>
      </c>
      <c r="X73" s="243">
        <v>218.62909589041095</v>
      </c>
      <c r="Y73" s="243">
        <v>237.20756164383565</v>
      </c>
      <c r="Z73" s="243">
        <v>245.21939726027398</v>
      </c>
      <c r="AA73" s="243">
        <v>247.8355068493151</v>
      </c>
      <c r="AB73" s="243">
        <v>263.95602739726024</v>
      </c>
      <c r="AC73" s="243">
        <v>275.0921369863014</v>
      </c>
      <c r="AD73" s="243">
        <v>279.955616438356</v>
      </c>
      <c r="AE73" s="243">
        <v>260.51471232876702</v>
      </c>
      <c r="AF73" s="243">
        <v>265.34753424657498</v>
      </c>
      <c r="AG73" s="243">
        <v>273.41802739726</v>
      </c>
      <c r="AH73" s="243">
        <v>291.35454794520501</v>
      </c>
      <c r="AI73" s="243">
        <v>296.35454794520547</v>
      </c>
      <c r="AJ73" s="243">
        <v>303.35454794520547</v>
      </c>
      <c r="AK73" s="243">
        <v>309.35454794520501</v>
      </c>
      <c r="AL73" s="243">
        <v>318.35454794520501</v>
      </c>
      <c r="AM73" s="243">
        <v>329.84695712328698</v>
      </c>
      <c r="AN73" s="243">
        <v>340</v>
      </c>
      <c r="AO73" s="243">
        <v>352</v>
      </c>
      <c r="AP73" s="243">
        <v>348.44076842561708</v>
      </c>
      <c r="AQ73" s="243">
        <v>353.41008481213964</v>
      </c>
    </row>
    <row r="74" spans="1:56" ht="15" customHeight="1" x14ac:dyDescent="0.3">
      <c r="A74" s="242" t="s">
        <v>563</v>
      </c>
      <c r="B74" s="243">
        <v>296.27</v>
      </c>
      <c r="C74" s="243">
        <v>272.52000000000004</v>
      </c>
      <c r="D74" s="243">
        <v>252.60000000000002</v>
      </c>
      <c r="E74" s="243">
        <v>220.89000000000004</v>
      </c>
      <c r="F74" s="243">
        <v>208.53999999999996</v>
      </c>
      <c r="G74" s="243">
        <v>229.7600000000001</v>
      </c>
      <c r="H74" s="243">
        <v>268.38000000000005</v>
      </c>
      <c r="I74" s="243">
        <v>281.04000000000002</v>
      </c>
      <c r="J74" s="243">
        <v>293.26000000000005</v>
      </c>
      <c r="K74" s="243">
        <v>288.74</v>
      </c>
      <c r="L74" s="243">
        <v>265.77</v>
      </c>
      <c r="M74" s="243">
        <v>209.66000000000003</v>
      </c>
      <c r="N74" s="243">
        <v>142.43000000000004</v>
      </c>
      <c r="O74" s="243">
        <v>132.03</v>
      </c>
      <c r="P74" s="243">
        <v>121.75</v>
      </c>
      <c r="Q74" s="243">
        <v>121.46000000000001</v>
      </c>
      <c r="R74" s="243">
        <v>140.07999999999998</v>
      </c>
      <c r="S74" s="243">
        <v>140.29999999999998</v>
      </c>
      <c r="T74" s="243">
        <v>108.89999999999998</v>
      </c>
      <c r="U74" s="243">
        <v>105.97</v>
      </c>
      <c r="V74" s="243">
        <v>102.54041095890412</v>
      </c>
      <c r="W74" s="243">
        <v>126.52504109589043</v>
      </c>
      <c r="X74" s="243">
        <v>109.22630136986299</v>
      </c>
      <c r="Y74" s="243">
        <v>107.9428767123288</v>
      </c>
      <c r="Z74" s="243">
        <v>86.908027397260327</v>
      </c>
      <c r="AA74" s="243">
        <v>89.159671232876747</v>
      </c>
      <c r="AB74" s="243">
        <v>87.421643835616436</v>
      </c>
      <c r="AC74" s="243">
        <v>83.378958904109595</v>
      </c>
      <c r="AD74" s="243">
        <v>72.002136986301338</v>
      </c>
      <c r="AE74" s="243">
        <v>82.584739726027351</v>
      </c>
      <c r="AF74" s="243">
        <v>76.50476712328765</v>
      </c>
      <c r="AG74" s="243">
        <v>72.337068493150639</v>
      </c>
      <c r="AH74" s="243">
        <v>65.520739726027401</v>
      </c>
      <c r="AI74" s="243">
        <v>64.520739726027401</v>
      </c>
      <c r="AJ74" s="243">
        <v>61.520739726027401</v>
      </c>
      <c r="AK74" s="243">
        <v>58.520739726027003</v>
      </c>
      <c r="AL74" s="243">
        <v>53.333890102465389</v>
      </c>
      <c r="AM74" s="243">
        <v>49.93387339939143</v>
      </c>
      <c r="AN74" s="243">
        <v>45</v>
      </c>
      <c r="AO74" s="243">
        <v>40</v>
      </c>
      <c r="AP74" s="243">
        <v>39</v>
      </c>
      <c r="AQ74" s="243">
        <v>34</v>
      </c>
    </row>
    <row r="75" spans="1:56" ht="15" customHeight="1" x14ac:dyDescent="0.3">
      <c r="A75" s="242" t="s">
        <v>318</v>
      </c>
      <c r="B75" s="243">
        <v>298.38115707213638</v>
      </c>
      <c r="C75" s="243">
        <v>280.27440525243765</v>
      </c>
      <c r="D75" s="243">
        <v>268.63466991808195</v>
      </c>
      <c r="E75" s="243">
        <v>286.29000117753048</v>
      </c>
      <c r="F75" s="243">
        <v>266.8437724365117</v>
      </c>
      <c r="G75" s="243">
        <v>266.34645412515226</v>
      </c>
      <c r="H75" s="243">
        <v>269.49518499852218</v>
      </c>
      <c r="I75" s="243">
        <v>280.5987747049511</v>
      </c>
      <c r="J75" s="243">
        <v>277.02375036770343</v>
      </c>
      <c r="K75" s="243">
        <v>357.31927119904901</v>
      </c>
      <c r="L75" s="243">
        <v>376.03246871439842</v>
      </c>
      <c r="M75" s="243">
        <v>303.25053882335669</v>
      </c>
      <c r="N75" s="243">
        <v>247.44664994559832</v>
      </c>
      <c r="O75" s="243">
        <v>264.09072526667546</v>
      </c>
      <c r="P75" s="243">
        <v>250.62473676111551</v>
      </c>
      <c r="Q75" s="243">
        <v>299.91826395229771</v>
      </c>
      <c r="R75" s="243">
        <v>186.96316939890704</v>
      </c>
      <c r="S75" s="243">
        <v>237.06712328767139</v>
      </c>
      <c r="T75" s="243">
        <v>269.37424657534245</v>
      </c>
      <c r="U75" s="243">
        <v>340.81671232876693</v>
      </c>
      <c r="V75" s="243">
        <v>278.74435399356207</v>
      </c>
      <c r="W75" s="243">
        <v>251.89245042221773</v>
      </c>
      <c r="X75" s="243">
        <v>259.27862283105111</v>
      </c>
      <c r="Y75" s="243">
        <v>267.02951141552421</v>
      </c>
      <c r="Z75" s="243">
        <v>300.30161062954005</v>
      </c>
      <c r="AA75" s="243">
        <v>241.44843413084322</v>
      </c>
      <c r="AB75" s="243">
        <v>224.65473054613255</v>
      </c>
      <c r="AC75" s="243">
        <v>177.13907846328084</v>
      </c>
      <c r="AD75" s="243">
        <v>179.44288446312646</v>
      </c>
      <c r="AE75" s="243">
        <v>160.72952332757541</v>
      </c>
      <c r="AF75" s="243">
        <v>147.4865533611997</v>
      </c>
      <c r="AG75" s="243">
        <v>146.81315953106906</v>
      </c>
      <c r="AH75" s="243">
        <v>154.88321684207745</v>
      </c>
      <c r="AI75" s="243">
        <v>150.75835968566173</v>
      </c>
      <c r="AJ75" s="243">
        <v>158.29739726027401</v>
      </c>
      <c r="AK75" s="243">
        <v>158.30262319158305</v>
      </c>
      <c r="AL75" s="243">
        <v>170.94033893233336</v>
      </c>
      <c r="AM75" s="243">
        <v>181.45675705252245</v>
      </c>
      <c r="AN75" s="243">
        <v>187.6754272998229</v>
      </c>
      <c r="AO75" s="243">
        <v>179.81625745006909</v>
      </c>
      <c r="AP75" s="243">
        <v>164.43506981118014</v>
      </c>
      <c r="AQ75" s="243">
        <v>188.06388779060023</v>
      </c>
    </row>
    <row r="76" spans="1:56" s="241" customFormat="1" ht="15" customHeight="1" x14ac:dyDescent="0.3">
      <c r="A76" s="212" t="s">
        <v>379</v>
      </c>
      <c r="B76" s="213">
        <v>62927.017469177481</v>
      </c>
      <c r="C76" s="213">
        <v>61064.959264513891</v>
      </c>
      <c r="D76" s="213">
        <v>59510.619825815884</v>
      </c>
      <c r="E76" s="213">
        <v>59154.85908290161</v>
      </c>
      <c r="F76" s="213">
        <v>60332.744456503729</v>
      </c>
      <c r="G76" s="213">
        <v>60175.238849271729</v>
      </c>
      <c r="H76" s="213">
        <v>61915.536668373476</v>
      </c>
      <c r="I76" s="213">
        <v>63329.367717805544</v>
      </c>
      <c r="J76" s="213">
        <v>65262.445173079097</v>
      </c>
      <c r="K76" s="213">
        <v>66277.368885532662</v>
      </c>
      <c r="L76" s="213">
        <v>66677.40264495727</v>
      </c>
      <c r="M76" s="213">
        <v>67090.711861851159</v>
      </c>
      <c r="N76" s="213">
        <v>67446.254324498936</v>
      </c>
      <c r="O76" s="213">
        <v>67630.619311695395</v>
      </c>
      <c r="P76" s="213">
        <v>68581.405991713997</v>
      </c>
      <c r="Q76" s="213">
        <v>69755.392421948607</v>
      </c>
      <c r="R76" s="213">
        <v>71345.575907046179</v>
      </c>
      <c r="S76" s="213">
        <v>73430.155259842271</v>
      </c>
      <c r="T76" s="213">
        <v>73704.896834310901</v>
      </c>
      <c r="U76" s="213">
        <v>75523.430400193552</v>
      </c>
      <c r="V76" s="213">
        <v>76418.913999861456</v>
      </c>
      <c r="W76" s="213">
        <v>77166.870104681584</v>
      </c>
      <c r="X76" s="213">
        <v>77856.63458433676</v>
      </c>
      <c r="Y76" s="213">
        <v>79566.140687380204</v>
      </c>
      <c r="Z76" s="213">
        <v>82698.722224262223</v>
      </c>
      <c r="AA76" s="213">
        <v>84118.20250160282</v>
      </c>
      <c r="AB76" s="213">
        <v>85432.203234018671</v>
      </c>
      <c r="AC76" s="213">
        <v>86762.874363579336</v>
      </c>
      <c r="AD76" s="213">
        <v>86162.816616473123</v>
      </c>
      <c r="AE76" s="213">
        <v>84992.506862027891</v>
      </c>
      <c r="AF76" s="213">
        <v>87658.540393832882</v>
      </c>
      <c r="AG76" s="213">
        <v>88784.668586099535</v>
      </c>
      <c r="AH76" s="213">
        <v>89754.104206217526</v>
      </c>
      <c r="AI76" s="213">
        <v>91268.205070045413</v>
      </c>
      <c r="AJ76" s="213">
        <v>92405.041811251955</v>
      </c>
      <c r="AK76" s="213">
        <v>94414.64463631218</v>
      </c>
      <c r="AL76" s="213">
        <v>96104.121218332119</v>
      </c>
      <c r="AM76" s="213">
        <v>97867.068028837268</v>
      </c>
      <c r="AN76" s="213">
        <v>99203.798471768489</v>
      </c>
      <c r="AO76" s="213">
        <v>100199.58342684704</v>
      </c>
      <c r="AP76" s="213">
        <v>91185.412323242024</v>
      </c>
      <c r="AQ76" s="213">
        <v>96921.906972481505</v>
      </c>
      <c r="AR76" s="213"/>
      <c r="AS76" s="213"/>
      <c r="AT76" s="213"/>
      <c r="AU76" s="213"/>
      <c r="AV76" s="213"/>
      <c r="AW76" s="213"/>
      <c r="AX76" s="213"/>
      <c r="AY76" s="213"/>
      <c r="AZ76" s="213"/>
      <c r="BA76" s="213"/>
      <c r="BB76" s="213"/>
      <c r="BC76" s="213"/>
      <c r="BD76" s="213"/>
    </row>
    <row r="77" spans="1:56" ht="15" customHeight="1" x14ac:dyDescent="0.3">
      <c r="A77" s="242" t="s">
        <v>560</v>
      </c>
      <c r="B77" s="243">
        <v>14643.253943953658</v>
      </c>
      <c r="C77" s="243">
        <v>14695.515742736243</v>
      </c>
      <c r="D77" s="243">
        <v>14729.124119667274</v>
      </c>
      <c r="E77" s="243">
        <v>14820.497448979</v>
      </c>
      <c r="F77" s="243">
        <v>14956.143426283026</v>
      </c>
      <c r="G77" s="243">
        <v>15155.559938226967</v>
      </c>
      <c r="H77" s="243">
        <v>15624.985848500524</v>
      </c>
      <c r="I77" s="243">
        <v>16091.809238956872</v>
      </c>
      <c r="J77" s="243">
        <v>16543.94422424677</v>
      </c>
      <c r="K77" s="243">
        <v>16962.7959683271</v>
      </c>
      <c r="L77" s="243">
        <v>16980.561473972604</v>
      </c>
      <c r="M77" s="243">
        <v>17065.912167123286</v>
      </c>
      <c r="N77" s="243">
        <v>17321.745624657535</v>
      </c>
      <c r="O77" s="243">
        <v>17620.862638356168</v>
      </c>
      <c r="P77" s="243">
        <v>17829.386758904111</v>
      </c>
      <c r="Q77" s="243">
        <v>18269.233446575345</v>
      </c>
      <c r="R77" s="243">
        <v>18625.83258082192</v>
      </c>
      <c r="S77" s="243">
        <v>19044.888923287668</v>
      </c>
      <c r="T77" s="243">
        <v>19361.728753424657</v>
      </c>
      <c r="U77" s="243">
        <v>19580.049065753425</v>
      </c>
      <c r="V77" s="243">
        <v>19524.64786849315</v>
      </c>
      <c r="W77" s="243">
        <v>19864.605312328767</v>
      </c>
      <c r="X77" s="243">
        <v>20319.745742465751</v>
      </c>
      <c r="Y77" s="243">
        <v>20506.192868493148</v>
      </c>
      <c r="Z77" s="243">
        <v>20948.448419178079</v>
      </c>
      <c r="AA77" s="243">
        <v>21339.035186301371</v>
      </c>
      <c r="AB77" s="243">
        <v>21567.277523287667</v>
      </c>
      <c r="AC77" s="243">
        <v>21879.564605479452</v>
      </c>
      <c r="AD77" s="243">
        <v>21933.013295890411</v>
      </c>
      <c r="AE77" s="243">
        <v>22143.083315068496</v>
      </c>
      <c r="AF77" s="243">
        <v>22768.98974885845</v>
      </c>
      <c r="AG77" s="243">
        <v>22807.573778082191</v>
      </c>
      <c r="AH77" s="243">
        <v>23148.551059360732</v>
      </c>
      <c r="AI77" s="243">
        <v>23753.296109589039</v>
      </c>
      <c r="AJ77" s="243">
        <v>24045.70213242009</v>
      </c>
      <c r="AK77" s="243">
        <v>24938.067244309506</v>
      </c>
      <c r="AL77" s="243">
        <v>25455.004561645961</v>
      </c>
      <c r="AM77" s="243">
        <v>26087.123626171029</v>
      </c>
      <c r="AN77" s="243">
        <v>26361.511736381319</v>
      </c>
      <c r="AO77" s="243">
        <v>26543.159688618089</v>
      </c>
      <c r="AP77" s="243">
        <v>23784.136861398474</v>
      </c>
      <c r="AQ77" s="243">
        <v>25657.565031223385</v>
      </c>
    </row>
    <row r="78" spans="1:56" ht="15" customHeight="1" x14ac:dyDescent="0.3">
      <c r="A78" s="242" t="s">
        <v>561</v>
      </c>
      <c r="B78" s="243">
        <v>4382.032396738693</v>
      </c>
      <c r="C78" s="243">
        <v>4312.8665563860714</v>
      </c>
      <c r="D78" s="243">
        <v>4320.5221507141196</v>
      </c>
      <c r="E78" s="243">
        <v>4356.6840411246139</v>
      </c>
      <c r="F78" s="243">
        <v>4520.3945615559205</v>
      </c>
      <c r="G78" s="243">
        <v>4597.114462531933</v>
      </c>
      <c r="H78" s="243">
        <v>4794.0036722500599</v>
      </c>
      <c r="I78" s="243">
        <v>4961.2267300457306</v>
      </c>
      <c r="J78" s="243">
        <v>5140.7914383561647</v>
      </c>
      <c r="K78" s="243">
        <v>5285.2923205479456</v>
      </c>
      <c r="L78" s="243">
        <v>5388.3235260273987</v>
      </c>
      <c r="M78" s="243">
        <v>5178.5898328767134</v>
      </c>
      <c r="N78" s="243">
        <v>5196.4253753424655</v>
      </c>
      <c r="O78" s="243">
        <v>5326.0553616438365</v>
      </c>
      <c r="P78" s="243">
        <v>5434.9872410958906</v>
      </c>
      <c r="Q78" s="243">
        <v>5613.931553424658</v>
      </c>
      <c r="R78" s="243">
        <v>5834.4014191780825</v>
      </c>
      <c r="S78" s="243">
        <v>6024.3730767123288</v>
      </c>
      <c r="T78" s="243">
        <v>6116.1802465753426</v>
      </c>
      <c r="U78" s="243">
        <v>6344.4769342465752</v>
      </c>
      <c r="V78" s="243">
        <v>6488.8226465753423</v>
      </c>
      <c r="W78" s="243">
        <v>6375.3088648401827</v>
      </c>
      <c r="X78" s="243">
        <v>6271.3760200913239</v>
      </c>
      <c r="Y78" s="243">
        <v>6230.3203406392686</v>
      </c>
      <c r="Z78" s="243">
        <v>6420.3283863013703</v>
      </c>
      <c r="AA78" s="243">
        <v>6596.5041388127856</v>
      </c>
      <c r="AB78" s="243">
        <v>6540.8807296803643</v>
      </c>
      <c r="AC78" s="243">
        <v>6544.5871908675799</v>
      </c>
      <c r="AD78" s="243">
        <v>6390.1427698630141</v>
      </c>
      <c r="AE78" s="243">
        <v>6094.208283105022</v>
      </c>
      <c r="AF78" s="243">
        <v>6309.4871369863013</v>
      </c>
      <c r="AG78" s="243">
        <v>6295.0691178082188</v>
      </c>
      <c r="AH78" s="243">
        <v>6274.9278173515968</v>
      </c>
      <c r="AI78" s="243">
        <v>6413.6311506849315</v>
      </c>
      <c r="AJ78" s="243">
        <v>6595.1639726027397</v>
      </c>
      <c r="AK78" s="243">
        <v>6904.9965634703185</v>
      </c>
      <c r="AL78" s="243">
        <v>7217.4198172144106</v>
      </c>
      <c r="AM78" s="243">
        <v>7468.9916844466079</v>
      </c>
      <c r="AN78" s="243">
        <v>7699.5823931224068</v>
      </c>
      <c r="AO78" s="243">
        <v>7898.3755755731718</v>
      </c>
      <c r="AP78" s="243">
        <v>4798.2624721579286</v>
      </c>
      <c r="AQ78" s="243">
        <v>5466.8008741321873</v>
      </c>
    </row>
    <row r="79" spans="1:56" ht="15" customHeight="1" x14ac:dyDescent="0.3">
      <c r="A79" s="242" t="s">
        <v>562</v>
      </c>
      <c r="B79" s="243">
        <v>14686.449876311144</v>
      </c>
      <c r="C79" s="243">
        <v>14320.870412850911</v>
      </c>
      <c r="D79" s="243">
        <v>13952.349957065799</v>
      </c>
      <c r="E79" s="243">
        <v>14068.893133831856</v>
      </c>
      <c r="F79" s="243">
        <v>14379.398507268559</v>
      </c>
      <c r="G79" s="243">
        <v>14685.265297488944</v>
      </c>
      <c r="H79" s="243">
        <v>14975.975146549543</v>
      </c>
      <c r="I79" s="243">
        <v>15324.119544845895</v>
      </c>
      <c r="J79" s="243">
        <v>15782.83067739603</v>
      </c>
      <c r="K79" s="243">
        <v>16070.835173763578</v>
      </c>
      <c r="L79" s="243">
        <v>16374.334999999999</v>
      </c>
      <c r="M79" s="243">
        <v>16697.547999999999</v>
      </c>
      <c r="N79" s="243">
        <v>16801.722000000002</v>
      </c>
      <c r="O79" s="243">
        <v>17057.091999999997</v>
      </c>
      <c r="P79" s="243">
        <v>17223.891</v>
      </c>
      <c r="Q79" s="243">
        <v>17811.985999999997</v>
      </c>
      <c r="R79" s="243">
        <v>18563.440999999995</v>
      </c>
      <c r="S79" s="243">
        <v>18984.490999999998</v>
      </c>
      <c r="T79" s="243">
        <v>19071.405999999999</v>
      </c>
      <c r="U79" s="243">
        <v>19530.288</v>
      </c>
      <c r="V79" s="243">
        <v>20044.691999999995</v>
      </c>
      <c r="W79" s="243">
        <v>20665.217000000001</v>
      </c>
      <c r="X79" s="243">
        <v>20796.923999999999</v>
      </c>
      <c r="Y79" s="243">
        <v>21423.633000000002</v>
      </c>
      <c r="Z79" s="243">
        <v>22549.578000000005</v>
      </c>
      <c r="AA79" s="243">
        <v>23199.805</v>
      </c>
      <c r="AB79" s="243">
        <v>23658.752000000004</v>
      </c>
      <c r="AC79" s="243">
        <v>24340.689000000002</v>
      </c>
      <c r="AD79" s="243">
        <v>24647.043000000005</v>
      </c>
      <c r="AE79" s="243">
        <v>24181.999</v>
      </c>
      <c r="AF79" s="243">
        <v>25398.633000000005</v>
      </c>
      <c r="AG79" s="243">
        <v>26002.805</v>
      </c>
      <c r="AH79" s="243">
        <v>26567.200999999994</v>
      </c>
      <c r="AI79" s="243">
        <v>27014.763999999999</v>
      </c>
      <c r="AJ79" s="243">
        <v>27537.042000000001</v>
      </c>
      <c r="AK79" s="243">
        <v>27778.136000000002</v>
      </c>
      <c r="AL79" s="243">
        <v>27538.069875377612</v>
      </c>
      <c r="AM79" s="243">
        <v>27923.620797803545</v>
      </c>
      <c r="AN79" s="243">
        <v>28221.581219432341</v>
      </c>
      <c r="AO79" s="243">
        <v>28438.150351642958</v>
      </c>
      <c r="AP79" s="243">
        <v>26479.929305470105</v>
      </c>
      <c r="AQ79" s="243">
        <v>27877.294199746088</v>
      </c>
    </row>
    <row r="80" spans="1:56" ht="15" customHeight="1" x14ac:dyDescent="0.3">
      <c r="A80" s="242" t="s">
        <v>563</v>
      </c>
      <c r="B80" s="243">
        <v>15730.803475229766</v>
      </c>
      <c r="C80" s="243">
        <v>14419.460963185873</v>
      </c>
      <c r="D80" s="243">
        <v>13343.451682800191</v>
      </c>
      <c r="E80" s="243">
        <v>12394.688791809618</v>
      </c>
      <c r="F80" s="243">
        <v>12296.954021572434</v>
      </c>
      <c r="G80" s="243">
        <v>11704.244086186847</v>
      </c>
      <c r="H80" s="243">
        <v>11941.402933380361</v>
      </c>
      <c r="I80" s="243">
        <v>11786.770756503121</v>
      </c>
      <c r="J80" s="243">
        <v>12092.761301369719</v>
      </c>
      <c r="K80" s="243">
        <v>12275.729124581059</v>
      </c>
      <c r="L80" s="243">
        <v>12225.765000000001</v>
      </c>
      <c r="M80" s="243">
        <v>12157.161</v>
      </c>
      <c r="N80" s="243">
        <v>11895.484</v>
      </c>
      <c r="O80" s="243">
        <v>11533.811000000002</v>
      </c>
      <c r="P80" s="243">
        <v>11226.91</v>
      </c>
      <c r="Q80" s="243">
        <v>10894.892999999998</v>
      </c>
      <c r="R80" s="243">
        <v>10645.775</v>
      </c>
      <c r="S80" s="243">
        <v>10673.48</v>
      </c>
      <c r="T80" s="243">
        <v>10626.143</v>
      </c>
      <c r="U80" s="243">
        <v>10559.381000000003</v>
      </c>
      <c r="V80" s="243">
        <v>10311.059999999998</v>
      </c>
      <c r="W80" s="243">
        <v>10046.925999999999</v>
      </c>
      <c r="X80" s="243">
        <v>9669.0030000000006</v>
      </c>
      <c r="Y80" s="243">
        <v>9762.5290000000005</v>
      </c>
      <c r="Z80" s="243">
        <v>9802.8559999999998</v>
      </c>
      <c r="AA80" s="243">
        <v>9734.5779999999995</v>
      </c>
      <c r="AB80" s="243">
        <v>9475.16</v>
      </c>
      <c r="AC80" s="243">
        <v>9341.969000000001</v>
      </c>
      <c r="AD80" s="243">
        <v>9010.5420000000013</v>
      </c>
      <c r="AE80" s="243">
        <v>8316.2439999999988</v>
      </c>
      <c r="AF80" s="243">
        <v>8138.1959999999999</v>
      </c>
      <c r="AG80" s="243">
        <v>7985.3639999999996</v>
      </c>
      <c r="AH80" s="243">
        <v>7763.0619999999999</v>
      </c>
      <c r="AI80" s="243">
        <v>7397.485999999999</v>
      </c>
      <c r="AJ80" s="243">
        <v>7035.5730000000003</v>
      </c>
      <c r="AK80" s="243">
        <v>6764.7160000000003</v>
      </c>
      <c r="AL80" s="243">
        <v>6880.2084155246957</v>
      </c>
      <c r="AM80" s="243">
        <v>6820.2549934614144</v>
      </c>
      <c r="AN80" s="243">
        <v>6733.2549934614144</v>
      </c>
      <c r="AO80" s="243">
        <v>6627.1477729044072</v>
      </c>
      <c r="AP80" s="243">
        <v>6059.4571008494113</v>
      </c>
      <c r="AQ80" s="243">
        <v>6420.0403429169064</v>
      </c>
    </row>
    <row r="81" spans="1:56" ht="15" customHeight="1" x14ac:dyDescent="0.3">
      <c r="A81" s="242" t="s">
        <v>318</v>
      </c>
      <c r="B81" s="243">
        <v>13484.477776944219</v>
      </c>
      <c r="C81" s="243">
        <v>13316.245589354794</v>
      </c>
      <c r="D81" s="243">
        <v>13165.171915568504</v>
      </c>
      <c r="E81" s="243">
        <v>13514.095667156525</v>
      </c>
      <c r="F81" s="243">
        <v>14179.853939823797</v>
      </c>
      <c r="G81" s="243">
        <v>14033.055064837034</v>
      </c>
      <c r="H81" s="243">
        <v>14579.169067692983</v>
      </c>
      <c r="I81" s="243">
        <v>15165.441447453934</v>
      </c>
      <c r="J81" s="243">
        <v>15702.117531710408</v>
      </c>
      <c r="K81" s="243">
        <v>15682.716298312969</v>
      </c>
      <c r="L81" s="243">
        <v>15708.417644957271</v>
      </c>
      <c r="M81" s="243">
        <v>15991.500861851166</v>
      </c>
      <c r="N81" s="243">
        <v>16230.877324498921</v>
      </c>
      <c r="O81" s="243">
        <v>16092.798311695384</v>
      </c>
      <c r="P81" s="243">
        <v>16866.230991713983</v>
      </c>
      <c r="Q81" s="243">
        <v>17165.348421948609</v>
      </c>
      <c r="R81" s="243">
        <v>17676.125907046189</v>
      </c>
      <c r="S81" s="243">
        <v>18702.922259842275</v>
      </c>
      <c r="T81" s="243">
        <v>18529.438834310909</v>
      </c>
      <c r="U81" s="243">
        <v>19509.235400193546</v>
      </c>
      <c r="V81" s="243">
        <v>20049.69148479298</v>
      </c>
      <c r="W81" s="243">
        <v>20214.812927512648</v>
      </c>
      <c r="X81" s="243">
        <v>20799.58582177971</v>
      </c>
      <c r="Y81" s="243">
        <v>21643.46547824777</v>
      </c>
      <c r="Z81" s="243">
        <v>22977.511418782764</v>
      </c>
      <c r="AA81" s="243">
        <v>23248.280176488654</v>
      </c>
      <c r="AB81" s="243">
        <v>24190.132981050643</v>
      </c>
      <c r="AC81" s="243">
        <v>24656.064567232301</v>
      </c>
      <c r="AD81" s="243">
        <v>24182.075550719681</v>
      </c>
      <c r="AE81" s="243">
        <v>24256.972263854368</v>
      </c>
      <c r="AF81" s="243">
        <v>25043.234507988134</v>
      </c>
      <c r="AG81" s="243">
        <v>25693.856690209119</v>
      </c>
      <c r="AH81" s="243">
        <v>26000.362329505202</v>
      </c>
      <c r="AI81" s="243">
        <v>26689.027809771433</v>
      </c>
      <c r="AJ81" s="243">
        <v>27191.560706229146</v>
      </c>
      <c r="AK81" s="243">
        <v>28028.728828532359</v>
      </c>
      <c r="AL81" s="243">
        <v>29013.41854856944</v>
      </c>
      <c r="AM81" s="243">
        <v>29567.076926954687</v>
      </c>
      <c r="AN81" s="243">
        <v>30187.868129370992</v>
      </c>
      <c r="AO81" s="243">
        <v>30692.750038108428</v>
      </c>
      <c r="AP81" s="243">
        <v>30063.626583366087</v>
      </c>
      <c r="AQ81" s="243">
        <v>31500.206524462945</v>
      </c>
    </row>
    <row r="82" spans="1:56" ht="15" customHeight="1" x14ac:dyDescent="0.3">
      <c r="A82" s="244" t="s">
        <v>350</v>
      </c>
      <c r="B82" s="243"/>
      <c r="C82" s="243"/>
      <c r="D82" s="243"/>
      <c r="E82" s="243"/>
      <c r="F82" s="243"/>
      <c r="G82" s="243"/>
      <c r="H82" s="243"/>
      <c r="I82" s="243"/>
      <c r="J82" s="243"/>
      <c r="K82" s="243"/>
      <c r="L82" s="243"/>
      <c r="M82" s="243"/>
      <c r="N82" s="243"/>
      <c r="O82" s="243"/>
      <c r="P82" s="243"/>
      <c r="Q82" s="243"/>
      <c r="R82" s="243"/>
      <c r="S82" s="243"/>
      <c r="T82" s="243"/>
      <c r="U82" s="243"/>
      <c r="V82" s="243"/>
      <c r="W82" s="243"/>
      <c r="X82" s="243"/>
      <c r="Y82" s="243"/>
      <c r="Z82" s="243"/>
      <c r="AA82" s="243"/>
      <c r="AB82" s="243"/>
      <c r="AC82" s="243"/>
      <c r="AD82" s="243"/>
      <c r="AE82" s="243"/>
      <c r="AF82" s="243"/>
      <c r="AG82" s="243"/>
      <c r="AH82" s="243"/>
      <c r="AI82" s="243"/>
      <c r="AJ82" s="243"/>
      <c r="AK82" s="243"/>
      <c r="AL82" s="243"/>
      <c r="AM82" s="243"/>
      <c r="AN82" s="243"/>
      <c r="AO82" s="243"/>
      <c r="AP82" s="243"/>
      <c r="AQ82" s="243"/>
    </row>
    <row r="83" spans="1:56" s="241" customFormat="1" ht="15" customHeight="1" x14ac:dyDescent="0.3">
      <c r="A83" s="212" t="s">
        <v>15</v>
      </c>
      <c r="B83" s="213">
        <v>2494.8672313767897</v>
      </c>
      <c r="C83" s="213">
        <v>2625.3248623935697</v>
      </c>
      <c r="D83" s="213">
        <v>2819.6175907534989</v>
      </c>
      <c r="E83" s="213">
        <v>3051.0179544221305</v>
      </c>
      <c r="F83" s="213">
        <v>3261.9147729305769</v>
      </c>
      <c r="G83" s="213">
        <v>3400.5553556463965</v>
      </c>
      <c r="H83" s="213">
        <v>3468.2730155201148</v>
      </c>
      <c r="I83" s="213">
        <v>3496.2681374849644</v>
      </c>
      <c r="J83" s="213">
        <v>3689.160279862796</v>
      </c>
      <c r="K83" s="213">
        <v>3677.0960062770328</v>
      </c>
      <c r="L83" s="213">
        <v>3660.3720192080755</v>
      </c>
      <c r="M83" s="213">
        <v>3831.5294548368784</v>
      </c>
      <c r="N83" s="213">
        <v>4059.9435683569654</v>
      </c>
      <c r="O83" s="213">
        <v>4202.1080683153432</v>
      </c>
      <c r="P83" s="213">
        <v>4273.1443264774043</v>
      </c>
      <c r="Q83" s="213">
        <v>4289.9279860898223</v>
      </c>
      <c r="R83" s="213">
        <v>4390.4305709548207</v>
      </c>
      <c r="S83" s="213">
        <v>4540.3013770347043</v>
      </c>
      <c r="T83" s="213">
        <v>4686.3772913982957</v>
      </c>
      <c r="U83" s="213">
        <v>4669.327627229045</v>
      </c>
      <c r="V83" s="213">
        <v>4891.9497605860161</v>
      </c>
      <c r="W83" s="213">
        <v>5058.1439165330512</v>
      </c>
      <c r="X83" s="213">
        <v>5194.9841138208149</v>
      </c>
      <c r="Y83" s="213">
        <v>5341.8790668009115</v>
      </c>
      <c r="Z83" s="213">
        <v>5703.0826267549592</v>
      </c>
      <c r="AA83" s="213">
        <v>6075.356705018371</v>
      </c>
      <c r="AB83" s="213">
        <v>6410.4608589392992</v>
      </c>
      <c r="AC83" s="213">
        <v>6678.4574737039002</v>
      </c>
      <c r="AD83" s="213">
        <v>7044.0660444748401</v>
      </c>
      <c r="AE83" s="213">
        <v>7272.6950198045524</v>
      </c>
      <c r="AF83" s="213">
        <v>7645.3702921317563</v>
      </c>
      <c r="AG83" s="213">
        <v>7986.8574287609354</v>
      </c>
      <c r="AH83" s="213">
        <v>8336.3574585305705</v>
      </c>
      <c r="AI83" s="213">
        <v>8640.1269147548264</v>
      </c>
      <c r="AJ83" s="213">
        <v>8807.1851210691402</v>
      </c>
      <c r="AK83" s="213">
        <v>8858.3099550352672</v>
      </c>
      <c r="AL83" s="213">
        <v>8817.5870385922663</v>
      </c>
      <c r="AM83" s="213">
        <v>8767.7628762286949</v>
      </c>
      <c r="AN83" s="213">
        <v>8642.0800156644455</v>
      </c>
      <c r="AO83" s="213">
        <v>8716.987933750619</v>
      </c>
      <c r="AP83" s="213">
        <v>7831.0616595707879</v>
      </c>
      <c r="AQ83" s="213">
        <v>8248.9351584545293</v>
      </c>
      <c r="AR83" s="213"/>
      <c r="AS83" s="213"/>
      <c r="AT83" s="213"/>
      <c r="AU83" s="213"/>
      <c r="AV83" s="213"/>
      <c r="AW83" s="213"/>
      <c r="AX83" s="213"/>
      <c r="AY83" s="213"/>
      <c r="AZ83" s="213"/>
      <c r="BA83" s="213"/>
      <c r="BB83" s="213"/>
      <c r="BC83" s="213"/>
      <c r="BD83" s="213"/>
    </row>
    <row r="84" spans="1:56" ht="15" customHeight="1" x14ac:dyDescent="0.3">
      <c r="A84" s="242" t="s">
        <v>560</v>
      </c>
      <c r="B84" s="243">
        <v>520.75698472694125</v>
      </c>
      <c r="C84" s="243">
        <v>534.9677105396338</v>
      </c>
      <c r="D84" s="243">
        <v>565.43161066010919</v>
      </c>
      <c r="E84" s="243">
        <v>608.65316051472041</v>
      </c>
      <c r="F84" s="243">
        <v>626.41701358515434</v>
      </c>
      <c r="G84" s="243">
        <v>650.79299102416815</v>
      </c>
      <c r="H84" s="243">
        <v>671.8292299900761</v>
      </c>
      <c r="I84" s="243">
        <v>676.83917083080121</v>
      </c>
      <c r="J84" s="243">
        <v>699.08149380316115</v>
      </c>
      <c r="K84" s="243">
        <v>703.35943537196647</v>
      </c>
      <c r="L84" s="243">
        <v>711.78823534591254</v>
      </c>
      <c r="M84" s="243">
        <v>771.76432984566918</v>
      </c>
      <c r="N84" s="243">
        <v>841.26492295950311</v>
      </c>
      <c r="O84" s="243">
        <v>872.41770005380215</v>
      </c>
      <c r="P84" s="243">
        <v>882.63425034087163</v>
      </c>
      <c r="Q84" s="243">
        <v>905.83392553016074</v>
      </c>
      <c r="R84" s="243">
        <v>931.94488865048982</v>
      </c>
      <c r="S84" s="243">
        <v>964.83378995427768</v>
      </c>
      <c r="T84" s="243">
        <v>978.00588107270949</v>
      </c>
      <c r="U84" s="243">
        <v>988.7638470653302</v>
      </c>
      <c r="V84" s="243">
        <v>1064.0929840528686</v>
      </c>
      <c r="W84" s="243">
        <v>1154.2061325839916</v>
      </c>
      <c r="X84" s="243">
        <v>1218.3777195717016</v>
      </c>
      <c r="Y84" s="243">
        <v>1250.8346434564362</v>
      </c>
      <c r="Z84" s="243">
        <v>1322.6179161770463</v>
      </c>
      <c r="AA84" s="243">
        <v>1402.370675499722</v>
      </c>
      <c r="AB84" s="243">
        <v>1460.3543028261331</v>
      </c>
      <c r="AC84" s="243">
        <v>1510.7848702733922</v>
      </c>
      <c r="AD84" s="243">
        <v>1617.5754343765607</v>
      </c>
      <c r="AE84" s="243">
        <v>1673.5914052124901</v>
      </c>
      <c r="AF84" s="243">
        <v>1742.5259491212239</v>
      </c>
      <c r="AG84" s="243">
        <v>1778.5954871186996</v>
      </c>
      <c r="AH84" s="243">
        <v>1926.6517967698921</v>
      </c>
      <c r="AI84" s="243">
        <v>2022.6647552877653</v>
      </c>
      <c r="AJ84" s="243">
        <v>2083.0879374112278</v>
      </c>
      <c r="AK84" s="243">
        <v>2140.5192404397926</v>
      </c>
      <c r="AL84" s="243">
        <v>2083.7442130370787</v>
      </c>
      <c r="AM84" s="243">
        <v>2260.2217501507757</v>
      </c>
      <c r="AN84" s="243">
        <v>2273.781947087562</v>
      </c>
      <c r="AO84" s="243">
        <v>2290.3231330100448</v>
      </c>
      <c r="AP84" s="243">
        <v>1990.0194122107705</v>
      </c>
      <c r="AQ84" s="243">
        <v>2163.98000894696</v>
      </c>
    </row>
    <row r="85" spans="1:56" ht="15" customHeight="1" x14ac:dyDescent="0.3">
      <c r="A85" s="242" t="s">
        <v>561</v>
      </c>
      <c r="B85" s="243">
        <v>276.00506189650122</v>
      </c>
      <c r="C85" s="243">
        <v>254.42409243052154</v>
      </c>
      <c r="D85" s="243">
        <v>281.91672978581749</v>
      </c>
      <c r="E85" s="243">
        <v>317.1734035325772</v>
      </c>
      <c r="F85" s="243">
        <v>333.97757514677818</v>
      </c>
      <c r="G85" s="243">
        <v>333.28493756191</v>
      </c>
      <c r="H85" s="243">
        <v>360.09990601739787</v>
      </c>
      <c r="I85" s="243">
        <v>394.36266793146348</v>
      </c>
      <c r="J85" s="243">
        <v>395.28111170657826</v>
      </c>
      <c r="K85" s="243">
        <v>432.61373357527867</v>
      </c>
      <c r="L85" s="243">
        <v>449.8207341746155</v>
      </c>
      <c r="M85" s="243">
        <v>439.36623092205764</v>
      </c>
      <c r="N85" s="243">
        <v>440.8951489010588</v>
      </c>
      <c r="O85" s="243">
        <v>471.33470261847697</v>
      </c>
      <c r="P85" s="243">
        <v>459.41850746852208</v>
      </c>
      <c r="Q85" s="243">
        <v>459.38236003158886</v>
      </c>
      <c r="R85" s="243">
        <v>460.24921452744775</v>
      </c>
      <c r="S85" s="243">
        <v>467.17284708872307</v>
      </c>
      <c r="T85" s="243">
        <v>461.95118310016602</v>
      </c>
      <c r="U85" s="243">
        <v>471.79355065624924</v>
      </c>
      <c r="V85" s="243">
        <v>488.40127909230006</v>
      </c>
      <c r="W85" s="243">
        <v>491.40902011439869</v>
      </c>
      <c r="X85" s="243">
        <v>478.0769011739543</v>
      </c>
      <c r="Y85" s="243">
        <v>476.00025899507358</v>
      </c>
      <c r="Z85" s="243">
        <v>477.48542868720011</v>
      </c>
      <c r="AA85" s="243">
        <v>439.7790466959687</v>
      </c>
      <c r="AB85" s="243">
        <v>453.23921563857533</v>
      </c>
      <c r="AC85" s="243">
        <v>456.08756493631171</v>
      </c>
      <c r="AD85" s="243">
        <v>462.11256026856017</v>
      </c>
      <c r="AE85" s="243">
        <v>493.81880721841787</v>
      </c>
      <c r="AF85" s="243">
        <v>487.74834483722702</v>
      </c>
      <c r="AG85" s="243">
        <v>457.51024765500051</v>
      </c>
      <c r="AH85" s="243">
        <v>426.48652608068659</v>
      </c>
      <c r="AI85" s="243">
        <v>431.91919035358563</v>
      </c>
      <c r="AJ85" s="243">
        <v>473.3865717163211</v>
      </c>
      <c r="AK85" s="243">
        <v>491.34907620942005</v>
      </c>
      <c r="AL85" s="243">
        <v>484.88480852310539</v>
      </c>
      <c r="AM85" s="243">
        <v>490.70902797162472</v>
      </c>
      <c r="AN85" s="243">
        <v>492.58280720756159</v>
      </c>
      <c r="AO85" s="243">
        <v>494.75507359803686</v>
      </c>
      <c r="AP85" s="243">
        <v>326.11823790732632</v>
      </c>
      <c r="AQ85" s="243">
        <v>355.4413574611043</v>
      </c>
    </row>
    <row r="86" spans="1:56" ht="15" customHeight="1" x14ac:dyDescent="0.3">
      <c r="A86" s="242" t="s">
        <v>562</v>
      </c>
      <c r="B86" s="243">
        <v>646.84051698836527</v>
      </c>
      <c r="C86" s="243">
        <v>742.11769887016681</v>
      </c>
      <c r="D86" s="243">
        <v>805.86069810741924</v>
      </c>
      <c r="E86" s="243">
        <v>867.36184034698033</v>
      </c>
      <c r="F86" s="243">
        <v>906.46072243332515</v>
      </c>
      <c r="G86" s="243">
        <v>885.04398785027183</v>
      </c>
      <c r="H86" s="243">
        <v>961.53845992417723</v>
      </c>
      <c r="I86" s="243">
        <v>1006.8545044827372</v>
      </c>
      <c r="J86" s="243">
        <v>1014.5474814839135</v>
      </c>
      <c r="K86" s="243">
        <v>1068.986508906974</v>
      </c>
      <c r="L86" s="243">
        <v>1068.6749558368761</v>
      </c>
      <c r="M86" s="243">
        <v>1142.2741667063954</v>
      </c>
      <c r="N86" s="243">
        <v>1187.1030473199735</v>
      </c>
      <c r="O86" s="243">
        <v>1198.8077969895044</v>
      </c>
      <c r="P86" s="243">
        <v>1203.3474208095397</v>
      </c>
      <c r="Q86" s="243">
        <v>1178.0562685233756</v>
      </c>
      <c r="R86" s="243">
        <v>1188.4758860820293</v>
      </c>
      <c r="S86" s="243">
        <v>1278.9808041580011</v>
      </c>
      <c r="T86" s="243">
        <v>1291.8609626968157</v>
      </c>
      <c r="U86" s="243">
        <v>1315.9452894079598</v>
      </c>
      <c r="V86" s="243">
        <v>1337.8815268462706</v>
      </c>
      <c r="W86" s="243">
        <v>1413.4926811767366</v>
      </c>
      <c r="X86" s="243">
        <v>1424.6782882725724</v>
      </c>
      <c r="Y86" s="243">
        <v>1411.12628331477</v>
      </c>
      <c r="Z86" s="243">
        <v>1483.5601778364949</v>
      </c>
      <c r="AA86" s="243">
        <v>1594.8199332698582</v>
      </c>
      <c r="AB86" s="243">
        <v>1687.085108394866</v>
      </c>
      <c r="AC86" s="243">
        <v>1783.6079071313247</v>
      </c>
      <c r="AD86" s="243">
        <v>1875.87700101007</v>
      </c>
      <c r="AE86" s="243">
        <v>1943.185596651331</v>
      </c>
      <c r="AF86" s="243">
        <v>2012.1047104933791</v>
      </c>
      <c r="AG86" s="243">
        <v>2091.7280513835235</v>
      </c>
      <c r="AH86" s="243">
        <v>2239.0672717460866</v>
      </c>
      <c r="AI86" s="243">
        <v>2373.2561164831973</v>
      </c>
      <c r="AJ86" s="243">
        <v>2282.0228447065797</v>
      </c>
      <c r="AK86" s="243">
        <v>2285.8565965724692</v>
      </c>
      <c r="AL86" s="243">
        <v>2087.6881735287134</v>
      </c>
      <c r="AM86" s="243">
        <v>1966.9096699687718</v>
      </c>
      <c r="AN86" s="243">
        <v>1969.5778401060081</v>
      </c>
      <c r="AO86" s="243">
        <v>2004.5401795243458</v>
      </c>
      <c r="AP86" s="243">
        <v>1736.660024541874</v>
      </c>
      <c r="AQ86" s="243">
        <v>1806.8701158622982</v>
      </c>
    </row>
    <row r="87" spans="1:56" ht="15" customHeight="1" x14ac:dyDescent="0.3">
      <c r="A87" s="242" t="s">
        <v>563</v>
      </c>
      <c r="B87" s="243">
        <v>760.59889782366304</v>
      </c>
      <c r="C87" s="243">
        <v>726.04456533709038</v>
      </c>
      <c r="D87" s="243">
        <v>734.77030850969697</v>
      </c>
      <c r="E87" s="243">
        <v>757.015499604448</v>
      </c>
      <c r="F87" s="243">
        <v>847.94110373996932</v>
      </c>
      <c r="G87" s="243">
        <v>944.221425609471</v>
      </c>
      <c r="H87" s="243">
        <v>912.28805455273994</v>
      </c>
      <c r="I87" s="243">
        <v>885.11783261950404</v>
      </c>
      <c r="J87" s="243">
        <v>934.09560350175332</v>
      </c>
      <c r="K87" s="243">
        <v>882.58222318335004</v>
      </c>
      <c r="L87" s="243">
        <v>824.45061778343745</v>
      </c>
      <c r="M87" s="243">
        <v>935.04100054115986</v>
      </c>
      <c r="N87" s="243">
        <v>1002.0005310927263</v>
      </c>
      <c r="O87" s="243">
        <v>988.45315475276175</v>
      </c>
      <c r="P87" s="243">
        <v>1037.8049317899947</v>
      </c>
      <c r="Q87" s="243">
        <v>1031.0199907682504</v>
      </c>
      <c r="R87" s="243">
        <v>1009.515539516883</v>
      </c>
      <c r="S87" s="243">
        <v>1030.8310474615569</v>
      </c>
      <c r="T87" s="243">
        <v>1058.5811210769066</v>
      </c>
      <c r="U87" s="243">
        <v>1034.1038125596983</v>
      </c>
      <c r="V87" s="243">
        <v>1046.6108271749579</v>
      </c>
      <c r="W87" s="243">
        <v>1010.3841749895491</v>
      </c>
      <c r="X87" s="243">
        <v>956.21544762237249</v>
      </c>
      <c r="Y87" s="243">
        <v>1039.8377907098129</v>
      </c>
      <c r="Z87" s="243">
        <v>1121.7948090513489</v>
      </c>
      <c r="AA87" s="243">
        <v>1183.8477302619344</v>
      </c>
      <c r="AB87" s="243">
        <v>1273.6670555808453</v>
      </c>
      <c r="AC87" s="243">
        <v>1324.3505773845727</v>
      </c>
      <c r="AD87" s="243">
        <v>1406.2757893314167</v>
      </c>
      <c r="AE87" s="243">
        <v>1294.4279333048391</v>
      </c>
      <c r="AF87" s="243">
        <v>1338.8313780277228</v>
      </c>
      <c r="AG87" s="243">
        <v>1387.2007923819076</v>
      </c>
      <c r="AH87" s="243">
        <v>1352.6582010209804</v>
      </c>
      <c r="AI87" s="243">
        <v>1412.5003724473677</v>
      </c>
      <c r="AJ87" s="243">
        <v>1452.746674015342</v>
      </c>
      <c r="AK87" s="243">
        <v>1450.5775205137033</v>
      </c>
      <c r="AL87" s="243">
        <v>1572.1547130417675</v>
      </c>
      <c r="AM87" s="243">
        <v>1560.7687655617483</v>
      </c>
      <c r="AN87" s="243">
        <v>1554.1679386155213</v>
      </c>
      <c r="AO87" s="243">
        <v>1559.2146750279835</v>
      </c>
      <c r="AP87" s="243">
        <v>1448.2218438935997</v>
      </c>
      <c r="AQ87" s="243">
        <v>1550.9520613486209</v>
      </c>
    </row>
    <row r="88" spans="1:56" ht="15" customHeight="1" x14ac:dyDescent="0.3">
      <c r="A88" s="242" t="s">
        <v>318</v>
      </c>
      <c r="B88" s="243">
        <v>290.66576994131935</v>
      </c>
      <c r="C88" s="243">
        <v>367.77079521615741</v>
      </c>
      <c r="D88" s="243">
        <v>431.63824369045619</v>
      </c>
      <c r="E88" s="243">
        <v>500.81405042340498</v>
      </c>
      <c r="F88" s="243">
        <v>547.11835802534983</v>
      </c>
      <c r="G88" s="243">
        <v>587.2120136005758</v>
      </c>
      <c r="H88" s="243">
        <v>562.51736503572397</v>
      </c>
      <c r="I88" s="243">
        <v>533.09396162045789</v>
      </c>
      <c r="J88" s="243">
        <v>646.15458936739014</v>
      </c>
      <c r="K88" s="243">
        <v>589.55410523946375</v>
      </c>
      <c r="L88" s="243">
        <v>605.63747606723416</v>
      </c>
      <c r="M88" s="243">
        <v>543.08372682159597</v>
      </c>
      <c r="N88" s="243">
        <v>588.67991808370346</v>
      </c>
      <c r="O88" s="243">
        <v>671.09471390079818</v>
      </c>
      <c r="P88" s="243">
        <v>689.93921606847528</v>
      </c>
      <c r="Q88" s="243">
        <v>715.63544123644692</v>
      </c>
      <c r="R88" s="243">
        <v>800.24504217796994</v>
      </c>
      <c r="S88" s="243">
        <v>798.48288837214557</v>
      </c>
      <c r="T88" s="243">
        <v>895.97814345169843</v>
      </c>
      <c r="U88" s="243">
        <v>858.72112753980775</v>
      </c>
      <c r="V88" s="243">
        <v>954.96314341961954</v>
      </c>
      <c r="W88" s="243">
        <v>988.65190766837623</v>
      </c>
      <c r="X88" s="243">
        <v>1117.6357571802137</v>
      </c>
      <c r="Y88" s="243">
        <v>1164.0800903248189</v>
      </c>
      <c r="Z88" s="243">
        <v>1297.6242950028691</v>
      </c>
      <c r="AA88" s="243">
        <v>1454.5393192908875</v>
      </c>
      <c r="AB88" s="243">
        <v>1536.1151764988795</v>
      </c>
      <c r="AC88" s="243">
        <v>1603.6265539782992</v>
      </c>
      <c r="AD88" s="243">
        <v>1682.2252594882336</v>
      </c>
      <c r="AE88" s="243">
        <v>1867.671277417475</v>
      </c>
      <c r="AF88" s="243">
        <v>2064.1599096522041</v>
      </c>
      <c r="AG88" s="243">
        <v>2271.8228502218044</v>
      </c>
      <c r="AH88" s="243">
        <v>2391.4936629129243</v>
      </c>
      <c r="AI88" s="243">
        <v>2399.7864801829123</v>
      </c>
      <c r="AJ88" s="243">
        <v>2515.9410932196706</v>
      </c>
      <c r="AK88" s="243">
        <v>2490.0075212998822</v>
      </c>
      <c r="AL88" s="243">
        <v>2589.1151304615992</v>
      </c>
      <c r="AM88" s="243">
        <v>2489.153662575774</v>
      </c>
      <c r="AN88" s="243">
        <v>2351.969482647793</v>
      </c>
      <c r="AO88" s="243">
        <v>2368.1548725902067</v>
      </c>
      <c r="AP88" s="243">
        <v>2330.0421410172175</v>
      </c>
      <c r="AQ88" s="243">
        <v>2371.6916148355472</v>
      </c>
    </row>
    <row r="89" spans="1:56" s="241" customFormat="1" ht="15" customHeight="1" x14ac:dyDescent="0.3">
      <c r="A89" s="212" t="s">
        <v>352</v>
      </c>
      <c r="B89" s="213">
        <v>42136.698901275391</v>
      </c>
      <c r="C89" s="213">
        <v>40076.138917049873</v>
      </c>
      <c r="D89" s="213">
        <v>38239.567889691818</v>
      </c>
      <c r="E89" s="213">
        <v>37572.794329043369</v>
      </c>
      <c r="F89" s="213">
        <v>38469.841773738561</v>
      </c>
      <c r="G89" s="213">
        <v>38038.327109790836</v>
      </c>
      <c r="H89" s="213">
        <v>39136.987271542144</v>
      </c>
      <c r="I89" s="213">
        <v>39916.571699576627</v>
      </c>
      <c r="J89" s="213">
        <v>41252.710777136614</v>
      </c>
      <c r="K89" s="213">
        <v>41930.202919227944</v>
      </c>
      <c r="L89" s="213">
        <v>42225.822101722428</v>
      </c>
      <c r="M89" s="213">
        <v>42622.589362222039</v>
      </c>
      <c r="N89" s="213">
        <v>43525.141064296309</v>
      </c>
      <c r="O89" s="213">
        <v>43872.518700398694</v>
      </c>
      <c r="P89" s="213">
        <v>45096.270445568312</v>
      </c>
      <c r="Q89" s="213">
        <v>45564.495913065017</v>
      </c>
      <c r="R89" s="213">
        <v>46684.379781420765</v>
      </c>
      <c r="S89" s="213">
        <v>47476.008219178082</v>
      </c>
      <c r="T89" s="213">
        <v>47674.4191780822</v>
      </c>
      <c r="U89" s="213">
        <v>48662.457534246576</v>
      </c>
      <c r="V89" s="213">
        <v>48508.275956284153</v>
      </c>
      <c r="W89" s="213">
        <v>48575.8</v>
      </c>
      <c r="X89" s="213">
        <v>48552.336986301365</v>
      </c>
      <c r="Y89" s="213">
        <v>49272.536986301362</v>
      </c>
      <c r="Z89" s="213">
        <v>50107.442622950824</v>
      </c>
      <c r="AA89" s="213">
        <v>50527.120547945211</v>
      </c>
      <c r="AB89" s="213">
        <v>50334.690410958909</v>
      </c>
      <c r="AC89" s="213">
        <v>50164.863013698632</v>
      </c>
      <c r="AD89" s="213">
        <v>48363.18032786886</v>
      </c>
      <c r="AE89" s="213">
        <v>46361.712328767127</v>
      </c>
      <c r="AF89" s="213">
        <v>47047.772602739729</v>
      </c>
      <c r="AG89" s="213">
        <v>46519.065753424657</v>
      </c>
      <c r="AH89" s="213">
        <v>46005.262295081964</v>
      </c>
      <c r="AI89" s="213">
        <v>46024.323287671228</v>
      </c>
      <c r="AJ89" s="213">
        <v>45747.320547945208</v>
      </c>
      <c r="AK89" s="213">
        <v>46495.375342465755</v>
      </c>
      <c r="AL89" s="213">
        <v>46902.49453551913</v>
      </c>
      <c r="AM89" s="213">
        <v>47449.167123287669</v>
      </c>
      <c r="AN89" s="213">
        <v>47730.019178082192</v>
      </c>
      <c r="AO89" s="213">
        <v>47780.4</v>
      </c>
      <c r="AP89" s="213">
        <v>42127.163934426237</v>
      </c>
      <c r="AQ89" s="213">
        <v>44765.293150684935</v>
      </c>
      <c r="AR89" s="213"/>
      <c r="AS89" s="213"/>
      <c r="AT89" s="213"/>
      <c r="AU89" s="213"/>
      <c r="AV89" s="213"/>
      <c r="AW89" s="213"/>
      <c r="AX89" s="213"/>
      <c r="AY89" s="213"/>
      <c r="AZ89" s="213"/>
      <c r="BA89" s="213"/>
      <c r="BB89" s="213"/>
      <c r="BC89" s="213"/>
      <c r="BD89" s="213"/>
    </row>
    <row r="90" spans="1:56" ht="15" customHeight="1" x14ac:dyDescent="0.3">
      <c r="A90" s="242" t="s">
        <v>560</v>
      </c>
      <c r="B90" s="243">
        <v>11178.760000000002</v>
      </c>
      <c r="C90" s="243">
        <v>11199.17</v>
      </c>
      <c r="D90" s="243">
        <v>11177.23</v>
      </c>
      <c r="E90" s="243">
        <v>11188.02</v>
      </c>
      <c r="F90" s="243">
        <v>11248.91</v>
      </c>
      <c r="G90" s="243">
        <v>11319.51</v>
      </c>
      <c r="H90" s="243">
        <v>11644.210000000001</v>
      </c>
      <c r="I90" s="243">
        <v>12002.39</v>
      </c>
      <c r="J90" s="243">
        <v>12343.72</v>
      </c>
      <c r="K90" s="243">
        <v>12571.9</v>
      </c>
      <c r="L90" s="243">
        <v>12591.619999999999</v>
      </c>
      <c r="M90" s="243">
        <v>12608.51</v>
      </c>
      <c r="N90" s="243">
        <v>12908.239999999998</v>
      </c>
      <c r="O90" s="243">
        <v>13144.86</v>
      </c>
      <c r="P90" s="243">
        <v>13353.52</v>
      </c>
      <c r="Q90" s="243">
        <v>13558.56</v>
      </c>
      <c r="R90" s="243">
        <v>13730.45</v>
      </c>
      <c r="S90" s="243">
        <v>13948.22</v>
      </c>
      <c r="T90" s="243">
        <v>14207.269999999999</v>
      </c>
      <c r="U90" s="243">
        <v>14458.220000000001</v>
      </c>
      <c r="V90" s="243">
        <v>14422.114800000001</v>
      </c>
      <c r="W90" s="243">
        <v>14563.7907</v>
      </c>
      <c r="X90" s="243">
        <v>14801.6862</v>
      </c>
      <c r="Y90" s="243">
        <v>14843.183799999999</v>
      </c>
      <c r="Z90" s="243">
        <v>15045.329698630138</v>
      </c>
      <c r="AA90" s="243">
        <v>14990</v>
      </c>
      <c r="AB90" s="243">
        <v>15033</v>
      </c>
      <c r="AC90" s="243">
        <v>15062</v>
      </c>
      <c r="AD90" s="243">
        <v>14614</v>
      </c>
      <c r="AE90" s="243">
        <v>14584</v>
      </c>
      <c r="AF90" s="243">
        <v>14534</v>
      </c>
      <c r="AG90" s="243">
        <v>14199</v>
      </c>
      <c r="AH90" s="243">
        <v>14001</v>
      </c>
      <c r="AI90" s="243">
        <v>14083</v>
      </c>
      <c r="AJ90" s="243">
        <v>14098</v>
      </c>
      <c r="AK90" s="243">
        <v>14352</v>
      </c>
      <c r="AL90" s="243">
        <v>14563</v>
      </c>
      <c r="AM90" s="243">
        <v>14557</v>
      </c>
      <c r="AN90" s="243">
        <v>14629</v>
      </c>
      <c r="AO90" s="243">
        <v>14628</v>
      </c>
      <c r="AP90" s="243">
        <v>12698.269475062871</v>
      </c>
      <c r="AQ90" s="243">
        <v>13665.269475062871</v>
      </c>
    </row>
    <row r="91" spans="1:56" ht="15" customHeight="1" x14ac:dyDescent="0.3">
      <c r="A91" s="242" t="s">
        <v>561</v>
      </c>
      <c r="B91" s="243">
        <v>2649.8599999999997</v>
      </c>
      <c r="C91" s="243">
        <v>2548.63</v>
      </c>
      <c r="D91" s="243">
        <v>2513.5600000000004</v>
      </c>
      <c r="E91" s="243">
        <v>2544.61</v>
      </c>
      <c r="F91" s="243">
        <v>2739</v>
      </c>
      <c r="G91" s="243">
        <v>2801.84</v>
      </c>
      <c r="H91" s="243">
        <v>2934.37</v>
      </c>
      <c r="I91" s="243">
        <v>3031.6099999999997</v>
      </c>
      <c r="J91" s="243">
        <v>3189.52</v>
      </c>
      <c r="K91" s="243">
        <v>3272.17</v>
      </c>
      <c r="L91" s="243">
        <v>3333.8500000000004</v>
      </c>
      <c r="M91" s="243">
        <v>3279.71</v>
      </c>
      <c r="N91" s="243">
        <v>3328.66</v>
      </c>
      <c r="O91" s="243">
        <v>3455.42</v>
      </c>
      <c r="P91" s="243">
        <v>3587.7200000000003</v>
      </c>
      <c r="Q91" s="243">
        <v>3735.51</v>
      </c>
      <c r="R91" s="243">
        <v>3910.5999999999995</v>
      </c>
      <c r="S91" s="243">
        <v>3993.4700000000003</v>
      </c>
      <c r="T91" s="243">
        <v>4046.26</v>
      </c>
      <c r="U91" s="243">
        <v>4214.41</v>
      </c>
      <c r="V91" s="243">
        <v>4254.5875000000005</v>
      </c>
      <c r="W91" s="243">
        <v>4168.6316999999999</v>
      </c>
      <c r="X91" s="243">
        <v>4072.4885999999997</v>
      </c>
      <c r="Y91" s="243">
        <v>4058.9580000000001</v>
      </c>
      <c r="Z91" s="243">
        <v>4158.0697</v>
      </c>
      <c r="AA91" s="243">
        <v>4312</v>
      </c>
      <c r="AB91" s="243">
        <v>4234</v>
      </c>
      <c r="AC91" s="243">
        <v>4170</v>
      </c>
      <c r="AD91" s="243">
        <v>4004</v>
      </c>
      <c r="AE91" s="243">
        <v>3730</v>
      </c>
      <c r="AF91" s="243">
        <v>3802</v>
      </c>
      <c r="AG91" s="243">
        <v>3786</v>
      </c>
      <c r="AH91" s="243">
        <v>3749</v>
      </c>
      <c r="AI91" s="243">
        <v>3811</v>
      </c>
      <c r="AJ91" s="243">
        <v>3876</v>
      </c>
      <c r="AK91" s="243">
        <v>4010</v>
      </c>
      <c r="AL91" s="243">
        <v>4168</v>
      </c>
      <c r="AM91" s="243">
        <v>4355</v>
      </c>
      <c r="AN91" s="243">
        <v>4459</v>
      </c>
      <c r="AO91" s="243">
        <v>4483</v>
      </c>
      <c r="AP91" s="243">
        <v>2573</v>
      </c>
      <c r="AQ91" s="243">
        <v>2996</v>
      </c>
    </row>
    <row r="92" spans="1:56" ht="15" customHeight="1" x14ac:dyDescent="0.3">
      <c r="A92" s="242" t="s">
        <v>562</v>
      </c>
      <c r="B92" s="243">
        <v>9391</v>
      </c>
      <c r="C92" s="243">
        <v>8905.06</v>
      </c>
      <c r="D92" s="243">
        <v>8458.19</v>
      </c>
      <c r="E92" s="243">
        <v>8512.7800000000007</v>
      </c>
      <c r="F92" s="243">
        <v>8790.59</v>
      </c>
      <c r="G92" s="243">
        <v>9001.2000000000007</v>
      </c>
      <c r="H92" s="243">
        <v>9275.1999999999989</v>
      </c>
      <c r="I92" s="243">
        <v>9399.86</v>
      </c>
      <c r="J92" s="243">
        <v>9712.76</v>
      </c>
      <c r="K92" s="243">
        <v>9752.32</v>
      </c>
      <c r="L92" s="243">
        <v>10048.719999999999</v>
      </c>
      <c r="M92" s="243">
        <v>10263.91</v>
      </c>
      <c r="N92" s="243">
        <v>10429.09</v>
      </c>
      <c r="O92" s="243">
        <v>10658.5</v>
      </c>
      <c r="P92" s="243">
        <v>10868.369999999999</v>
      </c>
      <c r="Q92" s="243">
        <v>11138.78</v>
      </c>
      <c r="R92" s="243">
        <v>11634.559999999998</v>
      </c>
      <c r="S92" s="243">
        <v>11719.73</v>
      </c>
      <c r="T92" s="243">
        <v>11760.159999999998</v>
      </c>
      <c r="U92" s="243">
        <v>11926.43</v>
      </c>
      <c r="V92" s="243">
        <v>12176.811599999999</v>
      </c>
      <c r="W92" s="243">
        <v>12526.102799999999</v>
      </c>
      <c r="X92" s="243">
        <v>12408.118600000002</v>
      </c>
      <c r="Y92" s="243">
        <v>12820.3107</v>
      </c>
      <c r="Z92" s="243">
        <v>13030.677599999999</v>
      </c>
      <c r="AA92" s="243">
        <v>13327</v>
      </c>
      <c r="AB92" s="243">
        <v>13454</v>
      </c>
      <c r="AC92" s="243">
        <v>13442</v>
      </c>
      <c r="AD92" s="243">
        <v>13248</v>
      </c>
      <c r="AE92" s="243">
        <v>12556</v>
      </c>
      <c r="AF92" s="243">
        <v>12927</v>
      </c>
      <c r="AG92" s="243">
        <v>12945</v>
      </c>
      <c r="AH92" s="243">
        <v>12761</v>
      </c>
      <c r="AI92" s="243">
        <v>12865</v>
      </c>
      <c r="AJ92" s="243">
        <v>13027</v>
      </c>
      <c r="AK92" s="243">
        <v>13305</v>
      </c>
      <c r="AL92" s="243">
        <v>13263</v>
      </c>
      <c r="AM92" s="243">
        <v>13543</v>
      </c>
      <c r="AN92" s="243">
        <v>13711</v>
      </c>
      <c r="AO92" s="243">
        <v>13739</v>
      </c>
      <c r="AP92" s="243">
        <v>12682</v>
      </c>
      <c r="AQ92" s="243">
        <v>13169</v>
      </c>
    </row>
    <row r="93" spans="1:56" ht="15" customHeight="1" x14ac:dyDescent="0.3">
      <c r="A93" s="242" t="s">
        <v>563</v>
      </c>
      <c r="B93" s="243">
        <v>9703.65</v>
      </c>
      <c r="C93" s="243">
        <v>8519.4499999999989</v>
      </c>
      <c r="D93" s="243">
        <v>7464.18</v>
      </c>
      <c r="E93" s="243">
        <v>6493</v>
      </c>
      <c r="F93" s="243">
        <v>6336.36</v>
      </c>
      <c r="G93" s="243">
        <v>5694.6799999999994</v>
      </c>
      <c r="H93" s="243">
        <v>5809.66</v>
      </c>
      <c r="I93" s="243">
        <v>5555.01</v>
      </c>
      <c r="J93" s="243">
        <v>5686.8799999999992</v>
      </c>
      <c r="K93" s="243">
        <v>5824.62</v>
      </c>
      <c r="L93" s="243">
        <v>5659.52</v>
      </c>
      <c r="M93" s="243">
        <v>5654.55</v>
      </c>
      <c r="N93" s="243">
        <v>5668.5099999999993</v>
      </c>
      <c r="O93" s="243">
        <v>5540.22</v>
      </c>
      <c r="P93" s="243">
        <v>5617.45</v>
      </c>
      <c r="Q93" s="243">
        <v>5303.32</v>
      </c>
      <c r="R93" s="243">
        <v>5143.08</v>
      </c>
      <c r="S93" s="243">
        <v>5101.83</v>
      </c>
      <c r="T93" s="243">
        <v>5124.8500000000004</v>
      </c>
      <c r="U93" s="243">
        <v>4944.8600000000006</v>
      </c>
      <c r="V93" s="243">
        <v>4940.7512999999999</v>
      </c>
      <c r="W93" s="243">
        <v>4820.0545000000002</v>
      </c>
      <c r="X93" s="243">
        <v>4590.2717000000002</v>
      </c>
      <c r="Y93" s="243">
        <v>4693.6406999999999</v>
      </c>
      <c r="Z93" s="243">
        <v>4528.9078</v>
      </c>
      <c r="AA93" s="243">
        <v>4526</v>
      </c>
      <c r="AB93" s="243">
        <v>4086</v>
      </c>
      <c r="AC93" s="243">
        <v>4000</v>
      </c>
      <c r="AD93" s="243">
        <v>3717</v>
      </c>
      <c r="AE93" s="243">
        <v>3207</v>
      </c>
      <c r="AF93" s="243">
        <v>3035</v>
      </c>
      <c r="AG93" s="243">
        <v>2884</v>
      </c>
      <c r="AH93" s="243">
        <v>2799</v>
      </c>
      <c r="AI93" s="243">
        <v>2478</v>
      </c>
      <c r="AJ93" s="243">
        <v>2174</v>
      </c>
      <c r="AK93" s="243">
        <v>2027</v>
      </c>
      <c r="AL93" s="243">
        <v>2111</v>
      </c>
      <c r="AM93" s="243">
        <v>2052</v>
      </c>
      <c r="AN93" s="243">
        <v>1949</v>
      </c>
      <c r="AO93" s="243">
        <v>1788</v>
      </c>
      <c r="AP93" s="243">
        <v>1504</v>
      </c>
      <c r="AQ93" s="243">
        <v>1699</v>
      </c>
    </row>
    <row r="94" spans="1:56" ht="15" customHeight="1" x14ac:dyDescent="0.3">
      <c r="A94" s="242" t="s">
        <v>318</v>
      </c>
      <c r="B94" s="243">
        <v>9213.428901275387</v>
      </c>
      <c r="C94" s="243">
        <v>8903.828917049872</v>
      </c>
      <c r="D94" s="243">
        <v>8626.4078896918181</v>
      </c>
      <c r="E94" s="243">
        <v>8834.3843290433651</v>
      </c>
      <c r="F94" s="243">
        <v>9354.9817737385656</v>
      </c>
      <c r="G94" s="243">
        <v>9221.0971097908368</v>
      </c>
      <c r="H94" s="243">
        <v>9473.5472715421474</v>
      </c>
      <c r="I94" s="243">
        <v>9927.7016995766317</v>
      </c>
      <c r="J94" s="243">
        <v>10319.830777136613</v>
      </c>
      <c r="K94" s="243">
        <v>10509.192919227939</v>
      </c>
      <c r="L94" s="243">
        <v>10592.112101722432</v>
      </c>
      <c r="M94" s="243">
        <v>10815.909362222043</v>
      </c>
      <c r="N94" s="243">
        <v>11190.641064296306</v>
      </c>
      <c r="O94" s="243">
        <v>11073.518700398694</v>
      </c>
      <c r="P94" s="243">
        <v>11669.210445568311</v>
      </c>
      <c r="Q94" s="243">
        <v>11828.325913065024</v>
      </c>
      <c r="R94" s="243">
        <v>12265.689781420766</v>
      </c>
      <c r="S94" s="243">
        <v>12712.75821917808</v>
      </c>
      <c r="T94" s="243">
        <v>12535.879178082203</v>
      </c>
      <c r="U94" s="243">
        <v>13118.537534246574</v>
      </c>
      <c r="V94" s="243">
        <v>12714.010756284157</v>
      </c>
      <c r="W94" s="243">
        <v>12497.220299999997</v>
      </c>
      <c r="X94" s="243">
        <v>12679.771886301365</v>
      </c>
      <c r="Y94" s="243">
        <v>12856.443786301368</v>
      </c>
      <c r="Z94" s="243">
        <v>13344.457824320682</v>
      </c>
      <c r="AA94" s="243">
        <v>13372.120547945209</v>
      </c>
      <c r="AB94" s="243">
        <v>13527.690410958905</v>
      </c>
      <c r="AC94" s="243">
        <v>13490.86301369863</v>
      </c>
      <c r="AD94" s="243">
        <v>12780.180327868855</v>
      </c>
      <c r="AE94" s="243">
        <v>12284.712328767124</v>
      </c>
      <c r="AF94" s="243">
        <v>12749.772602739726</v>
      </c>
      <c r="AG94" s="243">
        <v>12705.065753424657</v>
      </c>
      <c r="AH94" s="243">
        <v>12695.262295081964</v>
      </c>
      <c r="AI94" s="243">
        <v>12787.323287671228</v>
      </c>
      <c r="AJ94" s="243">
        <v>12572.320547945208</v>
      </c>
      <c r="AK94" s="243">
        <v>12801.375342465753</v>
      </c>
      <c r="AL94" s="243">
        <v>12797.49453551913</v>
      </c>
      <c r="AM94" s="243">
        <v>12942.167123287665</v>
      </c>
      <c r="AN94" s="243">
        <v>12982.019178082192</v>
      </c>
      <c r="AO94" s="243">
        <v>13142.400000000005</v>
      </c>
      <c r="AP94" s="243">
        <v>12669.894459363361</v>
      </c>
      <c r="AQ94" s="243">
        <v>13236.023675622058</v>
      </c>
    </row>
    <row r="98" spans="1:21" s="87" customFormat="1" ht="14" x14ac:dyDescent="0.3">
      <c r="A98" s="98" t="s">
        <v>41</v>
      </c>
      <c r="B98" s="98"/>
      <c r="C98" s="98"/>
      <c r="D98" s="98"/>
      <c r="E98" s="98"/>
      <c r="F98" s="98"/>
      <c r="G98" s="85"/>
      <c r="H98" s="85"/>
      <c r="I98" s="85"/>
      <c r="J98" s="85"/>
      <c r="K98" s="85"/>
      <c r="L98" s="85"/>
      <c r="M98" s="85"/>
      <c r="N98" s="85"/>
      <c r="O98" s="85"/>
      <c r="P98" s="85"/>
      <c r="Q98" s="85"/>
      <c r="R98" s="85"/>
      <c r="S98" s="85"/>
      <c r="T98" s="85"/>
      <c r="U98" s="85"/>
    </row>
    <row r="101" spans="1:21" ht="12.75" customHeight="1" x14ac:dyDescent="0.3">
      <c r="A101" s="99" t="s">
        <v>42</v>
      </c>
      <c r="B101" s="99"/>
      <c r="C101" s="99"/>
      <c r="D101" s="99"/>
      <c r="E101" s="99"/>
      <c r="F101" s="99"/>
      <c r="G101" s="99"/>
      <c r="H101" s="99"/>
      <c r="I101" s="99"/>
      <c r="J101" s="99"/>
      <c r="K101" s="99"/>
      <c r="L101" s="99"/>
      <c r="M101" s="99"/>
      <c r="N101" s="99"/>
      <c r="O101" s="99"/>
      <c r="P101" s="190"/>
      <c r="Q101" s="190"/>
      <c r="R101" s="190"/>
      <c r="S101" s="190"/>
      <c r="T101" s="190"/>
    </row>
    <row r="102" spans="1:21" ht="12.75" customHeight="1" x14ac:dyDescent="0.3">
      <c r="A102" s="99"/>
      <c r="B102" s="99"/>
      <c r="C102" s="99"/>
      <c r="D102" s="99"/>
      <c r="E102" s="99"/>
      <c r="F102" s="99"/>
      <c r="G102" s="99"/>
      <c r="H102" s="99"/>
      <c r="I102" s="99"/>
      <c r="J102" s="99"/>
      <c r="K102" s="99"/>
      <c r="L102" s="99"/>
      <c r="M102" s="99"/>
      <c r="N102" s="99"/>
      <c r="O102" s="99"/>
      <c r="P102" s="190"/>
      <c r="Q102" s="190"/>
      <c r="R102" s="190"/>
      <c r="S102" s="190"/>
      <c r="T102" s="190"/>
    </row>
    <row r="103" spans="1:21" ht="12.75" customHeight="1" x14ac:dyDescent="0.3">
      <c r="A103" s="99"/>
      <c r="B103" s="99"/>
      <c r="C103" s="99"/>
      <c r="D103" s="99"/>
      <c r="E103" s="99"/>
      <c r="F103" s="99"/>
      <c r="G103" s="99"/>
      <c r="H103" s="99"/>
      <c r="I103" s="99"/>
      <c r="J103" s="99"/>
      <c r="K103" s="99"/>
      <c r="L103" s="99"/>
      <c r="M103" s="99"/>
      <c r="N103" s="99"/>
      <c r="O103" s="99"/>
      <c r="P103" s="190"/>
      <c r="Q103" s="190"/>
      <c r="R103" s="190"/>
      <c r="S103" s="190"/>
      <c r="T103" s="190"/>
    </row>
    <row r="104" spans="1:21" ht="12.75" customHeight="1" x14ac:dyDescent="0.3">
      <c r="A104" s="99"/>
      <c r="B104" s="99"/>
      <c r="C104" s="99"/>
      <c r="D104" s="99"/>
      <c r="E104" s="99"/>
      <c r="F104" s="99"/>
      <c r="G104" s="99"/>
      <c r="H104" s="99"/>
      <c r="I104" s="99"/>
      <c r="J104" s="99"/>
      <c r="K104" s="99"/>
      <c r="L104" s="99"/>
      <c r="M104" s="99"/>
      <c r="N104" s="99"/>
      <c r="O104" s="99"/>
      <c r="P104" s="190"/>
      <c r="Q104" s="190"/>
      <c r="R104" s="190"/>
      <c r="S104" s="190"/>
      <c r="T104" s="190"/>
    </row>
    <row r="105" spans="1:21" ht="12.75" customHeight="1" x14ac:dyDescent="0.3">
      <c r="A105" s="99"/>
      <c r="B105" s="99"/>
      <c r="C105" s="99"/>
      <c r="D105" s="99"/>
      <c r="E105" s="99"/>
      <c r="F105" s="99"/>
      <c r="G105" s="99"/>
      <c r="H105" s="99"/>
      <c r="I105" s="99"/>
      <c r="J105" s="99"/>
      <c r="K105" s="99"/>
      <c r="L105" s="99"/>
      <c r="M105" s="99"/>
      <c r="N105" s="99"/>
      <c r="O105" s="99"/>
      <c r="P105" s="190"/>
      <c r="Q105" s="190"/>
      <c r="R105" s="190"/>
      <c r="S105" s="190"/>
      <c r="T105" s="190"/>
    </row>
    <row r="106" spans="1:21" ht="12.75" customHeight="1" x14ac:dyDescent="0.3">
      <c r="A106" s="99"/>
      <c r="B106" s="99"/>
      <c r="C106" s="99"/>
      <c r="D106" s="99"/>
      <c r="E106" s="99"/>
      <c r="F106" s="99"/>
      <c r="G106" s="99"/>
      <c r="H106" s="99"/>
      <c r="I106" s="99"/>
      <c r="J106" s="99"/>
      <c r="K106" s="99"/>
      <c r="L106" s="99"/>
      <c r="M106" s="99"/>
      <c r="N106" s="99"/>
      <c r="O106" s="99"/>
      <c r="P106" s="190"/>
      <c r="Q106" s="190"/>
      <c r="R106" s="190"/>
      <c r="S106" s="190"/>
      <c r="T106" s="190"/>
    </row>
    <row r="107" spans="1:21" ht="12.75" customHeight="1" x14ac:dyDescent="0.3">
      <c r="A107" s="99"/>
      <c r="B107" s="99"/>
      <c r="C107" s="99"/>
      <c r="D107" s="99"/>
      <c r="E107" s="99"/>
      <c r="F107" s="99"/>
      <c r="G107" s="99"/>
      <c r="H107" s="99"/>
      <c r="I107" s="99"/>
      <c r="J107" s="99"/>
      <c r="K107" s="99"/>
      <c r="L107" s="99"/>
      <c r="M107" s="99"/>
      <c r="N107" s="99"/>
      <c r="O107" s="99"/>
      <c r="P107" s="190"/>
      <c r="Q107" s="190"/>
      <c r="R107" s="190"/>
      <c r="S107" s="190"/>
      <c r="T107" s="190"/>
    </row>
    <row r="108" spans="1:21" ht="12.75" customHeight="1" x14ac:dyDescent="0.3">
      <c r="A108" s="99"/>
      <c r="B108" s="99"/>
      <c r="C108" s="99"/>
      <c r="D108" s="99"/>
      <c r="E108" s="99"/>
      <c r="F108" s="99"/>
      <c r="G108" s="99"/>
      <c r="H108" s="99"/>
      <c r="I108" s="99"/>
      <c r="J108" s="99"/>
      <c r="K108" s="99"/>
      <c r="L108" s="99"/>
      <c r="M108" s="99"/>
      <c r="N108" s="99"/>
      <c r="O108" s="99"/>
      <c r="P108" s="190"/>
      <c r="Q108" s="190"/>
      <c r="R108" s="190"/>
      <c r="S108" s="190"/>
      <c r="T108" s="190"/>
    </row>
    <row r="109" spans="1:21" ht="12.75" customHeight="1" x14ac:dyDescent="0.3">
      <c r="A109" s="99"/>
      <c r="B109" s="99"/>
      <c r="C109" s="99"/>
      <c r="D109" s="99"/>
      <c r="E109" s="99"/>
      <c r="F109" s="99"/>
      <c r="G109" s="99"/>
      <c r="H109" s="99"/>
      <c r="I109" s="99"/>
      <c r="J109" s="99"/>
      <c r="K109" s="99"/>
      <c r="L109" s="99"/>
      <c r="M109" s="99"/>
      <c r="N109" s="99"/>
      <c r="O109" s="99"/>
      <c r="P109" s="190"/>
      <c r="Q109" s="190"/>
      <c r="R109" s="190"/>
      <c r="S109" s="190"/>
      <c r="T109" s="190"/>
    </row>
    <row r="110" spans="1:21" ht="12.75" customHeight="1" x14ac:dyDescent="0.3">
      <c r="A110" s="99"/>
      <c r="B110" s="99"/>
      <c r="C110" s="99"/>
      <c r="D110" s="99"/>
      <c r="E110" s="99"/>
      <c r="F110" s="99"/>
      <c r="G110" s="99"/>
      <c r="H110" s="99"/>
      <c r="I110" s="99"/>
      <c r="J110" s="99"/>
      <c r="K110" s="99"/>
      <c r="L110" s="99"/>
      <c r="M110" s="99"/>
      <c r="N110" s="99"/>
      <c r="O110" s="99"/>
      <c r="P110" s="190"/>
      <c r="Q110" s="190"/>
      <c r="R110" s="190"/>
      <c r="S110" s="190"/>
      <c r="T110" s="190"/>
    </row>
    <row r="111" spans="1:21" ht="12.75" customHeight="1" x14ac:dyDescent="0.3">
      <c r="A111" s="99"/>
      <c r="B111" s="99"/>
      <c r="C111" s="99"/>
      <c r="D111" s="99"/>
      <c r="E111" s="99"/>
      <c r="F111" s="99"/>
      <c r="G111" s="99"/>
      <c r="H111" s="99"/>
      <c r="I111" s="99"/>
      <c r="J111" s="99"/>
      <c r="K111" s="99"/>
      <c r="L111" s="99"/>
      <c r="M111" s="99"/>
      <c r="N111" s="99"/>
      <c r="O111" s="99"/>
      <c r="P111" s="190"/>
      <c r="Q111" s="190"/>
      <c r="R111" s="190"/>
      <c r="S111" s="190"/>
      <c r="T111" s="190"/>
    </row>
    <row r="112" spans="1:21" ht="12.75" customHeight="1" x14ac:dyDescent="0.3">
      <c r="A112" s="99"/>
      <c r="B112" s="99"/>
      <c r="C112" s="99"/>
      <c r="D112" s="99"/>
      <c r="E112" s="99"/>
      <c r="F112" s="99"/>
      <c r="G112" s="99"/>
      <c r="H112" s="99"/>
      <c r="I112" s="99"/>
      <c r="J112" s="99"/>
      <c r="K112" s="99"/>
      <c r="L112" s="99"/>
      <c r="M112" s="99"/>
      <c r="N112" s="99"/>
      <c r="O112" s="99"/>
      <c r="P112" s="190"/>
      <c r="Q112" s="190"/>
      <c r="R112" s="190"/>
      <c r="S112" s="190"/>
      <c r="T112" s="190"/>
    </row>
    <row r="113" spans="1:15" x14ac:dyDescent="0.3">
      <c r="A113" s="99"/>
      <c r="B113" s="99"/>
      <c r="C113" s="99"/>
      <c r="D113" s="99"/>
      <c r="E113" s="99"/>
      <c r="F113" s="99"/>
      <c r="G113" s="99"/>
      <c r="H113" s="99"/>
      <c r="I113" s="99"/>
      <c r="J113" s="99"/>
      <c r="K113" s="99"/>
      <c r="L113" s="99"/>
      <c r="M113" s="99"/>
      <c r="N113" s="99"/>
      <c r="O113" s="99"/>
    </row>
    <row r="114" spans="1:15" x14ac:dyDescent="0.3">
      <c r="A114" s="99"/>
      <c r="B114" s="99"/>
      <c r="C114" s="99"/>
      <c r="D114" s="99"/>
      <c r="E114" s="99"/>
      <c r="F114" s="99"/>
      <c r="G114" s="99"/>
      <c r="H114" s="99"/>
      <c r="I114" s="99"/>
      <c r="J114" s="99"/>
      <c r="K114" s="99"/>
      <c r="L114" s="99"/>
      <c r="M114" s="99"/>
      <c r="N114" s="99"/>
      <c r="O114" s="99"/>
    </row>
    <row r="115" spans="1:15" x14ac:dyDescent="0.3">
      <c r="A115" s="99"/>
      <c r="B115" s="99"/>
      <c r="C115" s="99"/>
      <c r="D115" s="99"/>
      <c r="E115" s="99"/>
      <c r="F115" s="99"/>
      <c r="G115" s="99"/>
      <c r="H115" s="99"/>
      <c r="I115" s="99"/>
      <c r="J115" s="99"/>
      <c r="K115" s="99"/>
      <c r="L115" s="99"/>
      <c r="M115" s="99"/>
      <c r="N115" s="99"/>
      <c r="O115" s="99"/>
    </row>
    <row r="116" spans="1:15" x14ac:dyDescent="0.3">
      <c r="A116" s="99"/>
      <c r="B116" s="99"/>
      <c r="C116" s="99"/>
      <c r="D116" s="99"/>
      <c r="E116" s="99"/>
      <c r="F116" s="99"/>
      <c r="G116" s="99"/>
      <c r="H116" s="99"/>
      <c r="I116" s="99"/>
      <c r="J116" s="99"/>
      <c r="K116" s="99"/>
      <c r="L116" s="99"/>
      <c r="M116" s="99"/>
      <c r="N116" s="99"/>
      <c r="O116" s="99"/>
    </row>
    <row r="117" spans="1:15" x14ac:dyDescent="0.3">
      <c r="A117" s="99"/>
      <c r="B117" s="99"/>
      <c r="C117" s="99"/>
      <c r="D117" s="99"/>
      <c r="E117" s="99"/>
      <c r="F117" s="99"/>
      <c r="G117" s="99"/>
      <c r="H117" s="99"/>
      <c r="I117" s="99"/>
      <c r="J117" s="99"/>
      <c r="K117" s="99"/>
      <c r="L117" s="99"/>
      <c r="M117" s="99"/>
      <c r="N117" s="99"/>
      <c r="O117" s="99"/>
    </row>
    <row r="118" spans="1:15" x14ac:dyDescent="0.3">
      <c r="A118" s="99"/>
      <c r="B118" s="99"/>
      <c r="C118" s="99"/>
      <c r="D118" s="99"/>
      <c r="E118" s="99"/>
      <c r="F118" s="99"/>
      <c r="G118" s="99"/>
      <c r="H118" s="99"/>
      <c r="I118" s="99"/>
      <c r="J118" s="99"/>
      <c r="K118" s="99"/>
      <c r="L118" s="99"/>
      <c r="M118" s="99"/>
      <c r="N118" s="99"/>
      <c r="O118" s="99"/>
    </row>
    <row r="119" spans="1:15" x14ac:dyDescent="0.3">
      <c r="A119" s="99"/>
      <c r="B119" s="99"/>
      <c r="C119" s="99"/>
      <c r="D119" s="99"/>
      <c r="E119" s="99"/>
      <c r="F119" s="99"/>
      <c r="G119" s="99"/>
      <c r="H119" s="99"/>
      <c r="I119" s="99"/>
      <c r="J119" s="99"/>
      <c r="K119" s="99"/>
      <c r="L119" s="99"/>
      <c r="M119" s="99"/>
      <c r="N119" s="99"/>
      <c r="O119" s="99"/>
    </row>
    <row r="120" spans="1:15" x14ac:dyDescent="0.3">
      <c r="A120" s="99"/>
      <c r="B120" s="99"/>
      <c r="C120" s="99"/>
      <c r="D120" s="99"/>
      <c r="E120" s="99"/>
      <c r="F120" s="99"/>
      <c r="G120" s="99"/>
      <c r="H120" s="99"/>
      <c r="I120" s="99"/>
      <c r="J120" s="99"/>
      <c r="K120" s="99"/>
      <c r="L120" s="99"/>
      <c r="M120" s="99"/>
      <c r="N120" s="99"/>
      <c r="O120" s="99"/>
    </row>
    <row r="121" spans="1:15" x14ac:dyDescent="0.3">
      <c r="A121" s="99"/>
      <c r="B121" s="99"/>
      <c r="C121" s="99"/>
      <c r="D121" s="99"/>
      <c r="E121" s="99"/>
      <c r="F121" s="99"/>
      <c r="G121" s="99"/>
      <c r="H121" s="99"/>
      <c r="I121" s="99"/>
      <c r="J121" s="99"/>
      <c r="K121" s="99"/>
      <c r="L121" s="99"/>
      <c r="M121" s="99"/>
      <c r="N121" s="99"/>
      <c r="O121" s="99"/>
    </row>
    <row r="122" spans="1:15" x14ac:dyDescent="0.3">
      <c r="A122" s="99"/>
      <c r="B122" s="99"/>
      <c r="C122" s="99"/>
      <c r="D122" s="99"/>
      <c r="E122" s="99"/>
      <c r="F122" s="99"/>
      <c r="G122" s="99"/>
      <c r="H122" s="99"/>
      <c r="I122" s="99"/>
      <c r="J122" s="99"/>
      <c r="K122" s="99"/>
      <c r="L122" s="99"/>
      <c r="M122" s="99"/>
      <c r="N122" s="99"/>
      <c r="O122" s="99"/>
    </row>
    <row r="123" spans="1:15" x14ac:dyDescent="0.3">
      <c r="A123" s="99"/>
      <c r="B123" s="99"/>
      <c r="C123" s="99"/>
      <c r="D123" s="99"/>
      <c r="E123" s="99"/>
      <c r="F123" s="99"/>
      <c r="G123" s="99"/>
      <c r="H123" s="99"/>
      <c r="I123" s="99"/>
      <c r="J123" s="99"/>
      <c r="K123" s="99"/>
      <c r="L123" s="99"/>
      <c r="M123" s="99"/>
      <c r="N123" s="99"/>
      <c r="O123" s="99"/>
    </row>
    <row r="124" spans="1:15" x14ac:dyDescent="0.3">
      <c r="A124" s="99"/>
      <c r="B124" s="99"/>
      <c r="C124" s="99"/>
      <c r="D124" s="99"/>
      <c r="E124" s="99"/>
      <c r="F124" s="99"/>
      <c r="G124" s="99"/>
      <c r="H124" s="99"/>
      <c r="I124" s="99"/>
      <c r="J124" s="99"/>
      <c r="K124" s="99"/>
      <c r="L124" s="99"/>
      <c r="M124" s="99"/>
      <c r="N124" s="99"/>
      <c r="O124" s="99"/>
    </row>
    <row r="125" spans="1:15" x14ac:dyDescent="0.3">
      <c r="A125" s="99"/>
      <c r="B125" s="99"/>
      <c r="C125" s="99"/>
      <c r="D125" s="99"/>
      <c r="E125" s="99"/>
      <c r="F125" s="99"/>
      <c r="G125" s="99"/>
      <c r="H125" s="99"/>
      <c r="I125" s="99"/>
      <c r="J125" s="99"/>
      <c r="K125" s="99"/>
      <c r="L125" s="99"/>
      <c r="M125" s="99"/>
      <c r="N125" s="99"/>
      <c r="O125" s="99"/>
    </row>
    <row r="126" spans="1:15" x14ac:dyDescent="0.3">
      <c r="A126" s="99"/>
      <c r="B126" s="99"/>
      <c r="C126" s="99"/>
      <c r="D126" s="99"/>
      <c r="E126" s="99"/>
      <c r="F126" s="99"/>
      <c r="G126" s="99"/>
      <c r="H126" s="99"/>
      <c r="I126" s="99"/>
      <c r="J126" s="99"/>
      <c r="K126" s="99"/>
      <c r="L126" s="99"/>
      <c r="M126" s="99"/>
      <c r="N126" s="99"/>
      <c r="O126" s="99"/>
    </row>
    <row r="127" spans="1:15" x14ac:dyDescent="0.3">
      <c r="A127" s="99"/>
      <c r="B127" s="99"/>
      <c r="C127" s="99"/>
      <c r="D127" s="99"/>
      <c r="E127" s="99"/>
      <c r="F127" s="99"/>
      <c r="G127" s="99"/>
      <c r="H127" s="99"/>
      <c r="I127" s="99"/>
      <c r="J127" s="99"/>
      <c r="K127" s="99"/>
      <c r="L127" s="99"/>
      <c r="M127" s="99"/>
      <c r="N127" s="99"/>
      <c r="O127" s="99"/>
    </row>
    <row r="128" spans="1:15" x14ac:dyDescent="0.3">
      <c r="A128" s="99"/>
      <c r="B128" s="99"/>
      <c r="C128" s="99"/>
      <c r="D128" s="99"/>
      <c r="E128" s="99"/>
      <c r="F128" s="99"/>
      <c r="G128" s="99"/>
      <c r="H128" s="99"/>
      <c r="I128" s="99"/>
      <c r="J128" s="99"/>
      <c r="K128" s="99"/>
      <c r="L128" s="99"/>
      <c r="M128" s="99"/>
      <c r="N128" s="99"/>
      <c r="O128" s="99"/>
    </row>
    <row r="129" spans="1:15" x14ac:dyDescent="0.3">
      <c r="A129" s="99"/>
      <c r="B129" s="99"/>
      <c r="C129" s="99"/>
      <c r="D129" s="99"/>
      <c r="E129" s="99"/>
      <c r="F129" s="99"/>
      <c r="G129" s="99"/>
      <c r="H129" s="99"/>
      <c r="I129" s="99"/>
      <c r="J129" s="99"/>
      <c r="K129" s="99"/>
      <c r="L129" s="99"/>
      <c r="M129" s="99"/>
      <c r="N129" s="99"/>
      <c r="O129" s="99"/>
    </row>
    <row r="130" spans="1:15" x14ac:dyDescent="0.3">
      <c r="A130" s="99"/>
      <c r="B130" s="99"/>
      <c r="C130" s="99"/>
      <c r="D130" s="99"/>
      <c r="E130" s="99"/>
      <c r="F130" s="99"/>
      <c r="G130" s="99"/>
      <c r="H130" s="99"/>
      <c r="I130" s="99"/>
      <c r="J130" s="99"/>
      <c r="K130" s="99"/>
      <c r="L130" s="99"/>
      <c r="M130" s="99"/>
      <c r="N130" s="99"/>
      <c r="O130" s="99"/>
    </row>
  </sheetData>
  <mergeCells count="1">
    <mergeCell ref="A101:O130"/>
  </mergeCells>
  <phoneticPr fontId="4"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186F8-1A1C-4051-9AF8-DAC0CDDD52FB}">
  <sheetPr codeName="Sheet26">
    <pageSetUpPr fitToPage="1"/>
  </sheetPr>
  <dimension ref="A1:O214"/>
  <sheetViews>
    <sheetView showGridLines="0" showOutlineSymbols="0" zoomScaleNormal="100" workbookViewId="0">
      <pane xSplit="2" ySplit="3" topLeftCell="C4" activePane="bottomRight" state="frozen"/>
      <selection pane="topRight" activeCell="C1" sqref="C1"/>
      <selection pane="bottomLeft" activeCell="A4" sqref="A4"/>
      <selection pane="bottomRight"/>
    </sheetView>
  </sheetViews>
  <sheetFormatPr defaultColWidth="8.08203125" defaultRowHeight="13" x14ac:dyDescent="0.3"/>
  <cols>
    <col min="1" max="1" width="25.1640625" style="247" customWidth="1"/>
    <col min="2" max="2" width="22" style="247" customWidth="1"/>
    <col min="3" max="5" width="8.08203125" style="247"/>
    <col min="6" max="6" width="8.08203125" style="247" customWidth="1"/>
    <col min="7" max="12" width="8.08203125" style="247"/>
    <col min="13" max="13" width="8.6640625" style="247" bestFit="1" customWidth="1"/>
    <col min="14" max="16384" width="8.08203125" style="247"/>
  </cols>
  <sheetData>
    <row r="1" spans="1:13" ht="15.5" x14ac:dyDescent="0.3">
      <c r="A1" s="246" t="s">
        <v>581</v>
      </c>
    </row>
    <row r="2" spans="1:13" ht="75.75" customHeight="1" x14ac:dyDescent="0.3">
      <c r="A2" s="248" t="s">
        <v>582</v>
      </c>
      <c r="B2" s="249"/>
      <c r="C2" s="249"/>
      <c r="D2" s="249"/>
      <c r="E2" s="249"/>
      <c r="F2" s="249"/>
      <c r="G2" s="250"/>
      <c r="H2" s="250"/>
    </row>
    <row r="3" spans="1:13" x14ac:dyDescent="0.3">
      <c r="A3" s="251"/>
      <c r="B3" s="252"/>
      <c r="C3" s="253">
        <v>40909</v>
      </c>
      <c r="D3" s="253">
        <v>41275</v>
      </c>
      <c r="E3" s="253">
        <v>41640</v>
      </c>
      <c r="F3" s="253">
        <v>42005</v>
      </c>
      <c r="G3" s="253">
        <v>42370</v>
      </c>
      <c r="H3" s="253">
        <v>42736</v>
      </c>
      <c r="I3" s="253">
        <v>43101</v>
      </c>
      <c r="J3" s="253">
        <v>43466</v>
      </c>
      <c r="K3" s="253">
        <v>43831</v>
      </c>
      <c r="L3" s="253">
        <v>44197</v>
      </c>
    </row>
    <row r="4" spans="1:13" x14ac:dyDescent="0.3">
      <c r="A4" s="254" t="s">
        <v>2</v>
      </c>
      <c r="B4" s="255"/>
      <c r="C4" s="256">
        <v>808.54999999999984</v>
      </c>
      <c r="D4" s="256">
        <v>743.95</v>
      </c>
      <c r="E4" s="256">
        <v>622.94027401000005</v>
      </c>
      <c r="F4" s="256">
        <v>642.2065616438357</v>
      </c>
      <c r="G4" s="256">
        <v>668.7</v>
      </c>
      <c r="H4" s="256">
        <v>632.5</v>
      </c>
      <c r="I4" s="256">
        <v>571</v>
      </c>
      <c r="J4" s="256">
        <v>584.20000000000005</v>
      </c>
      <c r="K4" s="256">
        <v>438.69999999999993</v>
      </c>
      <c r="L4" s="256">
        <v>445.98171376709871</v>
      </c>
      <c r="M4" s="257"/>
    </row>
    <row r="5" spans="1:13" x14ac:dyDescent="0.3">
      <c r="A5" s="258" t="s">
        <v>350</v>
      </c>
      <c r="B5" s="259" t="s">
        <v>309</v>
      </c>
      <c r="C5" s="260">
        <v>263.26</v>
      </c>
      <c r="D5" s="260">
        <v>101.26</v>
      </c>
      <c r="E5" s="260">
        <v>44.783561640000002</v>
      </c>
      <c r="F5" s="260">
        <v>35.274876712328769</v>
      </c>
      <c r="G5" s="260">
        <v>143.4</v>
      </c>
      <c r="H5" s="260">
        <v>74.2</v>
      </c>
      <c r="I5" s="260">
        <v>65.099999999999994</v>
      </c>
      <c r="J5" s="260">
        <v>15.7</v>
      </c>
      <c r="K5" s="260">
        <v>23.7</v>
      </c>
      <c r="L5" s="260">
        <v>17.40657259771233</v>
      </c>
      <c r="M5" s="261"/>
    </row>
    <row r="6" spans="1:13" x14ac:dyDescent="0.3">
      <c r="A6" s="258"/>
      <c r="B6" s="259" t="s">
        <v>314</v>
      </c>
      <c r="C6" s="260">
        <v>299.62</v>
      </c>
      <c r="D6" s="260">
        <v>395.8816438356165</v>
      </c>
      <c r="E6" s="260">
        <v>422.61468493150687</v>
      </c>
      <c r="F6" s="260">
        <v>460.77895890410963</v>
      </c>
      <c r="G6" s="260">
        <v>392.5</v>
      </c>
      <c r="H6" s="260">
        <v>353.8</v>
      </c>
      <c r="I6" s="260">
        <v>345.9</v>
      </c>
      <c r="J6" s="260">
        <v>360</v>
      </c>
      <c r="K6" s="260">
        <v>286</v>
      </c>
      <c r="L6" s="260">
        <v>307.61332116938632</v>
      </c>
    </row>
    <row r="7" spans="1:13" x14ac:dyDescent="0.3">
      <c r="A7" s="258"/>
      <c r="B7" s="259" t="s">
        <v>573</v>
      </c>
      <c r="C7" s="260">
        <v>1.9</v>
      </c>
      <c r="D7" s="260">
        <v>6.2972054794520549</v>
      </c>
      <c r="E7" s="260">
        <v>3.0282739726027397</v>
      </c>
      <c r="F7" s="260">
        <v>0</v>
      </c>
      <c r="G7" s="260">
        <v>12.5</v>
      </c>
      <c r="H7" s="260">
        <v>41.1</v>
      </c>
      <c r="I7" s="260">
        <v>37</v>
      </c>
      <c r="J7" s="260">
        <v>43.3</v>
      </c>
      <c r="K7" s="260">
        <v>30</v>
      </c>
      <c r="L7" s="260">
        <v>27.29</v>
      </c>
    </row>
    <row r="8" spans="1:13" x14ac:dyDescent="0.3">
      <c r="A8" s="258"/>
      <c r="B8" s="259" t="s">
        <v>321</v>
      </c>
      <c r="C8" s="260">
        <v>50.868654004941419</v>
      </c>
      <c r="D8" s="260">
        <v>36.817300348443929</v>
      </c>
      <c r="E8" s="260">
        <v>17.846960215053766</v>
      </c>
      <c r="F8" s="260">
        <v>6.1447333333333338</v>
      </c>
      <c r="G8" s="260">
        <v>0</v>
      </c>
      <c r="H8" s="260">
        <v>5.7</v>
      </c>
      <c r="I8" s="260">
        <v>8.4</v>
      </c>
      <c r="J8" s="260">
        <v>8.6</v>
      </c>
      <c r="K8" s="260">
        <v>8.4</v>
      </c>
      <c r="L8" s="260">
        <v>0</v>
      </c>
    </row>
    <row r="9" spans="1:13" x14ac:dyDescent="0.3">
      <c r="A9" s="258"/>
      <c r="B9" s="259" t="s">
        <v>322</v>
      </c>
      <c r="C9" s="260">
        <v>55.971859485407073</v>
      </c>
      <c r="D9" s="260">
        <v>37.720297795698919</v>
      </c>
      <c r="E9" s="260">
        <v>7.830399462365591</v>
      </c>
      <c r="F9" s="260">
        <v>10.325647096774192</v>
      </c>
      <c r="G9" s="260">
        <v>22.5</v>
      </c>
      <c r="H9" s="260">
        <v>38.299999999999997</v>
      </c>
      <c r="I9" s="260">
        <v>38</v>
      </c>
      <c r="J9" s="260">
        <v>53.8</v>
      </c>
      <c r="K9" s="260">
        <v>27.1</v>
      </c>
      <c r="L9" s="260">
        <v>11.456099999999999</v>
      </c>
    </row>
    <row r="10" spans="1:13" x14ac:dyDescent="0.3">
      <c r="A10" s="258"/>
      <c r="B10" s="259" t="s">
        <v>323</v>
      </c>
      <c r="C10" s="260">
        <v>108.24948650965143</v>
      </c>
      <c r="D10" s="260">
        <v>127.24355254078864</v>
      </c>
      <c r="E10" s="260">
        <v>108.36790063847116</v>
      </c>
      <c r="F10" s="260">
        <v>103.31805792605689</v>
      </c>
      <c r="G10" s="260">
        <v>51.1</v>
      </c>
      <c r="H10" s="260">
        <v>37.5</v>
      </c>
      <c r="I10" s="260">
        <v>32.9</v>
      </c>
      <c r="J10" s="260">
        <v>31.5</v>
      </c>
      <c r="K10" s="260">
        <v>36.9</v>
      </c>
      <c r="L10" s="260">
        <v>46.441420000000001</v>
      </c>
    </row>
    <row r="11" spans="1:13" x14ac:dyDescent="0.3">
      <c r="A11" s="258"/>
      <c r="B11" s="259" t="s">
        <v>328</v>
      </c>
      <c r="C11" s="260">
        <v>28.68</v>
      </c>
      <c r="D11" s="260">
        <v>38.729999999999997</v>
      </c>
      <c r="E11" s="260">
        <v>18.46849315</v>
      </c>
      <c r="F11" s="260">
        <v>26.364287671232876</v>
      </c>
      <c r="G11" s="260">
        <v>44.2</v>
      </c>
      <c r="H11" s="260">
        <v>46.9</v>
      </c>
      <c r="I11" s="260">
        <v>40.4</v>
      </c>
      <c r="J11" s="260">
        <v>43.9</v>
      </c>
      <c r="K11" s="260">
        <v>19.2</v>
      </c>
      <c r="L11" s="260">
        <v>33.254199999999997</v>
      </c>
    </row>
    <row r="12" spans="1:13" x14ac:dyDescent="0.3">
      <c r="A12" s="258"/>
      <c r="B12" s="259" t="s">
        <v>368</v>
      </c>
      <c r="C12" s="260">
        <v>0</v>
      </c>
      <c r="D12" s="260">
        <v>0</v>
      </c>
      <c r="E12" s="260">
        <v>0</v>
      </c>
      <c r="F12" s="260">
        <v>0</v>
      </c>
      <c r="G12" s="260">
        <v>0</v>
      </c>
      <c r="H12" s="260">
        <v>0</v>
      </c>
      <c r="I12" s="260">
        <v>0</v>
      </c>
      <c r="J12" s="260">
        <v>23.2</v>
      </c>
      <c r="K12" s="260">
        <v>0</v>
      </c>
      <c r="L12" s="260">
        <v>0</v>
      </c>
    </row>
    <row r="13" spans="1:13" x14ac:dyDescent="0.3">
      <c r="A13" s="258"/>
      <c r="B13" s="259" t="s">
        <v>371</v>
      </c>
      <c r="C13" s="260">
        <v>0</v>
      </c>
      <c r="D13" s="260">
        <v>0</v>
      </c>
      <c r="E13" s="260">
        <v>0</v>
      </c>
      <c r="F13" s="260">
        <v>0</v>
      </c>
      <c r="G13" s="260">
        <v>0.7</v>
      </c>
      <c r="H13" s="260">
        <v>31.3</v>
      </c>
      <c r="I13" s="260">
        <v>2.1</v>
      </c>
      <c r="J13" s="260">
        <v>0</v>
      </c>
      <c r="K13" s="260">
        <v>0</v>
      </c>
      <c r="L13" s="260">
        <v>0</v>
      </c>
    </row>
    <row r="14" spans="1:13" x14ac:dyDescent="0.3">
      <c r="A14" s="258"/>
      <c r="B14" s="259" t="s">
        <v>394</v>
      </c>
      <c r="C14" s="260">
        <v>0</v>
      </c>
      <c r="D14" s="260">
        <v>0</v>
      </c>
      <c r="E14" s="260">
        <v>0</v>
      </c>
      <c r="F14" s="260">
        <v>0</v>
      </c>
      <c r="G14" s="260">
        <v>0</v>
      </c>
      <c r="H14" s="260">
        <v>0</v>
      </c>
      <c r="I14" s="260">
        <v>0</v>
      </c>
      <c r="J14" s="260">
        <v>0</v>
      </c>
      <c r="K14" s="260">
        <v>0</v>
      </c>
      <c r="L14" s="260">
        <v>0</v>
      </c>
    </row>
    <row r="15" spans="1:13" x14ac:dyDescent="0.3">
      <c r="A15" s="258"/>
      <c r="B15" s="259" t="s">
        <v>341</v>
      </c>
      <c r="C15" s="260">
        <v>0</v>
      </c>
      <c r="D15" s="260">
        <v>0</v>
      </c>
      <c r="E15" s="260">
        <v>0</v>
      </c>
      <c r="F15" s="260">
        <v>0</v>
      </c>
      <c r="G15" s="260">
        <v>0</v>
      </c>
      <c r="H15" s="260">
        <v>0.4</v>
      </c>
      <c r="I15" s="260">
        <v>0</v>
      </c>
      <c r="J15" s="260">
        <v>0</v>
      </c>
      <c r="K15" s="260">
        <v>0</v>
      </c>
      <c r="L15" s="260">
        <v>1.6580999999999999</v>
      </c>
    </row>
    <row r="16" spans="1:13" x14ac:dyDescent="0.3">
      <c r="A16" s="258"/>
      <c r="B16" s="259" t="s">
        <v>348</v>
      </c>
      <c r="C16" s="260">
        <v>0</v>
      </c>
      <c r="D16" s="260">
        <v>0</v>
      </c>
      <c r="E16" s="260">
        <v>0</v>
      </c>
      <c r="F16" s="260">
        <v>0</v>
      </c>
      <c r="G16" s="260">
        <v>1.8</v>
      </c>
      <c r="H16" s="260">
        <v>3.2</v>
      </c>
      <c r="I16" s="260">
        <v>1.3</v>
      </c>
      <c r="J16" s="260">
        <v>4.0999999999999996</v>
      </c>
      <c r="K16" s="260">
        <v>7.4</v>
      </c>
      <c r="L16" s="260">
        <v>0.86199999999999999</v>
      </c>
    </row>
    <row r="17" spans="1:13" x14ac:dyDescent="0.3">
      <c r="A17" s="254" t="s">
        <v>3</v>
      </c>
      <c r="B17" s="262"/>
      <c r="C17" s="256">
        <v>1663.2550765027322</v>
      </c>
      <c r="D17" s="256">
        <v>1669.3985679342463</v>
      </c>
      <c r="E17" s="256">
        <v>1607.8995260273973</v>
      </c>
      <c r="F17" s="256">
        <v>1710.9210117260272</v>
      </c>
      <c r="G17" s="256">
        <v>1670.0658005464477</v>
      </c>
      <c r="H17" s="256">
        <v>1576.742400958904</v>
      </c>
      <c r="I17" s="256">
        <v>1420.5883783835618</v>
      </c>
      <c r="J17" s="256">
        <v>1318.6771205479449</v>
      </c>
      <c r="K17" s="256">
        <v>1219.6557759562838</v>
      </c>
      <c r="L17" s="256">
        <v>1079.5442438356165</v>
      </c>
      <c r="M17" s="257"/>
    </row>
    <row r="18" spans="1:13" x14ac:dyDescent="0.3">
      <c r="A18" s="258" t="s">
        <v>350</v>
      </c>
      <c r="B18" s="259" t="s">
        <v>309</v>
      </c>
      <c r="C18" s="260">
        <v>86.002183060109289</v>
      </c>
      <c r="D18" s="260">
        <v>74.576797260273977</v>
      </c>
      <c r="E18" s="260">
        <v>86.402197260273965</v>
      </c>
      <c r="F18" s="260">
        <v>116.71837260273972</v>
      </c>
      <c r="G18" s="260">
        <v>59.946882513661208</v>
      </c>
      <c r="H18" s="260">
        <v>104.26781917808219</v>
      </c>
      <c r="I18" s="260">
        <v>69.955068493150691</v>
      </c>
      <c r="J18" s="260">
        <v>42.824832876712321</v>
      </c>
      <c r="K18" s="260">
        <v>33.559240437158472</v>
      </c>
      <c r="L18" s="260">
        <v>51.642613698630129</v>
      </c>
      <c r="M18" s="261"/>
    </row>
    <row r="19" spans="1:13" x14ac:dyDescent="0.3">
      <c r="A19" s="258"/>
      <c r="B19" s="259" t="s">
        <v>314</v>
      </c>
      <c r="C19" s="260">
        <v>351.48307650273222</v>
      </c>
      <c r="D19" s="260">
        <v>397.70417341369864</v>
      </c>
      <c r="E19" s="260">
        <v>412.20798904109591</v>
      </c>
      <c r="F19" s="260">
        <v>436.49790958904106</v>
      </c>
      <c r="G19" s="260">
        <v>326.46798633879774</v>
      </c>
      <c r="H19" s="260">
        <v>105.0490575342466</v>
      </c>
      <c r="I19" s="260">
        <v>133.83652328767121</v>
      </c>
      <c r="J19" s="260">
        <v>163.92238630136987</v>
      </c>
      <c r="K19" s="260">
        <v>109.01426775956287</v>
      </c>
      <c r="L19" s="260">
        <v>44.101386301369864</v>
      </c>
    </row>
    <row r="20" spans="1:13" x14ac:dyDescent="0.3">
      <c r="A20" s="258"/>
      <c r="B20" s="259" t="s">
        <v>573</v>
      </c>
      <c r="C20" s="260">
        <v>6.9169153005464477</v>
      </c>
      <c r="D20" s="260">
        <v>10.325621917808219</v>
      </c>
      <c r="E20" s="260">
        <v>0</v>
      </c>
      <c r="F20" s="260">
        <v>7.8207808219178077</v>
      </c>
      <c r="G20" s="260">
        <v>7.6728852459016386</v>
      </c>
      <c r="H20" s="260">
        <v>18.420372602739725</v>
      </c>
      <c r="I20" s="260">
        <v>13.11837808219178</v>
      </c>
      <c r="J20" s="260">
        <v>12.902200000000001</v>
      </c>
      <c r="K20" s="260">
        <v>8.0452841530054648</v>
      </c>
      <c r="L20" s="260">
        <v>5.1889972602739727</v>
      </c>
    </row>
    <row r="21" spans="1:13" x14ac:dyDescent="0.3">
      <c r="A21" s="258"/>
      <c r="B21" s="259" t="s">
        <v>321</v>
      </c>
      <c r="C21" s="260">
        <v>807.36891803278695</v>
      </c>
      <c r="D21" s="260">
        <v>802.35294246575336</v>
      </c>
      <c r="E21" s="260">
        <v>781.25463835616438</v>
      </c>
      <c r="F21" s="260">
        <v>781.61337178082192</v>
      </c>
      <c r="G21" s="260">
        <v>907.61425409836011</v>
      </c>
      <c r="H21" s="260">
        <v>971.48921320547947</v>
      </c>
      <c r="I21" s="260">
        <v>928.04282416438377</v>
      </c>
      <c r="J21" s="260">
        <v>892.47931780821909</v>
      </c>
      <c r="K21" s="260">
        <v>866.79389890710377</v>
      </c>
      <c r="L21" s="260">
        <v>771.88190136986316</v>
      </c>
    </row>
    <row r="22" spans="1:13" x14ac:dyDescent="0.3">
      <c r="A22" s="258"/>
      <c r="B22" s="259" t="s">
        <v>322</v>
      </c>
      <c r="C22" s="260">
        <v>171.83896174863389</v>
      </c>
      <c r="D22" s="260">
        <v>171.45144931506849</v>
      </c>
      <c r="E22" s="260">
        <v>133.36019452054796</v>
      </c>
      <c r="F22" s="260">
        <v>139.33290684931507</v>
      </c>
      <c r="G22" s="260">
        <v>124.60413114754097</v>
      </c>
      <c r="H22" s="260">
        <v>132.03065315068494</v>
      </c>
      <c r="I22" s="260">
        <v>125.43265205479452</v>
      </c>
      <c r="J22" s="260">
        <v>118.92089315068493</v>
      </c>
      <c r="K22" s="260">
        <v>71.597833333333341</v>
      </c>
      <c r="L22" s="260">
        <v>75.83888493150684</v>
      </c>
    </row>
    <row r="23" spans="1:13" x14ac:dyDescent="0.3">
      <c r="A23" s="258"/>
      <c r="B23" s="259" t="s">
        <v>323</v>
      </c>
      <c r="C23" s="260">
        <v>116.41642349726777</v>
      </c>
      <c r="D23" s="260">
        <v>119.09158356164384</v>
      </c>
      <c r="E23" s="260">
        <v>86.272597260273983</v>
      </c>
      <c r="F23" s="260">
        <v>126.75554520547946</v>
      </c>
      <c r="G23" s="260">
        <v>124.02885245901639</v>
      </c>
      <c r="H23" s="260">
        <v>137.35275926027398</v>
      </c>
      <c r="I23" s="260">
        <v>74.820882191780825</v>
      </c>
      <c r="J23" s="260">
        <v>52.29355068493151</v>
      </c>
      <c r="K23" s="260">
        <v>104.61692076502732</v>
      </c>
      <c r="L23" s="260">
        <v>86.338953424657532</v>
      </c>
    </row>
    <row r="24" spans="1:13" x14ac:dyDescent="0.3">
      <c r="A24" s="258"/>
      <c r="B24" s="259" t="s">
        <v>328</v>
      </c>
      <c r="C24" s="260">
        <v>47.052669398907106</v>
      </c>
      <c r="D24" s="260">
        <v>49.900482191780824</v>
      </c>
      <c r="E24" s="260">
        <v>51.120073972602739</v>
      </c>
      <c r="F24" s="260">
        <v>25.946418027397261</v>
      </c>
      <c r="G24" s="260">
        <v>40.37761475409836</v>
      </c>
      <c r="H24" s="260">
        <v>35.746805479452057</v>
      </c>
      <c r="I24" s="260">
        <v>17.38753698630137</v>
      </c>
      <c r="J24" s="260">
        <v>17.26729589041096</v>
      </c>
      <c r="K24" s="260">
        <v>10.54378961748634</v>
      </c>
      <c r="L24" s="260">
        <v>13.00356712328767</v>
      </c>
    </row>
    <row r="25" spans="1:13" x14ac:dyDescent="0.3">
      <c r="A25" s="258"/>
      <c r="B25" s="259" t="s">
        <v>368</v>
      </c>
      <c r="C25" s="260">
        <v>0</v>
      </c>
      <c r="D25" s="260">
        <v>0</v>
      </c>
      <c r="E25" s="260">
        <v>0</v>
      </c>
      <c r="F25" s="260">
        <v>0</v>
      </c>
      <c r="G25" s="260">
        <v>0</v>
      </c>
      <c r="H25" s="260">
        <v>0</v>
      </c>
      <c r="I25" s="260">
        <v>16.059273972602739</v>
      </c>
      <c r="J25" s="260">
        <v>2.6023041095890411</v>
      </c>
      <c r="K25" s="260">
        <v>2.5946885245901639</v>
      </c>
      <c r="L25" s="260">
        <v>10.399273972602739</v>
      </c>
    </row>
    <row r="26" spans="1:13" x14ac:dyDescent="0.3">
      <c r="A26" s="258"/>
      <c r="B26" s="259" t="s">
        <v>371</v>
      </c>
      <c r="C26" s="260">
        <v>76.175928961748639</v>
      </c>
      <c r="D26" s="260">
        <v>43.995517808219176</v>
      </c>
      <c r="E26" s="260">
        <v>57.281835616438357</v>
      </c>
      <c r="F26" s="260">
        <v>73.753199999999993</v>
      </c>
      <c r="G26" s="260">
        <v>79.353193989071045</v>
      </c>
      <c r="H26" s="260">
        <v>72.385720547945198</v>
      </c>
      <c r="I26" s="260">
        <v>41.935239150684929</v>
      </c>
      <c r="J26" s="260">
        <v>15.464339726027395</v>
      </c>
      <c r="K26" s="260">
        <v>12.889852459016392</v>
      </c>
      <c r="L26" s="260">
        <v>18.408693150684933</v>
      </c>
    </row>
    <row r="27" spans="1:13" x14ac:dyDescent="0.3">
      <c r="A27" s="258"/>
      <c r="B27" s="259" t="s">
        <v>394</v>
      </c>
      <c r="C27" s="260">
        <v>0</v>
      </c>
      <c r="D27" s="260">
        <v>0</v>
      </c>
      <c r="E27" s="260">
        <v>0</v>
      </c>
      <c r="F27" s="260">
        <v>0</v>
      </c>
      <c r="G27" s="260">
        <v>0</v>
      </c>
      <c r="H27" s="260">
        <v>0</v>
      </c>
      <c r="I27" s="260">
        <v>0</v>
      </c>
      <c r="J27" s="260">
        <v>0</v>
      </c>
      <c r="K27" s="260">
        <v>0</v>
      </c>
      <c r="L27" s="260">
        <v>0</v>
      </c>
    </row>
    <row r="28" spans="1:13" x14ac:dyDescent="0.3">
      <c r="A28" s="258"/>
      <c r="B28" s="259" t="s">
        <v>341</v>
      </c>
      <c r="C28" s="260">
        <v>0</v>
      </c>
      <c r="D28" s="260">
        <v>0</v>
      </c>
      <c r="E28" s="260">
        <v>0</v>
      </c>
      <c r="F28" s="260">
        <v>0</v>
      </c>
      <c r="G28" s="260">
        <v>0</v>
      </c>
      <c r="H28" s="260">
        <v>0</v>
      </c>
      <c r="I28" s="260">
        <v>0</v>
      </c>
      <c r="J28" s="260">
        <v>0</v>
      </c>
      <c r="K28" s="260">
        <v>0</v>
      </c>
      <c r="L28" s="260">
        <v>0</v>
      </c>
    </row>
    <row r="29" spans="1:13" x14ac:dyDescent="0.3">
      <c r="A29" s="258"/>
      <c r="B29" s="259" t="s">
        <v>348</v>
      </c>
      <c r="C29" s="260">
        <v>0</v>
      </c>
      <c r="D29" s="260">
        <v>0</v>
      </c>
      <c r="E29" s="260">
        <v>0</v>
      </c>
      <c r="F29" s="260">
        <v>2.4825068493150684</v>
      </c>
      <c r="G29" s="260">
        <v>0</v>
      </c>
      <c r="H29" s="260">
        <v>0</v>
      </c>
      <c r="I29" s="260">
        <v>0</v>
      </c>
      <c r="J29" s="260">
        <v>0</v>
      </c>
      <c r="K29" s="260">
        <v>0</v>
      </c>
      <c r="L29" s="260">
        <v>2.739972602739726</v>
      </c>
    </row>
    <row r="30" spans="1:13" x14ac:dyDescent="0.3">
      <c r="A30" s="254" t="s">
        <v>4</v>
      </c>
      <c r="B30" s="262"/>
      <c r="C30" s="256">
        <v>252.02082200000001</v>
      </c>
      <c r="D30" s="256">
        <v>240.735274</v>
      </c>
      <c r="E30" s="256">
        <v>260.92004440000005</v>
      </c>
      <c r="F30" s="256">
        <v>226.95652173913044</v>
      </c>
      <c r="G30" s="256">
        <v>254.25</v>
      </c>
      <c r="H30" s="256">
        <v>261.24528085984247</v>
      </c>
      <c r="I30" s="256">
        <v>307.11</v>
      </c>
      <c r="J30" s="256">
        <v>309.35900000000004</v>
      </c>
      <c r="K30" s="256">
        <v>282.15600000000001</v>
      </c>
      <c r="L30" s="256">
        <v>250.68258333333333</v>
      </c>
      <c r="M30" s="257"/>
    </row>
    <row r="31" spans="1:13" x14ac:dyDescent="0.3">
      <c r="A31" s="258" t="s">
        <v>350</v>
      </c>
      <c r="B31" s="259" t="s">
        <v>309</v>
      </c>
      <c r="C31" s="260">
        <v>23.152903311853031</v>
      </c>
      <c r="D31" s="260">
        <v>19.708758454472839</v>
      </c>
      <c r="E31" s="260">
        <v>6.7003636779456199</v>
      </c>
      <c r="F31" s="260">
        <v>7.879245283018868</v>
      </c>
      <c r="G31" s="260">
        <v>9.1165338645418323</v>
      </c>
      <c r="H31" s="260">
        <v>5.1689091019259763</v>
      </c>
      <c r="I31" s="260">
        <v>12.91</v>
      </c>
      <c r="J31" s="260">
        <v>15.188000000000001</v>
      </c>
      <c r="K31" s="260">
        <v>5.1989999999999998</v>
      </c>
      <c r="L31" s="260">
        <v>0</v>
      </c>
      <c r="M31" s="261"/>
    </row>
    <row r="32" spans="1:13" x14ac:dyDescent="0.3">
      <c r="A32" s="263"/>
      <c r="B32" s="259" t="s">
        <v>314</v>
      </c>
      <c r="C32" s="260">
        <v>34.316701065942489</v>
      </c>
      <c r="D32" s="260">
        <v>35.187344362619804</v>
      </c>
      <c r="E32" s="260">
        <v>46.70547622567976</v>
      </c>
      <c r="F32" s="260">
        <v>69.714191960623452</v>
      </c>
      <c r="G32" s="260">
        <v>36.509258026757792</v>
      </c>
      <c r="H32" s="260">
        <v>14.645242455456936</v>
      </c>
      <c r="I32" s="260">
        <v>4.96</v>
      </c>
      <c r="J32" s="260">
        <v>17.626999999999999</v>
      </c>
      <c r="K32" s="260">
        <v>25.052</v>
      </c>
      <c r="L32" s="260">
        <v>9.8320984607332544</v>
      </c>
    </row>
    <row r="33" spans="1:13" x14ac:dyDescent="0.3">
      <c r="A33" s="263"/>
      <c r="B33" s="259" t="s">
        <v>573</v>
      </c>
      <c r="C33" s="260">
        <v>20.86</v>
      </c>
      <c r="D33" s="260">
        <v>21.137753424657536</v>
      </c>
      <c r="E33" s="260">
        <v>25.46958904109589</v>
      </c>
      <c r="F33" s="260">
        <v>7.4603835616438356</v>
      </c>
      <c r="G33" s="260">
        <v>16.12</v>
      </c>
      <c r="H33" s="260">
        <v>11.671890410958904</v>
      </c>
      <c r="I33" s="260">
        <v>15.59</v>
      </c>
      <c r="J33" s="260">
        <v>5.0839999999999996</v>
      </c>
      <c r="K33" s="260">
        <v>5.1059999999999999</v>
      </c>
      <c r="L33" s="260">
        <v>24.099940333076983</v>
      </c>
    </row>
    <row r="34" spans="1:13" x14ac:dyDescent="0.3">
      <c r="A34" s="263"/>
      <c r="B34" s="259" t="s">
        <v>321</v>
      </c>
      <c r="C34" s="260">
        <v>107.25338362831444</v>
      </c>
      <c r="D34" s="260">
        <v>141.51202471677649</v>
      </c>
      <c r="E34" s="260">
        <v>141.45262826420893</v>
      </c>
      <c r="F34" s="260">
        <v>118.17589969278032</v>
      </c>
      <c r="G34" s="260">
        <v>139.07526384872082</v>
      </c>
      <c r="H34" s="260">
        <v>178.37905322580647</v>
      </c>
      <c r="I34" s="260">
        <v>237.54</v>
      </c>
      <c r="J34" s="260">
        <v>231.2</v>
      </c>
      <c r="K34" s="260">
        <v>182.30699999999999</v>
      </c>
      <c r="L34" s="260">
        <v>166.24765815761472</v>
      </c>
    </row>
    <row r="35" spans="1:13" x14ac:dyDescent="0.3">
      <c r="A35" s="263"/>
      <c r="B35" s="259" t="s">
        <v>322</v>
      </c>
      <c r="C35" s="260">
        <v>19.462791182795701</v>
      </c>
      <c r="D35" s="260">
        <v>1.7681866666666666</v>
      </c>
      <c r="E35" s="260">
        <v>5.1455533333333339</v>
      </c>
      <c r="F35" s="260">
        <v>7.5590806451612904</v>
      </c>
      <c r="G35" s="260">
        <v>1.4895806451612905</v>
      </c>
      <c r="H35" s="260">
        <v>1.5692086021505374</v>
      </c>
      <c r="I35" s="260">
        <v>6.2</v>
      </c>
      <c r="J35" s="260">
        <v>20.242000000000001</v>
      </c>
      <c r="K35" s="260">
        <v>15.208</v>
      </c>
      <c r="L35" s="260">
        <v>25.018983414447558</v>
      </c>
    </row>
    <row r="36" spans="1:13" x14ac:dyDescent="0.3">
      <c r="A36" s="263"/>
      <c r="B36" s="259" t="s">
        <v>323</v>
      </c>
      <c r="C36" s="260">
        <v>46.97504281109434</v>
      </c>
      <c r="D36" s="260">
        <v>21.421206374806673</v>
      </c>
      <c r="E36" s="260">
        <v>35.446433857736508</v>
      </c>
      <c r="F36" s="260">
        <v>11.286014279249684</v>
      </c>
      <c r="G36" s="260">
        <v>42.055593753129813</v>
      </c>
      <c r="H36" s="260">
        <v>43.349840686136162</v>
      </c>
      <c r="I36" s="260">
        <v>27.310000000000002</v>
      </c>
      <c r="J36" s="260">
        <v>17.414999999999999</v>
      </c>
      <c r="K36" s="260">
        <v>26.343000000000004</v>
      </c>
      <c r="L36" s="260">
        <v>17.966777068834197</v>
      </c>
    </row>
    <row r="37" spans="1:13" x14ac:dyDescent="0.3">
      <c r="A37" s="264"/>
      <c r="B37" s="259" t="s">
        <v>328</v>
      </c>
      <c r="C37" s="260">
        <v>0</v>
      </c>
      <c r="D37" s="260">
        <v>0</v>
      </c>
      <c r="E37" s="260">
        <v>0</v>
      </c>
      <c r="F37" s="260">
        <v>4.8817063166529948</v>
      </c>
      <c r="G37" s="260">
        <v>0.70906374501992031</v>
      </c>
      <c r="H37" s="260">
        <v>0</v>
      </c>
      <c r="I37" s="260">
        <v>0</v>
      </c>
      <c r="J37" s="260">
        <v>2.6030000000000002</v>
      </c>
      <c r="K37" s="260">
        <v>4.8220000000000001</v>
      </c>
      <c r="L37" s="260">
        <v>2.6681769158880577</v>
      </c>
    </row>
    <row r="38" spans="1:13" x14ac:dyDescent="0.3">
      <c r="A38" s="264"/>
      <c r="B38" s="259" t="s">
        <v>368</v>
      </c>
      <c r="C38" s="260">
        <v>0</v>
      </c>
      <c r="D38" s="260">
        <v>0</v>
      </c>
      <c r="E38" s="260">
        <v>0</v>
      </c>
      <c r="F38" s="260">
        <v>0</v>
      </c>
      <c r="G38" s="260">
        <v>6.3815737051792825</v>
      </c>
      <c r="H38" s="260">
        <v>6.4611363774074713</v>
      </c>
      <c r="I38" s="260">
        <v>2.6</v>
      </c>
      <c r="J38" s="260">
        <v>0</v>
      </c>
      <c r="K38" s="260">
        <v>7.7729999999999997</v>
      </c>
      <c r="L38" s="260">
        <v>4.848948982738567</v>
      </c>
    </row>
    <row r="39" spans="1:13" x14ac:dyDescent="0.3">
      <c r="A39" s="264"/>
      <c r="B39" s="259" t="s">
        <v>371</v>
      </c>
      <c r="C39" s="260">
        <v>0</v>
      </c>
      <c r="D39" s="260">
        <v>0</v>
      </c>
      <c r="E39" s="260">
        <v>0</v>
      </c>
      <c r="F39" s="260">
        <v>0</v>
      </c>
      <c r="G39" s="260">
        <v>0</v>
      </c>
      <c r="H39" s="260">
        <v>0</v>
      </c>
      <c r="I39" s="260">
        <v>0</v>
      </c>
      <c r="J39" s="260">
        <v>0</v>
      </c>
      <c r="K39" s="260">
        <v>10.346</v>
      </c>
      <c r="L39" s="260">
        <v>0</v>
      </c>
    </row>
    <row r="40" spans="1:13" x14ac:dyDescent="0.3">
      <c r="A40" s="264"/>
      <c r="B40" s="259" t="s">
        <v>394</v>
      </c>
      <c r="C40" s="260">
        <v>0</v>
      </c>
      <c r="D40" s="260">
        <v>0</v>
      </c>
      <c r="E40" s="260">
        <v>0</v>
      </c>
      <c r="F40" s="260">
        <v>0</v>
      </c>
      <c r="G40" s="260">
        <v>0</v>
      </c>
      <c r="H40" s="260">
        <v>0</v>
      </c>
      <c r="I40" s="260">
        <v>0</v>
      </c>
      <c r="J40" s="260">
        <v>0</v>
      </c>
      <c r="K40" s="260">
        <v>0</v>
      </c>
      <c r="L40" s="260">
        <v>0</v>
      </c>
    </row>
    <row r="41" spans="1:13" x14ac:dyDescent="0.3">
      <c r="A41" s="264"/>
      <c r="B41" s="259" t="s">
        <v>341</v>
      </c>
      <c r="C41" s="260">
        <v>0</v>
      </c>
      <c r="D41" s="260">
        <v>0</v>
      </c>
      <c r="E41" s="260">
        <v>0</v>
      </c>
      <c r="F41" s="260">
        <v>0</v>
      </c>
      <c r="G41" s="260">
        <v>0</v>
      </c>
      <c r="H41" s="260">
        <v>0</v>
      </c>
      <c r="I41" s="260">
        <v>0</v>
      </c>
      <c r="J41" s="260">
        <v>0</v>
      </c>
      <c r="K41" s="260">
        <v>0</v>
      </c>
      <c r="L41" s="260">
        <v>0</v>
      </c>
    </row>
    <row r="42" spans="1:13" x14ac:dyDescent="0.3">
      <c r="A42" s="264"/>
      <c r="B42" s="259" t="s">
        <v>348</v>
      </c>
      <c r="C42" s="260">
        <v>0</v>
      </c>
      <c r="D42" s="260">
        <v>0</v>
      </c>
      <c r="E42" s="260">
        <v>0</v>
      </c>
      <c r="F42" s="260">
        <v>0</v>
      </c>
      <c r="G42" s="260">
        <v>2.7931324114892271</v>
      </c>
      <c r="H42" s="260">
        <v>0</v>
      </c>
      <c r="I42" s="260">
        <v>0</v>
      </c>
      <c r="J42" s="260">
        <v>0</v>
      </c>
      <c r="K42" s="260">
        <v>0</v>
      </c>
      <c r="L42" s="260">
        <v>0</v>
      </c>
    </row>
    <row r="43" spans="1:13" x14ac:dyDescent="0.3">
      <c r="A43" s="254" t="s">
        <v>5</v>
      </c>
      <c r="B43" s="262"/>
      <c r="C43" s="256">
        <v>221.47447927943773</v>
      </c>
      <c r="D43" s="256">
        <v>206.69655069279932</v>
      </c>
      <c r="E43" s="256">
        <v>196.66645425718679</v>
      </c>
      <c r="F43" s="256">
        <v>182.35250678309103</v>
      </c>
      <c r="G43" s="256">
        <v>157.56069071107848</v>
      </c>
      <c r="H43" s="256">
        <v>124.78925000000001</v>
      </c>
      <c r="I43" s="256">
        <v>120.95015734767024</v>
      </c>
      <c r="J43" s="256">
        <v>110.18565193932413</v>
      </c>
      <c r="K43" s="256">
        <v>114.50412749660116</v>
      </c>
      <c r="L43" s="256">
        <v>92.823461450332829</v>
      </c>
      <c r="M43" s="257"/>
    </row>
    <row r="44" spans="1:13" x14ac:dyDescent="0.3">
      <c r="A44" s="258" t="s">
        <v>350</v>
      </c>
      <c r="B44" s="259" t="s">
        <v>309</v>
      </c>
      <c r="C44" s="260">
        <v>0</v>
      </c>
      <c r="D44" s="260">
        <v>0</v>
      </c>
      <c r="E44" s="260">
        <v>0</v>
      </c>
      <c r="F44" s="260">
        <v>0</v>
      </c>
      <c r="G44" s="260">
        <v>3.3498008026291979</v>
      </c>
      <c r="H44" s="260">
        <v>7.19214815469822</v>
      </c>
      <c r="I44" s="260">
        <v>14.605275985663082</v>
      </c>
      <c r="J44" s="260">
        <v>15.090513261648747</v>
      </c>
      <c r="K44" s="260">
        <v>0</v>
      </c>
      <c r="L44" s="260">
        <v>0</v>
      </c>
      <c r="M44" s="261"/>
    </row>
    <row r="45" spans="1:13" x14ac:dyDescent="0.3">
      <c r="A45" s="263"/>
      <c r="B45" s="259" t="s">
        <v>314</v>
      </c>
      <c r="C45" s="260">
        <v>130.34495932502301</v>
      </c>
      <c r="D45" s="260">
        <v>132.877253238832</v>
      </c>
      <c r="E45" s="260">
        <v>87.07903401359718</v>
      </c>
      <c r="F45" s="260">
        <v>118.2046677801106</v>
      </c>
      <c r="G45" s="260">
        <v>104.06902157411886</v>
      </c>
      <c r="H45" s="260">
        <v>57.142012262052894</v>
      </c>
      <c r="I45" s="260">
        <v>44.805871185355862</v>
      </c>
      <c r="J45" s="260">
        <v>37.162459767025098</v>
      </c>
      <c r="K45" s="260">
        <v>29.1601993634903</v>
      </c>
      <c r="L45" s="260">
        <v>40.835226017665128</v>
      </c>
    </row>
    <row r="46" spans="1:13" x14ac:dyDescent="0.3">
      <c r="A46" s="263"/>
      <c r="B46" s="259" t="s">
        <v>573</v>
      </c>
      <c r="C46" s="260">
        <v>5.84</v>
      </c>
      <c r="D46" s="260">
        <v>0</v>
      </c>
      <c r="E46" s="260">
        <v>0</v>
      </c>
      <c r="F46" s="260">
        <v>0</v>
      </c>
      <c r="G46" s="260">
        <v>0</v>
      </c>
      <c r="H46" s="260">
        <v>0</v>
      </c>
      <c r="I46" s="260">
        <v>0</v>
      </c>
      <c r="J46" s="260">
        <v>0</v>
      </c>
      <c r="K46" s="260">
        <v>3.6146005747126435</v>
      </c>
      <c r="L46" s="260">
        <v>0</v>
      </c>
    </row>
    <row r="47" spans="1:13" x14ac:dyDescent="0.3">
      <c r="A47" s="263"/>
      <c r="B47" s="259" t="s">
        <v>321</v>
      </c>
      <c r="C47" s="260">
        <v>52.564822141688197</v>
      </c>
      <c r="D47" s="260">
        <v>49.01867664131337</v>
      </c>
      <c r="E47" s="260">
        <v>64.930185023041489</v>
      </c>
      <c r="F47" s="260">
        <v>38.875080654829397</v>
      </c>
      <c r="G47" s="260">
        <v>23.646780051909531</v>
      </c>
      <c r="H47" s="260">
        <v>46.093092163894056</v>
      </c>
      <c r="I47" s="260">
        <v>44.995183659754218</v>
      </c>
      <c r="J47" s="260">
        <v>30.413640066564259</v>
      </c>
      <c r="K47" s="260">
        <v>53.225093604004449</v>
      </c>
      <c r="L47" s="260">
        <v>20.632388709677418</v>
      </c>
    </row>
    <row r="48" spans="1:13" x14ac:dyDescent="0.3">
      <c r="A48" s="263"/>
      <c r="B48" s="259" t="s">
        <v>322</v>
      </c>
      <c r="C48" s="260">
        <v>11.064305812726491</v>
      </c>
      <c r="D48" s="260">
        <v>9.0070276466147501</v>
      </c>
      <c r="E48" s="260">
        <v>23.824231676474813</v>
      </c>
      <c r="F48" s="260">
        <v>15.809357350230416</v>
      </c>
      <c r="G48" s="260">
        <v>26.495088282420873</v>
      </c>
      <c r="H48" s="260">
        <v>14.361997419354841</v>
      </c>
      <c r="I48" s="260">
        <v>10.924369175627241</v>
      </c>
      <c r="J48" s="260">
        <v>21.927321460573477</v>
      </c>
      <c r="K48" s="260">
        <v>20.336232789519219</v>
      </c>
      <c r="L48" s="260">
        <v>26.748077329749105</v>
      </c>
    </row>
    <row r="49" spans="1:13" x14ac:dyDescent="0.3">
      <c r="A49" s="263"/>
      <c r="B49" s="259" t="s">
        <v>323</v>
      </c>
      <c r="C49" s="260">
        <v>0</v>
      </c>
      <c r="D49" s="260">
        <v>0</v>
      </c>
      <c r="E49" s="260">
        <v>8.0244646602699845</v>
      </c>
      <c r="F49" s="260">
        <v>0</v>
      </c>
      <c r="G49" s="260">
        <v>0</v>
      </c>
      <c r="H49" s="260">
        <v>0</v>
      </c>
      <c r="I49" s="260">
        <v>0</v>
      </c>
      <c r="J49" s="260">
        <v>5.5917173835125453</v>
      </c>
      <c r="K49" s="260">
        <v>8.1680011648745534</v>
      </c>
      <c r="L49" s="260">
        <v>4.6077693932411679</v>
      </c>
    </row>
    <row r="50" spans="1:13" x14ac:dyDescent="0.3">
      <c r="A50" s="263"/>
      <c r="B50" s="259" t="s">
        <v>328</v>
      </c>
      <c r="C50" s="260">
        <v>21.660392000000002</v>
      </c>
      <c r="D50" s="260">
        <v>15.793593166039203</v>
      </c>
      <c r="E50" s="260">
        <v>12.808538883803307</v>
      </c>
      <c r="F50" s="260">
        <v>9.4634009979206031</v>
      </c>
      <c r="G50" s="260">
        <v>0</v>
      </c>
      <c r="H50" s="260">
        <v>0</v>
      </c>
      <c r="I50" s="260">
        <v>5.6194573412698405</v>
      </c>
      <c r="J50" s="260">
        <v>0</v>
      </c>
      <c r="K50" s="260">
        <v>0</v>
      </c>
      <c r="L50" s="260">
        <v>0</v>
      </c>
    </row>
    <row r="51" spans="1:13" x14ac:dyDescent="0.3">
      <c r="A51" s="263"/>
      <c r="B51" s="259" t="s">
        <v>368</v>
      </c>
      <c r="C51" s="260">
        <v>0</v>
      </c>
      <c r="D51" s="260">
        <v>0</v>
      </c>
      <c r="E51" s="260">
        <v>0</v>
      </c>
      <c r="F51" s="260">
        <v>0</v>
      </c>
      <c r="G51" s="260">
        <v>0</v>
      </c>
      <c r="H51" s="260">
        <v>0</v>
      </c>
      <c r="I51" s="260">
        <v>0</v>
      </c>
      <c r="J51" s="260">
        <v>0</v>
      </c>
      <c r="K51" s="260">
        <v>0</v>
      </c>
      <c r="L51" s="260">
        <v>0</v>
      </c>
    </row>
    <row r="52" spans="1:13" x14ac:dyDescent="0.3">
      <c r="A52" s="263"/>
      <c r="B52" s="259" t="s">
        <v>371</v>
      </c>
      <c r="C52" s="260">
        <v>0</v>
      </c>
      <c r="D52" s="260">
        <v>0</v>
      </c>
      <c r="E52" s="260">
        <v>0</v>
      </c>
      <c r="F52" s="260">
        <v>0</v>
      </c>
      <c r="G52" s="260">
        <v>0</v>
      </c>
      <c r="H52" s="260">
        <v>0</v>
      </c>
      <c r="I52" s="260">
        <v>0</v>
      </c>
      <c r="J52" s="260">
        <v>0</v>
      </c>
      <c r="K52" s="260">
        <v>0</v>
      </c>
      <c r="L52" s="260">
        <v>0</v>
      </c>
    </row>
    <row r="53" spans="1:13" x14ac:dyDescent="0.3">
      <c r="A53" s="263"/>
      <c r="B53" s="259" t="s">
        <v>394</v>
      </c>
      <c r="C53" s="260">
        <v>0</v>
      </c>
      <c r="D53" s="260">
        <v>0</v>
      </c>
      <c r="E53" s="260">
        <v>0</v>
      </c>
      <c r="F53" s="260">
        <v>0</v>
      </c>
      <c r="G53" s="260">
        <v>0</v>
      </c>
      <c r="H53" s="260">
        <v>0</v>
      </c>
      <c r="I53" s="260">
        <v>0</v>
      </c>
      <c r="J53" s="260">
        <v>0</v>
      </c>
      <c r="K53" s="260">
        <v>0</v>
      </c>
      <c r="L53" s="260">
        <v>0</v>
      </c>
    </row>
    <row r="54" spans="1:13" x14ac:dyDescent="0.3">
      <c r="A54" s="263"/>
      <c r="B54" s="259" t="s">
        <v>341</v>
      </c>
      <c r="C54" s="260">
        <v>0</v>
      </c>
      <c r="D54" s="260">
        <v>0</v>
      </c>
      <c r="E54" s="260">
        <v>0</v>
      </c>
      <c r="F54" s="260">
        <v>0</v>
      </c>
      <c r="G54" s="260">
        <v>0</v>
      </c>
      <c r="H54" s="260">
        <v>0</v>
      </c>
      <c r="I54" s="260">
        <v>0</v>
      </c>
      <c r="J54" s="260">
        <v>0</v>
      </c>
      <c r="K54" s="260">
        <v>0</v>
      </c>
      <c r="L54" s="260">
        <v>0</v>
      </c>
    </row>
    <row r="55" spans="1:13" x14ac:dyDescent="0.3">
      <c r="A55" s="263"/>
      <c r="B55" s="259" t="s">
        <v>348</v>
      </c>
      <c r="C55" s="260">
        <v>0</v>
      </c>
      <c r="D55" s="260">
        <v>0</v>
      </c>
      <c r="E55" s="260">
        <v>0</v>
      </c>
      <c r="F55" s="260">
        <v>0</v>
      </c>
      <c r="G55" s="260">
        <v>0</v>
      </c>
      <c r="H55" s="260">
        <v>0</v>
      </c>
      <c r="I55" s="260">
        <v>0</v>
      </c>
      <c r="J55" s="260">
        <v>0</v>
      </c>
      <c r="K55" s="260">
        <v>0</v>
      </c>
      <c r="L55" s="260">
        <v>0</v>
      </c>
    </row>
    <row r="56" spans="1:13" x14ac:dyDescent="0.3">
      <c r="A56" s="254" t="s">
        <v>6</v>
      </c>
      <c r="B56" s="262"/>
      <c r="C56" s="256">
        <v>223.96010193194277</v>
      </c>
      <c r="D56" s="256">
        <v>207.50334246237466</v>
      </c>
      <c r="E56" s="256">
        <v>207.42821064417979</v>
      </c>
      <c r="F56" s="256">
        <v>206.39912591311506</v>
      </c>
      <c r="G56" s="256">
        <v>205.21841666666668</v>
      </c>
      <c r="H56" s="256">
        <v>188.39149999999998</v>
      </c>
      <c r="I56" s="256">
        <v>174.06783333333334</v>
      </c>
      <c r="J56" s="256">
        <v>206.90216666666669</v>
      </c>
      <c r="K56" s="256">
        <v>196.07750000000001</v>
      </c>
      <c r="L56" s="256">
        <v>181.2</v>
      </c>
      <c r="M56" s="257"/>
    </row>
    <row r="57" spans="1:13" x14ac:dyDescent="0.3">
      <c r="A57" s="258" t="s">
        <v>350</v>
      </c>
      <c r="B57" s="259" t="s">
        <v>309</v>
      </c>
      <c r="C57" s="260">
        <v>42</v>
      </c>
      <c r="D57" s="260">
        <v>24</v>
      </c>
      <c r="E57" s="260">
        <v>16</v>
      </c>
      <c r="F57" s="260">
        <v>10</v>
      </c>
      <c r="G57" s="260">
        <v>1.2</v>
      </c>
      <c r="H57" s="260">
        <v>6.2230500264124</v>
      </c>
      <c r="I57" s="260">
        <v>5.8913286901358255</v>
      </c>
      <c r="J57" s="260">
        <v>0</v>
      </c>
      <c r="K57" s="260">
        <v>0</v>
      </c>
      <c r="L57" s="260">
        <v>0</v>
      </c>
      <c r="M57" s="261"/>
    </row>
    <row r="58" spans="1:13" x14ac:dyDescent="0.3">
      <c r="A58" s="263"/>
      <c r="B58" s="259" t="s">
        <v>314</v>
      </c>
      <c r="C58" s="260">
        <v>23.4</v>
      </c>
      <c r="D58" s="260">
        <v>39.267287671232879</v>
      </c>
      <c r="E58" s="260">
        <v>26.692931506849316</v>
      </c>
      <c r="F58" s="260">
        <v>73.801643835616446</v>
      </c>
      <c r="G58" s="260">
        <v>65.2</v>
      </c>
      <c r="H58" s="260">
        <v>17.447671232876715</v>
      </c>
      <c r="I58" s="260">
        <v>9.6062465753424657</v>
      </c>
      <c r="J58" s="260">
        <v>16.785863013698631</v>
      </c>
      <c r="K58" s="260">
        <v>37.905000000000001</v>
      </c>
      <c r="L58" s="260">
        <v>21.398465753424659</v>
      </c>
    </row>
    <row r="59" spans="1:13" x14ac:dyDescent="0.3">
      <c r="A59" s="263"/>
      <c r="B59" s="259" t="s">
        <v>573</v>
      </c>
      <c r="C59" s="260">
        <v>95.220000000000013</v>
      </c>
      <c r="D59" s="260">
        <v>79.096109589041106</v>
      </c>
      <c r="E59" s="260">
        <v>75.626630136986307</v>
      </c>
      <c r="F59" s="260">
        <v>50.076821917808225</v>
      </c>
      <c r="G59" s="260">
        <v>45.019999999999996</v>
      </c>
      <c r="H59" s="260">
        <v>24.767671232876715</v>
      </c>
      <c r="I59" s="260">
        <v>30.202520547945205</v>
      </c>
      <c r="J59" s="260">
        <v>19.392986301369863</v>
      </c>
      <c r="K59" s="260">
        <v>14.7</v>
      </c>
      <c r="L59" s="260">
        <v>28.959123287671233</v>
      </c>
    </row>
    <row r="60" spans="1:13" x14ac:dyDescent="0.3">
      <c r="A60" s="263"/>
      <c r="B60" s="259" t="s">
        <v>321</v>
      </c>
      <c r="C60" s="260">
        <v>6.3082258369988873</v>
      </c>
      <c r="D60" s="260">
        <v>9.4926494623655913</v>
      </c>
      <c r="E60" s="260">
        <v>31.228846927803374</v>
      </c>
      <c r="F60" s="260">
        <v>31.231606451612905</v>
      </c>
      <c r="G60" s="260">
        <v>47.182725463250868</v>
      </c>
      <c r="H60" s="260">
        <v>76.925886559139784</v>
      </c>
      <c r="I60" s="260">
        <v>73.289468488233481</v>
      </c>
      <c r="J60" s="260">
        <v>140.90516198594395</v>
      </c>
      <c r="K60" s="260">
        <v>116.84486611686025</v>
      </c>
      <c r="L60" s="260">
        <v>57.398282131225812</v>
      </c>
    </row>
    <row r="61" spans="1:13" x14ac:dyDescent="0.3">
      <c r="A61" s="263"/>
      <c r="B61" s="259" t="s">
        <v>322</v>
      </c>
      <c r="C61" s="260">
        <v>7.8473286021505375</v>
      </c>
      <c r="D61" s="260">
        <v>13.223051852745201</v>
      </c>
      <c r="E61" s="260">
        <v>21.758263926795422</v>
      </c>
      <c r="F61" s="260">
        <v>2.8633855376113124</v>
      </c>
      <c r="G61" s="260">
        <v>2.0250315658877711</v>
      </c>
      <c r="H61" s="260">
        <v>8.8416289881651391</v>
      </c>
      <c r="I61" s="260">
        <v>14.649834028275757</v>
      </c>
      <c r="J61" s="260">
        <v>0</v>
      </c>
      <c r="K61" s="260">
        <v>6.8108272537636267</v>
      </c>
      <c r="L61" s="260">
        <v>33.650627819361389</v>
      </c>
    </row>
    <row r="62" spans="1:13" x14ac:dyDescent="0.3">
      <c r="A62" s="263"/>
      <c r="B62" s="259" t="s">
        <v>323</v>
      </c>
      <c r="C62" s="260">
        <v>29.098173996728747</v>
      </c>
      <c r="D62" s="260">
        <v>20.458489238250394</v>
      </c>
      <c r="E62" s="260">
        <v>3.2854054169208382</v>
      </c>
      <c r="F62" s="260">
        <v>8.1470044239166839</v>
      </c>
      <c r="G62" s="260">
        <v>10.892891686855165</v>
      </c>
      <c r="H62" s="260">
        <v>36.300103047906333</v>
      </c>
      <c r="I62" s="260">
        <v>24.824017833816328</v>
      </c>
      <c r="J62" s="260">
        <v>29.081068189508755</v>
      </c>
      <c r="K62" s="260">
        <v>19.816806629376153</v>
      </c>
      <c r="L62" s="260">
        <v>39.793501008316902</v>
      </c>
    </row>
    <row r="63" spans="1:13" x14ac:dyDescent="0.3">
      <c r="A63" s="263"/>
      <c r="B63" s="259" t="s">
        <v>328</v>
      </c>
      <c r="C63" s="260">
        <v>13.651833496064588</v>
      </c>
      <c r="D63" s="260">
        <v>16.509416925803396</v>
      </c>
      <c r="E63" s="260">
        <v>27.581918173217275</v>
      </c>
      <c r="F63" s="260">
        <v>28.765118899872107</v>
      </c>
      <c r="G63" s="260">
        <v>33.69776795067289</v>
      </c>
      <c r="H63" s="260">
        <v>17.885488912622893</v>
      </c>
      <c r="I63" s="260">
        <v>14.13992270049539</v>
      </c>
      <c r="J63" s="260">
        <v>0</v>
      </c>
      <c r="K63" s="260">
        <v>0</v>
      </c>
      <c r="L63" s="260">
        <v>0</v>
      </c>
    </row>
    <row r="64" spans="1:13" x14ac:dyDescent="0.3">
      <c r="A64" s="263"/>
      <c r="B64" s="259" t="s">
        <v>368</v>
      </c>
      <c r="C64" s="260">
        <v>0</v>
      </c>
      <c r="D64" s="260">
        <v>0</v>
      </c>
      <c r="E64" s="260">
        <v>0</v>
      </c>
      <c r="F64" s="260">
        <v>0</v>
      </c>
      <c r="G64" s="260">
        <v>0</v>
      </c>
      <c r="H64" s="260">
        <v>0</v>
      </c>
      <c r="I64" s="260">
        <v>0</v>
      </c>
      <c r="J64" s="260">
        <v>0</v>
      </c>
      <c r="K64" s="260">
        <v>0</v>
      </c>
      <c r="L64" s="260">
        <v>0</v>
      </c>
    </row>
    <row r="65" spans="1:13" x14ac:dyDescent="0.3">
      <c r="A65" s="263"/>
      <c r="B65" s="259" t="s">
        <v>371</v>
      </c>
      <c r="C65" s="260">
        <v>6.4345400000000001</v>
      </c>
      <c r="D65" s="260">
        <v>5.456337722936091</v>
      </c>
      <c r="E65" s="260">
        <v>5.2542145556072235</v>
      </c>
      <c r="F65" s="260">
        <v>1.5135448466773793</v>
      </c>
      <c r="G65" s="260">
        <v>0</v>
      </c>
      <c r="H65" s="260">
        <v>0</v>
      </c>
      <c r="I65" s="260">
        <v>1.4644944690888915</v>
      </c>
      <c r="J65" s="260">
        <v>0.73708717614551589</v>
      </c>
      <c r="K65" s="260">
        <v>0</v>
      </c>
      <c r="L65" s="260">
        <v>0</v>
      </c>
    </row>
    <row r="66" spans="1:13" x14ac:dyDescent="0.3">
      <c r="A66" s="263"/>
      <c r="B66" s="259" t="s">
        <v>394</v>
      </c>
      <c r="C66" s="260">
        <v>0</v>
      </c>
      <c r="D66" s="260">
        <v>0</v>
      </c>
      <c r="E66" s="260">
        <v>0</v>
      </c>
      <c r="F66" s="260">
        <v>0</v>
      </c>
      <c r="G66" s="260">
        <v>0</v>
      </c>
      <c r="H66" s="260">
        <v>0</v>
      </c>
      <c r="I66" s="260">
        <v>0</v>
      </c>
      <c r="J66" s="260">
        <v>0</v>
      </c>
      <c r="K66" s="260">
        <v>0</v>
      </c>
      <c r="L66" s="260">
        <v>0</v>
      </c>
    </row>
    <row r="67" spans="1:13" x14ac:dyDescent="0.3">
      <c r="A67" s="263"/>
      <c r="B67" s="259" t="s">
        <v>341</v>
      </c>
      <c r="C67" s="260">
        <v>0</v>
      </c>
      <c r="D67" s="260">
        <v>0</v>
      </c>
      <c r="E67" s="260">
        <v>0</v>
      </c>
      <c r="F67" s="260">
        <v>0</v>
      </c>
      <c r="G67" s="260">
        <v>0</v>
      </c>
      <c r="H67" s="260">
        <v>0</v>
      </c>
      <c r="I67" s="260">
        <v>0</v>
      </c>
      <c r="J67" s="260">
        <v>0</v>
      </c>
      <c r="K67" s="260">
        <v>0</v>
      </c>
      <c r="L67" s="260">
        <v>0</v>
      </c>
    </row>
    <row r="68" spans="1:13" x14ac:dyDescent="0.3">
      <c r="A68" s="263"/>
      <c r="B68" s="259" t="s">
        <v>348</v>
      </c>
      <c r="C68" s="260">
        <v>0</v>
      </c>
      <c r="D68" s="260">
        <v>0</v>
      </c>
      <c r="E68" s="260">
        <v>0</v>
      </c>
      <c r="F68" s="260">
        <v>0</v>
      </c>
      <c r="G68" s="260">
        <v>0</v>
      </c>
      <c r="H68" s="260">
        <v>0</v>
      </c>
      <c r="I68" s="260">
        <v>0</v>
      </c>
      <c r="J68" s="260">
        <v>0</v>
      </c>
      <c r="K68" s="260">
        <v>0</v>
      </c>
      <c r="L68" s="260">
        <v>0</v>
      </c>
    </row>
    <row r="69" spans="1:13" x14ac:dyDescent="0.3">
      <c r="A69" s="254" t="s">
        <v>7</v>
      </c>
      <c r="B69" s="262"/>
      <c r="C69" s="256">
        <v>2102</v>
      </c>
      <c r="D69" s="256">
        <v>1215.4100000000001</v>
      </c>
      <c r="E69" s="256">
        <v>1109.1753424000001</v>
      </c>
      <c r="F69" s="256">
        <v>1081.1452054794522</v>
      </c>
      <c r="G69" s="256">
        <v>1921.7295081967216</v>
      </c>
      <c r="H69" s="256">
        <v>2125.0000000000005</v>
      </c>
      <c r="I69" s="256">
        <v>1849.6124034650211</v>
      </c>
      <c r="J69" s="256">
        <v>651.13074999999992</v>
      </c>
      <c r="K69" s="256">
        <v>404.48941666666667</v>
      </c>
      <c r="L69" s="256">
        <v>762.77866666666671</v>
      </c>
      <c r="M69" s="257"/>
    </row>
    <row r="70" spans="1:13" x14ac:dyDescent="0.3">
      <c r="A70" s="258" t="s">
        <v>350</v>
      </c>
      <c r="B70" s="259" t="s">
        <v>309</v>
      </c>
      <c r="C70" s="260">
        <v>0</v>
      </c>
      <c r="D70" s="260">
        <v>0</v>
      </c>
      <c r="E70" s="260">
        <v>0</v>
      </c>
      <c r="F70" s="260">
        <v>0</v>
      </c>
      <c r="G70" s="260">
        <v>0</v>
      </c>
      <c r="H70" s="260">
        <v>0</v>
      </c>
      <c r="I70" s="260">
        <v>0</v>
      </c>
      <c r="J70" s="260">
        <v>0</v>
      </c>
      <c r="K70" s="260">
        <v>0</v>
      </c>
      <c r="L70" s="260">
        <v>2.8076712328767122</v>
      </c>
      <c r="M70" s="261"/>
    </row>
    <row r="71" spans="1:13" x14ac:dyDescent="0.3">
      <c r="A71" s="263"/>
      <c r="B71" s="259" t="s">
        <v>314</v>
      </c>
      <c r="C71" s="260">
        <v>157.125</v>
      </c>
      <c r="D71" s="260">
        <v>125.09727967749525</v>
      </c>
      <c r="E71" s="260">
        <v>108.3742569341572</v>
      </c>
      <c r="F71" s="260">
        <v>100.35518455961343</v>
      </c>
      <c r="G71" s="260">
        <v>486.06670494371377</v>
      </c>
      <c r="H71" s="260">
        <v>743.40022088101364</v>
      </c>
      <c r="I71" s="260">
        <v>442.59008140259044</v>
      </c>
      <c r="J71" s="260">
        <v>59.537179912985451</v>
      </c>
      <c r="K71" s="260">
        <v>3.7572690139049101</v>
      </c>
      <c r="L71" s="260">
        <v>1.4439452054794519</v>
      </c>
    </row>
    <row r="72" spans="1:13" x14ac:dyDescent="0.3">
      <c r="A72" s="263"/>
      <c r="B72" s="259" t="s">
        <v>573</v>
      </c>
      <c r="C72" s="260">
        <v>317.02000000000004</v>
      </c>
      <c r="D72" s="260">
        <v>272.00317808219177</v>
      </c>
      <c r="E72" s="260">
        <v>228.48427397260278</v>
      </c>
      <c r="F72" s="260">
        <v>215.84975342465754</v>
      </c>
      <c r="G72" s="260">
        <v>341.74</v>
      </c>
      <c r="H72" s="260">
        <v>362.32278940793498</v>
      </c>
      <c r="I72" s="260">
        <v>272.02323287671237</v>
      </c>
      <c r="J72" s="260">
        <v>135.7308493150685</v>
      </c>
      <c r="K72" s="260">
        <v>0</v>
      </c>
      <c r="L72" s="260">
        <v>0</v>
      </c>
    </row>
    <row r="73" spans="1:13" x14ac:dyDescent="0.3">
      <c r="A73" s="263"/>
      <c r="B73" s="259" t="s">
        <v>321</v>
      </c>
      <c r="C73" s="260">
        <v>439.58387370189593</v>
      </c>
      <c r="D73" s="260">
        <v>430.89509566602146</v>
      </c>
      <c r="E73" s="260">
        <v>536.17389569892498</v>
      </c>
      <c r="F73" s="260">
        <v>534.20340053763437</v>
      </c>
      <c r="G73" s="260">
        <v>581.63999740452402</v>
      </c>
      <c r="H73" s="260">
        <v>515.00839408602099</v>
      </c>
      <c r="I73" s="260">
        <v>585.40070659678042</v>
      </c>
      <c r="J73" s="260">
        <v>298.14755915674351</v>
      </c>
      <c r="K73" s="260">
        <v>78.441068923978492</v>
      </c>
      <c r="L73" s="260">
        <v>229.83714651013111</v>
      </c>
    </row>
    <row r="74" spans="1:13" x14ac:dyDescent="0.3">
      <c r="A74" s="263"/>
      <c r="B74" s="259" t="s">
        <v>322</v>
      </c>
      <c r="C74" s="260">
        <v>346.10702013824886</v>
      </c>
      <c r="D74" s="260">
        <v>121.13578418452728</v>
      </c>
      <c r="E74" s="260">
        <v>214.08530430916301</v>
      </c>
      <c r="F74" s="260">
        <v>182.93598565356879</v>
      </c>
      <c r="G74" s="260">
        <v>467.95099519836862</v>
      </c>
      <c r="H74" s="260">
        <v>469.75745588516958</v>
      </c>
      <c r="I74" s="260">
        <v>530.78618628285778</v>
      </c>
      <c r="J74" s="260">
        <v>93.500486678843188</v>
      </c>
      <c r="K74" s="260">
        <v>0</v>
      </c>
      <c r="L74" s="260">
        <v>0</v>
      </c>
    </row>
    <row r="75" spans="1:13" x14ac:dyDescent="0.3">
      <c r="A75" s="263"/>
      <c r="B75" s="259" t="s">
        <v>323</v>
      </c>
      <c r="C75" s="260">
        <v>736.28910615985524</v>
      </c>
      <c r="D75" s="260">
        <v>261.14594206725951</v>
      </c>
      <c r="E75" s="260">
        <v>13.459265719309315</v>
      </c>
      <c r="F75" s="260">
        <v>36.723189151262659</v>
      </c>
      <c r="G75" s="260">
        <v>32.259171331533707</v>
      </c>
      <c r="H75" s="260">
        <v>22.911360620874575</v>
      </c>
      <c r="I75" s="260">
        <v>18.812196306080295</v>
      </c>
      <c r="J75" s="260">
        <v>64.214674936359302</v>
      </c>
      <c r="K75" s="260">
        <v>316.556942138458</v>
      </c>
      <c r="L75" s="260">
        <v>434.70256458300202</v>
      </c>
    </row>
    <row r="76" spans="1:13" x14ac:dyDescent="0.3">
      <c r="A76" s="263"/>
      <c r="B76" s="259" t="s">
        <v>328</v>
      </c>
      <c r="C76" s="260">
        <v>0</v>
      </c>
      <c r="D76" s="260">
        <v>0</v>
      </c>
      <c r="E76" s="260">
        <v>0</v>
      </c>
      <c r="F76" s="260">
        <v>0</v>
      </c>
      <c r="G76" s="260">
        <v>0</v>
      </c>
      <c r="H76" s="260">
        <v>0</v>
      </c>
      <c r="I76" s="260">
        <v>0</v>
      </c>
      <c r="J76" s="260">
        <v>0</v>
      </c>
      <c r="K76" s="260">
        <v>0</v>
      </c>
      <c r="L76" s="260">
        <v>25.622258680082645</v>
      </c>
    </row>
    <row r="77" spans="1:13" x14ac:dyDescent="0.3">
      <c r="A77" s="263"/>
      <c r="B77" s="259" t="s">
        <v>368</v>
      </c>
      <c r="C77" s="260">
        <v>0</v>
      </c>
      <c r="D77" s="260">
        <v>0</v>
      </c>
      <c r="E77" s="260">
        <v>0</v>
      </c>
      <c r="F77" s="260">
        <v>0</v>
      </c>
      <c r="G77" s="260">
        <v>0</v>
      </c>
      <c r="H77" s="260">
        <v>0</v>
      </c>
      <c r="I77" s="260">
        <v>0</v>
      </c>
      <c r="J77" s="260">
        <v>0</v>
      </c>
      <c r="K77" s="260">
        <v>5.7341365903253276</v>
      </c>
      <c r="L77" s="260">
        <v>68.365080455094798</v>
      </c>
    </row>
    <row r="78" spans="1:13" x14ac:dyDescent="0.3">
      <c r="A78" s="263"/>
      <c r="B78" s="259" t="s">
        <v>371</v>
      </c>
      <c r="C78" s="260">
        <v>101</v>
      </c>
      <c r="D78" s="260">
        <v>2.19</v>
      </c>
      <c r="E78" s="260">
        <v>0</v>
      </c>
      <c r="F78" s="260">
        <v>0</v>
      </c>
      <c r="G78" s="260">
        <v>0.81693989071038253</v>
      </c>
      <c r="H78" s="260">
        <v>0</v>
      </c>
      <c r="I78" s="260">
        <v>0</v>
      </c>
      <c r="J78" s="260">
        <v>0</v>
      </c>
      <c r="K78" s="260">
        <v>0</v>
      </c>
      <c r="L78" s="260">
        <v>0</v>
      </c>
    </row>
    <row r="79" spans="1:13" x14ac:dyDescent="0.3">
      <c r="A79" s="263"/>
      <c r="B79" s="259" t="s">
        <v>394</v>
      </c>
      <c r="C79" s="260">
        <v>0</v>
      </c>
      <c r="D79" s="260">
        <v>0</v>
      </c>
      <c r="E79" s="260">
        <v>0</v>
      </c>
      <c r="F79" s="260">
        <v>0</v>
      </c>
      <c r="G79" s="260">
        <v>0</v>
      </c>
      <c r="H79" s="260">
        <v>0</v>
      </c>
      <c r="I79" s="260">
        <v>0</v>
      </c>
      <c r="J79" s="260">
        <v>0</v>
      </c>
      <c r="K79" s="260">
        <v>0</v>
      </c>
      <c r="L79" s="260">
        <v>0</v>
      </c>
    </row>
    <row r="80" spans="1:13" x14ac:dyDescent="0.3">
      <c r="A80" s="263"/>
      <c r="B80" s="259" t="s">
        <v>341</v>
      </c>
      <c r="C80" s="260">
        <v>0</v>
      </c>
      <c r="D80" s="260">
        <v>0</v>
      </c>
      <c r="E80" s="260">
        <v>0</v>
      </c>
      <c r="F80" s="260">
        <v>0</v>
      </c>
      <c r="G80" s="260">
        <v>0</v>
      </c>
      <c r="H80" s="260">
        <v>0</v>
      </c>
      <c r="I80" s="260">
        <v>0</v>
      </c>
      <c r="J80" s="260">
        <v>0</v>
      </c>
      <c r="K80" s="260">
        <v>0</v>
      </c>
      <c r="L80" s="260">
        <v>0</v>
      </c>
    </row>
    <row r="81" spans="1:13" x14ac:dyDescent="0.3">
      <c r="A81" s="263"/>
      <c r="B81" s="259" t="s">
        <v>348</v>
      </c>
      <c r="C81" s="260">
        <v>4.875</v>
      </c>
      <c r="D81" s="260">
        <v>2.9427203225047456</v>
      </c>
      <c r="E81" s="260">
        <v>8.598345765842792</v>
      </c>
      <c r="F81" s="260">
        <v>11.077692152715329</v>
      </c>
      <c r="G81" s="260">
        <v>11.255699427870939</v>
      </c>
      <c r="H81" s="260">
        <v>11.599779118986321</v>
      </c>
      <c r="I81" s="260">
        <v>0</v>
      </c>
      <c r="J81" s="260">
        <v>0</v>
      </c>
      <c r="K81" s="260">
        <v>0</v>
      </c>
      <c r="L81" s="260">
        <v>0</v>
      </c>
    </row>
    <row r="82" spans="1:13" x14ac:dyDescent="0.3">
      <c r="A82" s="254" t="s">
        <v>8</v>
      </c>
      <c r="B82" s="262"/>
      <c r="C82" s="256">
        <v>2423.35</v>
      </c>
      <c r="D82" s="256">
        <v>2390.38</v>
      </c>
      <c r="E82" s="256">
        <v>2515.5260274500001</v>
      </c>
      <c r="F82" s="256">
        <v>3004.8767123287666</v>
      </c>
      <c r="G82" s="256">
        <v>3803.510928961749</v>
      </c>
      <c r="H82" s="256">
        <v>3802</v>
      </c>
      <c r="I82" s="256">
        <v>3862.0000000002015</v>
      </c>
      <c r="J82" s="256">
        <v>3968.2450000000003</v>
      </c>
      <c r="K82" s="256">
        <v>3428.3789999999999</v>
      </c>
      <c r="L82" s="256">
        <v>3439.55</v>
      </c>
      <c r="M82" s="265"/>
    </row>
    <row r="83" spans="1:13" x14ac:dyDescent="0.3">
      <c r="A83" s="258" t="s">
        <v>350</v>
      </c>
      <c r="B83" s="259" t="s">
        <v>309</v>
      </c>
      <c r="C83" s="260">
        <v>559</v>
      </c>
      <c r="D83" s="260">
        <v>432.7</v>
      </c>
      <c r="E83" s="260">
        <v>411.68394519999998</v>
      </c>
      <c r="F83" s="260">
        <v>220</v>
      </c>
      <c r="G83" s="260">
        <v>416.85792349726773</v>
      </c>
      <c r="H83" s="260">
        <v>598.41501369863022</v>
      </c>
      <c r="I83" s="260">
        <v>503.10191780821901</v>
      </c>
      <c r="J83" s="260">
        <v>300.38499999999999</v>
      </c>
      <c r="K83" s="260">
        <v>138.91499999999999</v>
      </c>
      <c r="L83" s="260">
        <v>178.22</v>
      </c>
      <c r="M83" s="266"/>
    </row>
    <row r="84" spans="1:13" x14ac:dyDescent="0.3">
      <c r="A84" s="263"/>
      <c r="B84" s="259" t="s">
        <v>314</v>
      </c>
      <c r="C84" s="260">
        <v>545.82000000000005</v>
      </c>
      <c r="D84" s="260">
        <v>533.54772958682724</v>
      </c>
      <c r="E84" s="260">
        <v>612.87474936334149</v>
      </c>
      <c r="F84" s="260">
        <v>828.30931306131686</v>
      </c>
      <c r="G84" s="260">
        <v>981.75409836065569</v>
      </c>
      <c r="H84" s="260">
        <v>975.34534699840276</v>
      </c>
      <c r="I84" s="260">
        <v>870.26910368292852</v>
      </c>
      <c r="J84" s="260">
        <v>1051.5879928610339</v>
      </c>
      <c r="K84" s="260">
        <v>755.80799999999999</v>
      </c>
      <c r="L84" s="260">
        <v>844.14</v>
      </c>
      <c r="M84" s="266"/>
    </row>
    <row r="85" spans="1:13" x14ac:dyDescent="0.3">
      <c r="A85" s="263"/>
      <c r="B85" s="259" t="s">
        <v>573</v>
      </c>
      <c r="C85" s="260">
        <v>322.84000000000003</v>
      </c>
      <c r="D85" s="260">
        <v>303.95046575342468</v>
      </c>
      <c r="E85" s="260">
        <v>217.57446575342468</v>
      </c>
      <c r="F85" s="260">
        <v>398.62915068493152</v>
      </c>
      <c r="G85" s="260">
        <v>453.24</v>
      </c>
      <c r="H85" s="260">
        <v>399.05030136986306</v>
      </c>
      <c r="I85" s="260">
        <v>431.67945205479452</v>
      </c>
      <c r="J85" s="260">
        <v>361.90882191780821</v>
      </c>
      <c r="K85" s="260">
        <v>242.48699999999999</v>
      </c>
      <c r="L85" s="260">
        <v>165.81</v>
      </c>
      <c r="M85" s="266"/>
    </row>
    <row r="86" spans="1:13" x14ac:dyDescent="0.3">
      <c r="A86" s="263"/>
      <c r="B86" s="259" t="s">
        <v>321</v>
      </c>
      <c r="C86" s="260">
        <v>313.91180339393475</v>
      </c>
      <c r="D86" s="260">
        <v>470.55919512501606</v>
      </c>
      <c r="E86" s="260">
        <v>573.14498064516135</v>
      </c>
      <c r="F86" s="260">
        <v>643.9556265745008</v>
      </c>
      <c r="G86" s="260">
        <v>724.44073162773441</v>
      </c>
      <c r="H86" s="260">
        <v>740.79452273425511</v>
      </c>
      <c r="I86" s="260">
        <v>900.77309515213517</v>
      </c>
      <c r="J86" s="260">
        <v>1038.5778373530745</v>
      </c>
      <c r="K86" s="260">
        <v>1137.4110000000001</v>
      </c>
      <c r="L86" s="260">
        <v>949.28</v>
      </c>
      <c r="M86" s="266"/>
    </row>
    <row r="87" spans="1:13" x14ac:dyDescent="0.3">
      <c r="A87" s="263"/>
      <c r="B87" s="259" t="s">
        <v>322</v>
      </c>
      <c r="C87" s="260">
        <v>256.81052754224271</v>
      </c>
      <c r="D87" s="260">
        <v>457.3437120967742</v>
      </c>
      <c r="E87" s="260">
        <v>456.98088625192014</v>
      </c>
      <c r="F87" s="260">
        <v>647.44024688940101</v>
      </c>
      <c r="G87" s="260">
        <v>760.71311978494623</v>
      </c>
      <c r="H87" s="260">
        <v>844.13378082181259</v>
      </c>
      <c r="I87" s="260">
        <v>954.47288870199679</v>
      </c>
      <c r="J87" s="260">
        <v>987.56253594470047</v>
      </c>
      <c r="K87" s="260">
        <v>902.09699999999998</v>
      </c>
      <c r="L87" s="260">
        <v>1004.63</v>
      </c>
      <c r="M87" s="266"/>
    </row>
    <row r="88" spans="1:13" x14ac:dyDescent="0.3">
      <c r="A88" s="263"/>
      <c r="B88" s="259" t="s">
        <v>323</v>
      </c>
      <c r="C88" s="260">
        <v>311.58766906382198</v>
      </c>
      <c r="D88" s="260">
        <v>181.0666270247857</v>
      </c>
      <c r="E88" s="260">
        <v>218.22021534949363</v>
      </c>
      <c r="F88" s="260">
        <v>186.21059228952254</v>
      </c>
      <c r="G88" s="260">
        <v>332.22909940699128</v>
      </c>
      <c r="H88" s="260">
        <v>146.42742247132901</v>
      </c>
      <c r="I88" s="260">
        <v>132.3430922914531</v>
      </c>
      <c r="J88" s="260">
        <v>118.77080478441712</v>
      </c>
      <c r="K88" s="260">
        <v>83.58</v>
      </c>
      <c r="L88" s="260">
        <v>92.53</v>
      </c>
      <c r="M88" s="266"/>
    </row>
    <row r="89" spans="1:13" x14ac:dyDescent="0.3">
      <c r="A89" s="263"/>
      <c r="B89" s="259" t="s">
        <v>328</v>
      </c>
      <c r="C89" s="260">
        <v>105.43</v>
      </c>
      <c r="D89" s="260">
        <v>0</v>
      </c>
      <c r="E89" s="260">
        <v>12.73249315</v>
      </c>
      <c r="F89" s="260">
        <v>63.849315068493127</v>
      </c>
      <c r="G89" s="260">
        <v>134.27595628415335</v>
      </c>
      <c r="H89" s="260">
        <v>27.35</v>
      </c>
      <c r="I89" s="260">
        <v>28.559989799821498</v>
      </c>
      <c r="J89" s="260">
        <v>8.0739999999999998</v>
      </c>
      <c r="K89" s="260">
        <v>6.0289999999999999</v>
      </c>
      <c r="L89" s="260">
        <v>15.71</v>
      </c>
      <c r="M89" s="266"/>
    </row>
    <row r="90" spans="1:13" x14ac:dyDescent="0.3">
      <c r="A90" s="263"/>
      <c r="B90" s="259" t="s">
        <v>368</v>
      </c>
      <c r="C90" s="260">
        <v>7.05</v>
      </c>
      <c r="D90" s="260">
        <v>9.83</v>
      </c>
      <c r="E90" s="260">
        <v>0</v>
      </c>
      <c r="F90" s="260">
        <v>0</v>
      </c>
      <c r="G90" s="260">
        <v>0</v>
      </c>
      <c r="H90" s="260">
        <v>41</v>
      </c>
      <c r="I90" s="260">
        <v>0</v>
      </c>
      <c r="J90" s="260">
        <v>35.945</v>
      </c>
      <c r="K90" s="260">
        <v>21.84</v>
      </c>
      <c r="L90" s="260">
        <v>34.659999999999997</v>
      </c>
      <c r="M90" s="266"/>
    </row>
    <row r="91" spans="1:13" x14ac:dyDescent="0.3">
      <c r="A91" s="263"/>
      <c r="B91" s="259" t="s">
        <v>371</v>
      </c>
      <c r="C91" s="260">
        <v>0</v>
      </c>
      <c r="D91" s="260">
        <v>0</v>
      </c>
      <c r="E91" s="260">
        <v>0</v>
      </c>
      <c r="F91" s="260">
        <v>0</v>
      </c>
      <c r="G91" s="260">
        <v>0</v>
      </c>
      <c r="H91" s="260">
        <v>17.010000000000002</v>
      </c>
      <c r="I91" s="260">
        <v>18.235482000000001</v>
      </c>
      <c r="J91" s="260">
        <v>45.896000000000001</v>
      </c>
      <c r="K91" s="260">
        <v>65.069000000000003</v>
      </c>
      <c r="L91" s="260">
        <v>73.75</v>
      </c>
      <c r="M91" s="266"/>
    </row>
    <row r="92" spans="1:13" ht="14" x14ac:dyDescent="0.3">
      <c r="A92" s="263"/>
      <c r="B92" s="259" t="s">
        <v>394</v>
      </c>
      <c r="C92" s="260">
        <v>0</v>
      </c>
      <c r="D92" s="260">
        <v>0</v>
      </c>
      <c r="E92" s="260">
        <v>0</v>
      </c>
      <c r="F92" s="260">
        <v>0</v>
      </c>
      <c r="G92" s="260">
        <v>0</v>
      </c>
      <c r="H92" s="260">
        <v>0</v>
      </c>
      <c r="I92" s="260">
        <v>0</v>
      </c>
      <c r="J92" s="260">
        <v>0</v>
      </c>
      <c r="K92" s="260">
        <v>0</v>
      </c>
      <c r="L92" s="260">
        <v>0</v>
      </c>
      <c r="M92" s="266"/>
    </row>
    <row r="93" spans="1:13" ht="14" x14ac:dyDescent="0.3">
      <c r="A93" s="263"/>
      <c r="B93" s="259" t="s">
        <v>341</v>
      </c>
      <c r="C93" s="260">
        <v>0</v>
      </c>
      <c r="D93" s="260">
        <v>0</v>
      </c>
      <c r="E93" s="260">
        <v>0</v>
      </c>
      <c r="F93" s="260">
        <v>0</v>
      </c>
      <c r="G93" s="260">
        <v>0</v>
      </c>
      <c r="H93" s="260">
        <v>0</v>
      </c>
      <c r="I93" s="260">
        <v>0</v>
      </c>
      <c r="J93" s="260">
        <v>0</v>
      </c>
      <c r="K93" s="260">
        <v>0</v>
      </c>
      <c r="L93" s="260">
        <v>0</v>
      </c>
      <c r="M93" s="266"/>
    </row>
    <row r="94" spans="1:13" ht="14" x14ac:dyDescent="0.3">
      <c r="A94" s="263"/>
      <c r="B94" s="259" t="s">
        <v>348</v>
      </c>
      <c r="C94" s="260">
        <v>0.9</v>
      </c>
      <c r="D94" s="260">
        <v>1.382270413172719</v>
      </c>
      <c r="E94" s="260">
        <v>12.314291736658562</v>
      </c>
      <c r="F94" s="260">
        <v>16.482467760600894</v>
      </c>
      <c r="G94" s="260">
        <v>0</v>
      </c>
      <c r="H94" s="260">
        <v>12.473611905706939</v>
      </c>
      <c r="I94" s="260">
        <v>22.564978508852537</v>
      </c>
      <c r="J94" s="260">
        <v>19.537007138966235</v>
      </c>
      <c r="K94" s="260">
        <v>75.143000000000001</v>
      </c>
      <c r="L94" s="260">
        <v>80.819999999999993</v>
      </c>
      <c r="M94" s="266"/>
    </row>
    <row r="95" spans="1:13" ht="14" x14ac:dyDescent="0.3">
      <c r="A95" s="254" t="s">
        <v>9</v>
      </c>
      <c r="B95" s="262"/>
      <c r="C95" s="256">
        <v>2070</v>
      </c>
      <c r="D95" s="256">
        <v>2058.46</v>
      </c>
      <c r="E95" s="256">
        <v>1994.84</v>
      </c>
      <c r="F95" s="256">
        <v>1963.8100000000002</v>
      </c>
      <c r="G95" s="256">
        <v>2128.1899999999996</v>
      </c>
      <c r="H95" s="256">
        <v>2010.0000000000002</v>
      </c>
      <c r="I95" s="256">
        <v>2050.0300000000002</v>
      </c>
      <c r="J95" s="256">
        <v>1986.32</v>
      </c>
      <c r="K95" s="256">
        <v>1826.3308333333339</v>
      </c>
      <c r="L95" s="256">
        <v>1740.4519999999993</v>
      </c>
      <c r="M95" s="257"/>
    </row>
    <row r="96" spans="1:13" ht="14" x14ac:dyDescent="0.3">
      <c r="A96" s="258" t="s">
        <v>350</v>
      </c>
      <c r="B96" s="259" t="s">
        <v>309</v>
      </c>
      <c r="C96" s="260">
        <v>220</v>
      </c>
      <c r="D96" s="260">
        <v>320.27</v>
      </c>
      <c r="E96" s="260">
        <v>277.28276</v>
      </c>
      <c r="F96" s="260">
        <v>196.5</v>
      </c>
      <c r="G96" s="260">
        <v>244.53</v>
      </c>
      <c r="H96" s="260">
        <v>253.77268753796687</v>
      </c>
      <c r="I96" s="260">
        <v>205.64</v>
      </c>
      <c r="J96" s="260">
        <v>153.32</v>
      </c>
      <c r="K96" s="260">
        <v>0</v>
      </c>
      <c r="L96" s="260">
        <v>0</v>
      </c>
      <c r="M96" s="261"/>
    </row>
    <row r="97" spans="1:13" ht="14" x14ac:dyDescent="0.3">
      <c r="A97" s="263"/>
      <c r="B97" s="259" t="s">
        <v>314</v>
      </c>
      <c r="C97" s="260">
        <v>99</v>
      </c>
      <c r="D97" s="260">
        <v>84.18</v>
      </c>
      <c r="E97" s="260">
        <v>103.94146393505982</v>
      </c>
      <c r="F97" s="260">
        <v>118.03</v>
      </c>
      <c r="G97" s="260">
        <v>181.11</v>
      </c>
      <c r="H97" s="260">
        <v>137.48833212333133</v>
      </c>
      <c r="I97" s="260">
        <v>38.61</v>
      </c>
      <c r="J97" s="260">
        <v>16.190000000000001</v>
      </c>
      <c r="K97" s="260">
        <v>31.951903566154883</v>
      </c>
      <c r="L97" s="260">
        <v>0</v>
      </c>
    </row>
    <row r="98" spans="1:13" ht="14" x14ac:dyDescent="0.3">
      <c r="A98" s="263"/>
      <c r="B98" s="259" t="s">
        <v>573</v>
      </c>
      <c r="C98" s="260">
        <v>658.34</v>
      </c>
      <c r="D98" s="260">
        <v>649.33413698630147</v>
      </c>
      <c r="E98" s="260">
        <v>636.7397260273973</v>
      </c>
      <c r="F98" s="260">
        <v>639.04602739726033</v>
      </c>
      <c r="G98" s="260">
        <v>656.04000000000008</v>
      </c>
      <c r="H98" s="260">
        <v>666.88208219178091</v>
      </c>
      <c r="I98" s="260">
        <v>667.5639452054794</v>
      </c>
      <c r="J98" s="260">
        <v>661.68789041095897</v>
      </c>
      <c r="K98" s="260">
        <v>552.20152284926496</v>
      </c>
      <c r="L98" s="260">
        <v>511.26528325863177</v>
      </c>
    </row>
    <row r="99" spans="1:13" ht="14" x14ac:dyDescent="0.3">
      <c r="A99" s="263"/>
      <c r="B99" s="259" t="s">
        <v>321</v>
      </c>
      <c r="C99" s="260">
        <v>209.58023569208194</v>
      </c>
      <c r="D99" s="260">
        <v>186.55021343630418</v>
      </c>
      <c r="E99" s="260">
        <v>211.53966052227341</v>
      </c>
      <c r="F99" s="260">
        <v>289.61897181259593</v>
      </c>
      <c r="G99" s="260">
        <v>326.50698509454952</v>
      </c>
      <c r="H99" s="260">
        <v>365.55318671274955</v>
      </c>
      <c r="I99" s="260">
        <v>465.73572611251603</v>
      </c>
      <c r="J99" s="260">
        <v>454.12237725716051</v>
      </c>
      <c r="K99" s="260">
        <v>537.92021129752072</v>
      </c>
      <c r="L99" s="260">
        <v>607.23687584114975</v>
      </c>
    </row>
    <row r="100" spans="1:13" ht="14" x14ac:dyDescent="0.3">
      <c r="A100" s="263"/>
      <c r="B100" s="259" t="s">
        <v>322</v>
      </c>
      <c r="C100" s="260">
        <v>272.56041926267284</v>
      </c>
      <c r="D100" s="260">
        <v>336.77295802611371</v>
      </c>
      <c r="E100" s="260">
        <v>368.12402234254995</v>
      </c>
      <c r="F100" s="260">
        <v>253.14686894777267</v>
      </c>
      <c r="G100" s="260">
        <v>202.75928081201334</v>
      </c>
      <c r="H100" s="260">
        <v>223.38388575268823</v>
      </c>
      <c r="I100" s="260">
        <v>229.46569444700458</v>
      </c>
      <c r="J100" s="260">
        <v>214.22605741935482</v>
      </c>
      <c r="K100" s="260">
        <v>183.59295034729485</v>
      </c>
      <c r="L100" s="260">
        <v>220.55874370254091</v>
      </c>
    </row>
    <row r="101" spans="1:13" ht="14" x14ac:dyDescent="0.3">
      <c r="A101" s="263"/>
      <c r="B101" s="259" t="s">
        <v>323</v>
      </c>
      <c r="C101" s="260">
        <v>558.51934504524525</v>
      </c>
      <c r="D101" s="260">
        <v>440.80269155128076</v>
      </c>
      <c r="E101" s="260">
        <v>334.18572310777949</v>
      </c>
      <c r="F101" s="260">
        <v>379.29813184237128</v>
      </c>
      <c r="G101" s="260">
        <v>458.08373409343699</v>
      </c>
      <c r="H101" s="260">
        <v>323.70835189901709</v>
      </c>
      <c r="I101" s="260">
        <v>386.81463423500009</v>
      </c>
      <c r="J101" s="260">
        <v>418.92367491252571</v>
      </c>
      <c r="K101" s="260">
        <v>429.19396264690312</v>
      </c>
      <c r="L101" s="260">
        <v>354.39006620189519</v>
      </c>
    </row>
    <row r="102" spans="1:13" ht="14" x14ac:dyDescent="0.3">
      <c r="A102" s="263"/>
      <c r="B102" s="259" t="s">
        <v>328</v>
      </c>
      <c r="C102" s="260">
        <v>0</v>
      </c>
      <c r="D102" s="260">
        <v>0</v>
      </c>
      <c r="E102" s="260">
        <v>2.9922599999999999</v>
      </c>
      <c r="F102" s="260">
        <v>0</v>
      </c>
      <c r="G102" s="260">
        <v>0</v>
      </c>
      <c r="H102" s="260">
        <v>0</v>
      </c>
      <c r="I102" s="260">
        <v>0</v>
      </c>
      <c r="J102" s="260">
        <v>0</v>
      </c>
      <c r="K102" s="260">
        <v>0</v>
      </c>
      <c r="L102" s="260">
        <v>0</v>
      </c>
    </row>
    <row r="103" spans="1:13" ht="14" x14ac:dyDescent="0.3">
      <c r="A103" s="263"/>
      <c r="B103" s="259" t="s">
        <v>368</v>
      </c>
      <c r="C103" s="260">
        <v>0</v>
      </c>
      <c r="D103" s="260">
        <v>0</v>
      </c>
      <c r="E103" s="260">
        <v>0</v>
      </c>
      <c r="F103" s="260">
        <v>0</v>
      </c>
      <c r="G103" s="260">
        <v>0</v>
      </c>
      <c r="H103" s="260">
        <v>0</v>
      </c>
      <c r="I103" s="260">
        <v>0</v>
      </c>
      <c r="J103" s="260">
        <v>0</v>
      </c>
      <c r="K103" s="260">
        <v>0</v>
      </c>
      <c r="L103" s="260">
        <v>0</v>
      </c>
    </row>
    <row r="104" spans="1:13" ht="14" x14ac:dyDescent="0.3">
      <c r="A104" s="263"/>
      <c r="B104" s="259" t="s">
        <v>371</v>
      </c>
      <c r="C104" s="260">
        <v>52</v>
      </c>
      <c r="D104" s="260">
        <v>40.549999999999997</v>
      </c>
      <c r="E104" s="260">
        <v>58.049844</v>
      </c>
      <c r="F104" s="260">
        <v>88.17</v>
      </c>
      <c r="G104" s="260">
        <v>59.16</v>
      </c>
      <c r="H104" s="260">
        <v>39.211473782466328</v>
      </c>
      <c r="I104" s="260">
        <v>56.2</v>
      </c>
      <c r="J104" s="260">
        <v>67.849999999999994</v>
      </c>
      <c r="K104" s="260">
        <v>86.198827144515178</v>
      </c>
      <c r="L104" s="260">
        <v>47.001030995781839</v>
      </c>
    </row>
    <row r="105" spans="1:13" ht="14" x14ac:dyDescent="0.3">
      <c r="A105" s="263"/>
      <c r="B105" s="259" t="s">
        <v>394</v>
      </c>
      <c r="C105" s="260">
        <v>0</v>
      </c>
      <c r="D105" s="260">
        <v>0</v>
      </c>
      <c r="E105" s="260">
        <v>0</v>
      </c>
      <c r="F105" s="260">
        <v>0</v>
      </c>
      <c r="G105" s="260">
        <v>0</v>
      </c>
      <c r="H105" s="260">
        <v>0</v>
      </c>
      <c r="I105" s="260">
        <v>0</v>
      </c>
      <c r="J105" s="260">
        <v>0</v>
      </c>
      <c r="K105" s="260">
        <v>0</v>
      </c>
      <c r="L105" s="260">
        <v>0</v>
      </c>
    </row>
    <row r="106" spans="1:13" ht="14" x14ac:dyDescent="0.3">
      <c r="A106" s="263"/>
      <c r="B106" s="259" t="s">
        <v>341</v>
      </c>
      <c r="C106" s="260">
        <v>0</v>
      </c>
      <c r="D106" s="260">
        <v>0</v>
      </c>
      <c r="E106" s="260">
        <v>0</v>
      </c>
      <c r="F106" s="260">
        <v>0</v>
      </c>
      <c r="G106" s="260">
        <v>0</v>
      </c>
      <c r="H106" s="260">
        <v>0</v>
      </c>
      <c r="I106" s="260">
        <v>0</v>
      </c>
      <c r="J106" s="260">
        <v>0</v>
      </c>
      <c r="K106" s="260">
        <v>0</v>
      </c>
      <c r="L106" s="260">
        <v>0</v>
      </c>
    </row>
    <row r="107" spans="1:13" ht="14" x14ac:dyDescent="0.3">
      <c r="A107" s="263"/>
      <c r="B107" s="259" t="s">
        <v>348</v>
      </c>
      <c r="C107" s="260">
        <v>0</v>
      </c>
      <c r="D107" s="260">
        <v>0</v>
      </c>
      <c r="E107" s="260">
        <v>1.9845400649401974</v>
      </c>
      <c r="F107" s="260">
        <v>0</v>
      </c>
      <c r="G107" s="260">
        <v>0</v>
      </c>
      <c r="H107" s="260">
        <v>0</v>
      </c>
      <c r="I107" s="260">
        <v>0</v>
      </c>
      <c r="J107" s="260">
        <v>0</v>
      </c>
      <c r="K107" s="260">
        <v>5.2714554816799764</v>
      </c>
      <c r="L107" s="260">
        <v>0</v>
      </c>
    </row>
    <row r="108" spans="1:13" ht="14" x14ac:dyDescent="0.3">
      <c r="A108" s="254" t="s">
        <v>10</v>
      </c>
      <c r="B108" s="262"/>
      <c r="C108" s="256">
        <v>1239.5266849315069</v>
      </c>
      <c r="D108" s="256">
        <v>836.06432876712324</v>
      </c>
      <c r="E108" s="256">
        <v>329.4</v>
      </c>
      <c r="F108" s="256">
        <v>288.38794520547947</v>
      </c>
      <c r="G108" s="256">
        <v>350.14333333333332</v>
      </c>
      <c r="H108" s="256">
        <v>792.0526666666666</v>
      </c>
      <c r="I108" s="256">
        <v>998.52726584943468</v>
      </c>
      <c r="J108" s="256">
        <v>1035.7074166666664</v>
      </c>
      <c r="K108" s="256">
        <v>347.15580327868867</v>
      </c>
      <c r="L108" s="256">
        <v>1090.6209999999996</v>
      </c>
      <c r="M108" s="257"/>
    </row>
    <row r="109" spans="1:13" ht="14" x14ac:dyDescent="0.3">
      <c r="A109" s="258" t="s">
        <v>350</v>
      </c>
      <c r="B109" s="259" t="s">
        <v>309</v>
      </c>
      <c r="C109" s="260">
        <v>35.467142057530047</v>
      </c>
      <c r="D109" s="260">
        <v>7.3378816754253018</v>
      </c>
      <c r="E109" s="260">
        <v>2.8910433550728092</v>
      </c>
      <c r="F109" s="260">
        <v>2.531093056069833</v>
      </c>
      <c r="G109" s="260">
        <v>16.49490392052703</v>
      </c>
      <c r="H109" s="260">
        <v>56.374027397260278</v>
      </c>
      <c r="I109" s="260">
        <v>55.837535038438403</v>
      </c>
      <c r="J109" s="260">
        <v>63.769832295570673</v>
      </c>
      <c r="K109" s="260">
        <v>2.8512131147540987</v>
      </c>
      <c r="L109" s="260">
        <v>88.602082191780823</v>
      </c>
      <c r="M109" s="261"/>
    </row>
    <row r="110" spans="1:13" ht="14" x14ac:dyDescent="0.3">
      <c r="A110" s="263"/>
      <c r="B110" s="259" t="s">
        <v>314</v>
      </c>
      <c r="C110" s="260">
        <v>921.07684163987244</v>
      </c>
      <c r="D110" s="260">
        <v>755.05381503645856</v>
      </c>
      <c r="E110" s="260">
        <v>293.67663058641506</v>
      </c>
      <c r="F110" s="260">
        <v>245.99352424655717</v>
      </c>
      <c r="G110" s="260">
        <v>291.70198348075508</v>
      </c>
      <c r="H110" s="260">
        <v>624.41900706954038</v>
      </c>
      <c r="I110" s="260">
        <v>662.23606548859345</v>
      </c>
      <c r="J110" s="260">
        <v>677.57674811943502</v>
      </c>
      <c r="K110" s="260">
        <v>241.36750819672136</v>
      </c>
      <c r="L110" s="260">
        <v>799.38410958904115</v>
      </c>
    </row>
    <row r="111" spans="1:13" ht="14" x14ac:dyDescent="0.3">
      <c r="A111" s="263"/>
      <c r="B111" s="259" t="s">
        <v>573</v>
      </c>
      <c r="C111" s="260">
        <v>46.96</v>
      </c>
      <c r="D111" s="260">
        <v>23.561643799999999</v>
      </c>
      <c r="E111" s="260">
        <v>12.334250000000001</v>
      </c>
      <c r="F111" s="260">
        <v>3.7260274</v>
      </c>
      <c r="G111" s="260">
        <v>15.485720000000001</v>
      </c>
      <c r="H111" s="260">
        <v>32.689315068493151</v>
      </c>
      <c r="I111" s="260">
        <v>29.28</v>
      </c>
      <c r="J111" s="260">
        <v>31.225315068493149</v>
      </c>
      <c r="K111" s="260">
        <v>6.9960191256830608</v>
      </c>
      <c r="L111" s="260">
        <v>12.835068493150686</v>
      </c>
    </row>
    <row r="112" spans="1:13" ht="14" x14ac:dyDescent="0.3">
      <c r="A112" s="263"/>
      <c r="B112" s="259" t="s">
        <v>321</v>
      </c>
      <c r="C112" s="260">
        <v>146.63134544998442</v>
      </c>
      <c r="D112" s="260">
        <v>28.401583659455302</v>
      </c>
      <c r="E112" s="260">
        <v>11.7380235914202</v>
      </c>
      <c r="F112" s="260">
        <v>17.496099999999998</v>
      </c>
      <c r="G112" s="260">
        <v>9.0226988825533816</v>
      </c>
      <c r="H112" s="260">
        <v>52.380571497978991</v>
      </c>
      <c r="I112" s="260">
        <v>170.85011160063596</v>
      </c>
      <c r="J112" s="260">
        <v>188.17274149734564</v>
      </c>
      <c r="K112" s="260">
        <v>72.913521857923499</v>
      </c>
      <c r="L112" s="260">
        <v>123.97308611339095</v>
      </c>
    </row>
    <row r="113" spans="1:13" ht="14" x14ac:dyDescent="0.3">
      <c r="A113" s="263"/>
      <c r="B113" s="259" t="s">
        <v>322</v>
      </c>
      <c r="C113" s="260">
        <v>24.606927741935483</v>
      </c>
      <c r="D113" s="260">
        <v>8.0741216166255079</v>
      </c>
      <c r="E113" s="260">
        <v>0.94445000044378091</v>
      </c>
      <c r="F113" s="260">
        <v>0</v>
      </c>
      <c r="G113" s="260">
        <v>0</v>
      </c>
      <c r="H113" s="260">
        <v>0</v>
      </c>
      <c r="I113" s="260">
        <v>5.4063775268817205</v>
      </c>
      <c r="J113" s="260">
        <v>2.6606560215053765</v>
      </c>
      <c r="K113" s="260">
        <v>3.5223196721311476</v>
      </c>
      <c r="L113" s="260">
        <v>9.5000929908965972</v>
      </c>
    </row>
    <row r="114" spans="1:13" ht="14" x14ac:dyDescent="0.3">
      <c r="A114" s="263"/>
      <c r="B114" s="259" t="s">
        <v>323</v>
      </c>
      <c r="C114" s="260">
        <v>54.534503612047587</v>
      </c>
      <c r="D114" s="260">
        <v>3.8036408195923173</v>
      </c>
      <c r="E114" s="260">
        <v>0.13591281639922315</v>
      </c>
      <c r="F114" s="260">
        <v>0.79887178117655466</v>
      </c>
      <c r="G114" s="260">
        <v>4.1068384147705217</v>
      </c>
      <c r="H114" s="260">
        <v>13.157828502021005</v>
      </c>
      <c r="I114" s="260">
        <v>63.644180803959301</v>
      </c>
      <c r="J114" s="260">
        <v>52.222948119360694</v>
      </c>
      <c r="K114" s="260">
        <v>14.336368852459017</v>
      </c>
      <c r="L114" s="260">
        <v>42.057543880487678</v>
      </c>
    </row>
    <row r="115" spans="1:13" ht="14" x14ac:dyDescent="0.3">
      <c r="A115" s="263"/>
      <c r="B115" s="259" t="s">
        <v>328</v>
      </c>
      <c r="C115" s="260">
        <v>5.3555191904058974</v>
      </c>
      <c r="D115" s="260">
        <v>2.4412294935650909</v>
      </c>
      <c r="E115" s="260">
        <v>0.9618171295252933</v>
      </c>
      <c r="F115" s="260">
        <v>0.84206577306384911</v>
      </c>
      <c r="G115" s="260">
        <v>0</v>
      </c>
      <c r="H115" s="260">
        <v>0</v>
      </c>
      <c r="I115" s="260">
        <v>3.2501119970919947</v>
      </c>
      <c r="J115" s="260">
        <v>4.2952926199106907</v>
      </c>
      <c r="K115" s="260">
        <v>0</v>
      </c>
      <c r="L115" s="260">
        <v>1.5687315989067541</v>
      </c>
    </row>
    <row r="116" spans="1:13" ht="14" x14ac:dyDescent="0.3">
      <c r="A116" s="263"/>
      <c r="B116" s="259" t="s">
        <v>368</v>
      </c>
      <c r="C116" s="260">
        <v>0</v>
      </c>
      <c r="D116" s="260">
        <v>0</v>
      </c>
      <c r="E116" s="260">
        <v>0</v>
      </c>
      <c r="F116" s="260">
        <v>0</v>
      </c>
      <c r="G116" s="260">
        <v>0</v>
      </c>
      <c r="H116" s="260">
        <v>0</v>
      </c>
      <c r="I116" s="260">
        <v>0</v>
      </c>
      <c r="J116" s="260">
        <v>0</v>
      </c>
      <c r="K116" s="260">
        <v>0</v>
      </c>
      <c r="L116" s="260">
        <v>4.5177760668989997</v>
      </c>
    </row>
    <row r="117" spans="1:13" ht="14" x14ac:dyDescent="0.3">
      <c r="A117" s="263"/>
      <c r="B117" s="259" t="s">
        <v>371</v>
      </c>
      <c r="C117" s="260">
        <v>2.2197680397309987</v>
      </c>
      <c r="D117" s="260">
        <v>4.9818113502403882</v>
      </c>
      <c r="E117" s="260">
        <v>1.9627779843861006</v>
      </c>
      <c r="F117" s="260">
        <v>1.7184016691307236</v>
      </c>
      <c r="G117" s="260">
        <v>2.8866081860922304</v>
      </c>
      <c r="H117" s="260">
        <v>1.9</v>
      </c>
      <c r="I117" s="260">
        <v>1.4003583906943504</v>
      </c>
      <c r="J117" s="260">
        <v>4.6092634790595071</v>
      </c>
      <c r="K117" s="260">
        <v>0</v>
      </c>
      <c r="L117" s="260">
        <v>0</v>
      </c>
    </row>
    <row r="118" spans="1:13" ht="14" x14ac:dyDescent="0.3">
      <c r="A118" s="263"/>
      <c r="B118" s="259" t="s">
        <v>394</v>
      </c>
      <c r="C118" s="260">
        <v>0</v>
      </c>
      <c r="D118" s="260">
        <v>0</v>
      </c>
      <c r="E118" s="260">
        <v>0</v>
      </c>
      <c r="F118" s="260">
        <v>0</v>
      </c>
      <c r="G118" s="260">
        <v>0</v>
      </c>
      <c r="H118" s="260">
        <v>0</v>
      </c>
      <c r="I118" s="260">
        <v>0</v>
      </c>
      <c r="J118" s="260">
        <v>0</v>
      </c>
      <c r="K118" s="260">
        <v>0</v>
      </c>
      <c r="L118" s="260">
        <v>0</v>
      </c>
    </row>
    <row r="119" spans="1:13" ht="14" x14ac:dyDescent="0.3">
      <c r="A119" s="263"/>
      <c r="B119" s="259" t="s">
        <v>341</v>
      </c>
      <c r="C119" s="260">
        <v>0</v>
      </c>
      <c r="D119" s="260">
        <v>0</v>
      </c>
      <c r="E119" s="260">
        <v>0</v>
      </c>
      <c r="F119" s="260">
        <v>0</v>
      </c>
      <c r="G119" s="260">
        <v>0</v>
      </c>
      <c r="H119" s="260">
        <v>0</v>
      </c>
      <c r="I119" s="260">
        <v>0</v>
      </c>
      <c r="J119" s="260">
        <v>0</v>
      </c>
      <c r="K119" s="260">
        <v>0</v>
      </c>
      <c r="L119" s="260">
        <v>3.6087700829370846</v>
      </c>
    </row>
    <row r="120" spans="1:13" ht="14" x14ac:dyDescent="0.3">
      <c r="A120" s="263"/>
      <c r="B120" s="259" t="s">
        <v>348</v>
      </c>
      <c r="C120" s="260">
        <v>2.6746371999999998</v>
      </c>
      <c r="D120" s="260">
        <v>2.4086013157609316</v>
      </c>
      <c r="E120" s="260">
        <v>4.7550945363375625</v>
      </c>
      <c r="F120" s="260">
        <v>15.281861279481335</v>
      </c>
      <c r="G120" s="260">
        <v>10.444580448635145</v>
      </c>
      <c r="H120" s="260">
        <v>11.1319171313728</v>
      </c>
      <c r="I120" s="260">
        <v>6.6225250031395184</v>
      </c>
      <c r="J120" s="260">
        <v>11.174619445985632</v>
      </c>
      <c r="K120" s="260">
        <v>5.1688524590163931</v>
      </c>
      <c r="L120" s="260">
        <v>4.573738992509</v>
      </c>
    </row>
    <row r="121" spans="1:13" ht="14" x14ac:dyDescent="0.3">
      <c r="A121" s="254" t="s">
        <v>11</v>
      </c>
      <c r="B121" s="262"/>
      <c r="C121" s="256">
        <v>2367.9999999999995</v>
      </c>
      <c r="D121" s="256">
        <v>2193</v>
      </c>
      <c r="E121" s="256">
        <v>2120.0693068119999</v>
      </c>
      <c r="F121" s="256">
        <v>2114.2181501369887</v>
      </c>
      <c r="G121" s="256">
        <v>1737.9678907103826</v>
      </c>
      <c r="H121" s="256">
        <v>1811.1060958904111</v>
      </c>
      <c r="I121" s="256">
        <v>1979.4511447060424</v>
      </c>
      <c r="J121" s="256">
        <v>2008.2277611184086</v>
      </c>
      <c r="K121" s="256">
        <v>1879.2877828936098</v>
      </c>
      <c r="L121" s="256">
        <v>1592.3329378481762</v>
      </c>
      <c r="M121" s="257"/>
    </row>
    <row r="122" spans="1:13" ht="14" x14ac:dyDescent="0.3">
      <c r="A122" s="258" t="s">
        <v>350</v>
      </c>
      <c r="B122" s="259" t="s">
        <v>309</v>
      </c>
      <c r="C122" s="260">
        <v>453.65999999999997</v>
      </c>
      <c r="D122" s="260">
        <v>395</v>
      </c>
      <c r="E122" s="260">
        <v>74.230019179999999</v>
      </c>
      <c r="F122" s="260">
        <v>85.966243835616424</v>
      </c>
      <c r="G122" s="260">
        <v>309.61412021857922</v>
      </c>
      <c r="H122" s="260">
        <v>331.48312328767122</v>
      </c>
      <c r="I122" s="260">
        <v>171.98463870342624</v>
      </c>
      <c r="J122" s="260">
        <v>27.519764383561643</v>
      </c>
      <c r="K122" s="260">
        <v>90.247655737704918</v>
      </c>
      <c r="L122" s="260">
        <v>169.58334246575345</v>
      </c>
      <c r="M122" s="261"/>
    </row>
    <row r="123" spans="1:13" ht="14" x14ac:dyDescent="0.3">
      <c r="A123" s="263"/>
      <c r="B123" s="259" t="s">
        <v>314</v>
      </c>
      <c r="C123" s="260">
        <v>869.04000000000008</v>
      </c>
      <c r="D123" s="260">
        <v>963.41182283113176</v>
      </c>
      <c r="E123" s="260">
        <v>962.200554230276</v>
      </c>
      <c r="F123" s="260">
        <v>946.85856986301349</v>
      </c>
      <c r="G123" s="260">
        <v>569.55454918032774</v>
      </c>
      <c r="H123" s="260">
        <v>692.6371315068493</v>
      </c>
      <c r="I123" s="260">
        <v>1055.7814580509742</v>
      </c>
      <c r="J123" s="260">
        <v>439.30208440607993</v>
      </c>
      <c r="K123" s="260">
        <v>812.40000000000009</v>
      </c>
      <c r="L123" s="260">
        <v>664.35517808219186</v>
      </c>
    </row>
    <row r="124" spans="1:13" ht="14" x14ac:dyDescent="0.3">
      <c r="A124" s="263"/>
      <c r="B124" s="259" t="s">
        <v>573</v>
      </c>
      <c r="C124" s="260">
        <v>74.62</v>
      </c>
      <c r="D124" s="260">
        <v>48.332054794520552</v>
      </c>
      <c r="E124" s="260">
        <v>41.814246575342466</v>
      </c>
      <c r="F124" s="260">
        <v>0</v>
      </c>
      <c r="G124" s="260">
        <v>0.65646448087431697</v>
      </c>
      <c r="H124" s="260">
        <v>18.118715068493149</v>
      </c>
      <c r="I124" s="260">
        <v>39.5681095890411</v>
      </c>
      <c r="J124" s="260">
        <v>237.77692328767122</v>
      </c>
      <c r="K124" s="260">
        <v>38.480000000000004</v>
      </c>
      <c r="L124" s="260">
        <v>22.44131506849315</v>
      </c>
    </row>
    <row r="125" spans="1:13" ht="14" x14ac:dyDescent="0.3">
      <c r="A125" s="263"/>
      <c r="B125" s="259" t="s">
        <v>321</v>
      </c>
      <c r="C125" s="260">
        <v>18.772078141227659</v>
      </c>
      <c r="D125" s="260">
        <v>18.683201390937025</v>
      </c>
      <c r="E125" s="260">
        <v>40.183445468509987</v>
      </c>
      <c r="F125" s="260">
        <v>28.925136986305887</v>
      </c>
      <c r="G125" s="260">
        <v>17.540909836065577</v>
      </c>
      <c r="H125" s="260">
        <v>15.814054794520548</v>
      </c>
      <c r="I125" s="260">
        <v>9.2360745747311839</v>
      </c>
      <c r="J125" s="260">
        <v>0</v>
      </c>
      <c r="K125" s="260">
        <v>80.750434691735336</v>
      </c>
      <c r="L125" s="260">
        <v>34.228465753424608</v>
      </c>
    </row>
    <row r="126" spans="1:13" ht="14" x14ac:dyDescent="0.3">
      <c r="A126" s="263"/>
      <c r="B126" s="259" t="s">
        <v>322</v>
      </c>
      <c r="C126" s="260">
        <v>329.54508114439324</v>
      </c>
      <c r="D126" s="260">
        <v>236.45520839469461</v>
      </c>
      <c r="E126" s="260">
        <v>379.51716502009725</v>
      </c>
      <c r="F126" s="260">
        <v>421.58064657534061</v>
      </c>
      <c r="G126" s="260">
        <v>362.10915300546446</v>
      </c>
      <c r="H126" s="260">
        <v>364.80660821917809</v>
      </c>
      <c r="I126" s="260">
        <v>327.37338711402901</v>
      </c>
      <c r="J126" s="260">
        <v>0</v>
      </c>
      <c r="K126" s="260">
        <v>295.52205066751065</v>
      </c>
      <c r="L126" s="260">
        <v>299.30118630136968</v>
      </c>
    </row>
    <row r="127" spans="1:13" ht="14" x14ac:dyDescent="0.3">
      <c r="A127" s="263"/>
      <c r="B127" s="259" t="s">
        <v>323</v>
      </c>
      <c r="C127" s="260">
        <v>191.22335071437874</v>
      </c>
      <c r="D127" s="260">
        <v>69.529535419847832</v>
      </c>
      <c r="E127" s="260">
        <v>96.449066236050328</v>
      </c>
      <c r="F127" s="260">
        <v>113.58664931506847</v>
      </c>
      <c r="G127" s="260">
        <v>109.0571174863388</v>
      </c>
      <c r="H127" s="260">
        <v>113.89471780821911</v>
      </c>
      <c r="I127" s="260">
        <v>11.016535656217286</v>
      </c>
      <c r="J127" s="260">
        <v>427.17090136986303</v>
      </c>
      <c r="K127" s="260">
        <v>220.54482321435705</v>
      </c>
      <c r="L127" s="260">
        <v>173.23016250571072</v>
      </c>
    </row>
    <row r="128" spans="1:13" ht="14" x14ac:dyDescent="0.3">
      <c r="A128" s="263"/>
      <c r="B128" s="259" t="s">
        <v>328</v>
      </c>
      <c r="C128" s="260">
        <v>246</v>
      </c>
      <c r="D128" s="260">
        <v>263</v>
      </c>
      <c r="E128" s="260">
        <v>248.3932466</v>
      </c>
      <c r="F128" s="260">
        <v>205.84840821917805</v>
      </c>
      <c r="G128" s="260">
        <v>81.327521857923529</v>
      </c>
      <c r="H128" s="260">
        <v>50.051095890410963</v>
      </c>
      <c r="I128" s="260">
        <v>52.303999360365125</v>
      </c>
      <c r="J128" s="260">
        <v>252.19302465753427</v>
      </c>
      <c r="K128" s="260">
        <v>21.48009446954671</v>
      </c>
      <c r="L128" s="260">
        <v>50.382479452054781</v>
      </c>
    </row>
    <row r="129" spans="1:13" ht="14" x14ac:dyDescent="0.3">
      <c r="A129" s="263"/>
      <c r="B129" s="259" t="s">
        <v>368</v>
      </c>
      <c r="C129" s="260">
        <v>0</v>
      </c>
      <c r="D129" s="260">
        <v>0</v>
      </c>
      <c r="E129" s="260">
        <v>0</v>
      </c>
      <c r="F129" s="260">
        <v>0</v>
      </c>
      <c r="G129" s="260">
        <v>0</v>
      </c>
      <c r="H129" s="260">
        <v>2.5397945205479453</v>
      </c>
      <c r="I129" s="260">
        <v>0</v>
      </c>
      <c r="J129" s="260">
        <v>122.31290684931507</v>
      </c>
      <c r="K129" s="260">
        <v>9.3989918723180548</v>
      </c>
      <c r="L129" s="260">
        <v>8.2922547945205451</v>
      </c>
    </row>
    <row r="130" spans="1:13" ht="14" x14ac:dyDescent="0.3">
      <c r="A130" s="263"/>
      <c r="B130" s="259" t="s">
        <v>371</v>
      </c>
      <c r="C130" s="260">
        <v>183</v>
      </c>
      <c r="D130" s="260">
        <v>197</v>
      </c>
      <c r="E130" s="260">
        <v>270.60785750000002</v>
      </c>
      <c r="F130" s="260">
        <v>298.56794465753421</v>
      </c>
      <c r="G130" s="260">
        <v>252.31647540983613</v>
      </c>
      <c r="H130" s="260">
        <v>221.76085479452058</v>
      </c>
      <c r="I130" s="260">
        <v>309.54805163270919</v>
      </c>
      <c r="J130" s="260">
        <v>260.65670136986301</v>
      </c>
      <c r="K130" s="260">
        <v>310.46373224043714</v>
      </c>
      <c r="L130" s="260">
        <v>167.92373972602735</v>
      </c>
    </row>
    <row r="131" spans="1:13" ht="14" x14ac:dyDescent="0.3">
      <c r="A131" s="263"/>
      <c r="B131" s="259" t="s">
        <v>394</v>
      </c>
      <c r="C131" s="260">
        <v>0</v>
      </c>
      <c r="D131" s="260">
        <v>0</v>
      </c>
      <c r="E131" s="260">
        <v>0</v>
      </c>
      <c r="F131" s="260">
        <v>0</v>
      </c>
      <c r="G131" s="260">
        <v>0</v>
      </c>
      <c r="H131" s="260">
        <v>0</v>
      </c>
      <c r="I131" s="260">
        <v>0</v>
      </c>
      <c r="J131" s="260">
        <v>0</v>
      </c>
      <c r="K131" s="260">
        <v>0</v>
      </c>
      <c r="L131" s="260">
        <v>0</v>
      </c>
    </row>
    <row r="132" spans="1:13" ht="14" x14ac:dyDescent="0.3">
      <c r="A132" s="263"/>
      <c r="B132" s="259" t="s">
        <v>341</v>
      </c>
      <c r="C132" s="260">
        <v>0</v>
      </c>
      <c r="D132" s="260">
        <v>0</v>
      </c>
      <c r="E132" s="260">
        <v>0</v>
      </c>
      <c r="F132" s="260">
        <v>0</v>
      </c>
      <c r="G132" s="260">
        <v>0</v>
      </c>
      <c r="H132" s="260">
        <v>0</v>
      </c>
      <c r="I132" s="260">
        <v>0</v>
      </c>
      <c r="J132" s="260">
        <v>163.68982191780819</v>
      </c>
      <c r="K132" s="260">
        <v>0</v>
      </c>
      <c r="L132" s="260">
        <v>0</v>
      </c>
    </row>
    <row r="133" spans="1:13" ht="14" x14ac:dyDescent="0.3">
      <c r="A133" s="263"/>
      <c r="B133" s="259" t="s">
        <v>348</v>
      </c>
      <c r="C133" s="260">
        <v>2.1394899999999999</v>
      </c>
      <c r="D133" s="260">
        <v>1.5881771688682049</v>
      </c>
      <c r="E133" s="260">
        <v>6.6737060017239429</v>
      </c>
      <c r="F133" s="260">
        <v>12.884550684931504</v>
      </c>
      <c r="G133" s="260">
        <v>35.791579234972673</v>
      </c>
      <c r="H133" s="260">
        <v>0</v>
      </c>
      <c r="I133" s="260">
        <v>2.6388900245491307</v>
      </c>
      <c r="J133" s="260">
        <v>77.60563287671232</v>
      </c>
      <c r="K133" s="260">
        <v>0</v>
      </c>
      <c r="L133" s="260">
        <v>2.5948136986301411</v>
      </c>
    </row>
    <row r="134" spans="1:13" ht="14" x14ac:dyDescent="0.3">
      <c r="A134" s="254" t="s">
        <v>12</v>
      </c>
      <c r="B134" s="262"/>
      <c r="C134" s="256">
        <v>7556.7600000000011</v>
      </c>
      <c r="D134" s="256">
        <v>7570.71</v>
      </c>
      <c r="E134" s="256">
        <v>7153.4577647799997</v>
      </c>
      <c r="F134" s="256">
        <v>7163.3313863013691</v>
      </c>
      <c r="G134" s="256">
        <v>7463.3634644808744</v>
      </c>
      <c r="H134" s="256">
        <v>6968.3186301369806</v>
      </c>
      <c r="I134" s="256">
        <v>7371.5372273972598</v>
      </c>
      <c r="J134" s="256">
        <v>7038.0865753424659</v>
      </c>
      <c r="K134" s="256">
        <v>6658.6423469945357</v>
      </c>
      <c r="L134" s="256">
        <v>6227.4</v>
      </c>
      <c r="M134" s="257"/>
    </row>
    <row r="135" spans="1:13" ht="14" x14ac:dyDescent="0.3">
      <c r="A135" s="258" t="s">
        <v>350</v>
      </c>
      <c r="B135" s="259" t="s">
        <v>309</v>
      </c>
      <c r="C135" s="260">
        <v>1423.38</v>
      </c>
      <c r="D135" s="260">
        <v>1458.96</v>
      </c>
      <c r="E135" s="260">
        <v>1251.3302739999999</v>
      </c>
      <c r="F135" s="260">
        <v>1190.7667424657534</v>
      </c>
      <c r="G135" s="260">
        <v>1176.9986038251366</v>
      </c>
      <c r="H135" s="260">
        <v>1003.4599013698599</v>
      </c>
      <c r="I135" s="260">
        <v>1020.346205479452</v>
      </c>
      <c r="J135" s="260">
        <v>560.52270410958909</v>
      </c>
      <c r="K135" s="260">
        <v>548.81590710382511</v>
      </c>
      <c r="L135" s="260">
        <v>422.49435616438359</v>
      </c>
      <c r="M135" s="261"/>
    </row>
    <row r="136" spans="1:13" ht="14" x14ac:dyDescent="0.3">
      <c r="A136" s="263"/>
      <c r="B136" s="259" t="s">
        <v>314</v>
      </c>
      <c r="C136" s="260">
        <v>990.8</v>
      </c>
      <c r="D136" s="260">
        <v>951.86</v>
      </c>
      <c r="E136" s="260">
        <v>952.14567950000003</v>
      </c>
      <c r="F136" s="260">
        <v>875.05065202804803</v>
      </c>
      <c r="G136" s="260">
        <v>870.8418934426229</v>
      </c>
      <c r="H136" s="260">
        <v>771.69390039669133</v>
      </c>
      <c r="I136" s="260">
        <v>869.26087123287664</v>
      </c>
      <c r="J136" s="260">
        <v>797.44834246575351</v>
      </c>
      <c r="K136" s="260">
        <v>756.47876229508199</v>
      </c>
      <c r="L136" s="260">
        <v>517.13293150684933</v>
      </c>
    </row>
    <row r="137" spans="1:13" ht="14" x14ac:dyDescent="0.3">
      <c r="A137" s="263"/>
      <c r="B137" s="259" t="s">
        <v>573</v>
      </c>
      <c r="C137" s="260">
        <v>1975.76</v>
      </c>
      <c r="D137" s="260">
        <v>1898.9884931506851</v>
      </c>
      <c r="E137" s="260">
        <v>1884.2482191780821</v>
      </c>
      <c r="F137" s="260">
        <v>1948.8447123287674</v>
      </c>
      <c r="G137" s="260">
        <v>2063.44</v>
      </c>
      <c r="H137" s="260">
        <v>2150.9970410958904</v>
      </c>
      <c r="I137" s="260">
        <v>2025.7749041095892</v>
      </c>
      <c r="J137" s="260">
        <v>1865.6975342465753</v>
      </c>
      <c r="K137" s="260">
        <v>1854.76</v>
      </c>
      <c r="L137" s="260">
        <v>1753.5511232876713</v>
      </c>
    </row>
    <row r="138" spans="1:13" ht="14" x14ac:dyDescent="0.3">
      <c r="A138" s="263"/>
      <c r="B138" s="259" t="s">
        <v>321</v>
      </c>
      <c r="C138" s="260">
        <v>1080.3217041963426</v>
      </c>
      <c r="D138" s="260">
        <v>1080.8145763741145</v>
      </c>
      <c r="E138" s="260">
        <v>997.09309254992331</v>
      </c>
      <c r="F138" s="260">
        <v>1015.7070973118279</v>
      </c>
      <c r="G138" s="260">
        <v>1022.3965751205043</v>
      </c>
      <c r="H138" s="260">
        <v>1047.680153609831</v>
      </c>
      <c r="I138" s="260">
        <v>1138.5831025753273</v>
      </c>
      <c r="J138" s="260">
        <v>1671.3973073030027</v>
      </c>
      <c r="K138" s="260">
        <v>1700.5262606807098</v>
      </c>
      <c r="L138" s="260">
        <v>1758.0240600937996</v>
      </c>
    </row>
    <row r="139" spans="1:13" ht="14" x14ac:dyDescent="0.3">
      <c r="A139" s="263"/>
      <c r="B139" s="259" t="s">
        <v>322</v>
      </c>
      <c r="C139" s="260">
        <v>554.7959304608296</v>
      </c>
      <c r="D139" s="260">
        <v>595.61311767281109</v>
      </c>
      <c r="E139" s="260">
        <v>704.86988362519207</v>
      </c>
      <c r="F139" s="260">
        <v>765.52102546851017</v>
      </c>
      <c r="G139" s="260">
        <v>807.21032748980349</v>
      </c>
      <c r="H139" s="260">
        <v>719.35675066820284</v>
      </c>
      <c r="I139" s="260">
        <v>787.76917550691235</v>
      </c>
      <c r="J139" s="260">
        <v>852.24027884024588</v>
      </c>
      <c r="K139" s="260">
        <v>751.0785830107526</v>
      </c>
      <c r="L139" s="260">
        <v>707.33810129009669</v>
      </c>
    </row>
    <row r="140" spans="1:13" ht="14" x14ac:dyDescent="0.3">
      <c r="A140" s="263"/>
      <c r="B140" s="259" t="s">
        <v>323</v>
      </c>
      <c r="C140" s="260">
        <v>966.54236534282791</v>
      </c>
      <c r="D140" s="260">
        <v>1010.7838128023895</v>
      </c>
      <c r="E140" s="260">
        <v>830.45200764680158</v>
      </c>
      <c r="F140" s="260">
        <v>861.93931009637345</v>
      </c>
      <c r="G140" s="260">
        <v>1025.0385755317693</v>
      </c>
      <c r="H140" s="260">
        <v>879.29421900963644</v>
      </c>
      <c r="I140" s="260">
        <v>1028.6394698629656</v>
      </c>
      <c r="J140" s="260">
        <v>781.0860275553805</v>
      </c>
      <c r="K140" s="260">
        <v>582.03295139050533</v>
      </c>
      <c r="L140" s="260">
        <v>579.82733125747438</v>
      </c>
    </row>
    <row r="141" spans="1:13" ht="14" x14ac:dyDescent="0.3">
      <c r="A141" s="263"/>
      <c r="B141" s="259" t="s">
        <v>328</v>
      </c>
      <c r="C141" s="260">
        <v>68.42</v>
      </c>
      <c r="D141" s="260">
        <v>79.61</v>
      </c>
      <c r="E141" s="260">
        <v>68.89283288</v>
      </c>
      <c r="F141" s="260">
        <v>70</v>
      </c>
      <c r="G141" s="260">
        <v>71.392693989071034</v>
      </c>
      <c r="H141" s="260">
        <v>71.253156164383498</v>
      </c>
      <c r="I141" s="260">
        <v>70.465772602739733</v>
      </c>
      <c r="J141" s="260">
        <v>66.670728767123279</v>
      </c>
      <c r="K141" s="260">
        <v>51.68292622950819</v>
      </c>
      <c r="L141" s="260">
        <v>84.106425773141069</v>
      </c>
    </row>
    <row r="142" spans="1:13" ht="14" x14ac:dyDescent="0.3">
      <c r="A142" s="263"/>
      <c r="B142" s="259" t="s">
        <v>368</v>
      </c>
      <c r="C142" s="260">
        <v>280.60000000000002</v>
      </c>
      <c r="D142" s="260">
        <v>272.20999999999998</v>
      </c>
      <c r="E142" s="260">
        <v>273.38310960000001</v>
      </c>
      <c r="F142" s="260">
        <v>286.27060273972603</v>
      </c>
      <c r="G142" s="260">
        <v>272.90237158469944</v>
      </c>
      <c r="H142" s="260">
        <v>155.072306849315</v>
      </c>
      <c r="I142" s="260">
        <v>266.85031780821919</v>
      </c>
      <c r="J142" s="260">
        <v>265.9992602739726</v>
      </c>
      <c r="K142" s="260">
        <v>211.56316393442623</v>
      </c>
      <c r="L142" s="260">
        <v>208.90499061210949</v>
      </c>
    </row>
    <row r="143" spans="1:13" ht="14" x14ac:dyDescent="0.3">
      <c r="A143" s="263"/>
      <c r="B143" s="259" t="s">
        <v>371</v>
      </c>
      <c r="C143" s="260">
        <v>216.14</v>
      </c>
      <c r="D143" s="260">
        <v>221.87</v>
      </c>
      <c r="E143" s="260">
        <v>191.04266580000001</v>
      </c>
      <c r="F143" s="260">
        <v>147.01396164383561</v>
      </c>
      <c r="G143" s="260">
        <v>153.14242349726777</v>
      </c>
      <c r="H143" s="260">
        <v>163.76911780821899</v>
      </c>
      <c r="I143" s="260">
        <v>163.84740821917808</v>
      </c>
      <c r="J143" s="260">
        <v>177.02439178082193</v>
      </c>
      <c r="K143" s="260">
        <v>201.70379234972677</v>
      </c>
      <c r="L143" s="260">
        <v>196.02068001447378</v>
      </c>
    </row>
    <row r="144" spans="1:13" ht="14" x14ac:dyDescent="0.3">
      <c r="A144" s="263"/>
      <c r="B144" s="259" t="s">
        <v>394</v>
      </c>
      <c r="C144" s="260">
        <v>0</v>
      </c>
      <c r="D144" s="260">
        <v>0</v>
      </c>
      <c r="E144" s="260">
        <v>0</v>
      </c>
      <c r="F144" s="260">
        <v>0</v>
      </c>
      <c r="G144" s="260">
        <v>0</v>
      </c>
      <c r="H144" s="260">
        <v>0</v>
      </c>
      <c r="I144" s="260">
        <v>0</v>
      </c>
      <c r="J144" s="260">
        <v>0</v>
      </c>
      <c r="K144" s="260">
        <v>0</v>
      </c>
      <c r="L144" s="260">
        <v>0</v>
      </c>
    </row>
    <row r="145" spans="1:13" ht="14" x14ac:dyDescent="0.3">
      <c r="A145" s="263"/>
      <c r="B145" s="259" t="s">
        <v>341</v>
      </c>
      <c r="C145" s="260">
        <v>0</v>
      </c>
      <c r="D145" s="260">
        <v>0</v>
      </c>
      <c r="E145" s="260">
        <v>0</v>
      </c>
      <c r="F145" s="260">
        <v>0</v>
      </c>
      <c r="G145" s="260">
        <v>0</v>
      </c>
      <c r="H145" s="260">
        <v>0</v>
      </c>
      <c r="I145" s="260">
        <v>0</v>
      </c>
      <c r="J145" s="260">
        <v>0</v>
      </c>
      <c r="K145" s="260">
        <v>0</v>
      </c>
      <c r="L145" s="260">
        <v>0</v>
      </c>
    </row>
    <row r="146" spans="1:13" ht="14" x14ac:dyDescent="0.3">
      <c r="A146" s="263"/>
      <c r="B146" s="259" t="s">
        <v>348</v>
      </c>
      <c r="C146" s="260">
        <v>0</v>
      </c>
      <c r="D146" s="260">
        <v>0</v>
      </c>
      <c r="E146" s="260">
        <v>0</v>
      </c>
      <c r="F146" s="260">
        <v>2.217282218527195</v>
      </c>
      <c r="G146" s="260">
        <v>0</v>
      </c>
      <c r="H146" s="260">
        <v>5.7420831649516755</v>
      </c>
      <c r="I146" s="260">
        <v>0</v>
      </c>
      <c r="J146" s="260">
        <v>0</v>
      </c>
      <c r="K146" s="260">
        <v>0</v>
      </c>
      <c r="L146" s="260">
        <v>0</v>
      </c>
    </row>
    <row r="147" spans="1:13" ht="14" x14ac:dyDescent="0.3">
      <c r="A147" s="254" t="s">
        <v>13</v>
      </c>
      <c r="B147" s="262"/>
      <c r="C147" s="256">
        <v>2445.2299999999991</v>
      </c>
      <c r="D147" s="256">
        <v>2701.3900000000003</v>
      </c>
      <c r="E147" s="256">
        <v>2496.7287669819993</v>
      </c>
      <c r="F147" s="256">
        <v>2441.4630136986307</v>
      </c>
      <c r="G147" s="256">
        <v>2407.8475737704912</v>
      </c>
      <c r="H147" s="256">
        <v>2378.7232876712328</v>
      </c>
      <c r="I147" s="256">
        <v>2296.472638888888</v>
      </c>
      <c r="J147" s="256">
        <v>2414.17</v>
      </c>
      <c r="K147" s="256">
        <v>2418.3880742078845</v>
      </c>
      <c r="L147" s="256">
        <v>2304.9100000000003</v>
      </c>
      <c r="M147" s="257"/>
    </row>
    <row r="148" spans="1:13" ht="14" x14ac:dyDescent="0.3">
      <c r="A148" s="258" t="s">
        <v>350</v>
      </c>
      <c r="B148" s="259" t="s">
        <v>309</v>
      </c>
      <c r="C148" s="260">
        <v>0</v>
      </c>
      <c r="D148" s="260">
        <v>2.4700000000000002</v>
      </c>
      <c r="E148" s="260">
        <v>13.356164379999999</v>
      </c>
      <c r="F148" s="260">
        <v>0</v>
      </c>
      <c r="G148" s="260">
        <v>6.6284153005464477</v>
      </c>
      <c r="H148" s="260">
        <v>13.424657534246576</v>
      </c>
      <c r="I148" s="260">
        <v>4.9852390591111044</v>
      </c>
      <c r="J148" s="260">
        <v>2.8</v>
      </c>
      <c r="K148" s="260">
        <v>1.0392842514811853</v>
      </c>
      <c r="L148" s="260">
        <v>10.41</v>
      </c>
      <c r="M148" s="261"/>
    </row>
    <row r="149" spans="1:13" ht="14" x14ac:dyDescent="0.3">
      <c r="A149" s="263"/>
      <c r="B149" s="259" t="s">
        <v>314</v>
      </c>
      <c r="C149" s="260">
        <v>1.72</v>
      </c>
      <c r="D149" s="260">
        <v>6.44</v>
      </c>
      <c r="E149" s="260">
        <v>9.6532030186740609</v>
      </c>
      <c r="F149" s="260">
        <v>13.320841770654409</v>
      </c>
      <c r="G149" s="260">
        <v>18.448087431693988</v>
      </c>
      <c r="H149" s="260">
        <v>0</v>
      </c>
      <c r="I149" s="260">
        <v>0</v>
      </c>
      <c r="J149" s="260">
        <v>0</v>
      </c>
      <c r="K149" s="260">
        <v>3.2390319603207129</v>
      </c>
      <c r="L149" s="260">
        <v>16.5</v>
      </c>
    </row>
    <row r="150" spans="1:13" ht="14" x14ac:dyDescent="0.3">
      <c r="A150" s="263"/>
      <c r="B150" s="259" t="s">
        <v>573</v>
      </c>
      <c r="C150" s="260">
        <v>1077.54</v>
      </c>
      <c r="D150" s="260">
        <v>1207.6997260273972</v>
      </c>
      <c r="E150" s="260">
        <v>1195.2858082191781</v>
      </c>
      <c r="F150" s="260">
        <v>1185.4188493150684</v>
      </c>
      <c r="G150" s="260">
        <v>1146.44</v>
      </c>
      <c r="H150" s="260">
        <v>1139.0321095890413</v>
      </c>
      <c r="I150" s="260">
        <v>1090.8003287671233</v>
      </c>
      <c r="J150" s="260">
        <v>1247.6087671232876</v>
      </c>
      <c r="K150" s="260">
        <v>1088.54</v>
      </c>
      <c r="L150" s="260">
        <v>1348.7</v>
      </c>
    </row>
    <row r="151" spans="1:13" ht="14" x14ac:dyDescent="0.3">
      <c r="A151" s="263"/>
      <c r="B151" s="259" t="s">
        <v>321</v>
      </c>
      <c r="C151" s="260">
        <v>175.25258102117206</v>
      </c>
      <c r="D151" s="260">
        <v>212.81918412249402</v>
      </c>
      <c r="E151" s="260">
        <v>242.33166110007642</v>
      </c>
      <c r="F151" s="260">
        <v>238.38658760388304</v>
      </c>
      <c r="G151" s="260">
        <v>227.14802679232585</v>
      </c>
      <c r="H151" s="260">
        <v>167.7736678116882</v>
      </c>
      <c r="I151" s="260">
        <v>252.20968460722665</v>
      </c>
      <c r="J151" s="260">
        <v>242.07348233097153</v>
      </c>
      <c r="K151" s="260">
        <v>528.00147944615958</v>
      </c>
      <c r="L151" s="260">
        <v>419.44</v>
      </c>
    </row>
    <row r="152" spans="1:13" ht="14" x14ac:dyDescent="0.3">
      <c r="A152" s="263"/>
      <c r="B152" s="259" t="s">
        <v>322</v>
      </c>
      <c r="C152" s="260">
        <v>249.39394655145932</v>
      </c>
      <c r="D152" s="260">
        <v>282.29089946899501</v>
      </c>
      <c r="E152" s="260">
        <v>310.12554649013492</v>
      </c>
      <c r="F152" s="260">
        <v>331.81977016955523</v>
      </c>
      <c r="G152" s="260">
        <v>333.44072102374588</v>
      </c>
      <c r="H152" s="260">
        <v>308.3845563525544</v>
      </c>
      <c r="I152" s="260">
        <v>326.50064786063353</v>
      </c>
      <c r="J152" s="260">
        <v>414.43980730173053</v>
      </c>
      <c r="K152" s="260">
        <v>447.57157020884057</v>
      </c>
      <c r="L152" s="260">
        <v>330.79</v>
      </c>
    </row>
    <row r="153" spans="1:13" ht="14" x14ac:dyDescent="0.3">
      <c r="A153" s="263"/>
      <c r="B153" s="259" t="s">
        <v>323</v>
      </c>
      <c r="C153" s="260">
        <v>900.68347242736809</v>
      </c>
      <c r="D153" s="260">
        <v>958.950190381114</v>
      </c>
      <c r="E153" s="260">
        <v>698.95561419061028</v>
      </c>
      <c r="F153" s="260">
        <v>629.88712167861672</v>
      </c>
      <c r="G153" s="260">
        <v>653.96314289431029</v>
      </c>
      <c r="H153" s="260">
        <v>729.80966624671601</v>
      </c>
      <c r="I153" s="260">
        <v>597.97227710521202</v>
      </c>
      <c r="J153" s="260">
        <v>464.03794324401042</v>
      </c>
      <c r="K153" s="260">
        <v>248.02855342618568</v>
      </c>
      <c r="L153" s="260">
        <v>166.59</v>
      </c>
    </row>
    <row r="154" spans="1:13" ht="14" x14ac:dyDescent="0.3">
      <c r="A154" s="263"/>
      <c r="B154" s="259" t="s">
        <v>328</v>
      </c>
      <c r="C154" s="260">
        <v>0</v>
      </c>
      <c r="D154" s="260">
        <v>0</v>
      </c>
      <c r="E154" s="260">
        <v>0</v>
      </c>
      <c r="F154" s="260">
        <v>0</v>
      </c>
      <c r="G154" s="260">
        <v>0</v>
      </c>
      <c r="H154" s="260">
        <v>0</v>
      </c>
      <c r="I154" s="260">
        <v>1.3795417679509869E-2</v>
      </c>
      <c r="J154" s="260">
        <v>0</v>
      </c>
      <c r="K154" s="260">
        <v>0.6</v>
      </c>
      <c r="L154" s="260">
        <v>0</v>
      </c>
    </row>
    <row r="155" spans="1:13" ht="14" x14ac:dyDescent="0.3">
      <c r="A155" s="263"/>
      <c r="B155" s="259" t="s">
        <v>368</v>
      </c>
      <c r="C155" s="260">
        <v>2.46</v>
      </c>
      <c r="D155" s="260">
        <v>0.13</v>
      </c>
      <c r="E155" s="260">
        <v>4.4657534249999999</v>
      </c>
      <c r="F155" s="260">
        <v>6.9589041095890414</v>
      </c>
      <c r="G155" s="260">
        <v>1.3032786885245902</v>
      </c>
      <c r="H155" s="260">
        <v>7.8794520547945197</v>
      </c>
      <c r="I155" s="260">
        <v>0</v>
      </c>
      <c r="J155" s="260">
        <v>0</v>
      </c>
      <c r="K155" s="260">
        <v>0</v>
      </c>
      <c r="L155" s="260">
        <v>0</v>
      </c>
    </row>
    <row r="156" spans="1:13" ht="14" x14ac:dyDescent="0.3">
      <c r="A156" s="263"/>
      <c r="B156" s="259" t="s">
        <v>371</v>
      </c>
      <c r="C156" s="260">
        <v>38.18</v>
      </c>
      <c r="D156" s="260">
        <v>30.59</v>
      </c>
      <c r="E156" s="260">
        <v>22.3369863</v>
      </c>
      <c r="F156" s="260">
        <v>32.021917808219179</v>
      </c>
      <c r="G156" s="260">
        <v>20.475901639344261</v>
      </c>
      <c r="H156" s="260">
        <v>12.419178082191781</v>
      </c>
      <c r="I156" s="260">
        <v>23.990666071902183</v>
      </c>
      <c r="J156" s="260">
        <v>43.21</v>
      </c>
      <c r="K156" s="260">
        <v>101.36815491489703</v>
      </c>
      <c r="L156" s="260">
        <v>12.48</v>
      </c>
    </row>
    <row r="157" spans="1:13" ht="14" x14ac:dyDescent="0.3">
      <c r="A157" s="263"/>
      <c r="B157" s="259" t="s">
        <v>394</v>
      </c>
      <c r="C157" s="260">
        <v>0</v>
      </c>
      <c r="D157" s="260">
        <v>0</v>
      </c>
      <c r="E157" s="260">
        <v>0</v>
      </c>
      <c r="F157" s="260">
        <v>0</v>
      </c>
      <c r="G157" s="260">
        <v>0</v>
      </c>
      <c r="H157" s="260">
        <v>0</v>
      </c>
      <c r="I157" s="260">
        <v>0</v>
      </c>
      <c r="J157" s="260">
        <v>0</v>
      </c>
      <c r="K157" s="260">
        <v>0</v>
      </c>
      <c r="L157" s="260">
        <v>0</v>
      </c>
    </row>
    <row r="158" spans="1:13" ht="14" x14ac:dyDescent="0.3">
      <c r="A158" s="263"/>
      <c r="B158" s="259" t="s">
        <v>341</v>
      </c>
      <c r="C158" s="260">
        <v>0</v>
      </c>
      <c r="D158" s="260">
        <v>0</v>
      </c>
      <c r="E158" s="260">
        <v>0</v>
      </c>
      <c r="F158" s="260">
        <v>0</v>
      </c>
      <c r="G158" s="260">
        <v>0</v>
      </c>
      <c r="H158" s="260">
        <v>0</v>
      </c>
      <c r="I158" s="260">
        <v>0</v>
      </c>
      <c r="J158" s="260">
        <v>0</v>
      </c>
      <c r="K158" s="260">
        <v>0</v>
      </c>
      <c r="L158" s="260">
        <v>0</v>
      </c>
    </row>
    <row r="159" spans="1:13" ht="14" x14ac:dyDescent="0.3">
      <c r="A159" s="263"/>
      <c r="B159" s="259" t="s">
        <v>348</v>
      </c>
      <c r="C159" s="260">
        <v>0</v>
      </c>
      <c r="D159" s="260">
        <v>0</v>
      </c>
      <c r="E159" s="260">
        <v>0.21802985832593957</v>
      </c>
      <c r="F159" s="260">
        <v>3.6490212430442228</v>
      </c>
      <c r="G159" s="260">
        <v>0</v>
      </c>
      <c r="H159" s="260">
        <v>0</v>
      </c>
      <c r="I159" s="260">
        <v>0</v>
      </c>
      <c r="J159" s="260">
        <v>0</v>
      </c>
      <c r="K159" s="260">
        <v>0</v>
      </c>
      <c r="L159" s="260">
        <v>0</v>
      </c>
    </row>
    <row r="160" spans="1:13" ht="14" x14ac:dyDescent="0.3">
      <c r="A160" s="254" t="s">
        <v>14</v>
      </c>
      <c r="B160" s="262"/>
      <c r="C160" s="256">
        <v>1724.7744319672131</v>
      </c>
      <c r="D160" s="256">
        <v>1528.020538191781</v>
      </c>
      <c r="E160" s="256">
        <v>1964.8612575342465</v>
      </c>
      <c r="F160" s="256">
        <v>1974.178150684932</v>
      </c>
      <c r="G160" s="256">
        <v>1834.9535519125684</v>
      </c>
      <c r="H160" s="256">
        <v>1596.36</v>
      </c>
      <c r="I160" s="256">
        <v>1273.1229424657533</v>
      </c>
      <c r="J160" s="256">
        <v>846.57519726027408</v>
      </c>
      <c r="K160" s="256">
        <v>486.79</v>
      </c>
      <c r="L160" s="256">
        <v>447.81958904109581</v>
      </c>
      <c r="M160" s="257"/>
    </row>
    <row r="161" spans="1:13" ht="14" x14ac:dyDescent="0.3">
      <c r="A161" s="258" t="s">
        <v>350</v>
      </c>
      <c r="B161" s="259" t="s">
        <v>309</v>
      </c>
      <c r="C161" s="260">
        <v>480.30165846994544</v>
      </c>
      <c r="D161" s="260">
        <v>328.9142493150685</v>
      </c>
      <c r="E161" s="260">
        <v>694.32723835616446</v>
      </c>
      <c r="F161" s="260">
        <v>670.59389589041098</v>
      </c>
      <c r="G161" s="260">
        <v>645.86885245901635</v>
      </c>
      <c r="H161" s="260">
        <v>545.58000000000004</v>
      </c>
      <c r="I161" s="260">
        <v>494.32047945205483</v>
      </c>
      <c r="J161" s="260">
        <v>28.241701369863016</v>
      </c>
      <c r="K161" s="260">
        <v>0</v>
      </c>
      <c r="L161" s="260">
        <v>0</v>
      </c>
      <c r="M161" s="261"/>
    </row>
    <row r="162" spans="1:13" ht="14" x14ac:dyDescent="0.3">
      <c r="A162" s="263"/>
      <c r="B162" s="259" t="s">
        <v>314</v>
      </c>
      <c r="C162" s="260">
        <v>68.622120218579227</v>
      </c>
      <c r="D162" s="260">
        <v>41.531438356164387</v>
      </c>
      <c r="E162" s="260">
        <v>109.10095890410959</v>
      </c>
      <c r="F162" s="260">
        <v>88.250920547945213</v>
      </c>
      <c r="G162" s="260">
        <v>63.622950819672134</v>
      </c>
      <c r="H162" s="260">
        <v>65.36</v>
      </c>
      <c r="I162" s="260">
        <v>49.356898630136975</v>
      </c>
      <c r="J162" s="260">
        <v>98.202742465753431</v>
      </c>
      <c r="K162" s="260">
        <v>39.22</v>
      </c>
      <c r="L162" s="260">
        <v>0</v>
      </c>
    </row>
    <row r="163" spans="1:13" ht="14" x14ac:dyDescent="0.3">
      <c r="A163" s="263"/>
      <c r="B163" s="259" t="s">
        <v>573</v>
      </c>
      <c r="C163" s="260">
        <v>0</v>
      </c>
      <c r="D163" s="260">
        <v>0</v>
      </c>
      <c r="E163" s="260">
        <v>0</v>
      </c>
      <c r="F163" s="260">
        <v>0</v>
      </c>
      <c r="G163" s="260">
        <v>0</v>
      </c>
      <c r="H163" s="260">
        <v>8.1422465753424653</v>
      </c>
      <c r="I163" s="260">
        <v>0</v>
      </c>
      <c r="J163" s="260">
        <v>0</v>
      </c>
      <c r="K163" s="260">
        <v>0</v>
      </c>
      <c r="L163" s="260">
        <v>0</v>
      </c>
    </row>
    <row r="164" spans="1:13" ht="14" x14ac:dyDescent="0.3">
      <c r="A164" s="263"/>
      <c r="B164" s="259" t="s">
        <v>321</v>
      </c>
      <c r="C164" s="260">
        <v>212.37309103825137</v>
      </c>
      <c r="D164" s="260">
        <v>253.50721643835615</v>
      </c>
      <c r="E164" s="260">
        <v>207.0320794520548</v>
      </c>
      <c r="F164" s="260">
        <v>248.82602739726028</v>
      </c>
      <c r="G164" s="260">
        <v>290.0409836065574</v>
      </c>
      <c r="H164" s="260">
        <v>330.91674365449296</v>
      </c>
      <c r="I164" s="260">
        <v>277.2360880519779</v>
      </c>
      <c r="J164" s="260">
        <v>245.71313856116174</v>
      </c>
      <c r="K164" s="260">
        <v>13.69</v>
      </c>
      <c r="L164" s="260">
        <v>101.94514794520548</v>
      </c>
    </row>
    <row r="165" spans="1:13" ht="14" x14ac:dyDescent="0.3">
      <c r="A165" s="263"/>
      <c r="B165" s="259" t="s">
        <v>322</v>
      </c>
      <c r="C165" s="260">
        <v>337.44192838797818</v>
      </c>
      <c r="D165" s="260">
        <v>373.28989863013703</v>
      </c>
      <c r="E165" s="260">
        <v>362.39803287671231</v>
      </c>
      <c r="F165" s="260">
        <v>397.88195616438361</v>
      </c>
      <c r="G165" s="260">
        <v>392.70491803278691</v>
      </c>
      <c r="H165" s="260">
        <v>291.23194566056691</v>
      </c>
      <c r="I165" s="260">
        <v>288.96950609054727</v>
      </c>
      <c r="J165" s="260">
        <v>338.48950560814552</v>
      </c>
      <c r="K165" s="260">
        <v>109.77</v>
      </c>
      <c r="L165" s="260">
        <v>0</v>
      </c>
    </row>
    <row r="166" spans="1:13" ht="14" x14ac:dyDescent="0.3">
      <c r="A166" s="263"/>
      <c r="B166" s="259" t="s">
        <v>323</v>
      </c>
      <c r="C166" s="260">
        <v>0</v>
      </c>
      <c r="D166" s="260">
        <v>0</v>
      </c>
      <c r="E166" s="260">
        <v>0</v>
      </c>
      <c r="F166" s="260">
        <v>15.609715068493152</v>
      </c>
      <c r="G166" s="260">
        <v>0</v>
      </c>
      <c r="H166" s="260">
        <v>13.539064109597611</v>
      </c>
      <c r="I166" s="260">
        <v>26.610934624598141</v>
      </c>
      <c r="J166" s="260">
        <v>81.985706515624329</v>
      </c>
      <c r="K166" s="260">
        <v>280.67</v>
      </c>
      <c r="L166" s="260">
        <v>316.71032602739723</v>
      </c>
    </row>
    <row r="167" spans="1:13" ht="14" x14ac:dyDescent="0.3">
      <c r="A167" s="263"/>
      <c r="B167" s="259" t="s">
        <v>328</v>
      </c>
      <c r="C167" s="260">
        <v>626.03563385245889</v>
      </c>
      <c r="D167" s="260">
        <v>530.77773545205491</v>
      </c>
      <c r="E167" s="260">
        <v>592.00294794520551</v>
      </c>
      <c r="F167" s="260">
        <v>553.01563561643854</v>
      </c>
      <c r="G167" s="260">
        <v>442.71584699453553</v>
      </c>
      <c r="H167" s="260">
        <v>341.59</v>
      </c>
      <c r="I167" s="260">
        <v>133.9337397260274</v>
      </c>
      <c r="J167" s="260">
        <v>45.871035616438363</v>
      </c>
      <c r="K167" s="260">
        <v>30.71</v>
      </c>
      <c r="L167" s="260">
        <v>26.223084931506847</v>
      </c>
    </row>
    <row r="168" spans="1:13" ht="14" x14ac:dyDescent="0.3">
      <c r="A168" s="263"/>
      <c r="B168" s="259" t="s">
        <v>368</v>
      </c>
      <c r="C168" s="260">
        <v>0</v>
      </c>
      <c r="D168" s="260">
        <v>0</v>
      </c>
      <c r="E168" s="260">
        <v>0</v>
      </c>
      <c r="F168" s="260">
        <v>0</v>
      </c>
      <c r="G168" s="260">
        <v>0</v>
      </c>
      <c r="H168" s="260">
        <v>0</v>
      </c>
      <c r="I168" s="260">
        <v>2.695295890410959</v>
      </c>
      <c r="J168" s="260">
        <v>7.1357780821917816</v>
      </c>
      <c r="K168" s="260">
        <v>0</v>
      </c>
      <c r="L168" s="260">
        <v>2.9410301369863019</v>
      </c>
    </row>
    <row r="169" spans="1:13" ht="14" x14ac:dyDescent="0.3">
      <c r="A169" s="263"/>
      <c r="B169" s="259" t="s">
        <v>371</v>
      </c>
      <c r="C169" s="260">
        <v>0</v>
      </c>
      <c r="D169" s="260">
        <v>0</v>
      </c>
      <c r="E169" s="260">
        <v>0</v>
      </c>
      <c r="F169" s="260">
        <v>0</v>
      </c>
      <c r="G169" s="260">
        <v>0</v>
      </c>
      <c r="H169" s="260">
        <v>0</v>
      </c>
      <c r="I169" s="260">
        <v>0</v>
      </c>
      <c r="J169" s="260">
        <v>0.93558904109589047</v>
      </c>
      <c r="K169" s="260">
        <v>11.17</v>
      </c>
      <c r="L169" s="260">
        <v>0</v>
      </c>
    </row>
    <row r="170" spans="1:13" ht="14" x14ac:dyDescent="0.3">
      <c r="A170" s="263"/>
      <c r="B170" s="259" t="s">
        <v>394</v>
      </c>
      <c r="C170" s="260">
        <v>0</v>
      </c>
      <c r="D170" s="260">
        <v>0</v>
      </c>
      <c r="E170" s="260">
        <v>0</v>
      </c>
      <c r="F170" s="260">
        <v>0</v>
      </c>
      <c r="G170" s="260">
        <v>0</v>
      </c>
      <c r="H170" s="260">
        <v>0</v>
      </c>
      <c r="I170" s="260">
        <v>0</v>
      </c>
      <c r="J170" s="260">
        <v>0</v>
      </c>
      <c r="K170" s="260">
        <v>0</v>
      </c>
      <c r="L170" s="260">
        <v>0</v>
      </c>
    </row>
    <row r="171" spans="1:13" ht="14" x14ac:dyDescent="0.3">
      <c r="A171" s="263"/>
      <c r="B171" s="259" t="s">
        <v>341</v>
      </c>
      <c r="C171" s="260">
        <v>0</v>
      </c>
      <c r="D171" s="260">
        <v>0</v>
      </c>
      <c r="E171" s="260">
        <v>0</v>
      </c>
      <c r="F171" s="260">
        <v>0</v>
      </c>
      <c r="G171" s="260">
        <v>0</v>
      </c>
      <c r="H171" s="260">
        <v>0</v>
      </c>
      <c r="I171" s="260">
        <v>0</v>
      </c>
      <c r="J171" s="260">
        <v>0</v>
      </c>
      <c r="K171" s="260">
        <v>1.56</v>
      </c>
      <c r="L171" s="260">
        <v>0</v>
      </c>
    </row>
    <row r="172" spans="1:13" ht="14" x14ac:dyDescent="0.3">
      <c r="A172" s="263"/>
      <c r="B172" s="259" t="s">
        <v>348</v>
      </c>
      <c r="C172" s="260">
        <v>0</v>
      </c>
      <c r="D172" s="260">
        <v>0</v>
      </c>
      <c r="E172" s="260">
        <v>0</v>
      </c>
      <c r="F172" s="260">
        <v>0</v>
      </c>
      <c r="G172" s="260">
        <v>0</v>
      </c>
      <c r="H172" s="260">
        <v>0</v>
      </c>
      <c r="I172" s="260">
        <v>0</v>
      </c>
      <c r="J172" s="260">
        <v>0</v>
      </c>
      <c r="K172" s="260">
        <v>0</v>
      </c>
      <c r="L172" s="260">
        <v>0</v>
      </c>
    </row>
    <row r="173" spans="1:13" ht="14" x14ac:dyDescent="0.3">
      <c r="A173" s="254" t="s">
        <v>15</v>
      </c>
      <c r="B173" s="262"/>
      <c r="C173" s="256">
        <v>25098.901596612832</v>
      </c>
      <c r="D173" s="256">
        <v>23561.718602048324</v>
      </c>
      <c r="E173" s="256">
        <v>22579.912975297008</v>
      </c>
      <c r="F173" s="256">
        <v>23000.246291640819</v>
      </c>
      <c r="G173" s="256">
        <v>24603.501159290314</v>
      </c>
      <c r="H173" s="256">
        <v>24267.229112184039</v>
      </c>
      <c r="I173" s="256">
        <v>24274.46999183717</v>
      </c>
      <c r="J173" s="256">
        <v>22477.786639541751</v>
      </c>
      <c r="K173" s="256">
        <v>19700.556660827606</v>
      </c>
      <c r="L173" s="256">
        <v>19656.096195942318</v>
      </c>
      <c r="M173" s="257"/>
    </row>
    <row r="174" spans="1:13" ht="14" x14ac:dyDescent="0.3">
      <c r="A174" s="258" t="s">
        <v>350</v>
      </c>
      <c r="B174" s="259" t="s">
        <v>309</v>
      </c>
      <c r="C174" s="260">
        <v>3586.2238868994377</v>
      </c>
      <c r="D174" s="260">
        <v>3165.1976867052404</v>
      </c>
      <c r="E174" s="260">
        <v>2878.9875670494566</v>
      </c>
      <c r="F174" s="260">
        <v>2536.2304698459379</v>
      </c>
      <c r="G174" s="260">
        <v>3034.0060364019055</v>
      </c>
      <c r="H174" s="260">
        <v>2999.5613372867538</v>
      </c>
      <c r="I174" s="260">
        <v>2624.6776887096512</v>
      </c>
      <c r="J174" s="260">
        <v>1225.3623482969456</v>
      </c>
      <c r="K174" s="260">
        <v>844.32730064492375</v>
      </c>
      <c r="L174" s="260">
        <v>941.16663835113707</v>
      </c>
      <c r="M174" s="261"/>
    </row>
    <row r="175" spans="1:13" ht="14" x14ac:dyDescent="0.3">
      <c r="A175" s="263"/>
      <c r="B175" s="259" t="s">
        <v>314</v>
      </c>
      <c r="C175" s="260">
        <v>4492.3686987521496</v>
      </c>
      <c r="D175" s="260">
        <v>4462.0397880100763</v>
      </c>
      <c r="E175" s="260">
        <v>4147.2676121907616</v>
      </c>
      <c r="F175" s="260">
        <v>4375.1663781466505</v>
      </c>
      <c r="G175" s="260">
        <v>4387.8465335991159</v>
      </c>
      <c r="H175" s="260">
        <v>4558.4279224604625</v>
      </c>
      <c r="I175" s="260">
        <v>4527.2131195364691</v>
      </c>
      <c r="J175" s="260">
        <v>3735.3427993131345</v>
      </c>
      <c r="K175" s="260">
        <v>3131.3539421552368</v>
      </c>
      <c r="L175" s="260">
        <v>3266.7366620861408</v>
      </c>
    </row>
    <row r="176" spans="1:13" ht="14" x14ac:dyDescent="0.3">
      <c r="A176" s="263"/>
      <c r="B176" s="259" t="s">
        <v>573</v>
      </c>
      <c r="C176" s="260">
        <v>4603.8169153005465</v>
      </c>
      <c r="D176" s="260">
        <v>4520.7263890054801</v>
      </c>
      <c r="E176" s="260">
        <v>4320.6054828767119</v>
      </c>
      <c r="F176" s="260">
        <v>4456.8725068520553</v>
      </c>
      <c r="G176" s="260">
        <v>4758.3550697267765</v>
      </c>
      <c r="H176" s="260">
        <v>4873.1945346134144</v>
      </c>
      <c r="I176" s="260">
        <v>4652.6008712328767</v>
      </c>
      <c r="J176" s="260">
        <v>4622.315287671232</v>
      </c>
      <c r="K176" s="260">
        <v>3844.930426702666</v>
      </c>
      <c r="L176" s="260">
        <v>3900.1408509889689</v>
      </c>
    </row>
    <row r="177" spans="1:12" ht="14" x14ac:dyDescent="0.3">
      <c r="A177" s="263"/>
      <c r="B177" s="259" t="s">
        <v>321</v>
      </c>
      <c r="C177" s="260">
        <v>3620.7907162796205</v>
      </c>
      <c r="D177" s="260">
        <v>3721.4238598473512</v>
      </c>
      <c r="E177" s="260">
        <v>3855.9500978146166</v>
      </c>
      <c r="F177" s="260">
        <v>3993.1596401373858</v>
      </c>
      <c r="G177" s="260">
        <v>4316.255931827056</v>
      </c>
      <c r="H177" s="260">
        <v>4514.5085400558573</v>
      </c>
      <c r="I177" s="260">
        <v>5092.2920655837024</v>
      </c>
      <c r="J177" s="260">
        <v>5441.8025633201878</v>
      </c>
      <c r="K177" s="260">
        <v>5377.2248355259953</v>
      </c>
      <c r="L177" s="260">
        <v>5240.1250126254827</v>
      </c>
    </row>
    <row r="178" spans="1:12" ht="14" x14ac:dyDescent="0.3">
      <c r="A178" s="263"/>
      <c r="B178" s="259" t="s">
        <v>322</v>
      </c>
      <c r="C178" s="260">
        <v>2637.4470280614746</v>
      </c>
      <c r="D178" s="260">
        <v>2644.1457133674726</v>
      </c>
      <c r="E178" s="260">
        <v>2988.963933835731</v>
      </c>
      <c r="F178" s="260">
        <v>3176.2168773476246</v>
      </c>
      <c r="G178" s="260">
        <v>3504.0023469881398</v>
      </c>
      <c r="H178" s="260">
        <v>3416.1584715205281</v>
      </c>
      <c r="I178" s="260">
        <v>3645.9507187895601</v>
      </c>
      <c r="J178" s="260">
        <v>3118.0095424257843</v>
      </c>
      <c r="K178" s="260">
        <v>2834.2073672831457</v>
      </c>
      <c r="L178" s="260">
        <v>2744.8307977799686</v>
      </c>
    </row>
    <row r="179" spans="1:12" ht="14" x14ac:dyDescent="0.3">
      <c r="A179" s="263"/>
      <c r="B179" s="259" t="s">
        <v>323</v>
      </c>
      <c r="C179" s="260">
        <v>4020.1189391802868</v>
      </c>
      <c r="D179" s="260">
        <v>3214.2972717817593</v>
      </c>
      <c r="E179" s="260">
        <v>2433.2546069001164</v>
      </c>
      <c r="F179" s="260">
        <v>2473.5602030575878</v>
      </c>
      <c r="G179" s="260">
        <v>2842.8150170581521</v>
      </c>
      <c r="H179" s="260">
        <v>2497.2453336617273</v>
      </c>
      <c r="I179" s="260">
        <v>2425.7082209110827</v>
      </c>
      <c r="J179" s="260">
        <v>2544.2940176954939</v>
      </c>
      <c r="K179" s="260">
        <v>2370.7883302281462</v>
      </c>
      <c r="L179" s="260">
        <v>2355.1864153510169</v>
      </c>
    </row>
    <row r="180" spans="1:12" ht="14" x14ac:dyDescent="0.3">
      <c r="A180" s="263"/>
      <c r="B180" s="259" t="s">
        <v>328</v>
      </c>
      <c r="C180" s="260">
        <v>1162.2860479378364</v>
      </c>
      <c r="D180" s="260">
        <v>996.76245722924341</v>
      </c>
      <c r="E180" s="260">
        <v>1035.9546218843541</v>
      </c>
      <c r="F180" s="260">
        <v>988.97635659024945</v>
      </c>
      <c r="G180" s="260">
        <v>848.69646557547458</v>
      </c>
      <c r="H180" s="260">
        <v>590.77654644686936</v>
      </c>
      <c r="I180" s="260">
        <v>366.0743259317918</v>
      </c>
      <c r="J180" s="260">
        <v>440.87437755141752</v>
      </c>
      <c r="K180" s="260">
        <v>145.06781031654126</v>
      </c>
      <c r="L180" s="260">
        <v>252.53892447486783</v>
      </c>
    </row>
    <row r="181" spans="1:12" ht="14" x14ac:dyDescent="0.3">
      <c r="A181" s="263"/>
      <c r="B181" s="259" t="s">
        <v>368</v>
      </c>
      <c r="C181" s="260">
        <v>290.11</v>
      </c>
      <c r="D181" s="260">
        <v>282.16999999999996</v>
      </c>
      <c r="E181" s="260">
        <v>277.84886302500001</v>
      </c>
      <c r="F181" s="260">
        <v>293.22950684931504</v>
      </c>
      <c r="G181" s="260">
        <v>280.5872239784033</v>
      </c>
      <c r="H181" s="260">
        <v>212.95268980206492</v>
      </c>
      <c r="I181" s="260">
        <v>288.20488767123288</v>
      </c>
      <c r="J181" s="260">
        <v>457.19524931506851</v>
      </c>
      <c r="K181" s="260">
        <v>258.90398092165975</v>
      </c>
      <c r="L181" s="260">
        <v>342.92935502095139</v>
      </c>
    </row>
    <row r="182" spans="1:12" ht="14" x14ac:dyDescent="0.3">
      <c r="A182" s="263"/>
      <c r="B182" s="259" t="s">
        <v>371</v>
      </c>
      <c r="C182" s="260">
        <v>675.15023700147958</v>
      </c>
      <c r="D182" s="260">
        <v>546.6336668813957</v>
      </c>
      <c r="E182" s="260">
        <v>606.53618175643169</v>
      </c>
      <c r="F182" s="260">
        <v>642.75897062539707</v>
      </c>
      <c r="G182" s="260">
        <v>568.85154261232185</v>
      </c>
      <c r="H182" s="260">
        <v>559.75634501534296</v>
      </c>
      <c r="I182" s="260">
        <v>618.72169993425757</v>
      </c>
      <c r="J182" s="260">
        <v>616.38337257301328</v>
      </c>
      <c r="K182" s="260">
        <v>799.20935910859248</v>
      </c>
      <c r="L182" s="260">
        <v>515.58414388696792</v>
      </c>
    </row>
    <row r="183" spans="1:12" ht="14" x14ac:dyDescent="0.3">
      <c r="A183" s="263"/>
      <c r="B183" s="259" t="s">
        <v>394</v>
      </c>
      <c r="C183" s="260">
        <v>0</v>
      </c>
      <c r="D183" s="260">
        <v>0</v>
      </c>
      <c r="E183" s="260">
        <v>0</v>
      </c>
      <c r="F183" s="260">
        <v>0</v>
      </c>
      <c r="G183" s="260">
        <v>0</v>
      </c>
      <c r="H183" s="260">
        <v>0</v>
      </c>
      <c r="I183" s="260">
        <v>0</v>
      </c>
      <c r="J183" s="260">
        <v>0</v>
      </c>
      <c r="K183" s="260">
        <v>0</v>
      </c>
      <c r="L183" s="260">
        <v>0</v>
      </c>
    </row>
    <row r="184" spans="1:12" ht="14" x14ac:dyDescent="0.3">
      <c r="A184" s="263"/>
      <c r="B184" s="259" t="s">
        <v>341</v>
      </c>
      <c r="C184" s="260">
        <v>0</v>
      </c>
      <c r="D184" s="260">
        <v>0</v>
      </c>
      <c r="E184" s="260">
        <v>0</v>
      </c>
      <c r="F184" s="260">
        <v>0</v>
      </c>
      <c r="G184" s="260">
        <v>0</v>
      </c>
      <c r="H184" s="260">
        <v>0.4</v>
      </c>
      <c r="I184" s="260">
        <v>0</v>
      </c>
      <c r="J184" s="260">
        <v>163.68982191780819</v>
      </c>
      <c r="K184" s="260">
        <v>1.56</v>
      </c>
      <c r="L184" s="260">
        <v>5.2668700829370847</v>
      </c>
    </row>
    <row r="185" spans="1:12" ht="14" x14ac:dyDescent="0.3">
      <c r="A185" s="263"/>
      <c r="B185" s="259" t="s">
        <v>348</v>
      </c>
      <c r="C185" s="260">
        <v>10.5891272</v>
      </c>
      <c r="D185" s="260">
        <v>8.3217692203066012</v>
      </c>
      <c r="E185" s="260">
        <v>34.544007963828996</v>
      </c>
      <c r="F185" s="260">
        <v>64.075382188615549</v>
      </c>
      <c r="G185" s="260">
        <v>62.084991522967982</v>
      </c>
      <c r="H185" s="260">
        <v>44.147391321017736</v>
      </c>
      <c r="I185" s="260">
        <v>33.126393536541187</v>
      </c>
      <c r="J185" s="260">
        <v>112.41725946166419</v>
      </c>
      <c r="K185" s="260">
        <v>92.983307940696378</v>
      </c>
      <c r="L185" s="260">
        <v>91.590525293878855</v>
      </c>
    </row>
    <row r="186" spans="1:12" ht="14" x14ac:dyDescent="0.3">
      <c r="A186" s="263"/>
      <c r="B186" s="259"/>
      <c r="C186" s="267"/>
      <c r="D186" s="267"/>
      <c r="E186" s="267"/>
    </row>
    <row r="187" spans="1:12" ht="39" x14ac:dyDescent="0.3">
      <c r="A187" s="268" t="s">
        <v>583</v>
      </c>
      <c r="B187" s="269"/>
      <c r="C187" s="269"/>
      <c r="D187" s="269"/>
      <c r="E187" s="269"/>
    </row>
    <row r="188" spans="1:12" ht="12.75" customHeight="1" x14ac:dyDescent="0.3">
      <c r="A188" s="269"/>
    </row>
    <row r="190" spans="1:12" ht="14" x14ac:dyDescent="0.3">
      <c r="A190" s="217" t="s">
        <v>41</v>
      </c>
      <c r="B190" s="218"/>
      <c r="C190" s="218"/>
      <c r="D190" s="218"/>
      <c r="E190" s="218"/>
      <c r="F190" s="218"/>
      <c r="G190" s="218"/>
      <c r="H190" s="218"/>
      <c r="I190" s="218"/>
    </row>
    <row r="191" spans="1:12" ht="14" x14ac:dyDescent="0.3">
      <c r="A191" s="219"/>
      <c r="B191" s="218"/>
      <c r="C191" s="218"/>
      <c r="D191" s="218"/>
      <c r="E191" s="218"/>
      <c r="F191" s="218"/>
      <c r="G191" s="218"/>
      <c r="H191" s="218"/>
      <c r="I191" s="218"/>
    </row>
    <row r="192" spans="1:12" ht="14" x14ac:dyDescent="0.3">
      <c r="A192" s="219"/>
      <c r="B192" s="218"/>
      <c r="C192" s="218"/>
      <c r="D192" s="218"/>
      <c r="E192" s="218"/>
      <c r="F192" s="218"/>
      <c r="G192" s="218"/>
      <c r="H192" s="218"/>
      <c r="I192" s="218"/>
    </row>
    <row r="193" spans="1:15" ht="14" x14ac:dyDescent="0.3">
      <c r="A193" s="219"/>
      <c r="B193" s="218"/>
      <c r="C193" s="218"/>
      <c r="D193" s="218"/>
      <c r="E193" s="218"/>
      <c r="F193" s="218"/>
      <c r="G193" s="218"/>
      <c r="H193" s="218"/>
      <c r="I193" s="218"/>
    </row>
    <row r="194" spans="1:15" ht="14" x14ac:dyDescent="0.3">
      <c r="A194" s="219"/>
      <c r="B194" s="218"/>
      <c r="C194" s="218"/>
      <c r="D194" s="218"/>
      <c r="E194" s="218"/>
      <c r="F194" s="218"/>
      <c r="G194" s="218"/>
      <c r="H194" s="218"/>
      <c r="I194" s="218"/>
    </row>
    <row r="195" spans="1:15" ht="61.5" customHeight="1" x14ac:dyDescent="0.3">
      <c r="A195" s="237" t="s">
        <v>42</v>
      </c>
      <c r="B195" s="237"/>
      <c r="C195" s="237"/>
      <c r="D195" s="237"/>
      <c r="E195" s="237"/>
      <c r="F195" s="237"/>
      <c r="G195" s="237"/>
      <c r="H195" s="237"/>
      <c r="I195" s="237"/>
      <c r="J195" s="237"/>
      <c r="K195" s="237"/>
      <c r="L195" s="237"/>
      <c r="M195" s="237"/>
      <c r="N195" s="237"/>
      <c r="O195" s="237"/>
    </row>
    <row r="196" spans="1:15" ht="12.75" customHeight="1" x14ac:dyDescent="0.3">
      <c r="A196" s="237"/>
      <c r="B196" s="237"/>
      <c r="C196" s="237"/>
      <c r="D196" s="237"/>
      <c r="E196" s="237"/>
      <c r="F196" s="237"/>
      <c r="G196" s="237"/>
      <c r="H196" s="237"/>
      <c r="I196" s="237"/>
      <c r="J196" s="237"/>
      <c r="K196" s="237"/>
      <c r="L196" s="237"/>
      <c r="M196" s="237"/>
      <c r="N196" s="237"/>
      <c r="O196" s="237"/>
    </row>
    <row r="197" spans="1:15" ht="12.75" customHeight="1" x14ac:dyDescent="0.3">
      <c r="A197" s="237"/>
      <c r="B197" s="237"/>
      <c r="C197" s="237"/>
      <c r="D197" s="237"/>
      <c r="E197" s="237"/>
      <c r="F197" s="237"/>
      <c r="G197" s="237"/>
      <c r="H197" s="237"/>
      <c r="I197" s="237"/>
      <c r="J197" s="237"/>
      <c r="K197" s="237"/>
      <c r="L197" s="237"/>
      <c r="M197" s="237"/>
      <c r="N197" s="237"/>
      <c r="O197" s="237"/>
    </row>
    <row r="198" spans="1:15" ht="12.75" customHeight="1" x14ac:dyDescent="0.3">
      <c r="A198" s="237"/>
      <c r="B198" s="237"/>
      <c r="C198" s="237"/>
      <c r="D198" s="237"/>
      <c r="E198" s="237"/>
      <c r="F198" s="237"/>
      <c r="G198" s="237"/>
      <c r="H198" s="237"/>
      <c r="I198" s="237"/>
      <c r="J198" s="237"/>
      <c r="K198" s="237"/>
      <c r="L198" s="237"/>
      <c r="M198" s="237"/>
      <c r="N198" s="237"/>
      <c r="O198" s="237"/>
    </row>
    <row r="199" spans="1:15" ht="12.75" customHeight="1" x14ac:dyDescent="0.3">
      <c r="A199" s="237"/>
      <c r="B199" s="237"/>
      <c r="C199" s="237"/>
      <c r="D199" s="237"/>
      <c r="E199" s="237"/>
      <c r="F199" s="237"/>
      <c r="G199" s="237"/>
      <c r="H199" s="237"/>
      <c r="I199" s="237"/>
      <c r="J199" s="237"/>
      <c r="K199" s="237"/>
      <c r="L199" s="237"/>
      <c r="M199" s="237"/>
      <c r="N199" s="237"/>
      <c r="O199" s="237"/>
    </row>
    <row r="200" spans="1:15" ht="12.75" customHeight="1" x14ac:dyDescent="0.3">
      <c r="A200" s="237"/>
      <c r="B200" s="237"/>
      <c r="C200" s="237"/>
      <c r="D200" s="237"/>
      <c r="E200" s="237"/>
      <c r="F200" s="237"/>
      <c r="G200" s="237"/>
      <c r="H200" s="237"/>
      <c r="I200" s="237"/>
      <c r="J200" s="237"/>
      <c r="K200" s="237"/>
      <c r="L200" s="237"/>
      <c r="M200" s="237"/>
      <c r="N200" s="237"/>
      <c r="O200" s="237"/>
    </row>
    <row r="201" spans="1:15" ht="12.75" customHeight="1" x14ac:dyDescent="0.3">
      <c r="A201" s="237"/>
      <c r="B201" s="237"/>
      <c r="C201" s="237"/>
      <c r="D201" s="237"/>
      <c r="E201" s="237"/>
      <c r="F201" s="237"/>
      <c r="G201" s="237"/>
      <c r="H201" s="237"/>
      <c r="I201" s="237"/>
      <c r="J201" s="237"/>
      <c r="K201" s="237"/>
      <c r="L201" s="237"/>
      <c r="M201" s="237"/>
      <c r="N201" s="237"/>
      <c r="O201" s="237"/>
    </row>
    <row r="202" spans="1:15" ht="12.75" customHeight="1" x14ac:dyDescent="0.3">
      <c r="A202" s="237"/>
      <c r="B202" s="237"/>
      <c r="C202" s="237"/>
      <c r="D202" s="237"/>
      <c r="E202" s="237"/>
      <c r="F202" s="237"/>
      <c r="G202" s="237"/>
      <c r="H202" s="237"/>
      <c r="I202" s="237"/>
      <c r="J202" s="237"/>
      <c r="K202" s="237"/>
      <c r="L202" s="237"/>
      <c r="M202" s="237"/>
      <c r="N202" s="237"/>
      <c r="O202" s="237"/>
    </row>
    <row r="203" spans="1:15" ht="12.75" customHeight="1" x14ac:dyDescent="0.3">
      <c r="A203" s="237"/>
      <c r="B203" s="237"/>
      <c r="C203" s="237"/>
      <c r="D203" s="237"/>
      <c r="E203" s="237"/>
      <c r="F203" s="237"/>
      <c r="G203" s="237"/>
      <c r="H203" s="237"/>
      <c r="I203" s="237"/>
      <c r="J203" s="237"/>
      <c r="K203" s="237"/>
      <c r="L203" s="237"/>
      <c r="M203" s="237"/>
      <c r="N203" s="237"/>
      <c r="O203" s="237"/>
    </row>
    <row r="204" spans="1:15" ht="12.75" customHeight="1" x14ac:dyDescent="0.3">
      <c r="A204" s="237"/>
      <c r="B204" s="237"/>
      <c r="C204" s="237"/>
      <c r="D204" s="237"/>
      <c r="E204" s="237"/>
      <c r="F204" s="237"/>
      <c r="G204" s="237"/>
      <c r="H204" s="237"/>
      <c r="I204" s="237"/>
      <c r="J204" s="237"/>
      <c r="K204" s="237"/>
      <c r="L204" s="237"/>
      <c r="M204" s="237"/>
      <c r="N204" s="237"/>
      <c r="O204" s="237"/>
    </row>
    <row r="205" spans="1:15" ht="12.75" customHeight="1" x14ac:dyDescent="0.3">
      <c r="A205" s="237"/>
      <c r="B205" s="237"/>
      <c r="C205" s="237"/>
      <c r="D205" s="237"/>
      <c r="E205" s="237"/>
      <c r="F205" s="237"/>
      <c r="G205" s="237"/>
      <c r="H205" s="237"/>
      <c r="I205" s="237"/>
      <c r="J205" s="237"/>
      <c r="K205" s="237"/>
      <c r="L205" s="237"/>
      <c r="M205" s="237"/>
      <c r="N205" s="237"/>
      <c r="O205" s="237"/>
    </row>
    <row r="206" spans="1:15" ht="12.75" customHeight="1" x14ac:dyDescent="0.3">
      <c r="A206" s="237"/>
      <c r="B206" s="237"/>
      <c r="C206" s="237"/>
      <c r="D206" s="237"/>
      <c r="E206" s="237"/>
      <c r="F206" s="237"/>
      <c r="G206" s="237"/>
      <c r="H206" s="237"/>
      <c r="I206" s="237"/>
      <c r="J206" s="237"/>
      <c r="K206" s="237"/>
      <c r="L206" s="237"/>
      <c r="M206" s="237"/>
      <c r="N206" s="237"/>
      <c r="O206" s="237"/>
    </row>
    <row r="207" spans="1:15" ht="12.75" customHeight="1" x14ac:dyDescent="0.3">
      <c r="A207" s="237"/>
      <c r="B207" s="237"/>
      <c r="C207" s="237"/>
      <c r="D207" s="237"/>
      <c r="E207" s="237"/>
      <c r="F207" s="237"/>
      <c r="G207" s="237"/>
      <c r="H207" s="237"/>
      <c r="I207" s="237"/>
      <c r="J207" s="237"/>
      <c r="K207" s="237"/>
      <c r="L207" s="237"/>
      <c r="M207" s="237"/>
      <c r="N207" s="237"/>
      <c r="O207" s="237"/>
    </row>
    <row r="208" spans="1:15" ht="12.75" customHeight="1" x14ac:dyDescent="0.3">
      <c r="A208" s="237"/>
      <c r="B208" s="237"/>
      <c r="C208" s="237"/>
      <c r="D208" s="237"/>
      <c r="E208" s="237"/>
      <c r="F208" s="237"/>
      <c r="G208" s="237"/>
      <c r="H208" s="237"/>
      <c r="I208" s="237"/>
      <c r="J208" s="237"/>
      <c r="K208" s="237"/>
      <c r="L208" s="237"/>
      <c r="M208" s="237"/>
      <c r="N208" s="237"/>
      <c r="O208" s="237"/>
    </row>
    <row r="209" spans="1:15" ht="12.75" customHeight="1" x14ac:dyDescent="0.3">
      <c r="A209" s="237"/>
      <c r="B209" s="237"/>
      <c r="C209" s="237"/>
      <c r="D209" s="237"/>
      <c r="E209" s="237"/>
      <c r="F209" s="237"/>
      <c r="G209" s="237"/>
      <c r="H209" s="237"/>
      <c r="I209" s="237"/>
      <c r="J209" s="237"/>
      <c r="K209" s="237"/>
      <c r="L209" s="237"/>
      <c r="M209" s="237"/>
      <c r="N209" s="237"/>
      <c r="O209" s="237"/>
    </row>
    <row r="210" spans="1:15" ht="12.75" customHeight="1" x14ac:dyDescent="0.3">
      <c r="A210" s="237"/>
      <c r="B210" s="237"/>
      <c r="C210" s="237"/>
      <c r="D210" s="237"/>
      <c r="E210" s="237"/>
      <c r="F210" s="237"/>
      <c r="G210" s="237"/>
      <c r="H210" s="237"/>
      <c r="I210" s="237"/>
      <c r="J210" s="237"/>
      <c r="K210" s="237"/>
      <c r="L210" s="237"/>
      <c r="M210" s="237"/>
      <c r="N210" s="237"/>
      <c r="O210" s="237"/>
    </row>
    <row r="211" spans="1:15" ht="14" x14ac:dyDescent="0.3">
      <c r="A211" s="237"/>
      <c r="B211" s="237"/>
      <c r="C211" s="237"/>
      <c r="D211" s="237"/>
      <c r="E211" s="237"/>
      <c r="F211" s="237"/>
      <c r="G211" s="237"/>
      <c r="H211" s="237"/>
      <c r="I211" s="237"/>
      <c r="J211" s="237"/>
      <c r="K211" s="237"/>
      <c r="L211" s="237"/>
      <c r="M211" s="237"/>
      <c r="N211" s="237"/>
      <c r="O211" s="237"/>
    </row>
    <row r="212" spans="1:15" ht="14" x14ac:dyDescent="0.3">
      <c r="A212" s="237"/>
      <c r="B212" s="237"/>
      <c r="C212" s="237"/>
      <c r="D212" s="237"/>
      <c r="E212" s="237"/>
      <c r="F212" s="237"/>
      <c r="G212" s="237"/>
      <c r="H212" s="237"/>
      <c r="I212" s="237"/>
      <c r="J212" s="237"/>
      <c r="K212" s="237"/>
      <c r="L212" s="237"/>
      <c r="M212" s="237"/>
      <c r="N212" s="237"/>
      <c r="O212" s="237"/>
    </row>
    <row r="213" spans="1:15" ht="14" x14ac:dyDescent="0.3">
      <c r="A213" s="237"/>
      <c r="B213" s="237"/>
      <c r="C213" s="237"/>
      <c r="D213" s="237"/>
      <c r="E213" s="237"/>
      <c r="F213" s="237"/>
      <c r="G213" s="237"/>
      <c r="H213" s="237"/>
      <c r="I213" s="237"/>
      <c r="J213" s="237"/>
      <c r="K213" s="237"/>
      <c r="L213" s="237"/>
      <c r="M213" s="237"/>
      <c r="N213" s="237"/>
      <c r="O213" s="237"/>
    </row>
    <row r="214" spans="1:15" ht="14" x14ac:dyDescent="0.3">
      <c r="A214" s="237"/>
      <c r="B214" s="237"/>
      <c r="C214" s="237"/>
      <c r="D214" s="237"/>
      <c r="E214" s="237"/>
      <c r="F214" s="237"/>
      <c r="G214" s="237"/>
      <c r="H214" s="237"/>
      <c r="I214" s="237"/>
      <c r="J214" s="237"/>
      <c r="K214" s="237"/>
      <c r="L214" s="237"/>
      <c r="M214" s="237"/>
      <c r="N214" s="237"/>
      <c r="O214" s="237"/>
    </row>
  </sheetData>
  <mergeCells count="1">
    <mergeCell ref="A195:O214"/>
  </mergeCells>
  <phoneticPr fontId="4" type="noConversion"/>
  <pageMargins left="0.75" right="0.75" top="1" bottom="1" header="0.5" footer="0.5"/>
  <pageSetup paperSize="9" scale="25"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551BA-7320-419C-BBB2-2639E1A652D1}">
  <sheetPr codeName="Sheet27"/>
  <dimension ref="A1:AR91"/>
  <sheetViews>
    <sheetView showGridLines="0" showOutlineSymbols="0" zoomScaleNormal="100" workbookViewId="0">
      <pane xSplit="1" ySplit="3" topLeftCell="B4" activePane="bottomRight" state="frozen"/>
      <selection pane="topRight" activeCell="B1" sqref="B1"/>
      <selection pane="bottomLeft" activeCell="A5" sqref="A5"/>
      <selection pane="bottomRight"/>
    </sheetView>
  </sheetViews>
  <sheetFormatPr defaultColWidth="8.08203125" defaultRowHeight="12.5" x14ac:dyDescent="0.25"/>
  <cols>
    <col min="1" max="1" width="28.9140625" style="272" bestFit="1" customWidth="1"/>
    <col min="2" max="2" width="8.08203125" style="272" bestFit="1" customWidth="1"/>
    <col min="3" max="43" width="7.1640625" style="272" customWidth="1"/>
    <col min="44" max="16384" width="8.08203125" style="272"/>
  </cols>
  <sheetData>
    <row r="1" spans="1:44" ht="15.5" x14ac:dyDescent="0.25">
      <c r="A1" s="270" t="s">
        <v>581</v>
      </c>
      <c r="B1" s="271"/>
      <c r="C1" s="271"/>
      <c r="D1" s="271"/>
      <c r="E1" s="271"/>
      <c r="F1" s="271"/>
      <c r="G1" s="271"/>
      <c r="H1" s="271"/>
      <c r="I1" s="271"/>
      <c r="J1" s="271"/>
      <c r="K1" s="271"/>
      <c r="L1" s="271"/>
      <c r="M1" s="271"/>
      <c r="N1" s="271"/>
      <c r="O1" s="271"/>
      <c r="P1" s="271"/>
      <c r="Q1" s="271"/>
      <c r="R1" s="271"/>
      <c r="S1" s="271"/>
      <c r="T1" s="271"/>
      <c r="U1" s="271"/>
      <c r="V1" s="271"/>
      <c r="W1" s="271"/>
      <c r="X1" s="271"/>
      <c r="Y1" s="271"/>
      <c r="Z1" s="271"/>
      <c r="AA1" s="271"/>
      <c r="AB1" s="271"/>
      <c r="AC1" s="271"/>
      <c r="AD1" s="271"/>
      <c r="AE1" s="271"/>
      <c r="AF1" s="271"/>
      <c r="AG1" s="271"/>
      <c r="AH1" s="271"/>
      <c r="AI1" s="271"/>
      <c r="AJ1" s="271"/>
      <c r="AK1" s="271"/>
      <c r="AL1" s="271"/>
      <c r="AM1" s="271"/>
      <c r="AN1" s="271"/>
      <c r="AO1" s="271"/>
      <c r="AP1" s="271"/>
      <c r="AQ1" s="271"/>
    </row>
    <row r="2" spans="1:44" ht="31" x14ac:dyDescent="0.25">
      <c r="A2" s="273" t="s">
        <v>584</v>
      </c>
      <c r="B2" s="274"/>
      <c r="C2" s="274"/>
      <c r="D2" s="274"/>
      <c r="E2" s="274"/>
      <c r="F2" s="274"/>
      <c r="G2" s="274"/>
      <c r="H2" s="274"/>
      <c r="I2" s="274"/>
      <c r="J2" s="274"/>
      <c r="K2" s="274"/>
      <c r="L2" s="274"/>
      <c r="M2" s="274"/>
      <c r="N2" s="274"/>
      <c r="O2" s="274"/>
      <c r="P2" s="274"/>
      <c r="Q2" s="274"/>
      <c r="R2" s="274"/>
      <c r="S2" s="274"/>
      <c r="T2" s="274"/>
      <c r="U2" s="274"/>
      <c r="V2" s="274"/>
      <c r="W2" s="274"/>
      <c r="X2" s="274"/>
      <c r="Y2" s="274"/>
      <c r="Z2" s="274"/>
      <c r="AA2" s="274"/>
      <c r="AB2" s="274"/>
      <c r="AC2" s="274"/>
      <c r="AD2" s="274"/>
      <c r="AE2" s="274"/>
      <c r="AF2" s="274"/>
      <c r="AG2" s="274"/>
      <c r="AH2" s="274"/>
      <c r="AI2" s="274"/>
      <c r="AJ2" s="274"/>
      <c r="AK2" s="274"/>
      <c r="AL2" s="274"/>
      <c r="AM2" s="274"/>
      <c r="AN2" s="274"/>
      <c r="AO2" s="274"/>
      <c r="AP2" s="274"/>
      <c r="AQ2" s="274"/>
    </row>
    <row r="3" spans="1:44" s="276" customFormat="1" ht="15" customHeight="1" x14ac:dyDescent="0.3">
      <c r="A3" s="275" t="s">
        <v>585</v>
      </c>
      <c r="B3" s="275">
        <v>29221</v>
      </c>
      <c r="C3" s="275">
        <v>29587</v>
      </c>
      <c r="D3" s="275">
        <v>29952</v>
      </c>
      <c r="E3" s="275">
        <v>30317</v>
      </c>
      <c r="F3" s="275">
        <v>30682</v>
      </c>
      <c r="G3" s="275">
        <v>31048</v>
      </c>
      <c r="H3" s="275">
        <v>31413</v>
      </c>
      <c r="I3" s="275">
        <v>31778</v>
      </c>
      <c r="J3" s="275">
        <v>32143</v>
      </c>
      <c r="K3" s="275">
        <v>32509</v>
      </c>
      <c r="L3" s="275">
        <v>32874</v>
      </c>
      <c r="M3" s="275">
        <v>33239</v>
      </c>
      <c r="N3" s="275">
        <v>33604</v>
      </c>
      <c r="O3" s="275">
        <v>33970</v>
      </c>
      <c r="P3" s="275">
        <v>34335</v>
      </c>
      <c r="Q3" s="275">
        <v>34700</v>
      </c>
      <c r="R3" s="275">
        <v>35065</v>
      </c>
      <c r="S3" s="275">
        <v>35431</v>
      </c>
      <c r="T3" s="275">
        <v>35796</v>
      </c>
      <c r="U3" s="275">
        <v>36161</v>
      </c>
      <c r="V3" s="275">
        <v>36526</v>
      </c>
      <c r="W3" s="275">
        <v>36892</v>
      </c>
      <c r="X3" s="275">
        <v>37257</v>
      </c>
      <c r="Y3" s="275">
        <v>37622</v>
      </c>
      <c r="Z3" s="275">
        <v>37987</v>
      </c>
      <c r="AA3" s="275">
        <v>38353</v>
      </c>
      <c r="AB3" s="275">
        <v>38718</v>
      </c>
      <c r="AC3" s="275">
        <v>39083</v>
      </c>
      <c r="AD3" s="275">
        <v>39448</v>
      </c>
      <c r="AE3" s="275">
        <v>39814</v>
      </c>
      <c r="AF3" s="275">
        <v>40179</v>
      </c>
      <c r="AG3" s="275">
        <v>40544</v>
      </c>
      <c r="AH3" s="275">
        <v>40909</v>
      </c>
      <c r="AI3" s="275">
        <v>41275</v>
      </c>
      <c r="AJ3" s="275">
        <v>41640</v>
      </c>
      <c r="AK3" s="275">
        <v>42005</v>
      </c>
      <c r="AL3" s="275">
        <v>42370</v>
      </c>
      <c r="AM3" s="275">
        <v>42736</v>
      </c>
      <c r="AN3" s="275">
        <v>43101</v>
      </c>
      <c r="AO3" s="275">
        <v>43466</v>
      </c>
      <c r="AP3" s="275">
        <v>43831</v>
      </c>
      <c r="AQ3" s="275">
        <v>44197</v>
      </c>
    </row>
    <row r="4" spans="1:44" ht="15" customHeight="1" x14ac:dyDescent="0.25">
      <c r="A4" s="277" t="s">
        <v>309</v>
      </c>
      <c r="B4" s="278">
        <v>1412.8677260273971</v>
      </c>
      <c r="C4" s="278">
        <v>1616.4474246575342</v>
      </c>
      <c r="D4" s="278">
        <v>2133.0178082191778</v>
      </c>
      <c r="E4" s="278">
        <v>2191.1803835616438</v>
      </c>
      <c r="F4" s="278">
        <v>2199.3502191780822</v>
      </c>
      <c r="G4" s="278">
        <v>2234.5662465753426</v>
      </c>
      <c r="H4" s="278">
        <v>2062.7290410958904</v>
      </c>
      <c r="I4" s="278">
        <v>2183.9892609589042</v>
      </c>
      <c r="J4" s="278">
        <v>2225.1017534246575</v>
      </c>
      <c r="K4" s="278">
        <v>2099.916219178082</v>
      </c>
      <c r="L4" s="278">
        <v>2061.3836712328766</v>
      </c>
      <c r="M4" s="278">
        <v>2272.9062227397262</v>
      </c>
      <c r="N4" s="278">
        <v>2297.7183287671232</v>
      </c>
      <c r="O4" s="278">
        <v>2366.3042739726025</v>
      </c>
      <c r="P4" s="278">
        <v>2381.3173698630135</v>
      </c>
      <c r="Q4" s="278">
        <v>2431.8957583561646</v>
      </c>
      <c r="R4" s="278">
        <v>2701.9987123287669</v>
      </c>
      <c r="S4" s="278">
        <v>2965.7225502739725</v>
      </c>
      <c r="T4" s="278">
        <v>3091.5789317808221</v>
      </c>
      <c r="U4" s="278">
        <v>2842.5981404109589</v>
      </c>
      <c r="V4" s="278">
        <v>3079.4940273972602</v>
      </c>
      <c r="W4" s="278">
        <v>3050.3218890410958</v>
      </c>
      <c r="X4" s="278">
        <v>3118.7361643835616</v>
      </c>
      <c r="Y4" s="278">
        <v>3357.9799976712329</v>
      </c>
      <c r="Z4" s="278">
        <v>3506.2457534246573</v>
      </c>
      <c r="AA4" s="278">
        <v>3425.9556689041096</v>
      </c>
      <c r="AB4" s="278">
        <v>3466.2448199999999</v>
      </c>
      <c r="AC4" s="278">
        <v>3341.37986</v>
      </c>
      <c r="AD4" s="278">
        <v>3089.096655342466</v>
      </c>
      <c r="AE4" s="278">
        <v>2849.0219999999999</v>
      </c>
      <c r="AF4" s="278">
        <v>2980.2069872602742</v>
      </c>
      <c r="AG4" s="278">
        <v>3150.5716044546853</v>
      </c>
      <c r="AH4" s="278">
        <v>3157.0161850203926</v>
      </c>
      <c r="AI4" s="278">
        <v>3463.3181583461337</v>
      </c>
      <c r="AJ4" s="278">
        <v>3846.9246406169996</v>
      </c>
      <c r="AK4" s="278">
        <v>4013.3117364951358</v>
      </c>
      <c r="AL4" s="278">
        <v>4607.0056284153006</v>
      </c>
      <c r="AM4" s="278">
        <v>5315.0434520547951</v>
      </c>
      <c r="AN4" s="278">
        <v>6509.1114794520545</v>
      </c>
      <c r="AO4" s="278">
        <v>7539.1839726027392</v>
      </c>
      <c r="AP4" s="278">
        <v>7551.1184153005461</v>
      </c>
      <c r="AQ4" s="278">
        <v>7266.4121917808225</v>
      </c>
    </row>
    <row r="5" spans="1:44" ht="15" customHeight="1" x14ac:dyDescent="0.25">
      <c r="A5" s="279" t="s">
        <v>358</v>
      </c>
      <c r="B5" s="280">
        <v>205.06772602739727</v>
      </c>
      <c r="C5" s="280">
        <v>163.02843835616437</v>
      </c>
      <c r="D5" s="280">
        <v>230.186301369863</v>
      </c>
      <c r="E5" s="280">
        <v>309.58038356164383</v>
      </c>
      <c r="F5" s="280">
        <v>308.73232876712331</v>
      </c>
      <c r="G5" s="280">
        <v>427.8840273972603</v>
      </c>
      <c r="H5" s="280">
        <v>469.53967123287669</v>
      </c>
      <c r="I5" s="280">
        <v>527.57084999999995</v>
      </c>
      <c r="J5" s="280">
        <v>607.00531506849313</v>
      </c>
      <c r="K5" s="280">
        <v>530.8621095890411</v>
      </c>
      <c r="L5" s="280">
        <v>546.40978082191782</v>
      </c>
      <c r="M5" s="280">
        <v>645.57162000000005</v>
      </c>
      <c r="N5" s="280">
        <v>697.42410958904111</v>
      </c>
      <c r="O5" s="280">
        <v>787.03523287671237</v>
      </c>
      <c r="P5" s="280">
        <v>846.9442465753425</v>
      </c>
      <c r="Q5" s="280">
        <v>907.70132000000001</v>
      </c>
      <c r="R5" s="280">
        <v>972.79961643835611</v>
      </c>
      <c r="S5" s="280">
        <v>1042.8852899999999</v>
      </c>
      <c r="T5" s="280">
        <v>1146.4287400000001</v>
      </c>
      <c r="U5" s="280">
        <v>1047.40825</v>
      </c>
      <c r="V5" s="280">
        <v>1179.7047945205479</v>
      </c>
      <c r="W5" s="280">
        <v>1147.7815890410959</v>
      </c>
      <c r="X5" s="280">
        <v>1153.9602739726026</v>
      </c>
      <c r="Y5" s="280">
        <v>1231.5572876712329</v>
      </c>
      <c r="Z5" s="280">
        <v>1355.4742465753425</v>
      </c>
      <c r="AA5" s="280">
        <v>1372.3949589041097</v>
      </c>
      <c r="AB5" s="280">
        <v>1439.5528200000001</v>
      </c>
      <c r="AC5" s="280">
        <v>1506.08474</v>
      </c>
      <c r="AD5" s="280">
        <v>1550.6600800000001</v>
      </c>
      <c r="AE5" s="280">
        <v>1493.26296</v>
      </c>
      <c r="AF5" s="280">
        <v>1477.9373972602739</v>
      </c>
      <c r="AG5" s="280">
        <v>1684.0716044546853</v>
      </c>
      <c r="AH5" s="280">
        <v>1756.9328516870594</v>
      </c>
      <c r="AI5" s="280">
        <v>2058.6644491167431</v>
      </c>
      <c r="AJ5" s="280">
        <v>2276.1731307603686</v>
      </c>
      <c r="AK5" s="280">
        <v>2301.2329704301078</v>
      </c>
      <c r="AL5" s="280">
        <v>2742.1635519125684</v>
      </c>
      <c r="AM5" s="280">
        <v>2892.9168219178086</v>
      </c>
      <c r="AN5" s="280">
        <v>3177.8026575342465</v>
      </c>
      <c r="AO5" s="280">
        <v>3357.2672054794521</v>
      </c>
      <c r="AP5" s="280">
        <v>3145.5603005464482</v>
      </c>
      <c r="AQ5" s="280">
        <v>3194.9858630136987</v>
      </c>
    </row>
    <row r="6" spans="1:44" ht="15" customHeight="1" x14ac:dyDescent="0.25">
      <c r="A6" s="281" t="s">
        <v>312</v>
      </c>
      <c r="B6" s="280">
        <v>920.8</v>
      </c>
      <c r="C6" s="280">
        <v>1225.4189863013698</v>
      </c>
      <c r="D6" s="280">
        <v>1666.831506849315</v>
      </c>
      <c r="E6" s="280">
        <v>1717.6</v>
      </c>
      <c r="F6" s="280">
        <v>1709.6178904109588</v>
      </c>
      <c r="G6" s="280">
        <v>1602.6822191780823</v>
      </c>
      <c r="H6" s="280">
        <v>1439.1893698630138</v>
      </c>
      <c r="I6" s="280">
        <v>1505.4184109589041</v>
      </c>
      <c r="J6" s="280">
        <v>1463.0964383561643</v>
      </c>
      <c r="K6" s="280">
        <v>1427.054109589041</v>
      </c>
      <c r="L6" s="280">
        <v>1405.9738904109588</v>
      </c>
      <c r="M6" s="280">
        <v>1511.3346027397261</v>
      </c>
      <c r="N6" s="280">
        <v>1511.2942191780821</v>
      </c>
      <c r="O6" s="280">
        <v>1481.2690410958903</v>
      </c>
      <c r="P6" s="280">
        <v>1435.3731232876712</v>
      </c>
      <c r="Q6" s="280">
        <v>1429.1944383561645</v>
      </c>
      <c r="R6" s="280">
        <v>1619.1990958904109</v>
      </c>
      <c r="S6" s="280">
        <v>1814.8372602739726</v>
      </c>
      <c r="T6" s="280">
        <v>1835.1501917808218</v>
      </c>
      <c r="U6" s="280">
        <v>1677.1898904109589</v>
      </c>
      <c r="V6" s="280">
        <v>1849.7892328767123</v>
      </c>
      <c r="W6" s="280">
        <v>1882.5402999999999</v>
      </c>
      <c r="X6" s="280">
        <v>1955.7758904109589</v>
      </c>
      <c r="Y6" s="280">
        <v>2114.4227099999998</v>
      </c>
      <c r="Z6" s="280">
        <v>2123.7715068493148</v>
      </c>
      <c r="AA6" s="280">
        <v>2021.56071</v>
      </c>
      <c r="AB6" s="280">
        <v>2001.692</v>
      </c>
      <c r="AC6" s="280">
        <v>1808.29512</v>
      </c>
      <c r="AD6" s="280">
        <v>1509.4365753424659</v>
      </c>
      <c r="AE6" s="280">
        <v>1311.7590399999999</v>
      </c>
      <c r="AF6" s="280">
        <v>1460.2695900000001</v>
      </c>
      <c r="AG6" s="280">
        <v>1419.5</v>
      </c>
      <c r="AH6" s="280">
        <v>1333.0833333333333</v>
      </c>
      <c r="AI6" s="280">
        <v>1270.6537092293906</v>
      </c>
      <c r="AJ6" s="280">
        <v>1219.7515098566307</v>
      </c>
      <c r="AK6" s="280">
        <v>1247.0787660650283</v>
      </c>
      <c r="AL6" s="280">
        <v>1273.8420765027322</v>
      </c>
      <c r="AM6" s="280">
        <v>1264.1266301369865</v>
      </c>
      <c r="AN6" s="280">
        <v>1283.3088219178082</v>
      </c>
      <c r="AO6" s="280">
        <v>1199.9167671232876</v>
      </c>
      <c r="AP6" s="280">
        <v>1198.5110109289619</v>
      </c>
      <c r="AQ6" s="280">
        <v>1091.4263287671233</v>
      </c>
    </row>
    <row r="7" spans="1:44" ht="15" customHeight="1" x14ac:dyDescent="0.25">
      <c r="A7" s="279" t="s">
        <v>313</v>
      </c>
      <c r="B7" s="280">
        <v>287</v>
      </c>
      <c r="C7" s="280">
        <v>228</v>
      </c>
      <c r="D7" s="280">
        <v>236</v>
      </c>
      <c r="E7" s="280">
        <v>164</v>
      </c>
      <c r="F7" s="280">
        <v>181</v>
      </c>
      <c r="G7" s="280">
        <v>204</v>
      </c>
      <c r="H7" s="280">
        <v>154</v>
      </c>
      <c r="I7" s="280">
        <v>151</v>
      </c>
      <c r="J7" s="280">
        <v>155</v>
      </c>
      <c r="K7" s="280">
        <v>142</v>
      </c>
      <c r="L7" s="280">
        <v>109</v>
      </c>
      <c r="M7" s="280">
        <v>116</v>
      </c>
      <c r="N7" s="280">
        <v>89</v>
      </c>
      <c r="O7" s="280">
        <v>98</v>
      </c>
      <c r="P7" s="280">
        <v>99</v>
      </c>
      <c r="Q7" s="280">
        <v>95</v>
      </c>
      <c r="R7" s="280">
        <v>110</v>
      </c>
      <c r="S7" s="280">
        <v>108</v>
      </c>
      <c r="T7" s="280">
        <v>110</v>
      </c>
      <c r="U7" s="280">
        <v>118</v>
      </c>
      <c r="V7" s="280">
        <v>50</v>
      </c>
      <c r="W7" s="280">
        <v>20</v>
      </c>
      <c r="X7" s="280">
        <v>9</v>
      </c>
      <c r="Y7" s="280">
        <v>12</v>
      </c>
      <c r="Z7" s="280">
        <v>27</v>
      </c>
      <c r="AA7" s="280">
        <v>32</v>
      </c>
      <c r="AB7" s="280">
        <v>25</v>
      </c>
      <c r="AC7" s="280">
        <v>27</v>
      </c>
      <c r="AD7" s="280">
        <v>29</v>
      </c>
      <c r="AE7" s="280">
        <v>44</v>
      </c>
      <c r="AF7" s="280">
        <v>42</v>
      </c>
      <c r="AG7" s="280">
        <v>47</v>
      </c>
      <c r="AH7" s="280">
        <v>67</v>
      </c>
      <c r="AI7" s="280">
        <v>134</v>
      </c>
      <c r="AJ7" s="280">
        <v>351</v>
      </c>
      <c r="AK7" s="280">
        <v>465</v>
      </c>
      <c r="AL7" s="280">
        <v>591</v>
      </c>
      <c r="AM7" s="280">
        <v>1158</v>
      </c>
      <c r="AN7" s="280">
        <v>2048</v>
      </c>
      <c r="AO7" s="280">
        <v>2982</v>
      </c>
      <c r="AP7" s="280">
        <v>3206</v>
      </c>
      <c r="AQ7" s="280">
        <v>2980</v>
      </c>
    </row>
    <row r="8" spans="1:44" ht="15" customHeight="1" x14ac:dyDescent="0.25">
      <c r="A8" s="279" t="s">
        <v>318</v>
      </c>
      <c r="B8" s="280">
        <v>0</v>
      </c>
      <c r="C8" s="280">
        <v>0</v>
      </c>
      <c r="D8" s="280">
        <v>0</v>
      </c>
      <c r="E8" s="280">
        <v>0</v>
      </c>
      <c r="F8" s="280">
        <v>0</v>
      </c>
      <c r="G8" s="280">
        <v>0</v>
      </c>
      <c r="H8" s="280">
        <v>0</v>
      </c>
      <c r="I8" s="280">
        <v>0</v>
      </c>
      <c r="J8" s="280">
        <v>0</v>
      </c>
      <c r="K8" s="280">
        <v>0</v>
      </c>
      <c r="L8" s="280">
        <v>0</v>
      </c>
      <c r="M8" s="280">
        <v>0</v>
      </c>
      <c r="N8" s="280">
        <v>0</v>
      </c>
      <c r="O8" s="280">
        <v>0</v>
      </c>
      <c r="P8" s="280">
        <v>0</v>
      </c>
      <c r="Q8" s="280">
        <v>0</v>
      </c>
      <c r="R8" s="280">
        <v>0</v>
      </c>
      <c r="S8" s="280">
        <v>0</v>
      </c>
      <c r="T8" s="280">
        <v>0</v>
      </c>
      <c r="U8" s="280">
        <v>0</v>
      </c>
      <c r="V8" s="280">
        <v>0</v>
      </c>
      <c r="W8" s="280">
        <v>0</v>
      </c>
      <c r="X8" s="280">
        <v>0</v>
      </c>
      <c r="Y8" s="280">
        <v>0</v>
      </c>
      <c r="Z8" s="280">
        <v>0</v>
      </c>
      <c r="AA8" s="280">
        <v>0</v>
      </c>
      <c r="AB8" s="280">
        <v>0</v>
      </c>
      <c r="AC8" s="280">
        <v>0</v>
      </c>
      <c r="AD8" s="280">
        <v>0</v>
      </c>
      <c r="AE8" s="280">
        <v>0</v>
      </c>
      <c r="AF8" s="280">
        <v>0</v>
      </c>
      <c r="AG8" s="280">
        <v>0</v>
      </c>
      <c r="AH8" s="280">
        <v>0</v>
      </c>
      <c r="AI8" s="280">
        <v>0</v>
      </c>
      <c r="AJ8" s="280">
        <v>0</v>
      </c>
      <c r="AK8" s="280">
        <v>0</v>
      </c>
      <c r="AL8" s="280">
        <v>0</v>
      </c>
      <c r="AM8" s="280">
        <v>0</v>
      </c>
      <c r="AN8" s="280">
        <v>0</v>
      </c>
      <c r="AO8" s="280">
        <v>0</v>
      </c>
      <c r="AP8" s="280">
        <v>1.047103825136612</v>
      </c>
      <c r="AQ8" s="280">
        <v>0</v>
      </c>
    </row>
    <row r="9" spans="1:44" ht="15" customHeight="1" x14ac:dyDescent="0.25">
      <c r="A9" s="277" t="s">
        <v>314</v>
      </c>
      <c r="B9" s="278">
        <v>1467.1938251366123</v>
      </c>
      <c r="C9" s="278">
        <v>1648.961780821918</v>
      </c>
      <c r="D9" s="278">
        <v>1827.1946301369865</v>
      </c>
      <c r="E9" s="278">
        <v>2060.5914246575344</v>
      </c>
      <c r="F9" s="278">
        <v>2363.9979781420761</v>
      </c>
      <c r="G9" s="278">
        <v>2454.9974794520549</v>
      </c>
      <c r="H9" s="278">
        <v>2642.639698630137</v>
      </c>
      <c r="I9" s="278">
        <v>2700.1055068493151</v>
      </c>
      <c r="J9" s="278">
        <v>2605.6977322404373</v>
      </c>
      <c r="K9" s="278">
        <v>2541.1961917808217</v>
      </c>
      <c r="L9" s="278">
        <v>2685.890493150685</v>
      </c>
      <c r="M9" s="278">
        <v>2825.3955068493151</v>
      </c>
      <c r="N9" s="278">
        <v>3066.3025956284155</v>
      </c>
      <c r="O9" s="278">
        <v>3353.5317260273978</v>
      </c>
      <c r="P9" s="278">
        <v>4034.4995342465754</v>
      </c>
      <c r="Q9" s="278">
        <v>4259.1734794520562</v>
      </c>
      <c r="R9" s="278">
        <v>4523.2670218579224</v>
      </c>
      <c r="S9" s="278">
        <v>4595.2858630136998</v>
      </c>
      <c r="T9" s="278">
        <v>4535.7604931506849</v>
      </c>
      <c r="U9" s="278">
        <v>4689.84397260274</v>
      </c>
      <c r="V9" s="278">
        <v>4991.0405191256832</v>
      </c>
      <c r="W9" s="278">
        <v>4902.3422739726029</v>
      </c>
      <c r="X9" s="278">
        <v>4808.8745205479454</v>
      </c>
      <c r="Y9" s="278">
        <v>4429.0671232876712</v>
      </c>
      <c r="Z9" s="278">
        <v>4113.7084699453553</v>
      </c>
      <c r="AA9" s="278">
        <v>3686.5749589041097</v>
      </c>
      <c r="AB9" s="278">
        <v>3406.111123287671</v>
      </c>
      <c r="AC9" s="278">
        <v>3182.5881095890409</v>
      </c>
      <c r="AD9" s="278">
        <v>2750.2987431693987</v>
      </c>
      <c r="AE9" s="278">
        <v>2767.6066301369865</v>
      </c>
      <c r="AF9" s="278">
        <v>2553.6343287671234</v>
      </c>
      <c r="AG9" s="278">
        <v>2184.8920273972603</v>
      </c>
      <c r="AH9" s="278">
        <v>2043.2217486338795</v>
      </c>
      <c r="AI9" s="278">
        <v>1978.8147123287672</v>
      </c>
      <c r="AJ9" s="278">
        <v>1901.1167397260274</v>
      </c>
      <c r="AK9" s="278">
        <v>1958.7036986301368</v>
      </c>
      <c r="AL9" s="278">
        <v>2102.3428415300546</v>
      </c>
      <c r="AM9" s="278">
        <v>2195.0283013698627</v>
      </c>
      <c r="AN9" s="278">
        <v>2167.5472876712329</v>
      </c>
      <c r="AO9" s="278">
        <v>2144.4478904109583</v>
      </c>
      <c r="AP9" s="278">
        <v>2276.5245355191255</v>
      </c>
      <c r="AQ9" s="278">
        <v>2232.1811780821918</v>
      </c>
      <c r="AR9" s="282"/>
    </row>
    <row r="10" spans="1:44" ht="15" customHeight="1" x14ac:dyDescent="0.25">
      <c r="A10" s="281" t="s">
        <v>316</v>
      </c>
      <c r="B10" s="280">
        <v>401.81643835616438</v>
      </c>
      <c r="C10" s="280">
        <v>370.1</v>
      </c>
      <c r="D10" s="280">
        <v>375.20367123287673</v>
      </c>
      <c r="E10" s="280">
        <v>484.34024657534246</v>
      </c>
      <c r="F10" s="280">
        <v>579.68583561643834</v>
      </c>
      <c r="G10" s="280">
        <v>624.87504000000001</v>
      </c>
      <c r="H10" s="280">
        <v>697.28277000000003</v>
      </c>
      <c r="I10" s="280">
        <v>822.35065753424658</v>
      </c>
      <c r="J10" s="280">
        <v>943.74364383561647</v>
      </c>
      <c r="K10" s="280">
        <v>1285.97414</v>
      </c>
      <c r="L10" s="280">
        <v>1344.8129863013698</v>
      </c>
      <c r="M10" s="280">
        <v>1631.7987700000001</v>
      </c>
      <c r="N10" s="280">
        <v>1846.7806575342465</v>
      </c>
      <c r="O10" s="280">
        <v>1993.02973</v>
      </c>
      <c r="P10" s="280">
        <v>2259.8439199999998</v>
      </c>
      <c r="Q10" s="280">
        <v>2482.6602200000002</v>
      </c>
      <c r="R10" s="280">
        <v>2803.3258904109589</v>
      </c>
      <c r="S10" s="280">
        <v>2833.3510700000002</v>
      </c>
      <c r="T10" s="280">
        <v>2713.8561100000002</v>
      </c>
      <c r="U10" s="280">
        <v>2696.0267699999999</v>
      </c>
      <c r="V10" s="280">
        <v>2902.8511780821918</v>
      </c>
      <c r="W10" s="280">
        <v>2978.7520800000002</v>
      </c>
      <c r="X10" s="280">
        <v>2821.720602739726</v>
      </c>
      <c r="Y10" s="280">
        <v>2731.0191199999999</v>
      </c>
      <c r="Z10" s="280">
        <v>2681.8544000000002</v>
      </c>
      <c r="AA10" s="280">
        <v>2338.6322465753424</v>
      </c>
      <c r="AB10" s="280">
        <v>2175.5836164383563</v>
      </c>
      <c r="AC10" s="280">
        <v>1980.7127397260274</v>
      </c>
      <c r="AD10" s="280">
        <v>1674.2384699453553</v>
      </c>
      <c r="AE10" s="280">
        <v>1771.6672328767124</v>
      </c>
      <c r="AF10" s="280">
        <v>1601.5716712328767</v>
      </c>
      <c r="AG10" s="280">
        <v>1422.9955616438356</v>
      </c>
      <c r="AH10" s="280">
        <v>1302.8992076502732</v>
      </c>
      <c r="AI10" s="280">
        <v>1198.5033424657536</v>
      </c>
      <c r="AJ10" s="280">
        <v>1202.8445753424658</v>
      </c>
      <c r="AK10" s="280">
        <v>1234.9495068493152</v>
      </c>
      <c r="AL10" s="280">
        <v>1372.1691530054645</v>
      </c>
      <c r="AM10" s="280">
        <v>1361.1683287671233</v>
      </c>
      <c r="AN10" s="280">
        <v>1254.4749589041096</v>
      </c>
      <c r="AO10" s="280">
        <v>1233.5158904109589</v>
      </c>
      <c r="AP10" s="280">
        <v>1501.7683879781421</v>
      </c>
      <c r="AQ10" s="280">
        <v>1563.3890136986302</v>
      </c>
      <c r="AR10" s="282"/>
    </row>
    <row r="11" spans="1:44" ht="15" customHeight="1" x14ac:dyDescent="0.25">
      <c r="A11" s="281" t="s">
        <v>317</v>
      </c>
      <c r="B11" s="280">
        <v>785.4</v>
      </c>
      <c r="C11" s="280">
        <v>1037.3</v>
      </c>
      <c r="D11" s="280">
        <v>1215.4442465753425</v>
      </c>
      <c r="E11" s="280">
        <v>1360.9</v>
      </c>
      <c r="F11" s="280">
        <v>1560.2390958904109</v>
      </c>
      <c r="G11" s="280">
        <v>1601.9149315068494</v>
      </c>
      <c r="H11" s="280">
        <v>1682.92436</v>
      </c>
      <c r="I11" s="280">
        <v>1616.2107123287672</v>
      </c>
      <c r="J11" s="280">
        <v>1412.7179452054795</v>
      </c>
      <c r="K11" s="280">
        <v>992.02219178082191</v>
      </c>
      <c r="L11" s="280">
        <v>1090.8003835616439</v>
      </c>
      <c r="M11" s="280">
        <v>1058.9781399999999</v>
      </c>
      <c r="N11" s="280">
        <v>1100.0027</v>
      </c>
      <c r="O11" s="280">
        <v>1230.5275099999999</v>
      </c>
      <c r="P11" s="280">
        <v>1580.5722191780822</v>
      </c>
      <c r="Q11" s="280">
        <v>1614.292493150685</v>
      </c>
      <c r="R11" s="280">
        <v>1553.4950410958904</v>
      </c>
      <c r="S11" s="280">
        <v>1516.6652328767123</v>
      </c>
      <c r="T11" s="280">
        <v>1608.2955342465752</v>
      </c>
      <c r="U11" s="280">
        <v>1717.3513424657535</v>
      </c>
      <c r="V11" s="280">
        <v>1747.2553698630138</v>
      </c>
      <c r="W11" s="280">
        <v>1633.6564109589042</v>
      </c>
      <c r="X11" s="280">
        <v>1639.5322191780822</v>
      </c>
      <c r="Y11" s="280">
        <v>1389.6589315068493</v>
      </c>
      <c r="Z11" s="280">
        <v>1226.1256986301371</v>
      </c>
      <c r="AA11" s="280">
        <v>986.97424657534236</v>
      </c>
      <c r="AB11" s="280">
        <v>907.05517808219179</v>
      </c>
      <c r="AC11" s="280">
        <v>911.19449315068493</v>
      </c>
      <c r="AD11" s="280">
        <v>821.05021857923498</v>
      </c>
      <c r="AE11" s="280">
        <v>775.28361643835626</v>
      </c>
      <c r="AF11" s="280">
        <v>740.02876712328771</v>
      </c>
      <c r="AG11" s="280">
        <v>562.90646575342475</v>
      </c>
      <c r="AH11" s="280">
        <v>576.47092896174865</v>
      </c>
      <c r="AI11" s="280">
        <v>613.34553424657531</v>
      </c>
      <c r="AJ11" s="280">
        <v>569.5293698630137</v>
      </c>
      <c r="AK11" s="280">
        <v>595.07197260273972</v>
      </c>
      <c r="AL11" s="280">
        <v>620.16737704918035</v>
      </c>
      <c r="AM11" s="280">
        <v>692.73961643835617</v>
      </c>
      <c r="AN11" s="280">
        <v>818.04980821917809</v>
      </c>
      <c r="AO11" s="280">
        <v>834.42534246575337</v>
      </c>
      <c r="AP11" s="280">
        <v>726.3880054644809</v>
      </c>
      <c r="AQ11" s="280">
        <v>603.73424657534247</v>
      </c>
      <c r="AR11" s="282"/>
    </row>
    <row r="12" spans="1:44" ht="15" customHeight="1" x14ac:dyDescent="0.25">
      <c r="A12" s="279" t="s">
        <v>318</v>
      </c>
      <c r="B12" s="280">
        <v>279.97738678044777</v>
      </c>
      <c r="C12" s="280">
        <v>241.56178082191786</v>
      </c>
      <c r="D12" s="280">
        <v>236.54671232876717</v>
      </c>
      <c r="E12" s="280">
        <v>215.35117808219184</v>
      </c>
      <c r="F12" s="280">
        <v>224.07304663522723</v>
      </c>
      <c r="G12" s="280">
        <v>228.20750794520563</v>
      </c>
      <c r="H12" s="280">
        <v>262.43256863013698</v>
      </c>
      <c r="I12" s="280">
        <v>261.54413698630128</v>
      </c>
      <c r="J12" s="280">
        <v>249.23614319934131</v>
      </c>
      <c r="K12" s="280">
        <v>263.19985999999972</v>
      </c>
      <c r="L12" s="280">
        <v>250.2771232876712</v>
      </c>
      <c r="M12" s="280">
        <v>134.61859684931505</v>
      </c>
      <c r="N12" s="280">
        <v>119.51923809416894</v>
      </c>
      <c r="O12" s="280">
        <v>129.97448602739746</v>
      </c>
      <c r="P12" s="280">
        <v>194.08339506849347</v>
      </c>
      <c r="Q12" s="280">
        <v>162.22076630137008</v>
      </c>
      <c r="R12" s="280">
        <v>166.44609035107396</v>
      </c>
      <c r="S12" s="280">
        <v>245.26956013698646</v>
      </c>
      <c r="T12" s="280">
        <v>213.60884890410944</v>
      </c>
      <c r="U12" s="280">
        <v>276.46586013698652</v>
      </c>
      <c r="V12" s="280">
        <v>340.93397118047756</v>
      </c>
      <c r="W12" s="280">
        <v>289.93378301369853</v>
      </c>
      <c r="X12" s="280">
        <v>347.62169863013719</v>
      </c>
      <c r="Y12" s="280">
        <v>308.38907178082195</v>
      </c>
      <c r="Z12" s="280">
        <v>205.72837131521806</v>
      </c>
      <c r="AA12" s="280">
        <v>360.96846575342499</v>
      </c>
      <c r="AB12" s="280">
        <v>323.47232876712337</v>
      </c>
      <c r="AC12" s="280">
        <v>290.68087671232854</v>
      </c>
      <c r="AD12" s="280">
        <v>255.01005464480841</v>
      </c>
      <c r="AE12" s="280">
        <v>220.6557808219178</v>
      </c>
      <c r="AF12" s="280">
        <v>212.03389041095897</v>
      </c>
      <c r="AG12" s="280">
        <v>198.99</v>
      </c>
      <c r="AH12" s="280">
        <v>163.85161202185793</v>
      </c>
      <c r="AI12" s="280">
        <v>166.96583561643831</v>
      </c>
      <c r="AJ12" s="280">
        <v>128.74279452054793</v>
      </c>
      <c r="AK12" s="280">
        <v>128.68221917808194</v>
      </c>
      <c r="AL12" s="280">
        <v>110.0063114754098</v>
      </c>
      <c r="AM12" s="280">
        <v>141.12035616438322</v>
      </c>
      <c r="AN12" s="280">
        <v>95.022520547945192</v>
      </c>
      <c r="AO12" s="280">
        <v>76.506657534246415</v>
      </c>
      <c r="AP12" s="280">
        <v>48.368142076502522</v>
      </c>
      <c r="AQ12" s="280">
        <v>65.057917808219145</v>
      </c>
      <c r="AR12" s="282"/>
    </row>
    <row r="13" spans="1:44" ht="15" customHeight="1" x14ac:dyDescent="0.25">
      <c r="A13" s="277" t="s">
        <v>573</v>
      </c>
      <c r="B13" s="278">
        <v>0</v>
      </c>
      <c r="C13" s="278">
        <v>0</v>
      </c>
      <c r="D13" s="278">
        <v>0</v>
      </c>
      <c r="E13" s="278">
        <v>0</v>
      </c>
      <c r="F13" s="278">
        <v>16.250245901639346</v>
      </c>
      <c r="G13" s="278">
        <v>95.042712328767138</v>
      </c>
      <c r="H13" s="278">
        <v>85.290082191780826</v>
      </c>
      <c r="I13" s="278">
        <v>90.903397260273962</v>
      </c>
      <c r="J13" s="278">
        <v>108.8786612021858</v>
      </c>
      <c r="K13" s="278">
        <v>83.977616438356165</v>
      </c>
      <c r="L13" s="278">
        <v>125.75441095890412</v>
      </c>
      <c r="M13" s="278">
        <v>165.47164383561645</v>
      </c>
      <c r="N13" s="278">
        <v>159.52224043715847</v>
      </c>
      <c r="O13" s="278">
        <v>178.83860273972604</v>
      </c>
      <c r="P13" s="278">
        <v>167.14756164383562</v>
      </c>
      <c r="Q13" s="278">
        <v>195.05260273972601</v>
      </c>
      <c r="R13" s="278">
        <v>186.94830601092897</v>
      </c>
      <c r="S13" s="278">
        <v>212.8213698630137</v>
      </c>
      <c r="T13" s="278">
        <v>244.1186301369863</v>
      </c>
      <c r="U13" s="278">
        <v>228.47</v>
      </c>
      <c r="V13" s="278">
        <v>333.36161202185792</v>
      </c>
      <c r="W13" s="278">
        <v>417.7477534246575</v>
      </c>
      <c r="X13" s="278">
        <v>408.29799999999994</v>
      </c>
      <c r="Y13" s="278">
        <v>332.23556164383558</v>
      </c>
      <c r="Z13" s="278">
        <v>275.77090163934429</v>
      </c>
      <c r="AA13" s="278">
        <v>240.48410958904108</v>
      </c>
      <c r="AB13" s="278">
        <v>213.9521095890411</v>
      </c>
      <c r="AC13" s="278">
        <v>265.5219178082192</v>
      </c>
      <c r="AD13" s="278">
        <v>300.39797814207651</v>
      </c>
      <c r="AE13" s="278">
        <v>293.50772602739727</v>
      </c>
      <c r="AF13" s="278">
        <v>361.41268493150687</v>
      </c>
      <c r="AG13" s="278">
        <v>312.85145205479449</v>
      </c>
      <c r="AH13" s="278">
        <v>296.91434426229512</v>
      </c>
      <c r="AI13" s="278">
        <v>235.96115068493154</v>
      </c>
      <c r="AJ13" s="278">
        <v>278.1619726027397</v>
      </c>
      <c r="AK13" s="278">
        <v>260.59512328767124</v>
      </c>
      <c r="AL13" s="278">
        <v>230.1413387978142</v>
      </c>
      <c r="AM13" s="278">
        <v>206.0369315068493</v>
      </c>
      <c r="AN13" s="278">
        <v>236.18326027397259</v>
      </c>
      <c r="AO13" s="278">
        <v>270.59005479452054</v>
      </c>
      <c r="AP13" s="278">
        <v>271.17975409836066</v>
      </c>
      <c r="AQ13" s="278">
        <v>267.13726027397263</v>
      </c>
    </row>
    <row r="14" spans="1:44" ht="15" customHeight="1" x14ac:dyDescent="0.25">
      <c r="A14" s="279" t="s">
        <v>320</v>
      </c>
      <c r="B14" s="280">
        <v>0</v>
      </c>
      <c r="C14" s="280">
        <v>0</v>
      </c>
      <c r="D14" s="280">
        <v>0</v>
      </c>
      <c r="E14" s="280">
        <v>0</v>
      </c>
      <c r="F14" s="280">
        <v>39.024749999999997</v>
      </c>
      <c r="G14" s="280">
        <v>88.924602739726026</v>
      </c>
      <c r="H14" s="280">
        <v>81.594986301369858</v>
      </c>
      <c r="I14" s="280">
        <v>97.728219999999993</v>
      </c>
      <c r="J14" s="280">
        <v>102.79635616438357</v>
      </c>
      <c r="K14" s="280">
        <v>75.194191780821924</v>
      </c>
      <c r="L14" s="280">
        <v>144.83564000000001</v>
      </c>
      <c r="M14" s="280">
        <v>145.5827397260274</v>
      </c>
      <c r="N14" s="280">
        <v>154.62904</v>
      </c>
      <c r="O14" s="280">
        <v>157.73819178082192</v>
      </c>
      <c r="P14" s="280">
        <v>188.36912000000001</v>
      </c>
      <c r="Q14" s="280">
        <v>176.35500999999999</v>
      </c>
      <c r="R14" s="280">
        <v>162.72556164383562</v>
      </c>
      <c r="S14" s="280">
        <v>206.54173</v>
      </c>
      <c r="T14" s="280">
        <v>216.65781000000001</v>
      </c>
      <c r="U14" s="280">
        <v>205.31003000000001</v>
      </c>
      <c r="V14" s="280">
        <v>382.57549</v>
      </c>
      <c r="W14" s="280">
        <v>392.14457534246577</v>
      </c>
      <c r="X14" s="280">
        <v>386.22838356164385</v>
      </c>
      <c r="Y14" s="280">
        <v>314.10334246575343</v>
      </c>
      <c r="Z14" s="280">
        <v>261.94797260273975</v>
      </c>
      <c r="AA14" s="280">
        <v>229.96419178082192</v>
      </c>
      <c r="AB14" s="280">
        <v>200.40342000000001</v>
      </c>
      <c r="AC14" s="280">
        <v>236.20345205479452</v>
      </c>
      <c r="AD14" s="280">
        <v>249.13015999999999</v>
      </c>
      <c r="AE14" s="280">
        <v>252.45783561643836</v>
      </c>
      <c r="AF14" s="280">
        <v>314.12353000000002</v>
      </c>
      <c r="AG14" s="280">
        <v>272.03451152073734</v>
      </c>
      <c r="AH14" s="280">
        <v>260.86254365962185</v>
      </c>
      <c r="AI14" s="280">
        <v>205.58521601382492</v>
      </c>
      <c r="AJ14" s="280">
        <v>244.2989901433692</v>
      </c>
      <c r="AK14" s="280">
        <v>221.84133973374296</v>
      </c>
      <c r="AL14" s="280">
        <v>199.51355191256832</v>
      </c>
      <c r="AM14" s="280">
        <v>179.76742465753424</v>
      </c>
      <c r="AN14" s="280">
        <v>214.57805479452057</v>
      </c>
      <c r="AO14" s="280">
        <v>248.84350684931508</v>
      </c>
      <c r="AP14" s="280">
        <v>253.15748633879781</v>
      </c>
      <c r="AQ14" s="280">
        <v>253.85106849315068</v>
      </c>
      <c r="AR14" s="283"/>
    </row>
    <row r="15" spans="1:44" ht="15" customHeight="1" x14ac:dyDescent="0.25">
      <c r="A15" s="279" t="s">
        <v>318</v>
      </c>
      <c r="B15" s="280">
        <v>0</v>
      </c>
      <c r="C15" s="280">
        <v>0</v>
      </c>
      <c r="D15" s="280">
        <v>0</v>
      </c>
      <c r="E15" s="280">
        <v>0</v>
      </c>
      <c r="F15" s="280">
        <v>-22.774504098360651</v>
      </c>
      <c r="G15" s="280">
        <v>6.1181095890411115</v>
      </c>
      <c r="H15" s="280">
        <v>3.6950958904109683</v>
      </c>
      <c r="I15" s="280">
        <v>-6.8248227397260308</v>
      </c>
      <c r="J15" s="280">
        <v>6.0823050378022288</v>
      </c>
      <c r="K15" s="280">
        <v>8.7834246575342405</v>
      </c>
      <c r="L15" s="280">
        <v>-19.081229041095895</v>
      </c>
      <c r="M15" s="280">
        <v>19.888904109589049</v>
      </c>
      <c r="N15" s="280">
        <v>4.8932004371584696</v>
      </c>
      <c r="O15" s="280">
        <v>21.100410958904121</v>
      </c>
      <c r="P15" s="280">
        <v>-21.221558356164394</v>
      </c>
      <c r="Q15" s="280">
        <v>18.697592739726019</v>
      </c>
      <c r="R15" s="280">
        <v>24.222744367093355</v>
      </c>
      <c r="S15" s="280">
        <v>6.2796398630136991</v>
      </c>
      <c r="T15" s="280">
        <v>27.460820136986285</v>
      </c>
      <c r="U15" s="280">
        <v>23.159969999999987</v>
      </c>
      <c r="V15" s="280">
        <v>-49.213877978142079</v>
      </c>
      <c r="W15" s="280">
        <v>25.603178082191732</v>
      </c>
      <c r="X15" s="280">
        <v>22.069616438356093</v>
      </c>
      <c r="Y15" s="280">
        <v>18.132219178082153</v>
      </c>
      <c r="Z15" s="280">
        <v>13.822929036604535</v>
      </c>
      <c r="AA15" s="280">
        <v>10.519917808219162</v>
      </c>
      <c r="AB15" s="280">
        <v>13.548689589041089</v>
      </c>
      <c r="AC15" s="280">
        <v>29.318465753424675</v>
      </c>
      <c r="AD15" s="280">
        <v>51.267818142076521</v>
      </c>
      <c r="AE15" s="280">
        <v>41.049890410958909</v>
      </c>
      <c r="AF15" s="280">
        <v>47.289154931506857</v>
      </c>
      <c r="AG15" s="280">
        <v>40.816940534057153</v>
      </c>
      <c r="AH15" s="280">
        <v>36.051800602673268</v>
      </c>
      <c r="AI15" s="280">
        <v>30.37593467110662</v>
      </c>
      <c r="AJ15" s="280">
        <v>33.8629824593705</v>
      </c>
      <c r="AK15" s="280">
        <v>38.753783553928287</v>
      </c>
      <c r="AL15" s="280">
        <v>30.627786885245882</v>
      </c>
      <c r="AM15" s="280">
        <v>26.269506849315064</v>
      </c>
      <c r="AN15" s="280">
        <v>21.605205479452025</v>
      </c>
      <c r="AO15" s="280">
        <v>21.746547945205464</v>
      </c>
      <c r="AP15" s="280">
        <v>18.022267759562851</v>
      </c>
      <c r="AQ15" s="280">
        <v>13.286191780821952</v>
      </c>
    </row>
    <row r="16" spans="1:44" ht="15" customHeight="1" x14ac:dyDescent="0.25">
      <c r="A16" s="277" t="s">
        <v>321</v>
      </c>
      <c r="B16" s="278">
        <v>266.90926000000002</v>
      </c>
      <c r="C16" s="278">
        <v>275.83364399999999</v>
      </c>
      <c r="D16" s="278">
        <v>304.913096</v>
      </c>
      <c r="E16" s="278">
        <v>304.71254800000003</v>
      </c>
      <c r="F16" s="278">
        <v>450.1</v>
      </c>
      <c r="G16" s="278">
        <v>606.4</v>
      </c>
      <c r="H16" s="278">
        <v>570</v>
      </c>
      <c r="I16" s="278">
        <v>581.01705000000004</v>
      </c>
      <c r="J16" s="278">
        <v>549.89625999999998</v>
      </c>
      <c r="K16" s="278">
        <v>515.03965000000005</v>
      </c>
      <c r="L16" s="278">
        <v>499.61993999999999</v>
      </c>
      <c r="M16" s="278">
        <v>453</v>
      </c>
      <c r="N16" s="278">
        <v>430.19412</v>
      </c>
      <c r="O16" s="278">
        <v>389.65933000000001</v>
      </c>
      <c r="P16" s="278">
        <v>370.82670999999999</v>
      </c>
      <c r="Q16" s="278">
        <v>345.92592999999999</v>
      </c>
      <c r="R16" s="278">
        <v>406.58044000000001</v>
      </c>
      <c r="S16" s="278">
        <v>397.65868</v>
      </c>
      <c r="T16" s="278">
        <v>312.86479000000003</v>
      </c>
      <c r="U16" s="278">
        <v>143.73617999999999</v>
      </c>
      <c r="V16" s="278">
        <v>206.11717999999999</v>
      </c>
      <c r="W16" s="278">
        <v>151.012</v>
      </c>
      <c r="X16" s="278">
        <v>153.26</v>
      </c>
      <c r="Y16" s="278">
        <v>162.666</v>
      </c>
      <c r="Z16" s="278">
        <v>109.5</v>
      </c>
      <c r="AA16" s="278">
        <v>161.34</v>
      </c>
      <c r="AB16" s="278">
        <v>127.261</v>
      </c>
      <c r="AC16" s="278">
        <v>77.680000000000007</v>
      </c>
      <c r="AD16" s="278">
        <v>84.76</v>
      </c>
      <c r="AE16" s="278">
        <v>103.67901999999999</v>
      </c>
      <c r="AF16" s="278">
        <v>60.6</v>
      </c>
      <c r="AG16" s="278">
        <v>50.459429569999998</v>
      </c>
      <c r="AH16" s="278">
        <v>48.916666666666664</v>
      </c>
      <c r="AI16" s="278">
        <v>32</v>
      </c>
      <c r="AJ16" s="278">
        <v>12.166666666666666</v>
      </c>
      <c r="AK16" s="278">
        <v>57.3</v>
      </c>
      <c r="AL16" s="278">
        <v>58.6</v>
      </c>
      <c r="AM16" s="278">
        <v>97.1</v>
      </c>
      <c r="AN16" s="278">
        <v>52.407091432986185</v>
      </c>
      <c r="AO16" s="278">
        <v>16.118208525354838</v>
      </c>
      <c r="AP16" s="278">
        <v>32.74548130112904</v>
      </c>
      <c r="AQ16" s="278">
        <v>52.712421024466202</v>
      </c>
    </row>
    <row r="17" spans="1:44" ht="15" customHeight="1" x14ac:dyDescent="0.25">
      <c r="A17" s="277" t="s">
        <v>322</v>
      </c>
      <c r="B17" s="278">
        <v>0</v>
      </c>
      <c r="C17" s="278">
        <v>16.805917808219178</v>
      </c>
      <c r="D17" s="278">
        <v>91.289424657534241</v>
      </c>
      <c r="E17" s="278">
        <v>110.74257534246576</v>
      </c>
      <c r="F17" s="278">
        <v>129.56</v>
      </c>
      <c r="G17" s="278">
        <v>10.588931506849315</v>
      </c>
      <c r="H17" s="278">
        <v>0</v>
      </c>
      <c r="I17" s="278">
        <v>0</v>
      </c>
      <c r="J17" s="278">
        <v>0</v>
      </c>
      <c r="K17" s="278">
        <v>0</v>
      </c>
      <c r="L17" s="278">
        <v>0</v>
      </c>
      <c r="M17" s="278">
        <v>0</v>
      </c>
      <c r="N17" s="278">
        <v>0</v>
      </c>
      <c r="O17" s="278">
        <v>0</v>
      </c>
      <c r="P17" s="278">
        <v>0</v>
      </c>
      <c r="Q17" s="278">
        <v>0</v>
      </c>
      <c r="R17" s="278">
        <v>0</v>
      </c>
      <c r="S17" s="278">
        <v>0</v>
      </c>
      <c r="T17" s="278">
        <v>0</v>
      </c>
      <c r="U17" s="278">
        <v>0</v>
      </c>
      <c r="V17" s="278">
        <v>0</v>
      </c>
      <c r="W17" s="278">
        <v>0</v>
      </c>
      <c r="X17" s="278">
        <v>0</v>
      </c>
      <c r="Y17" s="278">
        <v>0</v>
      </c>
      <c r="Z17" s="278">
        <v>0</v>
      </c>
      <c r="AA17" s="278">
        <v>0</v>
      </c>
      <c r="AB17" s="278">
        <v>0</v>
      </c>
      <c r="AC17" s="278">
        <v>0</v>
      </c>
      <c r="AD17" s="278">
        <v>0</v>
      </c>
      <c r="AE17" s="278">
        <v>0</v>
      </c>
      <c r="AF17" s="278">
        <v>0</v>
      </c>
      <c r="AG17" s="278">
        <v>0</v>
      </c>
      <c r="AH17" s="278">
        <v>0</v>
      </c>
      <c r="AI17" s="278">
        <v>0</v>
      </c>
      <c r="AJ17" s="278">
        <v>0</v>
      </c>
      <c r="AK17" s="278">
        <v>0</v>
      </c>
      <c r="AL17" s="278">
        <v>0</v>
      </c>
      <c r="AM17" s="278">
        <v>0</v>
      </c>
      <c r="AN17" s="278">
        <v>0</v>
      </c>
      <c r="AO17" s="278">
        <v>0</v>
      </c>
      <c r="AP17" s="278">
        <v>0</v>
      </c>
      <c r="AQ17" s="278">
        <v>0</v>
      </c>
    </row>
    <row r="18" spans="1:44" ht="15" customHeight="1" x14ac:dyDescent="0.25">
      <c r="A18" s="277" t="s">
        <v>323</v>
      </c>
      <c r="B18" s="278">
        <v>1677.4147953700001</v>
      </c>
      <c r="C18" s="278">
        <v>1631.3157793199998</v>
      </c>
      <c r="D18" s="278">
        <v>1712.93654442</v>
      </c>
      <c r="E18" s="278">
        <v>1879.1947146299999</v>
      </c>
      <c r="F18" s="278">
        <v>1758.9640955483605</v>
      </c>
      <c r="G18" s="278">
        <v>1409.7254561809589</v>
      </c>
      <c r="H18" s="278">
        <v>1461.01200548</v>
      </c>
      <c r="I18" s="278">
        <v>1354.907652739726</v>
      </c>
      <c r="J18" s="278">
        <v>1375.3975335019236</v>
      </c>
      <c r="K18" s="278">
        <v>1426.7204358699998</v>
      </c>
      <c r="L18" s="278">
        <v>1486.1715131043836</v>
      </c>
      <c r="M18" s="278">
        <v>1640.9365357859999</v>
      </c>
      <c r="N18" s="278">
        <v>1638.6640047708825</v>
      </c>
      <c r="O18" s="278">
        <v>1708.175258475</v>
      </c>
      <c r="P18" s="278">
        <v>1805.4282590308217</v>
      </c>
      <c r="Q18" s="278">
        <v>1707.9714883440274</v>
      </c>
      <c r="R18" s="278">
        <v>1639.629950279756</v>
      </c>
      <c r="S18" s="278">
        <v>1686.2083493319865</v>
      </c>
      <c r="T18" s="278">
        <v>1755.7217575339453</v>
      </c>
      <c r="U18" s="278">
        <v>1879.543119278082</v>
      </c>
      <c r="V18" s="278">
        <v>1692.262500168416</v>
      </c>
      <c r="W18" s="278">
        <v>1723.288284213</v>
      </c>
      <c r="X18" s="278">
        <v>1631.14013187</v>
      </c>
      <c r="Y18" s="278">
        <v>1595.036470086</v>
      </c>
      <c r="Z18" s="278">
        <v>1617.7015770028204</v>
      </c>
      <c r="AA18" s="278">
        <v>1454.0495543930138</v>
      </c>
      <c r="AB18" s="278">
        <v>1366.8580767457534</v>
      </c>
      <c r="AC18" s="278">
        <v>1269.6382705565754</v>
      </c>
      <c r="AD18" s="278">
        <v>1170.0411008060605</v>
      </c>
      <c r="AE18" s="278">
        <v>1311.1944118589042</v>
      </c>
      <c r="AF18" s="278">
        <v>1142.8889879534247</v>
      </c>
      <c r="AG18" s="278">
        <v>928.3494106737968</v>
      </c>
      <c r="AH18" s="278">
        <v>893.21894792718967</v>
      </c>
      <c r="AI18" s="278">
        <v>808.74827190541839</v>
      </c>
      <c r="AJ18" s="278">
        <v>860.15375238872048</v>
      </c>
      <c r="AK18" s="278">
        <v>979.11336852142244</v>
      </c>
      <c r="AL18" s="278">
        <v>1020.464791374457</v>
      </c>
      <c r="AM18" s="278">
        <v>951.93750559234388</v>
      </c>
      <c r="AN18" s="278">
        <v>838.77418943183363</v>
      </c>
      <c r="AO18" s="278">
        <v>646.76330890677104</v>
      </c>
      <c r="AP18" s="278">
        <v>613.70766526609987</v>
      </c>
      <c r="AQ18" s="278">
        <v>550.67521372225701</v>
      </c>
    </row>
    <row r="19" spans="1:44" ht="15" customHeight="1" x14ac:dyDescent="0.25">
      <c r="A19" s="279" t="s">
        <v>324</v>
      </c>
      <c r="B19" s="280">
        <v>219.25484900000001</v>
      </c>
      <c r="C19" s="280">
        <v>159.34838400000001</v>
      </c>
      <c r="D19" s="280">
        <v>160.876712</v>
      </c>
      <c r="E19" s="280">
        <v>163.651836</v>
      </c>
      <c r="F19" s="280">
        <v>153.19999999999999</v>
      </c>
      <c r="G19" s="280">
        <v>164.1</v>
      </c>
      <c r="H19" s="280">
        <v>170.041</v>
      </c>
      <c r="I19" s="280">
        <v>147.815</v>
      </c>
      <c r="J19" s="280">
        <v>141.30099999999999</v>
      </c>
      <c r="K19" s="280">
        <v>129.52600000000001</v>
      </c>
      <c r="L19" s="280">
        <v>142.84358</v>
      </c>
      <c r="M19" s="280">
        <v>162.46315000000001</v>
      </c>
      <c r="N19" s="280">
        <v>170.46215000000001</v>
      </c>
      <c r="O19" s="280">
        <v>168.69703999999999</v>
      </c>
      <c r="P19" s="280">
        <v>172.9401</v>
      </c>
      <c r="Q19" s="280">
        <v>173.75597999999999</v>
      </c>
      <c r="R19" s="280">
        <v>160.6086</v>
      </c>
      <c r="S19" s="280">
        <v>160.85441</v>
      </c>
      <c r="T19" s="280">
        <v>166.23208</v>
      </c>
      <c r="U19" s="280">
        <v>190.55831000000001</v>
      </c>
      <c r="V19" s="280">
        <v>189.41354000000001</v>
      </c>
      <c r="W19" s="280">
        <v>185</v>
      </c>
      <c r="X19" s="280">
        <v>178.7517</v>
      </c>
      <c r="Y19" s="280">
        <v>183.15564000000001</v>
      </c>
      <c r="Z19" s="280">
        <v>192.58859000000001</v>
      </c>
      <c r="AA19" s="280">
        <v>197.83</v>
      </c>
      <c r="AB19" s="280">
        <v>207.46799999999999</v>
      </c>
      <c r="AC19" s="280">
        <v>170.46</v>
      </c>
      <c r="AD19" s="280">
        <v>163.6</v>
      </c>
      <c r="AE19" s="280">
        <v>152.0522</v>
      </c>
      <c r="AF19" s="280">
        <v>161.92411999999999</v>
      </c>
      <c r="AG19" s="280">
        <v>154.33333333333334</v>
      </c>
      <c r="AH19" s="280">
        <v>139</v>
      </c>
      <c r="AI19" s="280">
        <v>114.58333333333333</v>
      </c>
      <c r="AJ19" s="280">
        <v>108</v>
      </c>
      <c r="AK19" s="280">
        <v>112.08333333333333</v>
      </c>
      <c r="AL19" s="280">
        <v>104.66666666666667</v>
      </c>
      <c r="AM19" s="280">
        <v>98.083333333333329</v>
      </c>
      <c r="AN19" s="280">
        <v>91.916666666666671</v>
      </c>
      <c r="AO19" s="280">
        <v>106.91666666666667</v>
      </c>
      <c r="AP19" s="280">
        <v>88.25</v>
      </c>
      <c r="AQ19" s="280">
        <v>68.916666666666671</v>
      </c>
    </row>
    <row r="20" spans="1:44" ht="15" customHeight="1" x14ac:dyDescent="0.25">
      <c r="A20" s="279" t="s">
        <v>325</v>
      </c>
      <c r="B20" s="280">
        <v>1211.3624400000001</v>
      </c>
      <c r="C20" s="280">
        <v>1256.68219</v>
      </c>
      <c r="D20" s="280">
        <v>1107.9646</v>
      </c>
      <c r="E20" s="280">
        <v>1180.58203</v>
      </c>
      <c r="F20" s="280">
        <v>1087.4594</v>
      </c>
      <c r="G20" s="280">
        <v>866.33457499999997</v>
      </c>
      <c r="H20" s="280">
        <v>896.50793999999996</v>
      </c>
      <c r="I20" s="280">
        <v>799.72657000000004</v>
      </c>
      <c r="J20" s="280">
        <v>755.86091999999996</v>
      </c>
      <c r="K20" s="280">
        <v>798.50931000000003</v>
      </c>
      <c r="L20" s="280">
        <v>789.90985999999998</v>
      </c>
      <c r="M20" s="280">
        <v>899.83452</v>
      </c>
      <c r="N20" s="280">
        <v>805.72914000000003</v>
      </c>
      <c r="O20" s="280">
        <v>837.9</v>
      </c>
      <c r="P20" s="280">
        <v>887.60659999999996</v>
      </c>
      <c r="Q20" s="280">
        <v>835.75</v>
      </c>
      <c r="R20" s="280">
        <v>803.24617000000001</v>
      </c>
      <c r="S20" s="280">
        <v>806.28800000000001</v>
      </c>
      <c r="T20" s="280">
        <v>787</v>
      </c>
      <c r="U20" s="280">
        <v>821.4</v>
      </c>
      <c r="V20" s="280">
        <v>627.07844999999998</v>
      </c>
      <c r="W20" s="280">
        <v>682.02200000000005</v>
      </c>
      <c r="X20" s="280">
        <v>614.9</v>
      </c>
      <c r="Y20" s="280">
        <v>518.06822</v>
      </c>
      <c r="Z20" s="280">
        <v>490.07103999999998</v>
      </c>
      <c r="AA20" s="280">
        <v>365.61599999999999</v>
      </c>
      <c r="AB20" s="280">
        <v>321.53800000000001</v>
      </c>
      <c r="AC20" s="280">
        <v>319.69600000000003</v>
      </c>
      <c r="AD20" s="280">
        <v>294.83199999999999</v>
      </c>
      <c r="AE20" s="280">
        <v>401.26089999999999</v>
      </c>
      <c r="AF20" s="280">
        <v>356.13499999999999</v>
      </c>
      <c r="AG20" s="280">
        <v>256.93762479452062</v>
      </c>
      <c r="AH20" s="280">
        <v>228.8705077808219</v>
      </c>
      <c r="AI20" s="280">
        <v>228.60385208219171</v>
      </c>
      <c r="AJ20" s="280">
        <v>255.90909090909091</v>
      </c>
      <c r="AK20" s="280">
        <v>315.11628775342456</v>
      </c>
      <c r="AL20" s="280">
        <v>334.52347316263808</v>
      </c>
      <c r="AM20" s="280">
        <v>284.8</v>
      </c>
      <c r="AN20" s="280">
        <v>205.66666666666666</v>
      </c>
      <c r="AO20" s="280">
        <v>73.916666666666671</v>
      </c>
      <c r="AP20" s="280">
        <v>91.909090909090907</v>
      </c>
      <c r="AQ20" s="280">
        <v>117.41666666666667</v>
      </c>
    </row>
    <row r="21" spans="1:44" ht="15" customHeight="1" x14ac:dyDescent="0.25">
      <c r="A21" s="279" t="s">
        <v>326</v>
      </c>
      <c r="B21" s="280">
        <v>239.99120500000001</v>
      </c>
      <c r="C21" s="280">
        <v>214.278356</v>
      </c>
      <c r="D21" s="280">
        <v>252.96547899999999</v>
      </c>
      <c r="E21" s="280">
        <v>300.48109599999998</v>
      </c>
      <c r="F21" s="280">
        <v>356.8</v>
      </c>
      <c r="G21" s="280">
        <v>362.3</v>
      </c>
      <c r="H21" s="280">
        <v>382.21586000000002</v>
      </c>
      <c r="I21" s="280">
        <v>380.86500000000001</v>
      </c>
      <c r="J21" s="280">
        <v>415.42338000000001</v>
      </c>
      <c r="K21" s="280">
        <v>446.38303000000002</v>
      </c>
      <c r="L21" s="280">
        <v>441.88459</v>
      </c>
      <c r="M21" s="280">
        <v>472.95548000000002</v>
      </c>
      <c r="N21" s="280">
        <v>459.44808</v>
      </c>
      <c r="O21" s="280">
        <v>434.69403</v>
      </c>
      <c r="P21" s="280">
        <v>421.19152000000003</v>
      </c>
      <c r="Q21" s="280">
        <v>401.17865</v>
      </c>
      <c r="R21" s="280">
        <v>360.20789000000002</v>
      </c>
      <c r="S21" s="280">
        <v>356.21247</v>
      </c>
      <c r="T21" s="280">
        <v>403.83726000000001</v>
      </c>
      <c r="U21" s="280">
        <v>397.64080999999999</v>
      </c>
      <c r="V21" s="280">
        <v>400</v>
      </c>
      <c r="W21" s="280">
        <v>390.35579000000001</v>
      </c>
      <c r="X21" s="280">
        <v>392.13517000000002</v>
      </c>
      <c r="Y21" s="280">
        <v>426.14</v>
      </c>
      <c r="Z21" s="280">
        <v>420.22453000000002</v>
      </c>
      <c r="AA21" s="280">
        <v>403.86617000000001</v>
      </c>
      <c r="AB21" s="280">
        <v>382.762</v>
      </c>
      <c r="AC21" s="280">
        <v>383.78</v>
      </c>
      <c r="AD21" s="280">
        <v>355.88</v>
      </c>
      <c r="AE21" s="280">
        <v>372.46048999999999</v>
      </c>
      <c r="AF21" s="280">
        <v>369.97579000000002</v>
      </c>
      <c r="AG21" s="280">
        <v>280</v>
      </c>
      <c r="AH21" s="280">
        <v>267.75</v>
      </c>
      <c r="AI21" s="280">
        <v>209</v>
      </c>
      <c r="AJ21" s="280">
        <v>229</v>
      </c>
      <c r="AK21" s="280">
        <v>338.125</v>
      </c>
      <c r="AL21" s="280">
        <v>342.75</v>
      </c>
      <c r="AM21" s="280">
        <v>344.75</v>
      </c>
      <c r="AN21" s="280">
        <v>357.58333333333331</v>
      </c>
      <c r="AO21" s="280">
        <v>287</v>
      </c>
      <c r="AP21" s="280">
        <v>280</v>
      </c>
      <c r="AQ21" s="280">
        <v>209.18181818181819</v>
      </c>
    </row>
    <row r="22" spans="1:44" ht="15" customHeight="1" x14ac:dyDescent="0.25">
      <c r="A22" s="279" t="s">
        <v>327</v>
      </c>
      <c r="B22" s="280">
        <v>0</v>
      </c>
      <c r="C22" s="280">
        <v>0</v>
      </c>
      <c r="D22" s="280">
        <v>0</v>
      </c>
      <c r="E22" s="280">
        <v>0</v>
      </c>
      <c r="F22" s="280">
        <v>0</v>
      </c>
      <c r="G22" s="280">
        <v>0</v>
      </c>
      <c r="H22" s="280">
        <v>0</v>
      </c>
      <c r="I22" s="280">
        <v>5</v>
      </c>
      <c r="J22" s="280">
        <v>13.62</v>
      </c>
      <c r="K22" s="280">
        <v>26.829000000000001</v>
      </c>
      <c r="L22" s="280">
        <v>49.024549999999998</v>
      </c>
      <c r="M22" s="280">
        <v>78.319999999999993</v>
      </c>
      <c r="N22" s="280">
        <v>105.45452</v>
      </c>
      <c r="O22" s="280">
        <v>119.36396000000001</v>
      </c>
      <c r="P22" s="280">
        <v>136.98140000000001</v>
      </c>
      <c r="Q22" s="280">
        <v>173</v>
      </c>
      <c r="R22" s="280">
        <v>168.43699000000001</v>
      </c>
      <c r="S22" s="280">
        <v>188.9</v>
      </c>
      <c r="T22" s="280">
        <v>240.59057000000001</v>
      </c>
      <c r="U22" s="280">
        <v>291.9101</v>
      </c>
      <c r="V22" s="280">
        <v>315</v>
      </c>
      <c r="W22" s="280">
        <v>356.75</v>
      </c>
      <c r="X22" s="280">
        <v>322.08093000000002</v>
      </c>
      <c r="Y22" s="280">
        <v>342.04212999999999</v>
      </c>
      <c r="Z22" s="280">
        <v>399.21059000000002</v>
      </c>
      <c r="AA22" s="280">
        <v>360.81700000000001</v>
      </c>
      <c r="AB22" s="280">
        <v>345.41399999999999</v>
      </c>
      <c r="AC22" s="280">
        <v>300.64</v>
      </c>
      <c r="AD22" s="280">
        <v>275.04000000000002</v>
      </c>
      <c r="AE22" s="280">
        <v>267.45999999999998</v>
      </c>
      <c r="AF22" s="280">
        <v>161.44</v>
      </c>
      <c r="AG22" s="280">
        <v>164.5</v>
      </c>
      <c r="AH22" s="280">
        <v>185.02</v>
      </c>
      <c r="AI22" s="280">
        <v>170.33333329999999</v>
      </c>
      <c r="AJ22" s="280">
        <v>173.44</v>
      </c>
      <c r="AK22" s="280">
        <v>143.64196129052354</v>
      </c>
      <c r="AL22" s="280">
        <v>146.25675145227882</v>
      </c>
      <c r="AM22" s="280">
        <v>129.47333582720032</v>
      </c>
      <c r="AN22" s="280">
        <v>88.47708353603204</v>
      </c>
      <c r="AO22" s="280">
        <v>85.358797203888116</v>
      </c>
      <c r="AP22" s="280">
        <v>74.544107965386459</v>
      </c>
      <c r="AQ22" s="280">
        <v>67.909241148885698</v>
      </c>
    </row>
    <row r="23" spans="1:44" ht="15" customHeight="1" x14ac:dyDescent="0.25">
      <c r="A23" s="279" t="s">
        <v>318</v>
      </c>
      <c r="B23" s="280">
        <v>6.8063013699999999</v>
      </c>
      <c r="C23" s="280">
        <v>1.0068493199999999</v>
      </c>
      <c r="D23" s="280">
        <v>191.12975341999999</v>
      </c>
      <c r="E23" s="280">
        <v>234.47975263000001</v>
      </c>
      <c r="F23" s="280">
        <v>161.50469554836064</v>
      </c>
      <c r="G23" s="280">
        <v>16.990881180958887</v>
      </c>
      <c r="H23" s="280">
        <v>12.247205479999991</v>
      </c>
      <c r="I23" s="280">
        <v>21.50108273972603</v>
      </c>
      <c r="J23" s="280">
        <v>49.192233501923802</v>
      </c>
      <c r="K23" s="280">
        <v>25.473095870000009</v>
      </c>
      <c r="L23" s="280">
        <v>62.508933104383566</v>
      </c>
      <c r="M23" s="280">
        <v>27.363385785999995</v>
      </c>
      <c r="N23" s="280">
        <v>97.570114770882626</v>
      </c>
      <c r="O23" s="280">
        <v>147.52022847499998</v>
      </c>
      <c r="P23" s="280">
        <v>186.70863903082193</v>
      </c>
      <c r="Q23" s="280">
        <v>124.28685834402739</v>
      </c>
      <c r="R23" s="280">
        <v>147.13030027975597</v>
      </c>
      <c r="S23" s="280">
        <v>173.9534693319863</v>
      </c>
      <c r="T23" s="280">
        <v>158.06184753394521</v>
      </c>
      <c r="U23" s="280">
        <v>178.0338992780822</v>
      </c>
      <c r="V23" s="280">
        <v>160.77051016841605</v>
      </c>
      <c r="W23" s="280">
        <v>109.16049421300005</v>
      </c>
      <c r="X23" s="280">
        <v>123.27233187000007</v>
      </c>
      <c r="Y23" s="280">
        <v>125.63048008600003</v>
      </c>
      <c r="Z23" s="280">
        <v>115.60682700282013</v>
      </c>
      <c r="AA23" s="280">
        <v>125.92038439301371</v>
      </c>
      <c r="AB23" s="280">
        <v>109.67607674575343</v>
      </c>
      <c r="AC23" s="280">
        <v>95.062270556575328</v>
      </c>
      <c r="AD23" s="280">
        <v>80.689100806060452</v>
      </c>
      <c r="AE23" s="280">
        <v>117.9608218589041</v>
      </c>
      <c r="AF23" s="280">
        <v>93.414077953424652</v>
      </c>
      <c r="AG23" s="280">
        <v>72.578452545942852</v>
      </c>
      <c r="AH23" s="280">
        <v>72.578440146367825</v>
      </c>
      <c r="AI23" s="280">
        <v>86.227753189893406</v>
      </c>
      <c r="AJ23" s="280">
        <v>93.80466147962963</v>
      </c>
      <c r="AK23" s="280">
        <v>70.146786144141004</v>
      </c>
      <c r="AL23" s="280">
        <v>92.267900092873361</v>
      </c>
      <c r="AM23" s="280">
        <v>94.830836431810241</v>
      </c>
      <c r="AN23" s="280">
        <v>95.130439229134936</v>
      </c>
      <c r="AO23" s="280">
        <v>93.571178369549543</v>
      </c>
      <c r="AP23" s="280">
        <v>79.004466391622458</v>
      </c>
      <c r="AQ23" s="280">
        <v>87.250821058219742</v>
      </c>
    </row>
    <row r="24" spans="1:44" ht="15" customHeight="1" x14ac:dyDescent="0.25">
      <c r="A24" s="277" t="s">
        <v>328</v>
      </c>
      <c r="B24" s="278">
        <v>1598.7324931312328</v>
      </c>
      <c r="C24" s="278">
        <v>1595.9215423997259</v>
      </c>
      <c r="D24" s="278">
        <v>1375.6338684568493</v>
      </c>
      <c r="E24" s="278">
        <v>1277.638041080548</v>
      </c>
      <c r="F24" s="278">
        <v>1314.8510959549999</v>
      </c>
      <c r="G24" s="278">
        <v>1179.6288219599999</v>
      </c>
      <c r="H24" s="278">
        <v>1390.3222362000001</v>
      </c>
      <c r="I24" s="278">
        <v>1416.7363489000002</v>
      </c>
      <c r="J24" s="278">
        <v>1431.2155819153427</v>
      </c>
      <c r="K24" s="278">
        <v>1443.1021714999999</v>
      </c>
      <c r="L24" s="278">
        <v>1752.18028</v>
      </c>
      <c r="M24" s="278">
        <v>1850.8492869900001</v>
      </c>
      <c r="N24" s="278">
        <v>1955.3954563010002</v>
      </c>
      <c r="O24" s="278">
        <v>2140.3484199999998</v>
      </c>
      <c r="P24" s="278">
        <v>2425.7271142499999</v>
      </c>
      <c r="Q24" s="278">
        <v>2812.4713634</v>
      </c>
      <c r="R24" s="278">
        <v>3022.2773225999999</v>
      </c>
      <c r="S24" s="278">
        <v>3292.3558002700001</v>
      </c>
      <c r="T24" s="278">
        <v>3411.1391265750003</v>
      </c>
      <c r="U24" s="278">
        <v>3095.8111808000003</v>
      </c>
      <c r="V24" s="278">
        <v>3109.6201228899999</v>
      </c>
      <c r="W24" s="278">
        <v>3159.2198874364385</v>
      </c>
      <c r="X24" s="278">
        <v>2705.3468939999998</v>
      </c>
      <c r="Y24" s="278">
        <v>2575.998216</v>
      </c>
      <c r="Z24" s="278">
        <v>2663.3885300000002</v>
      </c>
      <c r="AA24" s="278">
        <v>3431.5375510000003</v>
      </c>
      <c r="AB24" s="278">
        <v>2972.8591149999997</v>
      </c>
      <c r="AC24" s="278">
        <v>3291.892249</v>
      </c>
      <c r="AD24" s="278">
        <v>3051.1467670000002</v>
      </c>
      <c r="AE24" s="278">
        <v>3169.1654919999996</v>
      </c>
      <c r="AF24" s="278">
        <v>3163.9888959000004</v>
      </c>
      <c r="AG24" s="278">
        <v>3180.5941414141416</v>
      </c>
      <c r="AH24" s="278">
        <v>3245.2626137853954</v>
      </c>
      <c r="AI24" s="278">
        <v>3065.5461363652971</v>
      </c>
      <c r="AJ24" s="278">
        <v>3733.2061663383884</v>
      </c>
      <c r="AK24" s="278">
        <v>3894.2568828493154</v>
      </c>
      <c r="AL24" s="278">
        <v>3830.4658446183412</v>
      </c>
      <c r="AM24" s="278">
        <v>3821.6824707840469</v>
      </c>
      <c r="AN24" s="278">
        <v>3468.894449257813</v>
      </c>
      <c r="AO24" s="278">
        <v>3290.435717645053</v>
      </c>
      <c r="AP24" s="278">
        <v>3021.2404173686145</v>
      </c>
      <c r="AQ24" s="278">
        <v>2802.7726391173819</v>
      </c>
    </row>
    <row r="25" spans="1:44" ht="15" customHeight="1" x14ac:dyDescent="0.25">
      <c r="A25" s="284" t="s">
        <v>330</v>
      </c>
      <c r="B25" s="285">
        <v>1.2032876712328768</v>
      </c>
      <c r="C25" s="285">
        <v>14.860602739726026</v>
      </c>
      <c r="D25" s="285">
        <v>22.300931506849317</v>
      </c>
      <c r="E25" s="285">
        <v>1.0227945205479452</v>
      </c>
      <c r="F25" s="285">
        <v>0</v>
      </c>
      <c r="G25" s="285">
        <v>0</v>
      </c>
      <c r="H25" s="285">
        <v>0</v>
      </c>
      <c r="I25" s="285">
        <v>0</v>
      </c>
      <c r="J25" s="285">
        <v>3.7502465753424663</v>
      </c>
      <c r="K25" s="285">
        <v>0</v>
      </c>
      <c r="L25" s="285">
        <v>0</v>
      </c>
      <c r="M25" s="285">
        <v>0</v>
      </c>
      <c r="N25" s="285">
        <v>0</v>
      </c>
      <c r="O25" s="285">
        <v>0</v>
      </c>
      <c r="P25" s="285">
        <v>0</v>
      </c>
      <c r="Q25" s="285">
        <v>13.440160000000001</v>
      </c>
      <c r="R25" s="285">
        <v>2.06202</v>
      </c>
      <c r="S25" s="285">
        <v>2.5500600000000002</v>
      </c>
      <c r="T25" s="285">
        <v>0</v>
      </c>
      <c r="U25" s="285">
        <v>0.58582000000000001</v>
      </c>
      <c r="V25" s="285">
        <v>19.52186</v>
      </c>
      <c r="W25" s="285">
        <v>112.66783561643837</v>
      </c>
      <c r="X25" s="285">
        <v>233</v>
      </c>
      <c r="Y25" s="285">
        <v>243</v>
      </c>
      <c r="Z25" s="285">
        <v>230</v>
      </c>
      <c r="AA25" s="285">
        <v>274</v>
      </c>
      <c r="AB25" s="285">
        <v>366</v>
      </c>
      <c r="AC25" s="285">
        <v>421</v>
      </c>
      <c r="AD25" s="285">
        <v>431</v>
      </c>
      <c r="AE25" s="285">
        <v>525</v>
      </c>
      <c r="AF25" s="285">
        <v>581</v>
      </c>
      <c r="AG25" s="285">
        <v>599</v>
      </c>
      <c r="AH25" s="285">
        <v>487.66666666666669</v>
      </c>
      <c r="AI25" s="285">
        <v>365.58333333333331</v>
      </c>
      <c r="AJ25" s="285">
        <v>517.25</v>
      </c>
      <c r="AK25" s="285">
        <v>736</v>
      </c>
      <c r="AL25" s="285">
        <v>891.25</v>
      </c>
      <c r="AM25" s="285">
        <v>1127.4166666666667</v>
      </c>
      <c r="AN25" s="285">
        <v>1147</v>
      </c>
      <c r="AO25" s="285">
        <v>1301.25</v>
      </c>
      <c r="AP25" s="285">
        <v>1401</v>
      </c>
      <c r="AQ25" s="285">
        <v>1292.3333333333333</v>
      </c>
    </row>
    <row r="26" spans="1:44" ht="15" customHeight="1" x14ac:dyDescent="0.25">
      <c r="A26" s="281" t="s">
        <v>331</v>
      </c>
      <c r="B26" s="280">
        <v>0</v>
      </c>
      <c r="C26" s="280">
        <v>0</v>
      </c>
      <c r="D26" s="280">
        <v>0</v>
      </c>
      <c r="E26" s="280">
        <v>0</v>
      </c>
      <c r="F26" s="280">
        <v>0</v>
      </c>
      <c r="G26" s="280">
        <v>0</v>
      </c>
      <c r="H26" s="280">
        <v>102.61199999999999</v>
      </c>
      <c r="I26" s="280">
        <v>145.57042999999999</v>
      </c>
      <c r="J26" s="280">
        <v>144.429</v>
      </c>
      <c r="K26" s="280">
        <v>164.18100000000001</v>
      </c>
      <c r="L26" s="280">
        <v>207.95</v>
      </c>
      <c r="M26" s="280">
        <v>170</v>
      </c>
      <c r="N26" s="280">
        <v>177.34911</v>
      </c>
      <c r="O26" s="280">
        <v>199.49299999999999</v>
      </c>
      <c r="P26" s="280">
        <v>188.48500999999999</v>
      </c>
      <c r="Q26" s="280">
        <v>331.37808000000001</v>
      </c>
      <c r="R26" s="280">
        <v>324.31099999999998</v>
      </c>
      <c r="S26" s="280">
        <v>344.67399999999998</v>
      </c>
      <c r="T26" s="280">
        <v>431.41095000000001</v>
      </c>
      <c r="U26" s="280">
        <v>515.72733000000005</v>
      </c>
      <c r="V26" s="280">
        <v>384.07898999999998</v>
      </c>
      <c r="W26" s="280">
        <v>295.95616000000001</v>
      </c>
      <c r="X26" s="280">
        <v>278.87276000000003</v>
      </c>
      <c r="Y26" s="280">
        <v>229.94533000000001</v>
      </c>
      <c r="Z26" s="280">
        <v>213.38797</v>
      </c>
      <c r="AA26" s="280">
        <v>236.78899999999999</v>
      </c>
      <c r="AB26" s="280">
        <v>226.80799999999999</v>
      </c>
      <c r="AC26" s="280">
        <v>233.62</v>
      </c>
      <c r="AD26" s="280">
        <v>266.94</v>
      </c>
      <c r="AE26" s="280">
        <v>371.03149999999999</v>
      </c>
      <c r="AF26" s="280">
        <v>483.84030000000001</v>
      </c>
      <c r="AG26" s="280">
        <v>558.33333333333337</v>
      </c>
      <c r="AH26" s="280">
        <v>555</v>
      </c>
      <c r="AI26" s="280">
        <v>703.25</v>
      </c>
      <c r="AJ26" s="280">
        <v>722</v>
      </c>
      <c r="AK26" s="280">
        <v>667</v>
      </c>
      <c r="AL26" s="280">
        <v>613.5</v>
      </c>
      <c r="AM26" s="280">
        <v>641.54468107082175</v>
      </c>
      <c r="AN26" s="280">
        <v>590.32560406982418</v>
      </c>
      <c r="AO26" s="280">
        <v>611.64197072062643</v>
      </c>
      <c r="AP26" s="280">
        <v>540.95909519039924</v>
      </c>
      <c r="AQ26" s="280">
        <v>442.16666666666703</v>
      </c>
    </row>
    <row r="27" spans="1:44" ht="15" customHeight="1" x14ac:dyDescent="0.25">
      <c r="A27" s="281" t="s">
        <v>332</v>
      </c>
      <c r="B27" s="280">
        <v>112.9</v>
      </c>
      <c r="C27" s="280">
        <v>129.4</v>
      </c>
      <c r="D27" s="280">
        <v>120</v>
      </c>
      <c r="E27" s="280">
        <v>168.9</v>
      </c>
      <c r="F27" s="280">
        <v>172</v>
      </c>
      <c r="G27" s="280">
        <v>193.4</v>
      </c>
      <c r="H27" s="280">
        <v>195.6</v>
      </c>
      <c r="I27" s="280">
        <v>123.5</v>
      </c>
      <c r="J27" s="280">
        <v>188.51</v>
      </c>
      <c r="K27" s="280">
        <v>174.6</v>
      </c>
      <c r="L27" s="280">
        <v>172.1</v>
      </c>
      <c r="M27" s="280">
        <v>178.78</v>
      </c>
      <c r="N27" s="280">
        <v>191.11</v>
      </c>
      <c r="O27" s="280">
        <v>218.35</v>
      </c>
      <c r="P27" s="280">
        <v>237.83</v>
      </c>
      <c r="Q27" s="280">
        <v>250.42</v>
      </c>
      <c r="R27" s="280">
        <v>240.54</v>
      </c>
      <c r="S27" s="280">
        <v>261.29000000000002</v>
      </c>
      <c r="T27" s="280">
        <v>247.28</v>
      </c>
      <c r="U27" s="280">
        <v>235.94</v>
      </c>
      <c r="V27" s="280">
        <v>240.9</v>
      </c>
      <c r="W27" s="280">
        <v>250.93</v>
      </c>
      <c r="X27" s="280">
        <v>231</v>
      </c>
      <c r="Y27" s="280">
        <v>209</v>
      </c>
      <c r="Z27" s="280">
        <v>287</v>
      </c>
      <c r="AA27" s="280">
        <v>361</v>
      </c>
      <c r="AB27" s="280">
        <v>373</v>
      </c>
      <c r="AC27" s="280">
        <v>341.72</v>
      </c>
      <c r="AD27" s="280">
        <v>347.48</v>
      </c>
      <c r="AE27" s="280">
        <v>328.98</v>
      </c>
      <c r="AF27" s="280">
        <v>339.73</v>
      </c>
      <c r="AG27" s="280">
        <v>334</v>
      </c>
      <c r="AH27" s="280">
        <v>357.67</v>
      </c>
      <c r="AI27" s="280">
        <v>388.2</v>
      </c>
      <c r="AJ27" s="280">
        <v>422.42675355300003</v>
      </c>
      <c r="AK27" s="280">
        <v>432.89549928767127</v>
      </c>
      <c r="AL27" s="280">
        <v>400.16666666666669</v>
      </c>
      <c r="AM27" s="280">
        <v>379.83333333333331</v>
      </c>
      <c r="AN27" s="280">
        <v>367.16666666666669</v>
      </c>
      <c r="AO27" s="280">
        <v>397.83333333333331</v>
      </c>
      <c r="AP27" s="280">
        <v>365.44271604798007</v>
      </c>
      <c r="AQ27" s="280">
        <v>349.30889362814895</v>
      </c>
    </row>
    <row r="28" spans="1:44" ht="15" customHeight="1" x14ac:dyDescent="0.25">
      <c r="A28" s="281" t="s">
        <v>367</v>
      </c>
      <c r="B28" s="280">
        <v>126.9</v>
      </c>
      <c r="C28" s="280">
        <v>117.1</v>
      </c>
      <c r="D28" s="280">
        <v>95.3</v>
      </c>
      <c r="E28" s="280">
        <v>85.6</v>
      </c>
      <c r="F28" s="280">
        <v>92.7</v>
      </c>
      <c r="G28" s="280">
        <v>97.8</v>
      </c>
      <c r="H28" s="280">
        <v>93.315060000000003</v>
      </c>
      <c r="I28" s="280">
        <v>77.717010000000002</v>
      </c>
      <c r="J28" s="280">
        <v>74.330349999999996</v>
      </c>
      <c r="K28" s="280">
        <v>73.200460000000007</v>
      </c>
      <c r="L28" s="280">
        <v>76.173000000000002</v>
      </c>
      <c r="M28" s="280">
        <v>71.903220000000005</v>
      </c>
      <c r="N28" s="280">
        <v>76.355149999999995</v>
      </c>
      <c r="O28" s="280">
        <v>63.249200000000002</v>
      </c>
      <c r="P28" s="280">
        <v>64.201480000000004</v>
      </c>
      <c r="Q28" s="280">
        <v>58.953420000000001</v>
      </c>
      <c r="R28" s="280">
        <v>67.355109999999996</v>
      </c>
      <c r="S28" s="280">
        <v>61.127850000000002</v>
      </c>
      <c r="T28" s="280">
        <v>69.344579999999993</v>
      </c>
      <c r="U28" s="280">
        <v>68.449160000000006</v>
      </c>
      <c r="V28" s="280">
        <v>52.451830000000001</v>
      </c>
      <c r="W28" s="280">
        <v>50.226579999999998</v>
      </c>
      <c r="X28" s="280">
        <v>68.471230000000006</v>
      </c>
      <c r="Y28" s="280">
        <v>86.576499999999996</v>
      </c>
      <c r="Z28" s="280">
        <v>80.955070000000006</v>
      </c>
      <c r="AA28" s="280">
        <v>75.047200000000004</v>
      </c>
      <c r="AB28" s="280">
        <v>74.565200000000004</v>
      </c>
      <c r="AC28" s="280">
        <v>61.22</v>
      </c>
      <c r="AD28" s="280">
        <v>55.62</v>
      </c>
      <c r="AE28" s="280">
        <v>93.604740000000007</v>
      </c>
      <c r="AF28" s="280">
        <v>75.336960000000005</v>
      </c>
      <c r="AG28" s="280">
        <v>39.5</v>
      </c>
      <c r="AH28" s="280">
        <v>30.75</v>
      </c>
      <c r="AI28" s="280">
        <v>38.166666666666664</v>
      </c>
      <c r="AJ28" s="280">
        <v>34.166666666666664</v>
      </c>
      <c r="AK28" s="280">
        <v>29.083333333333332</v>
      </c>
      <c r="AL28" s="280">
        <v>28.25</v>
      </c>
      <c r="AM28" s="280">
        <v>31.325326067282329</v>
      </c>
      <c r="AN28" s="280">
        <v>30.243439076292088</v>
      </c>
      <c r="AO28" s="280">
        <v>52.599419351542657</v>
      </c>
      <c r="AP28" s="280">
        <v>51.983217771127286</v>
      </c>
      <c r="AQ28" s="280">
        <v>58.6694966427157</v>
      </c>
    </row>
    <row r="29" spans="1:44" ht="15" customHeight="1" x14ac:dyDescent="0.25">
      <c r="A29" s="281" t="s">
        <v>14</v>
      </c>
      <c r="B29" s="280">
        <v>1287.2</v>
      </c>
      <c r="C29" s="280">
        <v>1266</v>
      </c>
      <c r="D29" s="280">
        <v>1057.9000000000001</v>
      </c>
      <c r="E29" s="280">
        <v>976.7</v>
      </c>
      <c r="F29" s="280">
        <v>998.9</v>
      </c>
      <c r="G29" s="280">
        <v>825.9</v>
      </c>
      <c r="H29" s="280">
        <v>948.7</v>
      </c>
      <c r="I29" s="280">
        <v>1026.9000000000001</v>
      </c>
      <c r="J29" s="280">
        <v>972.7</v>
      </c>
      <c r="K29" s="280">
        <v>986.3</v>
      </c>
      <c r="L29" s="280">
        <v>1242</v>
      </c>
      <c r="M29" s="280">
        <v>1381.3</v>
      </c>
      <c r="N29" s="280">
        <v>1429</v>
      </c>
      <c r="O29" s="280">
        <v>1540.3</v>
      </c>
      <c r="P29" s="280">
        <v>1696.4</v>
      </c>
      <c r="Q29" s="280">
        <v>1819.9</v>
      </c>
      <c r="R29" s="280">
        <v>1976.4</v>
      </c>
      <c r="S29" s="280">
        <v>2210.8000000000002</v>
      </c>
      <c r="T29" s="280">
        <v>2243.9</v>
      </c>
      <c r="U29" s="280">
        <v>1923</v>
      </c>
      <c r="V29" s="280">
        <v>2003.5</v>
      </c>
      <c r="W29" s="280">
        <v>1964.7</v>
      </c>
      <c r="X29" s="280">
        <v>1572</v>
      </c>
      <c r="Y29" s="280">
        <v>1535</v>
      </c>
      <c r="Z29" s="280">
        <v>1561.93</v>
      </c>
      <c r="AA29" s="280">
        <v>2197.81</v>
      </c>
      <c r="AB29" s="280">
        <v>1735.1</v>
      </c>
      <c r="AC29" s="280">
        <v>2115.59</v>
      </c>
      <c r="AD29" s="280">
        <v>1764.75</v>
      </c>
      <c r="AE29" s="280">
        <v>1608.35</v>
      </c>
      <c r="AF29" s="280">
        <v>1562.03674</v>
      </c>
      <c r="AG29" s="280">
        <v>1553.38</v>
      </c>
      <c r="AH29" s="280">
        <v>1724.7744319672131</v>
      </c>
      <c r="AI29" s="280">
        <v>1528.020538191781</v>
      </c>
      <c r="AJ29" s="280">
        <v>1964.8612575342465</v>
      </c>
      <c r="AK29" s="280">
        <v>1974.178150684932</v>
      </c>
      <c r="AL29" s="280">
        <v>1834.9535519125684</v>
      </c>
      <c r="AM29" s="280">
        <v>1596.36</v>
      </c>
      <c r="AN29" s="280">
        <v>1273.1229424657533</v>
      </c>
      <c r="AO29" s="280">
        <v>846.57519726027408</v>
      </c>
      <c r="AP29" s="280">
        <v>486.79</v>
      </c>
      <c r="AQ29" s="280">
        <v>447.81958904109581</v>
      </c>
      <c r="AR29" s="282"/>
    </row>
    <row r="30" spans="1:44" ht="15" customHeight="1" x14ac:dyDescent="0.25">
      <c r="A30" s="279" t="s">
        <v>318</v>
      </c>
      <c r="B30" s="280">
        <v>70.52920546</v>
      </c>
      <c r="C30" s="280">
        <v>68.560939660000003</v>
      </c>
      <c r="D30" s="280">
        <v>80.132936950000001</v>
      </c>
      <c r="E30" s="280">
        <v>45.41524656</v>
      </c>
      <c r="F30" s="280">
        <v>51.251095954999997</v>
      </c>
      <c r="G30" s="280">
        <v>62.528821960000002</v>
      </c>
      <c r="H30" s="280">
        <v>50.095176199999997</v>
      </c>
      <c r="I30" s="280">
        <v>43.048908900000001</v>
      </c>
      <c r="J30" s="280">
        <v>47.495985339999997</v>
      </c>
      <c r="K30" s="280">
        <v>44.820711500000002</v>
      </c>
      <c r="L30" s="280">
        <v>53.957279999999997</v>
      </c>
      <c r="M30" s="280">
        <v>48.86606699</v>
      </c>
      <c r="N30" s="280">
        <v>81.581196301000006</v>
      </c>
      <c r="O30" s="280">
        <v>118.95622</v>
      </c>
      <c r="P30" s="280">
        <v>238.81062424999999</v>
      </c>
      <c r="Q30" s="280">
        <v>338.37970339999998</v>
      </c>
      <c r="R30" s="280">
        <v>411.60919259999997</v>
      </c>
      <c r="S30" s="280">
        <v>411.91389027000002</v>
      </c>
      <c r="T30" s="280">
        <v>419.20359657500001</v>
      </c>
      <c r="U30" s="280">
        <v>352.10887079999998</v>
      </c>
      <c r="V30" s="280">
        <v>409.16744289000002</v>
      </c>
      <c r="W30" s="280">
        <v>484.73931182000001</v>
      </c>
      <c r="X30" s="280">
        <v>322.00290399999994</v>
      </c>
      <c r="Y30" s="280">
        <v>272.47638600000005</v>
      </c>
      <c r="Z30" s="280">
        <v>290.11549000000002</v>
      </c>
      <c r="AA30" s="280">
        <v>286.89135099999999</v>
      </c>
      <c r="AB30" s="280">
        <v>197.38591499999995</v>
      </c>
      <c r="AC30" s="280">
        <v>118.74224900000002</v>
      </c>
      <c r="AD30" s="280">
        <v>185.35676699999999</v>
      </c>
      <c r="AE30" s="280">
        <v>242.199252</v>
      </c>
      <c r="AF30" s="280">
        <v>122.04489590000003</v>
      </c>
      <c r="AG30" s="280">
        <v>96.380808080808038</v>
      </c>
      <c r="AH30" s="280">
        <v>89.401515151515298</v>
      </c>
      <c r="AI30" s="280">
        <v>42.325598173515914</v>
      </c>
      <c r="AJ30" s="280">
        <v>72.501488584474828</v>
      </c>
      <c r="AK30" s="280">
        <v>55.09989954337891</v>
      </c>
      <c r="AL30" s="280">
        <v>62.345626039105582</v>
      </c>
      <c r="AM30" s="280">
        <v>45.202463645942998</v>
      </c>
      <c r="AN30" s="280">
        <v>61.035796979276483</v>
      </c>
      <c r="AO30" s="280">
        <v>80.535796979276483</v>
      </c>
      <c r="AP30" s="280">
        <v>175.06538835910828</v>
      </c>
      <c r="AQ30" s="280">
        <v>212.47465980542142</v>
      </c>
      <c r="AR30" s="282"/>
    </row>
    <row r="31" spans="1:44" ht="15" customHeight="1" x14ac:dyDescent="0.25">
      <c r="A31" s="277" t="s">
        <v>368</v>
      </c>
      <c r="B31" s="278">
        <v>16375.8</v>
      </c>
      <c r="C31" s="278">
        <v>13697.699999999999</v>
      </c>
      <c r="D31" s="278">
        <v>10409.299999999999</v>
      </c>
      <c r="E31" s="278">
        <v>8724</v>
      </c>
      <c r="F31" s="278">
        <v>8077.8</v>
      </c>
      <c r="G31" s="278">
        <v>7091.2999999999993</v>
      </c>
      <c r="H31" s="278">
        <v>8883.01512</v>
      </c>
      <c r="I31" s="278">
        <v>8554.0624657999997</v>
      </c>
      <c r="J31" s="278">
        <v>9890.8305220000002</v>
      </c>
      <c r="K31" s="278">
        <v>11368.324986</v>
      </c>
      <c r="L31" s="278">
        <v>12043.794466000001</v>
      </c>
      <c r="M31" s="278">
        <v>12515.994223999998</v>
      </c>
      <c r="N31" s="278">
        <v>13337.907791</v>
      </c>
      <c r="O31" s="278">
        <v>13901.358103999999</v>
      </c>
      <c r="P31" s="278">
        <v>13820.923092000001</v>
      </c>
      <c r="Q31" s="278">
        <v>13822.13062</v>
      </c>
      <c r="R31" s="278">
        <v>13794.840808000001</v>
      </c>
      <c r="S31" s="278">
        <v>14467.168297999999</v>
      </c>
      <c r="T31" s="278">
        <v>15575.747336</v>
      </c>
      <c r="U31" s="278">
        <v>15064.224802000001</v>
      </c>
      <c r="V31" s="278">
        <v>16027.099805000002</v>
      </c>
      <c r="W31" s="278">
        <v>15092.629008</v>
      </c>
      <c r="X31" s="278">
        <v>13738.003295000002</v>
      </c>
      <c r="Y31" s="278">
        <v>14533.108903</v>
      </c>
      <c r="Z31" s="278">
        <v>16314.667717</v>
      </c>
      <c r="AA31" s="278">
        <v>16860.694904</v>
      </c>
      <c r="AB31" s="278">
        <v>16911.456045000003</v>
      </c>
      <c r="AC31" s="278">
        <v>16669.633233</v>
      </c>
      <c r="AD31" s="278">
        <v>17386.001356000001</v>
      </c>
      <c r="AE31" s="278">
        <v>15308.216700000001</v>
      </c>
      <c r="AF31" s="278">
        <v>15987.501787000001</v>
      </c>
      <c r="AG31" s="278">
        <v>17772.250081999999</v>
      </c>
      <c r="AH31" s="278">
        <v>18076.782611666669</v>
      </c>
      <c r="AI31" s="278">
        <v>17497.216666666667</v>
      </c>
      <c r="AJ31" s="278">
        <v>16792.827890011999</v>
      </c>
      <c r="AK31" s="278">
        <v>17037.329849315069</v>
      </c>
      <c r="AL31" s="278">
        <v>19321.074709711505</v>
      </c>
      <c r="AM31" s="278">
        <v>18756.81060543302</v>
      </c>
      <c r="AN31" s="278">
        <v>18916.949540633297</v>
      </c>
      <c r="AO31" s="278">
        <v>17590.354605609475</v>
      </c>
      <c r="AP31" s="278">
        <v>16263.993197421933</v>
      </c>
      <c r="AQ31" s="278">
        <v>16040.777900952444</v>
      </c>
      <c r="AR31" s="282"/>
    </row>
    <row r="32" spans="1:44" ht="15" customHeight="1" x14ac:dyDescent="0.25">
      <c r="A32" s="279" t="s">
        <v>390</v>
      </c>
      <c r="B32" s="280">
        <v>0</v>
      </c>
      <c r="C32" s="280">
        <v>0</v>
      </c>
      <c r="D32" s="280">
        <v>0</v>
      </c>
      <c r="E32" s="280">
        <v>0</v>
      </c>
      <c r="F32" s="280">
        <v>0</v>
      </c>
      <c r="G32" s="280">
        <v>0</v>
      </c>
      <c r="H32" s="280">
        <v>0</v>
      </c>
      <c r="I32" s="280">
        <v>0</v>
      </c>
      <c r="J32" s="280">
        <v>0</v>
      </c>
      <c r="K32" s="280">
        <v>0</v>
      </c>
      <c r="L32" s="280">
        <v>0</v>
      </c>
      <c r="M32" s="280">
        <v>0</v>
      </c>
      <c r="N32" s="280">
        <v>0</v>
      </c>
      <c r="O32" s="280">
        <v>0</v>
      </c>
      <c r="P32" s="280">
        <v>0</v>
      </c>
      <c r="Q32" s="280">
        <v>0</v>
      </c>
      <c r="R32" s="280">
        <v>0</v>
      </c>
      <c r="S32" s="280">
        <v>0</v>
      </c>
      <c r="T32" s="280">
        <v>0</v>
      </c>
      <c r="U32" s="280">
        <v>0</v>
      </c>
      <c r="V32" s="280">
        <v>0</v>
      </c>
      <c r="W32" s="280">
        <v>0</v>
      </c>
      <c r="X32" s="280">
        <v>0</v>
      </c>
      <c r="Y32" s="280">
        <v>0</v>
      </c>
      <c r="Z32" s="280">
        <v>0</v>
      </c>
      <c r="AA32" s="280">
        <v>0</v>
      </c>
      <c r="AB32" s="280">
        <v>0</v>
      </c>
      <c r="AC32" s="280">
        <v>0</v>
      </c>
      <c r="AD32" s="280">
        <v>0</v>
      </c>
      <c r="AE32" s="280">
        <v>2.0900000000000034</v>
      </c>
      <c r="AF32" s="280">
        <v>0</v>
      </c>
      <c r="AG32" s="280">
        <v>0</v>
      </c>
      <c r="AH32" s="280">
        <v>0</v>
      </c>
      <c r="AI32" s="280">
        <v>0</v>
      </c>
      <c r="AJ32" s="280">
        <v>0</v>
      </c>
      <c r="AK32" s="280">
        <v>0</v>
      </c>
      <c r="AL32" s="280">
        <v>131.88808333333336</v>
      </c>
      <c r="AM32" s="280">
        <v>154.83333333333334</v>
      </c>
      <c r="AN32" s="280">
        <v>156.5</v>
      </c>
      <c r="AO32" s="280">
        <v>155.75</v>
      </c>
      <c r="AP32" s="280">
        <v>151.08333333333334</v>
      </c>
      <c r="AQ32" s="280">
        <v>151.91666666666666</v>
      </c>
      <c r="AR32" s="282"/>
    </row>
    <row r="33" spans="1:44" ht="15" customHeight="1" x14ac:dyDescent="0.25">
      <c r="A33" s="279" t="s">
        <v>7</v>
      </c>
      <c r="B33" s="280">
        <v>796.7</v>
      </c>
      <c r="C33" s="280">
        <v>714.6</v>
      </c>
      <c r="D33" s="280">
        <v>1623.2</v>
      </c>
      <c r="E33" s="280">
        <v>1718.7</v>
      </c>
      <c r="F33" s="280">
        <v>1521.8</v>
      </c>
      <c r="G33" s="280">
        <v>1568.3</v>
      </c>
      <c r="H33" s="280">
        <v>1454</v>
      </c>
      <c r="I33" s="280">
        <v>1710</v>
      </c>
      <c r="J33" s="280">
        <v>1696</v>
      </c>
      <c r="K33" s="280">
        <v>2120</v>
      </c>
      <c r="L33" s="280">
        <v>2220</v>
      </c>
      <c r="M33" s="280">
        <v>2420</v>
      </c>
      <c r="N33" s="280">
        <v>2528</v>
      </c>
      <c r="O33" s="280">
        <v>2600</v>
      </c>
      <c r="P33" s="280">
        <v>2650</v>
      </c>
      <c r="Q33" s="280">
        <v>2621</v>
      </c>
      <c r="R33" s="280">
        <v>2630</v>
      </c>
      <c r="S33" s="280">
        <v>2587</v>
      </c>
      <c r="T33" s="280">
        <v>2512</v>
      </c>
      <c r="U33" s="280">
        <v>2291</v>
      </c>
      <c r="V33" s="280">
        <v>2492.1999999999998</v>
      </c>
      <c r="W33" s="280">
        <v>2184.6</v>
      </c>
      <c r="X33" s="280">
        <v>2093.6</v>
      </c>
      <c r="Y33" s="280">
        <v>2396.3000000000002</v>
      </c>
      <c r="Z33" s="280">
        <v>2684.1</v>
      </c>
      <c r="AA33" s="280">
        <v>2394.48</v>
      </c>
      <c r="AB33" s="280">
        <v>2561</v>
      </c>
      <c r="AC33" s="280">
        <v>2466.83</v>
      </c>
      <c r="AD33" s="280">
        <v>2431.4</v>
      </c>
      <c r="AE33" s="280">
        <v>2231.98</v>
      </c>
      <c r="AF33" s="280">
        <v>2247.7199999999998</v>
      </c>
      <c r="AG33" s="280">
        <v>2537.25</v>
      </c>
      <c r="AH33" s="280">
        <v>2102</v>
      </c>
      <c r="AI33" s="280">
        <v>1215.4100000000001</v>
      </c>
      <c r="AJ33" s="280">
        <v>1109.1753424000001</v>
      </c>
      <c r="AK33" s="280">
        <v>1081.1452054794522</v>
      </c>
      <c r="AL33" s="280">
        <v>1921.7295081967216</v>
      </c>
      <c r="AM33" s="280">
        <v>2125.0000000000005</v>
      </c>
      <c r="AN33" s="280">
        <v>1849.6124034650211</v>
      </c>
      <c r="AO33" s="280">
        <v>651.13074999999992</v>
      </c>
      <c r="AP33" s="280">
        <v>404.48941666666667</v>
      </c>
      <c r="AQ33" s="280">
        <v>762.77866666666671</v>
      </c>
      <c r="AR33" s="282"/>
    </row>
    <row r="34" spans="1:44" ht="15" customHeight="1" x14ac:dyDescent="0.25">
      <c r="A34" s="279" t="s">
        <v>8</v>
      </c>
      <c r="B34" s="280">
        <v>2482</v>
      </c>
      <c r="C34" s="280">
        <v>872</v>
      </c>
      <c r="D34" s="280">
        <v>846</v>
      </c>
      <c r="E34" s="280">
        <v>702</v>
      </c>
      <c r="F34" s="280">
        <v>867</v>
      </c>
      <c r="G34" s="280">
        <v>1085.4000000000001</v>
      </c>
      <c r="H34" s="280">
        <v>1393.5</v>
      </c>
      <c r="I34" s="280">
        <v>1717</v>
      </c>
      <c r="J34" s="280">
        <v>2095</v>
      </c>
      <c r="K34" s="280">
        <v>2260</v>
      </c>
      <c r="L34" s="280">
        <v>1596</v>
      </c>
      <c r="M34" s="280">
        <v>39</v>
      </c>
      <c r="N34" s="280">
        <v>60.7</v>
      </c>
      <c r="O34" s="280">
        <v>59.2</v>
      </c>
      <c r="P34" s="280">
        <v>60</v>
      </c>
      <c r="Q34" s="280">
        <v>63.5</v>
      </c>
      <c r="R34" s="280">
        <v>88.1</v>
      </c>
      <c r="S34" s="280">
        <v>746.6</v>
      </c>
      <c r="T34" s="280">
        <v>1417.6</v>
      </c>
      <c r="U34" s="280">
        <v>2130.9</v>
      </c>
      <c r="V34" s="280">
        <v>2039.8</v>
      </c>
      <c r="W34" s="280">
        <v>1710.2</v>
      </c>
      <c r="X34" s="280">
        <v>1494.6</v>
      </c>
      <c r="Y34" s="280">
        <v>388.6</v>
      </c>
      <c r="Z34" s="280">
        <v>1450</v>
      </c>
      <c r="AA34" s="280">
        <v>1472.2</v>
      </c>
      <c r="AB34" s="280">
        <v>1467.8</v>
      </c>
      <c r="AC34" s="280">
        <v>1643.01</v>
      </c>
      <c r="AD34" s="280">
        <v>1900.39</v>
      </c>
      <c r="AE34" s="280">
        <v>1905.95</v>
      </c>
      <c r="AF34" s="280">
        <v>1890.43</v>
      </c>
      <c r="AG34" s="280">
        <v>2165.6600000000003</v>
      </c>
      <c r="AH34" s="280">
        <v>2423.35</v>
      </c>
      <c r="AI34" s="280">
        <v>2390.38</v>
      </c>
      <c r="AJ34" s="280">
        <v>2515.5260274500001</v>
      </c>
      <c r="AK34" s="280">
        <v>3004.8767123287666</v>
      </c>
      <c r="AL34" s="280">
        <v>3803.510928961749</v>
      </c>
      <c r="AM34" s="280">
        <v>3802</v>
      </c>
      <c r="AN34" s="280">
        <v>3862.0000000002015</v>
      </c>
      <c r="AO34" s="280">
        <v>3968.2450000000003</v>
      </c>
      <c r="AP34" s="280">
        <v>3428.3789999999999</v>
      </c>
      <c r="AQ34" s="280">
        <v>3439.55</v>
      </c>
    </row>
    <row r="35" spans="1:44" ht="15" customHeight="1" x14ac:dyDescent="0.25">
      <c r="A35" s="279" t="s">
        <v>9</v>
      </c>
      <c r="B35" s="280">
        <v>1296.5</v>
      </c>
      <c r="C35" s="280">
        <v>813.8</v>
      </c>
      <c r="D35" s="280">
        <v>368.8</v>
      </c>
      <c r="E35" s="280">
        <v>544.4</v>
      </c>
      <c r="F35" s="280">
        <v>658</v>
      </c>
      <c r="G35" s="280">
        <v>475.9</v>
      </c>
      <c r="H35" s="280">
        <v>756</v>
      </c>
      <c r="I35" s="280">
        <v>607</v>
      </c>
      <c r="J35" s="280">
        <v>698</v>
      </c>
      <c r="K35" s="280">
        <v>850</v>
      </c>
      <c r="L35" s="280">
        <v>645</v>
      </c>
      <c r="M35" s="280">
        <v>85</v>
      </c>
      <c r="N35" s="280">
        <v>695.6</v>
      </c>
      <c r="O35" s="280">
        <v>1440</v>
      </c>
      <c r="P35" s="280">
        <v>1263.5</v>
      </c>
      <c r="Q35" s="280">
        <v>1186.4000000000001</v>
      </c>
      <c r="R35" s="280">
        <v>1224.2</v>
      </c>
      <c r="S35" s="280">
        <v>1134.2</v>
      </c>
      <c r="T35" s="280">
        <v>1190</v>
      </c>
      <c r="U35" s="280">
        <v>948.2</v>
      </c>
      <c r="V35" s="280">
        <v>1230.7</v>
      </c>
      <c r="W35" s="280">
        <v>1214.0999999999999</v>
      </c>
      <c r="X35" s="280">
        <v>1138</v>
      </c>
      <c r="Y35" s="280">
        <v>1242.9000000000001</v>
      </c>
      <c r="Z35" s="280">
        <v>1414.9</v>
      </c>
      <c r="AA35" s="280">
        <v>1650.8</v>
      </c>
      <c r="AB35" s="280">
        <v>1723.4</v>
      </c>
      <c r="AC35" s="280">
        <v>1612.88</v>
      </c>
      <c r="AD35" s="280">
        <v>1738.54</v>
      </c>
      <c r="AE35" s="280">
        <v>1348.25</v>
      </c>
      <c r="AF35" s="280">
        <v>1429.57</v>
      </c>
      <c r="AG35" s="280">
        <v>1816.1100000000001</v>
      </c>
      <c r="AH35" s="280">
        <v>2070</v>
      </c>
      <c r="AI35" s="280">
        <v>2058.46</v>
      </c>
      <c r="AJ35" s="280">
        <v>1994.84</v>
      </c>
      <c r="AK35" s="280">
        <v>1963.8100000000002</v>
      </c>
      <c r="AL35" s="280">
        <v>2128.1899999999996</v>
      </c>
      <c r="AM35" s="280">
        <v>2010.0000000000002</v>
      </c>
      <c r="AN35" s="280">
        <v>2050.0300000000002</v>
      </c>
      <c r="AO35" s="280">
        <v>1986.32</v>
      </c>
      <c r="AP35" s="280">
        <v>1826.3308333333339</v>
      </c>
      <c r="AQ35" s="280">
        <v>1740.4519999999993</v>
      </c>
    </row>
    <row r="36" spans="1:44" ht="15" customHeight="1" x14ac:dyDescent="0.25">
      <c r="A36" s="279" t="s">
        <v>334</v>
      </c>
      <c r="B36" s="280">
        <v>286.89999999999998</v>
      </c>
      <c r="C36" s="280">
        <v>337.5</v>
      </c>
      <c r="D36" s="280">
        <v>334.7</v>
      </c>
      <c r="E36" s="280">
        <v>362.9</v>
      </c>
      <c r="F36" s="280">
        <v>379.7</v>
      </c>
      <c r="G36" s="280">
        <v>463.5</v>
      </c>
      <c r="H36" s="280">
        <v>508.76711999999998</v>
      </c>
      <c r="I36" s="280">
        <v>540</v>
      </c>
      <c r="J36" s="280">
        <v>570.49977000000001</v>
      </c>
      <c r="K36" s="280">
        <v>591.78</v>
      </c>
      <c r="L36" s="280">
        <v>626.79999999999995</v>
      </c>
      <c r="M36" s="280">
        <v>643.01369</v>
      </c>
      <c r="N36" s="280">
        <v>688.53278</v>
      </c>
      <c r="O36" s="280">
        <v>729.50684000000001</v>
      </c>
      <c r="P36" s="280">
        <v>740.89314999999999</v>
      </c>
      <c r="Q36" s="280">
        <v>779.8</v>
      </c>
      <c r="R36" s="280">
        <v>813.42075999999997</v>
      </c>
      <c r="S36" s="280">
        <v>844.69671000000005</v>
      </c>
      <c r="T36" s="280">
        <v>834.65670999999998</v>
      </c>
      <c r="U36" s="280">
        <v>845.95533999999998</v>
      </c>
      <c r="V36" s="280">
        <v>905</v>
      </c>
      <c r="W36" s="280">
        <v>840</v>
      </c>
      <c r="X36" s="280">
        <v>838.90410999999995</v>
      </c>
      <c r="Y36" s="280">
        <v>763.01369999999997</v>
      </c>
      <c r="Z36" s="280">
        <v>720.21857999999997</v>
      </c>
      <c r="AA36" s="280">
        <v>756.697</v>
      </c>
      <c r="AB36" s="280">
        <v>673.42998999999998</v>
      </c>
      <c r="AC36" s="280">
        <v>640.62199999999996</v>
      </c>
      <c r="AD36" s="280">
        <v>623.91099999999994</v>
      </c>
      <c r="AE36" s="280">
        <v>671.56931999999995</v>
      </c>
      <c r="AF36" s="280">
        <v>749.12791000000004</v>
      </c>
      <c r="AG36" s="280">
        <v>742.08416399999999</v>
      </c>
      <c r="AH36" s="280">
        <v>768.41666666666663</v>
      </c>
      <c r="AI36" s="280">
        <v>838.16666666666663</v>
      </c>
      <c r="AJ36" s="280">
        <v>804.25</v>
      </c>
      <c r="AK36" s="280">
        <v>788</v>
      </c>
      <c r="AL36" s="280">
        <v>887.5</v>
      </c>
      <c r="AM36" s="280">
        <v>803.03352095814137</v>
      </c>
      <c r="AN36" s="280">
        <v>807.81391666666661</v>
      </c>
      <c r="AO36" s="280">
        <v>838.59366666666665</v>
      </c>
      <c r="AP36" s="280">
        <v>859.8825833333334</v>
      </c>
      <c r="AQ36" s="280">
        <v>896.70599999999979</v>
      </c>
    </row>
    <row r="37" spans="1:44" ht="15" customHeight="1" x14ac:dyDescent="0.25">
      <c r="A37" s="279" t="s">
        <v>335</v>
      </c>
      <c r="B37" s="280">
        <v>465.7</v>
      </c>
      <c r="C37" s="280">
        <v>391</v>
      </c>
      <c r="D37" s="280">
        <v>322.8</v>
      </c>
      <c r="E37" s="280">
        <v>279.5</v>
      </c>
      <c r="F37" s="280">
        <v>324.2</v>
      </c>
      <c r="G37" s="280">
        <v>280</v>
      </c>
      <c r="H37" s="280">
        <v>297</v>
      </c>
      <c r="I37" s="280">
        <v>214</v>
      </c>
      <c r="J37" s="280">
        <v>226</v>
      </c>
      <c r="K37" s="280">
        <v>320</v>
      </c>
      <c r="L37" s="280">
        <v>347.8</v>
      </c>
      <c r="M37" s="280">
        <v>336.6</v>
      </c>
      <c r="N37" s="280">
        <v>362.3</v>
      </c>
      <c r="O37" s="280">
        <v>340.6</v>
      </c>
      <c r="P37" s="280">
        <v>322.60000000000002</v>
      </c>
      <c r="Q37" s="280">
        <v>333</v>
      </c>
      <c r="R37" s="280">
        <v>367</v>
      </c>
      <c r="S37" s="280">
        <v>401.5</v>
      </c>
      <c r="T37" s="280">
        <v>572.4</v>
      </c>
      <c r="U37" s="280">
        <v>580.5</v>
      </c>
      <c r="V37" s="280">
        <v>617.6</v>
      </c>
      <c r="W37" s="280">
        <v>605.5</v>
      </c>
      <c r="X37" s="280">
        <v>567.79999999999995</v>
      </c>
      <c r="Y37" s="280">
        <v>540.70000000000005</v>
      </c>
      <c r="Z37" s="280">
        <v>542.70000000000005</v>
      </c>
      <c r="AA37" s="280">
        <v>677.33</v>
      </c>
      <c r="AB37" s="280">
        <v>620.29999999999995</v>
      </c>
      <c r="AC37" s="280">
        <v>615.15</v>
      </c>
      <c r="AD37" s="280">
        <v>701.18</v>
      </c>
      <c r="AE37" s="280">
        <v>601</v>
      </c>
      <c r="AF37" s="280">
        <v>587</v>
      </c>
      <c r="AG37" s="280">
        <v>587.85</v>
      </c>
      <c r="AH37" s="280">
        <v>588.25</v>
      </c>
      <c r="AI37" s="280">
        <v>598.70000000000005</v>
      </c>
      <c r="AJ37" s="280">
        <v>595.46203839999998</v>
      </c>
      <c r="AK37" s="280">
        <v>490.70353150684929</v>
      </c>
      <c r="AL37" s="280">
        <v>503.4151726530954</v>
      </c>
      <c r="AM37" s="280">
        <v>466</v>
      </c>
      <c r="AN37" s="280">
        <v>477.31668754859191</v>
      </c>
      <c r="AO37" s="280">
        <v>484.83961360033965</v>
      </c>
      <c r="AP37" s="280">
        <v>463.70589515951417</v>
      </c>
      <c r="AQ37" s="280">
        <v>457.57285322577962</v>
      </c>
    </row>
    <row r="38" spans="1:44" ht="15" customHeight="1" x14ac:dyDescent="0.25">
      <c r="A38" s="279" t="s">
        <v>12</v>
      </c>
      <c r="B38" s="280">
        <v>9223.2000000000007</v>
      </c>
      <c r="C38" s="280">
        <v>9017.9</v>
      </c>
      <c r="D38" s="280">
        <v>5639.4</v>
      </c>
      <c r="E38" s="280">
        <v>3920.8</v>
      </c>
      <c r="F38" s="280">
        <v>3186.9</v>
      </c>
      <c r="G38" s="280">
        <v>2150.6999999999998</v>
      </c>
      <c r="H38" s="280">
        <v>3265.8</v>
      </c>
      <c r="I38" s="280">
        <v>2416.5</v>
      </c>
      <c r="J38" s="280">
        <v>3030.1</v>
      </c>
      <c r="K38" s="280">
        <v>3335.5</v>
      </c>
      <c r="L38" s="280">
        <v>4499.8</v>
      </c>
      <c r="M38" s="280">
        <v>6526.3</v>
      </c>
      <c r="N38" s="280">
        <v>6581.9</v>
      </c>
      <c r="O38" s="280">
        <v>6292.9</v>
      </c>
      <c r="P38" s="280">
        <v>6233.6</v>
      </c>
      <c r="Q38" s="280">
        <v>6290.8</v>
      </c>
      <c r="R38" s="280">
        <v>6109.3</v>
      </c>
      <c r="S38" s="280">
        <v>6184.5</v>
      </c>
      <c r="T38" s="280">
        <v>6390.4</v>
      </c>
      <c r="U38" s="280">
        <v>5719.7</v>
      </c>
      <c r="V38" s="280">
        <v>6253.1</v>
      </c>
      <c r="W38" s="280">
        <v>6035.9</v>
      </c>
      <c r="X38" s="280">
        <v>5284.6</v>
      </c>
      <c r="Y38" s="280">
        <v>6522.9</v>
      </c>
      <c r="Z38" s="280">
        <v>6813.1</v>
      </c>
      <c r="AA38" s="280">
        <v>7208.9</v>
      </c>
      <c r="AB38" s="280">
        <v>7029.36</v>
      </c>
      <c r="AC38" s="280">
        <v>6962.08</v>
      </c>
      <c r="AD38" s="280">
        <v>7301.71</v>
      </c>
      <c r="AE38" s="280">
        <v>6267.56</v>
      </c>
      <c r="AF38" s="280">
        <v>6644.09</v>
      </c>
      <c r="AG38" s="280">
        <v>7218.0599999999995</v>
      </c>
      <c r="AH38" s="280">
        <v>7556.7600000000011</v>
      </c>
      <c r="AI38" s="280">
        <v>7570.71</v>
      </c>
      <c r="AJ38" s="280">
        <v>7153.4577647799997</v>
      </c>
      <c r="AK38" s="280">
        <v>7163.3313863013691</v>
      </c>
      <c r="AL38" s="280">
        <v>7463.3634644808744</v>
      </c>
      <c r="AM38" s="280">
        <v>6968.3186301369806</v>
      </c>
      <c r="AN38" s="280">
        <v>7371.5372273972598</v>
      </c>
      <c r="AO38" s="280">
        <v>7038.0865753424659</v>
      </c>
      <c r="AP38" s="280">
        <v>6658.6423469945357</v>
      </c>
      <c r="AQ38" s="280">
        <v>6227.4</v>
      </c>
    </row>
    <row r="39" spans="1:44" ht="15" customHeight="1" x14ac:dyDescent="0.25">
      <c r="A39" s="279" t="s">
        <v>13</v>
      </c>
      <c r="B39" s="280">
        <v>1697.3</v>
      </c>
      <c r="C39" s="280">
        <v>1439</v>
      </c>
      <c r="D39" s="280">
        <v>1167</v>
      </c>
      <c r="E39" s="280">
        <v>1077.3</v>
      </c>
      <c r="F39" s="280">
        <v>1036.7</v>
      </c>
      <c r="G39" s="280">
        <v>977.7</v>
      </c>
      <c r="H39" s="280">
        <v>1127.8</v>
      </c>
      <c r="I39" s="280">
        <v>1239.3</v>
      </c>
      <c r="J39" s="280">
        <v>1321.5</v>
      </c>
      <c r="K39" s="280">
        <v>1589</v>
      </c>
      <c r="L39" s="280">
        <v>1761.6</v>
      </c>
      <c r="M39" s="280">
        <v>2024.4</v>
      </c>
      <c r="N39" s="280">
        <v>2060</v>
      </c>
      <c r="O39" s="280">
        <v>1970</v>
      </c>
      <c r="P39" s="280">
        <v>1955</v>
      </c>
      <c r="Q39" s="280">
        <v>1925</v>
      </c>
      <c r="R39" s="280">
        <v>1943.2</v>
      </c>
      <c r="S39" s="280">
        <v>1949</v>
      </c>
      <c r="T39" s="280">
        <v>2039</v>
      </c>
      <c r="U39" s="280">
        <v>1919</v>
      </c>
      <c r="V39" s="280">
        <v>1814.9</v>
      </c>
      <c r="W39" s="280">
        <v>1786.7</v>
      </c>
      <c r="X39" s="280">
        <v>1614</v>
      </c>
      <c r="Y39" s="280">
        <v>2048</v>
      </c>
      <c r="Z39" s="280">
        <v>2172</v>
      </c>
      <c r="AA39" s="280">
        <v>2195</v>
      </c>
      <c r="AB39" s="280">
        <v>2420.27</v>
      </c>
      <c r="AC39" s="280">
        <v>2342.71</v>
      </c>
      <c r="AD39" s="280">
        <v>2328.0700000000002</v>
      </c>
      <c r="AE39" s="280">
        <v>1953.41</v>
      </c>
      <c r="AF39" s="280">
        <v>2104</v>
      </c>
      <c r="AG39" s="280">
        <v>2457.0099999999998</v>
      </c>
      <c r="AH39" s="280">
        <v>2445.2299999999991</v>
      </c>
      <c r="AI39" s="280">
        <v>2701.3900000000003</v>
      </c>
      <c r="AJ39" s="280">
        <v>2496.7287669819993</v>
      </c>
      <c r="AK39" s="280">
        <v>2441.4630136986307</v>
      </c>
      <c r="AL39" s="280">
        <v>2407.8475737704912</v>
      </c>
      <c r="AM39" s="280">
        <v>2378.7232876712328</v>
      </c>
      <c r="AN39" s="280">
        <v>2296.472638888888</v>
      </c>
      <c r="AO39" s="280">
        <v>2414.17</v>
      </c>
      <c r="AP39" s="280">
        <v>2418.3880742078845</v>
      </c>
      <c r="AQ39" s="280">
        <v>2304.9100000000003</v>
      </c>
    </row>
    <row r="40" spans="1:44" ht="15" customHeight="1" x14ac:dyDescent="0.25">
      <c r="A40" s="279" t="s">
        <v>318</v>
      </c>
      <c r="B40" s="280">
        <v>127.5</v>
      </c>
      <c r="C40" s="280">
        <v>111.89999999999964</v>
      </c>
      <c r="D40" s="280">
        <v>107.39999999999964</v>
      </c>
      <c r="E40" s="280">
        <v>118.39999999999964</v>
      </c>
      <c r="F40" s="280">
        <v>103.5</v>
      </c>
      <c r="G40" s="280">
        <v>89.800000000000182</v>
      </c>
      <c r="H40" s="280">
        <v>80.147999999999229</v>
      </c>
      <c r="I40" s="280">
        <v>110.26246580000043</v>
      </c>
      <c r="J40" s="280">
        <v>253.73075199999948</v>
      </c>
      <c r="K40" s="280">
        <v>302.04498600000079</v>
      </c>
      <c r="L40" s="280">
        <v>346.79446599999937</v>
      </c>
      <c r="M40" s="280">
        <v>441.68053399999917</v>
      </c>
      <c r="N40" s="280">
        <v>360.87501100000009</v>
      </c>
      <c r="O40" s="280">
        <v>469.15126400000008</v>
      </c>
      <c r="P40" s="280">
        <v>595.3299420000003</v>
      </c>
      <c r="Q40" s="280">
        <v>622.63061999999991</v>
      </c>
      <c r="R40" s="280">
        <v>619.62004800000068</v>
      </c>
      <c r="S40" s="280">
        <v>619.67158799999925</v>
      </c>
      <c r="T40" s="280">
        <v>619.69062599999961</v>
      </c>
      <c r="U40" s="280">
        <v>628.96946200000093</v>
      </c>
      <c r="V40" s="280">
        <v>673.79980500000056</v>
      </c>
      <c r="W40" s="280">
        <v>715.62900799999989</v>
      </c>
      <c r="X40" s="280">
        <v>706.49918500000058</v>
      </c>
      <c r="Y40" s="280">
        <v>630.69520299999931</v>
      </c>
      <c r="Z40" s="280">
        <v>517.64913700000034</v>
      </c>
      <c r="AA40" s="280">
        <v>505.28790400000071</v>
      </c>
      <c r="AB40" s="280">
        <v>415.89605500000107</v>
      </c>
      <c r="AC40" s="280">
        <v>386.35123300000123</v>
      </c>
      <c r="AD40" s="280">
        <v>360.80035599999974</v>
      </c>
      <c r="AE40" s="280">
        <v>326.40738000000056</v>
      </c>
      <c r="AF40" s="280">
        <v>335.5638770000005</v>
      </c>
      <c r="AG40" s="280">
        <v>248.22591800000009</v>
      </c>
      <c r="AH40" s="280">
        <v>122.77594500000123</v>
      </c>
      <c r="AI40" s="280">
        <v>124</v>
      </c>
      <c r="AJ40" s="280">
        <v>123.38795000000027</v>
      </c>
      <c r="AK40" s="280">
        <v>104</v>
      </c>
      <c r="AL40" s="280">
        <v>73.629978315244358</v>
      </c>
      <c r="AM40" s="280">
        <v>48.901833333333286</v>
      </c>
      <c r="AN40" s="280">
        <v>45.666666666666657</v>
      </c>
      <c r="AO40" s="280">
        <v>53.218999999999994</v>
      </c>
      <c r="AP40" s="280">
        <v>53.091714393333298</v>
      </c>
      <c r="AQ40" s="280">
        <v>59.491714393333297</v>
      </c>
    </row>
    <row r="41" spans="1:44" ht="15" customHeight="1" x14ac:dyDescent="0.25">
      <c r="A41" s="277" t="s">
        <v>371</v>
      </c>
      <c r="B41" s="278">
        <v>5435.5212322599991</v>
      </c>
      <c r="C41" s="278">
        <v>3909.5478082200002</v>
      </c>
      <c r="D41" s="278">
        <v>3321.7870130200004</v>
      </c>
      <c r="E41" s="278">
        <v>3283.8294252399996</v>
      </c>
      <c r="F41" s="278">
        <v>3472.28235593</v>
      </c>
      <c r="G41" s="278">
        <v>3841.6074793400003</v>
      </c>
      <c r="H41" s="278">
        <v>3800.1294933299996</v>
      </c>
      <c r="I41" s="278">
        <v>3411.9284790800002</v>
      </c>
      <c r="J41" s="278">
        <v>3539.1128357919997</v>
      </c>
      <c r="K41" s="278">
        <v>4065.4863972200001</v>
      </c>
      <c r="L41" s="278">
        <v>4425.4782808</v>
      </c>
      <c r="M41" s="278">
        <v>4694.4629720800003</v>
      </c>
      <c r="N41" s="278">
        <v>4636.7963436600003</v>
      </c>
      <c r="O41" s="278">
        <v>4530.9676303899996</v>
      </c>
      <c r="P41" s="278">
        <v>4656.6820079666977</v>
      </c>
      <c r="Q41" s="278">
        <v>4813.5662735872693</v>
      </c>
      <c r="R41" s="278">
        <v>5086.1480275093563</v>
      </c>
      <c r="S41" s="278">
        <v>5209.0616022985178</v>
      </c>
      <c r="T41" s="278">
        <v>5523.7852323094039</v>
      </c>
      <c r="U41" s="278">
        <v>5187.4998754882436</v>
      </c>
      <c r="V41" s="278">
        <v>5602.4595212822996</v>
      </c>
      <c r="W41" s="278">
        <v>5428.6718098272195</v>
      </c>
      <c r="X41" s="278">
        <v>5580.8447615542282</v>
      </c>
      <c r="Y41" s="278">
        <v>6192.7276721744229</v>
      </c>
      <c r="Z41" s="278">
        <v>7202.6030098819374</v>
      </c>
      <c r="AA41" s="278">
        <v>7350.5817190522484</v>
      </c>
      <c r="AB41" s="278">
        <v>7386.7349985157707</v>
      </c>
      <c r="AC41" s="278">
        <v>7903.3339515531234</v>
      </c>
      <c r="AD41" s="278">
        <v>7217.0213723162096</v>
      </c>
      <c r="AE41" s="278">
        <v>7805.534361045723</v>
      </c>
      <c r="AF41" s="278">
        <v>8022.8513017882215</v>
      </c>
      <c r="AG41" s="278">
        <v>6826.5201722831598</v>
      </c>
      <c r="AH41" s="278">
        <v>7492.8725165956203</v>
      </c>
      <c r="AI41" s="278">
        <v>6975.9452753065434</v>
      </c>
      <c r="AJ41" s="278">
        <v>6260.8879126040974</v>
      </c>
      <c r="AK41" s="278">
        <v>6410.482662697239</v>
      </c>
      <c r="AL41" s="278">
        <v>5957.4652383837129</v>
      </c>
      <c r="AM41" s="278">
        <v>6226.4607317175642</v>
      </c>
      <c r="AN41" s="278">
        <v>6435.9467736523829</v>
      </c>
      <c r="AO41" s="278">
        <v>6454.1346322765039</v>
      </c>
      <c r="AP41" s="278">
        <v>5371.9890449635677</v>
      </c>
      <c r="AQ41" s="278">
        <v>5616.930745033912</v>
      </c>
    </row>
    <row r="42" spans="1:44" ht="15" customHeight="1" x14ac:dyDescent="0.25">
      <c r="A42" s="279" t="s">
        <v>2</v>
      </c>
      <c r="B42" s="280">
        <v>715.5</v>
      </c>
      <c r="C42" s="280">
        <v>521.79999999999995</v>
      </c>
      <c r="D42" s="280">
        <v>228.9</v>
      </c>
      <c r="E42" s="280">
        <v>260.39999999999998</v>
      </c>
      <c r="F42" s="280">
        <v>181.6</v>
      </c>
      <c r="G42" s="280">
        <v>272</v>
      </c>
      <c r="H42" s="280">
        <v>255</v>
      </c>
      <c r="I42" s="280">
        <v>240</v>
      </c>
      <c r="J42" s="280">
        <v>244</v>
      </c>
      <c r="K42" s="280">
        <v>280.5</v>
      </c>
      <c r="L42" s="280">
        <v>280.60000000000002</v>
      </c>
      <c r="M42" s="280">
        <v>344.7</v>
      </c>
      <c r="N42" s="280">
        <v>279.39999999999998</v>
      </c>
      <c r="O42" s="280">
        <v>308</v>
      </c>
      <c r="P42" s="280">
        <v>329.2</v>
      </c>
      <c r="Q42" s="280">
        <v>332.8</v>
      </c>
      <c r="R42" s="280">
        <v>390.8</v>
      </c>
      <c r="S42" s="280">
        <v>373.1</v>
      </c>
      <c r="T42" s="280">
        <v>549.4</v>
      </c>
      <c r="U42" s="280">
        <v>414.6</v>
      </c>
      <c r="V42" s="280">
        <v>462.17</v>
      </c>
      <c r="W42" s="280">
        <v>441.5</v>
      </c>
      <c r="X42" s="280">
        <v>566.20000000000005</v>
      </c>
      <c r="Y42" s="280">
        <v>741</v>
      </c>
      <c r="Z42" s="280">
        <v>893.2</v>
      </c>
      <c r="AA42" s="280">
        <v>967.61</v>
      </c>
      <c r="AB42" s="280">
        <v>947.24</v>
      </c>
      <c r="AC42" s="280">
        <v>1253.5</v>
      </c>
      <c r="AD42" s="280">
        <v>840.88</v>
      </c>
      <c r="AE42" s="280">
        <v>747.47</v>
      </c>
      <c r="AF42" s="280">
        <v>708.84</v>
      </c>
      <c r="AG42" s="280">
        <v>842.94</v>
      </c>
      <c r="AH42" s="280">
        <v>808.54999999999984</v>
      </c>
      <c r="AI42" s="280">
        <v>743.95</v>
      </c>
      <c r="AJ42" s="280">
        <v>622.94027401000005</v>
      </c>
      <c r="AK42" s="280">
        <v>642.2065616438357</v>
      </c>
      <c r="AL42" s="280">
        <v>668.7</v>
      </c>
      <c r="AM42" s="280">
        <v>632.5</v>
      </c>
      <c r="AN42" s="280">
        <v>571</v>
      </c>
      <c r="AO42" s="280">
        <v>584.20000000000005</v>
      </c>
      <c r="AP42" s="280">
        <v>438.69999999999993</v>
      </c>
      <c r="AQ42" s="280">
        <v>445.98171376709871</v>
      </c>
    </row>
    <row r="43" spans="1:44" ht="15" customHeight="1" x14ac:dyDescent="0.25">
      <c r="A43" s="279" t="s">
        <v>3</v>
      </c>
      <c r="B43" s="280">
        <v>332.8</v>
      </c>
      <c r="C43" s="280">
        <v>328.3</v>
      </c>
      <c r="D43" s="280">
        <v>345.3</v>
      </c>
      <c r="E43" s="280">
        <v>359.9</v>
      </c>
      <c r="F43" s="280">
        <v>366.4</v>
      </c>
      <c r="G43" s="280">
        <v>363.4</v>
      </c>
      <c r="H43" s="280">
        <v>352.3</v>
      </c>
      <c r="I43" s="280">
        <v>342.4</v>
      </c>
      <c r="J43" s="280">
        <v>353.9</v>
      </c>
      <c r="K43" s="280">
        <v>365.6</v>
      </c>
      <c r="L43" s="280">
        <v>439</v>
      </c>
      <c r="M43" s="280">
        <v>459.9</v>
      </c>
      <c r="N43" s="280">
        <v>508.4</v>
      </c>
      <c r="O43" s="280">
        <v>464.7</v>
      </c>
      <c r="P43" s="280">
        <v>500.6</v>
      </c>
      <c r="Q43" s="280">
        <v>566.70000000000005</v>
      </c>
      <c r="R43" s="280">
        <v>621.79999999999995</v>
      </c>
      <c r="S43" s="280">
        <v>660.7</v>
      </c>
      <c r="T43" s="280">
        <v>725.4</v>
      </c>
      <c r="U43" s="280">
        <v>732.2</v>
      </c>
      <c r="V43" s="280">
        <v>748.6</v>
      </c>
      <c r="W43" s="280">
        <v>693.9</v>
      </c>
      <c r="X43" s="280">
        <v>849.3</v>
      </c>
      <c r="Y43" s="280">
        <v>823</v>
      </c>
      <c r="Z43" s="280">
        <v>940.9</v>
      </c>
      <c r="AA43" s="280">
        <v>946.9</v>
      </c>
      <c r="AB43" s="280">
        <v>1010.3</v>
      </c>
      <c r="AC43" s="280">
        <v>1157.635151</v>
      </c>
      <c r="AD43" s="280">
        <v>1044.49063</v>
      </c>
      <c r="AE43" s="280">
        <v>1770.41</v>
      </c>
      <c r="AF43" s="280">
        <v>1710.69</v>
      </c>
      <c r="AG43" s="280">
        <v>1545.55</v>
      </c>
      <c r="AH43" s="280">
        <v>1663.2550765027322</v>
      </c>
      <c r="AI43" s="280">
        <v>1669.3985679342463</v>
      </c>
      <c r="AJ43" s="280">
        <v>1607.8995260273973</v>
      </c>
      <c r="AK43" s="280">
        <v>1710.9210117260272</v>
      </c>
      <c r="AL43" s="280">
        <v>1670.0658005464477</v>
      </c>
      <c r="AM43" s="280">
        <v>1576.742400958904</v>
      </c>
      <c r="AN43" s="280">
        <v>1420.5883783835618</v>
      </c>
      <c r="AO43" s="280">
        <v>1318.6771205479449</v>
      </c>
      <c r="AP43" s="280">
        <v>1219.6557759562838</v>
      </c>
      <c r="AQ43" s="280">
        <v>1079.5442438356165</v>
      </c>
    </row>
    <row r="44" spans="1:44" ht="15" customHeight="1" x14ac:dyDescent="0.25">
      <c r="A44" s="279" t="s">
        <v>4</v>
      </c>
      <c r="B44" s="280">
        <v>65.125479499999997</v>
      </c>
      <c r="C44" s="280">
        <v>79.772876699999998</v>
      </c>
      <c r="D44" s="280">
        <v>84.947123300000001</v>
      </c>
      <c r="E44" s="280">
        <v>93.292054800000003</v>
      </c>
      <c r="F44" s="280">
        <v>109.2</v>
      </c>
      <c r="G44" s="280">
        <v>110.4</v>
      </c>
      <c r="H44" s="280">
        <v>108.949</v>
      </c>
      <c r="I44" s="280">
        <v>105.407</v>
      </c>
      <c r="J44" s="280">
        <v>134.999</v>
      </c>
      <c r="K44" s="280">
        <v>153.9</v>
      </c>
      <c r="L44" s="280">
        <v>152.69999999999999</v>
      </c>
      <c r="M44" s="280">
        <v>144.91999999999999</v>
      </c>
      <c r="N44" s="280">
        <v>158.97742</v>
      </c>
      <c r="O44" s="280">
        <v>162.86774</v>
      </c>
      <c r="P44" s="280">
        <v>164.41005000000001</v>
      </c>
      <c r="Q44" s="280">
        <v>175.74088</v>
      </c>
      <c r="R44" s="280">
        <v>189.10355999999999</v>
      </c>
      <c r="S44" s="280">
        <v>241.01136</v>
      </c>
      <c r="T44" s="280">
        <v>259.06664999999998</v>
      </c>
      <c r="U44" s="280">
        <v>270.02731999999997</v>
      </c>
      <c r="V44" s="280">
        <v>272.22217999999998</v>
      </c>
      <c r="W44" s="280">
        <v>245</v>
      </c>
      <c r="X44" s="280">
        <v>240.34622999999999</v>
      </c>
      <c r="Y44" s="280">
        <v>235.82762</v>
      </c>
      <c r="Z44" s="280">
        <v>224.31175999999999</v>
      </c>
      <c r="AA44" s="280">
        <v>235.28299999999999</v>
      </c>
      <c r="AB44" s="280">
        <v>265.98899999999998</v>
      </c>
      <c r="AC44" s="280">
        <v>213.393</v>
      </c>
      <c r="AD44" s="280">
        <v>229.22</v>
      </c>
      <c r="AE44" s="280">
        <v>260</v>
      </c>
      <c r="AF44" s="280">
        <v>287.56851</v>
      </c>
      <c r="AG44" s="280">
        <v>264.27561600000001</v>
      </c>
      <c r="AH44" s="280">
        <v>252.02082200000001</v>
      </c>
      <c r="AI44" s="280">
        <v>240.735274</v>
      </c>
      <c r="AJ44" s="280">
        <v>260.92004440000005</v>
      </c>
      <c r="AK44" s="280">
        <v>226.95652173913044</v>
      </c>
      <c r="AL44" s="280">
        <v>254.25</v>
      </c>
      <c r="AM44" s="280">
        <v>261.24528085984247</v>
      </c>
      <c r="AN44" s="280">
        <v>307.11</v>
      </c>
      <c r="AO44" s="280">
        <v>309.35900000000004</v>
      </c>
      <c r="AP44" s="280">
        <v>282.15600000000001</v>
      </c>
      <c r="AQ44" s="280">
        <v>250.68258333333333</v>
      </c>
    </row>
    <row r="45" spans="1:44" ht="15" customHeight="1" x14ac:dyDescent="0.25">
      <c r="A45" s="279" t="s">
        <v>338</v>
      </c>
      <c r="B45" s="280">
        <v>335.67057499999999</v>
      </c>
      <c r="C45" s="280">
        <v>362.70164399999999</v>
      </c>
      <c r="D45" s="280">
        <v>362.14471200000003</v>
      </c>
      <c r="E45" s="280">
        <v>370.87660299999999</v>
      </c>
      <c r="F45" s="280">
        <v>397</v>
      </c>
      <c r="G45" s="280">
        <v>442.1</v>
      </c>
      <c r="H45" s="280">
        <v>380.44099999999997</v>
      </c>
      <c r="I45" s="280">
        <v>450.12200000000001</v>
      </c>
      <c r="J45" s="280">
        <v>425.07299999999998</v>
      </c>
      <c r="K45" s="280">
        <v>432.95499999999998</v>
      </c>
      <c r="L45" s="280">
        <v>422</v>
      </c>
      <c r="M45" s="280">
        <v>412.41815000000003</v>
      </c>
      <c r="N45" s="280">
        <v>419.71217999999999</v>
      </c>
      <c r="O45" s="280">
        <v>402.67263000000003</v>
      </c>
      <c r="P45" s="280">
        <v>420.64339999999999</v>
      </c>
      <c r="Q45" s="280">
        <v>397.21773000000002</v>
      </c>
      <c r="R45" s="280">
        <v>355.18225000000001</v>
      </c>
      <c r="S45" s="280">
        <v>313.39999999999998</v>
      </c>
      <c r="T45" s="280">
        <v>278.39265</v>
      </c>
      <c r="U45" s="280">
        <v>284.19968999999998</v>
      </c>
      <c r="V45" s="280">
        <v>220</v>
      </c>
      <c r="W45" s="280">
        <v>138.10065</v>
      </c>
      <c r="X45" s="280">
        <v>140.20784</v>
      </c>
      <c r="Y45" s="280">
        <v>99.907060000000001</v>
      </c>
      <c r="Z45" s="280">
        <v>37.587940000000003</v>
      </c>
      <c r="AA45" s="280">
        <v>57.475200000000001</v>
      </c>
      <c r="AB45" s="280">
        <v>52.334000000000003</v>
      </c>
      <c r="AC45" s="280">
        <v>43.4</v>
      </c>
      <c r="AD45" s="280">
        <v>89.5</v>
      </c>
      <c r="AE45" s="280">
        <v>86.196119999999993</v>
      </c>
      <c r="AF45" s="280">
        <v>85</v>
      </c>
      <c r="AG45" s="280">
        <v>83.14725833</v>
      </c>
      <c r="AH45" s="280">
        <v>90.988150000000005</v>
      </c>
      <c r="AI45" s="280">
        <v>96.533983329999998</v>
      </c>
      <c r="AJ45" s="280">
        <v>117.08333333333333</v>
      </c>
      <c r="AK45" s="280">
        <v>155.75</v>
      </c>
      <c r="AL45" s="280">
        <v>164.58333333333334</v>
      </c>
      <c r="AM45" s="280">
        <v>139.33333333333334</v>
      </c>
      <c r="AN45" s="280">
        <v>114.91666666666667</v>
      </c>
      <c r="AO45" s="280">
        <v>90.25</v>
      </c>
      <c r="AP45" s="280">
        <v>102.75</v>
      </c>
      <c r="AQ45" s="280">
        <v>110</v>
      </c>
    </row>
    <row r="46" spans="1:44" ht="15" customHeight="1" x14ac:dyDescent="0.25">
      <c r="A46" s="279" t="s">
        <v>5</v>
      </c>
      <c r="B46" s="280">
        <v>0</v>
      </c>
      <c r="C46" s="280">
        <v>0</v>
      </c>
      <c r="D46" s="280">
        <v>0</v>
      </c>
      <c r="E46" s="280">
        <v>0</v>
      </c>
      <c r="F46" s="280">
        <v>0</v>
      </c>
      <c r="G46" s="280">
        <v>0</v>
      </c>
      <c r="H46" s="280">
        <v>0</v>
      </c>
      <c r="I46" s="280">
        <v>0</v>
      </c>
      <c r="J46" s="280">
        <v>0</v>
      </c>
      <c r="K46" s="280">
        <v>0</v>
      </c>
      <c r="L46" s="280">
        <v>0</v>
      </c>
      <c r="M46" s="280">
        <v>0</v>
      </c>
      <c r="N46" s="280">
        <v>0</v>
      </c>
      <c r="O46" s="280">
        <v>0</v>
      </c>
      <c r="P46" s="280">
        <v>4.4160223266973615</v>
      </c>
      <c r="Q46" s="280">
        <v>0.71397593726893638</v>
      </c>
      <c r="R46" s="280">
        <v>13.8474103693564</v>
      </c>
      <c r="S46" s="280">
        <v>41.256939478517765</v>
      </c>
      <c r="T46" s="280">
        <v>69.213596899403839</v>
      </c>
      <c r="U46" s="280">
        <v>79.04920362824339</v>
      </c>
      <c r="V46" s="280">
        <v>91.46966695229986</v>
      </c>
      <c r="W46" s="280">
        <v>119.90567193721927</v>
      </c>
      <c r="X46" s="280">
        <v>164.23469022422847</v>
      </c>
      <c r="Y46" s="280">
        <v>173.38990552442354</v>
      </c>
      <c r="Z46" s="280">
        <v>238.33565111193798</v>
      </c>
      <c r="AA46" s="280">
        <v>275.13686020224714</v>
      </c>
      <c r="AB46" s="280">
        <v>248.95514572577002</v>
      </c>
      <c r="AC46" s="280">
        <v>242.42728001312315</v>
      </c>
      <c r="AD46" s="280">
        <v>253.71027655621018</v>
      </c>
      <c r="AE46" s="280">
        <v>230.98423590791495</v>
      </c>
      <c r="AF46" s="280">
        <v>206.42904777644108</v>
      </c>
      <c r="AG46" s="280">
        <v>191.14066085316028</v>
      </c>
      <c r="AH46" s="280">
        <v>221.47447927943773</v>
      </c>
      <c r="AI46" s="280">
        <v>206.69655069279932</v>
      </c>
      <c r="AJ46" s="280">
        <v>196.66645425718679</v>
      </c>
      <c r="AK46" s="280">
        <v>182.35250678309103</v>
      </c>
      <c r="AL46" s="280">
        <v>157.56069071107848</v>
      </c>
      <c r="AM46" s="280">
        <v>124.78925000000001</v>
      </c>
      <c r="AN46" s="280">
        <v>120.95015734767024</v>
      </c>
      <c r="AO46" s="280">
        <v>110.18565193932413</v>
      </c>
      <c r="AP46" s="280">
        <v>114.50412749660116</v>
      </c>
      <c r="AQ46" s="280">
        <v>92.823461450332829</v>
      </c>
    </row>
    <row r="47" spans="1:44" ht="15" customHeight="1" x14ac:dyDescent="0.25">
      <c r="A47" s="279" t="s">
        <v>6</v>
      </c>
      <c r="B47" s="280">
        <v>150.24553399999999</v>
      </c>
      <c r="C47" s="280">
        <v>124.109781</v>
      </c>
      <c r="D47" s="280">
        <v>129.47712300000001</v>
      </c>
      <c r="E47" s="280">
        <v>135.54542499999999</v>
      </c>
      <c r="F47" s="280">
        <v>139.5</v>
      </c>
      <c r="G47" s="280">
        <v>163.80000000000001</v>
      </c>
      <c r="H47" s="280">
        <v>150.1</v>
      </c>
      <c r="I47" s="280">
        <v>145.13900000000001</v>
      </c>
      <c r="J47" s="280">
        <v>148.11699999999999</v>
      </c>
      <c r="K47" s="280">
        <v>192.5</v>
      </c>
      <c r="L47" s="280">
        <v>255</v>
      </c>
      <c r="M47" s="280">
        <v>278.5</v>
      </c>
      <c r="N47" s="280">
        <v>271.27922999999998</v>
      </c>
      <c r="O47" s="280">
        <v>297.39999999999998</v>
      </c>
      <c r="P47" s="280">
        <v>309</v>
      </c>
      <c r="Q47" s="280">
        <v>350.31497999999999</v>
      </c>
      <c r="R47" s="280">
        <v>348.89877999999999</v>
      </c>
      <c r="S47" s="280">
        <v>352.01612</v>
      </c>
      <c r="T47" s="280">
        <v>335.84527000000003</v>
      </c>
      <c r="U47" s="280">
        <v>314.15073000000001</v>
      </c>
      <c r="V47" s="280">
        <v>300</v>
      </c>
      <c r="W47" s="280">
        <v>256.81227000000001</v>
      </c>
      <c r="X47" s="280">
        <v>234.72336000000001</v>
      </c>
      <c r="Y47" s="280">
        <v>226.41913</v>
      </c>
      <c r="Z47" s="280">
        <v>220.88681</v>
      </c>
      <c r="AA47" s="280">
        <v>248.84692000000001</v>
      </c>
      <c r="AB47" s="280">
        <v>221.25514000000001</v>
      </c>
      <c r="AC47" s="280">
        <v>227.44</v>
      </c>
      <c r="AD47" s="280">
        <v>219.16</v>
      </c>
      <c r="AE47" s="280">
        <v>226.99225999999999</v>
      </c>
      <c r="AF47" s="280">
        <v>225.27110999999999</v>
      </c>
      <c r="AG47" s="280">
        <v>235.32191800000001</v>
      </c>
      <c r="AH47" s="280">
        <v>223.96010193194277</v>
      </c>
      <c r="AI47" s="280">
        <v>207.50334246237466</v>
      </c>
      <c r="AJ47" s="280">
        <v>207.42821064417979</v>
      </c>
      <c r="AK47" s="280">
        <v>206.39912591311506</v>
      </c>
      <c r="AL47" s="280">
        <v>205.21841666666668</v>
      </c>
      <c r="AM47" s="280">
        <v>188.39149999999998</v>
      </c>
      <c r="AN47" s="280">
        <v>174.06783333333334</v>
      </c>
      <c r="AO47" s="280">
        <v>206.90216666666669</v>
      </c>
      <c r="AP47" s="280">
        <v>196.07750000000001</v>
      </c>
      <c r="AQ47" s="280">
        <v>181.2</v>
      </c>
    </row>
    <row r="48" spans="1:44" ht="15" customHeight="1" x14ac:dyDescent="0.25">
      <c r="A48" s="279" t="s">
        <v>10</v>
      </c>
      <c r="B48" s="280">
        <v>1693</v>
      </c>
      <c r="C48" s="280">
        <v>1062.5</v>
      </c>
      <c r="D48" s="280">
        <v>974</v>
      </c>
      <c r="E48" s="280">
        <v>937.4</v>
      </c>
      <c r="F48" s="280">
        <v>929.6</v>
      </c>
      <c r="G48" s="280">
        <v>894.6</v>
      </c>
      <c r="H48" s="280">
        <v>1067</v>
      </c>
      <c r="I48" s="280">
        <v>810</v>
      </c>
      <c r="J48" s="280">
        <v>890</v>
      </c>
      <c r="K48" s="280">
        <v>872</v>
      </c>
      <c r="L48" s="280">
        <v>1090</v>
      </c>
      <c r="M48" s="280">
        <v>1220</v>
      </c>
      <c r="N48" s="280">
        <v>1180</v>
      </c>
      <c r="O48" s="280">
        <v>1110</v>
      </c>
      <c r="P48" s="280">
        <v>1125</v>
      </c>
      <c r="Q48" s="280">
        <v>1120.3</v>
      </c>
      <c r="R48" s="280">
        <v>1123.4000000000001</v>
      </c>
      <c r="S48" s="280">
        <v>1115.7</v>
      </c>
      <c r="T48" s="280">
        <v>1161</v>
      </c>
      <c r="U48" s="280">
        <v>991.7</v>
      </c>
      <c r="V48" s="280">
        <v>1005</v>
      </c>
      <c r="W48" s="280">
        <v>987.6</v>
      </c>
      <c r="X48" s="280">
        <v>983.6</v>
      </c>
      <c r="Y48" s="280">
        <v>1127</v>
      </c>
      <c r="Z48" s="280">
        <v>1284.5</v>
      </c>
      <c r="AA48" s="280">
        <v>1305.97</v>
      </c>
      <c r="AB48" s="280">
        <v>1347.44</v>
      </c>
      <c r="AC48" s="280">
        <v>1377.79</v>
      </c>
      <c r="AD48" s="280">
        <v>1399.54</v>
      </c>
      <c r="AE48" s="280">
        <v>1265.1968219178084</v>
      </c>
      <c r="AF48" s="280">
        <v>1299.330082191781</v>
      </c>
      <c r="AG48" s="280">
        <v>299.51</v>
      </c>
      <c r="AH48" s="280">
        <v>1239.5266849315069</v>
      </c>
      <c r="AI48" s="280">
        <v>836.06432876712324</v>
      </c>
      <c r="AJ48" s="280">
        <v>329.4</v>
      </c>
      <c r="AK48" s="280">
        <v>288.38794520547947</v>
      </c>
      <c r="AL48" s="280">
        <v>350.14333333333332</v>
      </c>
      <c r="AM48" s="280">
        <v>792.0526666666666</v>
      </c>
      <c r="AN48" s="280">
        <v>998.52726584943468</v>
      </c>
      <c r="AO48" s="280">
        <v>1035.7074166666664</v>
      </c>
      <c r="AP48" s="280">
        <v>347.15580327868867</v>
      </c>
      <c r="AQ48" s="280">
        <v>1090.6209999999996</v>
      </c>
    </row>
    <row r="49" spans="1:44" ht="15" customHeight="1" x14ac:dyDescent="0.25">
      <c r="A49" s="279" t="s">
        <v>11</v>
      </c>
      <c r="B49" s="280">
        <v>1960.2</v>
      </c>
      <c r="C49" s="280">
        <v>1228.4000000000001</v>
      </c>
      <c r="D49" s="280">
        <v>1002.8</v>
      </c>
      <c r="E49" s="280">
        <v>935.2</v>
      </c>
      <c r="F49" s="280">
        <v>1094.0999999999999</v>
      </c>
      <c r="G49" s="280">
        <v>1333.3</v>
      </c>
      <c r="H49" s="280">
        <v>1221.2</v>
      </c>
      <c r="I49" s="280">
        <v>1065.2</v>
      </c>
      <c r="J49" s="280">
        <v>1110.5</v>
      </c>
      <c r="K49" s="280">
        <v>1525.9</v>
      </c>
      <c r="L49" s="280">
        <v>1550</v>
      </c>
      <c r="M49" s="280">
        <v>1610</v>
      </c>
      <c r="N49" s="280">
        <v>1585</v>
      </c>
      <c r="O49" s="280">
        <v>1557</v>
      </c>
      <c r="P49" s="280">
        <v>1590</v>
      </c>
      <c r="Q49" s="280">
        <v>1665</v>
      </c>
      <c r="R49" s="280">
        <v>1812.9</v>
      </c>
      <c r="S49" s="280">
        <v>1855.5</v>
      </c>
      <c r="T49" s="280">
        <v>1832.8</v>
      </c>
      <c r="U49" s="280">
        <v>1705.1</v>
      </c>
      <c r="V49" s="280">
        <v>1986.4</v>
      </c>
      <c r="W49" s="280">
        <v>2009.4</v>
      </c>
      <c r="X49" s="280">
        <v>1798.2</v>
      </c>
      <c r="Y49" s="280">
        <v>2163.5</v>
      </c>
      <c r="Z49" s="280">
        <v>2356</v>
      </c>
      <c r="AA49" s="280">
        <v>2325.9</v>
      </c>
      <c r="AB49" s="280">
        <v>2248.4</v>
      </c>
      <c r="AC49" s="280">
        <v>2217.14</v>
      </c>
      <c r="AD49" s="280">
        <v>2092.34</v>
      </c>
      <c r="AE49" s="280">
        <v>2160.17</v>
      </c>
      <c r="AF49" s="280">
        <v>2464.12</v>
      </c>
      <c r="AG49" s="280">
        <v>2377</v>
      </c>
      <c r="AH49" s="280">
        <v>2367.9999999999995</v>
      </c>
      <c r="AI49" s="280">
        <v>2193</v>
      </c>
      <c r="AJ49" s="280">
        <v>2120.0693068119999</v>
      </c>
      <c r="AK49" s="280">
        <v>2114.2181501369887</v>
      </c>
      <c r="AL49" s="280">
        <v>1737.9678907103826</v>
      </c>
      <c r="AM49" s="280">
        <v>1811.1060958904111</v>
      </c>
      <c r="AN49" s="280">
        <v>1979.4511447060424</v>
      </c>
      <c r="AO49" s="280">
        <v>2008.2277611184086</v>
      </c>
      <c r="AP49" s="280">
        <v>1879.2877828936098</v>
      </c>
      <c r="AQ49" s="280">
        <v>1592.3329378481762</v>
      </c>
    </row>
    <row r="50" spans="1:44" ht="15" customHeight="1" x14ac:dyDescent="0.25">
      <c r="A50" s="279" t="s">
        <v>339</v>
      </c>
      <c r="B50" s="280">
        <v>0</v>
      </c>
      <c r="C50" s="280">
        <v>0</v>
      </c>
      <c r="D50" s="280">
        <v>0</v>
      </c>
      <c r="E50" s="280">
        <v>0</v>
      </c>
      <c r="F50" s="280">
        <v>0</v>
      </c>
      <c r="G50" s="280">
        <v>0</v>
      </c>
      <c r="H50" s="280">
        <v>0</v>
      </c>
      <c r="I50" s="280">
        <v>0</v>
      </c>
      <c r="J50" s="280">
        <v>0</v>
      </c>
      <c r="K50" s="280">
        <v>0</v>
      </c>
      <c r="L50" s="280">
        <v>0</v>
      </c>
      <c r="M50" s="280">
        <v>0</v>
      </c>
      <c r="N50" s="280">
        <v>0</v>
      </c>
      <c r="O50" s="280">
        <v>0</v>
      </c>
      <c r="P50" s="280">
        <v>0</v>
      </c>
      <c r="Q50" s="280">
        <v>0</v>
      </c>
      <c r="R50" s="280">
        <v>0</v>
      </c>
      <c r="S50" s="280">
        <v>0</v>
      </c>
      <c r="T50" s="280">
        <v>0</v>
      </c>
      <c r="U50" s="280">
        <v>57.26</v>
      </c>
      <c r="V50" s="280">
        <v>142</v>
      </c>
      <c r="W50" s="280">
        <v>142</v>
      </c>
      <c r="X50" s="280">
        <v>178.92</v>
      </c>
      <c r="Y50" s="280">
        <v>196.98</v>
      </c>
      <c r="Z50" s="280">
        <v>262.39071000000001</v>
      </c>
      <c r="AA50" s="280">
        <v>227.99299999999999</v>
      </c>
      <c r="AB50" s="280">
        <v>252.49299999999999</v>
      </c>
      <c r="AC50" s="280">
        <v>374.18</v>
      </c>
      <c r="AD50" s="280">
        <v>367.82</v>
      </c>
      <c r="AE50" s="280">
        <v>370.7</v>
      </c>
      <c r="AF50" s="280">
        <v>389.08</v>
      </c>
      <c r="AG50" s="280">
        <v>362.9</v>
      </c>
      <c r="AH50" s="280">
        <v>60</v>
      </c>
      <c r="AI50" s="280">
        <v>133</v>
      </c>
      <c r="AJ50" s="280">
        <v>168</v>
      </c>
      <c r="AK50" s="280">
        <v>166</v>
      </c>
      <c r="AL50" s="280">
        <v>119.58333333333333</v>
      </c>
      <c r="AM50" s="280">
        <v>98.512916666666669</v>
      </c>
      <c r="AN50" s="280">
        <v>114.84716666666667</v>
      </c>
      <c r="AO50" s="280">
        <v>138.19066666666666</v>
      </c>
      <c r="AP50" s="280">
        <v>135.43116666666671</v>
      </c>
      <c r="AQ50" s="280">
        <v>137.51266666666666</v>
      </c>
    </row>
    <row r="51" spans="1:44" ht="15" customHeight="1" x14ac:dyDescent="0.25">
      <c r="A51" s="279" t="s">
        <v>318</v>
      </c>
      <c r="B51" s="280">
        <v>182.97964375999999</v>
      </c>
      <c r="C51" s="280">
        <v>201.96350652000001</v>
      </c>
      <c r="D51" s="280">
        <v>194.21805472</v>
      </c>
      <c r="E51" s="280">
        <v>191.21534244</v>
      </c>
      <c r="F51" s="280">
        <v>254.88235592999999</v>
      </c>
      <c r="G51" s="280">
        <v>262.00747933999997</v>
      </c>
      <c r="H51" s="280">
        <v>265.13949332999999</v>
      </c>
      <c r="I51" s="280">
        <v>253.66047907999999</v>
      </c>
      <c r="J51" s="280">
        <v>232.523835792</v>
      </c>
      <c r="K51" s="280">
        <v>242.13139722</v>
      </c>
      <c r="L51" s="280">
        <v>236.17828080000001</v>
      </c>
      <c r="M51" s="280">
        <v>224.02482208000001</v>
      </c>
      <c r="N51" s="280">
        <v>234.02751366000001</v>
      </c>
      <c r="O51" s="280">
        <v>228.32726038999999</v>
      </c>
      <c r="P51" s="280">
        <v>213.41253563999999</v>
      </c>
      <c r="Q51" s="280">
        <v>204.77870765</v>
      </c>
      <c r="R51" s="280">
        <v>230.21602713999999</v>
      </c>
      <c r="S51" s="280">
        <v>256.37718281999997</v>
      </c>
      <c r="T51" s="280">
        <v>312.66706541000002</v>
      </c>
      <c r="U51" s="280">
        <v>339.21293186000003</v>
      </c>
      <c r="V51" s="280">
        <v>374.59767433000002</v>
      </c>
      <c r="W51" s="280">
        <v>394.45321789000002</v>
      </c>
      <c r="X51" s="280">
        <v>425.11264132999997</v>
      </c>
      <c r="Y51" s="280">
        <v>405.70395665000001</v>
      </c>
      <c r="Z51" s="280">
        <v>744.49013877000004</v>
      </c>
      <c r="AA51" s="280">
        <v>759.46673884999996</v>
      </c>
      <c r="AB51" s="280">
        <v>792.32871279000005</v>
      </c>
      <c r="AC51" s="280">
        <v>796.42852054000002</v>
      </c>
      <c r="AD51" s="280">
        <v>680.36046576000001</v>
      </c>
      <c r="AE51" s="280">
        <v>687.41492321999999</v>
      </c>
      <c r="AF51" s="280">
        <v>646.52255181999999</v>
      </c>
      <c r="AG51" s="280">
        <v>624.73471910000001</v>
      </c>
      <c r="AH51" s="280">
        <v>565.09720195</v>
      </c>
      <c r="AI51" s="280">
        <v>649.06322811999996</v>
      </c>
      <c r="AJ51" s="280">
        <v>630.48076312000001</v>
      </c>
      <c r="AK51" s="280">
        <v>717.29083954957161</v>
      </c>
      <c r="AL51" s="280">
        <v>629.39243974913711</v>
      </c>
      <c r="AM51" s="280">
        <v>601.7872873417399</v>
      </c>
      <c r="AN51" s="280">
        <v>634.48816069900738</v>
      </c>
      <c r="AO51" s="280">
        <v>652.43484867082702</v>
      </c>
      <c r="AP51" s="280">
        <v>656.27088867171801</v>
      </c>
      <c r="AQ51" s="280">
        <v>636.23213813268853</v>
      </c>
    </row>
    <row r="52" spans="1:44" ht="15" customHeight="1" x14ac:dyDescent="0.25">
      <c r="A52" s="277" t="s">
        <v>394</v>
      </c>
      <c r="B52" s="278">
        <v>4530.850614</v>
      </c>
      <c r="C52" s="278">
        <v>4468.8750360000004</v>
      </c>
      <c r="D52" s="278">
        <v>4517.2046149999996</v>
      </c>
      <c r="E52" s="278">
        <v>4751.8399810000001</v>
      </c>
      <c r="F52" s="278">
        <v>4857.7859989999997</v>
      </c>
      <c r="G52" s="278">
        <v>4357.0536579999998</v>
      </c>
      <c r="H52" s="278">
        <v>4803.9601149999999</v>
      </c>
      <c r="I52" s="278">
        <v>5086.5460039999998</v>
      </c>
      <c r="J52" s="278">
        <v>5347.9047840000003</v>
      </c>
      <c r="K52" s="278">
        <v>4740.657843</v>
      </c>
      <c r="L52" s="278">
        <v>4448.1534246575338</v>
      </c>
      <c r="M52" s="278">
        <v>3497.5561643835617</v>
      </c>
      <c r="N52" s="278">
        <v>2856.8054794520549</v>
      </c>
      <c r="O52" s="278">
        <v>2510.7667099999999</v>
      </c>
      <c r="P52" s="278">
        <v>2489.96578</v>
      </c>
      <c r="Q52" s="278">
        <v>2503.8576499999999</v>
      </c>
      <c r="R52" s="278">
        <v>2519.2180499999999</v>
      </c>
      <c r="S52" s="278">
        <v>2491.4984100000001</v>
      </c>
      <c r="T52" s="278">
        <v>2696.5361499999999</v>
      </c>
      <c r="U52" s="278">
        <v>2648.3633799999998</v>
      </c>
      <c r="V52" s="278">
        <v>3150</v>
      </c>
      <c r="W52" s="278">
        <v>3300</v>
      </c>
      <c r="X52" s="278">
        <v>3953.4263700000001</v>
      </c>
      <c r="Y52" s="278">
        <v>4520.3994499999999</v>
      </c>
      <c r="Z52" s="278">
        <v>5211.1400100000001</v>
      </c>
      <c r="AA52" s="278">
        <v>5222.3272900000002</v>
      </c>
      <c r="AB52" s="278">
        <v>5106.2612900000004</v>
      </c>
      <c r="AC52" s="278">
        <v>5171.58</v>
      </c>
      <c r="AD52" s="278">
        <v>5120</v>
      </c>
      <c r="AE52" s="278">
        <v>4967.6266800000003</v>
      </c>
      <c r="AF52" s="278">
        <v>4977.8257400000002</v>
      </c>
      <c r="AG52" s="278">
        <v>4786.333333333333</v>
      </c>
      <c r="AH52" s="278">
        <v>4757.083333333333</v>
      </c>
      <c r="AI52" s="278">
        <v>4689</v>
      </c>
      <c r="AJ52" s="278">
        <v>4488.416666666667</v>
      </c>
      <c r="AK52" s="278">
        <v>4899.25</v>
      </c>
      <c r="AL52" s="278">
        <v>5079.333333333333</v>
      </c>
      <c r="AM52" s="278">
        <v>5057.75</v>
      </c>
      <c r="AN52" s="278">
        <v>5207.166666666667</v>
      </c>
      <c r="AO52" s="278">
        <v>5241.333333333333</v>
      </c>
      <c r="AP52" s="278">
        <v>4617</v>
      </c>
      <c r="AQ52" s="278">
        <v>4510.454545454545</v>
      </c>
      <c r="AR52" s="282"/>
    </row>
    <row r="53" spans="1:44" ht="15" customHeight="1" x14ac:dyDescent="0.25">
      <c r="A53" s="277" t="s">
        <v>341</v>
      </c>
      <c r="B53" s="278">
        <v>0.58820974623850475</v>
      </c>
      <c r="C53" s="278">
        <v>0</v>
      </c>
      <c r="D53" s="278">
        <v>0</v>
      </c>
      <c r="E53" s="278">
        <v>2.8421709430404007E-14</v>
      </c>
      <c r="F53" s="278">
        <v>0.51064241335427596</v>
      </c>
      <c r="G53" s="278">
        <v>0</v>
      </c>
      <c r="H53" s="278">
        <v>0</v>
      </c>
      <c r="I53" s="278">
        <v>0</v>
      </c>
      <c r="J53" s="278">
        <v>0.43710240287444435</v>
      </c>
      <c r="K53" s="278">
        <v>0</v>
      </c>
      <c r="L53" s="278">
        <v>432.36599999999999</v>
      </c>
      <c r="M53" s="278">
        <v>458.39605479452052</v>
      </c>
      <c r="N53" s="278">
        <v>432.19464510816681</v>
      </c>
      <c r="O53" s="278">
        <v>347.50184575342467</v>
      </c>
      <c r="P53" s="278">
        <v>201.52486999999999</v>
      </c>
      <c r="Q53" s="278">
        <v>237.07394410958901</v>
      </c>
      <c r="R53" s="278">
        <v>262.21960360131743</v>
      </c>
      <c r="S53" s="278">
        <v>403.35853013698625</v>
      </c>
      <c r="T53" s="278">
        <v>463.69506808219177</v>
      </c>
      <c r="U53" s="278">
        <v>617.77936712328756</v>
      </c>
      <c r="V53" s="278">
        <v>675.61227759562837</v>
      </c>
      <c r="W53" s="278">
        <v>793.23829917808212</v>
      </c>
      <c r="X53" s="278">
        <v>926.30801986301367</v>
      </c>
      <c r="Y53" s="278">
        <v>979.75443328767119</v>
      </c>
      <c r="Z53" s="278">
        <v>959.25891491803281</v>
      </c>
      <c r="AA53" s="278">
        <v>1173.6110932876713</v>
      </c>
      <c r="AB53" s="278">
        <v>1527.1313811231232</v>
      </c>
      <c r="AC53" s="278">
        <v>1736.8385676815849</v>
      </c>
      <c r="AD53" s="278">
        <v>1886.4256296658946</v>
      </c>
      <c r="AE53" s="278">
        <v>2145.2663491809712</v>
      </c>
      <c r="AF53" s="278">
        <v>2140.9677903991974</v>
      </c>
      <c r="AG53" s="278">
        <v>2087.7014513969575</v>
      </c>
      <c r="AH53" s="278">
        <v>2025.6453142208939</v>
      </c>
      <c r="AI53" s="278">
        <v>2079.6006619803052</v>
      </c>
      <c r="AJ53" s="278">
        <v>2026.5131471737143</v>
      </c>
      <c r="AK53" s="278">
        <v>2001.0171991812656</v>
      </c>
      <c r="AL53" s="278">
        <v>1969.0833333333335</v>
      </c>
      <c r="AM53" s="278">
        <v>2060.8333333333335</v>
      </c>
      <c r="AN53" s="278">
        <v>2080.1936000000001</v>
      </c>
      <c r="AO53" s="278">
        <v>2040.5390076703029</v>
      </c>
      <c r="AP53" s="278">
        <v>1994.0574723555555</v>
      </c>
      <c r="AQ53" s="278">
        <v>1876.7089673730418</v>
      </c>
      <c r="AR53" s="282"/>
    </row>
    <row r="54" spans="1:44" ht="15" customHeight="1" x14ac:dyDescent="0.25">
      <c r="A54" s="279" t="s">
        <v>342</v>
      </c>
      <c r="B54" s="280" t="s">
        <v>30</v>
      </c>
      <c r="C54" s="280" t="s">
        <v>30</v>
      </c>
      <c r="D54" s="280" t="s">
        <v>30</v>
      </c>
      <c r="E54" s="280" t="s">
        <v>30</v>
      </c>
      <c r="F54" s="280" t="s">
        <v>30</v>
      </c>
      <c r="G54" s="280" t="s">
        <v>30</v>
      </c>
      <c r="H54" s="280" t="s">
        <v>30</v>
      </c>
      <c r="I54" s="280" t="s">
        <v>30</v>
      </c>
      <c r="J54" s="280" t="s">
        <v>30</v>
      </c>
      <c r="K54" s="280" t="s">
        <v>30</v>
      </c>
      <c r="L54" s="280">
        <v>0</v>
      </c>
      <c r="M54" s="280">
        <v>0</v>
      </c>
      <c r="N54" s="280">
        <v>0</v>
      </c>
      <c r="O54" s="280">
        <v>0</v>
      </c>
      <c r="P54" s="280">
        <v>0</v>
      </c>
      <c r="Q54" s="280">
        <v>0</v>
      </c>
      <c r="R54" s="280">
        <v>0</v>
      </c>
      <c r="S54" s="280">
        <v>5.6982200000000001</v>
      </c>
      <c r="T54" s="280">
        <v>42.22578</v>
      </c>
      <c r="U54" s="280">
        <v>83.862110000000001</v>
      </c>
      <c r="V54" s="280">
        <v>108.00960000000001</v>
      </c>
      <c r="W54" s="280">
        <v>150</v>
      </c>
      <c r="X54" s="280">
        <v>179</v>
      </c>
      <c r="Y54" s="280">
        <v>182</v>
      </c>
      <c r="Z54" s="280">
        <v>182</v>
      </c>
      <c r="AA54" s="280">
        <v>278</v>
      </c>
      <c r="AB54" s="280">
        <v>500</v>
      </c>
      <c r="AC54" s="280">
        <v>687</v>
      </c>
      <c r="AD54" s="280">
        <v>743</v>
      </c>
      <c r="AE54" s="280">
        <v>892</v>
      </c>
      <c r="AF54" s="280">
        <v>855</v>
      </c>
      <c r="AG54" s="280">
        <v>753</v>
      </c>
      <c r="AH54" s="280">
        <v>698.41666666666663</v>
      </c>
      <c r="AI54" s="280">
        <v>692.08333333333337</v>
      </c>
      <c r="AJ54" s="280">
        <v>669.41666666666663</v>
      </c>
      <c r="AK54" s="280">
        <v>663.08333333333337</v>
      </c>
      <c r="AL54" s="280">
        <v>655.08333333333337</v>
      </c>
      <c r="AM54" s="280">
        <v>615.41666666666663</v>
      </c>
      <c r="AN54" s="280">
        <v>608.58333333333337</v>
      </c>
      <c r="AO54" s="280">
        <v>559.41666666666663</v>
      </c>
      <c r="AP54" s="280">
        <v>500.41666666666669</v>
      </c>
      <c r="AQ54" s="280">
        <v>482.75</v>
      </c>
      <c r="AR54" s="282"/>
    </row>
    <row r="55" spans="1:44" ht="15" customHeight="1" x14ac:dyDescent="0.25">
      <c r="A55" s="279" t="s">
        <v>344</v>
      </c>
      <c r="B55" s="280" t="s">
        <v>30</v>
      </c>
      <c r="C55" s="280" t="s">
        <v>30</v>
      </c>
      <c r="D55" s="280" t="s">
        <v>30</v>
      </c>
      <c r="E55" s="280" t="s">
        <v>30</v>
      </c>
      <c r="F55" s="280" t="s">
        <v>30</v>
      </c>
      <c r="G55" s="280" t="s">
        <v>30</v>
      </c>
      <c r="H55" s="280" t="s">
        <v>30</v>
      </c>
      <c r="I55" s="280" t="s">
        <v>30</v>
      </c>
      <c r="J55" s="280" t="s">
        <v>30</v>
      </c>
      <c r="K55" s="280" t="s">
        <v>30</v>
      </c>
      <c r="L55" s="280">
        <v>405.92909589041096</v>
      </c>
      <c r="M55" s="280">
        <v>418.0421917808219</v>
      </c>
      <c r="N55" s="280">
        <v>388.00010958904113</v>
      </c>
      <c r="O55" s="280">
        <v>312.52343999999999</v>
      </c>
      <c r="P55" s="280">
        <v>177.37535</v>
      </c>
      <c r="Q55" s="280">
        <v>210.33013999999997</v>
      </c>
      <c r="R55" s="280">
        <v>229.5</v>
      </c>
      <c r="S55" s="280">
        <v>324.20916999999997</v>
      </c>
      <c r="T55" s="280">
        <v>359.79149000000001</v>
      </c>
      <c r="U55" s="280">
        <v>463.20648999999997</v>
      </c>
      <c r="V55" s="280">
        <v>521</v>
      </c>
      <c r="W55" s="280">
        <v>586.52387999999996</v>
      </c>
      <c r="X55" s="280">
        <v>681</v>
      </c>
      <c r="Y55" s="280">
        <v>697</v>
      </c>
      <c r="Z55" s="280">
        <v>693</v>
      </c>
      <c r="AA55" s="280">
        <v>827</v>
      </c>
      <c r="AB55" s="280">
        <v>982.66820235599994</v>
      </c>
      <c r="AC55" s="280">
        <v>1003.8512445309</v>
      </c>
      <c r="AD55" s="280">
        <v>1062.8569729440001</v>
      </c>
      <c r="AE55" s="280">
        <v>1168.4897058933</v>
      </c>
      <c r="AF55" s="280">
        <v>1240.2122643718001</v>
      </c>
      <c r="AG55" s="280">
        <v>1233.2777379723</v>
      </c>
      <c r="AH55" s="280">
        <v>1215.2415667892001</v>
      </c>
      <c r="AI55" s="280">
        <v>1276.8721596972</v>
      </c>
      <c r="AJ55" s="280">
        <v>1250.8997316486</v>
      </c>
      <c r="AK55" s="280">
        <v>1229.3006238388</v>
      </c>
      <c r="AL55" s="280">
        <v>1229.5</v>
      </c>
      <c r="AM55" s="280">
        <v>1370.8333333333333</v>
      </c>
      <c r="AN55" s="280">
        <v>1401.1666666666667</v>
      </c>
      <c r="AO55" s="280">
        <v>1411</v>
      </c>
      <c r="AP55" s="280">
        <v>1416.8333333333333</v>
      </c>
      <c r="AQ55" s="280">
        <v>1323</v>
      </c>
      <c r="AR55" s="282"/>
    </row>
    <row r="56" spans="1:44" ht="15" customHeight="1" x14ac:dyDescent="0.25">
      <c r="A56" s="279" t="s">
        <v>318</v>
      </c>
      <c r="B56" s="280">
        <v>0.58820974623850475</v>
      </c>
      <c r="C56" s="280">
        <v>0</v>
      </c>
      <c r="D56" s="280">
        <v>0</v>
      </c>
      <c r="E56" s="280">
        <v>2.8421709430404007E-14</v>
      </c>
      <c r="F56" s="280">
        <v>0.51064241335427596</v>
      </c>
      <c r="G56" s="280">
        <v>0</v>
      </c>
      <c r="H56" s="280">
        <v>0</v>
      </c>
      <c r="I56" s="280">
        <v>0</v>
      </c>
      <c r="J56" s="280">
        <v>0.43710240287444435</v>
      </c>
      <c r="K56" s="280">
        <v>0</v>
      </c>
      <c r="L56" s="280">
        <v>26.436904109589051</v>
      </c>
      <c r="M56" s="280">
        <v>40.353863013698628</v>
      </c>
      <c r="N56" s="280">
        <v>44.194535519125679</v>
      </c>
      <c r="O56" s="280">
        <v>34.97840575342466</v>
      </c>
      <c r="P56" s="280">
        <v>24.149520000000006</v>
      </c>
      <c r="Q56" s="280">
        <v>26.743804109589043</v>
      </c>
      <c r="R56" s="280">
        <v>32.719603601317438</v>
      </c>
      <c r="S56" s="280">
        <v>73.451140136986311</v>
      </c>
      <c r="T56" s="280">
        <v>61.677798082191778</v>
      </c>
      <c r="U56" s="280">
        <v>70.710767123287667</v>
      </c>
      <c r="V56" s="280">
        <v>46.602677595628414</v>
      </c>
      <c r="W56" s="280">
        <v>56.714419178082203</v>
      </c>
      <c r="X56" s="280">
        <v>66.308019863013712</v>
      </c>
      <c r="Y56" s="280">
        <v>100.75443328767122</v>
      </c>
      <c r="Z56" s="280">
        <v>84.258914918032787</v>
      </c>
      <c r="AA56" s="280">
        <v>68.611093287671238</v>
      </c>
      <c r="AB56" s="280">
        <v>44.463178767123296</v>
      </c>
      <c r="AC56" s="280">
        <v>45.987323150684929</v>
      </c>
      <c r="AD56" s="280">
        <v>80.568656721894598</v>
      </c>
      <c r="AE56" s="280">
        <v>84.77664328767122</v>
      </c>
      <c r="AF56" s="280">
        <v>45.755526027397266</v>
      </c>
      <c r="AG56" s="280">
        <v>101.42371342465754</v>
      </c>
      <c r="AH56" s="280">
        <v>111.98708076502732</v>
      </c>
      <c r="AI56" s="280">
        <v>110.64516894977169</v>
      </c>
      <c r="AJ56" s="280">
        <v>106.19674885844749</v>
      </c>
      <c r="AK56" s="280">
        <v>108.63324200913243</v>
      </c>
      <c r="AL56" s="280">
        <v>84.5</v>
      </c>
      <c r="AM56" s="280">
        <v>74.583333333333329</v>
      </c>
      <c r="AN56" s="280">
        <v>70.443599999999989</v>
      </c>
      <c r="AO56" s="280">
        <v>70.122341003636365</v>
      </c>
      <c r="AP56" s="280">
        <v>76.807472355555504</v>
      </c>
      <c r="AQ56" s="280">
        <v>70.95896737304173</v>
      </c>
      <c r="AR56" s="282"/>
    </row>
    <row r="57" spans="1:44" ht="15" customHeight="1" x14ac:dyDescent="0.25">
      <c r="A57" s="277" t="s">
        <v>348</v>
      </c>
      <c r="B57" s="278">
        <v>0</v>
      </c>
      <c r="C57" s="278">
        <v>0</v>
      </c>
      <c r="D57" s="278">
        <v>0</v>
      </c>
      <c r="E57" s="278">
        <v>0</v>
      </c>
      <c r="F57" s="278">
        <v>0</v>
      </c>
      <c r="G57" s="278">
        <v>0</v>
      </c>
      <c r="H57" s="278">
        <v>0</v>
      </c>
      <c r="I57" s="278">
        <v>0</v>
      </c>
      <c r="J57" s="278">
        <v>0</v>
      </c>
      <c r="K57" s="278">
        <v>0</v>
      </c>
      <c r="L57" s="278">
        <v>7.9757534246575341</v>
      </c>
      <c r="M57" s="278">
        <v>13.104465753424657</v>
      </c>
      <c r="N57" s="278">
        <v>12.625655737704918</v>
      </c>
      <c r="O57" s="278">
        <v>10.580493150684932</v>
      </c>
      <c r="P57" s="278">
        <v>4.4018082191780827</v>
      </c>
      <c r="Q57" s="278">
        <v>5.0479452054794525</v>
      </c>
      <c r="R57" s="278">
        <v>2.2351639344262297</v>
      </c>
      <c r="S57" s="278">
        <v>0.80767123287671239</v>
      </c>
      <c r="T57" s="278">
        <v>0.80767123287671239</v>
      </c>
      <c r="U57" s="278">
        <v>2.6249315068493151</v>
      </c>
      <c r="V57" s="278">
        <v>0.70478142076502726</v>
      </c>
      <c r="W57" s="278">
        <v>0</v>
      </c>
      <c r="X57" s="278">
        <v>0</v>
      </c>
      <c r="Y57" s="278">
        <v>0</v>
      </c>
      <c r="Z57" s="278">
        <v>0</v>
      </c>
      <c r="AA57" s="278">
        <v>0</v>
      </c>
      <c r="AB57" s="278">
        <v>1.2720821917808218</v>
      </c>
      <c r="AC57" s="278">
        <v>3.0489589041095893</v>
      </c>
      <c r="AD57" s="278">
        <v>3.644726775956284</v>
      </c>
      <c r="AE57" s="278">
        <v>6.8248219178082188</v>
      </c>
      <c r="AF57" s="278">
        <v>11.630465753424657</v>
      </c>
      <c r="AG57" s="278">
        <v>15.628438356164384</v>
      </c>
      <c r="AH57" s="278">
        <v>20.257431693989073</v>
      </c>
      <c r="AI57" s="278">
        <v>24.77531506849315</v>
      </c>
      <c r="AJ57" s="278">
        <v>22.513835616438353</v>
      </c>
      <c r="AK57" s="278">
        <v>20.918684931506849</v>
      </c>
      <c r="AL57" s="278">
        <v>18.163224043715847</v>
      </c>
      <c r="AM57" s="278">
        <v>10.60068493150685</v>
      </c>
      <c r="AN57" s="278">
        <v>11.771808219178082</v>
      </c>
      <c r="AO57" s="278">
        <v>15.870739726027397</v>
      </c>
      <c r="AP57" s="278">
        <v>13.713032786885247</v>
      </c>
      <c r="AQ57" s="278">
        <v>10.833333333333332</v>
      </c>
      <c r="AR57" s="282"/>
    </row>
    <row r="58" spans="1:44" ht="15" customHeight="1" x14ac:dyDescent="0.25">
      <c r="A58" s="277" t="s">
        <v>379</v>
      </c>
      <c r="B58" s="278">
        <v>32765.878155671478</v>
      </c>
      <c r="C58" s="278">
        <v>28861.408933227394</v>
      </c>
      <c r="D58" s="278">
        <v>25693.276999910544</v>
      </c>
      <c r="E58" s="278">
        <v>24583.729093512196</v>
      </c>
      <c r="F58" s="278">
        <v>24641.452632068515</v>
      </c>
      <c r="G58" s="278">
        <v>23280.910785343975</v>
      </c>
      <c r="H58" s="278">
        <v>25699.097791927808</v>
      </c>
      <c r="I58" s="278">
        <v>25380.196165588222</v>
      </c>
      <c r="J58" s="278">
        <v>27074.472766479419</v>
      </c>
      <c r="K58" s="278">
        <v>28284.42151098726</v>
      </c>
      <c r="L58" s="278">
        <v>29968.76823332904</v>
      </c>
      <c r="M58" s="278">
        <v>30388.073077212164</v>
      </c>
      <c r="N58" s="278">
        <v>30824.126660862508</v>
      </c>
      <c r="O58" s="278">
        <v>31438.032394508835</v>
      </c>
      <c r="P58" s="278">
        <v>32358.444107220123</v>
      </c>
      <c r="Q58" s="278">
        <v>33134.16705519431</v>
      </c>
      <c r="R58" s="278">
        <v>34145.36340612248</v>
      </c>
      <c r="S58" s="278">
        <v>35721.947124421058</v>
      </c>
      <c r="T58" s="278">
        <v>37611.755186801907</v>
      </c>
      <c r="U58" s="278">
        <v>36400.494949210166</v>
      </c>
      <c r="V58" s="278">
        <v>38867.772346901911</v>
      </c>
      <c r="W58" s="278">
        <v>38018.471205093098</v>
      </c>
      <c r="X58" s="278">
        <v>37024.238157218751</v>
      </c>
      <c r="Y58" s="278">
        <v>38678.973827150832</v>
      </c>
      <c r="Z58" s="278">
        <v>41973.984883812154</v>
      </c>
      <c r="AA58" s="278">
        <v>43007.156849130195</v>
      </c>
      <c r="AB58" s="278">
        <v>42486.142041453146</v>
      </c>
      <c r="AC58" s="278">
        <v>42913.135118092658</v>
      </c>
      <c r="AD58" s="278">
        <v>42058.834329218065</v>
      </c>
      <c r="AE58" s="278">
        <v>40727.644192167791</v>
      </c>
      <c r="AF58" s="278">
        <v>41403.50896975318</v>
      </c>
      <c r="AG58" s="278">
        <v>41296.151542934298</v>
      </c>
      <c r="AH58" s="278">
        <v>42057.191713806322</v>
      </c>
      <c r="AI58" s="278">
        <v>40850.92634865256</v>
      </c>
      <c r="AJ58" s="278">
        <v>40222.889390412456</v>
      </c>
      <c r="AK58" s="278">
        <v>41532.279205908766</v>
      </c>
      <c r="AL58" s="278">
        <v>44194.140283541579</v>
      </c>
      <c r="AM58" s="278">
        <v>44699.28401672333</v>
      </c>
      <c r="AN58" s="278">
        <v>45924.946146691414</v>
      </c>
      <c r="AO58" s="278">
        <v>45249.771471501044</v>
      </c>
      <c r="AP58" s="278">
        <v>42027.269016381819</v>
      </c>
      <c r="AQ58" s="278">
        <v>41227.596396148372</v>
      </c>
      <c r="AR58" s="286"/>
    </row>
    <row r="59" spans="1:44" ht="15" customHeight="1" x14ac:dyDescent="0.25">
      <c r="A59" s="287" t="s">
        <v>350</v>
      </c>
      <c r="B59" s="288"/>
      <c r="C59" s="288"/>
      <c r="D59" s="288"/>
      <c r="E59" s="288"/>
      <c r="F59" s="288"/>
      <c r="G59" s="288"/>
      <c r="H59" s="288"/>
      <c r="I59" s="288"/>
      <c r="J59" s="288"/>
      <c r="K59" s="288"/>
      <c r="L59" s="288"/>
      <c r="M59" s="288"/>
      <c r="N59" s="288"/>
      <c r="O59" s="288"/>
      <c r="P59" s="288"/>
      <c r="Q59" s="288"/>
      <c r="R59" s="288"/>
      <c r="S59" s="288"/>
      <c r="T59" s="288"/>
      <c r="U59" s="288"/>
      <c r="V59" s="288"/>
      <c r="W59" s="288"/>
      <c r="X59" s="288"/>
      <c r="Y59" s="288"/>
      <c r="Z59" s="288"/>
      <c r="AA59" s="288"/>
      <c r="AB59" s="289"/>
      <c r="AC59" s="290"/>
      <c r="AD59" s="290"/>
      <c r="AE59" s="290"/>
      <c r="AF59" s="290"/>
      <c r="AG59" s="290"/>
      <c r="AH59" s="290"/>
      <c r="AI59" s="290"/>
      <c r="AJ59" s="290"/>
      <c r="AK59" s="290"/>
      <c r="AL59" s="290"/>
      <c r="AM59" s="290"/>
      <c r="AN59" s="290"/>
      <c r="AO59" s="290"/>
      <c r="AP59" s="290"/>
      <c r="AQ59" s="290"/>
    </row>
    <row r="60" spans="1:44" ht="15" customHeight="1" x14ac:dyDescent="0.25">
      <c r="A60" s="291" t="s">
        <v>15</v>
      </c>
      <c r="B60" s="288">
        <v>21699.771013500002</v>
      </c>
      <c r="C60" s="288">
        <v>17468.182657699999</v>
      </c>
      <c r="D60" s="288">
        <v>13467.724246299998</v>
      </c>
      <c r="E60" s="288">
        <v>11661.6374798</v>
      </c>
      <c r="F60" s="288">
        <v>11089.700000000003</v>
      </c>
      <c r="G60" s="288">
        <v>10221.399999999998</v>
      </c>
      <c r="H60" s="288">
        <v>12100.349</v>
      </c>
      <c r="I60" s="288">
        <v>11424.845999999998</v>
      </c>
      <c r="J60" s="288">
        <v>12694.815999999999</v>
      </c>
      <c r="K60" s="288">
        <v>14531.199999999999</v>
      </c>
      <c r="L60" s="288">
        <v>15731.7</v>
      </c>
      <c r="M60" s="288">
        <v>16534.02</v>
      </c>
      <c r="N60" s="288">
        <v>17338.256649999999</v>
      </c>
      <c r="O60" s="288">
        <v>17802.367740000002</v>
      </c>
      <c r="P60" s="288">
        <v>17881.126072326697</v>
      </c>
      <c r="Q60" s="288">
        <v>18118.169835937268</v>
      </c>
      <c r="R60" s="288">
        <v>18471.949750369356</v>
      </c>
      <c r="S60" s="288">
        <v>19451.38441947852</v>
      </c>
      <c r="T60" s="288">
        <v>20725.625516899407</v>
      </c>
      <c r="U60" s="288">
        <v>19438.627253628245</v>
      </c>
      <c r="V60" s="288">
        <v>20700.0618469523</v>
      </c>
      <c r="W60" s="288">
        <v>19650.317941937217</v>
      </c>
      <c r="X60" s="288">
        <v>18033.404280224226</v>
      </c>
      <c r="Y60" s="288">
        <v>19623.836655524425</v>
      </c>
      <c r="Z60" s="288">
        <v>22254.16422111194</v>
      </c>
      <c r="AA60" s="288">
        <v>23424.836780202251</v>
      </c>
      <c r="AB60" s="288">
        <v>23226.509285725773</v>
      </c>
      <c r="AC60" s="288">
        <v>23832.425431013118</v>
      </c>
      <c r="AD60" s="288">
        <v>23544.200906556212</v>
      </c>
      <c r="AE60" s="288">
        <v>21976.723317825723</v>
      </c>
      <c r="AF60" s="288">
        <v>22780.095489968222</v>
      </c>
      <c r="AG60" s="288">
        <v>23503.20819485316</v>
      </c>
      <c r="AH60" s="288">
        <v>25098.901596612832</v>
      </c>
      <c r="AI60" s="288">
        <v>23561.718602048328</v>
      </c>
      <c r="AJ60" s="288">
        <v>22579.912975297011</v>
      </c>
      <c r="AK60" s="288">
        <v>23000.246291640819</v>
      </c>
      <c r="AL60" s="288">
        <v>24603.50115929031</v>
      </c>
      <c r="AM60" s="288">
        <v>24267.229112184043</v>
      </c>
      <c r="AN60" s="288">
        <v>24274.469991837173</v>
      </c>
      <c r="AO60" s="288">
        <v>22477.786639541755</v>
      </c>
      <c r="AP60" s="288">
        <v>19700.556660827602</v>
      </c>
      <c r="AQ60" s="288">
        <v>19656.096195942318</v>
      </c>
      <c r="AR60" s="286"/>
    </row>
    <row r="61" spans="1:44" ht="15" customHeight="1" x14ac:dyDescent="0.25">
      <c r="A61" s="292" t="s">
        <v>578</v>
      </c>
      <c r="B61" s="293">
        <v>66.226734136054176</v>
      </c>
      <c r="C61" s="293">
        <v>60.524358662162648</v>
      </c>
      <c r="D61" s="293">
        <v>52.417308412418116</v>
      </c>
      <c r="E61" s="293">
        <v>47.436405743982839</v>
      </c>
      <c r="F61" s="293">
        <v>45.004246160260088</v>
      </c>
      <c r="G61" s="293">
        <v>43.904639703506241</v>
      </c>
      <c r="H61" s="293">
        <v>47.084722965647337</v>
      </c>
      <c r="I61" s="293">
        <v>45.014805738540318</v>
      </c>
      <c r="J61" s="293">
        <v>46.888506784580116</v>
      </c>
      <c r="K61" s="293">
        <v>51.375277356672342</v>
      </c>
      <c r="L61" s="293">
        <v>52.493648979888242</v>
      </c>
      <c r="M61" s="293">
        <v>54.409570353438319</v>
      </c>
      <c r="N61" s="293">
        <v>56.248979381512989</v>
      </c>
      <c r="O61" s="293">
        <v>56.626850932024219</v>
      </c>
      <c r="P61" s="293">
        <v>55.259536005740429</v>
      </c>
      <c r="Q61" s="293">
        <v>54.681229215016458</v>
      </c>
      <c r="R61" s="293">
        <v>54.097973802959196</v>
      </c>
      <c r="S61" s="293">
        <v>54.452195317709084</v>
      </c>
      <c r="T61" s="293">
        <v>55.104116821892156</v>
      </c>
      <c r="U61" s="293">
        <v>53.402095990043762</v>
      </c>
      <c r="V61" s="293">
        <v>53.257649196358614</v>
      </c>
      <c r="W61" s="293">
        <v>51.686239133426248</v>
      </c>
      <c r="X61" s="293">
        <v>48.707023230694588</v>
      </c>
      <c r="Y61" s="293">
        <v>50.735153272730848</v>
      </c>
      <c r="Z61" s="293">
        <v>53.018945622421867</v>
      </c>
      <c r="AA61" s="293">
        <v>54.467299157619188</v>
      </c>
      <c r="AB61" s="293">
        <v>54.668435799757923</v>
      </c>
      <c r="AC61" s="293">
        <v>55.536435092492468</v>
      </c>
      <c r="AD61" s="293">
        <v>55.979204564402707</v>
      </c>
      <c r="AE61" s="293">
        <v>53.960212415261665</v>
      </c>
      <c r="AF61" s="293">
        <v>55.019721895093333</v>
      </c>
      <c r="AG61" s="293">
        <v>56.913797815802816</v>
      </c>
      <c r="AH61" s="293">
        <v>59.678025502528953</v>
      </c>
      <c r="AI61" s="293">
        <v>57.677317769871074</v>
      </c>
      <c r="AJ61" s="293">
        <v>56.136974040157263</v>
      </c>
      <c r="AK61" s="293">
        <v>55.379205599601647</v>
      </c>
      <c r="AL61" s="293">
        <v>55.671410285252101</v>
      </c>
      <c r="AM61" s="293">
        <v>54.289972750133877</v>
      </c>
      <c r="AN61" s="293">
        <v>52.856828431111801</v>
      </c>
      <c r="AO61" s="293">
        <v>49.674917482618866</v>
      </c>
      <c r="AP61" s="293">
        <v>46.87565269384627</v>
      </c>
      <c r="AQ61" s="293">
        <v>47.677036534146971</v>
      </c>
    </row>
    <row r="62" spans="1:44" ht="13" x14ac:dyDescent="0.25">
      <c r="A62" s="291" t="s">
        <v>352</v>
      </c>
      <c r="B62" s="288">
        <v>2880.0615511640094</v>
      </c>
      <c r="C62" s="288">
        <v>3265.4092054794519</v>
      </c>
      <c r="D62" s="288">
        <v>3960.2124383561641</v>
      </c>
      <c r="E62" s="288">
        <v>4251.7718082191786</v>
      </c>
      <c r="F62" s="288">
        <v>4579.5984432217974</v>
      </c>
      <c r="G62" s="288">
        <v>4784.6064383561652</v>
      </c>
      <c r="H62" s="288">
        <v>4790.6588219178084</v>
      </c>
      <c r="I62" s="288">
        <v>4974.9981650684931</v>
      </c>
      <c r="J62" s="288">
        <v>4939.6781468672807</v>
      </c>
      <c r="K62" s="288">
        <v>4725.0900273972602</v>
      </c>
      <c r="L62" s="288">
        <v>4873.028575342466</v>
      </c>
      <c r="M62" s="288">
        <v>5263.7733734246576</v>
      </c>
      <c r="N62" s="288">
        <v>5523.5431648326976</v>
      </c>
      <c r="O62" s="288">
        <v>5898.6746027397267</v>
      </c>
      <c r="P62" s="288">
        <v>6582.9644657534245</v>
      </c>
      <c r="Q62" s="288">
        <v>6886.1218405479467</v>
      </c>
      <c r="R62" s="288">
        <v>7412.2140401976176</v>
      </c>
      <c r="S62" s="288">
        <v>7773.8297831506861</v>
      </c>
      <c r="T62" s="288">
        <v>7871.4580550684932</v>
      </c>
      <c r="U62" s="288">
        <v>7760.9121130136991</v>
      </c>
      <c r="V62" s="288">
        <v>8403.8961585448014</v>
      </c>
      <c r="W62" s="288">
        <v>8370.4119164383555</v>
      </c>
      <c r="X62" s="288">
        <v>8335.9086849315081</v>
      </c>
      <c r="Y62" s="288">
        <v>8119.2826826027394</v>
      </c>
      <c r="Z62" s="288">
        <v>7895.7251250093568</v>
      </c>
      <c r="AA62" s="288">
        <v>7353.0147373972604</v>
      </c>
      <c r="AB62" s="288">
        <v>7086.3080528767123</v>
      </c>
      <c r="AC62" s="288">
        <v>6789.4898873972597</v>
      </c>
      <c r="AD62" s="288">
        <v>6139.7933766539409</v>
      </c>
      <c r="AE62" s="288">
        <v>5910.1363561643839</v>
      </c>
      <c r="AF62" s="288">
        <v>5895.2540009589047</v>
      </c>
      <c r="AG62" s="288">
        <v>5648.3150839067403</v>
      </c>
      <c r="AH62" s="288">
        <v>5497.152277916568</v>
      </c>
      <c r="AI62" s="288">
        <v>5678.0940213598324</v>
      </c>
      <c r="AJ62" s="288">
        <v>6026.2033529457667</v>
      </c>
      <c r="AK62" s="288">
        <v>6232.6105584129446</v>
      </c>
      <c r="AL62" s="288">
        <v>6939.4898087431693</v>
      </c>
      <c r="AM62" s="288">
        <v>7716.108684931507</v>
      </c>
      <c r="AN62" s="288">
        <v>8912.8420273972606</v>
      </c>
      <c r="AO62" s="288">
        <v>9954.2219178082178</v>
      </c>
      <c r="AP62" s="288">
        <v>10098.822704918031</v>
      </c>
      <c r="AQ62" s="288">
        <v>9765.7306301369863</v>
      </c>
      <c r="AR62" s="286"/>
    </row>
    <row r="63" spans="1:44" x14ac:dyDescent="0.25">
      <c r="A63" s="294"/>
      <c r="B63" s="295"/>
      <c r="C63" s="296"/>
      <c r="D63" s="296"/>
      <c r="E63" s="296"/>
      <c r="F63" s="296"/>
      <c r="G63" s="296"/>
      <c r="H63" s="296"/>
      <c r="I63" s="296"/>
      <c r="J63" s="296"/>
      <c r="K63" s="296"/>
      <c r="L63" s="296"/>
      <c r="M63" s="296"/>
      <c r="N63" s="296"/>
      <c r="O63" s="296"/>
      <c r="P63" s="296"/>
      <c r="Q63" s="296"/>
      <c r="R63" s="296"/>
      <c r="S63" s="296"/>
      <c r="T63" s="296"/>
      <c r="U63" s="296"/>
      <c r="V63" s="296"/>
      <c r="W63" s="296"/>
      <c r="X63" s="296"/>
      <c r="Y63" s="296"/>
      <c r="Z63" s="296"/>
      <c r="AA63" s="297"/>
      <c r="AB63" s="297"/>
      <c r="AC63" s="297"/>
      <c r="AD63" s="297"/>
      <c r="AE63" s="297"/>
      <c r="AF63" s="297"/>
      <c r="AG63" s="297"/>
      <c r="AH63" s="297"/>
      <c r="AI63" s="297"/>
      <c r="AJ63" s="298"/>
      <c r="AK63" s="298"/>
      <c r="AL63" s="298"/>
      <c r="AM63" s="298"/>
      <c r="AN63" s="298"/>
      <c r="AO63" s="298"/>
      <c r="AP63" s="298"/>
      <c r="AQ63" s="298"/>
      <c r="AR63" s="298"/>
    </row>
    <row r="64" spans="1:44" s="302" customFormat="1" ht="39" x14ac:dyDescent="0.3">
      <c r="A64" s="299" t="s">
        <v>583</v>
      </c>
      <c r="B64" s="300"/>
      <c r="C64" s="301"/>
      <c r="D64" s="301"/>
      <c r="E64" s="301"/>
      <c r="F64" s="301"/>
      <c r="G64" s="301"/>
      <c r="H64" s="301"/>
      <c r="I64" s="301"/>
      <c r="J64" s="301"/>
      <c r="K64" s="301"/>
      <c r="L64" s="301"/>
      <c r="M64" s="301"/>
      <c r="N64" s="301"/>
      <c r="O64" s="301"/>
      <c r="P64" s="301"/>
      <c r="Q64" s="301"/>
      <c r="R64" s="301"/>
      <c r="S64" s="301"/>
      <c r="T64" s="301"/>
      <c r="U64" s="301"/>
      <c r="V64" s="301"/>
      <c r="W64" s="301"/>
      <c r="X64" s="301"/>
      <c r="Y64" s="301"/>
      <c r="Z64" s="301"/>
      <c r="AA64" s="301"/>
      <c r="AB64" s="301"/>
      <c r="AC64" s="301"/>
      <c r="AD64" s="301"/>
      <c r="AE64" s="301"/>
      <c r="AF64" s="301"/>
      <c r="AG64" s="301"/>
      <c r="AH64" s="301"/>
      <c r="AI64" s="301"/>
      <c r="AJ64" s="301"/>
      <c r="AK64" s="301"/>
      <c r="AL64" s="301"/>
      <c r="AM64" s="301"/>
      <c r="AN64" s="301"/>
      <c r="AO64" s="301"/>
      <c r="AP64" s="301"/>
      <c r="AQ64" s="301"/>
    </row>
    <row r="65" spans="1:43" s="302" customFormat="1" ht="13" x14ac:dyDescent="0.3">
      <c r="A65" s="303"/>
      <c r="B65" s="304"/>
      <c r="C65" s="304"/>
      <c r="D65" s="304"/>
      <c r="E65" s="304"/>
      <c r="F65" s="304"/>
      <c r="G65" s="304"/>
      <c r="H65" s="304"/>
      <c r="I65" s="304"/>
      <c r="J65" s="304"/>
      <c r="K65" s="304"/>
      <c r="L65" s="304"/>
      <c r="M65" s="304"/>
      <c r="N65" s="304"/>
      <c r="O65" s="304"/>
      <c r="P65" s="304"/>
      <c r="Q65" s="304"/>
      <c r="R65" s="304"/>
      <c r="S65" s="304"/>
      <c r="T65" s="304"/>
      <c r="U65" s="304"/>
      <c r="V65" s="304"/>
      <c r="W65" s="304"/>
      <c r="X65" s="304"/>
      <c r="Y65" s="304"/>
      <c r="Z65" s="304"/>
      <c r="AA65" s="304"/>
      <c r="AB65" s="304"/>
      <c r="AC65" s="304"/>
      <c r="AD65" s="304"/>
      <c r="AE65" s="304"/>
      <c r="AF65" s="304"/>
      <c r="AG65" s="304"/>
      <c r="AH65" s="304"/>
      <c r="AI65" s="304"/>
      <c r="AJ65" s="304"/>
      <c r="AK65" s="304"/>
      <c r="AL65" s="304"/>
      <c r="AM65" s="304"/>
      <c r="AN65" s="304"/>
      <c r="AO65" s="304"/>
      <c r="AP65" s="304"/>
      <c r="AQ65" s="304"/>
    </row>
    <row r="66" spans="1:43" s="302" customFormat="1" ht="13" x14ac:dyDescent="0.3">
      <c r="A66" s="272"/>
      <c r="B66" s="305"/>
      <c r="C66" s="305"/>
      <c r="D66" s="305"/>
      <c r="E66" s="305"/>
      <c r="F66" s="305"/>
      <c r="G66" s="305"/>
      <c r="H66" s="305"/>
      <c r="I66" s="305"/>
      <c r="J66" s="305"/>
      <c r="K66" s="305"/>
      <c r="L66" s="305"/>
      <c r="M66" s="305"/>
      <c r="N66" s="305"/>
      <c r="O66" s="305"/>
      <c r="P66" s="305"/>
      <c r="Q66" s="305"/>
      <c r="R66" s="305"/>
      <c r="S66" s="305"/>
      <c r="T66" s="305"/>
      <c r="U66" s="305"/>
      <c r="V66" s="305"/>
      <c r="W66" s="305"/>
      <c r="X66" s="305"/>
      <c r="Y66" s="305"/>
      <c r="Z66" s="305"/>
      <c r="AA66" s="305"/>
      <c r="AB66" s="305"/>
      <c r="AC66" s="305"/>
      <c r="AD66" s="305"/>
      <c r="AE66" s="305"/>
      <c r="AF66" s="305"/>
      <c r="AG66" s="305"/>
      <c r="AH66" s="305"/>
      <c r="AI66" s="305"/>
      <c r="AJ66" s="305"/>
      <c r="AK66" s="305"/>
      <c r="AL66" s="305"/>
      <c r="AM66" s="305"/>
      <c r="AN66" s="305"/>
      <c r="AO66" s="305"/>
      <c r="AP66" s="305"/>
      <c r="AQ66" s="305"/>
    </row>
    <row r="67" spans="1:43" s="247" customFormat="1" ht="13" x14ac:dyDescent="0.3">
      <c r="A67" s="217" t="s">
        <v>41</v>
      </c>
      <c r="B67" s="218"/>
      <c r="C67" s="218"/>
      <c r="D67" s="218"/>
      <c r="E67" s="218"/>
      <c r="F67" s="218"/>
      <c r="G67" s="218"/>
      <c r="H67" s="218"/>
      <c r="I67" s="218"/>
    </row>
    <row r="68" spans="1:43" s="247" customFormat="1" ht="13" x14ac:dyDescent="0.3">
      <c r="A68" s="219"/>
      <c r="B68" s="218"/>
      <c r="C68" s="218"/>
      <c r="D68" s="218"/>
      <c r="E68" s="218"/>
      <c r="F68" s="218"/>
      <c r="G68" s="218"/>
      <c r="H68" s="218"/>
      <c r="I68" s="218"/>
    </row>
    <row r="69" spans="1:43" s="247" customFormat="1" ht="13" x14ac:dyDescent="0.3">
      <c r="A69" s="219"/>
      <c r="B69" s="218"/>
      <c r="C69" s="218"/>
      <c r="D69" s="218"/>
      <c r="E69" s="218"/>
      <c r="F69" s="218"/>
      <c r="G69" s="218"/>
      <c r="H69" s="218"/>
      <c r="I69" s="218"/>
    </row>
    <row r="70" spans="1:43" s="247" customFormat="1" ht="13" x14ac:dyDescent="0.3">
      <c r="A70" s="219"/>
      <c r="B70" s="218"/>
      <c r="C70" s="218"/>
      <c r="D70" s="218"/>
      <c r="E70" s="218"/>
      <c r="F70" s="218"/>
      <c r="G70" s="218"/>
      <c r="H70" s="218"/>
      <c r="I70" s="218"/>
    </row>
    <row r="71" spans="1:43" s="247" customFormat="1" ht="13" x14ac:dyDescent="0.3">
      <c r="A71" s="219"/>
      <c r="B71" s="218"/>
      <c r="C71" s="218"/>
      <c r="D71" s="218"/>
      <c r="E71" s="218"/>
      <c r="F71" s="218"/>
      <c r="G71" s="218"/>
      <c r="H71" s="218"/>
      <c r="I71" s="218"/>
    </row>
    <row r="72" spans="1:43" s="247" customFormat="1" ht="94.5" customHeight="1" x14ac:dyDescent="0.3">
      <c r="A72" s="237" t="s">
        <v>42</v>
      </c>
      <c r="B72" s="237"/>
      <c r="C72" s="237"/>
      <c r="D72" s="237"/>
      <c r="E72" s="237"/>
      <c r="F72" s="237"/>
      <c r="G72" s="237"/>
      <c r="H72" s="237"/>
      <c r="I72" s="237"/>
      <c r="J72" s="237"/>
      <c r="K72" s="237"/>
      <c r="L72" s="237"/>
      <c r="M72" s="237"/>
      <c r="N72" s="237"/>
      <c r="O72" s="237"/>
      <c r="P72" s="306"/>
    </row>
    <row r="73" spans="1:43" s="247" customFormat="1" ht="12.75" customHeight="1" x14ac:dyDescent="0.3">
      <c r="A73" s="237"/>
      <c r="B73" s="237"/>
      <c r="C73" s="237"/>
      <c r="D73" s="237"/>
      <c r="E73" s="237"/>
      <c r="F73" s="237"/>
      <c r="G73" s="237"/>
      <c r="H73" s="237"/>
      <c r="I73" s="237"/>
      <c r="J73" s="237"/>
      <c r="K73" s="237"/>
      <c r="L73" s="237"/>
      <c r="M73" s="237"/>
      <c r="N73" s="237"/>
      <c r="O73" s="237"/>
      <c r="P73" s="306"/>
    </row>
    <row r="74" spans="1:43" s="247" customFormat="1" ht="12.75" customHeight="1" x14ac:dyDescent="0.3">
      <c r="A74" s="237"/>
      <c r="B74" s="237"/>
      <c r="C74" s="237"/>
      <c r="D74" s="237"/>
      <c r="E74" s="237"/>
      <c r="F74" s="237"/>
      <c r="G74" s="237"/>
      <c r="H74" s="237"/>
      <c r="I74" s="237"/>
      <c r="J74" s="237"/>
      <c r="K74" s="237"/>
      <c r="L74" s="237"/>
      <c r="M74" s="237"/>
      <c r="N74" s="237"/>
      <c r="O74" s="237"/>
      <c r="P74" s="306"/>
    </row>
    <row r="75" spans="1:43" s="247" customFormat="1" ht="12.75" customHeight="1" x14ac:dyDescent="0.3">
      <c r="A75" s="237"/>
      <c r="B75" s="237"/>
      <c r="C75" s="237"/>
      <c r="D75" s="237"/>
      <c r="E75" s="237"/>
      <c r="F75" s="237"/>
      <c r="G75" s="237"/>
      <c r="H75" s="237"/>
      <c r="I75" s="237"/>
      <c r="J75" s="237"/>
      <c r="K75" s="237"/>
      <c r="L75" s="237"/>
      <c r="M75" s="237"/>
      <c r="N75" s="237"/>
      <c r="O75" s="237"/>
      <c r="P75" s="306"/>
    </row>
    <row r="76" spans="1:43" s="247" customFormat="1" ht="12.75" customHeight="1" x14ac:dyDescent="0.3">
      <c r="A76" s="237"/>
      <c r="B76" s="237"/>
      <c r="C76" s="237"/>
      <c r="D76" s="237"/>
      <c r="E76" s="237"/>
      <c r="F76" s="237"/>
      <c r="G76" s="237"/>
      <c r="H76" s="237"/>
      <c r="I76" s="237"/>
      <c r="J76" s="237"/>
      <c r="K76" s="237"/>
      <c r="L76" s="237"/>
      <c r="M76" s="237"/>
      <c r="N76" s="237"/>
      <c r="O76" s="237"/>
      <c r="P76" s="306"/>
    </row>
    <row r="77" spans="1:43" s="247" customFormat="1" ht="12.75" customHeight="1" x14ac:dyDescent="0.3">
      <c r="A77" s="237"/>
      <c r="B77" s="237"/>
      <c r="C77" s="237"/>
      <c r="D77" s="237"/>
      <c r="E77" s="237"/>
      <c r="F77" s="237"/>
      <c r="G77" s="237"/>
      <c r="H77" s="237"/>
      <c r="I77" s="237"/>
      <c r="J77" s="237"/>
      <c r="K77" s="237"/>
      <c r="L77" s="237"/>
      <c r="M77" s="237"/>
      <c r="N77" s="237"/>
      <c r="O77" s="237"/>
      <c r="P77" s="306"/>
    </row>
    <row r="78" spans="1:43" s="247" customFormat="1" ht="12.75" customHeight="1" x14ac:dyDescent="0.3">
      <c r="A78" s="237"/>
      <c r="B78" s="237"/>
      <c r="C78" s="237"/>
      <c r="D78" s="237"/>
      <c r="E78" s="237"/>
      <c r="F78" s="237"/>
      <c r="G78" s="237"/>
      <c r="H78" s="237"/>
      <c r="I78" s="237"/>
      <c r="J78" s="237"/>
      <c r="K78" s="237"/>
      <c r="L78" s="237"/>
      <c r="M78" s="237"/>
      <c r="N78" s="237"/>
      <c r="O78" s="237"/>
      <c r="P78" s="306"/>
    </row>
    <row r="79" spans="1:43" s="247" customFormat="1" ht="12.75" customHeight="1" x14ac:dyDescent="0.3">
      <c r="A79" s="237"/>
      <c r="B79" s="237"/>
      <c r="C79" s="237"/>
      <c r="D79" s="237"/>
      <c r="E79" s="237"/>
      <c r="F79" s="237"/>
      <c r="G79" s="237"/>
      <c r="H79" s="237"/>
      <c r="I79" s="237"/>
      <c r="J79" s="237"/>
      <c r="K79" s="237"/>
      <c r="L79" s="237"/>
      <c r="M79" s="237"/>
      <c r="N79" s="237"/>
      <c r="O79" s="237"/>
      <c r="P79" s="306"/>
    </row>
    <row r="80" spans="1:43" s="247" customFormat="1" ht="12.75" customHeight="1" x14ac:dyDescent="0.3">
      <c r="A80" s="237"/>
      <c r="B80" s="237"/>
      <c r="C80" s="237"/>
      <c r="D80" s="237"/>
      <c r="E80" s="237"/>
      <c r="F80" s="237"/>
      <c r="G80" s="237"/>
      <c r="H80" s="237"/>
      <c r="I80" s="237"/>
      <c r="J80" s="237"/>
      <c r="K80" s="237"/>
      <c r="L80" s="237"/>
      <c r="M80" s="237"/>
      <c r="N80" s="237"/>
      <c r="O80" s="237"/>
      <c r="P80" s="306"/>
    </row>
    <row r="81" spans="1:16" s="247" customFormat="1" ht="12.75" customHeight="1" x14ac:dyDescent="0.3">
      <c r="A81" s="237"/>
      <c r="B81" s="237"/>
      <c r="C81" s="237"/>
      <c r="D81" s="237"/>
      <c r="E81" s="237"/>
      <c r="F81" s="237"/>
      <c r="G81" s="237"/>
      <c r="H81" s="237"/>
      <c r="I81" s="237"/>
      <c r="J81" s="237"/>
      <c r="K81" s="237"/>
      <c r="L81" s="237"/>
      <c r="M81" s="237"/>
      <c r="N81" s="237"/>
      <c r="O81" s="237"/>
      <c r="P81" s="306"/>
    </row>
    <row r="82" spans="1:16" s="247" customFormat="1" ht="12.75" customHeight="1" x14ac:dyDescent="0.3">
      <c r="A82" s="237"/>
      <c r="B82" s="237"/>
      <c r="C82" s="237"/>
      <c r="D82" s="237"/>
      <c r="E82" s="237"/>
      <c r="F82" s="237"/>
      <c r="G82" s="237"/>
      <c r="H82" s="237"/>
      <c r="I82" s="237"/>
      <c r="J82" s="237"/>
      <c r="K82" s="237"/>
      <c r="L82" s="237"/>
      <c r="M82" s="237"/>
      <c r="N82" s="237"/>
      <c r="O82" s="237"/>
      <c r="P82" s="306"/>
    </row>
    <row r="83" spans="1:16" s="247" customFormat="1" ht="12.75" customHeight="1" x14ac:dyDescent="0.3">
      <c r="A83" s="237"/>
      <c r="B83" s="237"/>
      <c r="C83" s="237"/>
      <c r="D83" s="237"/>
      <c r="E83" s="237"/>
      <c r="F83" s="237"/>
      <c r="G83" s="237"/>
      <c r="H83" s="237"/>
      <c r="I83" s="237"/>
      <c r="J83" s="237"/>
      <c r="K83" s="237"/>
      <c r="L83" s="237"/>
      <c r="M83" s="237"/>
      <c r="N83" s="237"/>
      <c r="O83" s="237"/>
      <c r="P83" s="306"/>
    </row>
    <row r="84" spans="1:16" s="247" customFormat="1" ht="12.75" customHeight="1" x14ac:dyDescent="0.3">
      <c r="A84" s="237"/>
      <c r="B84" s="237"/>
      <c r="C84" s="237"/>
      <c r="D84" s="237"/>
      <c r="E84" s="237"/>
      <c r="F84" s="237"/>
      <c r="G84" s="237"/>
      <c r="H84" s="237"/>
      <c r="I84" s="237"/>
      <c r="J84" s="237"/>
      <c r="K84" s="237"/>
      <c r="L84" s="237"/>
      <c r="M84" s="237"/>
      <c r="N84" s="237"/>
      <c r="O84" s="237"/>
      <c r="P84" s="306"/>
    </row>
    <row r="85" spans="1:16" s="247" customFormat="1" ht="12.75" customHeight="1" x14ac:dyDescent="0.3">
      <c r="A85" s="237"/>
      <c r="B85" s="237"/>
      <c r="C85" s="237"/>
      <c r="D85" s="237"/>
      <c r="E85" s="237"/>
      <c r="F85" s="237"/>
      <c r="G85" s="237"/>
      <c r="H85" s="237"/>
      <c r="I85" s="237"/>
      <c r="J85" s="237"/>
      <c r="K85" s="237"/>
      <c r="L85" s="237"/>
      <c r="M85" s="237"/>
      <c r="N85" s="237"/>
      <c r="O85" s="237"/>
      <c r="P85" s="306"/>
    </row>
    <row r="86" spans="1:16" ht="12.75" customHeight="1" x14ac:dyDescent="0.25">
      <c r="A86" s="237"/>
      <c r="B86" s="237"/>
      <c r="C86" s="237"/>
      <c r="D86" s="237"/>
      <c r="E86" s="237"/>
      <c r="F86" s="237"/>
      <c r="G86" s="237"/>
      <c r="H86" s="237"/>
      <c r="I86" s="237"/>
      <c r="J86" s="237"/>
      <c r="K86" s="237"/>
      <c r="L86" s="237"/>
      <c r="M86" s="237"/>
      <c r="N86" s="237"/>
      <c r="O86" s="237"/>
    </row>
    <row r="87" spans="1:16" ht="12.75" customHeight="1" x14ac:dyDescent="0.25">
      <c r="A87" s="237"/>
      <c r="B87" s="237"/>
      <c r="C87" s="237"/>
      <c r="D87" s="237"/>
      <c r="E87" s="237"/>
      <c r="F87" s="237"/>
      <c r="G87" s="237"/>
      <c r="H87" s="237"/>
      <c r="I87" s="237"/>
      <c r="J87" s="237"/>
      <c r="K87" s="237"/>
      <c r="L87" s="237"/>
      <c r="M87" s="237"/>
      <c r="N87" s="237"/>
      <c r="O87" s="237"/>
    </row>
    <row r="88" spans="1:16" ht="12.75" customHeight="1" x14ac:dyDescent="0.25">
      <c r="A88" s="237"/>
      <c r="B88" s="237"/>
      <c r="C88" s="237"/>
      <c r="D88" s="237"/>
      <c r="E88" s="237"/>
      <c r="F88" s="237"/>
      <c r="G88" s="237"/>
      <c r="H88" s="237"/>
      <c r="I88" s="237"/>
      <c r="J88" s="237"/>
      <c r="K88" s="237"/>
      <c r="L88" s="237"/>
      <c r="M88" s="237"/>
      <c r="N88" s="237"/>
      <c r="O88" s="237"/>
    </row>
    <row r="89" spans="1:16" x14ac:dyDescent="0.25">
      <c r="A89" s="237"/>
      <c r="B89" s="237"/>
      <c r="C89" s="237"/>
      <c r="D89" s="237"/>
      <c r="E89" s="237"/>
      <c r="F89" s="237"/>
      <c r="G89" s="237"/>
      <c r="H89" s="237"/>
      <c r="I89" s="237"/>
      <c r="J89" s="237"/>
      <c r="K89" s="237"/>
      <c r="L89" s="237"/>
      <c r="M89" s="237"/>
      <c r="N89" s="237"/>
      <c r="O89" s="237"/>
    </row>
    <row r="90" spans="1:16" x14ac:dyDescent="0.25">
      <c r="A90" s="237"/>
      <c r="B90" s="237"/>
      <c r="C90" s="237"/>
      <c r="D90" s="237"/>
      <c r="E90" s="237"/>
      <c r="F90" s="237"/>
      <c r="G90" s="237"/>
      <c r="H90" s="237"/>
      <c r="I90" s="237"/>
      <c r="J90" s="237"/>
      <c r="K90" s="237"/>
      <c r="L90" s="237"/>
      <c r="M90" s="237"/>
      <c r="N90" s="237"/>
      <c r="O90" s="237"/>
    </row>
    <row r="91" spans="1:16" x14ac:dyDescent="0.25">
      <c r="A91" s="237"/>
      <c r="B91" s="237"/>
      <c r="C91" s="237"/>
      <c r="D91" s="237"/>
      <c r="E91" s="237"/>
      <c r="F91" s="237"/>
      <c r="G91" s="237"/>
      <c r="H91" s="237"/>
      <c r="I91" s="237"/>
      <c r="J91" s="237"/>
      <c r="K91" s="237"/>
      <c r="L91" s="237"/>
      <c r="M91" s="237"/>
      <c r="N91" s="237"/>
      <c r="O91" s="237"/>
    </row>
  </sheetData>
  <mergeCells count="1">
    <mergeCell ref="A72:O91"/>
  </mergeCells>
  <phoneticPr fontId="4" type="noConversion"/>
  <pageMargins left="0.75" right="0.75" top="1" bottom="1" header="0.5" footer="0.5"/>
  <pageSetup paperSize="9" orientation="landscape" horizontalDpi="1200" verticalDpi="12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EF050-7DDC-4EF6-B0AF-11026F479590}">
  <sheetPr codeName="Sheet28"/>
  <dimension ref="A1:AQ97"/>
  <sheetViews>
    <sheetView showGridLines="0" showOutlineSymbols="0" zoomScaleNormal="100" workbookViewId="0">
      <pane xSplit="1" ySplit="3" topLeftCell="B4" activePane="bottomRight" state="frozen"/>
      <selection pane="topRight" activeCell="B1" sqref="B1"/>
      <selection pane="bottomLeft" activeCell="A5" sqref="A5"/>
      <selection pane="bottomRight"/>
    </sheetView>
  </sheetViews>
  <sheetFormatPr defaultColWidth="8.08203125" defaultRowHeight="12.5" x14ac:dyDescent="0.25"/>
  <cols>
    <col min="1" max="1" width="27.75" style="272" customWidth="1"/>
    <col min="2" max="7" width="8.4140625" style="272" bestFit="1" customWidth="1"/>
    <col min="8" max="8" width="9.1640625" style="272" bestFit="1" customWidth="1"/>
    <col min="9" max="10" width="8.75" style="272" bestFit="1" customWidth="1"/>
    <col min="11" max="11" width="9.1640625" style="272" bestFit="1" customWidth="1"/>
    <col min="12" max="37" width="9.83203125" style="272" bestFit="1" customWidth="1"/>
    <col min="38" max="43" width="9.4140625" style="272" bestFit="1" customWidth="1"/>
    <col min="44" max="16384" width="8.08203125" style="272"/>
  </cols>
  <sheetData>
    <row r="1" spans="1:43" ht="15.5" x14ac:dyDescent="0.25">
      <c r="A1" s="307" t="s">
        <v>581</v>
      </c>
      <c r="B1" s="308"/>
      <c r="C1" s="308"/>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row>
    <row r="2" spans="1:43" ht="60" customHeight="1" x14ac:dyDescent="0.25">
      <c r="A2" s="309" t="s">
        <v>586</v>
      </c>
      <c r="B2" s="310"/>
      <c r="C2" s="310"/>
      <c r="D2" s="310"/>
      <c r="E2" s="310"/>
      <c r="F2" s="310"/>
      <c r="G2" s="310"/>
      <c r="H2" s="310"/>
      <c r="I2" s="310"/>
      <c r="J2" s="310"/>
      <c r="K2" s="310"/>
      <c r="L2" s="310"/>
      <c r="M2" s="310"/>
      <c r="N2" s="310"/>
      <c r="O2" s="310"/>
      <c r="P2" s="310"/>
      <c r="Q2" s="310"/>
      <c r="R2" s="310"/>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row>
    <row r="3" spans="1:43" ht="13" x14ac:dyDescent="0.3">
      <c r="A3" s="311" t="s">
        <v>585</v>
      </c>
      <c r="B3" s="312">
        <v>1980</v>
      </c>
      <c r="C3" s="312">
        <v>1981</v>
      </c>
      <c r="D3" s="312">
        <v>1982</v>
      </c>
      <c r="E3" s="312">
        <v>1983</v>
      </c>
      <c r="F3" s="312">
        <v>1984</v>
      </c>
      <c r="G3" s="312">
        <v>1985</v>
      </c>
      <c r="H3" s="312">
        <v>1986</v>
      </c>
      <c r="I3" s="312">
        <v>1987</v>
      </c>
      <c r="J3" s="312">
        <v>1988</v>
      </c>
      <c r="K3" s="312">
        <v>1989</v>
      </c>
      <c r="L3" s="312">
        <v>1990</v>
      </c>
      <c r="M3" s="312">
        <v>1991</v>
      </c>
      <c r="N3" s="312">
        <v>1992</v>
      </c>
      <c r="O3" s="312">
        <v>1993</v>
      </c>
      <c r="P3" s="312">
        <v>1994</v>
      </c>
      <c r="Q3" s="312">
        <v>1995</v>
      </c>
      <c r="R3" s="312">
        <v>1996</v>
      </c>
      <c r="S3" s="312">
        <v>1997</v>
      </c>
      <c r="T3" s="312">
        <v>1998</v>
      </c>
      <c r="U3" s="312">
        <v>1999</v>
      </c>
      <c r="V3" s="312">
        <v>2000</v>
      </c>
      <c r="W3" s="312">
        <v>2001</v>
      </c>
      <c r="X3" s="312">
        <v>2002</v>
      </c>
      <c r="Y3" s="312">
        <v>2003</v>
      </c>
      <c r="Z3" s="312">
        <v>2004</v>
      </c>
      <c r="AA3" s="312">
        <v>2005</v>
      </c>
      <c r="AB3" s="312">
        <v>2006</v>
      </c>
      <c r="AC3" s="312">
        <v>2007</v>
      </c>
      <c r="AD3" s="312">
        <v>2008</v>
      </c>
      <c r="AE3" s="312">
        <v>2009</v>
      </c>
      <c r="AF3" s="312">
        <v>2010</v>
      </c>
      <c r="AG3" s="312">
        <v>2011</v>
      </c>
      <c r="AH3" s="312">
        <v>2012</v>
      </c>
      <c r="AI3" s="312">
        <v>2013</v>
      </c>
      <c r="AJ3" s="312">
        <v>2014</v>
      </c>
      <c r="AK3" s="313">
        <v>2015</v>
      </c>
      <c r="AL3" s="313">
        <v>2016</v>
      </c>
      <c r="AM3" s="313">
        <v>2017</v>
      </c>
      <c r="AN3" s="313">
        <v>2018</v>
      </c>
      <c r="AO3" s="313">
        <v>2019</v>
      </c>
      <c r="AP3" s="313">
        <v>2020</v>
      </c>
      <c r="AQ3" s="313">
        <v>2021</v>
      </c>
    </row>
    <row r="4" spans="1:43" ht="13" x14ac:dyDescent="0.3">
      <c r="A4" s="314" t="s">
        <v>309</v>
      </c>
      <c r="B4" s="315">
        <v>433.16553064262297</v>
      </c>
      <c r="C4" s="315">
        <v>557.45137</v>
      </c>
      <c r="D4" s="315">
        <v>712.48605479863011</v>
      </c>
      <c r="E4" s="315">
        <v>784.60643868356169</v>
      </c>
      <c r="F4" s="315">
        <v>756.42192484467398</v>
      </c>
      <c r="G4" s="315">
        <v>834.57833300000004</v>
      </c>
      <c r="H4" s="315">
        <v>899.64430493150678</v>
      </c>
      <c r="I4" s="315">
        <v>884.17457369863007</v>
      </c>
      <c r="J4" s="315">
        <v>1025.4032553364773</v>
      </c>
      <c r="K4" s="315">
        <v>1023.966574479452</v>
      </c>
      <c r="L4" s="315">
        <v>1107.2882706301368</v>
      </c>
      <c r="M4" s="315">
        <v>1256.5290972739726</v>
      </c>
      <c r="N4" s="315">
        <v>1208.7250923763008</v>
      </c>
      <c r="O4" s="315">
        <v>1294.8963501095891</v>
      </c>
      <c r="P4" s="315">
        <v>1188.0166511643836</v>
      </c>
      <c r="Q4" s="315">
        <v>1226.7473637123287</v>
      </c>
      <c r="R4" s="315">
        <v>1255.1313828627144</v>
      </c>
      <c r="S4" s="315">
        <v>1304.1147607534247</v>
      </c>
      <c r="T4" s="315">
        <v>1240.6717741232876</v>
      </c>
      <c r="U4" s="315">
        <v>1246.0043868493151</v>
      </c>
      <c r="V4" s="315">
        <v>1416.4811247234823</v>
      </c>
      <c r="W4" s="315">
        <v>1478.7100306027398</v>
      </c>
      <c r="X4" s="315">
        <v>1540.9879206438354</v>
      </c>
      <c r="Y4" s="315">
        <v>1591.8050165753425</v>
      </c>
      <c r="Z4" s="315">
        <v>1599.724574156374</v>
      </c>
      <c r="AA4" s="315">
        <v>1734.4938387945203</v>
      </c>
      <c r="AB4" s="315">
        <v>1878.2269345890411</v>
      </c>
      <c r="AC4" s="315">
        <v>2004.8012310958904</v>
      </c>
      <c r="AD4" s="315">
        <v>2385.7472137860618</v>
      </c>
      <c r="AE4" s="315">
        <v>2638.3061225479451</v>
      </c>
      <c r="AF4" s="315">
        <v>2941.6255934794517</v>
      </c>
      <c r="AG4" s="315">
        <v>3534.5907184591319</v>
      </c>
      <c r="AH4" s="315">
        <v>3760.3884652239585</v>
      </c>
      <c r="AI4" s="315">
        <v>4192.019570094807</v>
      </c>
      <c r="AJ4" s="315">
        <v>4494.0149473515157</v>
      </c>
      <c r="AK4" s="315">
        <v>4952.4831269228789</v>
      </c>
      <c r="AL4" s="315">
        <v>5291.8458743169394</v>
      </c>
      <c r="AM4" s="315">
        <v>5872.6318356164384</v>
      </c>
      <c r="AN4" s="315">
        <v>6141.7819178082191</v>
      </c>
      <c r="AO4" s="315">
        <v>6111.5208767123286</v>
      </c>
      <c r="AP4" s="315">
        <v>5869.0503278688529</v>
      </c>
      <c r="AQ4" s="315">
        <v>6311.0210684931508</v>
      </c>
    </row>
    <row r="5" spans="1:43" ht="13" x14ac:dyDescent="0.3">
      <c r="A5" s="316" t="s">
        <v>358</v>
      </c>
      <c r="B5" s="317">
        <v>125.153918</v>
      </c>
      <c r="C5" s="317">
        <v>121.467096</v>
      </c>
      <c r="D5" s="317">
        <v>87.495616438356166</v>
      </c>
      <c r="E5" s="317">
        <v>125.157151</v>
      </c>
      <c r="F5" s="317">
        <v>139.55164383561643</v>
      </c>
      <c r="G5" s="317">
        <v>162.648247</v>
      </c>
      <c r="H5" s="317">
        <v>149.23526000000001</v>
      </c>
      <c r="I5" s="317">
        <v>172.25810999999999</v>
      </c>
      <c r="J5" s="317">
        <v>234.43988999999999</v>
      </c>
      <c r="K5" s="317">
        <v>214.745699</v>
      </c>
      <c r="L5" s="317">
        <v>241.27534199999999</v>
      </c>
      <c r="M5" s="317">
        <v>272.02876700000002</v>
      </c>
      <c r="N5" s="317">
        <v>238.89005499999999</v>
      </c>
      <c r="O5" s="317">
        <v>252.68435600000001</v>
      </c>
      <c r="P5" s="317">
        <v>237.40320500000001</v>
      </c>
      <c r="Q5" s="317">
        <v>255.22539699999999</v>
      </c>
      <c r="R5" s="317">
        <v>298.32476700000001</v>
      </c>
      <c r="S5" s="317">
        <v>317.41920499999998</v>
      </c>
      <c r="T5" s="317">
        <v>298.96750700000001</v>
      </c>
      <c r="U5" s="317">
        <v>306.69736999999998</v>
      </c>
      <c r="V5" s="317">
        <v>312.19295899999997</v>
      </c>
      <c r="W5" s="317">
        <v>405.89254799999998</v>
      </c>
      <c r="X5" s="317">
        <v>434.78484900000001</v>
      </c>
      <c r="Y5" s="317">
        <v>441.96926000000002</v>
      </c>
      <c r="Z5" s="317">
        <v>457.71594499999998</v>
      </c>
      <c r="AA5" s="317">
        <v>455.074274</v>
      </c>
      <c r="AB5" s="317">
        <v>433.11531500000001</v>
      </c>
      <c r="AC5" s="317">
        <v>450.77811000000003</v>
      </c>
      <c r="AD5" s="317">
        <v>451.793342</v>
      </c>
      <c r="AE5" s="317">
        <v>437.59093200000001</v>
      </c>
      <c r="AF5" s="317">
        <v>426.79065800000001</v>
      </c>
      <c r="AG5" s="317">
        <v>389.56506387608806</v>
      </c>
      <c r="AH5" s="317">
        <v>468.19622478680009</v>
      </c>
      <c r="AI5" s="317">
        <v>505.16656512416796</v>
      </c>
      <c r="AJ5" s="317">
        <v>463.95869653524483</v>
      </c>
      <c r="AK5" s="318">
        <v>483.92068392948579</v>
      </c>
      <c r="AL5" s="318">
        <v>435.27546448087435</v>
      </c>
      <c r="AM5" s="318">
        <v>491.13701369863008</v>
      </c>
      <c r="AN5" s="318">
        <v>443.93931506849316</v>
      </c>
      <c r="AO5" s="318">
        <v>500.35254794520546</v>
      </c>
      <c r="AP5" s="318">
        <v>423.27519125683062</v>
      </c>
      <c r="AQ5" s="318">
        <v>472.51336986301368</v>
      </c>
    </row>
    <row r="6" spans="1:43" ht="13" x14ac:dyDescent="0.3">
      <c r="A6" s="316" t="s">
        <v>312</v>
      </c>
      <c r="B6" s="317">
        <v>50.010219200000002</v>
      </c>
      <c r="C6" s="317">
        <v>68.984273999999999</v>
      </c>
      <c r="D6" s="317">
        <v>44.749041099999999</v>
      </c>
      <c r="E6" s="317">
        <v>83.813123300000001</v>
      </c>
      <c r="F6" s="317">
        <v>75.282849315068489</v>
      </c>
      <c r="G6" s="317">
        <v>94.799726000000007</v>
      </c>
      <c r="H6" s="317">
        <v>119.27868493150685</v>
      </c>
      <c r="I6" s="317">
        <v>98.33649315068493</v>
      </c>
      <c r="J6" s="317">
        <v>127.89049315068493</v>
      </c>
      <c r="K6" s="317">
        <v>88.508191780821917</v>
      </c>
      <c r="L6" s="317">
        <v>113.43416438356165</v>
      </c>
      <c r="M6" s="317">
        <v>97.699068493150691</v>
      </c>
      <c r="N6" s="317">
        <v>107.31673972602739</v>
      </c>
      <c r="O6" s="317">
        <v>136.98975342465752</v>
      </c>
      <c r="P6" s="317">
        <v>106.96832876712328</v>
      </c>
      <c r="Q6" s="317">
        <v>116.22657534246575</v>
      </c>
      <c r="R6" s="317">
        <v>84.724465753424653</v>
      </c>
      <c r="S6" s="317">
        <v>88.511178082191776</v>
      </c>
      <c r="T6" s="317">
        <v>103.28339726027397</v>
      </c>
      <c r="U6" s="317">
        <v>111.29002739726027</v>
      </c>
      <c r="V6" s="317">
        <v>95.868054794520546</v>
      </c>
      <c r="W6" s="317">
        <v>94.093178082191784</v>
      </c>
      <c r="X6" s="317">
        <v>110.78375342465753</v>
      </c>
      <c r="Y6" s="317">
        <v>100.13915068493151</v>
      </c>
      <c r="Z6" s="317">
        <v>89.817671232876705</v>
      </c>
      <c r="AA6" s="317">
        <v>110.20786301369863</v>
      </c>
      <c r="AB6" s="317">
        <v>131.8975890410959</v>
      </c>
      <c r="AC6" s="317">
        <v>122.776</v>
      </c>
      <c r="AD6" s="317">
        <v>138.84301369863013</v>
      </c>
      <c r="AE6" s="317">
        <v>200.37364383561643</v>
      </c>
      <c r="AF6" s="317">
        <v>189.89917808219178</v>
      </c>
      <c r="AG6" s="317">
        <v>197.47305184331796</v>
      </c>
      <c r="AH6" s="317">
        <v>143.33333333333331</v>
      </c>
      <c r="AI6" s="317">
        <v>183.04226524461203</v>
      </c>
      <c r="AJ6" s="317">
        <v>201.61937410394268</v>
      </c>
      <c r="AK6" s="317">
        <v>191.11561194316437</v>
      </c>
      <c r="AL6" s="317">
        <v>182.07112021857924</v>
      </c>
      <c r="AM6" s="317">
        <v>156.13613698630138</v>
      </c>
      <c r="AN6" s="317">
        <v>140.51767123287672</v>
      </c>
      <c r="AO6" s="317">
        <v>115.47153424657535</v>
      </c>
      <c r="AP6" s="317">
        <v>138.8360655737705</v>
      </c>
      <c r="AQ6" s="317">
        <v>170.31520547945206</v>
      </c>
    </row>
    <row r="7" spans="1:43" ht="13" x14ac:dyDescent="0.3">
      <c r="A7" s="316" t="s">
        <v>313</v>
      </c>
      <c r="B7" s="317">
        <v>257</v>
      </c>
      <c r="C7" s="317">
        <v>367</v>
      </c>
      <c r="D7" s="317">
        <v>579</v>
      </c>
      <c r="E7" s="317">
        <v>575</v>
      </c>
      <c r="F7" s="317">
        <v>541</v>
      </c>
      <c r="G7" s="317">
        <v>577</v>
      </c>
      <c r="H7" s="317">
        <v>631</v>
      </c>
      <c r="I7" s="317">
        <v>613</v>
      </c>
      <c r="J7" s="317">
        <v>660</v>
      </c>
      <c r="K7" s="317">
        <v>717</v>
      </c>
      <c r="L7" s="317">
        <v>748</v>
      </c>
      <c r="M7" s="317">
        <v>885</v>
      </c>
      <c r="N7" s="317">
        <v>861</v>
      </c>
      <c r="O7" s="317">
        <v>905</v>
      </c>
      <c r="P7" s="317">
        <v>843</v>
      </c>
      <c r="Q7" s="317">
        <v>854</v>
      </c>
      <c r="R7" s="317">
        <v>871</v>
      </c>
      <c r="S7" s="317">
        <v>895</v>
      </c>
      <c r="T7" s="317">
        <v>835</v>
      </c>
      <c r="U7" s="317">
        <v>822</v>
      </c>
      <c r="V7" s="317">
        <v>990</v>
      </c>
      <c r="W7" s="317">
        <v>951</v>
      </c>
      <c r="X7" s="317">
        <v>975</v>
      </c>
      <c r="Y7" s="317">
        <v>1015</v>
      </c>
      <c r="Z7" s="317">
        <v>1021</v>
      </c>
      <c r="AA7" s="317">
        <v>1133</v>
      </c>
      <c r="AB7" s="317">
        <v>1292</v>
      </c>
      <c r="AC7" s="317">
        <v>1406</v>
      </c>
      <c r="AD7" s="317">
        <v>1773</v>
      </c>
      <c r="AE7" s="317">
        <v>1980</v>
      </c>
      <c r="AF7" s="317">
        <v>2311</v>
      </c>
      <c r="AG7" s="317">
        <v>2939</v>
      </c>
      <c r="AH7" s="317">
        <v>3138</v>
      </c>
      <c r="AI7" s="317">
        <v>3487</v>
      </c>
      <c r="AJ7" s="317">
        <v>3825</v>
      </c>
      <c r="AK7" s="318">
        <v>4273.666666666667</v>
      </c>
      <c r="AL7" s="318">
        <v>4670</v>
      </c>
      <c r="AM7" s="318">
        <v>5218</v>
      </c>
      <c r="AN7" s="318">
        <v>5553</v>
      </c>
      <c r="AO7" s="318">
        <v>5490</v>
      </c>
      <c r="AP7" s="318">
        <v>5292</v>
      </c>
      <c r="AQ7" s="318">
        <v>5652</v>
      </c>
    </row>
    <row r="8" spans="1:43" ht="13" x14ac:dyDescent="0.3">
      <c r="A8" s="316" t="s">
        <v>318</v>
      </c>
      <c r="B8" s="317">
        <v>1.0013934426229507</v>
      </c>
      <c r="C8" s="317">
        <v>0</v>
      </c>
      <c r="D8" s="317">
        <v>1.2413972602739727</v>
      </c>
      <c r="E8" s="317">
        <v>0.63616438356164384</v>
      </c>
      <c r="F8" s="317">
        <v>0.58743169398907102</v>
      </c>
      <c r="G8" s="317">
        <v>0.13036</v>
      </c>
      <c r="H8" s="317">
        <v>0.13036</v>
      </c>
      <c r="I8" s="317">
        <v>0.57997054794520542</v>
      </c>
      <c r="J8" s="317">
        <v>3.0728721857923498</v>
      </c>
      <c r="K8" s="317">
        <v>3.712683698630137</v>
      </c>
      <c r="L8" s="317">
        <v>4.5787642465753429</v>
      </c>
      <c r="M8" s="317">
        <v>1.8012617808219178</v>
      </c>
      <c r="N8" s="317">
        <v>1.5182976502732237</v>
      </c>
      <c r="O8" s="317">
        <v>0.22224068493150684</v>
      </c>
      <c r="P8" s="317">
        <v>0.64511739726027395</v>
      </c>
      <c r="Q8" s="317">
        <v>1.2953913698630135</v>
      </c>
      <c r="R8" s="317">
        <v>1.0821501092896175</v>
      </c>
      <c r="S8" s="317">
        <v>3.1843776712328768</v>
      </c>
      <c r="T8" s="317">
        <v>3.4208698630136984</v>
      </c>
      <c r="U8" s="317">
        <v>6.0169894520547951</v>
      </c>
      <c r="V8" s="317">
        <v>18.420110928961748</v>
      </c>
      <c r="W8" s="317">
        <v>27.724304520547946</v>
      </c>
      <c r="X8" s="317">
        <v>20.419318219178081</v>
      </c>
      <c r="Y8" s="317">
        <v>34.69660589041095</v>
      </c>
      <c r="Z8" s="317">
        <v>31.190957923497269</v>
      </c>
      <c r="AA8" s="317">
        <v>36.211701780821919</v>
      </c>
      <c r="AB8" s="317">
        <v>21.214030547945203</v>
      </c>
      <c r="AC8" s="317">
        <v>25.247121095890414</v>
      </c>
      <c r="AD8" s="317">
        <v>22.110858087431694</v>
      </c>
      <c r="AE8" s="317">
        <v>20.341546712328768</v>
      </c>
      <c r="AF8" s="317">
        <v>13.935757397260273</v>
      </c>
      <c r="AG8" s="317">
        <v>8.5526027397260265</v>
      </c>
      <c r="AH8" s="317">
        <v>10.858907103825135</v>
      </c>
      <c r="AI8" s="317">
        <v>16.810739726027396</v>
      </c>
      <c r="AJ8" s="317">
        <v>3.4368767123287669</v>
      </c>
      <c r="AK8" s="317">
        <v>3.7801643835616439</v>
      </c>
      <c r="AL8" s="317">
        <v>4.4992896174863386</v>
      </c>
      <c r="AM8" s="317">
        <v>7.3586849315068488</v>
      </c>
      <c r="AN8" s="317">
        <v>4.3249315068493157</v>
      </c>
      <c r="AO8" s="317">
        <v>5.6967945205479458</v>
      </c>
      <c r="AP8" s="317">
        <v>14.939071038251369</v>
      </c>
      <c r="AQ8" s="317">
        <v>16.192493150684932</v>
      </c>
    </row>
    <row r="9" spans="1:43" ht="13" x14ac:dyDescent="0.3">
      <c r="A9" s="314" t="s">
        <v>314</v>
      </c>
      <c r="B9" s="319">
        <v>2808.4411475409834</v>
      </c>
      <c r="C9" s="319">
        <v>2797.6640821917808</v>
      </c>
      <c r="D9" s="319">
        <v>3043.9105753424656</v>
      </c>
      <c r="E9" s="319">
        <v>3187.1630136986305</v>
      </c>
      <c r="F9" s="319">
        <v>3146.2533333333336</v>
      </c>
      <c r="G9" s="319">
        <v>3078.5961917808218</v>
      </c>
      <c r="H9" s="319">
        <v>3441.1423835616438</v>
      </c>
      <c r="I9" s="319">
        <v>3375.8238904109589</v>
      </c>
      <c r="J9" s="319">
        <v>3457.9878688524586</v>
      </c>
      <c r="K9" s="319">
        <v>3586.9583835616431</v>
      </c>
      <c r="L9" s="319">
        <v>3939.4007671232876</v>
      </c>
      <c r="M9" s="319">
        <v>3881.6277260273973</v>
      </c>
      <c r="N9" s="319">
        <v>3927.6016120218578</v>
      </c>
      <c r="O9" s="319">
        <v>4176.4972876712318</v>
      </c>
      <c r="P9" s="319">
        <v>4163.0886027397273</v>
      </c>
      <c r="Q9" s="319">
        <v>3956.2979999999998</v>
      </c>
      <c r="R9" s="319">
        <v>4179.1234699453544</v>
      </c>
      <c r="S9" s="319">
        <v>4359.0817808219181</v>
      </c>
      <c r="T9" s="319">
        <v>4445.7816712328768</v>
      </c>
      <c r="U9" s="319">
        <v>4318.1222739726027</v>
      </c>
      <c r="V9" s="319">
        <v>4558.231830601092</v>
      </c>
      <c r="W9" s="319">
        <v>4578.448547945206</v>
      </c>
      <c r="X9" s="319">
        <v>4796.8125479452046</v>
      </c>
      <c r="Y9" s="319">
        <v>4996.9061917808222</v>
      </c>
      <c r="Z9" s="319">
        <v>5636.470300546448</v>
      </c>
      <c r="AA9" s="319">
        <v>6044.7193698630135</v>
      </c>
      <c r="AB9" s="319">
        <v>6268.1354520547948</v>
      </c>
      <c r="AC9" s="319">
        <v>6094.0463287671237</v>
      </c>
      <c r="AD9" s="319">
        <v>6171.7382786885246</v>
      </c>
      <c r="AE9" s="319">
        <v>6027.9371232876711</v>
      </c>
      <c r="AF9" s="319">
        <v>6305.6916164383565</v>
      </c>
      <c r="AG9" s="319">
        <v>6416.5648767123275</v>
      </c>
      <c r="AH9" s="319">
        <v>6757.3629234972677</v>
      </c>
      <c r="AI9" s="319">
        <v>6819.393780821918</v>
      </c>
      <c r="AJ9" s="319">
        <v>6814.9194520547935</v>
      </c>
      <c r="AK9" s="319">
        <v>7452.591479452054</v>
      </c>
      <c r="AL9" s="319">
        <v>7575.1248907103827</v>
      </c>
      <c r="AM9" s="319">
        <v>7886.2744383561658</v>
      </c>
      <c r="AN9" s="319">
        <v>7651.0477808219184</v>
      </c>
      <c r="AO9" s="319">
        <v>7312.3872602739721</v>
      </c>
      <c r="AP9" s="319">
        <v>6458.5978415300542</v>
      </c>
      <c r="AQ9" s="319">
        <v>7026.2357260273984</v>
      </c>
    </row>
    <row r="10" spans="1:43" ht="13" x14ac:dyDescent="0.3">
      <c r="A10" s="316" t="s">
        <v>537</v>
      </c>
      <c r="B10" s="317">
        <v>354.74665753424659</v>
      </c>
      <c r="C10" s="317">
        <v>339.64383561643837</v>
      </c>
      <c r="D10" s="317">
        <v>302.88386301369866</v>
      </c>
      <c r="E10" s="317">
        <v>319.38783561643834</v>
      </c>
      <c r="F10" s="317">
        <v>322.89013999999997</v>
      </c>
      <c r="G10" s="317">
        <v>265.36173000000002</v>
      </c>
      <c r="H10" s="317">
        <v>331.41915</v>
      </c>
      <c r="I10" s="317">
        <v>332.33299</v>
      </c>
      <c r="J10" s="317">
        <v>299.54507999999998</v>
      </c>
      <c r="K10" s="317">
        <v>332.42984000000001</v>
      </c>
      <c r="L10" s="317">
        <v>346.76244000000003</v>
      </c>
      <c r="M10" s="317">
        <v>364.87551000000002</v>
      </c>
      <c r="N10" s="317">
        <v>362.7235</v>
      </c>
      <c r="O10" s="317">
        <v>345.68693000000002</v>
      </c>
      <c r="P10" s="317">
        <v>344.68808000000001</v>
      </c>
      <c r="Q10" s="317">
        <v>331.12184000000002</v>
      </c>
      <c r="R10" s="317">
        <v>373.75716</v>
      </c>
      <c r="S10" s="317">
        <v>370.48466000000002</v>
      </c>
      <c r="T10" s="317">
        <v>387.38670999999999</v>
      </c>
      <c r="U10" s="317">
        <v>400.20366999999999</v>
      </c>
      <c r="V10" s="317">
        <v>482.67696999999998</v>
      </c>
      <c r="W10" s="317">
        <v>452.87504000000001</v>
      </c>
      <c r="X10" s="317">
        <v>476.30887999999999</v>
      </c>
      <c r="Y10" s="317">
        <v>486.10959000000003</v>
      </c>
      <c r="Z10" s="317">
        <v>523.40210000000002</v>
      </c>
      <c r="AA10" s="317">
        <v>528.66432999999995</v>
      </c>
      <c r="AB10" s="317">
        <v>490.52512000000002</v>
      </c>
      <c r="AC10" s="317">
        <v>507.48559</v>
      </c>
      <c r="AD10" s="317">
        <v>522.55589999999995</v>
      </c>
      <c r="AE10" s="317">
        <v>445.66399999999999</v>
      </c>
      <c r="AF10" s="317">
        <v>441.31547999999998</v>
      </c>
      <c r="AG10" s="317">
        <v>385.93507763696874</v>
      </c>
      <c r="AH10" s="317">
        <v>390.32681578296871</v>
      </c>
      <c r="AI10" s="317">
        <v>493.66793682795696</v>
      </c>
      <c r="AJ10" s="317">
        <v>523.91736603942661</v>
      </c>
      <c r="AK10" s="317">
        <v>531.69854729902715</v>
      </c>
      <c r="AL10" s="317">
        <v>537.86759562841519</v>
      </c>
      <c r="AM10" s="317">
        <v>623.90769863013691</v>
      </c>
      <c r="AN10" s="317">
        <v>621.5997260273972</v>
      </c>
      <c r="AO10" s="317">
        <v>607.78712328767119</v>
      </c>
      <c r="AP10" s="317">
        <v>502.44896174863391</v>
      </c>
      <c r="AQ10" s="317">
        <v>542.05463013698636</v>
      </c>
    </row>
    <row r="11" spans="1:43" ht="13" x14ac:dyDescent="0.3">
      <c r="A11" s="316" t="s">
        <v>406</v>
      </c>
      <c r="B11" s="317">
        <v>277.36928767123288</v>
      </c>
      <c r="C11" s="317">
        <v>305.39750684931505</v>
      </c>
      <c r="D11" s="317">
        <v>242.64164383561643</v>
      </c>
      <c r="E11" s="317">
        <v>221.2912602739726</v>
      </c>
      <c r="F11" s="317">
        <v>220.30298630136986</v>
      </c>
      <c r="G11" s="317">
        <v>241.69202739726026</v>
      </c>
      <c r="H11" s="317">
        <v>251.32838356164385</v>
      </c>
      <c r="I11" s="317">
        <v>233.30767123287671</v>
      </c>
      <c r="J11" s="317">
        <v>261.2484383561644</v>
      </c>
      <c r="K11" s="317">
        <v>253.66525999999999</v>
      </c>
      <c r="L11" s="317">
        <v>302.44963999999999</v>
      </c>
      <c r="M11" s="317">
        <v>301.39544999999998</v>
      </c>
      <c r="N11" s="317">
        <v>308.42038000000002</v>
      </c>
      <c r="O11" s="317">
        <v>320.63572602739725</v>
      </c>
      <c r="P11" s="317">
        <v>346.24134246575341</v>
      </c>
      <c r="Q11" s="317">
        <v>324.50106849315068</v>
      </c>
      <c r="R11" s="317">
        <v>373.02089999999998</v>
      </c>
      <c r="S11" s="317">
        <v>391.65619178082193</v>
      </c>
      <c r="T11" s="317">
        <v>417.70884931506851</v>
      </c>
      <c r="U11" s="317">
        <v>384.81057534246577</v>
      </c>
      <c r="V11" s="317">
        <v>445.17736986301372</v>
      </c>
      <c r="W11" s="317">
        <v>419.10323</v>
      </c>
      <c r="X11" s="317">
        <v>404.5212328767123</v>
      </c>
      <c r="Y11" s="317">
        <v>472.74136986301369</v>
      </c>
      <c r="Z11" s="317">
        <v>499.3978082191781</v>
      </c>
      <c r="AA11" s="317">
        <v>584.59</v>
      </c>
      <c r="AB11" s="317">
        <v>586.8564383561644</v>
      </c>
      <c r="AC11" s="317">
        <v>553.55467999999996</v>
      </c>
      <c r="AD11" s="317">
        <v>653.34416438356163</v>
      </c>
      <c r="AE11" s="317">
        <v>536.36364383561647</v>
      </c>
      <c r="AF11" s="317">
        <v>482.25835616438354</v>
      </c>
      <c r="AG11" s="317">
        <v>439.4583471582182</v>
      </c>
      <c r="AH11" s="317">
        <v>426.22276044370284</v>
      </c>
      <c r="AI11" s="317">
        <v>405.65829083461335</v>
      </c>
      <c r="AJ11" s="317">
        <v>411.30251280081922</v>
      </c>
      <c r="AK11" s="317">
        <v>440.27937789847124</v>
      </c>
      <c r="AL11" s="317">
        <v>428.0677049180328</v>
      </c>
      <c r="AM11" s="317">
        <v>434.69526027397262</v>
      </c>
      <c r="AN11" s="317">
        <v>424.18134246575346</v>
      </c>
      <c r="AO11" s="317">
        <v>367.36849315068497</v>
      </c>
      <c r="AP11" s="317">
        <v>277.91882513661199</v>
      </c>
      <c r="AQ11" s="317">
        <v>277.69978082191778</v>
      </c>
    </row>
    <row r="12" spans="1:43" ht="13" x14ac:dyDescent="0.3">
      <c r="A12" s="316" t="s">
        <v>359</v>
      </c>
      <c r="B12" s="317">
        <v>217.13482191780821</v>
      </c>
      <c r="C12" s="317">
        <v>202.38534246575341</v>
      </c>
      <c r="D12" s="317">
        <v>275.10761643835616</v>
      </c>
      <c r="E12" s="317">
        <v>264.71038356164382</v>
      </c>
      <c r="F12" s="317">
        <v>254.4</v>
      </c>
      <c r="G12" s="317">
        <v>228.5</v>
      </c>
      <c r="H12" s="317">
        <v>169.2</v>
      </c>
      <c r="I12" s="317">
        <v>150.6</v>
      </c>
      <c r="J12" s="317">
        <v>183.6</v>
      </c>
      <c r="K12" s="317">
        <v>219.2</v>
      </c>
      <c r="L12" s="317">
        <v>208.1</v>
      </c>
      <c r="M12" s="317">
        <v>182.56173000000001</v>
      </c>
      <c r="N12" s="317">
        <v>273.08713</v>
      </c>
      <c r="O12" s="317">
        <v>307.44290000000001</v>
      </c>
      <c r="P12" s="317">
        <v>324.23266000000001</v>
      </c>
      <c r="Q12" s="317">
        <v>300.64695999999998</v>
      </c>
      <c r="R12" s="317">
        <v>293.07109000000003</v>
      </c>
      <c r="S12" s="317">
        <v>264.64395000000002</v>
      </c>
      <c r="T12" s="317">
        <v>308.12490410958907</v>
      </c>
      <c r="U12" s="317">
        <v>351.97462999999999</v>
      </c>
      <c r="V12" s="317">
        <v>392.24943000000002</v>
      </c>
      <c r="W12" s="317">
        <v>388.46440999999999</v>
      </c>
      <c r="X12" s="317">
        <v>391.67928999999998</v>
      </c>
      <c r="Y12" s="317">
        <v>393.99668000000003</v>
      </c>
      <c r="Z12" s="317">
        <v>495.67907000000002</v>
      </c>
      <c r="AA12" s="317">
        <v>548.52859999999998</v>
      </c>
      <c r="AB12" s="317">
        <v>567.34860000000003</v>
      </c>
      <c r="AC12" s="317">
        <v>582.46191999999996</v>
      </c>
      <c r="AD12" s="317">
        <v>530.65868999999998</v>
      </c>
      <c r="AE12" s="317">
        <v>466.08350999999999</v>
      </c>
      <c r="AF12" s="317">
        <v>375.35577999999998</v>
      </c>
      <c r="AG12" s="317">
        <v>370.90094258832562</v>
      </c>
      <c r="AH12" s="317">
        <v>383.96961296502286</v>
      </c>
      <c r="AI12" s="317">
        <v>413.59746146953398</v>
      </c>
      <c r="AJ12" s="317">
        <v>433.51112724014331</v>
      </c>
      <c r="AK12" s="317">
        <v>453.42833243727603</v>
      </c>
      <c r="AL12" s="317">
        <v>465.33344262295077</v>
      </c>
      <c r="AM12" s="317">
        <v>482.76953424657535</v>
      </c>
      <c r="AN12" s="317">
        <v>461.13295890410961</v>
      </c>
      <c r="AO12" s="317">
        <v>449.0495616438356</v>
      </c>
      <c r="AP12" s="317">
        <v>454.31519125683064</v>
      </c>
      <c r="AQ12" s="317">
        <v>520.58235616438355</v>
      </c>
    </row>
    <row r="13" spans="1:43" ht="13" x14ac:dyDescent="0.3">
      <c r="A13" s="316" t="s">
        <v>360</v>
      </c>
      <c r="B13" s="317">
        <v>254.301863</v>
      </c>
      <c r="C13" s="317">
        <v>312.67178100000001</v>
      </c>
      <c r="D13" s="317">
        <v>297.81408199999998</v>
      </c>
      <c r="E13" s="317">
        <v>266.46249299999999</v>
      </c>
      <c r="F13" s="317">
        <v>223.36367123287673</v>
      </c>
      <c r="G13" s="317">
        <v>253.18687671232877</v>
      </c>
      <c r="H13" s="317">
        <v>348.27073972602739</v>
      </c>
      <c r="I13" s="317">
        <v>302.52063013698631</v>
      </c>
      <c r="J13" s="317">
        <v>315.25441095890409</v>
      </c>
      <c r="K13" s="317">
        <v>299.30739726027394</v>
      </c>
      <c r="L13" s="317">
        <v>355.39060273972603</v>
      </c>
      <c r="M13" s="317">
        <v>375.85471232876711</v>
      </c>
      <c r="N13" s="317">
        <v>387.93178082191781</v>
      </c>
      <c r="O13" s="317">
        <v>438.97030100000001</v>
      </c>
      <c r="P13" s="317">
        <v>401.46323287671231</v>
      </c>
      <c r="Q13" s="317">
        <v>343.08561600000002</v>
      </c>
      <c r="R13" s="317">
        <v>375.95295900000002</v>
      </c>
      <c r="S13" s="317">
        <v>421.91112299999998</v>
      </c>
      <c r="T13" s="317">
        <v>458.95627397260273</v>
      </c>
      <c r="U13" s="317">
        <v>413.01315068493153</v>
      </c>
      <c r="V13" s="317">
        <v>436.08690410958906</v>
      </c>
      <c r="W13" s="317">
        <v>455.39569863013696</v>
      </c>
      <c r="X13" s="317">
        <v>447.176356</v>
      </c>
      <c r="Y13" s="317">
        <v>476.55808219178084</v>
      </c>
      <c r="Z13" s="317">
        <v>508.57978082191784</v>
      </c>
      <c r="AA13" s="317">
        <v>585.31457499999999</v>
      </c>
      <c r="AB13" s="317">
        <v>548.89123287671237</v>
      </c>
      <c r="AC13" s="317">
        <v>624.29019200000005</v>
      </c>
      <c r="AD13" s="317">
        <v>571.95712328767127</v>
      </c>
      <c r="AE13" s="317">
        <v>524.468932</v>
      </c>
      <c r="AF13" s="317">
        <v>600.64487699999995</v>
      </c>
      <c r="AG13" s="317">
        <v>543.96013585936157</v>
      </c>
      <c r="AH13" s="317">
        <v>585.78519449211637</v>
      </c>
      <c r="AI13" s="317">
        <v>490.36611771633386</v>
      </c>
      <c r="AJ13" s="317">
        <v>417.50056212237587</v>
      </c>
      <c r="AK13" s="317">
        <v>564.7760189743052</v>
      </c>
      <c r="AL13" s="317">
        <v>580.11016393442628</v>
      </c>
      <c r="AM13" s="317">
        <v>636.2733972602739</v>
      </c>
      <c r="AN13" s="317">
        <v>578.96673972602741</v>
      </c>
      <c r="AO13" s="317">
        <v>556.75599999999997</v>
      </c>
      <c r="AP13" s="317">
        <v>461.8131420765028</v>
      </c>
      <c r="AQ13" s="317">
        <v>531.33254794520553</v>
      </c>
    </row>
    <row r="14" spans="1:43" ht="14.25" customHeight="1" x14ac:dyDescent="0.3">
      <c r="A14" s="316" t="s">
        <v>361</v>
      </c>
      <c r="B14" s="317">
        <v>849.2813150684932</v>
      </c>
      <c r="C14" s="317">
        <v>830.6733698630137</v>
      </c>
      <c r="D14" s="317">
        <v>957.38504109589041</v>
      </c>
      <c r="E14" s="317">
        <v>1061.9199726027398</v>
      </c>
      <c r="F14" s="317">
        <v>1086.15525</v>
      </c>
      <c r="G14" s="317">
        <v>1080.4413400000001</v>
      </c>
      <c r="H14" s="317">
        <v>1192.2553399999999</v>
      </c>
      <c r="I14" s="317">
        <v>1189.9792600000001</v>
      </c>
      <c r="J14" s="317">
        <v>1162.4223</v>
      </c>
      <c r="K14" s="317">
        <v>1247.27189</v>
      </c>
      <c r="L14" s="317">
        <v>1220.3914199999999</v>
      </c>
      <c r="M14" s="317">
        <v>1183.0336400000001</v>
      </c>
      <c r="N14" s="317">
        <v>1129.7681399999999</v>
      </c>
      <c r="O14" s="317">
        <v>1154.58449</v>
      </c>
      <c r="P14" s="317">
        <v>1131.98395</v>
      </c>
      <c r="Q14" s="317">
        <v>1217.8694800000001</v>
      </c>
      <c r="R14" s="317">
        <v>1258.3583013698631</v>
      </c>
      <c r="S14" s="317">
        <v>1314.9288219178081</v>
      </c>
      <c r="T14" s="317">
        <v>1304.4963</v>
      </c>
      <c r="U14" s="317">
        <v>1298.6733200000001</v>
      </c>
      <c r="V14" s="317">
        <v>1367.4744000000001</v>
      </c>
      <c r="W14" s="317">
        <v>1416.7625499999999</v>
      </c>
      <c r="X14" s="317">
        <v>1408.0723800000001</v>
      </c>
      <c r="Y14" s="317">
        <v>1416.52871</v>
      </c>
      <c r="Z14" s="317">
        <v>1521.8359800000001</v>
      </c>
      <c r="AA14" s="317">
        <v>1616.9179999999999</v>
      </c>
      <c r="AB14" s="317">
        <v>1803.4738400000001</v>
      </c>
      <c r="AC14" s="317">
        <v>1683.0040273972602</v>
      </c>
      <c r="AD14" s="317">
        <v>1714.6762000000001</v>
      </c>
      <c r="AE14" s="317">
        <v>1917.44452</v>
      </c>
      <c r="AF14" s="317">
        <v>2136.9537</v>
      </c>
      <c r="AG14" s="317">
        <v>2033.2964022017406</v>
      </c>
      <c r="AH14" s="317">
        <v>2112.6531098639339</v>
      </c>
      <c r="AI14" s="317">
        <v>2079.274246799795</v>
      </c>
      <c r="AJ14" s="317">
        <v>2081.179343894009</v>
      </c>
      <c r="AK14" s="317">
        <v>2245.3189477086535</v>
      </c>
      <c r="AL14" s="317">
        <v>2303.586830601093</v>
      </c>
      <c r="AM14" s="317">
        <v>2332.6391232876713</v>
      </c>
      <c r="AN14" s="317">
        <v>2305.789643835617</v>
      </c>
      <c r="AO14" s="317">
        <v>2247.2495616438359</v>
      </c>
      <c r="AP14" s="317">
        <v>1917.6157377049178</v>
      </c>
      <c r="AQ14" s="317">
        <v>2257.539260273973</v>
      </c>
    </row>
    <row r="15" spans="1:43" ht="13" x14ac:dyDescent="0.3">
      <c r="A15" s="316" t="s">
        <v>316</v>
      </c>
      <c r="B15" s="317">
        <v>43.212547945205486</v>
      </c>
      <c r="C15" s="317">
        <v>55.796547945205489</v>
      </c>
      <c r="D15" s="317">
        <v>55.274684931506847</v>
      </c>
      <c r="E15" s="317">
        <v>50.602630136986299</v>
      </c>
      <c r="F15" s="317">
        <v>53.258136986301359</v>
      </c>
      <c r="G15" s="317">
        <v>54.664301369863018</v>
      </c>
      <c r="H15" s="317">
        <v>51.953780821917803</v>
      </c>
      <c r="I15" s="317">
        <v>79.752246575342468</v>
      </c>
      <c r="J15" s="317">
        <v>78.46835616438355</v>
      </c>
      <c r="K15" s="317">
        <v>92.48213698630137</v>
      </c>
      <c r="L15" s="317">
        <v>164.89591780821914</v>
      </c>
      <c r="M15" s="317">
        <v>142.18810958904109</v>
      </c>
      <c r="N15" s="317">
        <v>181.12646575342464</v>
      </c>
      <c r="O15" s="317">
        <v>182.17043835616437</v>
      </c>
      <c r="P15" s="317">
        <v>207.55849315068491</v>
      </c>
      <c r="Q15" s="317">
        <v>179.34175342465753</v>
      </c>
      <c r="R15" s="317">
        <v>189.44969863013699</v>
      </c>
      <c r="S15" s="317">
        <v>197.27345205479452</v>
      </c>
      <c r="T15" s="317">
        <v>193.32465753424657</v>
      </c>
      <c r="U15" s="317">
        <v>179.50136986301368</v>
      </c>
      <c r="V15" s="317">
        <v>197.08745205479451</v>
      </c>
      <c r="W15" s="317">
        <v>192.86668493150685</v>
      </c>
      <c r="X15" s="317">
        <v>327.23057534246578</v>
      </c>
      <c r="Y15" s="317">
        <v>337.41739726027384</v>
      </c>
      <c r="Z15" s="317">
        <v>347.02715068493148</v>
      </c>
      <c r="AA15" s="317">
        <v>368.88356164383566</v>
      </c>
      <c r="AB15" s="317">
        <v>402.53975342465753</v>
      </c>
      <c r="AC15" s="317">
        <v>409.52178082191779</v>
      </c>
      <c r="AD15" s="317">
        <v>382.1705479452055</v>
      </c>
      <c r="AE15" s="317">
        <v>393.1505753424658</v>
      </c>
      <c r="AF15" s="317">
        <v>320.66342465753416</v>
      </c>
      <c r="AG15" s="317">
        <v>397.81630136986303</v>
      </c>
      <c r="AH15" s="317">
        <v>377.95173893832657</v>
      </c>
      <c r="AI15" s="317">
        <v>360.16860234254989</v>
      </c>
      <c r="AJ15" s="317">
        <v>372.42812237583206</v>
      </c>
      <c r="AK15" s="317">
        <v>402.20945442908351</v>
      </c>
      <c r="AL15" s="317">
        <v>351.52759562841521</v>
      </c>
      <c r="AM15" s="317">
        <v>432.81986301369858</v>
      </c>
      <c r="AN15" s="317">
        <v>415.80317808219172</v>
      </c>
      <c r="AO15" s="317">
        <v>428.3898904109588</v>
      </c>
      <c r="AP15" s="317">
        <v>387.76204918032789</v>
      </c>
      <c r="AQ15" s="317">
        <v>379.04101369863008</v>
      </c>
    </row>
    <row r="16" spans="1:43" ht="13" x14ac:dyDescent="0.3">
      <c r="A16" s="316" t="s">
        <v>407</v>
      </c>
      <c r="B16" s="317">
        <v>40.289496446205284</v>
      </c>
      <c r="C16" s="317">
        <v>71.6257714599205</v>
      </c>
      <c r="D16" s="317">
        <v>73.416415746418508</v>
      </c>
      <c r="E16" s="317">
        <v>86.846247895153596</v>
      </c>
      <c r="F16" s="317">
        <v>180.95850055028734</v>
      </c>
      <c r="G16" s="317">
        <v>175.76466517152838</v>
      </c>
      <c r="H16" s="317">
        <v>254.60298170625566</v>
      </c>
      <c r="I16" s="317">
        <v>209.42615446381132</v>
      </c>
      <c r="J16" s="317">
        <v>230.35884884552314</v>
      </c>
      <c r="K16" s="317">
        <v>209.0558313189207</v>
      </c>
      <c r="L16" s="317">
        <v>216.31971416542135</v>
      </c>
      <c r="M16" s="317">
        <v>228.27285569041015</v>
      </c>
      <c r="N16" s="317">
        <v>219.75518162094644</v>
      </c>
      <c r="O16" s="317">
        <v>205.8643928667596</v>
      </c>
      <c r="P16" s="317">
        <v>194.53903332217416</v>
      </c>
      <c r="Q16" s="317">
        <v>153.36380363287407</v>
      </c>
      <c r="R16" s="317">
        <v>155.69126517002132</v>
      </c>
      <c r="S16" s="317">
        <v>146.31516518283189</v>
      </c>
      <c r="T16" s="317">
        <v>168.46842538277079</v>
      </c>
      <c r="U16" s="317">
        <v>135.37339745730006</v>
      </c>
      <c r="V16" s="317">
        <v>145.23641839209546</v>
      </c>
      <c r="W16" s="317">
        <v>123.54381038807963</v>
      </c>
      <c r="X16" s="317">
        <v>120</v>
      </c>
      <c r="Y16" s="317">
        <v>137</v>
      </c>
      <c r="Z16" s="317">
        <v>161</v>
      </c>
      <c r="AA16" s="317">
        <v>167</v>
      </c>
      <c r="AB16" s="317">
        <v>199</v>
      </c>
      <c r="AC16" s="317">
        <v>217</v>
      </c>
      <c r="AD16" s="317">
        <v>206</v>
      </c>
      <c r="AE16" s="317">
        <v>230</v>
      </c>
      <c r="AF16" s="317">
        <v>237</v>
      </c>
      <c r="AG16" s="317">
        <v>266</v>
      </c>
      <c r="AH16" s="317">
        <v>348.7201619700902</v>
      </c>
      <c r="AI16" s="317">
        <v>369.02125473630304</v>
      </c>
      <c r="AJ16" s="317">
        <v>384.71383307731691</v>
      </c>
      <c r="AK16" s="317">
        <v>411.45589644137226</v>
      </c>
      <c r="AL16" s="317">
        <v>423.2917759562842</v>
      </c>
      <c r="AM16" s="317">
        <v>471.32693150684929</v>
      </c>
      <c r="AN16" s="317">
        <v>452.71068493150688</v>
      </c>
      <c r="AO16" s="317">
        <v>419.63194520547944</v>
      </c>
      <c r="AP16" s="317">
        <v>398.15792349726775</v>
      </c>
      <c r="AQ16" s="317">
        <v>388.98556164383564</v>
      </c>
    </row>
    <row r="17" spans="1:43" s="320" customFormat="1" ht="13" x14ac:dyDescent="0.3">
      <c r="A17" s="316" t="s">
        <v>587</v>
      </c>
      <c r="B17" s="317">
        <v>94.824531037108315</v>
      </c>
      <c r="C17" s="317">
        <v>79.530251837574724</v>
      </c>
      <c r="D17" s="317">
        <v>97.883386877015042</v>
      </c>
      <c r="E17" s="317">
        <v>134.58965695589569</v>
      </c>
      <c r="F17" s="317">
        <v>134.1297171956212</v>
      </c>
      <c r="G17" s="317">
        <v>115.90105719649281</v>
      </c>
      <c r="H17" s="317">
        <v>128.95532606827661</v>
      </c>
      <c r="I17" s="317">
        <v>153.1229993890511</v>
      </c>
      <c r="J17" s="317">
        <v>139.38512721797883</v>
      </c>
      <c r="K17" s="317">
        <v>174.04009798205962</v>
      </c>
      <c r="L17" s="317">
        <v>167.43330584200351</v>
      </c>
      <c r="M17" s="317">
        <v>165.70470562212768</v>
      </c>
      <c r="N17" s="317">
        <v>192.12327879744205</v>
      </c>
      <c r="O17" s="317">
        <v>198.01502260017546</v>
      </c>
      <c r="P17" s="317">
        <v>192.29599199434932</v>
      </c>
      <c r="Q17" s="317">
        <v>192.7607137659202</v>
      </c>
      <c r="R17" s="317">
        <v>188.04043018038203</v>
      </c>
      <c r="S17" s="317">
        <v>191.66053508598097</v>
      </c>
      <c r="T17" s="317">
        <v>174.49714202547236</v>
      </c>
      <c r="U17" s="317">
        <v>185.56299146233863</v>
      </c>
      <c r="V17" s="317">
        <v>210.33742962370314</v>
      </c>
      <c r="W17" s="317">
        <v>196.54573178603465</v>
      </c>
      <c r="X17" s="317">
        <v>186</v>
      </c>
      <c r="Y17" s="317">
        <v>209</v>
      </c>
      <c r="Z17" s="317">
        <v>228</v>
      </c>
      <c r="AA17" s="317">
        <v>212</v>
      </c>
      <c r="AB17" s="317">
        <v>226</v>
      </c>
      <c r="AC17" s="317">
        <v>211</v>
      </c>
      <c r="AD17" s="317">
        <v>248</v>
      </c>
      <c r="AE17" s="317">
        <v>248</v>
      </c>
      <c r="AF17" s="317">
        <v>249</v>
      </c>
      <c r="AG17" s="317">
        <v>228</v>
      </c>
      <c r="AH17" s="317">
        <v>266.29697345816339</v>
      </c>
      <c r="AI17" s="317">
        <v>191.88672375832053</v>
      </c>
      <c r="AJ17" s="317">
        <v>245.91508723758318</v>
      </c>
      <c r="AK17" s="317">
        <v>297.74397759856629</v>
      </c>
      <c r="AL17" s="317">
        <v>320.57568306010927</v>
      </c>
      <c r="AM17" s="317">
        <v>349.80575342465761</v>
      </c>
      <c r="AN17" s="317">
        <v>346.5248219178082</v>
      </c>
      <c r="AO17" s="317">
        <v>230.29183561643831</v>
      </c>
      <c r="AP17" s="317">
        <v>200.50653005464483</v>
      </c>
      <c r="AQ17" s="317">
        <v>250.39860273972602</v>
      </c>
    </row>
    <row r="18" spans="1:43" ht="13" x14ac:dyDescent="0.3">
      <c r="A18" s="321" t="s">
        <v>317</v>
      </c>
      <c r="B18" s="317">
        <v>284.47413699999998</v>
      </c>
      <c r="C18" s="317">
        <v>250.79501400000001</v>
      </c>
      <c r="D18" s="317">
        <v>263.33227399999998</v>
      </c>
      <c r="E18" s="317">
        <v>280.89808219178082</v>
      </c>
      <c r="F18" s="317">
        <v>269.18863013698632</v>
      </c>
      <c r="G18" s="317">
        <v>313.89060273972603</v>
      </c>
      <c r="H18" s="317">
        <v>324.19326000000001</v>
      </c>
      <c r="I18" s="317">
        <v>313.99068493150685</v>
      </c>
      <c r="J18" s="317">
        <v>339.58188999999999</v>
      </c>
      <c r="K18" s="317">
        <v>355.4149589041096</v>
      </c>
      <c r="L18" s="317">
        <v>356.77720499999998</v>
      </c>
      <c r="M18" s="317">
        <v>407.47934199999997</v>
      </c>
      <c r="N18" s="317">
        <v>427.27142500000002</v>
      </c>
      <c r="O18" s="317">
        <v>501.062411</v>
      </c>
      <c r="P18" s="317">
        <v>479.57493199999999</v>
      </c>
      <c r="Q18" s="317">
        <v>466.00698599999998</v>
      </c>
      <c r="R18" s="317">
        <v>506.24408199999999</v>
      </c>
      <c r="S18" s="317">
        <v>570.42868499999997</v>
      </c>
      <c r="T18" s="317">
        <v>518.57988999999998</v>
      </c>
      <c r="U18" s="317">
        <v>479.82663000000002</v>
      </c>
      <c r="V18" s="317">
        <v>443.21087699999998</v>
      </c>
      <c r="W18" s="317">
        <v>412.940247</v>
      </c>
      <c r="X18" s="317">
        <v>517.22079499999995</v>
      </c>
      <c r="Y18" s="317">
        <v>520.61276699999996</v>
      </c>
      <c r="Z18" s="317">
        <v>637.07019178082192</v>
      </c>
      <c r="AA18" s="317">
        <v>630.31501400000002</v>
      </c>
      <c r="AB18" s="317">
        <v>614.87046599999996</v>
      </c>
      <c r="AC18" s="317">
        <v>635.40767123287674</v>
      </c>
      <c r="AD18" s="317">
        <v>604.85076712328771</v>
      </c>
      <c r="AE18" s="317">
        <v>543.139397260274</v>
      </c>
      <c r="AF18" s="317">
        <v>560.18660299999999</v>
      </c>
      <c r="AG18" s="317">
        <v>584.30719790066553</v>
      </c>
      <c r="AH18" s="317">
        <v>568.92455191514694</v>
      </c>
      <c r="AI18" s="317">
        <v>553.16426107270865</v>
      </c>
      <c r="AJ18" s="317">
        <v>483.79518036354324</v>
      </c>
      <c r="AK18" s="317">
        <v>484.91948175883249</v>
      </c>
      <c r="AL18" s="317">
        <v>523.66303278688531</v>
      </c>
      <c r="AM18" s="317">
        <v>505.59769863013696</v>
      </c>
      <c r="AN18" s="317">
        <v>483.37808219178078</v>
      </c>
      <c r="AO18" s="317">
        <v>450.94701369863009</v>
      </c>
      <c r="AP18" s="317">
        <v>395.37240437158459</v>
      </c>
      <c r="AQ18" s="317">
        <v>392.12594520547941</v>
      </c>
    </row>
    <row r="19" spans="1:43" ht="13" x14ac:dyDescent="0.3">
      <c r="A19" s="316" t="s">
        <v>318</v>
      </c>
      <c r="B19" s="317">
        <v>392.80648992068336</v>
      </c>
      <c r="C19" s="317">
        <v>349.1446611545598</v>
      </c>
      <c r="D19" s="317">
        <v>478.17156740396376</v>
      </c>
      <c r="E19" s="317">
        <v>500.45445146401926</v>
      </c>
      <c r="F19" s="317">
        <v>401.60630092989049</v>
      </c>
      <c r="G19" s="317">
        <v>349.19359119362207</v>
      </c>
      <c r="H19" s="317">
        <v>388.96342167752209</v>
      </c>
      <c r="I19" s="317">
        <v>410.79125368138421</v>
      </c>
      <c r="J19" s="317">
        <v>448.12341730950493</v>
      </c>
      <c r="K19" s="317">
        <v>404.090971109978</v>
      </c>
      <c r="L19" s="317">
        <v>600.88052156791809</v>
      </c>
      <c r="M19" s="317">
        <v>530.26167079705101</v>
      </c>
      <c r="N19" s="317">
        <v>445.39433002812621</v>
      </c>
      <c r="O19" s="317">
        <v>522.06467582073446</v>
      </c>
      <c r="P19" s="317">
        <v>540.5108869300534</v>
      </c>
      <c r="Q19" s="317">
        <v>447.59977868339774</v>
      </c>
      <c r="R19" s="317">
        <v>465.53758359495123</v>
      </c>
      <c r="S19" s="317">
        <v>489.7791967996809</v>
      </c>
      <c r="T19" s="317">
        <v>514.23851889312664</v>
      </c>
      <c r="U19" s="317">
        <v>489.18253916255253</v>
      </c>
      <c r="V19" s="317">
        <v>438.69457955789676</v>
      </c>
      <c r="W19" s="317">
        <v>519.95114520944799</v>
      </c>
      <c r="X19" s="317">
        <v>518.60303872602708</v>
      </c>
      <c r="Y19" s="317">
        <v>546.94159546575429</v>
      </c>
      <c r="Z19" s="317">
        <v>714.47821903959812</v>
      </c>
      <c r="AA19" s="317">
        <v>802.50528921917885</v>
      </c>
      <c r="AB19" s="317">
        <v>828.63000139726046</v>
      </c>
      <c r="AC19" s="317">
        <v>670.32046731506853</v>
      </c>
      <c r="AD19" s="317">
        <v>737.52488594879833</v>
      </c>
      <c r="AE19" s="317">
        <v>723.62254484931509</v>
      </c>
      <c r="AF19" s="317">
        <v>902.31339561643927</v>
      </c>
      <c r="AG19" s="317">
        <v>1166.8904719971842</v>
      </c>
      <c r="AH19" s="317">
        <v>1296.5120036677963</v>
      </c>
      <c r="AI19" s="317">
        <v>1462.5888852638027</v>
      </c>
      <c r="AJ19" s="317">
        <v>1460.6563169037445</v>
      </c>
      <c r="AK19" s="317">
        <v>1620.7614449064677</v>
      </c>
      <c r="AL19" s="317">
        <v>1641.1010655737709</v>
      </c>
      <c r="AM19" s="317">
        <v>1616.4391780821943</v>
      </c>
      <c r="AN19" s="317">
        <v>1560.9606027397258</v>
      </c>
      <c r="AO19" s="317">
        <v>1554.9158356164371</v>
      </c>
      <c r="AP19" s="317">
        <v>1462.6870765027325</v>
      </c>
      <c r="AQ19" s="317">
        <v>1486.4760273972615</v>
      </c>
    </row>
    <row r="20" spans="1:43" ht="13" x14ac:dyDescent="0.3">
      <c r="A20" s="314" t="s">
        <v>573</v>
      </c>
      <c r="B20" s="319">
        <v>101.94244419492478</v>
      </c>
      <c r="C20" s="319">
        <v>115.8810410958904</v>
      </c>
      <c r="D20" s="319">
        <v>118.93679452054795</v>
      </c>
      <c r="E20" s="319">
        <v>147.67558904109589</v>
      </c>
      <c r="F20" s="319">
        <v>204.46202</v>
      </c>
      <c r="G20" s="319">
        <v>200.29682205479452</v>
      </c>
      <c r="H20" s="319">
        <v>218.4360280821918</v>
      </c>
      <c r="I20" s="319">
        <v>259.39221780821919</v>
      </c>
      <c r="J20" s="319">
        <v>247.70481988172764</v>
      </c>
      <c r="K20" s="319">
        <v>270.81463150684931</v>
      </c>
      <c r="L20" s="319">
        <v>265.74948054794521</v>
      </c>
      <c r="M20" s="319">
        <v>415.78531547945204</v>
      </c>
      <c r="N20" s="319">
        <v>491.49591523167902</v>
      </c>
      <c r="O20" s="319">
        <v>582.15805027397266</v>
      </c>
      <c r="P20" s="319">
        <v>528.68391547945203</v>
      </c>
      <c r="Q20" s="319">
        <v>612.19358890410956</v>
      </c>
      <c r="R20" s="319">
        <v>741.14650109289619</v>
      </c>
      <c r="S20" s="319">
        <v>989.28331342465765</v>
      </c>
      <c r="T20" s="319">
        <v>1119.8747432876712</v>
      </c>
      <c r="U20" s="319">
        <v>1088.9488219178083</v>
      </c>
      <c r="V20" s="319">
        <v>1134.2391228415302</v>
      </c>
      <c r="W20" s="319">
        <v>1106.9610995890409</v>
      </c>
      <c r="X20" s="319">
        <v>934.46284794520534</v>
      </c>
      <c r="Y20" s="319">
        <v>842.64161931506851</v>
      </c>
      <c r="Z20" s="319">
        <v>913.37322748633869</v>
      </c>
      <c r="AA20" s="319">
        <v>1045.4445753424657</v>
      </c>
      <c r="AB20" s="319">
        <v>1136.3673972602739</v>
      </c>
      <c r="AC20" s="319">
        <v>1233.7353424657535</v>
      </c>
      <c r="AD20" s="319">
        <v>1425.5832371434988</v>
      </c>
      <c r="AE20" s="319">
        <v>1404.0196750684931</v>
      </c>
      <c r="AF20" s="319">
        <v>1409.2460273972601</v>
      </c>
      <c r="AG20" s="319">
        <v>1724.8319178365387</v>
      </c>
      <c r="AH20" s="319">
        <v>1767.9299569897871</v>
      </c>
      <c r="AI20" s="319">
        <v>1854.5546181403365</v>
      </c>
      <c r="AJ20" s="319">
        <v>1905.9446565174983</v>
      </c>
      <c r="AK20" s="319">
        <v>2011.0427902023002</v>
      </c>
      <c r="AL20" s="319">
        <v>2075.4535245901639</v>
      </c>
      <c r="AM20" s="319">
        <v>2113.4799227522294</v>
      </c>
      <c r="AN20" s="319">
        <v>2171.260463892474</v>
      </c>
      <c r="AO20" s="319">
        <v>2248.7371547472253</v>
      </c>
      <c r="AP20" s="319">
        <v>1882.9263677416975</v>
      </c>
      <c r="AQ20" s="319">
        <v>1800.2408226056057</v>
      </c>
    </row>
    <row r="21" spans="1:43" ht="13" x14ac:dyDescent="0.3">
      <c r="A21" s="316" t="s">
        <v>540</v>
      </c>
      <c r="B21" s="317">
        <v>9.6399178082191774</v>
      </c>
      <c r="C21" s="317">
        <v>13.946520547945205</v>
      </c>
      <c r="D21" s="317">
        <v>9.8135616438356159</v>
      </c>
      <c r="E21" s="317">
        <v>8.8339999999999996</v>
      </c>
      <c r="F21" s="317">
        <v>25.702210000000001</v>
      </c>
      <c r="G21" s="317">
        <v>26.385370000000002</v>
      </c>
      <c r="H21" s="317">
        <v>32.822850000000003</v>
      </c>
      <c r="I21" s="317">
        <v>50.454300000000003</v>
      </c>
      <c r="J21" s="317">
        <v>34.111199999999997</v>
      </c>
      <c r="K21" s="317">
        <v>55.153700000000001</v>
      </c>
      <c r="L21" s="317">
        <v>81.434740000000005</v>
      </c>
      <c r="M21" s="317">
        <v>103.00991780821917</v>
      </c>
      <c r="N21" s="317">
        <v>117.08405479452055</v>
      </c>
      <c r="O21" s="317">
        <v>144.4988493150685</v>
      </c>
      <c r="P21" s="317">
        <v>150.45134246575341</v>
      </c>
      <c r="Q21" s="317">
        <v>176.25668493150684</v>
      </c>
      <c r="R21" s="317">
        <v>161.43393</v>
      </c>
      <c r="S21" s="317">
        <v>174.71041</v>
      </c>
      <c r="T21" s="317">
        <v>133.69403</v>
      </c>
      <c r="U21" s="317">
        <v>109.28797</v>
      </c>
      <c r="V21" s="317">
        <v>89.900679999999994</v>
      </c>
      <c r="W21" s="317">
        <v>96.038250000000005</v>
      </c>
      <c r="X21" s="317">
        <v>84.325890000000001</v>
      </c>
      <c r="Y21" s="317">
        <v>77.874027397260278</v>
      </c>
      <c r="Z21" s="317">
        <v>94.83372</v>
      </c>
      <c r="AA21" s="317">
        <v>173.82679452054794</v>
      </c>
      <c r="AB21" s="317">
        <v>196.32331506849314</v>
      </c>
      <c r="AC21" s="317">
        <v>287.66813698630136</v>
      </c>
      <c r="AD21" s="317">
        <v>392.78479452054796</v>
      </c>
      <c r="AE21" s="317">
        <v>366.76236</v>
      </c>
      <c r="AF21" s="317">
        <v>351.12235616438358</v>
      </c>
      <c r="AG21" s="317">
        <v>475.46832879544291</v>
      </c>
      <c r="AH21" s="317">
        <v>439.45151436683631</v>
      </c>
      <c r="AI21" s="317">
        <v>513.28253594855539</v>
      </c>
      <c r="AJ21" s="317">
        <v>509.2673414490053</v>
      </c>
      <c r="AK21" s="317">
        <v>559.54374910641002</v>
      </c>
      <c r="AL21" s="317">
        <v>594.79999999999995</v>
      </c>
      <c r="AM21" s="317">
        <v>575.31285425907834</v>
      </c>
      <c r="AN21" s="317">
        <v>548.12301183767988</v>
      </c>
      <c r="AO21" s="317">
        <v>609.42548351434846</v>
      </c>
      <c r="AP21" s="317">
        <v>385.20582129361014</v>
      </c>
      <c r="AQ21" s="317">
        <v>400.93424726313998</v>
      </c>
    </row>
    <row r="22" spans="1:43" ht="13" x14ac:dyDescent="0.3">
      <c r="A22" s="316" t="s">
        <v>556</v>
      </c>
      <c r="B22" s="317">
        <v>0.18183060109289617</v>
      </c>
      <c r="C22" s="317">
        <v>8.4565479452054788</v>
      </c>
      <c r="D22" s="317">
        <v>18.812520547945205</v>
      </c>
      <c r="E22" s="317">
        <v>44.485863013698641</v>
      </c>
      <c r="F22" s="317">
        <v>64.702568306010917</v>
      </c>
      <c r="G22" s="317">
        <v>71.5718904109589</v>
      </c>
      <c r="H22" s="317">
        <v>73.755917808219181</v>
      </c>
      <c r="I22" s="317">
        <v>87.552054794520558</v>
      </c>
      <c r="J22" s="317">
        <v>84.259836065573765</v>
      </c>
      <c r="K22" s="317">
        <v>93.924164383561646</v>
      </c>
      <c r="L22" s="317">
        <v>73.138246575342464</v>
      </c>
      <c r="M22" s="317">
        <v>186.98750684931508</v>
      </c>
      <c r="N22" s="317">
        <v>244.98898907103825</v>
      </c>
      <c r="O22" s="317">
        <v>278.07619178082194</v>
      </c>
      <c r="P22" s="317">
        <v>232.76389041095888</v>
      </c>
      <c r="Q22" s="317">
        <v>309.11789041095892</v>
      </c>
      <c r="R22" s="317">
        <v>422.27338797814207</v>
      </c>
      <c r="S22" s="317">
        <v>622.31767123287682</v>
      </c>
      <c r="T22" s="317">
        <v>803.3617808219177</v>
      </c>
      <c r="U22" s="317">
        <v>798.65643835616447</v>
      </c>
      <c r="V22" s="317">
        <v>817.94357923497284</v>
      </c>
      <c r="W22" s="317">
        <v>805.94199999999989</v>
      </c>
      <c r="X22" s="317">
        <v>649.16926027397255</v>
      </c>
      <c r="Y22" s="317">
        <v>571.08046575342473</v>
      </c>
      <c r="Z22" s="317">
        <v>640.37980874316929</v>
      </c>
      <c r="AA22" s="317">
        <v>706.61649315068485</v>
      </c>
      <c r="AB22" s="317">
        <v>780.78635616438362</v>
      </c>
      <c r="AC22" s="317">
        <v>787.13843835616433</v>
      </c>
      <c r="AD22" s="317">
        <v>892.95745901639339</v>
      </c>
      <c r="AE22" s="317">
        <v>892.47698630136983</v>
      </c>
      <c r="AF22" s="317">
        <v>922.62884931506846</v>
      </c>
      <c r="AG22" s="317">
        <v>1100.4567671232876</v>
      </c>
      <c r="AH22" s="317">
        <v>1190.405956284153</v>
      </c>
      <c r="AI22" s="317">
        <v>1159.0593972602742</v>
      </c>
      <c r="AJ22" s="317">
        <v>1205.6966849315068</v>
      </c>
      <c r="AK22" s="317">
        <v>1280.6708767123287</v>
      </c>
      <c r="AL22" s="317">
        <v>1313.4455464480873</v>
      </c>
      <c r="AM22" s="317">
        <v>1366.9659178082193</v>
      </c>
      <c r="AN22" s="317">
        <v>1432.3105753424657</v>
      </c>
      <c r="AO22" s="317">
        <v>1408.6067945205482</v>
      </c>
      <c r="AP22" s="317">
        <v>1258.7787978142076</v>
      </c>
      <c r="AQ22" s="317">
        <v>1206.1936438356165</v>
      </c>
    </row>
    <row r="23" spans="1:43" ht="13" x14ac:dyDescent="0.3">
      <c r="A23" s="316" t="s">
        <v>318</v>
      </c>
      <c r="B23" s="317">
        <v>92.120695785612696</v>
      </c>
      <c r="C23" s="317">
        <v>93.477972602739712</v>
      </c>
      <c r="D23" s="317">
        <v>90.310712328767124</v>
      </c>
      <c r="E23" s="317">
        <v>94.355726027397253</v>
      </c>
      <c r="F23" s="317">
        <v>114.05724169398907</v>
      </c>
      <c r="G23" s="317">
        <v>102.33956164383562</v>
      </c>
      <c r="H23" s="317">
        <v>111.8572602739726</v>
      </c>
      <c r="I23" s="317">
        <v>121.38586301369862</v>
      </c>
      <c r="J23" s="317">
        <v>129.3337838161539</v>
      </c>
      <c r="K23" s="317">
        <v>121.73676712328766</v>
      </c>
      <c r="L23" s="317">
        <v>111.17649397260274</v>
      </c>
      <c r="M23" s="317">
        <v>125.78789082191781</v>
      </c>
      <c r="N23" s="317">
        <v>129.42287136612021</v>
      </c>
      <c r="O23" s="317">
        <v>159.58300917808219</v>
      </c>
      <c r="P23" s="317">
        <v>145.46868260273973</v>
      </c>
      <c r="Q23" s="317">
        <v>126.81901356164383</v>
      </c>
      <c r="R23" s="317">
        <v>157.43918311475409</v>
      </c>
      <c r="S23" s="317">
        <v>192.25523219178083</v>
      </c>
      <c r="T23" s="317">
        <v>182.81893246575342</v>
      </c>
      <c r="U23" s="317">
        <v>181.00441356164384</v>
      </c>
      <c r="V23" s="317">
        <v>226.39486360655738</v>
      </c>
      <c r="W23" s="317">
        <v>204.9808495890411</v>
      </c>
      <c r="X23" s="317">
        <v>200.96769767123288</v>
      </c>
      <c r="Y23" s="317">
        <v>193.68712616438353</v>
      </c>
      <c r="Z23" s="317">
        <v>178.1596987431694</v>
      </c>
      <c r="AA23" s="317">
        <v>165.00128767123289</v>
      </c>
      <c r="AB23" s="317">
        <v>159.25772602739727</v>
      </c>
      <c r="AC23" s="317">
        <v>158.92876712328768</v>
      </c>
      <c r="AD23" s="317">
        <v>139.84098360655736</v>
      </c>
      <c r="AE23" s="317">
        <v>144.78032876712331</v>
      </c>
      <c r="AF23" s="317">
        <v>135.49482191780822</v>
      </c>
      <c r="AG23" s="317">
        <v>148.9068219178082</v>
      </c>
      <c r="AH23" s="317">
        <v>138.0724863387978</v>
      </c>
      <c r="AI23" s="317">
        <v>182.21268493150686</v>
      </c>
      <c r="AJ23" s="317">
        <v>190.98063013698629</v>
      </c>
      <c r="AK23" s="317">
        <v>170.82816438356161</v>
      </c>
      <c r="AL23" s="317">
        <v>167.20797814207651</v>
      </c>
      <c r="AM23" s="317">
        <v>171.20115068493152</v>
      </c>
      <c r="AN23" s="317">
        <v>190.82687671232878</v>
      </c>
      <c r="AO23" s="317">
        <v>230.70487671232877</v>
      </c>
      <c r="AP23" s="317">
        <v>238.9417486338798</v>
      </c>
      <c r="AQ23" s="317">
        <v>193.11293150684932</v>
      </c>
    </row>
    <row r="24" spans="1:43" ht="13" x14ac:dyDescent="0.3">
      <c r="A24" s="314" t="s">
        <v>321</v>
      </c>
      <c r="B24" s="319">
        <v>100.81745901639343</v>
      </c>
      <c r="C24" s="319">
        <v>111.44813698630136</v>
      </c>
      <c r="D24" s="319">
        <v>126.11391780821918</v>
      </c>
      <c r="E24" s="319">
        <v>126.73682191780821</v>
      </c>
      <c r="F24" s="319">
        <v>151.95139344262296</v>
      </c>
      <c r="G24" s="319">
        <v>148.1475890410959</v>
      </c>
      <c r="H24" s="319">
        <v>144.52441095890413</v>
      </c>
      <c r="I24" s="319">
        <v>132.00706849315068</v>
      </c>
      <c r="J24" s="319">
        <v>117.30065573770491</v>
      </c>
      <c r="K24" s="319">
        <v>135.40964383561644</v>
      </c>
      <c r="L24" s="319">
        <v>138.74838356164383</v>
      </c>
      <c r="M24" s="319">
        <v>130.18084931506849</v>
      </c>
      <c r="N24" s="319">
        <v>120.15560109289615</v>
      </c>
      <c r="O24" s="319">
        <v>97.071095890410959</v>
      </c>
      <c r="P24" s="319">
        <v>94.012876712328762</v>
      </c>
      <c r="Q24" s="319">
        <v>109.50542465753423</v>
      </c>
      <c r="R24" s="319">
        <v>117.35237704918033</v>
      </c>
      <c r="S24" s="319">
        <v>155.02501369863012</v>
      </c>
      <c r="T24" s="319">
        <v>146.32638356164381</v>
      </c>
      <c r="U24" s="319">
        <v>183.78054794520548</v>
      </c>
      <c r="V24" s="319">
        <v>218.48644808743168</v>
      </c>
      <c r="W24" s="319">
        <v>247.12835616438352</v>
      </c>
      <c r="X24" s="319">
        <v>263.10230136986303</v>
      </c>
      <c r="Y24" s="319">
        <v>327.35416438356162</v>
      </c>
      <c r="Z24" s="319">
        <v>282.90218579234971</v>
      </c>
      <c r="AA24" s="319">
        <v>348.47087671232873</v>
      </c>
      <c r="AB24" s="319">
        <v>316.82690410958907</v>
      </c>
      <c r="AC24" s="319">
        <v>388.61721</v>
      </c>
      <c r="AD24" s="319">
        <v>421.32619</v>
      </c>
      <c r="AE24" s="319">
        <v>575.98523299999999</v>
      </c>
      <c r="AF24" s="319">
        <v>623.40592000000004</v>
      </c>
      <c r="AG24" s="319">
        <v>609.87887115335388</v>
      </c>
      <c r="AH24" s="319">
        <v>569.59330529291799</v>
      </c>
      <c r="AI24" s="319">
        <v>665.84285010240649</v>
      </c>
      <c r="AJ24" s="319">
        <v>692.7194891193036</v>
      </c>
      <c r="AK24" s="319">
        <v>836.368611309524</v>
      </c>
      <c r="AL24" s="319">
        <v>1088.4541733252997</v>
      </c>
      <c r="AM24" s="319">
        <v>1168.6859281554023</v>
      </c>
      <c r="AN24" s="319">
        <v>1276.0583313675893</v>
      </c>
      <c r="AO24" s="319">
        <v>1459.9756466446963</v>
      </c>
      <c r="AP24" s="319">
        <v>1323.9518506323748</v>
      </c>
      <c r="AQ24" s="319">
        <v>1288.9171103811154</v>
      </c>
    </row>
    <row r="25" spans="1:43" ht="13" x14ac:dyDescent="0.3">
      <c r="A25" s="314" t="s">
        <v>322</v>
      </c>
      <c r="B25" s="319">
        <v>12.259672131147539</v>
      </c>
      <c r="C25" s="319">
        <v>5.199095890410959</v>
      </c>
      <c r="D25" s="319">
        <v>14.713780821917808</v>
      </c>
      <c r="E25" s="319">
        <v>32.397479452054796</v>
      </c>
      <c r="F25" s="319">
        <v>20.886830601092896</v>
      </c>
      <c r="G25" s="319">
        <v>48.960191780821923</v>
      </c>
      <c r="H25" s="319">
        <v>59.703205479452059</v>
      </c>
      <c r="I25" s="319">
        <v>76.991671232876726</v>
      </c>
      <c r="J25" s="319">
        <v>53.208415300546449</v>
      </c>
      <c r="K25" s="319">
        <v>64.491013698630141</v>
      </c>
      <c r="L25" s="319">
        <v>61.036958904109589</v>
      </c>
      <c r="M25" s="319">
        <v>65.848712328767135</v>
      </c>
      <c r="N25" s="319">
        <v>82.112650273224034</v>
      </c>
      <c r="O25" s="319">
        <v>88.240301369863005</v>
      </c>
      <c r="P25" s="319">
        <v>77.615643835616467</v>
      </c>
      <c r="Q25" s="319">
        <v>82.0478904109589</v>
      </c>
      <c r="R25" s="319">
        <v>74.736393442622955</v>
      </c>
      <c r="S25" s="319">
        <v>77.563095890410963</v>
      </c>
      <c r="T25" s="319">
        <v>26.62109589041096</v>
      </c>
      <c r="U25" s="319">
        <v>62.881178082191788</v>
      </c>
      <c r="V25" s="319">
        <v>172.32702185792351</v>
      </c>
      <c r="W25" s="319">
        <v>205.29578082191779</v>
      </c>
      <c r="X25" s="319">
        <v>209.76394520547944</v>
      </c>
      <c r="Y25" s="319">
        <v>319.75989041095892</v>
      </c>
      <c r="Z25" s="319">
        <v>429.88606557377051</v>
      </c>
      <c r="AA25" s="319">
        <v>498.44780821917806</v>
      </c>
      <c r="AB25" s="319">
        <v>714.03542465753424</v>
      </c>
      <c r="AC25" s="319">
        <v>874.13279452054803</v>
      </c>
      <c r="AD25" s="319">
        <v>825.19893442622958</v>
      </c>
      <c r="AE25" s="319">
        <v>1096.8647397260274</v>
      </c>
      <c r="AF25" s="319">
        <v>1181.8227714999998</v>
      </c>
      <c r="AG25" s="319">
        <v>1266.7166666666665</v>
      </c>
      <c r="AH25" s="319">
        <v>1288.7083333333335</v>
      </c>
      <c r="AI25" s="319">
        <v>1475.0757575757577</v>
      </c>
      <c r="AJ25" s="319">
        <v>1374.0833333333333</v>
      </c>
      <c r="AK25" s="319">
        <v>1245.4000000000001</v>
      </c>
      <c r="AL25" s="319">
        <v>1401.7</v>
      </c>
      <c r="AM25" s="319">
        <v>1411.3505133690724</v>
      </c>
      <c r="AN25" s="319">
        <v>1344.2875905092801</v>
      </c>
      <c r="AO25" s="319">
        <v>1359.7803547522763</v>
      </c>
      <c r="AP25" s="319">
        <v>1216.2011824972631</v>
      </c>
      <c r="AQ25" s="319">
        <v>1282.7693094368874</v>
      </c>
    </row>
    <row r="26" spans="1:43" ht="13" x14ac:dyDescent="0.3">
      <c r="A26" s="314" t="s">
        <v>323</v>
      </c>
      <c r="B26" s="319">
        <v>772.11264706863392</v>
      </c>
      <c r="C26" s="319">
        <v>866.65709601334254</v>
      </c>
      <c r="D26" s="319">
        <v>923.23723249099999</v>
      </c>
      <c r="E26" s="319">
        <v>981.47282217375334</v>
      </c>
      <c r="F26" s="319">
        <v>945.42683898572318</v>
      </c>
      <c r="G26" s="319">
        <v>892.20679672986296</v>
      </c>
      <c r="H26" s="319">
        <v>815.49528855657536</v>
      </c>
      <c r="I26" s="319">
        <v>831.8306285764794</v>
      </c>
      <c r="J26" s="319">
        <v>915.97706581550358</v>
      </c>
      <c r="K26" s="319">
        <v>1026.7513847643697</v>
      </c>
      <c r="L26" s="319">
        <v>1100.0508040765617</v>
      </c>
      <c r="M26" s="319">
        <v>1093.2174915906987</v>
      </c>
      <c r="N26" s="319">
        <v>1223.9198537554826</v>
      </c>
      <c r="O26" s="319">
        <v>1252.3678039349179</v>
      </c>
      <c r="P26" s="319">
        <v>1286.0654336783564</v>
      </c>
      <c r="Q26" s="319">
        <v>1494.5658388138631</v>
      </c>
      <c r="R26" s="319">
        <v>1695.5739671896567</v>
      </c>
      <c r="S26" s="319">
        <v>1694.2649149879726</v>
      </c>
      <c r="T26" s="319">
        <v>1589.39529902</v>
      </c>
      <c r="U26" s="319">
        <v>1538.6470138460274</v>
      </c>
      <c r="V26" s="319">
        <v>1412.8544288693467</v>
      </c>
      <c r="W26" s="319">
        <v>1424.8015546046029</v>
      </c>
      <c r="X26" s="319">
        <v>1398.3759524287673</v>
      </c>
      <c r="Y26" s="319">
        <v>1515.2737080526026</v>
      </c>
      <c r="Z26" s="319">
        <v>1667.5102977943375</v>
      </c>
      <c r="AA26" s="319">
        <v>1914.6234033195756</v>
      </c>
      <c r="AB26" s="319">
        <v>1989.0404468528768</v>
      </c>
      <c r="AC26" s="319">
        <v>2079.026371507945</v>
      </c>
      <c r="AD26" s="319">
        <v>2270.6824377680396</v>
      </c>
      <c r="AE26" s="319">
        <v>2374.8683042350685</v>
      </c>
      <c r="AF26" s="319">
        <v>2515.2597895475346</v>
      </c>
      <c r="AG26" s="319">
        <v>2763.9898509755085</v>
      </c>
      <c r="AH26" s="319">
        <v>2747.4828518206004</v>
      </c>
      <c r="AI26" s="319">
        <v>2806.8632537972599</v>
      </c>
      <c r="AJ26" s="319">
        <v>2814.7832303860528</v>
      </c>
      <c r="AK26" s="319">
        <v>2947.8170120381906</v>
      </c>
      <c r="AL26" s="319">
        <v>3190.3997963238944</v>
      </c>
      <c r="AM26" s="319">
        <v>3317.0006757990868</v>
      </c>
      <c r="AN26" s="319">
        <v>3065.2060710641376</v>
      </c>
      <c r="AO26" s="319">
        <v>2833.8797819629481</v>
      </c>
      <c r="AP26" s="319">
        <v>2768.1721411390386</v>
      </c>
      <c r="AQ26" s="319">
        <v>2891.7398504693147</v>
      </c>
    </row>
    <row r="27" spans="1:43" ht="13" x14ac:dyDescent="0.3">
      <c r="A27" s="316" t="s">
        <v>325</v>
      </c>
      <c r="B27" s="317">
        <v>162.6</v>
      </c>
      <c r="C27" s="317">
        <v>155.80000000000001</v>
      </c>
      <c r="D27" s="317">
        <v>121.1</v>
      </c>
      <c r="E27" s="317">
        <v>130.19999999999999</v>
      </c>
      <c r="F27" s="317">
        <v>191.9</v>
      </c>
      <c r="G27" s="317">
        <v>149.80000000000001</v>
      </c>
      <c r="H27" s="317">
        <v>160.75489999999999</v>
      </c>
      <c r="I27" s="317">
        <v>186.73835</v>
      </c>
      <c r="J27" s="317">
        <v>203.99526</v>
      </c>
      <c r="K27" s="317">
        <v>230.55600000000001</v>
      </c>
      <c r="L27" s="317">
        <v>248.80815000000001</v>
      </c>
      <c r="M27" s="317">
        <v>259.05567000000002</v>
      </c>
      <c r="N27" s="317">
        <v>286.11021</v>
      </c>
      <c r="O27" s="317">
        <v>227.06745000000001</v>
      </c>
      <c r="P27" s="317">
        <v>170.85795999999999</v>
      </c>
      <c r="Q27" s="317">
        <v>254.62635</v>
      </c>
      <c r="R27" s="317">
        <v>297.29993999999999</v>
      </c>
      <c r="S27" s="317">
        <v>257.30270999999999</v>
      </c>
      <c r="T27" s="317">
        <v>233.12454</v>
      </c>
      <c r="U27" s="317">
        <v>217.51066</v>
      </c>
      <c r="V27" s="317">
        <v>212.91251</v>
      </c>
      <c r="W27" s="317">
        <v>207.78955999999999</v>
      </c>
      <c r="X27" s="317">
        <v>196.96029999999999</v>
      </c>
      <c r="Y27" s="317">
        <v>189.32536999999999</v>
      </c>
      <c r="Z27" s="317">
        <v>204.88197</v>
      </c>
      <c r="AA27" s="317">
        <v>186.49671000000001</v>
      </c>
      <c r="AB27" s="317">
        <v>138.35041000000001</v>
      </c>
      <c r="AC27" s="317">
        <v>136.06701000000001</v>
      </c>
      <c r="AD27" s="317">
        <v>142.39167</v>
      </c>
      <c r="AE27" s="317">
        <v>104.37553</v>
      </c>
      <c r="AF27" s="317">
        <v>100.57164</v>
      </c>
      <c r="AG27" s="317">
        <v>83.791666666666686</v>
      </c>
      <c r="AH27" s="317">
        <v>70.487387339726027</v>
      </c>
      <c r="AI27" s="317">
        <v>87.400678454794516</v>
      </c>
      <c r="AJ27" s="317">
        <v>88.454545454545453</v>
      </c>
      <c r="AK27" s="317">
        <v>89.136363636363626</v>
      </c>
      <c r="AL27" s="317">
        <v>82.896818181818176</v>
      </c>
      <c r="AM27" s="317">
        <v>80.3</v>
      </c>
      <c r="AN27" s="317">
        <v>70.404372433999995</v>
      </c>
      <c r="AO27" s="317">
        <v>77.294841323678341</v>
      </c>
      <c r="AP27" s="317">
        <v>87.075730544776604</v>
      </c>
      <c r="AQ27" s="317">
        <v>83.796806835382498</v>
      </c>
    </row>
    <row r="28" spans="1:43" ht="13" x14ac:dyDescent="0.3">
      <c r="A28" s="316" t="s">
        <v>326</v>
      </c>
      <c r="B28" s="317">
        <v>2.52624658</v>
      </c>
      <c r="C28" s="317">
        <v>2.4078904099999998</v>
      </c>
      <c r="D28" s="317">
        <v>5.6095616399999999</v>
      </c>
      <c r="E28" s="317">
        <v>18.744164399999999</v>
      </c>
      <c r="F28" s="317">
        <v>32.4599726</v>
      </c>
      <c r="G28" s="317">
        <v>38.3383562</v>
      </c>
      <c r="H28" s="317">
        <v>45.114530000000002</v>
      </c>
      <c r="I28" s="317">
        <v>51.523000000000003</v>
      </c>
      <c r="J28" s="317">
        <v>51.402000000000001</v>
      </c>
      <c r="K28" s="317">
        <v>65.015870000000007</v>
      </c>
      <c r="L28" s="317">
        <v>65.624639999999999</v>
      </c>
      <c r="M28" s="317">
        <v>54.70637</v>
      </c>
      <c r="N28" s="317">
        <v>49.199669999999998</v>
      </c>
      <c r="O28" s="317">
        <v>54.79748</v>
      </c>
      <c r="P28" s="317">
        <v>77.742630000000005</v>
      </c>
      <c r="Q28" s="317">
        <v>83.947090000000003</v>
      </c>
      <c r="R28" s="317">
        <v>97.248000000000005</v>
      </c>
      <c r="S28" s="317">
        <v>148.30744999999999</v>
      </c>
      <c r="T28" s="317">
        <v>172.81449000000001</v>
      </c>
      <c r="U28" s="317">
        <v>155.08799999999999</v>
      </c>
      <c r="V28" s="317">
        <v>172.83985999999999</v>
      </c>
      <c r="W28" s="317">
        <v>214.58482000000001</v>
      </c>
      <c r="X28" s="317">
        <v>187.79553000000001</v>
      </c>
      <c r="Y28" s="317">
        <v>189.88118</v>
      </c>
      <c r="Z28" s="317">
        <v>190.96254999999999</v>
      </c>
      <c r="AA28" s="317">
        <v>210.4143</v>
      </c>
      <c r="AB28" s="317">
        <v>248.10288</v>
      </c>
      <c r="AC28" s="317">
        <v>274.92122999999998</v>
      </c>
      <c r="AD28" s="317">
        <v>269.82227</v>
      </c>
      <c r="AE28" s="317">
        <v>286.86644000000001</v>
      </c>
      <c r="AF28" s="317">
        <v>303.51373000000001</v>
      </c>
      <c r="AG28" s="317">
        <v>310.19696969696975</v>
      </c>
      <c r="AH28" s="317">
        <v>401.83333333333331</v>
      </c>
      <c r="AI28" s="317">
        <v>473.75</v>
      </c>
      <c r="AJ28" s="317">
        <v>466.25</v>
      </c>
      <c r="AK28" s="317">
        <v>440.75</v>
      </c>
      <c r="AL28" s="317">
        <v>609.25</v>
      </c>
      <c r="AM28" s="317">
        <v>632.08333333333326</v>
      </c>
      <c r="AN28" s="317">
        <v>662.50000000000011</v>
      </c>
      <c r="AO28" s="317">
        <v>646.16666666666674</v>
      </c>
      <c r="AP28" s="317">
        <v>775.08333333333326</v>
      </c>
      <c r="AQ28" s="317">
        <v>877.45454545454538</v>
      </c>
    </row>
    <row r="29" spans="1:43" ht="13" x14ac:dyDescent="0.3">
      <c r="A29" s="316" t="s">
        <v>542</v>
      </c>
      <c r="B29" s="317">
        <v>568.97169899999994</v>
      </c>
      <c r="C29" s="317">
        <v>666.05550700000003</v>
      </c>
      <c r="D29" s="317">
        <v>733.94002699999999</v>
      </c>
      <c r="E29" s="317">
        <v>744.55219199999999</v>
      </c>
      <c r="F29" s="317">
        <v>612.53643799999998</v>
      </c>
      <c r="G29" s="317">
        <v>581.56876699999998</v>
      </c>
      <c r="H29" s="317">
        <v>579.30745200000001</v>
      </c>
      <c r="I29" s="317">
        <v>583.18454799999995</v>
      </c>
      <c r="J29" s="317">
        <v>626.00290399999994</v>
      </c>
      <c r="K29" s="317">
        <v>673.06336999999996</v>
      </c>
      <c r="L29" s="317">
        <v>739.15641100000005</v>
      </c>
      <c r="M29" s="317">
        <v>754.19249300000001</v>
      </c>
      <c r="N29" s="317">
        <v>814.62843799999996</v>
      </c>
      <c r="O29" s="317">
        <v>879.41849300000001</v>
      </c>
      <c r="P29" s="317">
        <v>959.07194500000003</v>
      </c>
      <c r="Q29" s="317">
        <v>980.15695900000003</v>
      </c>
      <c r="R29" s="317">
        <v>1044.51107</v>
      </c>
      <c r="S29" s="317">
        <v>970.433808</v>
      </c>
      <c r="T29" s="317">
        <v>965.95380799999998</v>
      </c>
      <c r="U29" s="317">
        <v>936.58978100000002</v>
      </c>
      <c r="V29" s="317">
        <v>844.58635600000002</v>
      </c>
      <c r="W29" s="317">
        <v>837.83090400000003</v>
      </c>
      <c r="X29" s="317">
        <v>904.63024700000005</v>
      </c>
      <c r="Y29" s="317">
        <v>976.39479500000004</v>
      </c>
      <c r="Z29" s="317">
        <v>1081.2163</v>
      </c>
      <c r="AA29" s="317">
        <v>1278.63345</v>
      </c>
      <c r="AB29" s="317">
        <v>1333.2383299999999</v>
      </c>
      <c r="AC29" s="317">
        <v>1433.46255</v>
      </c>
      <c r="AD29" s="317">
        <v>1563.40101</v>
      </c>
      <c r="AE29" s="317">
        <v>1649.2322200000001</v>
      </c>
      <c r="AF29" s="317">
        <v>1755.08411</v>
      </c>
      <c r="AG29" s="317">
        <v>1963.9166666666667</v>
      </c>
      <c r="AH29" s="317">
        <v>1731.0833333333335</v>
      </c>
      <c r="AI29" s="317">
        <v>1729.8333333333333</v>
      </c>
      <c r="AJ29" s="317">
        <v>1761.0000000000002</v>
      </c>
      <c r="AK29" s="317">
        <v>1870.5000000000002</v>
      </c>
      <c r="AL29" s="317">
        <v>1995</v>
      </c>
      <c r="AM29" s="317">
        <v>2088.0833333333335</v>
      </c>
      <c r="AN29" s="317">
        <v>1776.5833333333335</v>
      </c>
      <c r="AO29" s="317">
        <v>1621.6666666666667</v>
      </c>
      <c r="AP29" s="317">
        <v>1440.0833333333333</v>
      </c>
      <c r="AQ29" s="317">
        <v>1425.6666666666667</v>
      </c>
    </row>
    <row r="30" spans="1:43" ht="13" x14ac:dyDescent="0.3">
      <c r="A30" s="316" t="s">
        <v>318</v>
      </c>
      <c r="B30" s="317">
        <v>38.014701488633882</v>
      </c>
      <c r="C30" s="317">
        <v>42.393698603342465</v>
      </c>
      <c r="D30" s="317">
        <v>62.587643851000003</v>
      </c>
      <c r="E30" s="317">
        <v>87.976465773753418</v>
      </c>
      <c r="F30" s="317">
        <v>108.53042838572325</v>
      </c>
      <c r="G30" s="317">
        <v>122.49967352986303</v>
      </c>
      <c r="H30" s="317">
        <v>30.318406556575344</v>
      </c>
      <c r="I30" s="317">
        <v>10.384730576479456</v>
      </c>
      <c r="J30" s="317">
        <v>34.576901815503646</v>
      </c>
      <c r="K30" s="317">
        <v>58.116144764369849</v>
      </c>
      <c r="L30" s="317">
        <v>46.461603076561644</v>
      </c>
      <c r="M30" s="317">
        <v>25.262958590698673</v>
      </c>
      <c r="N30" s="317">
        <v>73.98153575548254</v>
      </c>
      <c r="O30" s="317">
        <v>91.084380934917817</v>
      </c>
      <c r="P30" s="317">
        <v>78.392898678356161</v>
      </c>
      <c r="Q30" s="317">
        <v>175.83543981386299</v>
      </c>
      <c r="R30" s="317">
        <v>256.51495718965691</v>
      </c>
      <c r="S30" s="317">
        <v>318.22094698797264</v>
      </c>
      <c r="T30" s="317">
        <v>217.50246102000006</v>
      </c>
      <c r="U30" s="317">
        <v>229.45857284602738</v>
      </c>
      <c r="V30" s="317">
        <v>182.51570286934677</v>
      </c>
      <c r="W30" s="317">
        <v>164.59627060460278</v>
      </c>
      <c r="X30" s="317">
        <v>108.98987542876723</v>
      </c>
      <c r="Y30" s="317">
        <v>159.67236305260263</v>
      </c>
      <c r="Z30" s="317">
        <v>190.44947779433733</v>
      </c>
      <c r="AA30" s="317">
        <v>239.0789433195755</v>
      </c>
      <c r="AB30" s="317">
        <v>269.3488268528767</v>
      </c>
      <c r="AC30" s="317">
        <v>234.57558150794523</v>
      </c>
      <c r="AD30" s="317">
        <v>295.06748776803948</v>
      </c>
      <c r="AE30" s="317">
        <v>334.39411423506863</v>
      </c>
      <c r="AF30" s="317">
        <v>356.09030954753445</v>
      </c>
      <c r="AG30" s="317">
        <v>406.08454794520543</v>
      </c>
      <c r="AH30" s="317">
        <v>544.07879781420775</v>
      </c>
      <c r="AI30" s="317">
        <v>515.87924200913244</v>
      </c>
      <c r="AJ30" s="317">
        <v>499.07868493150681</v>
      </c>
      <c r="AK30" s="317">
        <v>547.4306484018266</v>
      </c>
      <c r="AL30" s="317">
        <v>503.25297814207647</v>
      </c>
      <c r="AM30" s="317">
        <v>516.53400913242012</v>
      </c>
      <c r="AN30" s="317">
        <v>555.71836529680377</v>
      </c>
      <c r="AO30" s="317">
        <v>488.75160730593609</v>
      </c>
      <c r="AP30" s="317">
        <v>465.92974392759561</v>
      </c>
      <c r="AQ30" s="317">
        <v>504.82183151271988</v>
      </c>
    </row>
    <row r="31" spans="1:43" ht="13" x14ac:dyDescent="0.3">
      <c r="A31" s="314" t="s">
        <v>328</v>
      </c>
      <c r="B31" s="319">
        <v>1755.7046750477607</v>
      </c>
      <c r="C31" s="319">
        <v>1577.445139749</v>
      </c>
      <c r="D31" s="319">
        <v>1482.6209863887261</v>
      </c>
      <c r="E31" s="319">
        <v>1420.6228013737259</v>
      </c>
      <c r="F31" s="319">
        <v>1390.3620342120109</v>
      </c>
      <c r="G31" s="319">
        <v>1210.3496985629999</v>
      </c>
      <c r="H31" s="319">
        <v>1239.3715322</v>
      </c>
      <c r="I31" s="319">
        <v>1336.5247611602053</v>
      </c>
      <c r="J31" s="319">
        <v>1456.5530754882075</v>
      </c>
      <c r="K31" s="319">
        <v>1567.3250336921096</v>
      </c>
      <c r="L31" s="319">
        <v>1450.4732195174247</v>
      </c>
      <c r="M31" s="319">
        <v>1568.5444704078632</v>
      </c>
      <c r="N31" s="319">
        <v>1621.8841783347268</v>
      </c>
      <c r="O31" s="319">
        <v>1679.9577631980683</v>
      </c>
      <c r="P31" s="319">
        <v>1757.7595293377399</v>
      </c>
      <c r="Q31" s="319">
        <v>1685.990437759137</v>
      </c>
      <c r="R31" s="319">
        <v>1814.5175094247104</v>
      </c>
      <c r="S31" s="319">
        <v>1836.0185471997672</v>
      </c>
      <c r="T31" s="319">
        <v>1932.3622467925479</v>
      </c>
      <c r="U31" s="319">
        <v>1976.3353846863151</v>
      </c>
      <c r="V31" s="319">
        <v>2029.8580934552574</v>
      </c>
      <c r="W31" s="319">
        <v>2078.5107220833288</v>
      </c>
      <c r="X31" s="319">
        <v>1995.3500072878219</v>
      </c>
      <c r="Y31" s="319">
        <v>1704.0696324545891</v>
      </c>
      <c r="Z31" s="319">
        <v>1893.1358679876125</v>
      </c>
      <c r="AA31" s="319">
        <v>1892.1047876301782</v>
      </c>
      <c r="AB31" s="319">
        <v>1842.941389262</v>
      </c>
      <c r="AC31" s="319">
        <v>1955.7768289461096</v>
      </c>
      <c r="AD31" s="319">
        <v>2125.5638564344858</v>
      </c>
      <c r="AE31" s="319">
        <v>2153.2778805457674</v>
      </c>
      <c r="AF31" s="319">
        <v>1760.9040132467399</v>
      </c>
      <c r="AG31" s="319">
        <v>1650.3336185223884</v>
      </c>
      <c r="AH31" s="319">
        <v>1472.9017531544787</v>
      </c>
      <c r="AI31" s="319">
        <v>1469.5051180510522</v>
      </c>
      <c r="AJ31" s="319">
        <v>990.13255472177798</v>
      </c>
      <c r="AK31" s="319">
        <v>992.7440445726246</v>
      </c>
      <c r="AL31" s="319">
        <v>1047.5308083473587</v>
      </c>
      <c r="AM31" s="319">
        <v>981.6409702032588</v>
      </c>
      <c r="AN31" s="319">
        <v>1057.1801549919869</v>
      </c>
      <c r="AO31" s="319">
        <v>885.06692670643781</v>
      </c>
      <c r="AP31" s="319">
        <v>820.98946950564846</v>
      </c>
      <c r="AQ31" s="319">
        <v>800.79557952530718</v>
      </c>
    </row>
    <row r="32" spans="1:43" ht="13" x14ac:dyDescent="0.3">
      <c r="A32" s="316" t="s">
        <v>330</v>
      </c>
      <c r="B32" s="317">
        <v>30.8</v>
      </c>
      <c r="C32" s="317">
        <v>58.8</v>
      </c>
      <c r="D32" s="317">
        <v>46.7</v>
      </c>
      <c r="E32" s="317">
        <v>36.5</v>
      </c>
      <c r="F32" s="317">
        <v>28.7</v>
      </c>
      <c r="G32" s="317">
        <v>65.400000000000006</v>
      </c>
      <c r="H32" s="317">
        <v>48.709000000000003</v>
      </c>
      <c r="I32" s="317">
        <v>130.78277</v>
      </c>
      <c r="J32" s="317">
        <v>156.07628</v>
      </c>
      <c r="K32" s="317">
        <v>137.87555</v>
      </c>
      <c r="L32" s="317">
        <v>97.281350000000003</v>
      </c>
      <c r="M32" s="317">
        <v>82.687420000000003</v>
      </c>
      <c r="N32" s="317">
        <v>94.093770000000006</v>
      </c>
      <c r="O32" s="317">
        <v>142.09692999999999</v>
      </c>
      <c r="P32" s="317">
        <v>138.75429</v>
      </c>
      <c r="Q32" s="317">
        <v>82.756339999999994</v>
      </c>
      <c r="R32" s="317">
        <v>78.310969999999998</v>
      </c>
      <c r="S32" s="317">
        <v>90.130840000000006</v>
      </c>
      <c r="T32" s="317">
        <v>130.69058000000001</v>
      </c>
      <c r="U32" s="317">
        <v>133.65416999999999</v>
      </c>
      <c r="V32" s="317">
        <v>148.64922999999999</v>
      </c>
      <c r="W32" s="317">
        <v>207.83870999999999</v>
      </c>
      <c r="X32" s="317">
        <v>204.62567000000001</v>
      </c>
      <c r="Y32" s="317">
        <v>232.94958</v>
      </c>
      <c r="Z32" s="317">
        <v>238.95313999999999</v>
      </c>
      <c r="AA32" s="317">
        <v>211.50210000000001</v>
      </c>
      <c r="AB32" s="317">
        <v>208.41668000000001</v>
      </c>
      <c r="AC32" s="317">
        <v>194.04374999999999</v>
      </c>
      <c r="AD32" s="317">
        <v>164.27896000000001</v>
      </c>
      <c r="AE32" s="317">
        <v>240.80355</v>
      </c>
      <c r="AF32" s="317">
        <v>158.37344999999999</v>
      </c>
      <c r="AG32" s="317">
        <v>140.41363636363639</v>
      </c>
      <c r="AH32" s="317">
        <v>163.01190476190476</v>
      </c>
      <c r="AI32" s="317">
        <v>150.60303030303032</v>
      </c>
      <c r="AJ32" s="317">
        <v>152.83333333333334</v>
      </c>
      <c r="AK32" s="317">
        <v>124.5</v>
      </c>
      <c r="AL32" s="317">
        <v>124.41666666666667</v>
      </c>
      <c r="AM32" s="317">
        <v>133.08333333333331</v>
      </c>
      <c r="AN32" s="317">
        <v>170.5</v>
      </c>
      <c r="AO32" s="317">
        <v>217.16666666666669</v>
      </c>
      <c r="AP32" s="317">
        <v>283.91666666666663</v>
      </c>
      <c r="AQ32" s="317">
        <v>245.66666666666666</v>
      </c>
    </row>
    <row r="33" spans="1:43" ht="13" x14ac:dyDescent="0.3">
      <c r="A33" s="316" t="s">
        <v>332</v>
      </c>
      <c r="B33" s="317">
        <v>23.137</v>
      </c>
      <c r="C33" s="317">
        <v>17.006</v>
      </c>
      <c r="D33" s="317">
        <v>15.528</v>
      </c>
      <c r="E33" s="317">
        <v>11.952</v>
      </c>
      <c r="F33" s="317">
        <v>18.155000000000001</v>
      </c>
      <c r="G33" s="317">
        <v>14.086</v>
      </c>
      <c r="H33" s="317">
        <v>19.401</v>
      </c>
      <c r="I33" s="317">
        <v>9.6890000000000001</v>
      </c>
      <c r="J33" s="317">
        <v>25.751999999999999</v>
      </c>
      <c r="K33" s="317">
        <v>25.358000000000001</v>
      </c>
      <c r="L33" s="317">
        <v>26.559000000000001</v>
      </c>
      <c r="M33" s="317">
        <v>25.798999999999999</v>
      </c>
      <c r="N33" s="317">
        <v>35.764000000000003</v>
      </c>
      <c r="O33" s="317">
        <v>26.314</v>
      </c>
      <c r="P33" s="317">
        <v>29.181999999999999</v>
      </c>
      <c r="Q33" s="317">
        <v>28.765000000000001</v>
      </c>
      <c r="R33" s="317">
        <v>38.392000000000003</v>
      </c>
      <c r="S33" s="317">
        <v>26.771999999999998</v>
      </c>
      <c r="T33" s="317">
        <v>36.238</v>
      </c>
      <c r="U33" s="317">
        <v>39.631</v>
      </c>
      <c r="V33" s="317">
        <v>43.558</v>
      </c>
      <c r="W33" s="317">
        <v>38.686</v>
      </c>
      <c r="X33" s="317">
        <v>44.792000000000002</v>
      </c>
      <c r="Y33" s="317">
        <v>34.284999999999997</v>
      </c>
      <c r="Z33" s="317">
        <v>36.838999999999999</v>
      </c>
      <c r="AA33" s="317">
        <v>35.058</v>
      </c>
      <c r="AB33" s="317">
        <v>37.289000000000001</v>
      </c>
      <c r="AC33" s="317">
        <v>40.01</v>
      </c>
      <c r="AD33" s="317">
        <v>42.12</v>
      </c>
      <c r="AE33" s="317">
        <v>33.53</v>
      </c>
      <c r="AF33" s="317">
        <v>28.08</v>
      </c>
      <c r="AG33" s="317">
        <v>28.78</v>
      </c>
      <c r="AH33" s="317">
        <v>27.43</v>
      </c>
      <c r="AI33" s="317">
        <v>19.670000000000002</v>
      </c>
      <c r="AJ33" s="317">
        <v>7.742590055</v>
      </c>
      <c r="AK33" s="317">
        <v>15.596976684931507</v>
      </c>
      <c r="AL33" s="317">
        <v>31.416666666666668</v>
      </c>
      <c r="AM33" s="317">
        <v>42.3</v>
      </c>
      <c r="AN33" s="317">
        <v>42.179999999999993</v>
      </c>
      <c r="AO33" s="317">
        <v>38.916666666666664</v>
      </c>
      <c r="AP33" s="317">
        <v>33.738587400833332</v>
      </c>
      <c r="AQ33" s="317">
        <v>36.659168219186469</v>
      </c>
    </row>
    <row r="34" spans="1:43" ht="13" x14ac:dyDescent="0.3">
      <c r="A34" s="316" t="s">
        <v>367</v>
      </c>
      <c r="B34" s="317">
        <v>195.3</v>
      </c>
      <c r="C34" s="317">
        <v>142.5</v>
      </c>
      <c r="D34" s="317">
        <v>127</v>
      </c>
      <c r="E34" s="317">
        <v>73.400000000000006</v>
      </c>
      <c r="F34" s="317">
        <v>69.7</v>
      </c>
      <c r="G34" s="317">
        <v>66.7</v>
      </c>
      <c r="H34" s="317">
        <v>69.479830000000007</v>
      </c>
      <c r="I34" s="317">
        <v>72.822270000000003</v>
      </c>
      <c r="J34" s="317">
        <v>74.919070000000005</v>
      </c>
      <c r="K34" s="317">
        <v>65.692859999999996</v>
      </c>
      <c r="L34" s="317">
        <v>69.739999999999995</v>
      </c>
      <c r="M34" s="317">
        <v>95.025660000000002</v>
      </c>
      <c r="N34" s="317">
        <v>96.266310000000004</v>
      </c>
      <c r="O34" s="317">
        <v>92.312579999999997</v>
      </c>
      <c r="P34" s="317">
        <v>81.61591</v>
      </c>
      <c r="Q34" s="317">
        <v>83.884929999999997</v>
      </c>
      <c r="R34" s="317">
        <v>88.894999999999996</v>
      </c>
      <c r="S34" s="317">
        <v>84.554479999999998</v>
      </c>
      <c r="T34" s="317">
        <v>85.08372</v>
      </c>
      <c r="U34" s="317">
        <v>129.35400000000001</v>
      </c>
      <c r="V34" s="317">
        <v>141.75530000000001</v>
      </c>
      <c r="W34" s="317">
        <v>148.21763999999999</v>
      </c>
      <c r="X34" s="317">
        <v>135.92555999999999</v>
      </c>
      <c r="Y34" s="317">
        <v>142.26678999999999</v>
      </c>
      <c r="Z34" s="317">
        <v>121.10937</v>
      </c>
      <c r="AA34" s="317">
        <v>124.8171</v>
      </c>
      <c r="AB34" s="317">
        <v>153.13399999999999</v>
      </c>
      <c r="AC34" s="317">
        <v>147.59906000000001</v>
      </c>
      <c r="AD34" s="317">
        <v>148.56747999999999</v>
      </c>
      <c r="AE34" s="317">
        <v>118.41441</v>
      </c>
      <c r="AF34" s="317">
        <v>106.54934</v>
      </c>
      <c r="AG34" s="317">
        <v>114.08333333333333</v>
      </c>
      <c r="AH34" s="317">
        <v>69.946969696969688</v>
      </c>
      <c r="AI34" s="317">
        <v>91.683333333333337</v>
      </c>
      <c r="AJ34" s="317">
        <v>69.916666666666671</v>
      </c>
      <c r="AK34" s="317">
        <v>91.4583333333333</v>
      </c>
      <c r="AL34" s="317">
        <v>121</v>
      </c>
      <c r="AM34" s="317">
        <v>118.20699999999999</v>
      </c>
      <c r="AN34" s="317">
        <v>119.354640776699</v>
      </c>
      <c r="AO34" s="317">
        <v>14.685484797759987</v>
      </c>
      <c r="AP34" s="317">
        <v>12.350933279460083</v>
      </c>
      <c r="AQ34" s="317">
        <v>10.095652862630672</v>
      </c>
    </row>
    <row r="35" spans="1:43" ht="13" x14ac:dyDescent="0.3">
      <c r="A35" s="316" t="s">
        <v>14</v>
      </c>
      <c r="B35" s="317">
        <v>564.6</v>
      </c>
      <c r="C35" s="317">
        <v>476.1</v>
      </c>
      <c r="D35" s="317">
        <v>476.2</v>
      </c>
      <c r="E35" s="317">
        <v>507.6</v>
      </c>
      <c r="F35" s="317">
        <v>502.3</v>
      </c>
      <c r="G35" s="317">
        <v>530.70000000000005</v>
      </c>
      <c r="H35" s="317">
        <v>558.57734200000004</v>
      </c>
      <c r="I35" s="317">
        <v>474.80958900000002</v>
      </c>
      <c r="J35" s="317">
        <v>620.00254800000005</v>
      </c>
      <c r="K35" s="317">
        <v>654.78209000000004</v>
      </c>
      <c r="L35" s="317">
        <v>618.93689300000005</v>
      </c>
      <c r="M35" s="317">
        <v>729.82870100000002</v>
      </c>
      <c r="N35" s="317">
        <v>643.83231000000001</v>
      </c>
      <c r="O35" s="317">
        <v>648.51117299999999</v>
      </c>
      <c r="P35" s="317">
        <v>711.82694200000003</v>
      </c>
      <c r="Q35" s="317">
        <v>768.27545799999996</v>
      </c>
      <c r="R35" s="317">
        <v>820.75732100000005</v>
      </c>
      <c r="S35" s="317">
        <v>848.83392600000002</v>
      </c>
      <c r="T35" s="317">
        <v>874.61128799999994</v>
      </c>
      <c r="U35" s="317">
        <v>889.68593999999996</v>
      </c>
      <c r="V35" s="317">
        <v>898.00228200000004</v>
      </c>
      <c r="W35" s="317">
        <v>814.71112600000004</v>
      </c>
      <c r="X35" s="317">
        <v>792.36793999999998</v>
      </c>
      <c r="Y35" s="317">
        <v>421.33</v>
      </c>
      <c r="Z35" s="317">
        <v>573.79999999999995</v>
      </c>
      <c r="AA35" s="317">
        <v>609.28</v>
      </c>
      <c r="AB35" s="317">
        <v>532.25</v>
      </c>
      <c r="AC35" s="317">
        <v>673.12</v>
      </c>
      <c r="AD35" s="317">
        <v>909.78</v>
      </c>
      <c r="AE35" s="317">
        <v>956</v>
      </c>
      <c r="AF35" s="317">
        <v>760.3</v>
      </c>
      <c r="AG35" s="317">
        <v>786.33</v>
      </c>
      <c r="AH35" s="317">
        <v>674.44999999999993</v>
      </c>
      <c r="AI35" s="317">
        <v>713.16</v>
      </c>
      <c r="AJ35" s="317">
        <v>312.36759179300003</v>
      </c>
      <c r="AK35" s="317">
        <v>317.78630136986305</v>
      </c>
      <c r="AL35" s="317">
        <v>262.5409836065574</v>
      </c>
      <c r="AM35" s="317">
        <v>229.59528493150682</v>
      </c>
      <c r="AN35" s="317">
        <v>226.24064657534242</v>
      </c>
      <c r="AO35" s="317">
        <v>97.467589041095891</v>
      </c>
      <c r="AP35" s="317">
        <v>69.735398907103814</v>
      </c>
      <c r="AQ35" s="317">
        <v>67.455672131147537</v>
      </c>
    </row>
    <row r="36" spans="1:43" ht="13" x14ac:dyDescent="0.3">
      <c r="A36" s="316" t="s">
        <v>318</v>
      </c>
      <c r="B36" s="317">
        <v>941.8676750477606</v>
      </c>
      <c r="C36" s="317">
        <v>883.03913974900001</v>
      </c>
      <c r="D36" s="317">
        <v>817.19298638872601</v>
      </c>
      <c r="E36" s="317">
        <v>791.17080137372602</v>
      </c>
      <c r="F36" s="317">
        <v>771.50703421201092</v>
      </c>
      <c r="G36" s="317">
        <v>533.46369856299998</v>
      </c>
      <c r="H36" s="317">
        <v>543.2043602</v>
      </c>
      <c r="I36" s="317">
        <v>648.4211321602055</v>
      </c>
      <c r="J36" s="317">
        <v>579.80317748820755</v>
      </c>
      <c r="K36" s="317">
        <v>683.61653369210967</v>
      </c>
      <c r="L36" s="317">
        <v>637.95597651742469</v>
      </c>
      <c r="M36" s="317">
        <v>635.20368940786307</v>
      </c>
      <c r="N36" s="317">
        <v>751.92778833472676</v>
      </c>
      <c r="O36" s="317">
        <v>770.72308019806837</v>
      </c>
      <c r="P36" s="317">
        <v>796.38038733773976</v>
      </c>
      <c r="Q36" s="317">
        <v>722.30870975913695</v>
      </c>
      <c r="R36" s="317">
        <v>788.16221842471032</v>
      </c>
      <c r="S36" s="317">
        <v>785.72730119976723</v>
      </c>
      <c r="T36" s="317">
        <v>805.73865879254799</v>
      </c>
      <c r="U36" s="317">
        <v>784.01027468631514</v>
      </c>
      <c r="V36" s="317">
        <v>797.89328145525735</v>
      </c>
      <c r="W36" s="317">
        <v>869.05724608332878</v>
      </c>
      <c r="X36" s="317">
        <v>817.63883728782184</v>
      </c>
      <c r="Y36" s="317">
        <v>873.23826245458918</v>
      </c>
      <c r="Z36" s="317">
        <v>922.43435798761243</v>
      </c>
      <c r="AA36" s="317">
        <v>911.44758763017819</v>
      </c>
      <c r="AB36" s="317">
        <v>911.85170926199999</v>
      </c>
      <c r="AC36" s="317">
        <v>901.00401894610957</v>
      </c>
      <c r="AD36" s="317">
        <v>860.81741643448606</v>
      </c>
      <c r="AE36" s="317">
        <v>804.52992054576725</v>
      </c>
      <c r="AF36" s="317">
        <v>707.60122324673978</v>
      </c>
      <c r="AG36" s="317">
        <v>580.72664882541847</v>
      </c>
      <c r="AH36" s="317">
        <v>538.06287869560413</v>
      </c>
      <c r="AI36" s="317">
        <v>494.38875441468855</v>
      </c>
      <c r="AJ36" s="317">
        <v>447.27237287377801</v>
      </c>
      <c r="AK36" s="317">
        <v>443.40243318449677</v>
      </c>
      <c r="AL36" s="317">
        <v>508.15649140746802</v>
      </c>
      <c r="AM36" s="317">
        <v>458.45535193841863</v>
      </c>
      <c r="AN36" s="317">
        <v>498.90486763994534</v>
      </c>
      <c r="AO36" s="317">
        <v>516.83051953424854</v>
      </c>
      <c r="AP36" s="317">
        <v>421.2478832515846</v>
      </c>
      <c r="AQ36" s="317">
        <v>440.91841964567578</v>
      </c>
    </row>
    <row r="37" spans="1:43" ht="13" x14ac:dyDescent="0.3">
      <c r="A37" s="314" t="s">
        <v>368</v>
      </c>
      <c r="B37" s="319">
        <v>1269.1088767123285</v>
      </c>
      <c r="C37" s="319">
        <v>1378.0859726027397</v>
      </c>
      <c r="D37" s="319">
        <v>1395.9526575342466</v>
      </c>
      <c r="E37" s="319">
        <v>1259.2932328767124</v>
      </c>
      <c r="F37" s="319">
        <v>1375.25797260274</v>
      </c>
      <c r="G37" s="319">
        <v>1381.7327945205479</v>
      </c>
      <c r="H37" s="319">
        <v>1631.1685599999998</v>
      </c>
      <c r="I37" s="319">
        <v>2055.2060765753426</v>
      </c>
      <c r="J37" s="319">
        <v>2390.6251767123285</v>
      </c>
      <c r="K37" s="319">
        <v>2517.4999643835613</v>
      </c>
      <c r="L37" s="319">
        <v>2454.199563287671</v>
      </c>
      <c r="M37" s="319">
        <v>1925.6262739726026</v>
      </c>
      <c r="N37" s="319">
        <v>2233.6241567123288</v>
      </c>
      <c r="O37" s="319">
        <v>2467.4059160273973</v>
      </c>
      <c r="P37" s="319">
        <v>2694.5806476712328</v>
      </c>
      <c r="Q37" s="319">
        <v>2982.6849490410955</v>
      </c>
      <c r="R37" s="319">
        <v>3145.1671242465759</v>
      </c>
      <c r="S37" s="319">
        <v>3287.6747380821917</v>
      </c>
      <c r="T37" s="319">
        <v>3216.6264908219177</v>
      </c>
      <c r="U37" s="319">
        <v>3242.8658601369866</v>
      </c>
      <c r="V37" s="319">
        <v>3074.2846642465747</v>
      </c>
      <c r="W37" s="319">
        <v>2851.1184975342458</v>
      </c>
      <c r="X37" s="319">
        <v>2821.78381169863</v>
      </c>
      <c r="Y37" s="319">
        <v>3056.4359189452052</v>
      </c>
      <c r="Z37" s="319">
        <v>3218.7902718123291</v>
      </c>
      <c r="AA37" s="319">
        <v>3356.3425200000001</v>
      </c>
      <c r="AB37" s="319">
        <v>3459.9183557534247</v>
      </c>
      <c r="AC37" s="319">
        <v>3202.3790310320551</v>
      </c>
      <c r="AD37" s="319">
        <v>2783.5090600354793</v>
      </c>
      <c r="AE37" s="319">
        <v>3078.6278628767122</v>
      </c>
      <c r="AF37" s="319">
        <v>3071.8858223287666</v>
      </c>
      <c r="AG37" s="319">
        <v>3233.5901671096976</v>
      </c>
      <c r="AH37" s="319">
        <v>3188.1447674580318</v>
      </c>
      <c r="AI37" s="319">
        <v>3118.6159336339479</v>
      </c>
      <c r="AJ37" s="319">
        <v>3319.6160364998495</v>
      </c>
      <c r="AK37" s="319">
        <v>3666.7446868483339</v>
      </c>
      <c r="AL37" s="319">
        <v>4247.7863509555427</v>
      </c>
      <c r="AM37" s="319">
        <v>3980.1477115796465</v>
      </c>
      <c r="AN37" s="319">
        <v>4701.040504762228</v>
      </c>
      <c r="AO37" s="319">
        <v>4082.3583302738871</v>
      </c>
      <c r="AP37" s="319">
        <v>3558.2792564640304</v>
      </c>
      <c r="AQ37" s="319">
        <v>4068.661619154027</v>
      </c>
    </row>
    <row r="38" spans="1:43" ht="13" x14ac:dyDescent="0.3">
      <c r="A38" s="316" t="s">
        <v>390</v>
      </c>
      <c r="B38" s="317">
        <v>226.2</v>
      </c>
      <c r="C38" s="317">
        <v>252.3</v>
      </c>
      <c r="D38" s="317">
        <v>179.8</v>
      </c>
      <c r="E38" s="317">
        <v>172.7</v>
      </c>
      <c r="F38" s="317">
        <v>192.5</v>
      </c>
      <c r="G38" s="317">
        <v>169.7</v>
      </c>
      <c r="H38" s="317">
        <v>232.43056000000001</v>
      </c>
      <c r="I38" s="317">
        <v>230.15182999999999</v>
      </c>
      <c r="J38" s="317">
        <v>234.2003</v>
      </c>
      <c r="K38" s="317">
        <v>232.63980000000001</v>
      </c>
      <c r="L38" s="317">
        <v>236.28244000000001</v>
      </c>
      <c r="M38" s="317">
        <v>237.71799999999999</v>
      </c>
      <c r="N38" s="317">
        <v>239.40128000000001</v>
      </c>
      <c r="O38" s="317">
        <v>236.85819000000001</v>
      </c>
      <c r="P38" s="317">
        <v>237.04936000000001</v>
      </c>
      <c r="Q38" s="317">
        <v>239.81736000000001</v>
      </c>
      <c r="R38" s="317">
        <v>252.78758999999999</v>
      </c>
      <c r="S38" s="317">
        <v>254.43155999999999</v>
      </c>
      <c r="T38" s="317">
        <v>240.98670999999999</v>
      </c>
      <c r="U38" s="317">
        <v>250.02923000000001</v>
      </c>
      <c r="V38" s="317">
        <v>255.27913000000001</v>
      </c>
      <c r="W38" s="317">
        <v>238.04584</v>
      </c>
      <c r="X38" s="317">
        <v>240.45414</v>
      </c>
      <c r="Y38" s="317">
        <v>232.02633</v>
      </c>
      <c r="Z38" s="317">
        <v>235.53008</v>
      </c>
      <c r="AA38" s="317">
        <v>238.92452</v>
      </c>
      <c r="AB38" s="317">
        <v>236.19588999999999</v>
      </c>
      <c r="AC38" s="317">
        <v>239.89572999999999</v>
      </c>
      <c r="AD38" s="317">
        <v>212.94397000000001</v>
      </c>
      <c r="AE38" s="317">
        <v>217.97063</v>
      </c>
      <c r="AF38" s="317">
        <v>223.36887999999999</v>
      </c>
      <c r="AG38" s="317">
        <v>242.05735930735932</v>
      </c>
      <c r="AH38" s="317">
        <v>245.88888888888889</v>
      </c>
      <c r="AI38" s="317">
        <v>246.75</v>
      </c>
      <c r="AJ38" s="317">
        <v>248.25</v>
      </c>
      <c r="AK38" s="317">
        <v>249.25</v>
      </c>
      <c r="AL38" s="317">
        <v>230.33333333333334</v>
      </c>
      <c r="AM38" s="317">
        <v>241.75</v>
      </c>
      <c r="AN38" s="317">
        <v>238.83333333333334</v>
      </c>
      <c r="AO38" s="317">
        <v>250.08333333333331</v>
      </c>
      <c r="AP38" s="317">
        <v>213.75</v>
      </c>
      <c r="AQ38" s="317">
        <v>217.91666666666666</v>
      </c>
    </row>
    <row r="39" spans="1:43" ht="13" x14ac:dyDescent="0.3">
      <c r="A39" s="316" t="s">
        <v>7</v>
      </c>
      <c r="B39" s="317">
        <v>141</v>
      </c>
      <c r="C39" s="317">
        <v>140</v>
      </c>
      <c r="D39" s="317">
        <v>181</v>
      </c>
      <c r="E39" s="317">
        <v>57</v>
      </c>
      <c r="F39" s="317">
        <v>56.7</v>
      </c>
      <c r="G39" s="317">
        <v>39.4</v>
      </c>
      <c r="H39" s="317">
        <v>10</v>
      </c>
      <c r="I39" s="317">
        <v>3</v>
      </c>
      <c r="J39" s="317">
        <v>8</v>
      </c>
      <c r="K39" s="317">
        <v>38</v>
      </c>
      <c r="L39" s="317">
        <v>60</v>
      </c>
      <c r="M39" s="317">
        <v>88</v>
      </c>
      <c r="N39" s="317">
        <v>70</v>
      </c>
      <c r="O39" s="317">
        <v>70</v>
      </c>
      <c r="P39" s="317">
        <v>119.5</v>
      </c>
      <c r="Q39" s="317">
        <v>165.6</v>
      </c>
      <c r="R39" s="317">
        <v>172.5</v>
      </c>
      <c r="S39" s="317">
        <v>225.9</v>
      </c>
      <c r="T39" s="317">
        <v>277.8</v>
      </c>
      <c r="U39" s="317">
        <v>362.9</v>
      </c>
      <c r="V39" s="317">
        <v>347.3</v>
      </c>
      <c r="W39" s="317">
        <v>307.7</v>
      </c>
      <c r="X39" s="317">
        <v>328</v>
      </c>
      <c r="Y39" s="317">
        <v>333.2</v>
      </c>
      <c r="Z39" s="317">
        <v>339.6</v>
      </c>
      <c r="AA39" s="317">
        <v>402.05</v>
      </c>
      <c r="AB39" s="317">
        <v>461.6</v>
      </c>
      <c r="AC39" s="317">
        <v>388.29</v>
      </c>
      <c r="AD39" s="317">
        <v>9.9</v>
      </c>
      <c r="AE39" s="317">
        <v>300.8</v>
      </c>
      <c r="AF39" s="317">
        <v>367.66</v>
      </c>
      <c r="AG39" s="317">
        <v>441.34</v>
      </c>
      <c r="AH39" s="317">
        <v>456</v>
      </c>
      <c r="AI39" s="317">
        <v>394.03</v>
      </c>
      <c r="AJ39" s="317">
        <v>469.92328771199999</v>
      </c>
      <c r="AK39" s="317">
        <v>514.31780821917812</v>
      </c>
      <c r="AL39" s="317">
        <v>515.00168885120024</v>
      </c>
      <c r="AM39" s="317">
        <v>270.2</v>
      </c>
      <c r="AN39" s="317">
        <v>272.10565252063537</v>
      </c>
      <c r="AO39" s="317">
        <v>284.60428145786574</v>
      </c>
      <c r="AP39" s="317">
        <v>280.66733875026875</v>
      </c>
      <c r="AQ39" s="317">
        <v>333.19004481594607</v>
      </c>
    </row>
    <row r="40" spans="1:43" ht="13" x14ac:dyDescent="0.3">
      <c r="A40" s="316" t="s">
        <v>8</v>
      </c>
      <c r="B40" s="317">
        <v>35</v>
      </c>
      <c r="C40" s="317">
        <v>53.9</v>
      </c>
      <c r="D40" s="317">
        <v>0.1</v>
      </c>
      <c r="E40" s="317">
        <v>38.299999999999997</v>
      </c>
      <c r="F40" s="317">
        <v>49.6</v>
      </c>
      <c r="G40" s="317">
        <v>12.3</v>
      </c>
      <c r="H40" s="317">
        <v>7.8</v>
      </c>
      <c r="I40" s="317">
        <v>110</v>
      </c>
      <c r="J40" s="317">
        <v>110</v>
      </c>
      <c r="K40" s="317">
        <v>145</v>
      </c>
      <c r="L40" s="317">
        <v>126.2</v>
      </c>
      <c r="M40" s="317">
        <v>11.5</v>
      </c>
      <c r="N40" s="317">
        <v>16.100000000000001</v>
      </c>
      <c r="O40" s="317">
        <v>17.600000000000001</v>
      </c>
      <c r="P40" s="317">
        <v>17.8</v>
      </c>
      <c r="Q40" s="317">
        <v>18.3</v>
      </c>
      <c r="R40" s="317">
        <v>23.6</v>
      </c>
      <c r="S40" s="317">
        <v>18.899999999999999</v>
      </c>
      <c r="T40" s="317">
        <v>23</v>
      </c>
      <c r="U40" s="317">
        <v>23</v>
      </c>
      <c r="V40" s="317">
        <v>23</v>
      </c>
      <c r="W40" s="317">
        <v>25</v>
      </c>
      <c r="X40" s="317">
        <v>22.5</v>
      </c>
      <c r="Y40" s="317">
        <v>10.5</v>
      </c>
      <c r="Z40" s="317">
        <v>11.5</v>
      </c>
      <c r="AA40" s="317">
        <v>13.5</v>
      </c>
      <c r="AB40" s="317">
        <v>56.3</v>
      </c>
      <c r="AC40" s="317">
        <v>65.641821579999998</v>
      </c>
      <c r="AD40" s="317">
        <v>84.925144829999994</v>
      </c>
      <c r="AE40" s="317">
        <v>26.07</v>
      </c>
      <c r="AF40" s="317">
        <v>4.62</v>
      </c>
      <c r="AG40" s="317">
        <v>1.1299999999999999</v>
      </c>
      <c r="AH40" s="317">
        <v>2.1785603708743171</v>
      </c>
      <c r="AI40" s="317">
        <v>11.500117808219178</v>
      </c>
      <c r="AJ40" s="317">
        <v>9.3091789002191767</v>
      </c>
      <c r="AK40" s="317">
        <v>13.707509589041114</v>
      </c>
      <c r="AL40" s="317">
        <v>36.789617486338798</v>
      </c>
      <c r="AM40" s="317">
        <v>20.110999999999997</v>
      </c>
      <c r="AN40" s="317">
        <v>45.67</v>
      </c>
      <c r="AO40" s="317">
        <v>106.61</v>
      </c>
      <c r="AP40" s="317">
        <v>151.04</v>
      </c>
      <c r="AQ40" s="317">
        <v>158.13</v>
      </c>
    </row>
    <row r="41" spans="1:43" ht="13" x14ac:dyDescent="0.3">
      <c r="A41" s="316" t="s">
        <v>9</v>
      </c>
      <c r="B41" s="317">
        <v>343.4</v>
      </c>
      <c r="C41" s="317">
        <v>280.8</v>
      </c>
      <c r="D41" s="317">
        <v>370.4</v>
      </c>
      <c r="E41" s="317">
        <v>414.3</v>
      </c>
      <c r="F41" s="317">
        <v>394.9</v>
      </c>
      <c r="G41" s="317">
        <v>492.9</v>
      </c>
      <c r="H41" s="317">
        <v>525</v>
      </c>
      <c r="I41" s="317">
        <v>553</v>
      </c>
      <c r="J41" s="317">
        <v>635</v>
      </c>
      <c r="K41" s="317">
        <v>690</v>
      </c>
      <c r="L41" s="317">
        <v>380</v>
      </c>
      <c r="M41" s="317">
        <v>40</v>
      </c>
      <c r="N41" s="317">
        <v>256</v>
      </c>
      <c r="O41" s="317">
        <v>419</v>
      </c>
      <c r="P41" s="317">
        <v>622.29999999999995</v>
      </c>
      <c r="Q41" s="317">
        <v>794.2</v>
      </c>
      <c r="R41" s="317">
        <v>751.5</v>
      </c>
      <c r="S41" s="317">
        <v>848</v>
      </c>
      <c r="T41" s="317">
        <v>795</v>
      </c>
      <c r="U41" s="317">
        <v>838.6</v>
      </c>
      <c r="V41" s="317">
        <v>674.5</v>
      </c>
      <c r="W41" s="317">
        <v>642.29999999999995</v>
      </c>
      <c r="X41" s="317">
        <v>572.20000000000005</v>
      </c>
      <c r="Y41" s="317">
        <v>623.1</v>
      </c>
      <c r="Z41" s="317">
        <v>604.20000000000005</v>
      </c>
      <c r="AA41" s="317">
        <v>614.20000000000005</v>
      </c>
      <c r="AB41" s="317">
        <v>749.5</v>
      </c>
      <c r="AC41" s="317">
        <v>739.11</v>
      </c>
      <c r="AD41" s="317">
        <v>707.86</v>
      </c>
      <c r="AE41" s="317">
        <v>771.39</v>
      </c>
      <c r="AF41" s="317">
        <v>772.8</v>
      </c>
      <c r="AG41" s="317">
        <v>759.14000004000002</v>
      </c>
      <c r="AH41" s="317">
        <v>804.22</v>
      </c>
      <c r="AI41" s="317">
        <v>805.33999999999992</v>
      </c>
      <c r="AJ41" s="317">
        <v>751.06000001899997</v>
      </c>
      <c r="AK41" s="317">
        <v>739.36</v>
      </c>
      <c r="AL41" s="317">
        <v>707.37999999999988</v>
      </c>
      <c r="AM41" s="317">
        <v>640</v>
      </c>
      <c r="AN41" s="317">
        <v>630.36003441553328</v>
      </c>
      <c r="AO41" s="317">
        <v>637.11</v>
      </c>
      <c r="AP41" s="317">
        <v>526.97163942851171</v>
      </c>
      <c r="AQ41" s="317">
        <v>603.58445810538103</v>
      </c>
    </row>
    <row r="42" spans="1:43" ht="13" x14ac:dyDescent="0.3">
      <c r="A42" s="316" t="s">
        <v>335</v>
      </c>
      <c r="B42" s="317">
        <v>1.8</v>
      </c>
      <c r="C42" s="317">
        <v>13.2</v>
      </c>
      <c r="D42" s="317">
        <v>11.6</v>
      </c>
      <c r="E42" s="317">
        <v>16.8</v>
      </c>
      <c r="F42" s="317">
        <v>26</v>
      </c>
      <c r="G42" s="317">
        <v>28.3</v>
      </c>
      <c r="H42" s="317">
        <v>36</v>
      </c>
      <c r="I42" s="317">
        <v>41.1</v>
      </c>
      <c r="J42" s="317">
        <v>44</v>
      </c>
      <c r="K42" s="317">
        <v>75</v>
      </c>
      <c r="L42" s="317">
        <v>74</v>
      </c>
      <c r="M42" s="317">
        <v>81.599999999999994</v>
      </c>
      <c r="N42" s="317">
        <v>103.8</v>
      </c>
      <c r="O42" s="317">
        <v>116.2</v>
      </c>
      <c r="P42" s="317">
        <v>103</v>
      </c>
      <c r="Q42" s="317">
        <v>98</v>
      </c>
      <c r="R42" s="317">
        <v>107</v>
      </c>
      <c r="S42" s="317">
        <v>125</v>
      </c>
      <c r="T42" s="317">
        <v>95.1</v>
      </c>
      <c r="U42" s="317">
        <v>75.3</v>
      </c>
      <c r="V42" s="317">
        <v>75.3</v>
      </c>
      <c r="W42" s="317">
        <v>78.099999999999994</v>
      </c>
      <c r="X42" s="317">
        <v>102.134658</v>
      </c>
      <c r="Y42" s="317">
        <v>128.331041</v>
      </c>
      <c r="Z42" s="317">
        <v>107.8493151</v>
      </c>
      <c r="AA42" s="317">
        <v>128.04</v>
      </c>
      <c r="AB42" s="317">
        <v>158</v>
      </c>
      <c r="AC42" s="317">
        <v>167</v>
      </c>
      <c r="AD42" s="317">
        <v>198</v>
      </c>
      <c r="AE42" s="317">
        <v>252</v>
      </c>
      <c r="AF42" s="317">
        <v>321.605736986301</v>
      </c>
      <c r="AG42" s="317">
        <v>510.156994897</v>
      </c>
      <c r="AH42" s="317">
        <v>465.8876712</v>
      </c>
      <c r="AI42" s="317">
        <v>511</v>
      </c>
      <c r="AJ42" s="317">
        <v>522.06911790000004</v>
      </c>
      <c r="AK42" s="317">
        <v>521</v>
      </c>
      <c r="AL42" s="317">
        <v>568.13387978142077</v>
      </c>
      <c r="AM42" s="317">
        <v>639.3778683060109</v>
      </c>
      <c r="AN42" s="317">
        <v>552.20215598066818</v>
      </c>
      <c r="AO42" s="317">
        <v>537.56051581484076</v>
      </c>
      <c r="AP42" s="317">
        <v>460.01096068236018</v>
      </c>
      <c r="AQ42" s="317">
        <v>431.42127947595145</v>
      </c>
    </row>
    <row r="43" spans="1:43" ht="13" x14ac:dyDescent="0.3">
      <c r="A43" s="316" t="s">
        <v>12</v>
      </c>
      <c r="B43" s="317">
        <v>413.2</v>
      </c>
      <c r="C43" s="317">
        <v>484.9</v>
      </c>
      <c r="D43" s="317">
        <v>507.6</v>
      </c>
      <c r="E43" s="317">
        <v>389.2</v>
      </c>
      <c r="F43" s="317">
        <v>442.1</v>
      </c>
      <c r="G43" s="317">
        <v>420.4</v>
      </c>
      <c r="H43" s="317">
        <v>613</v>
      </c>
      <c r="I43" s="317">
        <v>909</v>
      </c>
      <c r="J43" s="317">
        <v>1141</v>
      </c>
      <c r="K43" s="317">
        <v>1072.5999999999999</v>
      </c>
      <c r="L43" s="317">
        <v>1305.8</v>
      </c>
      <c r="M43" s="317">
        <v>1226.0999999999999</v>
      </c>
      <c r="N43" s="317">
        <v>1287.5999999999999</v>
      </c>
      <c r="O43" s="317">
        <v>1385.7</v>
      </c>
      <c r="P43" s="317">
        <v>1360.1</v>
      </c>
      <c r="Q43" s="317">
        <v>1321.6</v>
      </c>
      <c r="R43" s="317">
        <v>1492</v>
      </c>
      <c r="S43" s="317">
        <v>1392.9</v>
      </c>
      <c r="T43" s="317">
        <v>1368.9</v>
      </c>
      <c r="U43" s="317">
        <v>1279.7</v>
      </c>
      <c r="V43" s="317">
        <v>1228.0999999999999</v>
      </c>
      <c r="W43" s="317">
        <v>1082.5999999999999</v>
      </c>
      <c r="X43" s="317">
        <v>993.5</v>
      </c>
      <c r="Y43" s="317">
        <v>1128.5999999999999</v>
      </c>
      <c r="Z43" s="317">
        <v>1334.4</v>
      </c>
      <c r="AA43" s="317">
        <v>1385.4</v>
      </c>
      <c r="AB43" s="317">
        <v>1277.57</v>
      </c>
      <c r="AC43" s="317">
        <v>1138.78</v>
      </c>
      <c r="AD43" s="317">
        <v>1055.3900000000001</v>
      </c>
      <c r="AE43" s="317">
        <v>1008.35</v>
      </c>
      <c r="AF43" s="317">
        <v>950.85</v>
      </c>
      <c r="AG43" s="317">
        <v>902.19999999999993</v>
      </c>
      <c r="AH43" s="317">
        <v>862.09</v>
      </c>
      <c r="AI43" s="317">
        <v>793.98</v>
      </c>
      <c r="AJ43" s="317">
        <v>987.83643827000003</v>
      </c>
      <c r="AK43" s="317">
        <v>1154.7251232876713</v>
      </c>
      <c r="AL43" s="317">
        <v>1502.5827896174865</v>
      </c>
      <c r="AM43" s="317">
        <v>1438.1575342465753</v>
      </c>
      <c r="AN43" s="317">
        <v>1971.2061424657531</v>
      </c>
      <c r="AO43" s="317">
        <v>1300.294279452055</v>
      </c>
      <c r="AP43" s="317">
        <v>1016.6141967213115</v>
      </c>
      <c r="AQ43" s="317">
        <v>1343.712329</v>
      </c>
    </row>
    <row r="44" spans="1:43" ht="13" x14ac:dyDescent="0.3">
      <c r="A44" s="316" t="s">
        <v>13</v>
      </c>
      <c r="B44" s="317">
        <v>19.600000000000001</v>
      </c>
      <c r="C44" s="317">
        <v>37.700000000000003</v>
      </c>
      <c r="D44" s="317">
        <v>45.7</v>
      </c>
      <c r="E44" s="317">
        <v>60.7</v>
      </c>
      <c r="F44" s="317">
        <v>97.7</v>
      </c>
      <c r="G44" s="317">
        <v>92.1</v>
      </c>
      <c r="H44" s="317">
        <v>111.6</v>
      </c>
      <c r="I44" s="317">
        <v>114</v>
      </c>
      <c r="J44" s="317">
        <v>117</v>
      </c>
      <c r="K44" s="317">
        <v>155</v>
      </c>
      <c r="L44" s="317">
        <v>165</v>
      </c>
      <c r="M44" s="317">
        <v>170</v>
      </c>
      <c r="N44" s="317">
        <v>173</v>
      </c>
      <c r="O44" s="317">
        <v>160</v>
      </c>
      <c r="P44" s="317">
        <v>155</v>
      </c>
      <c r="Q44" s="317">
        <v>269.10000000000002</v>
      </c>
      <c r="R44" s="317">
        <v>271.89999999999998</v>
      </c>
      <c r="S44" s="317">
        <v>323.10000000000002</v>
      </c>
      <c r="T44" s="317">
        <v>319.10000000000002</v>
      </c>
      <c r="U44" s="317">
        <v>331</v>
      </c>
      <c r="V44" s="317">
        <v>391.7</v>
      </c>
      <c r="W44" s="317">
        <v>398.2</v>
      </c>
      <c r="X44" s="317">
        <v>485.5</v>
      </c>
      <c r="Y44" s="317">
        <v>513.6</v>
      </c>
      <c r="Z44" s="317">
        <v>503.6</v>
      </c>
      <c r="AA44" s="317">
        <v>508.97</v>
      </c>
      <c r="AB44" s="317">
        <v>452.79</v>
      </c>
      <c r="AC44" s="317">
        <v>407.72</v>
      </c>
      <c r="AD44" s="317">
        <v>388.66</v>
      </c>
      <c r="AE44" s="317">
        <v>377.86</v>
      </c>
      <c r="AF44" s="317">
        <v>337.22462999999999</v>
      </c>
      <c r="AG44" s="317">
        <v>276.50994985163976</v>
      </c>
      <c r="AH44" s="317">
        <v>275.78392097087152</v>
      </c>
      <c r="AI44" s="317">
        <v>280.24710349696153</v>
      </c>
      <c r="AJ44" s="317">
        <v>255.85952054794518</v>
      </c>
      <c r="AK44" s="317">
        <v>414.78336904011428</v>
      </c>
      <c r="AL44" s="317">
        <v>630</v>
      </c>
      <c r="AM44" s="317">
        <v>653.6757860155069</v>
      </c>
      <c r="AN44" s="317">
        <v>916.03716796125468</v>
      </c>
      <c r="AO44" s="317">
        <v>881.81795657399994</v>
      </c>
      <c r="AP44" s="317">
        <v>839.55000000000007</v>
      </c>
      <c r="AQ44" s="317">
        <v>890.89913720850359</v>
      </c>
    </row>
    <row r="45" spans="1:43" ht="13" x14ac:dyDescent="0.3">
      <c r="A45" s="316" t="s">
        <v>318</v>
      </c>
      <c r="B45" s="317">
        <v>88.908876712328777</v>
      </c>
      <c r="C45" s="317">
        <v>115.28597260273972</v>
      </c>
      <c r="D45" s="317">
        <v>99.752657534246566</v>
      </c>
      <c r="E45" s="317">
        <v>110.29323287671232</v>
      </c>
      <c r="F45" s="317">
        <v>115.75797260273973</v>
      </c>
      <c r="G45" s="317">
        <v>126.63279452054793</v>
      </c>
      <c r="H45" s="317">
        <v>95.337999999999994</v>
      </c>
      <c r="I45" s="317">
        <v>94.954246575342466</v>
      </c>
      <c r="J45" s="317">
        <v>101.42487671232877</v>
      </c>
      <c r="K45" s="317">
        <v>109.26016438356163</v>
      </c>
      <c r="L45" s="317">
        <v>106.91712328767123</v>
      </c>
      <c r="M45" s="317">
        <v>70.70827397260274</v>
      </c>
      <c r="N45" s="317">
        <v>87.72287671232877</v>
      </c>
      <c r="O45" s="317">
        <v>62.04772602739726</v>
      </c>
      <c r="P45" s="317">
        <v>79.831287671232872</v>
      </c>
      <c r="Q45" s="317">
        <v>76.067589041095886</v>
      </c>
      <c r="R45" s="317">
        <v>73.879534246575332</v>
      </c>
      <c r="S45" s="317">
        <v>99.443178082191778</v>
      </c>
      <c r="T45" s="317">
        <v>96.73978082191779</v>
      </c>
      <c r="U45" s="317">
        <v>82.336630136986301</v>
      </c>
      <c r="V45" s="317">
        <v>79.105534246575331</v>
      </c>
      <c r="W45" s="317">
        <v>79.172657534246582</v>
      </c>
      <c r="X45" s="317">
        <v>77.495013698630132</v>
      </c>
      <c r="Y45" s="317">
        <v>87.078547945205472</v>
      </c>
      <c r="Z45" s="317">
        <v>82.110876712328775</v>
      </c>
      <c r="AA45" s="317">
        <v>65.257999999999996</v>
      </c>
      <c r="AB45" s="317">
        <v>67.962465753424652</v>
      </c>
      <c r="AC45" s="317">
        <v>55.941479452054793</v>
      </c>
      <c r="AD45" s="317">
        <v>125.82994520547945</v>
      </c>
      <c r="AE45" s="317">
        <v>124.18723287671232</v>
      </c>
      <c r="AF45" s="317">
        <v>93.756575342465737</v>
      </c>
      <c r="AG45" s="317">
        <v>101.05586301369864</v>
      </c>
      <c r="AH45" s="317">
        <v>76.095726027397262</v>
      </c>
      <c r="AI45" s="317">
        <v>75.768712328767123</v>
      </c>
      <c r="AJ45" s="317">
        <v>75.308493150684939</v>
      </c>
      <c r="AK45" s="317">
        <v>59.600876712328763</v>
      </c>
      <c r="AL45" s="317">
        <v>57.56504188576438</v>
      </c>
      <c r="AM45" s="317">
        <v>76.875523011553469</v>
      </c>
      <c r="AN45" s="317">
        <v>74.626018085050035</v>
      </c>
      <c r="AO45" s="317">
        <v>84.27796364179153</v>
      </c>
      <c r="AP45" s="317">
        <v>69.675120881578309</v>
      </c>
      <c r="AQ45" s="317">
        <v>89.807703881578306</v>
      </c>
    </row>
    <row r="46" spans="1:43" ht="13" x14ac:dyDescent="0.3">
      <c r="A46" s="314" t="s">
        <v>371</v>
      </c>
      <c r="B46" s="319">
        <v>370.88601886301365</v>
      </c>
      <c r="C46" s="319">
        <v>375.48209624931508</v>
      </c>
      <c r="D46" s="319">
        <v>583.62215172657534</v>
      </c>
      <c r="E46" s="319">
        <v>489.79087795397265</v>
      </c>
      <c r="F46" s="319">
        <v>605.49724264521092</v>
      </c>
      <c r="G46" s="319">
        <v>567.71740346193701</v>
      </c>
      <c r="H46" s="319">
        <v>631.49718289722773</v>
      </c>
      <c r="I46" s="319">
        <v>655.3806931016519</v>
      </c>
      <c r="J46" s="319">
        <v>699.39417436331235</v>
      </c>
      <c r="K46" s="319">
        <v>725.93601493583594</v>
      </c>
      <c r="L46" s="319">
        <v>808.20579737048195</v>
      </c>
      <c r="M46" s="319">
        <v>773.16574115510446</v>
      </c>
      <c r="N46" s="319">
        <v>783.87781199421715</v>
      </c>
      <c r="O46" s="319">
        <v>808.16530176441233</v>
      </c>
      <c r="P46" s="319">
        <v>813.21865052016597</v>
      </c>
      <c r="Q46" s="319">
        <v>856.71970421053948</v>
      </c>
      <c r="R46" s="319">
        <v>934.89466040695288</v>
      </c>
      <c r="S46" s="319">
        <v>1088.5769094818058</v>
      </c>
      <c r="T46" s="319">
        <v>974.07126815562401</v>
      </c>
      <c r="U46" s="319">
        <v>1168.514528225468</v>
      </c>
      <c r="V46" s="319">
        <v>1091.5766738726654</v>
      </c>
      <c r="W46" s="319">
        <v>1171.5902791230492</v>
      </c>
      <c r="X46" s="319">
        <v>1184.4293296147318</v>
      </c>
      <c r="Y46" s="319">
        <v>1043.0416278951968</v>
      </c>
      <c r="Z46" s="319">
        <v>1006.8035834492392</v>
      </c>
      <c r="AA46" s="319">
        <v>1107.4730076025671</v>
      </c>
      <c r="AB46" s="319">
        <v>948.12662060133243</v>
      </c>
      <c r="AC46" s="319">
        <v>1002.8587358232367</v>
      </c>
      <c r="AD46" s="319">
        <v>965.86386843537002</v>
      </c>
      <c r="AE46" s="319">
        <v>894.62841816411969</v>
      </c>
      <c r="AF46" s="319">
        <v>734.11275494328765</v>
      </c>
      <c r="AG46" s="319">
        <v>815.04500902739733</v>
      </c>
      <c r="AH46" s="319">
        <v>790.48309806494092</v>
      </c>
      <c r="AI46" s="319">
        <v>848.16511923239432</v>
      </c>
      <c r="AJ46" s="319">
        <v>923.14901890305271</v>
      </c>
      <c r="AK46" s="319">
        <v>915.1908374823746</v>
      </c>
      <c r="AL46" s="319">
        <v>862.07149432412837</v>
      </c>
      <c r="AM46" s="319">
        <v>844.58330377487869</v>
      </c>
      <c r="AN46" s="319">
        <v>844.5945101584532</v>
      </c>
      <c r="AO46" s="319">
        <v>858.33981491855627</v>
      </c>
      <c r="AP46" s="319">
        <v>907.75913286803825</v>
      </c>
      <c r="AQ46" s="319">
        <v>926.14643141327315</v>
      </c>
    </row>
    <row r="47" spans="1:43" ht="13" x14ac:dyDescent="0.3">
      <c r="A47" s="316" t="s">
        <v>2</v>
      </c>
      <c r="B47" s="317">
        <v>148.1</v>
      </c>
      <c r="C47" s="317">
        <v>201.8</v>
      </c>
      <c r="D47" s="317">
        <v>404.3</v>
      </c>
      <c r="E47" s="317">
        <v>291.60000000000002</v>
      </c>
      <c r="F47" s="317">
        <v>399.9</v>
      </c>
      <c r="G47" s="317">
        <v>320</v>
      </c>
      <c r="H47" s="317">
        <v>376</v>
      </c>
      <c r="I47" s="317">
        <v>365</v>
      </c>
      <c r="J47" s="317">
        <v>375</v>
      </c>
      <c r="K47" s="317">
        <v>393.3</v>
      </c>
      <c r="L47" s="317">
        <v>452.8</v>
      </c>
      <c r="M47" s="317">
        <v>400</v>
      </c>
      <c r="N47" s="317">
        <v>419.1</v>
      </c>
      <c r="O47" s="317">
        <v>374.6</v>
      </c>
      <c r="P47" s="317">
        <v>384</v>
      </c>
      <c r="Q47" s="317">
        <v>395.8</v>
      </c>
      <c r="R47" s="317">
        <v>406.1</v>
      </c>
      <c r="S47" s="317">
        <v>462.3</v>
      </c>
      <c r="T47" s="317">
        <v>461.9</v>
      </c>
      <c r="U47" s="317">
        <v>599.70000000000005</v>
      </c>
      <c r="V47" s="317">
        <v>542.78</v>
      </c>
      <c r="W47" s="317">
        <v>555.79999999999995</v>
      </c>
      <c r="X47" s="317">
        <v>527.03</v>
      </c>
      <c r="Y47" s="317">
        <v>528.29999999999995</v>
      </c>
      <c r="Z47" s="317">
        <v>446</v>
      </c>
      <c r="AA47" s="317">
        <v>451.9</v>
      </c>
      <c r="AB47" s="317">
        <v>430.15</v>
      </c>
      <c r="AC47" s="317">
        <v>451.31</v>
      </c>
      <c r="AD47" s="317">
        <v>456.72</v>
      </c>
      <c r="AE47" s="317">
        <v>425.49</v>
      </c>
      <c r="AF47" s="317">
        <v>314.82404380000003</v>
      </c>
      <c r="AG47" s="317">
        <v>492.21</v>
      </c>
      <c r="AH47" s="317">
        <v>449.14999999999992</v>
      </c>
      <c r="AI47" s="317">
        <v>452.95000000000005</v>
      </c>
      <c r="AJ47" s="317">
        <v>582.55019180500005</v>
      </c>
      <c r="AK47" s="317">
        <v>605.4314428169863</v>
      </c>
      <c r="AL47" s="317">
        <v>541.12282501530058</v>
      </c>
      <c r="AM47" s="317">
        <v>569.67950000000008</v>
      </c>
      <c r="AN47" s="317">
        <v>532.11235977972615</v>
      </c>
      <c r="AO47" s="317">
        <v>506.16940307942474</v>
      </c>
      <c r="AP47" s="317">
        <v>503.42342284360649</v>
      </c>
      <c r="AQ47" s="317">
        <v>493.17519999999996</v>
      </c>
    </row>
    <row r="48" spans="1:43" ht="13" x14ac:dyDescent="0.3">
      <c r="A48" s="316" t="s">
        <v>3</v>
      </c>
      <c r="B48" s="317">
        <v>4.0999999999999996</v>
      </c>
      <c r="C48" s="317">
        <v>4.2</v>
      </c>
      <c r="D48" s="317">
        <v>3.2</v>
      </c>
      <c r="E48" s="317">
        <v>5.0999999999999996</v>
      </c>
      <c r="F48" s="317">
        <v>11.7</v>
      </c>
      <c r="G48" s="317">
        <v>9</v>
      </c>
      <c r="H48" s="317">
        <v>9.6</v>
      </c>
      <c r="I48" s="317">
        <v>11.3</v>
      </c>
      <c r="J48" s="317">
        <v>9</v>
      </c>
      <c r="K48" s="317">
        <v>8.6999999999999993</v>
      </c>
      <c r="L48" s="317">
        <v>9</v>
      </c>
      <c r="M48" s="317">
        <v>11</v>
      </c>
      <c r="N48" s="317">
        <v>12.6</v>
      </c>
      <c r="O48" s="317">
        <v>10.7</v>
      </c>
      <c r="P48" s="317">
        <v>13.2</v>
      </c>
      <c r="Q48" s="317">
        <v>13.9</v>
      </c>
      <c r="R48" s="317">
        <v>14.5</v>
      </c>
      <c r="S48" s="317">
        <v>15.6</v>
      </c>
      <c r="T48" s="317">
        <v>15.5</v>
      </c>
      <c r="U48" s="317">
        <v>16.600000000000001</v>
      </c>
      <c r="V48" s="317">
        <v>16.7</v>
      </c>
      <c r="W48" s="317">
        <v>17</v>
      </c>
      <c r="X48" s="317">
        <v>16.8</v>
      </c>
      <c r="Y48" s="317">
        <v>13.4</v>
      </c>
      <c r="Z48" s="317">
        <v>13.6</v>
      </c>
      <c r="AA48" s="317">
        <v>13.9</v>
      </c>
      <c r="AB48" s="317">
        <v>14.2</v>
      </c>
      <c r="AC48" s="317">
        <v>26.583333329999999</v>
      </c>
      <c r="AD48" s="317">
        <v>40.666666669999998</v>
      </c>
      <c r="AE48" s="317">
        <v>20.62</v>
      </c>
      <c r="AF48" s="317">
        <v>30.85</v>
      </c>
      <c r="AG48" s="317">
        <v>31.360000000000003</v>
      </c>
      <c r="AH48" s="317">
        <v>29.910000000000004</v>
      </c>
      <c r="AI48" s="317">
        <v>32.18</v>
      </c>
      <c r="AJ48" s="317">
        <v>30.959767355000004</v>
      </c>
      <c r="AK48" s="317">
        <v>36.672017838904111</v>
      </c>
      <c r="AL48" s="317">
        <v>54.303961736775953</v>
      </c>
      <c r="AM48" s="317">
        <v>17.164644465753423</v>
      </c>
      <c r="AN48" s="317">
        <v>17.583799920547946</v>
      </c>
      <c r="AO48" s="317">
        <v>16.770044960684931</v>
      </c>
      <c r="AP48" s="317">
        <v>16.272996877313268</v>
      </c>
      <c r="AQ48" s="317">
        <v>29.185227271835615</v>
      </c>
    </row>
    <row r="49" spans="1:43" ht="13" x14ac:dyDescent="0.3">
      <c r="A49" s="316" t="s">
        <v>4</v>
      </c>
      <c r="B49" s="317">
        <v>0</v>
      </c>
      <c r="C49" s="317">
        <v>0</v>
      </c>
      <c r="D49" s="317">
        <v>4.2784411506849311</v>
      </c>
      <c r="E49" s="317">
        <v>4.0767754252054784</v>
      </c>
      <c r="F49" s="317">
        <v>4.1721308506904098</v>
      </c>
      <c r="G49" s="317">
        <v>4.1028694194712871</v>
      </c>
      <c r="H49" s="317">
        <v>4.4147778396933974</v>
      </c>
      <c r="I49" s="317">
        <v>4.4536428783643034</v>
      </c>
      <c r="J49" s="317">
        <v>4.5304842386547959</v>
      </c>
      <c r="K49" s="317">
        <v>4.425362779671481</v>
      </c>
      <c r="L49" s="317">
        <v>4.550585996509291</v>
      </c>
      <c r="M49" s="317">
        <v>4.3909545962004124</v>
      </c>
      <c r="N49" s="317">
        <v>4.5269679777788543</v>
      </c>
      <c r="O49" s="317">
        <v>4.6828562055082479</v>
      </c>
      <c r="P49" s="317">
        <v>6.0010020278373029</v>
      </c>
      <c r="Q49" s="317">
        <v>5.312012473553188</v>
      </c>
      <c r="R49" s="317">
        <v>6.1214538042132727</v>
      </c>
      <c r="S49" s="317">
        <v>7.0003301215318814</v>
      </c>
      <c r="T49" s="317">
        <v>6.8230978063088443</v>
      </c>
      <c r="U49" s="317">
        <v>6.6755444008102902</v>
      </c>
      <c r="V49" s="317">
        <v>6.2989061343091546</v>
      </c>
      <c r="W49" s="317">
        <v>5.7801234148303289</v>
      </c>
      <c r="X49" s="317">
        <v>6.5040451969238369</v>
      </c>
      <c r="Y49" s="317">
        <v>5.398151760402377</v>
      </c>
      <c r="Z49" s="317">
        <v>5.2401119081433878</v>
      </c>
      <c r="AA49" s="317">
        <v>4.8915574107864641</v>
      </c>
      <c r="AB49" s="317">
        <v>4.596358464346384</v>
      </c>
      <c r="AC49" s="317">
        <v>4.6718921859761515</v>
      </c>
      <c r="AD49" s="317">
        <v>4.3661385050961874</v>
      </c>
      <c r="AE49" s="317">
        <v>4.4102555065855045</v>
      </c>
      <c r="AF49" s="317">
        <v>5.4225424657534242</v>
      </c>
      <c r="AG49" s="317">
        <v>4.10595308219178</v>
      </c>
      <c r="AH49" s="317">
        <v>7.4304774215884422</v>
      </c>
      <c r="AI49" s="317">
        <v>7.6471373287671263</v>
      </c>
      <c r="AJ49" s="317">
        <v>6.8368373287671238</v>
      </c>
      <c r="AK49" s="317">
        <v>5.7702900684931491</v>
      </c>
      <c r="AL49" s="317">
        <v>5.7416443493150702</v>
      </c>
      <c r="AM49" s="317">
        <v>5.7810740725217435</v>
      </c>
      <c r="AN49" s="317">
        <v>5.8793251575115155</v>
      </c>
      <c r="AO49" s="317">
        <v>5.9481853154411759</v>
      </c>
      <c r="AP49" s="317">
        <v>4.3039999999999994</v>
      </c>
      <c r="AQ49" s="317">
        <v>4.350914989456399</v>
      </c>
    </row>
    <row r="50" spans="1:43" ht="13" x14ac:dyDescent="0.3">
      <c r="A50" s="316" t="s">
        <v>338</v>
      </c>
      <c r="B50" s="317">
        <v>21.6</v>
      </c>
      <c r="C50" s="317">
        <v>25.2</v>
      </c>
      <c r="D50" s="317">
        <v>25</v>
      </c>
      <c r="E50" s="317">
        <v>26.7</v>
      </c>
      <c r="F50" s="317">
        <v>34.200000000000003</v>
      </c>
      <c r="G50" s="317">
        <v>34.9</v>
      </c>
      <c r="H50" s="317">
        <v>29.117380000000001</v>
      </c>
      <c r="I50" s="317">
        <v>40.909390000000002</v>
      </c>
      <c r="J50" s="317">
        <v>45.145919999999997</v>
      </c>
      <c r="K50" s="317">
        <v>56.665900000000001</v>
      </c>
      <c r="L50" s="317">
        <v>54.778880000000001</v>
      </c>
      <c r="M50" s="317">
        <v>71.167810000000003</v>
      </c>
      <c r="N50" s="317">
        <v>65.387069999999994</v>
      </c>
      <c r="O50" s="317">
        <v>91.707470000000001</v>
      </c>
      <c r="P50" s="317">
        <v>95.181389999999993</v>
      </c>
      <c r="Q50" s="317">
        <v>112.44934000000001</v>
      </c>
      <c r="R50" s="317">
        <v>110.78475</v>
      </c>
      <c r="S50" s="317">
        <v>101.59375</v>
      </c>
      <c r="T50" s="317">
        <v>112.56271</v>
      </c>
      <c r="U50" s="317">
        <v>108.95962</v>
      </c>
      <c r="V50" s="317">
        <v>85.679540000000003</v>
      </c>
      <c r="W50" s="317">
        <v>90.834440000000001</v>
      </c>
      <c r="X50" s="317">
        <v>122.31008</v>
      </c>
      <c r="Y50" s="317">
        <v>117.4089</v>
      </c>
      <c r="Z50" s="317">
        <v>115.04434000000001</v>
      </c>
      <c r="AA50" s="317">
        <v>163.28447</v>
      </c>
      <c r="AB50" s="317">
        <v>102.82808</v>
      </c>
      <c r="AC50" s="317">
        <v>97.951729999999998</v>
      </c>
      <c r="AD50" s="317">
        <v>91.683400000000006</v>
      </c>
      <c r="AE50" s="317">
        <v>99.475449999999995</v>
      </c>
      <c r="AF50" s="317">
        <v>90.050409999999999</v>
      </c>
      <c r="AG50" s="317">
        <v>69.650000000000006</v>
      </c>
      <c r="AH50" s="317">
        <v>56.499999999999993</v>
      </c>
      <c r="AI50" s="317">
        <v>46.5</v>
      </c>
      <c r="AJ50" s="317">
        <v>45.166666666666664</v>
      </c>
      <c r="AK50" s="317">
        <v>46.499999999999993</v>
      </c>
      <c r="AL50" s="317">
        <v>36.333333333333329</v>
      </c>
      <c r="AM50" s="317">
        <v>43.636363636363633</v>
      </c>
      <c r="AN50" s="317">
        <v>73.333333333333329</v>
      </c>
      <c r="AO50" s="317">
        <v>125.83333333333334</v>
      </c>
      <c r="AP50" s="317">
        <v>165.58333333333331</v>
      </c>
      <c r="AQ50" s="317">
        <v>134.16666666666669</v>
      </c>
    </row>
    <row r="51" spans="1:43" ht="13" x14ac:dyDescent="0.3">
      <c r="A51" s="316" t="s">
        <v>5</v>
      </c>
      <c r="B51" s="317">
        <v>0</v>
      </c>
      <c r="C51" s="317">
        <v>0</v>
      </c>
      <c r="D51" s="317">
        <v>0</v>
      </c>
      <c r="E51" s="317">
        <v>0</v>
      </c>
      <c r="F51" s="317">
        <v>0</v>
      </c>
      <c r="G51" s="317">
        <v>0</v>
      </c>
      <c r="H51" s="317">
        <v>0</v>
      </c>
      <c r="I51" s="317">
        <v>0</v>
      </c>
      <c r="J51" s="317">
        <v>0</v>
      </c>
      <c r="K51" s="317">
        <v>0</v>
      </c>
      <c r="L51" s="317">
        <v>0</v>
      </c>
      <c r="M51" s="317">
        <v>0</v>
      </c>
      <c r="N51" s="317">
        <v>0</v>
      </c>
      <c r="O51" s="317">
        <v>0</v>
      </c>
      <c r="P51" s="317">
        <v>0</v>
      </c>
      <c r="Q51" s="317">
        <v>0</v>
      </c>
      <c r="R51" s="317">
        <v>0</v>
      </c>
      <c r="S51" s="317">
        <v>0</v>
      </c>
      <c r="T51" s="317">
        <v>0</v>
      </c>
      <c r="U51" s="317">
        <v>0</v>
      </c>
      <c r="V51" s="317">
        <v>0</v>
      </c>
      <c r="W51" s="317">
        <v>0</v>
      </c>
      <c r="X51" s="317">
        <v>0</v>
      </c>
      <c r="Y51" s="317">
        <v>0</v>
      </c>
      <c r="Z51" s="317">
        <v>0</v>
      </c>
      <c r="AA51" s="317">
        <v>0</v>
      </c>
      <c r="AB51" s="317">
        <v>0</v>
      </c>
      <c r="AC51" s="317">
        <v>0</v>
      </c>
      <c r="AD51" s="317">
        <v>0</v>
      </c>
      <c r="AE51" s="317">
        <v>0</v>
      </c>
      <c r="AF51" s="317">
        <v>0</v>
      </c>
      <c r="AG51" s="317">
        <v>0</v>
      </c>
      <c r="AH51" s="317">
        <v>0</v>
      </c>
      <c r="AI51" s="317">
        <v>0</v>
      </c>
      <c r="AJ51" s="317">
        <v>0</v>
      </c>
      <c r="AK51" s="317">
        <v>0</v>
      </c>
      <c r="AL51" s="317">
        <v>0</v>
      </c>
      <c r="AM51" s="317">
        <v>0</v>
      </c>
      <c r="AN51" s="317">
        <v>0</v>
      </c>
      <c r="AO51" s="317">
        <v>0</v>
      </c>
      <c r="AP51" s="317">
        <v>0</v>
      </c>
      <c r="AQ51" s="317">
        <v>0</v>
      </c>
    </row>
    <row r="52" spans="1:43" ht="13" x14ac:dyDescent="0.3">
      <c r="A52" s="316" t="s">
        <v>6</v>
      </c>
      <c r="B52" s="317">
        <v>24.561498356164385</v>
      </c>
      <c r="C52" s="317">
        <v>22.819027753424656</v>
      </c>
      <c r="D52" s="317">
        <v>20.769299616438357</v>
      </c>
      <c r="E52" s="317">
        <v>17.256623041095889</v>
      </c>
      <c r="F52" s="317">
        <v>15.780180301369862</v>
      </c>
      <c r="G52" s="317">
        <v>12.367903917808221</v>
      </c>
      <c r="H52" s="317">
        <v>12.41288802739726</v>
      </c>
      <c r="I52" s="317">
        <v>9.4898246027397253</v>
      </c>
      <c r="J52" s="317">
        <v>10.541468739726028</v>
      </c>
      <c r="K52" s="317">
        <v>13.411272739726027</v>
      </c>
      <c r="L52" s="317">
        <v>5.5687149589041089</v>
      </c>
      <c r="M52" s="317">
        <v>3.9054970684931516</v>
      </c>
      <c r="N52" s="317">
        <v>9.0516096438356168</v>
      </c>
      <c r="O52" s="317">
        <v>9.5185098356164382</v>
      </c>
      <c r="P52" s="317">
        <v>12.489107808219179</v>
      </c>
      <c r="Q52" s="317">
        <v>13.975009260273973</v>
      </c>
      <c r="R52" s="317">
        <v>13.816621013698631</v>
      </c>
      <c r="S52" s="317">
        <v>12.724199260273972</v>
      </c>
      <c r="T52" s="317">
        <v>14.0076521369863</v>
      </c>
      <c r="U52" s="317">
        <v>14.878596712328767</v>
      </c>
      <c r="V52" s="317">
        <v>10.342857917808217</v>
      </c>
      <c r="W52" s="317">
        <v>10.066017041095892</v>
      </c>
      <c r="X52" s="317">
        <v>14.110108575342466</v>
      </c>
      <c r="Y52" s="317">
        <v>11.442822712328768</v>
      </c>
      <c r="Z52" s="317">
        <v>12.634501424657534</v>
      </c>
      <c r="AA52" s="317">
        <v>12.947692520547946</v>
      </c>
      <c r="AB52" s="317">
        <v>12.822921863013699</v>
      </c>
      <c r="AC52" s="317">
        <v>14.274000794520548</v>
      </c>
      <c r="AD52" s="317">
        <v>11.033855041095888</v>
      </c>
      <c r="AE52" s="317">
        <v>14.404877041095892</v>
      </c>
      <c r="AF52" s="317">
        <v>14.155093890410958</v>
      </c>
      <c r="AG52" s="317">
        <v>15.243877863013697</v>
      </c>
      <c r="AH52" s="317">
        <v>10.48232994520548</v>
      </c>
      <c r="AI52" s="317">
        <v>11.363202986301369</v>
      </c>
      <c r="AJ52" s="317">
        <v>10.868269589041246</v>
      </c>
      <c r="AK52" s="317">
        <v>10.685196347032003</v>
      </c>
      <c r="AL52" s="317">
        <v>10.417999999999999</v>
      </c>
      <c r="AM52" s="317">
        <v>12.310598173515999</v>
      </c>
      <c r="AN52" s="317">
        <v>8.85825</v>
      </c>
      <c r="AO52" s="317">
        <v>7.5089613599999998</v>
      </c>
      <c r="AP52" s="317">
        <v>8.6109749999999998</v>
      </c>
      <c r="AQ52" s="317">
        <v>9.7491666666666656</v>
      </c>
    </row>
    <row r="53" spans="1:43" ht="13" x14ac:dyDescent="0.3">
      <c r="A53" s="316" t="s">
        <v>10</v>
      </c>
      <c r="B53" s="317">
        <v>73.792191780821923</v>
      </c>
      <c r="C53" s="317">
        <v>51.960383561643837</v>
      </c>
      <c r="D53" s="317">
        <v>57.582986301369857</v>
      </c>
      <c r="E53" s="317">
        <v>74.084602739726037</v>
      </c>
      <c r="F53" s="317">
        <v>65.540301369863016</v>
      </c>
      <c r="G53" s="317">
        <v>112.16912328767124</v>
      </c>
      <c r="H53" s="317">
        <v>120.26934246575341</v>
      </c>
      <c r="I53" s="317">
        <v>139.36901369863011</v>
      </c>
      <c r="J53" s="317">
        <v>153.11879452054794</v>
      </c>
      <c r="K53" s="317">
        <v>142.30594520547945</v>
      </c>
      <c r="L53" s="317">
        <v>143.45945205479453</v>
      </c>
      <c r="M53" s="317">
        <v>146.25098630136986</v>
      </c>
      <c r="N53" s="317">
        <v>147.65090410958905</v>
      </c>
      <c r="O53" s="317">
        <v>131.39189041095889</v>
      </c>
      <c r="P53" s="317">
        <v>136.81904109589041</v>
      </c>
      <c r="Q53" s="317">
        <v>130.13449315068493</v>
      </c>
      <c r="R53" s="317">
        <v>180.87690410958902</v>
      </c>
      <c r="S53" s="317">
        <v>182.03854794520549</v>
      </c>
      <c r="T53" s="317">
        <v>151.54380821917806</v>
      </c>
      <c r="U53" s="317">
        <v>172.58813698630138</v>
      </c>
      <c r="V53" s="317">
        <v>158.66101369863014</v>
      </c>
      <c r="W53" s="317">
        <v>164.67287671232876</v>
      </c>
      <c r="X53" s="317">
        <v>148.6008493150685</v>
      </c>
      <c r="Y53" s="317">
        <v>136.35780821917808</v>
      </c>
      <c r="Z53" s="317">
        <v>157.51394520547944</v>
      </c>
      <c r="AA53" s="317">
        <v>143.14071232876711</v>
      </c>
      <c r="AB53" s="317">
        <v>130.88915068493151</v>
      </c>
      <c r="AC53" s="317">
        <v>163.32282191780823</v>
      </c>
      <c r="AD53" s="317">
        <v>152.84936986301369</v>
      </c>
      <c r="AE53" s="317">
        <v>148.15567123287673</v>
      </c>
      <c r="AF53" s="317">
        <v>105.1858904109589</v>
      </c>
      <c r="AG53" s="317">
        <v>33.741424657534246</v>
      </c>
      <c r="AH53" s="317">
        <v>38.925643835616441</v>
      </c>
      <c r="AI53" s="317">
        <v>86.296465753424656</v>
      </c>
      <c r="AJ53" s="317">
        <v>17.226575342465754</v>
      </c>
      <c r="AK53" s="317">
        <v>21.831041095890409</v>
      </c>
      <c r="AL53" s="317">
        <v>23.140303472467142</v>
      </c>
      <c r="AM53" s="317">
        <v>23.49278583108115</v>
      </c>
      <c r="AN53" s="317">
        <v>25.402214653604528</v>
      </c>
      <c r="AO53" s="317">
        <v>21.017284360099314</v>
      </c>
      <c r="AP53" s="317">
        <v>65.796608327868853</v>
      </c>
      <c r="AQ53" s="317">
        <v>89.388640209909511</v>
      </c>
    </row>
    <row r="54" spans="1:43" ht="13" x14ac:dyDescent="0.3">
      <c r="A54" s="316" t="s">
        <v>11</v>
      </c>
      <c r="B54" s="317">
        <v>31.865589</v>
      </c>
      <c r="C54" s="317">
        <v>12.5900274</v>
      </c>
      <c r="D54" s="317">
        <v>7.8012054800000001</v>
      </c>
      <c r="E54" s="317">
        <v>13.346356200000001</v>
      </c>
      <c r="F54" s="317">
        <v>15.345863</v>
      </c>
      <c r="G54" s="317">
        <v>13.9768767</v>
      </c>
      <c r="H54" s="317">
        <v>14.980438400000001</v>
      </c>
      <c r="I54" s="317">
        <v>20.929041099999999</v>
      </c>
      <c r="J54" s="317">
        <v>37.729150699999998</v>
      </c>
      <c r="K54" s="317">
        <v>36.1496438</v>
      </c>
      <c r="L54" s="317">
        <v>62.2527671</v>
      </c>
      <c r="M54" s="317">
        <v>58.014383600000002</v>
      </c>
      <c r="N54" s="317">
        <v>30.155890400000001</v>
      </c>
      <c r="O54" s="317">
        <v>34.673698600000002</v>
      </c>
      <c r="P54" s="317">
        <v>7.6421917800000001</v>
      </c>
      <c r="Q54" s="317">
        <v>23.9081096</v>
      </c>
      <c r="R54" s="317">
        <v>36.689726</v>
      </c>
      <c r="S54" s="317">
        <v>33.768630100000003</v>
      </c>
      <c r="T54" s="317">
        <v>30.922931500000001</v>
      </c>
      <c r="U54" s="317">
        <v>33.883890399999999</v>
      </c>
      <c r="V54" s="317">
        <v>20.910575300000001</v>
      </c>
      <c r="W54" s="317">
        <v>41.665369900000002</v>
      </c>
      <c r="X54" s="317">
        <v>42.422520499999997</v>
      </c>
      <c r="Y54" s="317">
        <v>7.7231780800000003</v>
      </c>
      <c r="Z54" s="317">
        <v>20.510794499999999</v>
      </c>
      <c r="AA54" s="317">
        <v>49.28</v>
      </c>
      <c r="AB54" s="317">
        <v>50.3</v>
      </c>
      <c r="AC54" s="317">
        <v>44.323806910000002</v>
      </c>
      <c r="AD54" s="317">
        <v>21.13</v>
      </c>
      <c r="AE54" s="317">
        <v>12.06</v>
      </c>
      <c r="AF54" s="317">
        <v>23.140336019999999</v>
      </c>
      <c r="AG54" s="317">
        <v>23.59</v>
      </c>
      <c r="AH54" s="317">
        <v>21.414564670749783</v>
      </c>
      <c r="AI54" s="317">
        <v>23.082806314586033</v>
      </c>
      <c r="AJ54" s="317">
        <v>49.30808067912546</v>
      </c>
      <c r="AK54" s="317">
        <v>18</v>
      </c>
      <c r="AL54" s="317">
        <v>17.936272620939903</v>
      </c>
      <c r="AM54" s="317">
        <v>19.274310487139342</v>
      </c>
      <c r="AN54" s="317">
        <v>21.285218985343789</v>
      </c>
      <c r="AO54" s="317">
        <v>20.143692691159803</v>
      </c>
      <c r="AP54" s="317">
        <v>0</v>
      </c>
      <c r="AQ54" s="317">
        <v>10.890148963245753</v>
      </c>
    </row>
    <row r="55" spans="1:43" ht="13" x14ac:dyDescent="0.3">
      <c r="A55" s="316" t="s">
        <v>318</v>
      </c>
      <c r="B55" s="317">
        <v>66.86673972602739</v>
      </c>
      <c r="C55" s="317">
        <v>56.91265753424657</v>
      </c>
      <c r="D55" s="317">
        <v>60.690219178082195</v>
      </c>
      <c r="E55" s="317">
        <v>57.626520547945191</v>
      </c>
      <c r="F55" s="317">
        <v>58.85876712328767</v>
      </c>
      <c r="G55" s="317">
        <v>61.200630136986298</v>
      </c>
      <c r="H55" s="317">
        <v>64.702356164383545</v>
      </c>
      <c r="I55" s="317">
        <v>63.929780821917802</v>
      </c>
      <c r="J55" s="317">
        <v>64.328356164383564</v>
      </c>
      <c r="K55" s="317">
        <v>70.977890410958906</v>
      </c>
      <c r="L55" s="317">
        <v>75.795397260273987</v>
      </c>
      <c r="M55" s="317">
        <v>78.436109589041081</v>
      </c>
      <c r="N55" s="317">
        <v>95.405369863013689</v>
      </c>
      <c r="O55" s="317">
        <v>150.89087671232875</v>
      </c>
      <c r="P55" s="317">
        <v>157.88591780821918</v>
      </c>
      <c r="Q55" s="317">
        <v>161.24073972602739</v>
      </c>
      <c r="R55" s="317">
        <v>166.00520547945203</v>
      </c>
      <c r="S55" s="317">
        <v>273.55145205479454</v>
      </c>
      <c r="T55" s="317">
        <v>180.81106849315069</v>
      </c>
      <c r="U55" s="317">
        <v>215.22873972602738</v>
      </c>
      <c r="V55" s="317">
        <v>250.2037808219178</v>
      </c>
      <c r="W55" s="317">
        <v>285.77145205479445</v>
      </c>
      <c r="X55" s="317">
        <v>306.65172602739722</v>
      </c>
      <c r="Y55" s="317">
        <v>223.01076712328765</v>
      </c>
      <c r="Z55" s="317">
        <v>236.25989041095889</v>
      </c>
      <c r="AA55" s="317">
        <v>268.12857534246575</v>
      </c>
      <c r="AB55" s="317">
        <v>202.34010958904108</v>
      </c>
      <c r="AC55" s="317">
        <v>200.42115068493155</v>
      </c>
      <c r="AD55" s="317">
        <v>187.4144383561644</v>
      </c>
      <c r="AE55" s="317">
        <v>170.01216438356167</v>
      </c>
      <c r="AF55" s="317">
        <v>150.48443835616436</v>
      </c>
      <c r="AG55" s="317">
        <v>145.14375342465758</v>
      </c>
      <c r="AH55" s="317">
        <v>176.67008219178081</v>
      </c>
      <c r="AI55" s="317">
        <v>188.14550684931504</v>
      </c>
      <c r="AJ55" s="317">
        <v>180.23263013698633</v>
      </c>
      <c r="AK55" s="317">
        <v>170.30084931506846</v>
      </c>
      <c r="AL55" s="317">
        <v>173.07515379599633</v>
      </c>
      <c r="AM55" s="317">
        <v>153.2440271085033</v>
      </c>
      <c r="AN55" s="317">
        <v>160.14000832838593</v>
      </c>
      <c r="AO55" s="317">
        <v>154.94890981841297</v>
      </c>
      <c r="AP55" s="317">
        <v>143.76779648591628</v>
      </c>
      <c r="AQ55" s="317">
        <v>155.2404666454924</v>
      </c>
    </row>
    <row r="56" spans="1:43" ht="13" x14ac:dyDescent="0.3">
      <c r="A56" s="314" t="s">
        <v>394</v>
      </c>
      <c r="B56" s="319">
        <v>1062.5</v>
      </c>
      <c r="C56" s="319">
        <v>1120.9000000000001</v>
      </c>
      <c r="D56" s="319">
        <v>1191.7</v>
      </c>
      <c r="E56" s="319">
        <v>1220.5</v>
      </c>
      <c r="F56" s="319">
        <v>1152.9000000000001</v>
      </c>
      <c r="G56" s="319">
        <v>1062.8</v>
      </c>
      <c r="H56" s="319">
        <v>1210.5</v>
      </c>
      <c r="I56" s="319">
        <v>1237.0999999999999</v>
      </c>
      <c r="J56" s="319">
        <v>1146</v>
      </c>
      <c r="K56" s="319">
        <v>1094.0999999999999</v>
      </c>
      <c r="L56" s="319">
        <v>974.5</v>
      </c>
      <c r="M56" s="319">
        <v>882</v>
      </c>
      <c r="N56" s="319">
        <v>871.74554000000001</v>
      </c>
      <c r="O56" s="319">
        <v>959.53323</v>
      </c>
      <c r="P56" s="319">
        <v>941.77968999999996</v>
      </c>
      <c r="Q56" s="319">
        <v>1005.56087</v>
      </c>
      <c r="R56" s="319">
        <v>1122.4423200000001</v>
      </c>
      <c r="S56" s="319">
        <v>1203.7810899999999</v>
      </c>
      <c r="T56" s="319">
        <v>1016.29273</v>
      </c>
      <c r="U56" s="319">
        <v>1139.15879</v>
      </c>
      <c r="V56" s="319">
        <v>1067.0038500000001</v>
      </c>
      <c r="W56" s="319">
        <v>1134.81041</v>
      </c>
      <c r="X56" s="319">
        <v>1287.5298600000001</v>
      </c>
      <c r="Y56" s="319">
        <v>1342.80384</v>
      </c>
      <c r="Z56" s="319">
        <v>1413.0764200000001</v>
      </c>
      <c r="AA56" s="319">
        <v>1575.4501600000001</v>
      </c>
      <c r="AB56" s="319">
        <v>1738.32852</v>
      </c>
      <c r="AC56" s="319">
        <v>1871.13778</v>
      </c>
      <c r="AD56" s="319">
        <v>1923.9247</v>
      </c>
      <c r="AE56" s="319">
        <v>2007.9979499999999</v>
      </c>
      <c r="AF56" s="319">
        <v>2229.99764</v>
      </c>
      <c r="AG56" s="319">
        <v>2274.2152328767124</v>
      </c>
      <c r="AH56" s="319">
        <v>2259.2249999999999</v>
      </c>
      <c r="AI56" s="319">
        <v>2468.625</v>
      </c>
      <c r="AJ56" s="319">
        <v>2610.7249999999999</v>
      </c>
      <c r="AK56" s="319">
        <v>2725.8249999999998</v>
      </c>
      <c r="AL56" s="319">
        <v>2501.6750000000002</v>
      </c>
      <c r="AM56" s="319">
        <v>2478.6115804036458</v>
      </c>
      <c r="AN56" s="319">
        <v>2509.8899999999994</v>
      </c>
      <c r="AO56" s="319">
        <v>2553.895</v>
      </c>
      <c r="AP56" s="319">
        <v>2417.2766666666666</v>
      </c>
      <c r="AQ56" s="319">
        <v>2385.1887878787879</v>
      </c>
    </row>
    <row r="57" spans="1:43" ht="13" x14ac:dyDescent="0.3">
      <c r="A57" s="314" t="s">
        <v>341</v>
      </c>
      <c r="B57" s="319">
        <v>48.882454394354454</v>
      </c>
      <c r="C57" s="319">
        <v>34.981793298177536</v>
      </c>
      <c r="D57" s="319">
        <v>30.966224243362603</v>
      </c>
      <c r="E57" s="319">
        <v>27.106847501360335</v>
      </c>
      <c r="F57" s="319">
        <v>69.611398630603333</v>
      </c>
      <c r="G57" s="319">
        <v>72.177403262951941</v>
      </c>
      <c r="H57" s="319">
        <v>90.352250376064887</v>
      </c>
      <c r="I57" s="319">
        <v>95.53278534105732</v>
      </c>
      <c r="J57" s="319">
        <v>101.95931163431615</v>
      </c>
      <c r="K57" s="319">
        <v>116.12084148669098</v>
      </c>
      <c r="L57" s="319">
        <v>722.42758904109587</v>
      </c>
      <c r="M57" s="319">
        <v>488.03295890410959</v>
      </c>
      <c r="N57" s="319">
        <v>459.28324590163936</v>
      </c>
      <c r="O57" s="319">
        <v>159.25630758290293</v>
      </c>
      <c r="P57" s="319">
        <v>202.84808219178083</v>
      </c>
      <c r="Q57" s="319">
        <v>184.70898630136986</v>
      </c>
      <c r="R57" s="319">
        <v>222.45809716296131</v>
      </c>
      <c r="S57" s="319">
        <v>218.33071577213863</v>
      </c>
      <c r="T57" s="319">
        <v>226.04734246575345</v>
      </c>
      <c r="U57" s="319">
        <v>253.90197260273976</v>
      </c>
      <c r="V57" s="319">
        <v>281.42435069990267</v>
      </c>
      <c r="W57" s="319">
        <v>336.07437877086602</v>
      </c>
      <c r="X57" s="319">
        <v>475.80724200913244</v>
      </c>
      <c r="Y57" s="319">
        <v>509.5268675799087</v>
      </c>
      <c r="Z57" s="319">
        <v>571.58734044464416</v>
      </c>
      <c r="AA57" s="319">
        <v>576.17920967138252</v>
      </c>
      <c r="AB57" s="319">
        <v>581.41841095890413</v>
      </c>
      <c r="AC57" s="319">
        <v>571.02142465753434</v>
      </c>
      <c r="AD57" s="319">
        <v>580.95537794745121</v>
      </c>
      <c r="AE57" s="319">
        <v>564.94744786286401</v>
      </c>
      <c r="AF57" s="319">
        <v>555.4226666666666</v>
      </c>
      <c r="AG57" s="319">
        <v>653.1066027397261</v>
      </c>
      <c r="AH57" s="319">
        <v>603.0424238341194</v>
      </c>
      <c r="AI57" s="319">
        <v>531.17515008608427</v>
      </c>
      <c r="AJ57" s="319">
        <v>544.97998173515975</v>
      </c>
      <c r="AK57" s="319">
        <v>611.33996347031962</v>
      </c>
      <c r="AL57" s="319">
        <v>544.3310731943327</v>
      </c>
      <c r="AM57" s="319">
        <v>546.98484424941671</v>
      </c>
      <c r="AN57" s="319">
        <v>461.84290865300346</v>
      </c>
      <c r="AO57" s="319">
        <v>463.59732668959413</v>
      </c>
      <c r="AP57" s="319">
        <v>447.23721113063129</v>
      </c>
      <c r="AQ57" s="319">
        <v>422.56624890469448</v>
      </c>
    </row>
    <row r="58" spans="1:43" ht="13" x14ac:dyDescent="0.3">
      <c r="A58" s="316" t="s">
        <v>342</v>
      </c>
      <c r="B58" s="317" t="s">
        <v>30</v>
      </c>
      <c r="C58" s="317" t="s">
        <v>30</v>
      </c>
      <c r="D58" s="317" t="s">
        <v>30</v>
      </c>
      <c r="E58" s="317" t="s">
        <v>30</v>
      </c>
      <c r="F58" s="317" t="s">
        <v>30</v>
      </c>
      <c r="G58" s="317" t="s">
        <v>30</v>
      </c>
      <c r="H58" s="317" t="s">
        <v>30</v>
      </c>
      <c r="I58" s="317" t="s">
        <v>30</v>
      </c>
      <c r="J58" s="317" t="s">
        <v>30</v>
      </c>
      <c r="K58" s="317" t="s">
        <v>30</v>
      </c>
      <c r="L58" s="317" t="s">
        <v>30</v>
      </c>
      <c r="M58" s="317">
        <v>156.90147945205479</v>
      </c>
      <c r="N58" s="317">
        <v>162.73235616438353</v>
      </c>
      <c r="O58" s="317">
        <v>72.835601092896184</v>
      </c>
      <c r="P58" s="317">
        <v>59.221369863013706</v>
      </c>
      <c r="Q58" s="317">
        <v>55.822739726027393</v>
      </c>
      <c r="R58" s="317">
        <v>53.522356164383559</v>
      </c>
      <c r="S58" s="317">
        <v>52.350273224043718</v>
      </c>
      <c r="T58" s="317">
        <v>56.703369863013698</v>
      </c>
      <c r="U58" s="317">
        <v>47.296739726027404</v>
      </c>
      <c r="V58" s="317">
        <v>51.099369863013699</v>
      </c>
      <c r="W58" s="317">
        <v>43.535601092896172</v>
      </c>
      <c r="X58" s="317">
        <v>52.916666666666664</v>
      </c>
      <c r="Y58" s="317">
        <v>38.583333333333336</v>
      </c>
      <c r="Z58" s="317">
        <v>45.583333333333336</v>
      </c>
      <c r="AA58" s="317">
        <v>48.916666666666664</v>
      </c>
      <c r="AB58" s="317">
        <v>59.25</v>
      </c>
      <c r="AC58" s="317">
        <v>60.75</v>
      </c>
      <c r="AD58" s="317">
        <v>56.583333333333336</v>
      </c>
      <c r="AE58" s="317">
        <v>51</v>
      </c>
      <c r="AF58" s="317">
        <v>59.666666666666664</v>
      </c>
      <c r="AG58" s="317">
        <v>54</v>
      </c>
      <c r="AH58" s="317">
        <v>42.333333333333336</v>
      </c>
      <c r="AI58" s="317">
        <v>39.25</v>
      </c>
      <c r="AJ58" s="317">
        <v>47.416666666666664</v>
      </c>
      <c r="AK58" s="317">
        <v>46.333333333333336</v>
      </c>
      <c r="AL58" s="317">
        <v>36.833333333333336</v>
      </c>
      <c r="AM58" s="317">
        <v>25.583333333333332</v>
      </c>
      <c r="AN58" s="317">
        <v>27.083333333333332</v>
      </c>
      <c r="AO58" s="317">
        <v>27.499999999999996</v>
      </c>
      <c r="AP58" s="317">
        <v>28.416666666666664</v>
      </c>
      <c r="AQ58" s="317">
        <v>37.583333333333329</v>
      </c>
    </row>
    <row r="59" spans="1:43" ht="13" x14ac:dyDescent="0.3">
      <c r="A59" s="316" t="s">
        <v>344</v>
      </c>
      <c r="B59" s="317" t="s">
        <v>30</v>
      </c>
      <c r="C59" s="317" t="s">
        <v>30</v>
      </c>
      <c r="D59" s="317" t="s">
        <v>30</v>
      </c>
      <c r="E59" s="317" t="s">
        <v>30</v>
      </c>
      <c r="F59" s="317" t="s">
        <v>30</v>
      </c>
      <c r="G59" s="317" t="s">
        <v>30</v>
      </c>
      <c r="H59" s="317" t="s">
        <v>30</v>
      </c>
      <c r="I59" s="317" t="s">
        <v>30</v>
      </c>
      <c r="J59" s="317" t="s">
        <v>30</v>
      </c>
      <c r="K59" s="317" t="s">
        <v>30</v>
      </c>
      <c r="L59" s="317" t="s">
        <v>30</v>
      </c>
      <c r="M59" s="317">
        <v>20.452684931506848</v>
      </c>
      <c r="N59" s="317">
        <v>64.325643835616432</v>
      </c>
      <c r="O59" s="317">
        <v>45.022131147540982</v>
      </c>
      <c r="P59" s="317">
        <v>47.222054794520545</v>
      </c>
      <c r="Q59" s="317">
        <v>23.533917808219179</v>
      </c>
      <c r="R59" s="317">
        <v>26.781205479452055</v>
      </c>
      <c r="S59" s="317">
        <v>45.428469945355189</v>
      </c>
      <c r="T59" s="317">
        <v>30.627068493150684</v>
      </c>
      <c r="U59" s="317">
        <v>19.380164383561642</v>
      </c>
      <c r="V59" s="317">
        <v>16.622986301369863</v>
      </c>
      <c r="W59" s="317">
        <v>26.1761475409836</v>
      </c>
      <c r="X59" s="317">
        <v>48.44400000000001</v>
      </c>
      <c r="Y59" s="317">
        <v>53.040684931506853</v>
      </c>
      <c r="Z59" s="317">
        <v>64.996602739726029</v>
      </c>
      <c r="AA59" s="317">
        <v>70.381803278688523</v>
      </c>
      <c r="AB59" s="317">
        <v>94.078602739726037</v>
      </c>
      <c r="AC59" s="317">
        <v>80.911150684931513</v>
      </c>
      <c r="AD59" s="317">
        <v>92.278328767123298</v>
      </c>
      <c r="AE59" s="317">
        <v>94.951530054644806</v>
      </c>
      <c r="AF59" s="317">
        <v>131.29120547945206</v>
      </c>
      <c r="AG59" s="317">
        <v>149.26997260273973</v>
      </c>
      <c r="AH59" s="317">
        <v>128.69712328767125</v>
      </c>
      <c r="AI59" s="317">
        <v>140.51021857923499</v>
      </c>
      <c r="AJ59" s="317">
        <v>139.11709589041095</v>
      </c>
      <c r="AK59" s="317">
        <v>159.00164383561645</v>
      </c>
      <c r="AL59" s="317">
        <v>136.41666666666669</v>
      </c>
      <c r="AM59" s="317">
        <v>146.83333333333334</v>
      </c>
      <c r="AN59" s="317">
        <v>128.58333333333334</v>
      </c>
      <c r="AO59" s="317">
        <v>122.08333333333333</v>
      </c>
      <c r="AP59" s="317">
        <v>114.16666666666667</v>
      </c>
      <c r="AQ59" s="317">
        <v>107</v>
      </c>
    </row>
    <row r="60" spans="1:43" ht="13" x14ac:dyDescent="0.3">
      <c r="A60" s="316" t="s">
        <v>318</v>
      </c>
      <c r="B60" s="317">
        <v>48.882454394354454</v>
      </c>
      <c r="C60" s="317">
        <v>34.981793298177536</v>
      </c>
      <c r="D60" s="317">
        <v>30.966224243362603</v>
      </c>
      <c r="E60" s="317">
        <v>27.106847501360335</v>
      </c>
      <c r="F60" s="317">
        <v>69.611398630603333</v>
      </c>
      <c r="G60" s="317">
        <v>72.177403262951941</v>
      </c>
      <c r="H60" s="317">
        <v>90.352250376064887</v>
      </c>
      <c r="I60" s="317">
        <v>95.53278534105732</v>
      </c>
      <c r="J60" s="317">
        <v>101.95931163431615</v>
      </c>
      <c r="K60" s="317">
        <v>116.12084148669098</v>
      </c>
      <c r="L60" s="322">
        <v>722.42758904109587</v>
      </c>
      <c r="M60" s="322">
        <v>310.67879452054797</v>
      </c>
      <c r="N60" s="322">
        <v>232.22524590163937</v>
      </c>
      <c r="O60" s="322">
        <v>41.398575342465755</v>
      </c>
      <c r="P60" s="322">
        <v>96.404657534246581</v>
      </c>
      <c r="Q60" s="322">
        <v>105.35232876712328</v>
      </c>
      <c r="R60" s="322">
        <v>142.15453551912569</v>
      </c>
      <c r="S60" s="322">
        <v>120.55197260273972</v>
      </c>
      <c r="T60" s="322">
        <v>138.71690410958905</v>
      </c>
      <c r="U60" s="322">
        <v>187.2250684931507</v>
      </c>
      <c r="V60" s="322">
        <v>213.70199453551911</v>
      </c>
      <c r="W60" s="322">
        <v>266.36263013698624</v>
      </c>
      <c r="X60" s="322">
        <v>374.44657534246574</v>
      </c>
      <c r="Y60" s="322">
        <v>417.90284931506852</v>
      </c>
      <c r="Z60" s="322">
        <v>461.00740437158476</v>
      </c>
      <c r="AA60" s="322">
        <v>456.8807397260274</v>
      </c>
      <c r="AB60" s="322">
        <v>428.08980821917811</v>
      </c>
      <c r="AC60" s="322">
        <v>429.36027397260284</v>
      </c>
      <c r="AD60" s="322">
        <v>432.09371584699454</v>
      </c>
      <c r="AE60" s="322">
        <v>418.99591780821919</v>
      </c>
      <c r="AF60" s="322">
        <v>364.46479452054791</v>
      </c>
      <c r="AG60" s="322">
        <v>449.83663013698634</v>
      </c>
      <c r="AH60" s="322">
        <v>432.01196721311481</v>
      </c>
      <c r="AI60" s="322">
        <v>351.41493150684926</v>
      </c>
      <c r="AJ60" s="322">
        <v>358.44621917808212</v>
      </c>
      <c r="AK60" s="322">
        <v>406.00498630136985</v>
      </c>
      <c r="AL60" s="322">
        <v>371.0810731943327</v>
      </c>
      <c r="AM60" s="322">
        <v>374.56817758274997</v>
      </c>
      <c r="AN60" s="322">
        <v>306.17624198633678</v>
      </c>
      <c r="AO60" s="322">
        <v>314.01399335626081</v>
      </c>
      <c r="AP60" s="322">
        <v>304.65387779729792</v>
      </c>
      <c r="AQ60" s="322">
        <v>277.98291557136116</v>
      </c>
    </row>
    <row r="61" spans="1:43" ht="13" x14ac:dyDescent="0.3">
      <c r="A61" s="314" t="s">
        <v>348</v>
      </c>
      <c r="B61" s="319">
        <v>212.98552312706948</v>
      </c>
      <c r="C61" s="319">
        <v>203.05318355352145</v>
      </c>
      <c r="D61" s="319">
        <v>168.1113856984901</v>
      </c>
      <c r="E61" s="319">
        <v>220.70043368061218</v>
      </c>
      <c r="F61" s="319">
        <v>250.88017598697061</v>
      </c>
      <c r="G61" s="319">
        <v>247.1301063214043</v>
      </c>
      <c r="H61" s="319">
        <v>240.05931424991505</v>
      </c>
      <c r="I61" s="319">
        <v>244.72935176845249</v>
      </c>
      <c r="J61" s="319">
        <v>254.72021168138261</v>
      </c>
      <c r="K61" s="319">
        <v>330.45626251044263</v>
      </c>
      <c r="L61" s="319">
        <v>134.29711665103562</v>
      </c>
      <c r="M61" s="319">
        <v>64.142678041230766</v>
      </c>
      <c r="N61" s="319">
        <v>48.106804555902706</v>
      </c>
      <c r="O61" s="319">
        <v>71.179335375165351</v>
      </c>
      <c r="P61" s="319">
        <v>144.32172376552015</v>
      </c>
      <c r="Q61" s="319">
        <v>140.3541919966689</v>
      </c>
      <c r="R61" s="319">
        <v>112.8372472875426</v>
      </c>
      <c r="S61" s="319">
        <v>94.230414293568174</v>
      </c>
      <c r="T61" s="319">
        <v>99.959106987027198</v>
      </c>
      <c r="U61" s="319">
        <v>78.489618139536489</v>
      </c>
      <c r="V61" s="319">
        <v>103.26562279870657</v>
      </c>
      <c r="W61" s="319">
        <v>117.49669479700262</v>
      </c>
      <c r="X61" s="319">
        <v>139.28845567685562</v>
      </c>
      <c r="Y61" s="319">
        <v>109.82993469578753</v>
      </c>
      <c r="Z61" s="319">
        <v>145.21863599896923</v>
      </c>
      <c r="AA61" s="319">
        <v>183.36322332179412</v>
      </c>
      <c r="AB61" s="319">
        <v>194.90990998597184</v>
      </c>
      <c r="AC61" s="319">
        <v>178.60936741210469</v>
      </c>
      <c r="AD61" s="319">
        <v>192.27394603122971</v>
      </c>
      <c r="AE61" s="319">
        <v>167.83940149008367</v>
      </c>
      <c r="AF61" s="319">
        <v>161.3268873809987</v>
      </c>
      <c r="AG61" s="319">
        <v>155.68550933997511</v>
      </c>
      <c r="AH61" s="319">
        <v>163.69620218579234</v>
      </c>
      <c r="AI61" s="319">
        <v>176.38287671232877</v>
      </c>
      <c r="AJ61" s="319">
        <v>192.12095890410961</v>
      </c>
      <c r="AK61" s="319">
        <v>210.98370776255709</v>
      </c>
      <c r="AL61" s="319">
        <v>210.40773224043716</v>
      </c>
      <c r="AM61" s="319">
        <v>217.35609132420092</v>
      </c>
      <c r="AN61" s="319">
        <v>215.83333333333331</v>
      </c>
      <c r="AO61" s="319">
        <v>230.66666666666669</v>
      </c>
      <c r="AP61" s="319">
        <v>197</v>
      </c>
      <c r="AQ61" s="319">
        <v>165.33333333333337</v>
      </c>
    </row>
    <row r="62" spans="1:43" ht="13" x14ac:dyDescent="0.3">
      <c r="A62" s="316" t="s">
        <v>372</v>
      </c>
      <c r="B62" s="317">
        <v>169.3</v>
      </c>
      <c r="C62" s="317">
        <v>163.5</v>
      </c>
      <c r="D62" s="317">
        <v>128.6</v>
      </c>
      <c r="E62" s="317">
        <v>181</v>
      </c>
      <c r="F62" s="317">
        <v>208</v>
      </c>
      <c r="G62" s="317">
        <v>194.9</v>
      </c>
      <c r="H62" s="317">
        <v>188.6</v>
      </c>
      <c r="I62" s="317">
        <v>192.41919999999999</v>
      </c>
      <c r="J62" s="317">
        <v>206.30814000000001</v>
      </c>
      <c r="K62" s="317">
        <v>280</v>
      </c>
      <c r="L62" s="317">
        <v>119.14209</v>
      </c>
      <c r="M62" s="317">
        <v>61.14293</v>
      </c>
      <c r="N62" s="317">
        <v>43.450949999999999</v>
      </c>
      <c r="O62" s="317">
        <v>59.868189999999998</v>
      </c>
      <c r="P62" s="317">
        <v>107.65969</v>
      </c>
      <c r="Q62" s="317">
        <v>100.76882000000001</v>
      </c>
      <c r="R62" s="317">
        <v>80.009500000000003</v>
      </c>
      <c r="S62" s="317">
        <v>63.157800000000002</v>
      </c>
      <c r="T62" s="317">
        <v>71.121089999999995</v>
      </c>
      <c r="U62" s="317">
        <v>44.692219999999999</v>
      </c>
      <c r="V62" s="317">
        <v>59.552430000000001</v>
      </c>
      <c r="W62" s="317">
        <v>66.004490000000004</v>
      </c>
      <c r="X62" s="317">
        <v>94.031530000000004</v>
      </c>
      <c r="Y62" s="317">
        <v>64.180109999999999</v>
      </c>
      <c r="Z62" s="317">
        <v>92.505849999999995</v>
      </c>
      <c r="AA62" s="317">
        <v>125.22562000000001</v>
      </c>
      <c r="AB62" s="317">
        <v>115.61301</v>
      </c>
      <c r="AC62" s="317">
        <v>95.497510000000005</v>
      </c>
      <c r="AD62" s="317">
        <v>107.31079</v>
      </c>
      <c r="AE62" s="317">
        <v>90.303039999999996</v>
      </c>
      <c r="AF62" s="317">
        <v>75.483559999999997</v>
      </c>
      <c r="AG62" s="317">
        <v>68.045454545454547</v>
      </c>
      <c r="AH62" s="317">
        <v>66.766666666666666</v>
      </c>
      <c r="AI62" s="317">
        <v>67.916666666666657</v>
      </c>
      <c r="AJ62" s="317">
        <v>87.083333333333329</v>
      </c>
      <c r="AK62" s="317">
        <v>88.166666666666671</v>
      </c>
      <c r="AL62" s="317">
        <v>96.083333333333329</v>
      </c>
      <c r="AM62" s="317">
        <v>96.166666666666671</v>
      </c>
      <c r="AN62" s="317">
        <v>102.33333333333333</v>
      </c>
      <c r="AO62" s="317">
        <v>100.66666666666667</v>
      </c>
      <c r="AP62" s="317">
        <v>91.083333333333343</v>
      </c>
      <c r="AQ62" s="317">
        <v>81.583333333333343</v>
      </c>
    </row>
    <row r="63" spans="1:43" ht="13" x14ac:dyDescent="0.3">
      <c r="A63" s="316" t="s">
        <v>318</v>
      </c>
      <c r="B63" s="317">
        <v>43.685523127069473</v>
      </c>
      <c r="C63" s="317">
        <v>39.55318355352145</v>
      </c>
      <c r="D63" s="317">
        <v>39.511385698490102</v>
      </c>
      <c r="E63" s="317">
        <v>39.700433680612178</v>
      </c>
      <c r="F63" s="317">
        <v>42.880175986970606</v>
      </c>
      <c r="G63" s="317">
        <v>52.230106321404278</v>
      </c>
      <c r="H63" s="317">
        <v>51.459314249915053</v>
      </c>
      <c r="I63" s="317">
        <v>52.310151768452492</v>
      </c>
      <c r="J63" s="317">
        <v>48.412071681382599</v>
      </c>
      <c r="K63" s="317">
        <v>50.456262510442606</v>
      </c>
      <c r="L63" s="317">
        <v>15.15502665103562</v>
      </c>
      <c r="M63" s="317">
        <v>2.9997480412307675</v>
      </c>
      <c r="N63" s="317">
        <v>4.6558545559027085</v>
      </c>
      <c r="O63" s="317">
        <v>11.311145375165346</v>
      </c>
      <c r="P63" s="317">
        <v>36.66203376552015</v>
      </c>
      <c r="Q63" s="317">
        <v>39.585371996668904</v>
      </c>
      <c r="R63" s="317">
        <v>32.827747287542586</v>
      </c>
      <c r="S63" s="317">
        <v>31.072614293568176</v>
      </c>
      <c r="T63" s="317">
        <v>28.838016987027199</v>
      </c>
      <c r="U63" s="317">
        <v>33.79739813953649</v>
      </c>
      <c r="V63" s="317">
        <v>43.713192798706579</v>
      </c>
      <c r="W63" s="317">
        <v>51.492204797002614</v>
      </c>
      <c r="X63" s="317">
        <v>45.256925676855602</v>
      </c>
      <c r="Y63" s="317">
        <v>45.649824695787522</v>
      </c>
      <c r="Z63" s="317">
        <v>52.712785998969238</v>
      </c>
      <c r="AA63" s="317">
        <v>58.137603321794103</v>
      </c>
      <c r="AB63" s="317">
        <v>79.296899985971834</v>
      </c>
      <c r="AC63" s="317">
        <v>83.111857412104683</v>
      </c>
      <c r="AD63" s="317">
        <v>84.963156031229715</v>
      </c>
      <c r="AE63" s="317">
        <v>77.536361490083664</v>
      </c>
      <c r="AF63" s="317">
        <v>85.843327380998716</v>
      </c>
      <c r="AG63" s="317">
        <v>87.640054794520552</v>
      </c>
      <c r="AH63" s="317">
        <v>96.929535519125679</v>
      </c>
      <c r="AI63" s="317">
        <v>108.46621004566211</v>
      </c>
      <c r="AJ63" s="317">
        <v>105.03762557077627</v>
      </c>
      <c r="AK63" s="317">
        <v>122.81704109589042</v>
      </c>
      <c r="AL63" s="317">
        <v>114.32439890710384</v>
      </c>
      <c r="AM63" s="317">
        <v>121.18942465753425</v>
      </c>
      <c r="AN63" s="317">
        <v>113.49999999999999</v>
      </c>
      <c r="AO63" s="317">
        <v>130</v>
      </c>
      <c r="AP63" s="317">
        <v>105.91666666666666</v>
      </c>
      <c r="AQ63" s="317">
        <v>83.750000000000014</v>
      </c>
    </row>
    <row r="64" spans="1:43" ht="13" x14ac:dyDescent="0.3">
      <c r="A64" s="314" t="s">
        <v>379</v>
      </c>
      <c r="B64" s="319">
        <v>8948.8064487392312</v>
      </c>
      <c r="C64" s="319">
        <v>9144.2490076304803</v>
      </c>
      <c r="D64" s="319">
        <v>9792.371761374181</v>
      </c>
      <c r="E64" s="319">
        <v>9898.0663583532878</v>
      </c>
      <c r="F64" s="319">
        <v>10069.911165284982</v>
      </c>
      <c r="G64" s="319">
        <v>9744.6933305172388</v>
      </c>
      <c r="H64" s="319">
        <v>10621.894461293481</v>
      </c>
      <c r="I64" s="319">
        <v>11184.693718167026</v>
      </c>
      <c r="J64" s="319">
        <v>11866.834030803968</v>
      </c>
      <c r="K64" s="319">
        <v>12459.829748855202</v>
      </c>
      <c r="L64" s="319">
        <v>13156.377950711394</v>
      </c>
      <c r="M64" s="319">
        <v>12544.701314496268</v>
      </c>
      <c r="N64" s="319">
        <v>13072.532462250254</v>
      </c>
      <c r="O64" s="319">
        <v>13636.728743197933</v>
      </c>
      <c r="P64" s="319">
        <v>13891.991447096303</v>
      </c>
      <c r="Q64" s="319">
        <v>14337.377245807604</v>
      </c>
      <c r="R64" s="319">
        <v>15415.381050111169</v>
      </c>
      <c r="S64" s="319">
        <v>16307.945294406487</v>
      </c>
      <c r="T64" s="319">
        <v>16034.030152338761</v>
      </c>
      <c r="U64" s="319">
        <v>16297.650376404195</v>
      </c>
      <c r="V64" s="319">
        <v>16560.033232053909</v>
      </c>
      <c r="W64" s="319">
        <v>16730.946352036382</v>
      </c>
      <c r="X64" s="319">
        <v>17047.694221825524</v>
      </c>
      <c r="Y64" s="319">
        <v>17359.448412089045</v>
      </c>
      <c r="Z64" s="319">
        <v>18778.47877104241</v>
      </c>
      <c r="AA64" s="319">
        <v>20277.112780477004</v>
      </c>
      <c r="AB64" s="319">
        <v>21068.275766085735</v>
      </c>
      <c r="AC64" s="319">
        <v>21456.142446228303</v>
      </c>
      <c r="AD64" s="319">
        <v>22072.367100696374</v>
      </c>
      <c r="AE64" s="319">
        <v>22985.300158804752</v>
      </c>
      <c r="AF64" s="319">
        <v>23490.70150292906</v>
      </c>
      <c r="AG64" s="319">
        <v>25098.549041419425</v>
      </c>
      <c r="AH64" s="319">
        <v>25368.959080855224</v>
      </c>
      <c r="AI64" s="319">
        <v>26426.219028248299</v>
      </c>
      <c r="AJ64" s="319">
        <v>26677.188659526448</v>
      </c>
      <c r="AK64" s="319">
        <v>28568.531260061161</v>
      </c>
      <c r="AL64" s="319">
        <v>30036.780718328479</v>
      </c>
      <c r="AM64" s="319">
        <v>30818.747815583447</v>
      </c>
      <c r="AN64" s="319">
        <v>31440.023567362627</v>
      </c>
      <c r="AO64" s="319">
        <v>30400.205140348589</v>
      </c>
      <c r="AP64" s="319">
        <v>27867.441448044297</v>
      </c>
      <c r="AQ64" s="319">
        <v>29369.615887622898</v>
      </c>
    </row>
    <row r="65" spans="1:43" ht="13" x14ac:dyDescent="0.3">
      <c r="A65" s="323" t="s">
        <v>350</v>
      </c>
      <c r="B65" s="324"/>
      <c r="C65" s="324"/>
      <c r="D65" s="324"/>
      <c r="E65" s="324"/>
      <c r="F65" s="324"/>
      <c r="G65" s="324"/>
      <c r="H65" s="324"/>
      <c r="I65" s="324"/>
      <c r="J65" s="324"/>
      <c r="K65" s="324"/>
      <c r="L65" s="324"/>
      <c r="M65" s="324"/>
      <c r="N65" s="324"/>
      <c r="O65" s="324"/>
      <c r="P65" s="324"/>
      <c r="Q65" s="324"/>
      <c r="R65" s="324"/>
      <c r="S65" s="324"/>
      <c r="T65" s="324"/>
      <c r="U65" s="324"/>
      <c r="V65" s="324"/>
      <c r="W65" s="324"/>
      <c r="X65" s="324"/>
      <c r="Y65" s="324"/>
      <c r="Z65" s="324"/>
      <c r="AA65" s="324"/>
      <c r="AB65" s="324"/>
      <c r="AC65" s="324"/>
      <c r="AD65" s="324"/>
      <c r="AE65" s="324"/>
      <c r="AF65" s="324"/>
      <c r="AG65" s="324"/>
      <c r="AH65" s="324"/>
      <c r="AI65" s="324"/>
      <c r="AJ65" s="324"/>
      <c r="AK65" s="324"/>
      <c r="AL65" s="324"/>
      <c r="AM65" s="324"/>
      <c r="AN65" s="324"/>
      <c r="AO65" s="324"/>
      <c r="AP65" s="324"/>
      <c r="AQ65" s="324"/>
    </row>
    <row r="66" spans="1:43" ht="13" x14ac:dyDescent="0.3">
      <c r="A66" s="325" t="s">
        <v>15</v>
      </c>
      <c r="B66" s="317">
        <v>1799.219279136986</v>
      </c>
      <c r="C66" s="317">
        <v>1766.7694387150684</v>
      </c>
      <c r="D66" s="317">
        <v>2078.9319325484935</v>
      </c>
      <c r="E66" s="317">
        <v>1872.5643574060275</v>
      </c>
      <c r="F66" s="317">
        <v>2055.7384755219232</v>
      </c>
      <c r="G66" s="317">
        <v>2059.4167733249506</v>
      </c>
      <c r="H66" s="317">
        <v>2363.6547887328438</v>
      </c>
      <c r="I66" s="317">
        <v>2714.3511112797346</v>
      </c>
      <c r="J66" s="317">
        <v>3220.9224461989288</v>
      </c>
      <c r="K66" s="317">
        <v>3353.674314524877</v>
      </c>
      <c r="L66" s="317">
        <v>3333.5684131102075</v>
      </c>
      <c r="M66" s="317">
        <v>2888.9905225660636</v>
      </c>
      <c r="N66" s="317">
        <v>3069.6176821312033</v>
      </c>
      <c r="O66" s="317">
        <v>3266.3781280520834</v>
      </c>
      <c r="P66" s="317">
        <v>3546.6782847119466</v>
      </c>
      <c r="Q66" s="317">
        <v>3920.1050824845124</v>
      </c>
      <c r="R66" s="317">
        <v>4190.3620259275003</v>
      </c>
      <c r="S66" s="317">
        <v>4371.0656334270116</v>
      </c>
      <c r="T66" s="317">
        <v>4339.1087776624727</v>
      </c>
      <c r="U66" s="317">
        <v>4569.2121084994415</v>
      </c>
      <c r="V66" s="317">
        <v>4318.2956350507466</v>
      </c>
      <c r="W66" s="317">
        <v>4065.4955130682547</v>
      </c>
      <c r="X66" s="317">
        <v>3949.5354635873346</v>
      </c>
      <c r="Y66" s="317">
        <v>3732.9519607719094</v>
      </c>
      <c r="Z66" s="317">
        <v>4022.5993530382802</v>
      </c>
      <c r="AA66" s="317">
        <v>4209.4599622601017</v>
      </c>
      <c r="AB66" s="317">
        <v>4172.9684310122921</v>
      </c>
      <c r="AC66" s="317">
        <v>4117.1476767183049</v>
      </c>
      <c r="AD66" s="317">
        <v>3843.2811749092066</v>
      </c>
      <c r="AE66" s="317">
        <v>4065.6108037805579</v>
      </c>
      <c r="AF66" s="317">
        <v>3687.032536587124</v>
      </c>
      <c r="AG66" s="317">
        <v>3766.9012054943792</v>
      </c>
      <c r="AH66" s="317">
        <v>3632.0354972149057</v>
      </c>
      <c r="AI66" s="317">
        <v>3611.77683368826</v>
      </c>
      <c r="AJ66" s="317">
        <v>3484.105739341564</v>
      </c>
      <c r="AK66" s="317">
        <v>3853.0700996731744</v>
      </c>
      <c r="AL66" s="317">
        <v>4306.9580867563809</v>
      </c>
      <c r="AM66" s="317">
        <v>3899.4425182236014</v>
      </c>
      <c r="AN66" s="317">
        <v>4672.7408124352523</v>
      </c>
      <c r="AO66" s="317">
        <v>3885.4616782918265</v>
      </c>
      <c r="AP66" s="317">
        <v>3482.9865768559848</v>
      </c>
      <c r="AQ66" s="317">
        <v>4033.7109393620917</v>
      </c>
    </row>
    <row r="67" spans="1:43" ht="13" x14ac:dyDescent="0.3">
      <c r="A67" s="326" t="s">
        <v>578</v>
      </c>
      <c r="B67" s="327">
        <v>20.105689953663848</v>
      </c>
      <c r="C67" s="327">
        <v>19.321099384331898</v>
      </c>
      <c r="D67" s="327">
        <v>21.23011649484959</v>
      </c>
      <c r="E67" s="327">
        <v>18.918486597391944</v>
      </c>
      <c r="F67" s="327">
        <v>20.414663464051969</v>
      </c>
      <c r="G67" s="327">
        <v>21.133725849283742</v>
      </c>
      <c r="H67" s="327">
        <v>22.252666860380476</v>
      </c>
      <c r="I67" s="327">
        <v>24.268443818634751</v>
      </c>
      <c r="J67" s="327">
        <v>27.142222077413802</v>
      </c>
      <c r="K67" s="327">
        <v>26.915891967408378</v>
      </c>
      <c r="L67" s="327">
        <v>25.33804080119144</v>
      </c>
      <c r="M67" s="327">
        <v>23.029568023493997</v>
      </c>
      <c r="N67" s="327">
        <v>23.481430939226076</v>
      </c>
      <c r="O67" s="327">
        <v>23.952798281489386</v>
      </c>
      <c r="P67" s="327">
        <v>25.530380566518929</v>
      </c>
      <c r="Q67" s="327">
        <v>27.341856291259901</v>
      </c>
      <c r="R67" s="327">
        <v>27.182993481029012</v>
      </c>
      <c r="S67" s="327">
        <v>26.803288547492592</v>
      </c>
      <c r="T67" s="327">
        <v>27.061872382905307</v>
      </c>
      <c r="U67" s="327">
        <v>28.036017480868075</v>
      </c>
      <c r="V67" s="327">
        <v>26.076612133194111</v>
      </c>
      <c r="W67" s="327">
        <v>24.299256165945621</v>
      </c>
      <c r="X67" s="327">
        <v>23.167563966104531</v>
      </c>
      <c r="Y67" s="327">
        <v>21.503862750456388</v>
      </c>
      <c r="Z67" s="327">
        <v>21.421327052547941</v>
      </c>
      <c r="AA67" s="327">
        <v>20.759661436183407</v>
      </c>
      <c r="AB67" s="327">
        <v>19.806881575613559</v>
      </c>
      <c r="AC67" s="327">
        <v>19.188666774730716</v>
      </c>
      <c r="AD67" s="327">
        <v>17.412184009878818</v>
      </c>
      <c r="AE67" s="327">
        <v>17.687873448209832</v>
      </c>
      <c r="AF67" s="327">
        <v>15.695710645879975</v>
      </c>
      <c r="AG67" s="327">
        <v>15.008442118617968</v>
      </c>
      <c r="AH67" s="327">
        <v>14.316848734861315</v>
      </c>
      <c r="AI67" s="327">
        <v>13.667399145626744</v>
      </c>
      <c r="AJ67" s="327">
        <v>13.060243280535436</v>
      </c>
      <c r="AK67" s="327">
        <v>13.487113021661603</v>
      </c>
      <c r="AL67" s="327">
        <v>14.338947063419049</v>
      </c>
      <c r="AM67" s="327">
        <v>12.652825940747192</v>
      </c>
      <c r="AN67" s="327">
        <v>14.862396023411218</v>
      </c>
      <c r="AO67" s="327">
        <v>12.781037694824166</v>
      </c>
      <c r="AP67" s="327">
        <v>12.498408163338642</v>
      </c>
      <c r="AQ67" s="327">
        <v>13.73429926627675</v>
      </c>
    </row>
    <row r="68" spans="1:43" ht="13" x14ac:dyDescent="0.3">
      <c r="A68" s="325" t="s">
        <v>352</v>
      </c>
      <c r="B68" s="317">
        <v>3343.5491223785311</v>
      </c>
      <c r="C68" s="317">
        <v>3470.996493287671</v>
      </c>
      <c r="D68" s="317">
        <v>3875.3334246616437</v>
      </c>
      <c r="E68" s="317">
        <v>4119.4450414232879</v>
      </c>
      <c r="F68" s="317">
        <v>4107.1372781780074</v>
      </c>
      <c r="G68" s="317">
        <v>4113.4713468356158</v>
      </c>
      <c r="H68" s="317">
        <v>4559.2227165753429</v>
      </c>
      <c r="I68" s="317">
        <v>4519.3906819178083</v>
      </c>
      <c r="J68" s="317">
        <v>4731.0959440706638</v>
      </c>
      <c r="K68" s="317">
        <v>4881.739589547944</v>
      </c>
      <c r="L68" s="317">
        <v>5312.4385183013701</v>
      </c>
      <c r="M68" s="317">
        <v>5553.9421387808216</v>
      </c>
      <c r="N68" s="317">
        <v>5627.8226196298374</v>
      </c>
      <c r="O68" s="317">
        <v>6053.551688054793</v>
      </c>
      <c r="P68" s="317">
        <v>5879.7891693835627</v>
      </c>
      <c r="Q68" s="317">
        <v>5795.2389526164379</v>
      </c>
      <c r="R68" s="317">
        <v>6175.4013539009648</v>
      </c>
      <c r="S68" s="317">
        <v>6652.4798550000005</v>
      </c>
      <c r="T68" s="317">
        <v>6806.3281886438363</v>
      </c>
      <c r="U68" s="317">
        <v>6653.0754827397259</v>
      </c>
      <c r="V68" s="317">
        <v>7108.952078166104</v>
      </c>
      <c r="W68" s="317">
        <v>7164.1196781369863</v>
      </c>
      <c r="X68" s="317">
        <v>7272.263316534245</v>
      </c>
      <c r="Y68" s="317">
        <v>7431.3528276712332</v>
      </c>
      <c r="Z68" s="317">
        <v>8149.5681021891605</v>
      </c>
      <c r="AA68" s="317">
        <v>8824.6577839999991</v>
      </c>
      <c r="AB68" s="317">
        <v>9282.7297839041094</v>
      </c>
      <c r="AC68" s="317">
        <v>9332.5829023287679</v>
      </c>
      <c r="AD68" s="317">
        <v>9983.0687296180859</v>
      </c>
      <c r="AE68" s="317">
        <v>10070.26292090411</v>
      </c>
      <c r="AF68" s="317">
        <v>10656.563237315069</v>
      </c>
      <c r="AG68" s="317">
        <v>11675.987513007998</v>
      </c>
      <c r="AH68" s="317">
        <v>12285.681345711013</v>
      </c>
      <c r="AI68" s="317">
        <v>12865.967969057063</v>
      </c>
      <c r="AJ68" s="317">
        <v>13214.879055923808</v>
      </c>
      <c r="AK68" s="317">
        <v>14416.117396577232</v>
      </c>
      <c r="AL68" s="317">
        <v>14942.424289617487</v>
      </c>
      <c r="AM68" s="317">
        <v>15872.386196724832</v>
      </c>
      <c r="AN68" s="317">
        <v>15964.090162522611</v>
      </c>
      <c r="AO68" s="317">
        <v>15672.645291733526</v>
      </c>
      <c r="AP68" s="317">
        <v>14210.574537140605</v>
      </c>
      <c r="AQ68" s="317">
        <v>15137.497617126153</v>
      </c>
    </row>
    <row r="69" spans="1:43" s="302" customFormat="1" ht="13" x14ac:dyDescent="0.3">
      <c r="A69" s="328"/>
      <c r="B69" s="247"/>
      <c r="C69" s="247"/>
      <c r="D69" s="247"/>
      <c r="E69" s="247"/>
      <c r="F69" s="247"/>
      <c r="G69" s="247"/>
      <c r="H69" s="247"/>
      <c r="I69" s="247"/>
      <c r="J69" s="247"/>
      <c r="K69" s="247"/>
      <c r="L69" s="247"/>
      <c r="M69" s="247"/>
      <c r="N69" s="247"/>
      <c r="O69" s="247"/>
      <c r="P69" s="247"/>
      <c r="Q69" s="247"/>
      <c r="R69" s="247"/>
      <c r="S69" s="247"/>
      <c r="T69" s="247"/>
      <c r="U69" s="247"/>
      <c r="V69" s="247"/>
      <c r="W69" s="247"/>
      <c r="X69" s="247"/>
      <c r="Y69" s="247"/>
      <c r="Z69" s="247"/>
      <c r="AA69" s="247"/>
      <c r="AB69" s="247"/>
      <c r="AC69" s="247"/>
      <c r="AD69" s="247"/>
      <c r="AE69" s="247"/>
      <c r="AF69" s="247"/>
      <c r="AG69" s="247"/>
      <c r="AH69" s="247"/>
      <c r="AI69" s="247"/>
      <c r="AJ69" s="247"/>
      <c r="AK69" s="247"/>
      <c r="AL69" s="247"/>
      <c r="AM69" s="247"/>
      <c r="AN69" s="247"/>
      <c r="AO69" s="247"/>
      <c r="AP69" s="247"/>
      <c r="AQ69" s="247"/>
    </row>
    <row r="70" spans="1:43" s="302" customFormat="1" ht="26" x14ac:dyDescent="0.3">
      <c r="A70" s="329" t="s">
        <v>588</v>
      </c>
      <c r="B70" s="330"/>
      <c r="C70" s="330"/>
      <c r="D70" s="330"/>
      <c r="E70" s="330"/>
      <c r="F70" s="330"/>
      <c r="G70" s="330"/>
      <c r="H70" s="330"/>
      <c r="I70" s="330"/>
      <c r="J70" s="330"/>
      <c r="K70" s="330"/>
      <c r="L70" s="330"/>
      <c r="M70" s="330"/>
      <c r="N70" s="330"/>
      <c r="O70" s="330"/>
      <c r="P70" s="330"/>
      <c r="Q70" s="330"/>
      <c r="R70" s="330"/>
      <c r="S70" s="330"/>
      <c r="T70" s="330"/>
      <c r="U70" s="330"/>
      <c r="V70" s="330"/>
      <c r="W70" s="330"/>
      <c r="X70" s="330"/>
      <c r="Y70" s="330"/>
      <c r="Z70" s="330"/>
      <c r="AA70" s="330"/>
      <c r="AB70" s="330"/>
      <c r="AC70" s="330"/>
      <c r="AD70" s="330"/>
      <c r="AE70" s="330"/>
      <c r="AF70" s="330"/>
      <c r="AG70" s="330"/>
      <c r="AH70" s="330"/>
      <c r="AI70" s="330"/>
      <c r="AJ70" s="330"/>
      <c r="AK70" s="331"/>
      <c r="AL70" s="331"/>
      <c r="AM70" s="331"/>
      <c r="AN70" s="331"/>
      <c r="AO70" s="331"/>
      <c r="AP70" s="331"/>
      <c r="AQ70" s="331"/>
    </row>
    <row r="71" spans="1:43" s="302" customFormat="1" ht="13" x14ac:dyDescent="0.3">
      <c r="A71" s="329"/>
      <c r="B71" s="320"/>
      <c r="C71" s="320"/>
      <c r="D71" s="320"/>
      <c r="E71" s="320"/>
      <c r="F71" s="320"/>
      <c r="G71" s="320"/>
      <c r="H71" s="320"/>
      <c r="I71" s="320"/>
      <c r="J71" s="320"/>
      <c r="K71" s="320"/>
      <c r="L71" s="320"/>
      <c r="M71" s="320"/>
      <c r="N71" s="320"/>
      <c r="O71" s="320"/>
      <c r="P71" s="320"/>
      <c r="Q71" s="320"/>
      <c r="R71" s="320"/>
      <c r="S71" s="320"/>
      <c r="T71" s="320"/>
      <c r="U71" s="320"/>
      <c r="V71" s="320"/>
      <c r="W71" s="320"/>
      <c r="X71" s="320"/>
      <c r="Y71" s="320"/>
      <c r="Z71" s="320"/>
      <c r="AA71" s="320"/>
      <c r="AB71" s="320"/>
      <c r="AC71" s="320"/>
      <c r="AD71" s="320"/>
      <c r="AE71" s="320"/>
      <c r="AF71" s="320"/>
      <c r="AG71" s="320"/>
      <c r="AH71" s="320"/>
      <c r="AI71" s="320"/>
      <c r="AJ71" s="320"/>
      <c r="AK71" s="320"/>
      <c r="AL71" s="320"/>
      <c r="AM71" s="320"/>
      <c r="AN71" s="320"/>
      <c r="AO71" s="320"/>
      <c r="AP71" s="320"/>
      <c r="AQ71" s="320"/>
    </row>
    <row r="72" spans="1:43" s="302" customFormat="1" ht="13" x14ac:dyDescent="0.3">
      <c r="A72" s="329"/>
      <c r="C72" s="332"/>
      <c r="D72" s="332"/>
      <c r="E72" s="332"/>
      <c r="F72" s="332"/>
      <c r="G72" s="332"/>
      <c r="H72" s="332"/>
      <c r="I72" s="332"/>
      <c r="J72" s="332"/>
      <c r="K72" s="332"/>
      <c r="L72" s="332"/>
      <c r="M72" s="332"/>
      <c r="N72" s="332"/>
      <c r="O72" s="332"/>
      <c r="P72" s="332"/>
      <c r="Q72" s="332"/>
      <c r="R72" s="332"/>
      <c r="S72" s="332"/>
      <c r="T72" s="332"/>
      <c r="U72" s="332"/>
      <c r="V72" s="332"/>
      <c r="W72" s="332"/>
      <c r="X72" s="332"/>
      <c r="Y72" s="332"/>
      <c r="Z72" s="332"/>
      <c r="AA72" s="332"/>
      <c r="AB72" s="332"/>
      <c r="AC72" s="332"/>
      <c r="AD72" s="332"/>
      <c r="AE72" s="332"/>
      <c r="AF72" s="332"/>
      <c r="AG72" s="332"/>
      <c r="AH72" s="332"/>
      <c r="AI72" s="332"/>
    </row>
    <row r="73" spans="1:43" s="247" customFormat="1" ht="13" x14ac:dyDescent="0.3">
      <c r="A73" s="217" t="s">
        <v>41</v>
      </c>
      <c r="B73" s="333"/>
      <c r="C73" s="333"/>
      <c r="D73" s="333"/>
      <c r="E73" s="333"/>
      <c r="F73" s="333"/>
      <c r="G73" s="333"/>
      <c r="H73" s="333"/>
      <c r="I73" s="333"/>
      <c r="J73" s="333"/>
      <c r="K73" s="333"/>
      <c r="L73" s="333"/>
      <c r="M73" s="333"/>
      <c r="N73" s="333"/>
    </row>
    <row r="74" spans="1:43" s="247" customFormat="1" ht="13" x14ac:dyDescent="0.3">
      <c r="A74" s="219"/>
      <c r="B74" s="218"/>
      <c r="C74" s="218"/>
      <c r="D74" s="218"/>
      <c r="E74" s="218"/>
      <c r="F74" s="218"/>
      <c r="G74" s="218"/>
      <c r="H74" s="218"/>
      <c r="I74" s="218"/>
    </row>
    <row r="75" spans="1:43" s="247" customFormat="1" ht="13" x14ac:dyDescent="0.3">
      <c r="A75" s="219"/>
      <c r="B75" s="218"/>
      <c r="C75" s="218"/>
      <c r="D75" s="218"/>
      <c r="E75" s="218"/>
      <c r="F75" s="218"/>
      <c r="G75" s="218"/>
      <c r="H75" s="218"/>
      <c r="I75" s="218"/>
    </row>
    <row r="76" spans="1:43" s="247" customFormat="1" ht="13" x14ac:dyDescent="0.3">
      <c r="A76" s="219"/>
      <c r="B76" s="218"/>
      <c r="C76" s="218"/>
      <c r="D76" s="218"/>
      <c r="E76" s="218"/>
      <c r="F76" s="218"/>
      <c r="G76" s="218"/>
      <c r="H76" s="218"/>
      <c r="I76" s="218"/>
    </row>
    <row r="77" spans="1:43" s="247" customFormat="1" ht="13" x14ac:dyDescent="0.3">
      <c r="A77" s="219"/>
      <c r="B77" s="218"/>
      <c r="C77" s="218"/>
      <c r="D77" s="218"/>
      <c r="E77" s="218"/>
      <c r="F77" s="218"/>
      <c r="G77" s="218"/>
      <c r="H77" s="218"/>
      <c r="I77" s="218"/>
    </row>
    <row r="78" spans="1:43" s="247" customFormat="1" ht="65.25" customHeight="1" x14ac:dyDescent="0.3">
      <c r="A78" s="237" t="s">
        <v>42</v>
      </c>
      <c r="B78" s="237"/>
      <c r="C78" s="237"/>
      <c r="D78" s="237"/>
      <c r="E78" s="237"/>
      <c r="F78" s="237"/>
      <c r="G78" s="237"/>
      <c r="H78" s="237"/>
      <c r="I78" s="237"/>
      <c r="J78" s="237"/>
      <c r="K78" s="237"/>
      <c r="L78" s="237"/>
      <c r="M78" s="237"/>
      <c r="N78" s="237"/>
      <c r="O78" s="237"/>
      <c r="P78" s="306"/>
    </row>
    <row r="79" spans="1:43" s="247" customFormat="1" ht="12.75" customHeight="1" x14ac:dyDescent="0.3">
      <c r="A79" s="237"/>
      <c r="B79" s="237"/>
      <c r="C79" s="237"/>
      <c r="D79" s="237"/>
      <c r="E79" s="237"/>
      <c r="F79" s="237"/>
      <c r="G79" s="237"/>
      <c r="H79" s="237"/>
      <c r="I79" s="237"/>
      <c r="J79" s="237"/>
      <c r="K79" s="237"/>
      <c r="L79" s="237"/>
      <c r="M79" s="237"/>
      <c r="N79" s="237"/>
      <c r="O79" s="237"/>
      <c r="P79" s="306"/>
    </row>
    <row r="80" spans="1:43" s="247" customFormat="1" ht="12.75" customHeight="1" x14ac:dyDescent="0.3">
      <c r="A80" s="237"/>
      <c r="B80" s="237"/>
      <c r="C80" s="237"/>
      <c r="D80" s="237"/>
      <c r="E80" s="237"/>
      <c r="F80" s="237"/>
      <c r="G80" s="237"/>
      <c r="H80" s="237"/>
      <c r="I80" s="237"/>
      <c r="J80" s="237"/>
      <c r="K80" s="237"/>
      <c r="L80" s="237"/>
      <c r="M80" s="237"/>
      <c r="N80" s="237"/>
      <c r="O80" s="237"/>
      <c r="P80" s="306"/>
    </row>
    <row r="81" spans="1:16" s="247" customFormat="1" ht="12.75" customHeight="1" x14ac:dyDescent="0.3">
      <c r="A81" s="237"/>
      <c r="B81" s="237"/>
      <c r="C81" s="237"/>
      <c r="D81" s="237"/>
      <c r="E81" s="237"/>
      <c r="F81" s="237"/>
      <c r="G81" s="237"/>
      <c r="H81" s="237"/>
      <c r="I81" s="237"/>
      <c r="J81" s="237"/>
      <c r="K81" s="237"/>
      <c r="L81" s="237"/>
      <c r="M81" s="237"/>
      <c r="N81" s="237"/>
      <c r="O81" s="237"/>
      <c r="P81" s="306"/>
    </row>
    <row r="82" spans="1:16" s="247" customFormat="1" ht="12.75" customHeight="1" x14ac:dyDescent="0.3">
      <c r="A82" s="237"/>
      <c r="B82" s="237"/>
      <c r="C82" s="237"/>
      <c r="D82" s="237"/>
      <c r="E82" s="237"/>
      <c r="F82" s="237"/>
      <c r="G82" s="237"/>
      <c r="H82" s="237"/>
      <c r="I82" s="237"/>
      <c r="J82" s="237"/>
      <c r="K82" s="237"/>
      <c r="L82" s="237"/>
      <c r="M82" s="237"/>
      <c r="N82" s="237"/>
      <c r="O82" s="237"/>
      <c r="P82" s="306"/>
    </row>
    <row r="83" spans="1:16" s="247" customFormat="1" ht="12.75" customHeight="1" x14ac:dyDescent="0.3">
      <c r="A83" s="237"/>
      <c r="B83" s="237"/>
      <c r="C83" s="237"/>
      <c r="D83" s="237"/>
      <c r="E83" s="237"/>
      <c r="F83" s="237"/>
      <c r="G83" s="237"/>
      <c r="H83" s="237"/>
      <c r="I83" s="237"/>
      <c r="J83" s="237"/>
      <c r="K83" s="237"/>
      <c r="L83" s="237"/>
      <c r="M83" s="237"/>
      <c r="N83" s="237"/>
      <c r="O83" s="237"/>
      <c r="P83" s="306"/>
    </row>
    <row r="84" spans="1:16" s="247" customFormat="1" ht="12.75" customHeight="1" x14ac:dyDescent="0.3">
      <c r="A84" s="237"/>
      <c r="B84" s="237"/>
      <c r="C84" s="237"/>
      <c r="D84" s="237"/>
      <c r="E84" s="237"/>
      <c r="F84" s="237"/>
      <c r="G84" s="237"/>
      <c r="H84" s="237"/>
      <c r="I84" s="237"/>
      <c r="J84" s="237"/>
      <c r="K84" s="237"/>
      <c r="L84" s="237"/>
      <c r="M84" s="237"/>
      <c r="N84" s="237"/>
      <c r="O84" s="237"/>
      <c r="P84" s="306"/>
    </row>
    <row r="85" spans="1:16" s="247" customFormat="1" ht="12.75" customHeight="1" x14ac:dyDescent="0.3">
      <c r="A85" s="237"/>
      <c r="B85" s="237"/>
      <c r="C85" s="237"/>
      <c r="D85" s="237"/>
      <c r="E85" s="237"/>
      <c r="F85" s="237"/>
      <c r="G85" s="237"/>
      <c r="H85" s="237"/>
      <c r="I85" s="237"/>
      <c r="J85" s="237"/>
      <c r="K85" s="237"/>
      <c r="L85" s="237"/>
      <c r="M85" s="237"/>
      <c r="N85" s="237"/>
      <c r="O85" s="237"/>
      <c r="P85" s="306"/>
    </row>
    <row r="86" spans="1:16" s="247" customFormat="1" ht="12.75" customHeight="1" x14ac:dyDescent="0.3">
      <c r="A86" s="237"/>
      <c r="B86" s="237"/>
      <c r="C86" s="237"/>
      <c r="D86" s="237"/>
      <c r="E86" s="237"/>
      <c r="F86" s="237"/>
      <c r="G86" s="237"/>
      <c r="H86" s="237"/>
      <c r="I86" s="237"/>
      <c r="J86" s="237"/>
      <c r="K86" s="237"/>
      <c r="L86" s="237"/>
      <c r="M86" s="237"/>
      <c r="N86" s="237"/>
      <c r="O86" s="237"/>
      <c r="P86" s="306"/>
    </row>
    <row r="87" spans="1:16" s="247" customFormat="1" ht="12.75" customHeight="1" x14ac:dyDescent="0.3">
      <c r="A87" s="237"/>
      <c r="B87" s="237"/>
      <c r="C87" s="237"/>
      <c r="D87" s="237"/>
      <c r="E87" s="237"/>
      <c r="F87" s="237"/>
      <c r="G87" s="237"/>
      <c r="H87" s="237"/>
      <c r="I87" s="237"/>
      <c r="J87" s="237"/>
      <c r="K87" s="237"/>
      <c r="L87" s="237"/>
      <c r="M87" s="237"/>
      <c r="N87" s="237"/>
      <c r="O87" s="237"/>
      <c r="P87" s="306"/>
    </row>
    <row r="88" spans="1:16" s="247" customFormat="1" ht="12.75" customHeight="1" x14ac:dyDescent="0.3">
      <c r="A88" s="237"/>
      <c r="B88" s="237"/>
      <c r="C88" s="237"/>
      <c r="D88" s="237"/>
      <c r="E88" s="237"/>
      <c r="F88" s="237"/>
      <c r="G88" s="237"/>
      <c r="H88" s="237"/>
      <c r="I88" s="237"/>
      <c r="J88" s="237"/>
      <c r="K88" s="237"/>
      <c r="L88" s="237"/>
      <c r="M88" s="237"/>
      <c r="N88" s="237"/>
      <c r="O88" s="237"/>
      <c r="P88" s="306"/>
    </row>
    <row r="89" spans="1:16" s="247" customFormat="1" ht="12.75" customHeight="1" x14ac:dyDescent="0.3">
      <c r="A89" s="237"/>
      <c r="B89" s="237"/>
      <c r="C89" s="237"/>
      <c r="D89" s="237"/>
      <c r="E89" s="237"/>
      <c r="F89" s="237"/>
      <c r="G89" s="237"/>
      <c r="H89" s="237"/>
      <c r="I89" s="237"/>
      <c r="J89" s="237"/>
      <c r="K89" s="237"/>
      <c r="L89" s="237"/>
      <c r="M89" s="237"/>
      <c r="N89" s="237"/>
      <c r="O89" s="237"/>
      <c r="P89" s="306"/>
    </row>
    <row r="90" spans="1:16" s="247" customFormat="1" ht="12.75" customHeight="1" x14ac:dyDescent="0.3">
      <c r="A90" s="237"/>
      <c r="B90" s="237"/>
      <c r="C90" s="237"/>
      <c r="D90" s="237"/>
      <c r="E90" s="237"/>
      <c r="F90" s="237"/>
      <c r="G90" s="237"/>
      <c r="H90" s="237"/>
      <c r="I90" s="237"/>
      <c r="J90" s="237"/>
      <c r="K90" s="237"/>
      <c r="L90" s="237"/>
      <c r="M90" s="237"/>
      <c r="N90" s="237"/>
      <c r="O90" s="237"/>
      <c r="P90" s="306"/>
    </row>
    <row r="91" spans="1:16" s="247" customFormat="1" ht="12.75" customHeight="1" x14ac:dyDescent="0.3">
      <c r="A91" s="237"/>
      <c r="B91" s="237"/>
      <c r="C91" s="237"/>
      <c r="D91" s="237"/>
      <c r="E91" s="237"/>
      <c r="F91" s="237"/>
      <c r="G91" s="237"/>
      <c r="H91" s="237"/>
      <c r="I91" s="237"/>
      <c r="J91" s="237"/>
      <c r="K91" s="237"/>
      <c r="L91" s="237"/>
      <c r="M91" s="237"/>
      <c r="N91" s="237"/>
      <c r="O91" s="237"/>
      <c r="P91" s="306"/>
    </row>
    <row r="92" spans="1:16" ht="12.75" customHeight="1" x14ac:dyDescent="0.25">
      <c r="A92" s="237"/>
      <c r="B92" s="237"/>
      <c r="C92" s="237"/>
      <c r="D92" s="237"/>
      <c r="E92" s="237"/>
      <c r="F92" s="237"/>
      <c r="G92" s="237"/>
      <c r="H92" s="237"/>
      <c r="I92" s="237"/>
      <c r="J92" s="237"/>
      <c r="K92" s="237"/>
      <c r="L92" s="237"/>
      <c r="M92" s="237"/>
      <c r="N92" s="237"/>
      <c r="O92" s="237"/>
    </row>
    <row r="93" spans="1:16" ht="12.75" customHeight="1" x14ac:dyDescent="0.25">
      <c r="A93" s="237"/>
      <c r="B93" s="237"/>
      <c r="C93" s="237"/>
      <c r="D93" s="237"/>
      <c r="E93" s="237"/>
      <c r="F93" s="237"/>
      <c r="G93" s="237"/>
      <c r="H93" s="237"/>
      <c r="I93" s="237"/>
      <c r="J93" s="237"/>
      <c r="K93" s="237"/>
      <c r="L93" s="237"/>
      <c r="M93" s="237"/>
      <c r="N93" s="237"/>
      <c r="O93" s="237"/>
    </row>
    <row r="94" spans="1:16" x14ac:dyDescent="0.25">
      <c r="A94" s="237"/>
      <c r="B94" s="237"/>
      <c r="C94" s="237"/>
      <c r="D94" s="237"/>
      <c r="E94" s="237"/>
      <c r="F94" s="237"/>
      <c r="G94" s="237"/>
      <c r="H94" s="237"/>
      <c r="I94" s="237"/>
      <c r="J94" s="237"/>
      <c r="K94" s="237"/>
      <c r="L94" s="237"/>
      <c r="M94" s="237"/>
      <c r="N94" s="237"/>
      <c r="O94" s="237"/>
    </row>
    <row r="95" spans="1:16" x14ac:dyDescent="0.25">
      <c r="A95" s="237"/>
      <c r="B95" s="237"/>
      <c r="C95" s="237"/>
      <c r="D95" s="237"/>
      <c r="E95" s="237"/>
      <c r="F95" s="237"/>
      <c r="G95" s="237"/>
      <c r="H95" s="237"/>
      <c r="I95" s="237"/>
      <c r="J95" s="237"/>
      <c r="K95" s="237"/>
      <c r="L95" s="237"/>
      <c r="M95" s="237"/>
      <c r="N95" s="237"/>
      <c r="O95" s="237"/>
    </row>
    <row r="96" spans="1:16" x14ac:dyDescent="0.25">
      <c r="A96" s="237"/>
      <c r="B96" s="237"/>
      <c r="C96" s="237"/>
      <c r="D96" s="237"/>
      <c r="E96" s="237"/>
      <c r="F96" s="237"/>
      <c r="G96" s="237"/>
      <c r="H96" s="237"/>
      <c r="I96" s="237"/>
      <c r="J96" s="237"/>
      <c r="K96" s="237"/>
      <c r="L96" s="237"/>
      <c r="M96" s="237"/>
      <c r="N96" s="237"/>
      <c r="O96" s="237"/>
    </row>
    <row r="97" spans="1:15" x14ac:dyDescent="0.25">
      <c r="A97" s="237"/>
      <c r="B97" s="237"/>
      <c r="C97" s="237"/>
      <c r="D97" s="237"/>
      <c r="E97" s="237"/>
      <c r="F97" s="237"/>
      <c r="G97" s="237"/>
      <c r="H97" s="237"/>
      <c r="I97" s="237"/>
      <c r="J97" s="237"/>
      <c r="K97" s="237"/>
      <c r="L97" s="237"/>
      <c r="M97" s="237"/>
      <c r="N97" s="237"/>
      <c r="O97" s="237"/>
    </row>
  </sheetData>
  <mergeCells count="1">
    <mergeCell ref="A78:O97"/>
  </mergeCells>
  <phoneticPr fontId="4" type="noConversion"/>
  <pageMargins left="0.75" right="0.75" top="1" bottom="1" header="0.5" footer="0.5"/>
  <pageSetup paperSize="9" orientation="portrait" horizontalDpi="1200" verticalDpi="12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03251-F5E3-43F1-BC28-171E3357F656}">
  <sheetPr codeName="Sheet29">
    <pageSetUpPr fitToPage="1"/>
  </sheetPr>
  <dimension ref="A1:AR124"/>
  <sheetViews>
    <sheetView showGridLines="0" showOutlineSymbols="0" zoomScaleNormal="100" workbookViewId="0">
      <pane xSplit="1" ySplit="4" topLeftCell="B5" activePane="bottomRight" state="frozen"/>
      <selection pane="topRight" activeCell="B1" sqref="B1"/>
      <selection pane="bottomLeft" activeCell="A5" sqref="A5"/>
      <selection pane="bottomRight"/>
    </sheetView>
  </sheetViews>
  <sheetFormatPr defaultColWidth="8.4140625" defaultRowHeight="12.5" x14ac:dyDescent="0.25"/>
  <cols>
    <col min="1" max="1" width="27" style="218" customWidth="1"/>
    <col min="2" max="2" width="16.25" style="218" customWidth="1"/>
    <col min="3" max="3" width="9.33203125" style="218" customWidth="1"/>
    <col min="4" max="16384" width="8.4140625" style="218"/>
  </cols>
  <sheetData>
    <row r="1" spans="1:43" s="334" customFormat="1" ht="15.5" x14ac:dyDescent="0.3">
      <c r="A1" s="246" t="s">
        <v>581</v>
      </c>
      <c r="AJ1" s="335"/>
      <c r="AK1" s="335"/>
      <c r="AL1" s="335"/>
      <c r="AM1" s="335"/>
      <c r="AN1" s="335"/>
    </row>
    <row r="2" spans="1:43" s="334" customFormat="1" ht="70.5" customHeight="1" x14ac:dyDescent="0.3">
      <c r="A2" s="336" t="s">
        <v>589</v>
      </c>
      <c r="B2" s="337"/>
      <c r="C2" s="337"/>
      <c r="D2" s="337"/>
      <c r="E2" s="337"/>
      <c r="F2" s="337"/>
      <c r="G2" s="338"/>
      <c r="H2" s="338"/>
      <c r="I2" s="338"/>
    </row>
    <row r="3" spans="1:43" ht="13" x14ac:dyDescent="0.3">
      <c r="A3" s="339" t="s">
        <v>570</v>
      </c>
      <c r="G3" s="340"/>
    </row>
    <row r="4" spans="1:43" ht="13" x14ac:dyDescent="0.3">
      <c r="A4" s="341"/>
      <c r="B4" s="253">
        <v>29221</v>
      </c>
      <c r="C4" s="253">
        <v>29587</v>
      </c>
      <c r="D4" s="253">
        <v>29952</v>
      </c>
      <c r="E4" s="253">
        <v>30317</v>
      </c>
      <c r="F4" s="253">
        <v>30682</v>
      </c>
      <c r="G4" s="253">
        <v>31048</v>
      </c>
      <c r="H4" s="253">
        <v>31413</v>
      </c>
      <c r="I4" s="253">
        <v>31778</v>
      </c>
      <c r="J4" s="253">
        <v>32143</v>
      </c>
      <c r="K4" s="253">
        <v>32509</v>
      </c>
      <c r="L4" s="253">
        <v>32874</v>
      </c>
      <c r="M4" s="253">
        <v>33239</v>
      </c>
      <c r="N4" s="253">
        <v>33604</v>
      </c>
      <c r="O4" s="253">
        <v>33970</v>
      </c>
      <c r="P4" s="253">
        <v>34335</v>
      </c>
      <c r="Q4" s="253">
        <v>34700</v>
      </c>
      <c r="R4" s="253">
        <v>35065</v>
      </c>
      <c r="S4" s="253">
        <v>35431</v>
      </c>
      <c r="T4" s="253">
        <v>35796</v>
      </c>
      <c r="U4" s="253">
        <v>36161</v>
      </c>
      <c r="V4" s="253">
        <v>36526</v>
      </c>
      <c r="W4" s="253">
        <v>36892</v>
      </c>
      <c r="X4" s="253">
        <v>37257</v>
      </c>
      <c r="Y4" s="253">
        <v>37622</v>
      </c>
      <c r="Z4" s="253">
        <v>37987</v>
      </c>
      <c r="AA4" s="253">
        <v>38353</v>
      </c>
      <c r="AB4" s="253">
        <v>38718</v>
      </c>
      <c r="AC4" s="253">
        <v>39083</v>
      </c>
      <c r="AD4" s="253">
        <v>39448</v>
      </c>
      <c r="AE4" s="253">
        <v>39814</v>
      </c>
      <c r="AF4" s="253">
        <v>40179</v>
      </c>
      <c r="AG4" s="253">
        <v>40544</v>
      </c>
      <c r="AH4" s="253">
        <v>40909</v>
      </c>
      <c r="AI4" s="253">
        <v>41275</v>
      </c>
      <c r="AJ4" s="253">
        <v>41640</v>
      </c>
      <c r="AK4" s="253">
        <v>42005</v>
      </c>
      <c r="AL4" s="253">
        <v>42370</v>
      </c>
      <c r="AM4" s="253">
        <v>42736</v>
      </c>
      <c r="AN4" s="253">
        <v>43101</v>
      </c>
      <c r="AO4" s="253">
        <v>43466</v>
      </c>
      <c r="AP4" s="253">
        <v>43831</v>
      </c>
      <c r="AQ4" s="253">
        <v>44197</v>
      </c>
    </row>
    <row r="5" spans="1:43" ht="13" x14ac:dyDescent="0.3">
      <c r="A5" s="342" t="s">
        <v>309</v>
      </c>
      <c r="B5" s="343">
        <v>433.16553064262297</v>
      </c>
      <c r="C5" s="343">
        <v>557.45137</v>
      </c>
      <c r="D5" s="343">
        <v>712.48605479863011</v>
      </c>
      <c r="E5" s="343">
        <v>784.60643868356169</v>
      </c>
      <c r="F5" s="343">
        <v>756.42192484467398</v>
      </c>
      <c r="G5" s="343">
        <v>834.57833300000004</v>
      </c>
      <c r="H5" s="343">
        <v>899.64430493150678</v>
      </c>
      <c r="I5" s="343">
        <v>884.17457369863007</v>
      </c>
      <c r="J5" s="343">
        <v>1025.4032553364773</v>
      </c>
      <c r="K5" s="343">
        <v>1023.966574479452</v>
      </c>
      <c r="L5" s="343">
        <v>1107.2882706301368</v>
      </c>
      <c r="M5" s="343">
        <v>1256.5290972739726</v>
      </c>
      <c r="N5" s="343">
        <v>1208.7250923763008</v>
      </c>
      <c r="O5" s="343">
        <v>1294.8963501095891</v>
      </c>
      <c r="P5" s="343">
        <v>1188.0166511643836</v>
      </c>
      <c r="Q5" s="343">
        <v>1226.7473637123287</v>
      </c>
      <c r="R5" s="343">
        <v>1255.1313828627144</v>
      </c>
      <c r="S5" s="343">
        <v>1304.1147607534247</v>
      </c>
      <c r="T5" s="343">
        <v>1240.6717741232876</v>
      </c>
      <c r="U5" s="343">
        <v>1246.0043868493151</v>
      </c>
      <c r="V5" s="343">
        <v>1416.4811247234823</v>
      </c>
      <c r="W5" s="343">
        <v>1478.7100306027398</v>
      </c>
      <c r="X5" s="343">
        <v>1540.9879206438354</v>
      </c>
      <c r="Y5" s="343">
        <v>1591.8050165753425</v>
      </c>
      <c r="Z5" s="343">
        <v>1599.724574156374</v>
      </c>
      <c r="AA5" s="343">
        <v>1734.4938387945203</v>
      </c>
      <c r="AB5" s="343">
        <v>1878.2269345890411</v>
      </c>
      <c r="AC5" s="343">
        <v>2004.8012310958904</v>
      </c>
      <c r="AD5" s="343">
        <v>2385.7472137860618</v>
      </c>
      <c r="AE5" s="343">
        <v>2638.3061225479451</v>
      </c>
      <c r="AF5" s="343">
        <v>2941.6255934794517</v>
      </c>
      <c r="AG5" s="343">
        <v>3534.5907184591319</v>
      </c>
      <c r="AH5" s="343">
        <v>3760.3884652239585</v>
      </c>
      <c r="AI5" s="343">
        <v>4192.019570094807</v>
      </c>
      <c r="AJ5" s="343">
        <v>4494.0149473515157</v>
      </c>
      <c r="AK5" s="343">
        <v>4952.4831269228789</v>
      </c>
      <c r="AL5" s="343">
        <v>5291.8458743169394</v>
      </c>
      <c r="AM5" s="343">
        <v>5872.6318356164384</v>
      </c>
      <c r="AN5" s="343">
        <v>6141.7819178082191</v>
      </c>
      <c r="AO5" s="343">
        <v>6111.5208767123286</v>
      </c>
      <c r="AP5" s="343">
        <v>5869.0503278688529</v>
      </c>
      <c r="AQ5" s="343">
        <v>6311.0210684931508</v>
      </c>
    </row>
    <row r="6" spans="1:43" ht="13" x14ac:dyDescent="0.3">
      <c r="A6" s="334" t="s">
        <v>560</v>
      </c>
      <c r="B6" s="344">
        <v>14.492292412781183</v>
      </c>
      <c r="C6" s="344">
        <v>14.928965096282869</v>
      </c>
      <c r="D6" s="344">
        <v>31.722897480946994</v>
      </c>
      <c r="E6" s="344">
        <v>53.480229389405309</v>
      </c>
      <c r="F6" s="344">
        <v>70.711537078727943</v>
      </c>
      <c r="G6" s="344">
        <v>82.577775162615708</v>
      </c>
      <c r="H6" s="344">
        <v>96.738612712747553</v>
      </c>
      <c r="I6" s="344">
        <v>100.34632769425106</v>
      </c>
      <c r="J6" s="344">
        <v>111.2852725689491</v>
      </c>
      <c r="K6" s="344">
        <v>103.26773296136621</v>
      </c>
      <c r="L6" s="344">
        <v>128.86452882565612</v>
      </c>
      <c r="M6" s="344">
        <v>165.90336263250248</v>
      </c>
      <c r="N6" s="344">
        <v>174.26364811909198</v>
      </c>
      <c r="O6" s="344">
        <v>183.79611345182474</v>
      </c>
      <c r="P6" s="344">
        <v>174.50644936459696</v>
      </c>
      <c r="Q6" s="344">
        <v>195.23730693042637</v>
      </c>
      <c r="R6" s="344">
        <v>222.54888664307344</v>
      </c>
      <c r="S6" s="344">
        <v>267.94209096261756</v>
      </c>
      <c r="T6" s="344">
        <v>249.03483452740605</v>
      </c>
      <c r="U6" s="344">
        <v>236.5503573887425</v>
      </c>
      <c r="V6" s="344">
        <v>279.23771583494522</v>
      </c>
      <c r="W6" s="344">
        <v>312.43520850470537</v>
      </c>
      <c r="X6" s="344">
        <v>336.71083488203163</v>
      </c>
      <c r="Y6" s="344">
        <v>334.45817952281288</v>
      </c>
      <c r="Z6" s="344">
        <v>330.60560383967385</v>
      </c>
      <c r="AA6" s="344">
        <v>290.45046619970481</v>
      </c>
      <c r="AB6" s="344">
        <v>265.76404800901196</v>
      </c>
      <c r="AC6" s="344">
        <v>266.59376550874237</v>
      </c>
      <c r="AD6" s="344">
        <v>291.6710593146326</v>
      </c>
      <c r="AE6" s="344">
        <v>316.69151949904989</v>
      </c>
      <c r="AF6" s="344">
        <v>435.7649352802519</v>
      </c>
      <c r="AG6" s="344">
        <v>610.71787301421966</v>
      </c>
      <c r="AH6" s="344">
        <v>611.38476465222402</v>
      </c>
      <c r="AI6" s="344">
        <v>682.10905603149899</v>
      </c>
      <c r="AJ6" s="344">
        <v>733.25453313633886</v>
      </c>
      <c r="AK6" s="344">
        <v>913.53391632375508</v>
      </c>
      <c r="AL6" s="344">
        <v>973.32791813574636</v>
      </c>
      <c r="AM6" s="344">
        <v>1066.7536774473103</v>
      </c>
      <c r="AN6" s="344">
        <v>1164.6550894896616</v>
      </c>
      <c r="AO6" s="344">
        <v>1132.8785303667473</v>
      </c>
      <c r="AP6" s="344">
        <v>1034.0092766352775</v>
      </c>
      <c r="AQ6" s="344">
        <v>1226.0838354468024</v>
      </c>
    </row>
    <row r="7" spans="1:43" ht="13" x14ac:dyDescent="0.3">
      <c r="A7" s="345" t="s">
        <v>561</v>
      </c>
      <c r="B7" s="344">
        <v>3.5049577409992025</v>
      </c>
      <c r="C7" s="344">
        <v>1.9414183506676954</v>
      </c>
      <c r="D7" s="344">
        <v>1.2263871645443565</v>
      </c>
      <c r="E7" s="344">
        <v>12.480261342145962</v>
      </c>
      <c r="F7" s="344">
        <v>13.972549059153677</v>
      </c>
      <c r="G7" s="344">
        <v>19.508693644022728</v>
      </c>
      <c r="H7" s="344">
        <v>29.895389659312265</v>
      </c>
      <c r="I7" s="344">
        <v>46.979851116088177</v>
      </c>
      <c r="J7" s="344">
        <v>56.066728136683693</v>
      </c>
      <c r="K7" s="344">
        <v>46.685158160788141</v>
      </c>
      <c r="L7" s="344">
        <v>74.894943589955616</v>
      </c>
      <c r="M7" s="344">
        <v>65.855416163207764</v>
      </c>
      <c r="N7" s="344">
        <v>62.252671538511102</v>
      </c>
      <c r="O7" s="344">
        <v>65.362595413782842</v>
      </c>
      <c r="P7" s="344">
        <v>34.440341596471939</v>
      </c>
      <c r="Q7" s="344">
        <v>47.085062435173</v>
      </c>
      <c r="R7" s="344">
        <v>64.141547337185159</v>
      </c>
      <c r="S7" s="344">
        <v>45.636373484068102</v>
      </c>
      <c r="T7" s="344">
        <v>35.71454381255446</v>
      </c>
      <c r="U7" s="344">
        <v>41.036215617053188</v>
      </c>
      <c r="V7" s="344">
        <v>43.918772231213794</v>
      </c>
      <c r="W7" s="344">
        <v>43.602002975131292</v>
      </c>
      <c r="X7" s="344">
        <v>43.161015996403606</v>
      </c>
      <c r="Y7" s="344">
        <v>46.198987980361473</v>
      </c>
      <c r="Z7" s="344">
        <v>67.791751757143317</v>
      </c>
      <c r="AA7" s="344">
        <v>76.549046355178533</v>
      </c>
      <c r="AB7" s="344">
        <v>60.231192309922676</v>
      </c>
      <c r="AC7" s="344">
        <v>58.938674565816413</v>
      </c>
      <c r="AD7" s="344">
        <v>82.752444621196432</v>
      </c>
      <c r="AE7" s="344">
        <v>91.945335049037197</v>
      </c>
      <c r="AF7" s="344">
        <v>104.35908506616556</v>
      </c>
      <c r="AG7" s="344">
        <v>125.52861593132921</v>
      </c>
      <c r="AH7" s="344">
        <v>152.68606184895143</v>
      </c>
      <c r="AI7" s="344">
        <v>189.941348969611</v>
      </c>
      <c r="AJ7" s="344">
        <v>209.62464733394359</v>
      </c>
      <c r="AK7" s="344">
        <v>242.24538773474796</v>
      </c>
      <c r="AL7" s="344">
        <v>219.06472848566042</v>
      </c>
      <c r="AM7" s="344">
        <v>239.69625935661691</v>
      </c>
      <c r="AN7" s="344">
        <v>278.54687874020061</v>
      </c>
      <c r="AO7" s="344">
        <v>288.68588131103024</v>
      </c>
      <c r="AP7" s="344">
        <v>133.77423799349017</v>
      </c>
      <c r="AQ7" s="344">
        <v>163.0886618504926</v>
      </c>
    </row>
    <row r="8" spans="1:43" ht="13" x14ac:dyDescent="0.3">
      <c r="A8" s="334" t="s">
        <v>562</v>
      </c>
      <c r="B8" s="335">
        <v>40.423942363182007</v>
      </c>
      <c r="C8" s="335">
        <v>43.374549025932673</v>
      </c>
      <c r="D8" s="335">
        <v>92.038123230578137</v>
      </c>
      <c r="E8" s="335">
        <v>122.89933718102122</v>
      </c>
      <c r="F8" s="335">
        <v>106.20826934610801</v>
      </c>
      <c r="G8" s="335">
        <v>132.19564388852012</v>
      </c>
      <c r="H8" s="335">
        <v>178.05777153732606</v>
      </c>
      <c r="I8" s="335">
        <v>138.0077002982427</v>
      </c>
      <c r="J8" s="335">
        <v>154.05447446261795</v>
      </c>
      <c r="K8" s="335">
        <v>191.66674324429243</v>
      </c>
      <c r="L8" s="335">
        <v>221.69204242636843</v>
      </c>
      <c r="M8" s="335">
        <v>339.97071773954457</v>
      </c>
      <c r="N8" s="335">
        <v>335.66241728090245</v>
      </c>
      <c r="O8" s="335">
        <v>410.08789498272694</v>
      </c>
      <c r="P8" s="335">
        <v>352.60635149452037</v>
      </c>
      <c r="Q8" s="335">
        <v>301.72345165663052</v>
      </c>
      <c r="R8" s="335">
        <v>318.01263982677051</v>
      </c>
      <c r="S8" s="335">
        <v>273.77243775340662</v>
      </c>
      <c r="T8" s="335">
        <v>233.06885453047553</v>
      </c>
      <c r="U8" s="335">
        <v>295.8434723395419</v>
      </c>
      <c r="V8" s="335">
        <v>294.10620793233056</v>
      </c>
      <c r="W8" s="335">
        <v>263.01997384771545</v>
      </c>
      <c r="X8" s="335">
        <v>255.01149561091654</v>
      </c>
      <c r="Y8" s="335">
        <v>265.66814416331147</v>
      </c>
      <c r="Z8" s="335">
        <v>263.97588388496484</v>
      </c>
      <c r="AA8" s="335">
        <v>280.24528466060303</v>
      </c>
      <c r="AB8" s="335">
        <v>368.55076938696288</v>
      </c>
      <c r="AC8" s="335">
        <v>426.38888011250913</v>
      </c>
      <c r="AD8" s="335">
        <v>709.80645989278935</v>
      </c>
      <c r="AE8" s="335">
        <v>767.85896448750475</v>
      </c>
      <c r="AF8" s="335">
        <v>828.80456941116881</v>
      </c>
      <c r="AG8" s="335">
        <v>1068.0456360857313</v>
      </c>
      <c r="AH8" s="335">
        <v>1273.1053509381468</v>
      </c>
      <c r="AI8" s="335">
        <v>1455.1155004003942</v>
      </c>
      <c r="AJ8" s="335">
        <v>1517.7495502685117</v>
      </c>
      <c r="AK8" s="335">
        <v>1765.890698366575</v>
      </c>
      <c r="AL8" s="335">
        <v>1593.374030434808</v>
      </c>
      <c r="AM8" s="335">
        <v>1825.6448693179482</v>
      </c>
      <c r="AN8" s="335">
        <v>1707.2424668518645</v>
      </c>
      <c r="AO8" s="335">
        <v>1798.802308868427</v>
      </c>
      <c r="AP8" s="335">
        <v>1728.2274308714173</v>
      </c>
      <c r="AQ8" s="335">
        <v>1637.6184304097512</v>
      </c>
    </row>
    <row r="9" spans="1:43" ht="13" x14ac:dyDescent="0.3">
      <c r="A9" s="334" t="s">
        <v>563</v>
      </c>
      <c r="B9" s="335">
        <v>109.82758503076819</v>
      </c>
      <c r="C9" s="335">
        <v>213.85147441465853</v>
      </c>
      <c r="D9" s="335">
        <v>275.30177488355906</v>
      </c>
      <c r="E9" s="335">
        <v>241.04179693127202</v>
      </c>
      <c r="F9" s="335">
        <v>234.72078959125713</v>
      </c>
      <c r="G9" s="335">
        <v>257.29114699409473</v>
      </c>
      <c r="H9" s="335">
        <v>214.03498716416411</v>
      </c>
      <c r="I9" s="335">
        <v>246.77500999778388</v>
      </c>
      <c r="J9" s="335">
        <v>286.66791026416263</v>
      </c>
      <c r="K9" s="335">
        <v>276.21766524701832</v>
      </c>
      <c r="L9" s="335">
        <v>261.58612564815695</v>
      </c>
      <c r="M9" s="335">
        <v>276.40632988424602</v>
      </c>
      <c r="N9" s="335">
        <v>251.27575123496084</v>
      </c>
      <c r="O9" s="335">
        <v>191.15916402327255</v>
      </c>
      <c r="P9" s="335">
        <v>152.68524826400977</v>
      </c>
      <c r="Q9" s="335">
        <v>177.22383683442709</v>
      </c>
      <c r="R9" s="335">
        <v>135.10895209665901</v>
      </c>
      <c r="S9" s="335">
        <v>154.82512913287479</v>
      </c>
      <c r="T9" s="335">
        <v>176.57106680086306</v>
      </c>
      <c r="U9" s="335">
        <v>172.79041316259293</v>
      </c>
      <c r="V9" s="335">
        <v>179.20470374330671</v>
      </c>
      <c r="W9" s="335">
        <v>243.76606359260097</v>
      </c>
      <c r="X9" s="335">
        <v>259.86202686951509</v>
      </c>
      <c r="Y9" s="335">
        <v>276.10368163595001</v>
      </c>
      <c r="Z9" s="335">
        <v>280.30113735657375</v>
      </c>
      <c r="AA9" s="335">
        <v>373.82333653811509</v>
      </c>
      <c r="AB9" s="335">
        <v>441.60747164967233</v>
      </c>
      <c r="AC9" s="335">
        <v>516.38819588833542</v>
      </c>
      <c r="AD9" s="335">
        <v>563.3248926543564</v>
      </c>
      <c r="AE9" s="335">
        <v>683.65574940815986</v>
      </c>
      <c r="AF9" s="335">
        <v>690.41849947425305</v>
      </c>
      <c r="AG9" s="335">
        <v>707.30004579042475</v>
      </c>
      <c r="AH9" s="335">
        <v>645.42052645017475</v>
      </c>
      <c r="AI9" s="335">
        <v>692.84876260607655</v>
      </c>
      <c r="AJ9" s="335">
        <v>783.45885905425985</v>
      </c>
      <c r="AK9" s="335">
        <v>763.79049749081446</v>
      </c>
      <c r="AL9" s="335">
        <v>629.96839894059065</v>
      </c>
      <c r="AM9" s="335">
        <v>636.07931322623995</v>
      </c>
      <c r="AN9" s="335">
        <v>664.51411176743181</v>
      </c>
      <c r="AO9" s="335">
        <v>458.12139100450821</v>
      </c>
      <c r="AP9" s="335">
        <v>377.29247512833683</v>
      </c>
      <c r="AQ9" s="335">
        <v>416.32049248903559</v>
      </c>
    </row>
    <row r="10" spans="1:43" ht="13" x14ac:dyDescent="0.3">
      <c r="A10" s="334" t="s">
        <v>318</v>
      </c>
      <c r="B10" s="335">
        <v>264.91675309489233</v>
      </c>
      <c r="C10" s="335">
        <v>283.35496311245822</v>
      </c>
      <c r="D10" s="335">
        <v>312.19687203900145</v>
      </c>
      <c r="E10" s="335">
        <v>354.70481383971719</v>
      </c>
      <c r="F10" s="335">
        <v>330.80877976942725</v>
      </c>
      <c r="G10" s="335">
        <v>343.00507331074681</v>
      </c>
      <c r="H10" s="335">
        <v>380.91754385795679</v>
      </c>
      <c r="I10" s="335">
        <v>352.06568459226423</v>
      </c>
      <c r="J10" s="335">
        <v>417.32886990406388</v>
      </c>
      <c r="K10" s="335">
        <v>406.12927486598687</v>
      </c>
      <c r="L10" s="335">
        <v>420.2506301399996</v>
      </c>
      <c r="M10" s="335">
        <v>408.39327085447184</v>
      </c>
      <c r="N10" s="335">
        <v>385.27060420283448</v>
      </c>
      <c r="O10" s="335">
        <v>444.49058223798221</v>
      </c>
      <c r="P10" s="335">
        <v>473.77826044478456</v>
      </c>
      <c r="Q10" s="335">
        <v>505.47770585567167</v>
      </c>
      <c r="R10" s="335">
        <v>515.31935695902632</v>
      </c>
      <c r="S10" s="335">
        <v>561.93872942045755</v>
      </c>
      <c r="T10" s="335">
        <v>546.28247445198838</v>
      </c>
      <c r="U10" s="335">
        <v>499.78392834138458</v>
      </c>
      <c r="V10" s="335">
        <v>620.01372498168598</v>
      </c>
      <c r="W10" s="335">
        <v>615.88678168258673</v>
      </c>
      <c r="X10" s="335">
        <v>646.24254728496874</v>
      </c>
      <c r="Y10" s="335">
        <v>669.37602327290654</v>
      </c>
      <c r="Z10" s="335">
        <v>657.05019731801826</v>
      </c>
      <c r="AA10" s="335">
        <v>713.42570504091884</v>
      </c>
      <c r="AB10" s="335">
        <v>742.07345323347124</v>
      </c>
      <c r="AC10" s="335">
        <v>736.49171502048705</v>
      </c>
      <c r="AD10" s="335">
        <v>738.19235730308696</v>
      </c>
      <c r="AE10" s="335">
        <v>778.15455410419327</v>
      </c>
      <c r="AF10" s="335">
        <v>882.27850424761232</v>
      </c>
      <c r="AG10" s="335">
        <v>1022.9985476374271</v>
      </c>
      <c r="AH10" s="335">
        <v>1077.7917613344614</v>
      </c>
      <c r="AI10" s="335">
        <v>1172.0049020872264</v>
      </c>
      <c r="AJ10" s="335">
        <v>1249.9273575584621</v>
      </c>
      <c r="AK10" s="335">
        <v>1267.0226270069863</v>
      </c>
      <c r="AL10" s="335">
        <v>1876.1107983201339</v>
      </c>
      <c r="AM10" s="335">
        <v>2104.4577162683231</v>
      </c>
      <c r="AN10" s="335">
        <v>2326.8233709590604</v>
      </c>
      <c r="AO10" s="335">
        <v>2433.0327651616158</v>
      </c>
      <c r="AP10" s="335">
        <v>2595.7469072403314</v>
      </c>
      <c r="AQ10" s="335">
        <v>2867.9096482970695</v>
      </c>
    </row>
    <row r="11" spans="1:43" ht="13" x14ac:dyDescent="0.3">
      <c r="A11" s="342" t="s">
        <v>314</v>
      </c>
      <c r="B11" s="343">
        <v>2808.4411475409834</v>
      </c>
      <c r="C11" s="343">
        <v>2797.6640821917808</v>
      </c>
      <c r="D11" s="343">
        <v>3043.9105753424656</v>
      </c>
      <c r="E11" s="343">
        <v>3187.1630136986305</v>
      </c>
      <c r="F11" s="343">
        <v>3146.2533333333336</v>
      </c>
      <c r="G11" s="343">
        <v>3078.5961917808218</v>
      </c>
      <c r="H11" s="343">
        <v>3441.1423835616438</v>
      </c>
      <c r="I11" s="343">
        <v>3375.8238904109589</v>
      </c>
      <c r="J11" s="343">
        <v>3457.9878688524586</v>
      </c>
      <c r="K11" s="343">
        <v>3586.9583835616431</v>
      </c>
      <c r="L11" s="343">
        <v>3939.4007671232876</v>
      </c>
      <c r="M11" s="343">
        <v>3881.6277260273973</v>
      </c>
      <c r="N11" s="343">
        <v>3927.6016120218578</v>
      </c>
      <c r="O11" s="343">
        <v>4176.4972876712318</v>
      </c>
      <c r="P11" s="343">
        <v>4163.0886027397273</v>
      </c>
      <c r="Q11" s="343">
        <v>3956.2979999999998</v>
      </c>
      <c r="R11" s="343">
        <v>4179.1234699453544</v>
      </c>
      <c r="S11" s="343">
        <v>4359.0817808219181</v>
      </c>
      <c r="T11" s="343">
        <v>4445.7816712328768</v>
      </c>
      <c r="U11" s="343">
        <v>4318.1222739726027</v>
      </c>
      <c r="V11" s="343">
        <v>4558.231830601092</v>
      </c>
      <c r="W11" s="343">
        <v>4578.448547945206</v>
      </c>
      <c r="X11" s="343">
        <v>4796.8125479452046</v>
      </c>
      <c r="Y11" s="343">
        <v>4996.9061917808222</v>
      </c>
      <c r="Z11" s="343">
        <v>5636.470300546448</v>
      </c>
      <c r="AA11" s="343">
        <v>6044.7193698630135</v>
      </c>
      <c r="AB11" s="343">
        <v>6268.1354520547948</v>
      </c>
      <c r="AC11" s="343">
        <v>6094.0463287671237</v>
      </c>
      <c r="AD11" s="343">
        <v>6171.7382786885246</v>
      </c>
      <c r="AE11" s="343">
        <v>6027.9371232876711</v>
      </c>
      <c r="AF11" s="343">
        <v>6305.6916164383565</v>
      </c>
      <c r="AG11" s="343">
        <v>6416.5648767123275</v>
      </c>
      <c r="AH11" s="343">
        <v>6757.3629234972677</v>
      </c>
      <c r="AI11" s="343">
        <v>6819.393780821918</v>
      </c>
      <c r="AJ11" s="343">
        <v>6814.9194520547935</v>
      </c>
      <c r="AK11" s="343">
        <v>7452.591479452054</v>
      </c>
      <c r="AL11" s="343">
        <v>7575.1248907103827</v>
      </c>
      <c r="AM11" s="343">
        <v>7886.2744383561658</v>
      </c>
      <c r="AN11" s="343">
        <v>7651.0477808219184</v>
      </c>
      <c r="AO11" s="343">
        <v>7312.3872602739721</v>
      </c>
      <c r="AP11" s="343">
        <v>6458.5978415300542</v>
      </c>
      <c r="AQ11" s="343">
        <v>7026.2357260273984</v>
      </c>
    </row>
    <row r="12" spans="1:43" ht="13" x14ac:dyDescent="0.3">
      <c r="A12" s="334" t="s">
        <v>560</v>
      </c>
      <c r="B12" s="344">
        <v>516.25136612021856</v>
      </c>
      <c r="C12" s="344">
        <v>505.13219178082181</v>
      </c>
      <c r="D12" s="344">
        <v>526.70821917808212</v>
      </c>
      <c r="E12" s="344">
        <v>595.49383561643856</v>
      </c>
      <c r="F12" s="344">
        <v>602.91297814207633</v>
      </c>
      <c r="G12" s="344">
        <v>652.20397260273967</v>
      </c>
      <c r="H12" s="344">
        <v>725.72136986301371</v>
      </c>
      <c r="I12" s="344">
        <v>747.99273972602737</v>
      </c>
      <c r="J12" s="344">
        <v>827.8877049180328</v>
      </c>
      <c r="K12" s="344">
        <v>869.14273972602723</v>
      </c>
      <c r="L12" s="344">
        <v>894.7095890410958</v>
      </c>
      <c r="M12" s="344">
        <v>881.04082191780822</v>
      </c>
      <c r="N12" s="344">
        <v>888.88032786885231</v>
      </c>
      <c r="O12" s="344">
        <v>943.54068493150658</v>
      </c>
      <c r="P12" s="344">
        <v>1018.1904109589042</v>
      </c>
      <c r="Q12" s="344">
        <v>962.6708219178081</v>
      </c>
      <c r="R12" s="344">
        <v>1013.4877049180324</v>
      </c>
      <c r="S12" s="344">
        <v>1037.8669863013697</v>
      </c>
      <c r="T12" s="344">
        <v>1080.6169863013695</v>
      </c>
      <c r="U12" s="344">
        <v>1052.6799393691406</v>
      </c>
      <c r="V12" s="344">
        <v>1097.0558520182187</v>
      </c>
      <c r="W12" s="344">
        <v>1118.871780821918</v>
      </c>
      <c r="X12" s="344">
        <v>1155.1986301369861</v>
      </c>
      <c r="Y12" s="344">
        <v>1225.8508219178082</v>
      </c>
      <c r="Z12" s="344">
        <v>1391.9464480874312</v>
      </c>
      <c r="AA12" s="344">
        <v>1459.8476916655757</v>
      </c>
      <c r="AB12" s="344">
        <v>1505.2245614965425</v>
      </c>
      <c r="AC12" s="344">
        <v>1398.7424910252923</v>
      </c>
      <c r="AD12" s="344">
        <v>1479.7394786207344</v>
      </c>
      <c r="AE12" s="344">
        <v>1446.172708865085</v>
      </c>
      <c r="AF12" s="344">
        <v>1439.5500367915479</v>
      </c>
      <c r="AG12" s="344">
        <v>1421.3221205334121</v>
      </c>
      <c r="AH12" s="344">
        <v>1555.4320774706621</v>
      </c>
      <c r="AI12" s="344">
        <v>1516.3867718788074</v>
      </c>
      <c r="AJ12" s="344">
        <v>1522.7634527667133</v>
      </c>
      <c r="AK12" s="344">
        <v>1735.6871677715362</v>
      </c>
      <c r="AL12" s="344">
        <v>1730.0136310074975</v>
      </c>
      <c r="AM12" s="344">
        <v>1810.7439454825378</v>
      </c>
      <c r="AN12" s="344">
        <v>1796.8577765054276</v>
      </c>
      <c r="AO12" s="344">
        <v>1810.9245112310698</v>
      </c>
      <c r="AP12" s="344">
        <v>1501.0772904727464</v>
      </c>
      <c r="AQ12" s="344">
        <v>1677.8360725900627</v>
      </c>
    </row>
    <row r="13" spans="1:43" ht="13" x14ac:dyDescent="0.3">
      <c r="A13" s="334" t="s">
        <v>561</v>
      </c>
      <c r="B13" s="344">
        <v>225.09672131147539</v>
      </c>
      <c r="C13" s="344">
        <v>205.48449315068493</v>
      </c>
      <c r="D13" s="344">
        <v>235.12624657534246</v>
      </c>
      <c r="E13" s="344">
        <v>212.80317808219181</v>
      </c>
      <c r="F13" s="344">
        <v>217.4750819672131</v>
      </c>
      <c r="G13" s="344">
        <v>197.53972602739725</v>
      </c>
      <c r="H13" s="344">
        <v>230.72208219178086</v>
      </c>
      <c r="I13" s="344">
        <v>228.99495890410958</v>
      </c>
      <c r="J13" s="344">
        <v>271.1710382513661</v>
      </c>
      <c r="K13" s="344">
        <v>275.10915068493148</v>
      </c>
      <c r="L13" s="344">
        <v>295.23013698630132</v>
      </c>
      <c r="M13" s="344">
        <v>260.10476712328767</v>
      </c>
      <c r="N13" s="344">
        <v>248.26306010928957</v>
      </c>
      <c r="O13" s="344">
        <v>231.3481643835616</v>
      </c>
      <c r="P13" s="344">
        <v>251.98728767123291</v>
      </c>
      <c r="Q13" s="344">
        <v>236.4</v>
      </c>
      <c r="R13" s="344">
        <v>259.13573770491797</v>
      </c>
      <c r="S13" s="344">
        <v>238.23506849315072</v>
      </c>
      <c r="T13" s="344">
        <v>238.29983561643834</v>
      </c>
      <c r="U13" s="344">
        <v>255.48659267707342</v>
      </c>
      <c r="V13" s="344">
        <v>239.7603556100681</v>
      </c>
      <c r="W13" s="344">
        <v>240.63145205479455</v>
      </c>
      <c r="X13" s="344">
        <v>230.50619178082192</v>
      </c>
      <c r="Y13" s="344">
        <v>247.60471232876711</v>
      </c>
      <c r="Z13" s="344">
        <v>273.6900546448087</v>
      </c>
      <c r="AA13" s="344">
        <v>289.24939124041271</v>
      </c>
      <c r="AB13" s="344">
        <v>291.53970422245504</v>
      </c>
      <c r="AC13" s="344">
        <v>297.76593990032012</v>
      </c>
      <c r="AD13" s="344">
        <v>309.21003117941279</v>
      </c>
      <c r="AE13" s="344">
        <v>321.08170471214805</v>
      </c>
      <c r="AF13" s="344">
        <v>333.11101088341826</v>
      </c>
      <c r="AG13" s="344">
        <v>347.62081582178365</v>
      </c>
      <c r="AH13" s="344">
        <v>350.55932380788676</v>
      </c>
      <c r="AI13" s="344">
        <v>372.49265996009314</v>
      </c>
      <c r="AJ13" s="344">
        <v>318.28973622744314</v>
      </c>
      <c r="AK13" s="344">
        <v>332.63624223807346</v>
      </c>
      <c r="AL13" s="344">
        <v>357.10752928650317</v>
      </c>
      <c r="AM13" s="344">
        <v>389.71060012096677</v>
      </c>
      <c r="AN13" s="344">
        <v>425.62603992886062</v>
      </c>
      <c r="AO13" s="344">
        <v>430.58119078137526</v>
      </c>
      <c r="AP13" s="344">
        <v>309.97179498974168</v>
      </c>
      <c r="AQ13" s="344">
        <v>305.04381409672351</v>
      </c>
    </row>
    <row r="14" spans="1:43" ht="13" x14ac:dyDescent="0.3">
      <c r="A14" s="334" t="s">
        <v>562</v>
      </c>
      <c r="B14" s="335">
        <v>872.84131147540984</v>
      </c>
      <c r="C14" s="335">
        <v>839.92857534246571</v>
      </c>
      <c r="D14" s="335">
        <v>858.64643835616437</v>
      </c>
      <c r="E14" s="335">
        <v>893.32117808219209</v>
      </c>
      <c r="F14" s="335">
        <v>868.02278688524609</v>
      </c>
      <c r="G14" s="335">
        <v>853.36808219178101</v>
      </c>
      <c r="H14" s="335">
        <v>1026.4372602739729</v>
      </c>
      <c r="I14" s="335">
        <v>973.85671232876723</v>
      </c>
      <c r="J14" s="335">
        <v>942.4062295081967</v>
      </c>
      <c r="K14" s="335">
        <v>949.55597260273964</v>
      </c>
      <c r="L14" s="335">
        <v>1035.9180000000001</v>
      </c>
      <c r="M14" s="335">
        <v>1110.9721643835617</v>
      </c>
      <c r="N14" s="335">
        <v>1138.447295081967</v>
      </c>
      <c r="O14" s="335">
        <v>1275.9613972602738</v>
      </c>
      <c r="P14" s="335">
        <v>1254.4419452054797</v>
      </c>
      <c r="Q14" s="335">
        <v>1206.8961369863014</v>
      </c>
      <c r="R14" s="335">
        <v>1271.7260655737703</v>
      </c>
      <c r="S14" s="335">
        <v>1321.944</v>
      </c>
      <c r="T14" s="335">
        <v>1375.7223287671234</v>
      </c>
      <c r="U14" s="335">
        <v>1334.1549424956393</v>
      </c>
      <c r="V14" s="335">
        <v>1331.3392569780187</v>
      </c>
      <c r="W14" s="335">
        <v>1406.0525753424661</v>
      </c>
      <c r="X14" s="335">
        <v>1431.591698630137</v>
      </c>
      <c r="Y14" s="335">
        <v>1431.5104931506851</v>
      </c>
      <c r="Z14" s="335">
        <v>1516.0738524590163</v>
      </c>
      <c r="AA14" s="335">
        <v>1702.3445547501656</v>
      </c>
      <c r="AB14" s="335">
        <v>1781.1767424336624</v>
      </c>
      <c r="AC14" s="335">
        <v>1751.0092879089309</v>
      </c>
      <c r="AD14" s="335">
        <v>1778.3279526869635</v>
      </c>
      <c r="AE14" s="335">
        <v>1777.6734947360239</v>
      </c>
      <c r="AF14" s="335">
        <v>1853.5486056976752</v>
      </c>
      <c r="AG14" s="335">
        <v>1895.9376029280315</v>
      </c>
      <c r="AH14" s="335">
        <v>2075.6419966647773</v>
      </c>
      <c r="AI14" s="335">
        <v>2088.7432988832752</v>
      </c>
      <c r="AJ14" s="335">
        <v>2050.6908119072364</v>
      </c>
      <c r="AK14" s="335">
        <v>2173.19137317793</v>
      </c>
      <c r="AL14" s="335">
        <v>2268.7828466449851</v>
      </c>
      <c r="AM14" s="335">
        <v>2364.6575026705937</v>
      </c>
      <c r="AN14" s="335">
        <v>2104.6473836482278</v>
      </c>
      <c r="AO14" s="335">
        <v>2063.1599704400951</v>
      </c>
      <c r="AP14" s="335">
        <v>2004.3377954107668</v>
      </c>
      <c r="AQ14" s="335">
        <v>2143.0199644993922</v>
      </c>
    </row>
    <row r="15" spans="1:43" ht="13" x14ac:dyDescent="0.3">
      <c r="A15" s="334" t="s">
        <v>563</v>
      </c>
      <c r="B15" s="335">
        <v>654.84103825136606</v>
      </c>
      <c r="C15" s="335">
        <v>667.45161643835615</v>
      </c>
      <c r="D15" s="335">
        <v>786.04547945205468</v>
      </c>
      <c r="E15" s="335">
        <v>821.84208219178106</v>
      </c>
      <c r="F15" s="335">
        <v>822.61836065573777</v>
      </c>
      <c r="G15" s="335">
        <v>735.82101369863005</v>
      </c>
      <c r="H15" s="335">
        <v>805.86397260273975</v>
      </c>
      <c r="I15" s="335">
        <v>750.28410958904112</v>
      </c>
      <c r="J15" s="335">
        <v>742.31363387978138</v>
      </c>
      <c r="K15" s="335">
        <v>770.94819178082173</v>
      </c>
      <c r="L15" s="335">
        <v>928.61531506849303</v>
      </c>
      <c r="M15" s="335">
        <v>890.51095890410954</v>
      </c>
      <c r="N15" s="335">
        <v>895.80792349726778</v>
      </c>
      <c r="O15" s="335">
        <v>957.84098630136964</v>
      </c>
      <c r="P15" s="335">
        <v>822.15917808219183</v>
      </c>
      <c r="Q15" s="335">
        <v>705.85545205479445</v>
      </c>
      <c r="R15" s="335">
        <v>758.16024590163909</v>
      </c>
      <c r="S15" s="335">
        <v>800.966602739726</v>
      </c>
      <c r="T15" s="335">
        <v>836.09378082191779</v>
      </c>
      <c r="U15" s="335">
        <v>732.81399615603834</v>
      </c>
      <c r="V15" s="335">
        <v>833.70975864290335</v>
      </c>
      <c r="W15" s="335">
        <v>797.49616438356168</v>
      </c>
      <c r="X15" s="335">
        <v>776.02172602739722</v>
      </c>
      <c r="Y15" s="335">
        <v>851.7371780821918</v>
      </c>
      <c r="Z15" s="335">
        <v>1013.7439617486336</v>
      </c>
      <c r="AA15" s="335">
        <v>1357.4171527059998</v>
      </c>
      <c r="AB15" s="335">
        <v>1393.1428464448459</v>
      </c>
      <c r="AC15" s="335">
        <v>1407.4804001612047</v>
      </c>
      <c r="AD15" s="335">
        <v>1356.449013882645</v>
      </c>
      <c r="AE15" s="335">
        <v>1253.2817766178159</v>
      </c>
      <c r="AF15" s="335">
        <v>1425.5668713327927</v>
      </c>
      <c r="AG15" s="335">
        <v>1477.7197851154517</v>
      </c>
      <c r="AH15" s="335">
        <v>1461.8527922210267</v>
      </c>
      <c r="AI15" s="335">
        <v>1521.279425905004</v>
      </c>
      <c r="AJ15" s="335">
        <v>1606.8866235919461</v>
      </c>
      <c r="AK15" s="335">
        <v>1771.9819844675337</v>
      </c>
      <c r="AL15" s="335">
        <v>1668.9225639039807</v>
      </c>
      <c r="AM15" s="335">
        <v>1369.4050179951182</v>
      </c>
      <c r="AN15" s="335">
        <v>1230.9261345280752</v>
      </c>
      <c r="AO15" s="335">
        <v>1048.0411986019039</v>
      </c>
      <c r="AP15" s="335">
        <v>1092.2111407701516</v>
      </c>
      <c r="AQ15" s="335">
        <v>1308.0430900560436</v>
      </c>
    </row>
    <row r="16" spans="1:43" ht="13" x14ac:dyDescent="0.3">
      <c r="A16" s="334" t="s">
        <v>318</v>
      </c>
      <c r="B16" s="335">
        <v>539.41071038251368</v>
      </c>
      <c r="C16" s="335">
        <v>579.66720547945204</v>
      </c>
      <c r="D16" s="335">
        <v>637.38419178082199</v>
      </c>
      <c r="E16" s="335">
        <v>663.70273972602763</v>
      </c>
      <c r="F16" s="335">
        <v>635.22412568306027</v>
      </c>
      <c r="G16" s="335">
        <v>639.663397260274</v>
      </c>
      <c r="H16" s="335">
        <v>652.39769863013714</v>
      </c>
      <c r="I16" s="335">
        <v>674.69536986301364</v>
      </c>
      <c r="J16" s="335">
        <v>674.209262295082</v>
      </c>
      <c r="K16" s="335">
        <v>722.20232876712328</v>
      </c>
      <c r="L16" s="335">
        <v>784.92772602739717</v>
      </c>
      <c r="M16" s="335">
        <v>738.99901369863039</v>
      </c>
      <c r="N16" s="335">
        <v>756.20300546448073</v>
      </c>
      <c r="O16" s="335">
        <v>767.80605479452038</v>
      </c>
      <c r="P16" s="335">
        <v>816.30978082191791</v>
      </c>
      <c r="Q16" s="335">
        <v>844.47558904109587</v>
      </c>
      <c r="R16" s="335">
        <v>876.61371584699441</v>
      </c>
      <c r="S16" s="335">
        <v>960.06912328767123</v>
      </c>
      <c r="T16" s="335">
        <v>915.04873972602729</v>
      </c>
      <c r="U16" s="335">
        <v>942.98680327471141</v>
      </c>
      <c r="V16" s="335">
        <v>1056.366607351883</v>
      </c>
      <c r="W16" s="335">
        <v>1015.3965753424661</v>
      </c>
      <c r="X16" s="335">
        <v>1203.494301369863</v>
      </c>
      <c r="Y16" s="335">
        <v>1240.2029863013699</v>
      </c>
      <c r="Z16" s="335">
        <v>1441.0159836065575</v>
      </c>
      <c r="AA16" s="335">
        <v>1235.8605795008598</v>
      </c>
      <c r="AB16" s="335">
        <v>1297.0515974572888</v>
      </c>
      <c r="AC16" s="335">
        <v>1239.0482097713759</v>
      </c>
      <c r="AD16" s="335">
        <v>1248.0118023187686</v>
      </c>
      <c r="AE16" s="335">
        <v>1229.7274383565984</v>
      </c>
      <c r="AF16" s="335">
        <v>1253.9150917329227</v>
      </c>
      <c r="AG16" s="335">
        <v>1273.9645523136485</v>
      </c>
      <c r="AH16" s="335">
        <v>1313.8767333329147</v>
      </c>
      <c r="AI16" s="335">
        <v>1320.4916241947381</v>
      </c>
      <c r="AJ16" s="335">
        <v>1316.2888275614546</v>
      </c>
      <c r="AK16" s="335">
        <v>1439.0947117969808</v>
      </c>
      <c r="AL16" s="335">
        <v>1550.2983198674162</v>
      </c>
      <c r="AM16" s="335">
        <v>1951.7573720869491</v>
      </c>
      <c r="AN16" s="335">
        <v>2092.9904462113273</v>
      </c>
      <c r="AO16" s="335">
        <v>1959.680389219528</v>
      </c>
      <c r="AP16" s="257">
        <v>1550.9998198866476</v>
      </c>
      <c r="AQ16" s="257">
        <v>1592.2927847851761</v>
      </c>
    </row>
    <row r="17" spans="1:43" ht="13" x14ac:dyDescent="0.3">
      <c r="A17" s="342" t="s">
        <v>573</v>
      </c>
      <c r="B17" s="343">
        <v>101.94244419492478</v>
      </c>
      <c r="C17" s="343">
        <v>115.8810410958904</v>
      </c>
      <c r="D17" s="343">
        <v>118.93679452054795</v>
      </c>
      <c r="E17" s="343">
        <v>147.67558904109589</v>
      </c>
      <c r="F17" s="343">
        <v>204.46202</v>
      </c>
      <c r="G17" s="343">
        <v>200.29682205479452</v>
      </c>
      <c r="H17" s="343">
        <v>218.4360280821918</v>
      </c>
      <c r="I17" s="343">
        <v>259.39221780821919</v>
      </c>
      <c r="J17" s="343">
        <v>247.70481988172764</v>
      </c>
      <c r="K17" s="343">
        <v>270.81463150684931</v>
      </c>
      <c r="L17" s="343">
        <v>265.74948054794521</v>
      </c>
      <c r="M17" s="343">
        <v>415.78531547945204</v>
      </c>
      <c r="N17" s="343">
        <v>491.49591523167902</v>
      </c>
      <c r="O17" s="343">
        <v>582.15805027397266</v>
      </c>
      <c r="P17" s="343">
        <v>528.68391547945203</v>
      </c>
      <c r="Q17" s="343">
        <v>612.19358890410956</v>
      </c>
      <c r="R17" s="343">
        <v>741.14650109289619</v>
      </c>
      <c r="S17" s="343">
        <v>989.28331342465765</v>
      </c>
      <c r="T17" s="343">
        <v>1119.8747432876712</v>
      </c>
      <c r="U17" s="343">
        <v>1088.9488219178083</v>
      </c>
      <c r="V17" s="343">
        <v>1134.2391228415302</v>
      </c>
      <c r="W17" s="343">
        <v>1106.9610995890409</v>
      </c>
      <c r="X17" s="343">
        <v>934.46284794520534</v>
      </c>
      <c r="Y17" s="343">
        <v>842.64161931506851</v>
      </c>
      <c r="Z17" s="343">
        <v>913.37322748633869</v>
      </c>
      <c r="AA17" s="343">
        <v>1045.4445753424657</v>
      </c>
      <c r="AB17" s="343">
        <v>1136.3673972602739</v>
      </c>
      <c r="AC17" s="343">
        <v>1233.7353424657535</v>
      </c>
      <c r="AD17" s="343">
        <v>1425.5832371434988</v>
      </c>
      <c r="AE17" s="343">
        <v>1404.0196750684931</v>
      </c>
      <c r="AF17" s="343">
        <v>1409.2460273972601</v>
      </c>
      <c r="AG17" s="343">
        <v>1724.8319178365387</v>
      </c>
      <c r="AH17" s="343">
        <v>1767.9299569897871</v>
      </c>
      <c r="AI17" s="343">
        <v>1854.5546181403365</v>
      </c>
      <c r="AJ17" s="343">
        <v>1905.9446565174983</v>
      </c>
      <c r="AK17" s="343">
        <v>2011.0427902023002</v>
      </c>
      <c r="AL17" s="343">
        <v>2075.4535245901639</v>
      </c>
      <c r="AM17" s="343">
        <v>2113.4799227522294</v>
      </c>
      <c r="AN17" s="343">
        <v>2171.260463892474</v>
      </c>
      <c r="AO17" s="343">
        <v>2248.7371547472253</v>
      </c>
      <c r="AP17" s="343">
        <v>1882.9263677416975</v>
      </c>
      <c r="AQ17" s="343">
        <v>1800.2408226056057</v>
      </c>
    </row>
    <row r="18" spans="1:43" ht="13" x14ac:dyDescent="0.3">
      <c r="A18" s="334" t="s">
        <v>560</v>
      </c>
      <c r="B18" s="344">
        <v>8.9005109588866382</v>
      </c>
      <c r="C18" s="344">
        <v>9.3178544275012651</v>
      </c>
      <c r="D18" s="344">
        <v>11.397080209017352</v>
      </c>
      <c r="E18" s="344">
        <v>13.260033206208279</v>
      </c>
      <c r="F18" s="344">
        <v>17.183751266167484</v>
      </c>
      <c r="G18" s="344">
        <v>21.000707097509849</v>
      </c>
      <c r="H18" s="344">
        <v>18.421692418359392</v>
      </c>
      <c r="I18" s="344">
        <v>23.12854162108701</v>
      </c>
      <c r="J18" s="344">
        <v>20.533127192427482</v>
      </c>
      <c r="K18" s="344">
        <v>16.695631059986006</v>
      </c>
      <c r="L18" s="344">
        <v>11.0995798851103</v>
      </c>
      <c r="M18" s="344">
        <v>14.139899315627449</v>
      </c>
      <c r="N18" s="344">
        <v>31.638316461644489</v>
      </c>
      <c r="O18" s="344">
        <v>48.548965143693444</v>
      </c>
      <c r="P18" s="344">
        <v>40.542474243583058</v>
      </c>
      <c r="Q18" s="344">
        <v>42.666743626958954</v>
      </c>
      <c r="R18" s="344">
        <v>46.548781607103578</v>
      </c>
      <c r="S18" s="344">
        <v>74.269150034159068</v>
      </c>
      <c r="T18" s="344">
        <v>92.414556542321307</v>
      </c>
      <c r="U18" s="344">
        <v>78.840066313639667</v>
      </c>
      <c r="V18" s="344">
        <v>91.653556307605669</v>
      </c>
      <c r="W18" s="344">
        <v>91.668172723004261</v>
      </c>
      <c r="X18" s="344">
        <v>89.861553129708824</v>
      </c>
      <c r="Y18" s="344">
        <v>79.480849337104004</v>
      </c>
      <c r="Z18" s="344">
        <v>83.363219979543558</v>
      </c>
      <c r="AA18" s="344">
        <v>70.06738489523066</v>
      </c>
      <c r="AB18" s="344">
        <v>82.778659760728175</v>
      </c>
      <c r="AC18" s="344">
        <v>77.40136475360525</v>
      </c>
      <c r="AD18" s="344">
        <v>106.77466509733371</v>
      </c>
      <c r="AE18" s="344">
        <v>137.06261612652057</v>
      </c>
      <c r="AF18" s="344">
        <v>150.39443097554343</v>
      </c>
      <c r="AG18" s="344">
        <v>192.3952670338011</v>
      </c>
      <c r="AH18" s="344">
        <v>209.02259842273619</v>
      </c>
      <c r="AI18" s="344">
        <v>226.24279585410687</v>
      </c>
      <c r="AJ18" s="344">
        <v>268.01868001232845</v>
      </c>
      <c r="AK18" s="344">
        <v>294.05127932759183</v>
      </c>
      <c r="AL18" s="344">
        <v>282.68925273822026</v>
      </c>
      <c r="AM18" s="344">
        <v>309.54415711281843</v>
      </c>
      <c r="AN18" s="344">
        <v>320.57855017815257</v>
      </c>
      <c r="AO18" s="344">
        <v>326.16033053267938</v>
      </c>
      <c r="AP18" s="344">
        <v>261.77948798343004</v>
      </c>
      <c r="AQ18" s="344">
        <v>350.70602884715436</v>
      </c>
    </row>
    <row r="19" spans="1:43" ht="13" x14ac:dyDescent="0.3">
      <c r="A19" s="334" t="s">
        <v>561</v>
      </c>
      <c r="B19" s="344">
        <v>4.6987597348783749</v>
      </c>
      <c r="C19" s="344">
        <v>8.4568619451969518</v>
      </c>
      <c r="D19" s="344">
        <v>7.3233870475042631</v>
      </c>
      <c r="E19" s="344">
        <v>11.84705339068949</v>
      </c>
      <c r="F19" s="344">
        <v>16.59278166755238</v>
      </c>
      <c r="G19" s="344">
        <v>26.330993549726202</v>
      </c>
      <c r="H19" s="344">
        <v>26.333813237041618</v>
      </c>
      <c r="I19" s="344">
        <v>27.376923766877095</v>
      </c>
      <c r="J19" s="344">
        <v>25.997045250086941</v>
      </c>
      <c r="K19" s="344">
        <v>37.254364552944253</v>
      </c>
      <c r="L19" s="344">
        <v>25.219707266034124</v>
      </c>
      <c r="M19" s="344">
        <v>35.329596680967533</v>
      </c>
      <c r="N19" s="344">
        <v>39.22064929729175</v>
      </c>
      <c r="O19" s="344">
        <v>43.496414437748349</v>
      </c>
      <c r="P19" s="344">
        <v>38.154806672037061</v>
      </c>
      <c r="Q19" s="344">
        <v>56.676546349355213</v>
      </c>
      <c r="R19" s="344">
        <v>89.830221647183251</v>
      </c>
      <c r="S19" s="344">
        <v>119.99385745250238</v>
      </c>
      <c r="T19" s="344">
        <v>172.42509225560556</v>
      </c>
      <c r="U19" s="344">
        <v>171.66190882381966</v>
      </c>
      <c r="V19" s="344">
        <v>195.21365573183655</v>
      </c>
      <c r="W19" s="344">
        <v>207.21371121876203</v>
      </c>
      <c r="X19" s="344">
        <v>178.98522483102883</v>
      </c>
      <c r="Y19" s="344">
        <v>143.32684371138828</v>
      </c>
      <c r="Z19" s="344">
        <v>177.48102752074016</v>
      </c>
      <c r="AA19" s="344">
        <v>188.14583418014186</v>
      </c>
      <c r="AB19" s="344">
        <v>216.42182321451395</v>
      </c>
      <c r="AC19" s="344">
        <v>257.73594170282695</v>
      </c>
      <c r="AD19" s="344">
        <v>292.0114197185963</v>
      </c>
      <c r="AE19" s="344">
        <v>263.42837981385088</v>
      </c>
      <c r="AF19" s="344">
        <v>262.2528047677493</v>
      </c>
      <c r="AG19" s="344">
        <v>334.48854103525963</v>
      </c>
      <c r="AH19" s="344">
        <v>359.81109688031586</v>
      </c>
      <c r="AI19" s="344">
        <v>366.30122666253988</v>
      </c>
      <c r="AJ19" s="344">
        <v>366.67557365738713</v>
      </c>
      <c r="AK19" s="344">
        <v>409.03919767056385</v>
      </c>
      <c r="AL19" s="344">
        <v>419.05496155075576</v>
      </c>
      <c r="AM19" s="344">
        <v>440.40033160571454</v>
      </c>
      <c r="AN19" s="344">
        <v>430.06787702798232</v>
      </c>
      <c r="AO19" s="344">
        <v>447.79070643281653</v>
      </c>
      <c r="AP19" s="344">
        <v>310.22878369219018</v>
      </c>
      <c r="AQ19" s="344">
        <v>255.14650725252906</v>
      </c>
    </row>
    <row r="20" spans="1:43" ht="13" x14ac:dyDescent="0.3">
      <c r="A20" s="334" t="s">
        <v>562</v>
      </c>
      <c r="B20" s="335">
        <v>21.094792148544357</v>
      </c>
      <c r="C20" s="335">
        <v>29.704157872982385</v>
      </c>
      <c r="D20" s="335">
        <v>28.483571859987546</v>
      </c>
      <c r="E20" s="335">
        <v>38.370363041026089</v>
      </c>
      <c r="F20" s="335">
        <v>47.157033670047589</v>
      </c>
      <c r="G20" s="335">
        <v>43.585394694852354</v>
      </c>
      <c r="H20" s="335">
        <v>44.893581437893893</v>
      </c>
      <c r="I20" s="335">
        <v>59.239195851190608</v>
      </c>
      <c r="J20" s="335">
        <v>61.278837338401495</v>
      </c>
      <c r="K20" s="335">
        <v>80.555536774317872</v>
      </c>
      <c r="L20" s="335">
        <v>86.611240220653102</v>
      </c>
      <c r="M20" s="335">
        <v>132.97291907842853</v>
      </c>
      <c r="N20" s="335">
        <v>154.00106474337716</v>
      </c>
      <c r="O20" s="335">
        <v>196.9327762916796</v>
      </c>
      <c r="P20" s="335">
        <v>192.34757658035193</v>
      </c>
      <c r="Q20" s="335">
        <v>211.29702323774174</v>
      </c>
      <c r="R20" s="335">
        <v>246.15764248621835</v>
      </c>
      <c r="S20" s="335">
        <v>376.08713172602228</v>
      </c>
      <c r="T20" s="335">
        <v>392.97939282176435</v>
      </c>
      <c r="U20" s="335">
        <v>331.28037429387001</v>
      </c>
      <c r="V20" s="335">
        <v>353.87975933056345</v>
      </c>
      <c r="W20" s="335">
        <v>334.70453732562612</v>
      </c>
      <c r="X20" s="335">
        <v>268.61464791648507</v>
      </c>
      <c r="Y20" s="335">
        <v>225.99692012634628</v>
      </c>
      <c r="Z20" s="335">
        <v>247.51009696959167</v>
      </c>
      <c r="AA20" s="335">
        <v>330.69887729635343</v>
      </c>
      <c r="AB20" s="335">
        <v>356.11476394136537</v>
      </c>
      <c r="AC20" s="335">
        <v>460.35787053041548</v>
      </c>
      <c r="AD20" s="335">
        <v>623.04431665235165</v>
      </c>
      <c r="AE20" s="335">
        <v>610.56120612140478</v>
      </c>
      <c r="AF20" s="335">
        <v>602.42513582484207</v>
      </c>
      <c r="AG20" s="335">
        <v>717.95716933852646</v>
      </c>
      <c r="AH20" s="335">
        <v>724.67275103877148</v>
      </c>
      <c r="AI20" s="335">
        <v>767.29301535604282</v>
      </c>
      <c r="AJ20" s="335">
        <v>795.07651866126457</v>
      </c>
      <c r="AK20" s="335">
        <v>811.68495425582751</v>
      </c>
      <c r="AL20" s="335">
        <v>799.57640476081747</v>
      </c>
      <c r="AM20" s="335">
        <v>807.97227166242055</v>
      </c>
      <c r="AN20" s="335">
        <v>820.31291503874161</v>
      </c>
      <c r="AO20" s="335">
        <v>909.40196709715974</v>
      </c>
      <c r="AP20" s="335">
        <v>786.45330872211196</v>
      </c>
      <c r="AQ20" s="335">
        <v>744.71577008646375</v>
      </c>
    </row>
    <row r="21" spans="1:43" ht="13" x14ac:dyDescent="0.3">
      <c r="A21" s="334" t="s">
        <v>563</v>
      </c>
      <c r="B21" s="335">
        <v>6.2547725582615108</v>
      </c>
      <c r="C21" s="335">
        <v>8.9762494250694544</v>
      </c>
      <c r="D21" s="335">
        <v>7.7968401816877853</v>
      </c>
      <c r="E21" s="335">
        <v>21.755337631874426</v>
      </c>
      <c r="F21" s="335">
        <v>40.298050058588998</v>
      </c>
      <c r="G21" s="335">
        <v>31.974965557352171</v>
      </c>
      <c r="H21" s="335">
        <v>43.931676849603413</v>
      </c>
      <c r="I21" s="335">
        <v>62.918922932348828</v>
      </c>
      <c r="J21" s="335">
        <v>51.141618465429339</v>
      </c>
      <c r="K21" s="335">
        <v>54.347852436094293</v>
      </c>
      <c r="L21" s="335">
        <v>71.062806537903555</v>
      </c>
      <c r="M21" s="335">
        <v>160.24933086553247</v>
      </c>
      <c r="N21" s="335">
        <v>212.97313764898129</v>
      </c>
      <c r="O21" s="335">
        <v>225.43425796589787</v>
      </c>
      <c r="P21" s="335">
        <v>189.35042793700819</v>
      </c>
      <c r="Q21" s="335">
        <v>188.11653633018346</v>
      </c>
      <c r="R21" s="335">
        <v>209.55557959070498</v>
      </c>
      <c r="S21" s="335">
        <v>239.22896650082481</v>
      </c>
      <c r="T21" s="335">
        <v>245.99610294274657</v>
      </c>
      <c r="U21" s="335">
        <v>268.2421491925079</v>
      </c>
      <c r="V21" s="335">
        <v>257.48056002426756</v>
      </c>
      <c r="W21" s="335">
        <v>237.10885795346121</v>
      </c>
      <c r="X21" s="335">
        <v>133.94158797159858</v>
      </c>
      <c r="Y21" s="335">
        <v>168.83816065381302</v>
      </c>
      <c r="Z21" s="335">
        <v>179.54012381254554</v>
      </c>
      <c r="AA21" s="335">
        <v>264.80092916965776</v>
      </c>
      <c r="AB21" s="335">
        <v>276.54016740539674</v>
      </c>
      <c r="AC21" s="335">
        <v>223.06437146388322</v>
      </c>
      <c r="AD21" s="335">
        <v>196.13426705514158</v>
      </c>
      <c r="AE21" s="335">
        <v>163.37393096712219</v>
      </c>
      <c r="AF21" s="335">
        <v>150.90287812914437</v>
      </c>
      <c r="AG21" s="335">
        <v>217.92892048175375</v>
      </c>
      <c r="AH21" s="335">
        <v>199.10941157913149</v>
      </c>
      <c r="AI21" s="335">
        <v>179.03817917746352</v>
      </c>
      <c r="AJ21" s="335">
        <v>143.60163711881088</v>
      </c>
      <c r="AK21" s="335">
        <v>135.53154888912027</v>
      </c>
      <c r="AL21" s="335">
        <v>177.09372636062966</v>
      </c>
      <c r="AM21" s="335">
        <v>175.79833998749399</v>
      </c>
      <c r="AN21" s="335">
        <v>219.61262578307046</v>
      </c>
      <c r="AO21" s="335">
        <v>168.69624958894462</v>
      </c>
      <c r="AP21" s="335">
        <v>151.94405202622653</v>
      </c>
      <c r="AQ21" s="335">
        <v>119.80772082886506</v>
      </c>
    </row>
    <row r="22" spans="1:43" ht="13" x14ac:dyDescent="0.3">
      <c r="A22" s="334" t="s">
        <v>318</v>
      </c>
      <c r="B22" s="335">
        <v>60.993608794353896</v>
      </c>
      <c r="C22" s="335">
        <v>59.425917425140327</v>
      </c>
      <c r="D22" s="335">
        <v>63.935915222350999</v>
      </c>
      <c r="E22" s="335">
        <v>62.442801771297596</v>
      </c>
      <c r="F22" s="335">
        <v>83.230403337643551</v>
      </c>
      <c r="G22" s="335">
        <v>77.404761155353953</v>
      </c>
      <c r="H22" s="335">
        <v>84.855264139293482</v>
      </c>
      <c r="I22" s="335">
        <v>86.728633636715657</v>
      </c>
      <c r="J22" s="335">
        <v>88.754191635382398</v>
      </c>
      <c r="K22" s="335">
        <v>81.961246683506857</v>
      </c>
      <c r="L22" s="335">
        <v>71.756146638244118</v>
      </c>
      <c r="M22" s="335">
        <v>73.093569538896048</v>
      </c>
      <c r="N22" s="335">
        <v>53.662747080384342</v>
      </c>
      <c r="O22" s="335">
        <v>67.745636434953326</v>
      </c>
      <c r="P22" s="335">
        <v>68.288630046471766</v>
      </c>
      <c r="Q22" s="335">
        <v>113.43673935987013</v>
      </c>
      <c r="R22" s="335">
        <v>149.05427576168614</v>
      </c>
      <c r="S22" s="335">
        <v>179.70420771114905</v>
      </c>
      <c r="T22" s="335">
        <v>216.05959872523354</v>
      </c>
      <c r="U22" s="335">
        <v>238.92432329397107</v>
      </c>
      <c r="V22" s="335">
        <v>236.01159144725682</v>
      </c>
      <c r="W22" s="335">
        <v>236.26582036818746</v>
      </c>
      <c r="X22" s="335">
        <v>263.05983409638401</v>
      </c>
      <c r="Y22" s="335">
        <v>224.99884548641691</v>
      </c>
      <c r="Z22" s="335">
        <v>225.4787592039178</v>
      </c>
      <c r="AA22" s="335">
        <v>191.73154980108194</v>
      </c>
      <c r="AB22" s="335">
        <v>204.51198293826963</v>
      </c>
      <c r="AC22" s="335">
        <v>215.17579401502263</v>
      </c>
      <c r="AD22" s="335">
        <v>207.61856862007556</v>
      </c>
      <c r="AE22" s="335">
        <v>229.59354203959475</v>
      </c>
      <c r="AF22" s="335">
        <v>243.27077769998101</v>
      </c>
      <c r="AG22" s="335">
        <v>262.06201994719777</v>
      </c>
      <c r="AH22" s="335">
        <v>275.31409906883215</v>
      </c>
      <c r="AI22" s="335">
        <v>315.67940109018349</v>
      </c>
      <c r="AJ22" s="335">
        <v>332.57224706770728</v>
      </c>
      <c r="AK22" s="335">
        <v>360.73581005919681</v>
      </c>
      <c r="AL22" s="335">
        <v>397.0391791797407</v>
      </c>
      <c r="AM22" s="335">
        <v>379.76482238378196</v>
      </c>
      <c r="AN22" s="335">
        <v>380.68849586452711</v>
      </c>
      <c r="AO22" s="335">
        <v>396.68790109562497</v>
      </c>
      <c r="AP22" s="335">
        <v>372.52073531773885</v>
      </c>
      <c r="AQ22" s="335">
        <v>329.86479559059359</v>
      </c>
    </row>
    <row r="23" spans="1:43" ht="13" x14ac:dyDescent="0.3">
      <c r="A23" s="342" t="s">
        <v>321</v>
      </c>
      <c r="B23" s="343">
        <v>100.81745901639343</v>
      </c>
      <c r="C23" s="343">
        <v>111.44813698630136</v>
      </c>
      <c r="D23" s="343">
        <v>126.11391780821918</v>
      </c>
      <c r="E23" s="343">
        <v>126.73682191780821</v>
      </c>
      <c r="F23" s="343">
        <v>151.95139344262296</v>
      </c>
      <c r="G23" s="343">
        <v>148.1475890410959</v>
      </c>
      <c r="H23" s="343">
        <v>144.52441095890413</v>
      </c>
      <c r="I23" s="343">
        <v>132.00706849315068</v>
      </c>
      <c r="J23" s="343">
        <v>117.30065573770491</v>
      </c>
      <c r="K23" s="343">
        <v>135.40964383561644</v>
      </c>
      <c r="L23" s="343">
        <v>138.74838356164383</v>
      </c>
      <c r="M23" s="343">
        <v>130.18084931506849</v>
      </c>
      <c r="N23" s="343">
        <v>120.15560109289615</v>
      </c>
      <c r="O23" s="343">
        <v>97.071095890410959</v>
      </c>
      <c r="P23" s="343">
        <v>94.012876712328762</v>
      </c>
      <c r="Q23" s="343">
        <v>109.50542465753423</v>
      </c>
      <c r="R23" s="343">
        <v>117.35237704918033</v>
      </c>
      <c r="S23" s="343">
        <v>155.02501369863012</v>
      </c>
      <c r="T23" s="343">
        <v>146.32638356164381</v>
      </c>
      <c r="U23" s="343">
        <v>183.78054794520548</v>
      </c>
      <c r="V23" s="343">
        <v>218.48644808743168</v>
      </c>
      <c r="W23" s="343">
        <v>247.12835616438352</v>
      </c>
      <c r="X23" s="343">
        <v>263.10230136986303</v>
      </c>
      <c r="Y23" s="343">
        <v>327.35416438356162</v>
      </c>
      <c r="Z23" s="343">
        <v>282.90218579234971</v>
      </c>
      <c r="AA23" s="343">
        <v>348.47087671232873</v>
      </c>
      <c r="AB23" s="343">
        <v>316.82690410958907</v>
      </c>
      <c r="AC23" s="343">
        <v>388.61721</v>
      </c>
      <c r="AD23" s="343">
        <v>421.32619</v>
      </c>
      <c r="AE23" s="343">
        <v>575.98523299999999</v>
      </c>
      <c r="AF23" s="343">
        <v>623.40592000000004</v>
      </c>
      <c r="AG23" s="343">
        <v>609.87887115335388</v>
      </c>
      <c r="AH23" s="343">
        <v>569.59330529291799</v>
      </c>
      <c r="AI23" s="343">
        <v>665.84285010240649</v>
      </c>
      <c r="AJ23" s="343">
        <v>692.7194891193036</v>
      </c>
      <c r="AK23" s="343">
        <v>836.368611309524</v>
      </c>
      <c r="AL23" s="343">
        <v>1088.4541733252997</v>
      </c>
      <c r="AM23" s="343">
        <v>1168.6859281554023</v>
      </c>
      <c r="AN23" s="343">
        <v>1276.0583313675893</v>
      </c>
      <c r="AO23" s="343">
        <v>1459.9756466446963</v>
      </c>
      <c r="AP23" s="343">
        <v>1323.9518506323748</v>
      </c>
      <c r="AQ23" s="343">
        <v>1288.9171103811154</v>
      </c>
    </row>
    <row r="24" spans="1:43" ht="13" x14ac:dyDescent="0.3">
      <c r="A24" s="334" t="s">
        <v>560</v>
      </c>
      <c r="B24" s="344">
        <v>28.230355331210273</v>
      </c>
      <c r="C24" s="344">
        <v>31.741930163433594</v>
      </c>
      <c r="D24" s="344">
        <v>34.178486172317868</v>
      </c>
      <c r="E24" s="344">
        <v>33.282738804964659</v>
      </c>
      <c r="F24" s="344">
        <v>30.367255112284436</v>
      </c>
      <c r="G24" s="344">
        <v>31.056666495209413</v>
      </c>
      <c r="H24" s="344">
        <v>28.544398455828794</v>
      </c>
      <c r="I24" s="344">
        <v>31.132653587633534</v>
      </c>
      <c r="J24" s="344">
        <v>25.673224043715845</v>
      </c>
      <c r="K24" s="344">
        <v>46.000410958904105</v>
      </c>
      <c r="L24" s="344">
        <v>54.126301369863008</v>
      </c>
      <c r="M24" s="344">
        <v>57.923013698630129</v>
      </c>
      <c r="N24" s="344">
        <v>62.289890710382501</v>
      </c>
      <c r="O24" s="344">
        <v>42.736164383561643</v>
      </c>
      <c r="P24" s="344">
        <v>48.639589041095888</v>
      </c>
      <c r="Q24" s="344">
        <v>42.944520547945203</v>
      </c>
      <c r="R24" s="344">
        <v>30.336885245901637</v>
      </c>
      <c r="S24" s="344">
        <v>41.254520547945205</v>
      </c>
      <c r="T24" s="344">
        <v>42.134246575342459</v>
      </c>
      <c r="U24" s="344">
        <v>95.797534246575353</v>
      </c>
      <c r="V24" s="344">
        <v>105.09398907103824</v>
      </c>
      <c r="W24" s="344">
        <v>132.5376712328767</v>
      </c>
      <c r="X24" s="344">
        <v>141.72849315068493</v>
      </c>
      <c r="Y24" s="344">
        <v>174.60246575342464</v>
      </c>
      <c r="Z24" s="344">
        <v>124.83374316939889</v>
      </c>
      <c r="AA24" s="344">
        <v>129.57438356164383</v>
      </c>
      <c r="AB24" s="344">
        <v>81.143150684931499</v>
      </c>
      <c r="AC24" s="344">
        <v>111.66792175864312</v>
      </c>
      <c r="AD24" s="344">
        <v>48.934964251476366</v>
      </c>
      <c r="AE24" s="344">
        <v>114.99702386887597</v>
      </c>
      <c r="AF24" s="344">
        <v>120.51766442781239</v>
      </c>
      <c r="AG24" s="344">
        <v>94.14364502446206</v>
      </c>
      <c r="AH24" s="344">
        <v>67.849971218774741</v>
      </c>
      <c r="AI24" s="344">
        <v>108.87536651308838</v>
      </c>
      <c r="AJ24" s="344">
        <v>116.12566476500098</v>
      </c>
      <c r="AK24" s="344">
        <v>136.22235599949838</v>
      </c>
      <c r="AL24" s="344">
        <v>225.24241502904462</v>
      </c>
      <c r="AM24" s="344">
        <v>246.26848598310295</v>
      </c>
      <c r="AN24" s="344">
        <v>299.1979433180428</v>
      </c>
      <c r="AO24" s="344">
        <v>379.76145948462295</v>
      </c>
      <c r="AP24" s="344">
        <v>371.57180913270622</v>
      </c>
      <c r="AQ24" s="344">
        <v>340.16753376558506</v>
      </c>
    </row>
    <row r="25" spans="1:43" ht="13" x14ac:dyDescent="0.3">
      <c r="A25" s="334" t="s">
        <v>561</v>
      </c>
      <c r="B25" s="344">
        <v>10.458909756246221</v>
      </c>
      <c r="C25" s="344">
        <v>10.076853972065233</v>
      </c>
      <c r="D25" s="344">
        <v>12.372623941019935</v>
      </c>
      <c r="E25" s="344">
        <v>12.527507576811482</v>
      </c>
      <c r="F25" s="344">
        <v>12.073912541318359</v>
      </c>
      <c r="G25" s="344">
        <v>10.255882286495762</v>
      </c>
      <c r="H25" s="344">
        <v>11.394075739865059</v>
      </c>
      <c r="I25" s="344">
        <v>13.407320712655316</v>
      </c>
      <c r="J25" s="344">
        <v>12.14295081967213</v>
      </c>
      <c r="K25" s="344">
        <v>11.679671232876712</v>
      </c>
      <c r="L25" s="344">
        <v>9.4559999999999995</v>
      </c>
      <c r="M25" s="344">
        <v>6.930082191780822</v>
      </c>
      <c r="N25" s="344">
        <v>3.8754098360655744</v>
      </c>
      <c r="O25" s="344">
        <v>1.6191780821917807</v>
      </c>
      <c r="P25" s="344">
        <v>2.3100273972602738</v>
      </c>
      <c r="Q25" s="344">
        <v>8.0743013698630133</v>
      </c>
      <c r="R25" s="344">
        <v>16.018360655737705</v>
      </c>
      <c r="S25" s="344">
        <v>15.608876712328767</v>
      </c>
      <c r="T25" s="344">
        <v>19.775561643835616</v>
      </c>
      <c r="U25" s="344">
        <v>26.986301369863014</v>
      </c>
      <c r="V25" s="344">
        <v>42.823278688524596</v>
      </c>
      <c r="W25" s="344">
        <v>39.335232876712325</v>
      </c>
      <c r="X25" s="344">
        <v>36.615013698630136</v>
      </c>
      <c r="Y25" s="344">
        <v>43.545095890410956</v>
      </c>
      <c r="Z25" s="344">
        <v>44.136612021857921</v>
      </c>
      <c r="AA25" s="344">
        <v>58.009753424657532</v>
      </c>
      <c r="AB25" s="344">
        <v>80.116931506849326</v>
      </c>
      <c r="AC25" s="344">
        <v>100.50188383902422</v>
      </c>
      <c r="AD25" s="344">
        <v>120.34459910340564</v>
      </c>
      <c r="AE25" s="344">
        <v>129.54239866262867</v>
      </c>
      <c r="AF25" s="344">
        <v>131.5179548357394</v>
      </c>
      <c r="AG25" s="344">
        <v>141.9178059663885</v>
      </c>
      <c r="AH25" s="344">
        <v>161.62082175464354</v>
      </c>
      <c r="AI25" s="344">
        <v>198.75142812310463</v>
      </c>
      <c r="AJ25" s="344">
        <v>227.57394332313839</v>
      </c>
      <c r="AK25" s="344">
        <v>266.7205435987243</v>
      </c>
      <c r="AL25" s="344">
        <v>277.98391733407487</v>
      </c>
      <c r="AM25" s="344">
        <v>280.78441142473127</v>
      </c>
      <c r="AN25" s="344">
        <v>312.09290193051618</v>
      </c>
      <c r="AO25" s="344">
        <v>374.50241859295022</v>
      </c>
      <c r="AP25" s="344">
        <v>212.86895131611294</v>
      </c>
      <c r="AQ25" s="344">
        <v>182.25499949248123</v>
      </c>
    </row>
    <row r="26" spans="1:43" ht="13" x14ac:dyDescent="0.3">
      <c r="A26" s="334" t="s">
        <v>562</v>
      </c>
      <c r="B26" s="335">
        <v>34.990229498609267</v>
      </c>
      <c r="C26" s="335">
        <v>33.673015089439062</v>
      </c>
      <c r="D26" s="335">
        <v>34.334901834450193</v>
      </c>
      <c r="E26" s="335">
        <v>27.748231201677562</v>
      </c>
      <c r="F26" s="335">
        <v>48.282185180513466</v>
      </c>
      <c r="G26" s="335">
        <v>47.298381689488586</v>
      </c>
      <c r="H26" s="335">
        <v>49.185004492225012</v>
      </c>
      <c r="I26" s="335">
        <v>34.190622255640378</v>
      </c>
      <c r="J26" s="335">
        <v>29.518524590163935</v>
      </c>
      <c r="K26" s="335">
        <v>32.949123287671235</v>
      </c>
      <c r="L26" s="335">
        <v>32.502493150684934</v>
      </c>
      <c r="M26" s="335">
        <v>24.564657534246578</v>
      </c>
      <c r="N26" s="335">
        <v>29.943688524590161</v>
      </c>
      <c r="O26" s="335">
        <v>26.168465753424655</v>
      </c>
      <c r="P26" s="335">
        <v>24.686465753424656</v>
      </c>
      <c r="Q26" s="335">
        <v>26.513589041095894</v>
      </c>
      <c r="R26" s="335">
        <v>31.867049180327871</v>
      </c>
      <c r="S26" s="335">
        <v>47.119479452054797</v>
      </c>
      <c r="T26" s="335">
        <v>19.996849315068495</v>
      </c>
      <c r="U26" s="335">
        <v>12.282328767123289</v>
      </c>
      <c r="V26" s="335">
        <v>11.236475409836066</v>
      </c>
      <c r="W26" s="335">
        <v>5.1971506849315068</v>
      </c>
      <c r="X26" s="335">
        <v>25.112794520547947</v>
      </c>
      <c r="Y26" s="335">
        <v>45.475068493150687</v>
      </c>
      <c r="Z26" s="335">
        <v>12.896639344262296</v>
      </c>
      <c r="AA26" s="335">
        <v>29.964821917808223</v>
      </c>
      <c r="AB26" s="335">
        <v>15.753863013698631</v>
      </c>
      <c r="AC26" s="335">
        <v>13.940960877749454</v>
      </c>
      <c r="AD26" s="335">
        <v>13.312486644223965</v>
      </c>
      <c r="AE26" s="335">
        <v>92.397205294667046</v>
      </c>
      <c r="AF26" s="335">
        <v>94.850504055550743</v>
      </c>
      <c r="AG26" s="335">
        <v>40.91235235310878</v>
      </c>
      <c r="AH26" s="335">
        <v>37.816773072744269</v>
      </c>
      <c r="AI26" s="335">
        <v>56.670011552236062</v>
      </c>
      <c r="AJ26" s="335">
        <v>82.369575354418359</v>
      </c>
      <c r="AK26" s="335">
        <v>145.20059510864573</v>
      </c>
      <c r="AL26" s="335">
        <v>303.9673062754913</v>
      </c>
      <c r="AM26" s="335">
        <v>341.8436873847927</v>
      </c>
      <c r="AN26" s="335">
        <v>366.05791422725929</v>
      </c>
      <c r="AO26" s="335">
        <v>424.30537984869773</v>
      </c>
      <c r="AP26" s="335">
        <v>390.74838339184964</v>
      </c>
      <c r="AQ26" s="335">
        <v>342.12545994577408</v>
      </c>
    </row>
    <row r="27" spans="1:43" ht="13" x14ac:dyDescent="0.3">
      <c r="A27" s="334" t="s">
        <v>563</v>
      </c>
      <c r="B27" s="335">
        <v>8.279062686729656</v>
      </c>
      <c r="C27" s="335">
        <v>8.8650019864097835</v>
      </c>
      <c r="D27" s="335">
        <v>8.2120924835853959</v>
      </c>
      <c r="E27" s="335">
        <v>11.415228757473971</v>
      </c>
      <c r="F27" s="335">
        <v>11.305139296494016</v>
      </c>
      <c r="G27" s="335">
        <v>11.807138240263427</v>
      </c>
      <c r="H27" s="335">
        <v>14.286814528331204</v>
      </c>
      <c r="I27" s="335">
        <v>15.881646013255018</v>
      </c>
      <c r="J27" s="335">
        <v>14.195191256830601</v>
      </c>
      <c r="K27" s="335">
        <v>15.713863013698628</v>
      </c>
      <c r="L27" s="335">
        <v>13.159479452054795</v>
      </c>
      <c r="M27" s="335">
        <v>12.243424657534245</v>
      </c>
      <c r="N27" s="335">
        <v>11.085601092896175</v>
      </c>
      <c r="O27" s="335">
        <v>5.7077260273972596</v>
      </c>
      <c r="P27" s="335">
        <v>1.1274520547945206</v>
      </c>
      <c r="Q27" s="335">
        <v>4.8973698630136981</v>
      </c>
      <c r="R27" s="335">
        <v>6.4300000000000006</v>
      </c>
      <c r="S27" s="335">
        <v>9.1076986301369853</v>
      </c>
      <c r="T27" s="335">
        <v>10.12945205479452</v>
      </c>
      <c r="U27" s="335">
        <v>4.4921917808219174</v>
      </c>
      <c r="V27" s="335">
        <v>5.8678142076502731</v>
      </c>
      <c r="W27" s="335">
        <v>7.7688493150684934</v>
      </c>
      <c r="X27" s="335">
        <v>11.256904109589041</v>
      </c>
      <c r="Y27" s="335">
        <v>13.406109589041094</v>
      </c>
      <c r="Z27" s="335">
        <v>31.921612021857921</v>
      </c>
      <c r="AA27" s="335">
        <v>40.517808219178079</v>
      </c>
      <c r="AB27" s="335">
        <v>45.468027397260272</v>
      </c>
      <c r="AC27" s="335">
        <v>69.490367915050882</v>
      </c>
      <c r="AD27" s="335">
        <v>133.95398741759195</v>
      </c>
      <c r="AE27" s="335">
        <v>153.41675417802841</v>
      </c>
      <c r="AF27" s="335">
        <v>175.61015335358186</v>
      </c>
      <c r="AG27" s="335">
        <v>216.5205869312959</v>
      </c>
      <c r="AH27" s="335">
        <v>205.61817112174074</v>
      </c>
      <c r="AI27" s="335">
        <v>200.58953314392417</v>
      </c>
      <c r="AJ27" s="335">
        <v>165.01267747358824</v>
      </c>
      <c r="AK27" s="335">
        <v>184.99418788996351</v>
      </c>
      <c r="AL27" s="335">
        <v>178.42331428747991</v>
      </c>
      <c r="AM27" s="335">
        <v>201.55620032002051</v>
      </c>
      <c r="AN27" s="335">
        <v>218.95453570321072</v>
      </c>
      <c r="AO27" s="335">
        <v>202.71881247932649</v>
      </c>
      <c r="AP27" s="335">
        <v>286.48045167874557</v>
      </c>
      <c r="AQ27" s="335">
        <v>356.00789157487259</v>
      </c>
    </row>
    <row r="28" spans="1:43" ht="13" x14ac:dyDescent="0.3">
      <c r="A28" s="334" t="s">
        <v>318</v>
      </c>
      <c r="B28" s="335">
        <v>18.858901743598015</v>
      </c>
      <c r="C28" s="335">
        <v>27.091335774953691</v>
      </c>
      <c r="D28" s="335">
        <v>37.015813376845806</v>
      </c>
      <c r="E28" s="335">
        <v>41.763115576880537</v>
      </c>
      <c r="F28" s="335">
        <v>49.922901312012677</v>
      </c>
      <c r="G28" s="335">
        <v>47.729520329638731</v>
      </c>
      <c r="H28" s="335">
        <v>41.114117742654052</v>
      </c>
      <c r="I28" s="335">
        <v>37.394825923966415</v>
      </c>
      <c r="J28" s="335">
        <v>35.770765027322405</v>
      </c>
      <c r="K28" s="335">
        <v>29.066575342465754</v>
      </c>
      <c r="L28" s="335">
        <v>29.504109589041093</v>
      </c>
      <c r="M28" s="335">
        <v>28.519671232876711</v>
      </c>
      <c r="N28" s="335">
        <v>12.961010928961748</v>
      </c>
      <c r="O28" s="335">
        <v>20.839561643835619</v>
      </c>
      <c r="P28" s="335">
        <v>17.249342465753426</v>
      </c>
      <c r="Q28" s="335">
        <v>27.07564383561644</v>
      </c>
      <c r="R28" s="335">
        <v>32.700081967213109</v>
      </c>
      <c r="S28" s="335">
        <v>41.934438356164392</v>
      </c>
      <c r="T28" s="335">
        <v>54.290273972602741</v>
      </c>
      <c r="U28" s="335">
        <v>44.222191780821923</v>
      </c>
      <c r="V28" s="335">
        <v>53.464890710382512</v>
      </c>
      <c r="W28" s="335">
        <v>62.289452054794516</v>
      </c>
      <c r="X28" s="335">
        <v>48.389095890410964</v>
      </c>
      <c r="Y28" s="335">
        <v>50.325424657534249</v>
      </c>
      <c r="Z28" s="335">
        <v>69.113579234972676</v>
      </c>
      <c r="AA28" s="335">
        <v>90.404109589041099</v>
      </c>
      <c r="AB28" s="335">
        <v>94.344931506849321</v>
      </c>
      <c r="AC28" s="335">
        <v>93.016075609532294</v>
      </c>
      <c r="AD28" s="335">
        <v>104.7801525833021</v>
      </c>
      <c r="AE28" s="335">
        <v>85.631850995799866</v>
      </c>
      <c r="AF28" s="335">
        <v>100.90964332731569</v>
      </c>
      <c r="AG28" s="335">
        <v>116.38448087809866</v>
      </c>
      <c r="AH28" s="335">
        <v>96.687568125014721</v>
      </c>
      <c r="AI28" s="335">
        <v>100.95651077005327</v>
      </c>
      <c r="AJ28" s="335">
        <v>101.6376282031577</v>
      </c>
      <c r="AK28" s="335">
        <v>103.23092871269215</v>
      </c>
      <c r="AL28" s="335">
        <v>102.83722039920906</v>
      </c>
      <c r="AM28" s="335">
        <v>98.233143042754762</v>
      </c>
      <c r="AN28" s="335">
        <v>79.755036188560453</v>
      </c>
      <c r="AO28" s="335">
        <v>78.687576239098931</v>
      </c>
      <c r="AP28" s="335">
        <v>62.28225511296057</v>
      </c>
      <c r="AQ28" s="335">
        <v>68.361225602402655</v>
      </c>
    </row>
    <row r="29" spans="1:43" ht="13" x14ac:dyDescent="0.3">
      <c r="A29" s="342" t="s">
        <v>322</v>
      </c>
      <c r="B29" s="343">
        <v>12.259672131147539</v>
      </c>
      <c r="C29" s="343">
        <v>5.199095890410959</v>
      </c>
      <c r="D29" s="343">
        <v>14.713780821917808</v>
      </c>
      <c r="E29" s="343">
        <v>32.397479452054796</v>
      </c>
      <c r="F29" s="343">
        <v>20.886830601092896</v>
      </c>
      <c r="G29" s="343">
        <v>48.960191780821923</v>
      </c>
      <c r="H29" s="343">
        <v>59.703205479452059</v>
      </c>
      <c r="I29" s="343">
        <v>76.991671232876726</v>
      </c>
      <c r="J29" s="343">
        <v>53.208415300546449</v>
      </c>
      <c r="K29" s="343">
        <v>64.491013698630141</v>
      </c>
      <c r="L29" s="343">
        <v>61.036958904109589</v>
      </c>
      <c r="M29" s="343">
        <v>65.848712328767135</v>
      </c>
      <c r="N29" s="343">
        <v>82.112650273224034</v>
      </c>
      <c r="O29" s="343">
        <v>88.240301369863005</v>
      </c>
      <c r="P29" s="343">
        <v>77.615643835616467</v>
      </c>
      <c r="Q29" s="343">
        <v>82.0478904109589</v>
      </c>
      <c r="R29" s="343">
        <v>74.736393442622955</v>
      </c>
      <c r="S29" s="343">
        <v>77.563095890410963</v>
      </c>
      <c r="T29" s="343">
        <v>26.62109589041096</v>
      </c>
      <c r="U29" s="343">
        <v>62.881178082191788</v>
      </c>
      <c r="V29" s="343">
        <v>172.32702185792351</v>
      </c>
      <c r="W29" s="343">
        <v>205.29578082191779</v>
      </c>
      <c r="X29" s="343">
        <v>209.76394520547944</v>
      </c>
      <c r="Y29" s="343">
        <v>319.75989041095892</v>
      </c>
      <c r="Z29" s="343">
        <v>429.88606557377051</v>
      </c>
      <c r="AA29" s="343">
        <v>498.44780821917806</v>
      </c>
      <c r="AB29" s="343">
        <v>714.03542465753424</v>
      </c>
      <c r="AC29" s="343">
        <v>874.13279452054803</v>
      </c>
      <c r="AD29" s="343">
        <v>825.19893442622958</v>
      </c>
      <c r="AE29" s="343">
        <v>1096.8647397260274</v>
      </c>
      <c r="AF29" s="343">
        <v>1181.8227714999998</v>
      </c>
      <c r="AG29" s="343">
        <v>1266.7166666666665</v>
      </c>
      <c r="AH29" s="343">
        <v>1288.7083333333335</v>
      </c>
      <c r="AI29" s="343">
        <v>1475.0757575757577</v>
      </c>
      <c r="AJ29" s="343">
        <v>1374.0833333333333</v>
      </c>
      <c r="AK29" s="343">
        <v>1245.4000000000001</v>
      </c>
      <c r="AL29" s="343">
        <v>1401.7</v>
      </c>
      <c r="AM29" s="343">
        <v>1411.3505133690724</v>
      </c>
      <c r="AN29" s="343">
        <v>1344.2875905092801</v>
      </c>
      <c r="AO29" s="343">
        <v>1359.7803547522763</v>
      </c>
      <c r="AP29" s="343">
        <v>1216.2011824972631</v>
      </c>
      <c r="AQ29" s="343">
        <v>1282.7693094368874</v>
      </c>
    </row>
    <row r="30" spans="1:43" ht="13" x14ac:dyDescent="0.3">
      <c r="A30" s="334" t="s">
        <v>560</v>
      </c>
      <c r="B30" s="344">
        <v>0</v>
      </c>
      <c r="C30" s="344">
        <v>0</v>
      </c>
      <c r="D30" s="344">
        <v>0</v>
      </c>
      <c r="E30" s="344">
        <v>0</v>
      </c>
      <c r="F30" s="344">
        <v>0</v>
      </c>
      <c r="G30" s="344">
        <v>0</v>
      </c>
      <c r="H30" s="344">
        <v>0</v>
      </c>
      <c r="I30" s="344">
        <v>0</v>
      </c>
      <c r="J30" s="344">
        <v>0</v>
      </c>
      <c r="K30" s="344">
        <v>0</v>
      </c>
      <c r="L30" s="344">
        <v>0</v>
      </c>
      <c r="M30" s="344">
        <v>0</v>
      </c>
      <c r="N30" s="344">
        <v>0</v>
      </c>
      <c r="O30" s="344">
        <v>0</v>
      </c>
      <c r="P30" s="344">
        <v>0</v>
      </c>
      <c r="Q30" s="344">
        <v>0.39356164383561637</v>
      </c>
      <c r="R30" s="344">
        <v>0.50792349726775954</v>
      </c>
      <c r="S30" s="344">
        <v>0</v>
      </c>
      <c r="T30" s="344">
        <v>0</v>
      </c>
      <c r="U30" s="344">
        <v>3.0327397260273967</v>
      </c>
      <c r="V30" s="344">
        <v>27.751092896174868</v>
      </c>
      <c r="W30" s="344">
        <v>55.700547945205471</v>
      </c>
      <c r="X30" s="344">
        <v>54.079999999999991</v>
      </c>
      <c r="Y30" s="344">
        <v>73.82753424657534</v>
      </c>
      <c r="Z30" s="344">
        <v>74.272267759562837</v>
      </c>
      <c r="AA30" s="344">
        <v>61.349315068493141</v>
      </c>
      <c r="AB30" s="344">
        <v>88.458767123287657</v>
      </c>
      <c r="AC30" s="344">
        <v>105.1272602739726</v>
      </c>
      <c r="AD30" s="344">
        <v>128.01980874316939</v>
      </c>
      <c r="AE30" s="344">
        <v>226.2053424657534</v>
      </c>
      <c r="AF30" s="344">
        <v>293.26040167007136</v>
      </c>
      <c r="AG30" s="344">
        <v>317.95688505120518</v>
      </c>
      <c r="AH30" s="344">
        <v>358.91093865273336</v>
      </c>
      <c r="AI30" s="344">
        <v>355.0458611520213</v>
      </c>
      <c r="AJ30" s="344">
        <v>363.25045877575542</v>
      </c>
      <c r="AK30" s="344">
        <v>361.02210043942586</v>
      </c>
      <c r="AL30" s="344">
        <v>375.45352162467589</v>
      </c>
      <c r="AM30" s="344">
        <v>332.31523433535267</v>
      </c>
      <c r="AN30" s="344">
        <v>309.53953327416167</v>
      </c>
      <c r="AO30" s="344">
        <v>301.46028009302148</v>
      </c>
      <c r="AP30" s="344">
        <v>267.81961506827344</v>
      </c>
      <c r="AQ30" s="344">
        <v>294.15860532676038</v>
      </c>
    </row>
    <row r="31" spans="1:43" ht="13" x14ac:dyDescent="0.3">
      <c r="A31" s="334" t="s">
        <v>561</v>
      </c>
      <c r="B31" s="344">
        <v>0</v>
      </c>
      <c r="C31" s="344">
        <v>0</v>
      </c>
      <c r="D31" s="344">
        <v>0</v>
      </c>
      <c r="E31" s="344">
        <v>1.1442191780821918</v>
      </c>
      <c r="F31" s="344">
        <v>1.3133333333333332</v>
      </c>
      <c r="G31" s="344">
        <v>3.238356164383561</v>
      </c>
      <c r="H31" s="344">
        <v>2.3316164383561642</v>
      </c>
      <c r="I31" s="344">
        <v>0.84197260273972596</v>
      </c>
      <c r="J31" s="344">
        <v>0.92579234972677593</v>
      </c>
      <c r="K31" s="344">
        <v>2.0941369863013697</v>
      </c>
      <c r="L31" s="344">
        <v>1.4032876712328766</v>
      </c>
      <c r="M31" s="344">
        <v>2.3100273972602738</v>
      </c>
      <c r="N31" s="344">
        <v>2.6697267759562844</v>
      </c>
      <c r="O31" s="344">
        <v>2.9576986301369859</v>
      </c>
      <c r="P31" s="344">
        <v>3.6485479452054794</v>
      </c>
      <c r="Q31" s="344">
        <v>4.0155616438356159</v>
      </c>
      <c r="R31" s="344">
        <v>4.7366120218579235</v>
      </c>
      <c r="S31" s="344">
        <v>5.4620273972602744</v>
      </c>
      <c r="T31" s="344">
        <v>5.8506301369863012</v>
      </c>
      <c r="U31" s="344">
        <v>6.6710136986301363</v>
      </c>
      <c r="V31" s="344">
        <v>3.444808743169399</v>
      </c>
      <c r="W31" s="344">
        <v>4.1882739726027394</v>
      </c>
      <c r="X31" s="344">
        <v>15.047561643835616</v>
      </c>
      <c r="Y31" s="344">
        <v>35.837808219178079</v>
      </c>
      <c r="Z31" s="344">
        <v>55.978142076502742</v>
      </c>
      <c r="AA31" s="344">
        <v>63.666082191780816</v>
      </c>
      <c r="AB31" s="344">
        <v>82.08153424657533</v>
      </c>
      <c r="AC31" s="344">
        <v>99.806136986301368</v>
      </c>
      <c r="AD31" s="344">
        <v>81.340546448087437</v>
      </c>
      <c r="AE31" s="344">
        <v>100.04361643835617</v>
      </c>
      <c r="AF31" s="344">
        <v>90.857327114061945</v>
      </c>
      <c r="AG31" s="344">
        <v>93.807382419183512</v>
      </c>
      <c r="AH31" s="344">
        <v>94.179064241073178</v>
      </c>
      <c r="AI31" s="344">
        <v>125.08120198760113</v>
      </c>
      <c r="AJ31" s="344">
        <v>116.83484575763535</v>
      </c>
      <c r="AK31" s="344">
        <v>114.03147805655519</v>
      </c>
      <c r="AL31" s="344">
        <v>159.24681586483322</v>
      </c>
      <c r="AM31" s="344">
        <v>148.56671058807393</v>
      </c>
      <c r="AN31" s="344">
        <v>160.73378847048392</v>
      </c>
      <c r="AO31" s="344">
        <v>154.66769100173335</v>
      </c>
      <c r="AP31" s="344">
        <v>86.367288345944928</v>
      </c>
      <c r="AQ31" s="344">
        <v>103.86497385355582</v>
      </c>
    </row>
    <row r="32" spans="1:43" ht="13" x14ac:dyDescent="0.3">
      <c r="A32" s="334" t="s">
        <v>562</v>
      </c>
      <c r="B32" s="335">
        <v>0</v>
      </c>
      <c r="C32" s="335">
        <v>0</v>
      </c>
      <c r="D32" s="335">
        <v>0.44663013698630138</v>
      </c>
      <c r="E32" s="335">
        <v>1.1571780821917808</v>
      </c>
      <c r="F32" s="335">
        <v>1.4374590163934424</v>
      </c>
      <c r="G32" s="335">
        <v>1.3601917808219179</v>
      </c>
      <c r="H32" s="335">
        <v>1.4413972602739726</v>
      </c>
      <c r="I32" s="335">
        <v>1.7053150684931508</v>
      </c>
      <c r="J32" s="335">
        <v>1.9031147540983606</v>
      </c>
      <c r="K32" s="335">
        <v>0.56843835616438365</v>
      </c>
      <c r="L32" s="335">
        <v>1.6647123287671233</v>
      </c>
      <c r="M32" s="335">
        <v>2.5376712328767121</v>
      </c>
      <c r="N32" s="335">
        <v>2.9559016393442628</v>
      </c>
      <c r="O32" s="335">
        <v>3.1467123287671233</v>
      </c>
      <c r="P32" s="335">
        <v>3.6948493150684936</v>
      </c>
      <c r="Q32" s="335">
        <v>4.2429863013698634</v>
      </c>
      <c r="R32" s="335">
        <v>4.3731147540983608</v>
      </c>
      <c r="S32" s="335">
        <v>0</v>
      </c>
      <c r="T32" s="335">
        <v>0</v>
      </c>
      <c r="U32" s="335">
        <v>0</v>
      </c>
      <c r="V32" s="335">
        <v>32.332704918032789</v>
      </c>
      <c r="W32" s="335">
        <v>58.67095890410959</v>
      </c>
      <c r="X32" s="335">
        <v>64.517753424657528</v>
      </c>
      <c r="Y32" s="335">
        <v>125.48276712328767</v>
      </c>
      <c r="Z32" s="335">
        <v>147.51163934426231</v>
      </c>
      <c r="AA32" s="335">
        <v>172.6428493150685</v>
      </c>
      <c r="AB32" s="335">
        <v>230.80627397260278</v>
      </c>
      <c r="AC32" s="335">
        <v>290.47199999999998</v>
      </c>
      <c r="AD32" s="335">
        <v>298.01967213114756</v>
      </c>
      <c r="AE32" s="335">
        <v>375.4129315068493</v>
      </c>
      <c r="AF32" s="335">
        <v>387.00025819765057</v>
      </c>
      <c r="AG32" s="335">
        <v>393.37490021852642</v>
      </c>
      <c r="AH32" s="335">
        <v>424.46168954241011</v>
      </c>
      <c r="AI32" s="335">
        <v>540.50421745864026</v>
      </c>
      <c r="AJ32" s="335">
        <v>507.33008007077183</v>
      </c>
      <c r="AK32" s="335">
        <v>452.50879742656133</v>
      </c>
      <c r="AL32" s="335">
        <v>551.41559003902921</v>
      </c>
      <c r="AM32" s="335">
        <v>573.71906448287928</v>
      </c>
      <c r="AN32" s="335">
        <v>565.99596243289216</v>
      </c>
      <c r="AO32" s="335">
        <v>604.57432750953888</v>
      </c>
      <c r="AP32" s="335">
        <v>603.87800743373475</v>
      </c>
      <c r="AQ32" s="335">
        <v>624.24792140120394</v>
      </c>
    </row>
    <row r="33" spans="1:44" ht="13" x14ac:dyDescent="0.3">
      <c r="A33" s="334" t="s">
        <v>563</v>
      </c>
      <c r="B33" s="335">
        <v>11.384262295081966</v>
      </c>
      <c r="C33" s="335">
        <v>3.8579999999999992</v>
      </c>
      <c r="D33" s="335">
        <v>11.926328767123287</v>
      </c>
      <c r="E33" s="335">
        <v>7.8921643835616431</v>
      </c>
      <c r="F33" s="335">
        <v>3.0744535519125678</v>
      </c>
      <c r="G33" s="335">
        <v>0.24663013698630135</v>
      </c>
      <c r="H33" s="335">
        <v>1.7440273972602738</v>
      </c>
      <c r="I33" s="335">
        <v>10.534630136986303</v>
      </c>
      <c r="J33" s="335">
        <v>0.17568306010928961</v>
      </c>
      <c r="K33" s="335">
        <v>3.7875342465753428</v>
      </c>
      <c r="L33" s="335">
        <v>6.2890684931506842</v>
      </c>
      <c r="M33" s="335">
        <v>10.270383561643836</v>
      </c>
      <c r="N33" s="335">
        <v>17.621010928961748</v>
      </c>
      <c r="O33" s="335">
        <v>22.689972602739722</v>
      </c>
      <c r="P33" s="335">
        <v>0.51087671232876708</v>
      </c>
      <c r="Q33" s="335">
        <v>0.38756164383561637</v>
      </c>
      <c r="R33" s="335">
        <v>1.4406010928961748</v>
      </c>
      <c r="S33" s="335">
        <v>5.8662739726027411</v>
      </c>
      <c r="T33" s="335">
        <v>0</v>
      </c>
      <c r="U33" s="335">
        <v>0</v>
      </c>
      <c r="V33" s="335">
        <v>8.9246994535519129</v>
      </c>
      <c r="W33" s="335">
        <v>8.4911232876712326</v>
      </c>
      <c r="X33" s="335">
        <v>19.730410958904109</v>
      </c>
      <c r="Y33" s="335">
        <v>23.07753424657534</v>
      </c>
      <c r="Z33" s="335">
        <v>31.482404371584703</v>
      </c>
      <c r="AA33" s="335">
        <v>31.97383561643835</v>
      </c>
      <c r="AB33" s="335">
        <v>66.220191780821921</v>
      </c>
      <c r="AC33" s="335">
        <v>83.114356164383551</v>
      </c>
      <c r="AD33" s="335">
        <v>109.04647540983603</v>
      </c>
      <c r="AE33" s="335">
        <v>91.358849315068483</v>
      </c>
      <c r="AF33" s="335">
        <v>110.67384459686751</v>
      </c>
      <c r="AG33" s="335">
        <v>131.51896779777422</v>
      </c>
      <c r="AH33" s="335">
        <v>97.09851231620064</v>
      </c>
      <c r="AI33" s="335">
        <v>109.13511794005822</v>
      </c>
      <c r="AJ33" s="335">
        <v>82.021727292660842</v>
      </c>
      <c r="AK33" s="335">
        <v>45.83816199616529</v>
      </c>
      <c r="AL33" s="335">
        <v>44.181461187264908</v>
      </c>
      <c r="AM33" s="335">
        <v>42.651727112133763</v>
      </c>
      <c r="AN33" s="335">
        <v>40.181377522249228</v>
      </c>
      <c r="AO33" s="335">
        <v>31.641740875452385</v>
      </c>
      <c r="AP33" s="335">
        <v>16.590553069910577</v>
      </c>
      <c r="AQ33" s="335">
        <v>31.630554551902197</v>
      </c>
    </row>
    <row r="34" spans="1:44" ht="13" x14ac:dyDescent="0.3">
      <c r="A34" s="334" t="s">
        <v>318</v>
      </c>
      <c r="B34" s="335">
        <v>0.87540983606557377</v>
      </c>
      <c r="C34" s="335">
        <v>1.3410958904109589</v>
      </c>
      <c r="D34" s="335">
        <v>2.3408219178082192</v>
      </c>
      <c r="E34" s="335">
        <v>22.203917808219177</v>
      </c>
      <c r="F34" s="335">
        <v>15.061584699453551</v>
      </c>
      <c r="G34" s="335">
        <v>44.115013698630143</v>
      </c>
      <c r="H34" s="335">
        <v>54.186164383561646</v>
      </c>
      <c r="I34" s="335">
        <v>63.909753424657552</v>
      </c>
      <c r="J34" s="335">
        <v>50.203825136612025</v>
      </c>
      <c r="K34" s="335">
        <v>58.040904109589043</v>
      </c>
      <c r="L34" s="335">
        <v>51.679890410958905</v>
      </c>
      <c r="M34" s="335">
        <v>50.730630136986306</v>
      </c>
      <c r="N34" s="335">
        <v>58.866010928961742</v>
      </c>
      <c r="O34" s="335">
        <v>59.445917808219178</v>
      </c>
      <c r="P34" s="335">
        <v>69.761369863013726</v>
      </c>
      <c r="Q34" s="335">
        <v>73.008219178082186</v>
      </c>
      <c r="R34" s="335">
        <v>63.678142076502731</v>
      </c>
      <c r="S34" s="335">
        <v>66.23479452054795</v>
      </c>
      <c r="T34" s="335">
        <v>20.770465753424659</v>
      </c>
      <c r="U34" s="335">
        <v>53.177424657534253</v>
      </c>
      <c r="V34" s="335">
        <v>99.873715846994514</v>
      </c>
      <c r="W34" s="335">
        <v>78.244876712328775</v>
      </c>
      <c r="X34" s="335">
        <v>56.388219178082188</v>
      </c>
      <c r="Y34" s="335">
        <v>61.534246575342472</v>
      </c>
      <c r="Z34" s="335">
        <v>120.64161202185795</v>
      </c>
      <c r="AA34" s="335">
        <v>168.81572602739726</v>
      </c>
      <c r="AB34" s="335">
        <v>246.46865753424657</v>
      </c>
      <c r="AC34" s="335">
        <v>295.61304109589042</v>
      </c>
      <c r="AD34" s="335">
        <v>208.77243169398909</v>
      </c>
      <c r="AE34" s="335">
        <v>303.84399999999999</v>
      </c>
      <c r="AF34" s="335">
        <v>300.03093992134825</v>
      </c>
      <c r="AG34" s="335">
        <v>330.05853117997708</v>
      </c>
      <c r="AH34" s="335">
        <v>314.05812858091616</v>
      </c>
      <c r="AI34" s="335">
        <v>345.30935903743688</v>
      </c>
      <c r="AJ34" s="335">
        <v>304.64622143650979</v>
      </c>
      <c r="AK34" s="335">
        <v>271.99946208129251</v>
      </c>
      <c r="AL34" s="335">
        <v>271.40261128419661</v>
      </c>
      <c r="AM34" s="335">
        <v>314.09777685063278</v>
      </c>
      <c r="AN34" s="335">
        <v>267.83692880949292</v>
      </c>
      <c r="AO34" s="335">
        <v>267.43631527253018</v>
      </c>
      <c r="AP34" s="335">
        <v>241.54571857939942</v>
      </c>
      <c r="AQ34" s="335">
        <v>228.86725430346505</v>
      </c>
    </row>
    <row r="35" spans="1:44" ht="13" x14ac:dyDescent="0.3">
      <c r="A35" s="342" t="s">
        <v>323</v>
      </c>
      <c r="B35" s="343">
        <v>772.11264706863392</v>
      </c>
      <c r="C35" s="343">
        <v>866.65709601334254</v>
      </c>
      <c r="D35" s="343">
        <v>923.23723249099999</v>
      </c>
      <c r="E35" s="343">
        <v>981.47282217375334</v>
      </c>
      <c r="F35" s="343">
        <v>945.42683898572318</v>
      </c>
      <c r="G35" s="343">
        <v>892.20679672986296</v>
      </c>
      <c r="H35" s="343">
        <v>815.49528855657536</v>
      </c>
      <c r="I35" s="343">
        <v>831.8306285764794</v>
      </c>
      <c r="J35" s="343">
        <v>915.97706581550358</v>
      </c>
      <c r="K35" s="343">
        <v>1026.7513847643697</v>
      </c>
      <c r="L35" s="343">
        <v>1100.0508040765617</v>
      </c>
      <c r="M35" s="343">
        <v>1093.2174915906987</v>
      </c>
      <c r="N35" s="343">
        <v>1223.9198537554826</v>
      </c>
      <c r="O35" s="343">
        <v>1252.3678039349179</v>
      </c>
      <c r="P35" s="343">
        <v>1286.0654336783564</v>
      </c>
      <c r="Q35" s="343">
        <v>1494.5658388138631</v>
      </c>
      <c r="R35" s="343">
        <v>1695.5739671896567</v>
      </c>
      <c r="S35" s="343">
        <v>1694.2649149879726</v>
      </c>
      <c r="T35" s="343">
        <v>1589.39529902</v>
      </c>
      <c r="U35" s="343">
        <v>1538.6470138460274</v>
      </c>
      <c r="V35" s="343">
        <v>1412.8544288693467</v>
      </c>
      <c r="W35" s="343">
        <v>1424.8015546046029</v>
      </c>
      <c r="X35" s="343">
        <v>1398.3759524287673</v>
      </c>
      <c r="Y35" s="343">
        <v>1515.2737080526026</v>
      </c>
      <c r="Z35" s="343">
        <v>1667.5102977943375</v>
      </c>
      <c r="AA35" s="343">
        <v>1914.6234033195756</v>
      </c>
      <c r="AB35" s="343">
        <v>1989.0404468528768</v>
      </c>
      <c r="AC35" s="343">
        <v>2079.026371507945</v>
      </c>
      <c r="AD35" s="343">
        <v>2270.6824377680396</v>
      </c>
      <c r="AE35" s="343">
        <v>2374.8683042350685</v>
      </c>
      <c r="AF35" s="343">
        <v>2515.2597895475346</v>
      </c>
      <c r="AG35" s="343">
        <v>2763.9898509755085</v>
      </c>
      <c r="AH35" s="343">
        <v>2747.4828518206004</v>
      </c>
      <c r="AI35" s="343">
        <v>2806.8632537972599</v>
      </c>
      <c r="AJ35" s="343">
        <v>2814.7832303860528</v>
      </c>
      <c r="AK35" s="343">
        <v>2947.8170120381906</v>
      </c>
      <c r="AL35" s="343">
        <v>3190.3997963238944</v>
      </c>
      <c r="AM35" s="343">
        <v>3317.0006757990868</v>
      </c>
      <c r="AN35" s="343">
        <v>3065.2060710641376</v>
      </c>
      <c r="AO35" s="343">
        <v>2833.8797819629481</v>
      </c>
      <c r="AP35" s="343">
        <v>2768.1721411390386</v>
      </c>
      <c r="AQ35" s="343">
        <v>2891.7398504693147</v>
      </c>
    </row>
    <row r="36" spans="1:44" ht="13" x14ac:dyDescent="0.3">
      <c r="A36" s="334" t="s">
        <v>560</v>
      </c>
      <c r="B36" s="344">
        <v>72.596742641940196</v>
      </c>
      <c r="C36" s="344">
        <v>63.02566660279885</v>
      </c>
      <c r="D36" s="344">
        <v>68.865727617719898</v>
      </c>
      <c r="E36" s="344">
        <v>73.275319451567739</v>
      </c>
      <c r="F36" s="344">
        <v>36.916050105857806</v>
      </c>
      <c r="G36" s="344">
        <v>47.799795714297673</v>
      </c>
      <c r="H36" s="344">
        <v>56.688942074195928</v>
      </c>
      <c r="I36" s="344">
        <v>54.012145890862257</v>
      </c>
      <c r="J36" s="344">
        <v>69.442453261198835</v>
      </c>
      <c r="K36" s="344">
        <v>94.2443563870753</v>
      </c>
      <c r="L36" s="344">
        <v>107.87490097799723</v>
      </c>
      <c r="M36" s="344">
        <v>114.29452738841141</v>
      </c>
      <c r="N36" s="344">
        <v>122.05787690185136</v>
      </c>
      <c r="O36" s="344">
        <v>131.15352838258494</v>
      </c>
      <c r="P36" s="344">
        <v>134.11923951232779</v>
      </c>
      <c r="Q36" s="344">
        <v>158.79286406082232</v>
      </c>
      <c r="R36" s="344">
        <v>194.75627527761762</v>
      </c>
      <c r="S36" s="344">
        <v>194.68853375646486</v>
      </c>
      <c r="T36" s="344">
        <v>188.43919631283794</v>
      </c>
      <c r="U36" s="344">
        <v>187.15893102833539</v>
      </c>
      <c r="V36" s="344">
        <v>202.18646803994775</v>
      </c>
      <c r="W36" s="344">
        <v>197.59263920202645</v>
      </c>
      <c r="X36" s="344">
        <v>199.44043923374844</v>
      </c>
      <c r="Y36" s="344">
        <v>226.56431432998795</v>
      </c>
      <c r="Z36" s="344">
        <v>321.26044387299419</v>
      </c>
      <c r="AA36" s="344">
        <v>411.2810030178008</v>
      </c>
      <c r="AB36" s="344">
        <v>417.45269164305375</v>
      </c>
      <c r="AC36" s="344">
        <v>472.40239930189779</v>
      </c>
      <c r="AD36" s="344">
        <v>517.36165030259076</v>
      </c>
      <c r="AE36" s="344">
        <v>525.45923703429185</v>
      </c>
      <c r="AF36" s="344">
        <v>604.56019534895006</v>
      </c>
      <c r="AG36" s="344">
        <v>632.74137708357011</v>
      </c>
      <c r="AH36" s="344">
        <v>703.3924943827368</v>
      </c>
      <c r="AI36" s="344">
        <v>673.77774451776042</v>
      </c>
      <c r="AJ36" s="344">
        <v>702.62603146252513</v>
      </c>
      <c r="AK36" s="344">
        <v>730.4777110706658</v>
      </c>
      <c r="AL36" s="344">
        <v>771.62278773850176</v>
      </c>
      <c r="AM36" s="344">
        <v>771.1102732096324</v>
      </c>
      <c r="AN36" s="344">
        <v>723.38966639544924</v>
      </c>
      <c r="AO36" s="344">
        <v>733.21651912128709</v>
      </c>
      <c r="AP36" s="344">
        <v>597.0756697781585</v>
      </c>
      <c r="AQ36" s="344">
        <v>706.87024742033225</v>
      </c>
    </row>
    <row r="37" spans="1:44" ht="13" x14ac:dyDescent="0.3">
      <c r="A37" s="334" t="s">
        <v>561</v>
      </c>
      <c r="B37" s="344">
        <v>148.99842777442274</v>
      </c>
      <c r="C37" s="344">
        <v>170.51554080685673</v>
      </c>
      <c r="D37" s="344">
        <v>179.10704826793773</v>
      </c>
      <c r="E37" s="344">
        <v>188.68067828814668</v>
      </c>
      <c r="F37" s="344">
        <v>143.97839792537948</v>
      </c>
      <c r="G37" s="344">
        <v>124.69902405786712</v>
      </c>
      <c r="H37" s="344">
        <v>126.37092134339584</v>
      </c>
      <c r="I37" s="344">
        <v>143.25850193848282</v>
      </c>
      <c r="J37" s="344">
        <v>149.09575216298688</v>
      </c>
      <c r="K37" s="344">
        <v>142.12500866615488</v>
      </c>
      <c r="L37" s="344">
        <v>177.16291978342198</v>
      </c>
      <c r="M37" s="344">
        <v>167.29051696081254</v>
      </c>
      <c r="N37" s="344">
        <v>153.6873138994481</v>
      </c>
      <c r="O37" s="344">
        <v>157.84367061059447</v>
      </c>
      <c r="P37" s="344">
        <v>157.73947132202341</v>
      </c>
      <c r="Q37" s="344">
        <v>182.30042585148252</v>
      </c>
      <c r="R37" s="344">
        <v>206.01169618852009</v>
      </c>
      <c r="S37" s="344">
        <v>191.96039413960932</v>
      </c>
      <c r="T37" s="344">
        <v>187.2631048217352</v>
      </c>
      <c r="U37" s="344">
        <v>207.85908259215157</v>
      </c>
      <c r="V37" s="344">
        <v>171.87046826688612</v>
      </c>
      <c r="W37" s="344">
        <v>174.34062269019466</v>
      </c>
      <c r="X37" s="344">
        <v>181.51754294735326</v>
      </c>
      <c r="Y37" s="344">
        <v>188.07951644138348</v>
      </c>
      <c r="Z37" s="344">
        <v>178.45535007418945</v>
      </c>
      <c r="AA37" s="344">
        <v>233.67358496543113</v>
      </c>
      <c r="AB37" s="344">
        <v>235.2733149358173</v>
      </c>
      <c r="AC37" s="344">
        <v>230.10330098057855</v>
      </c>
      <c r="AD37" s="344">
        <v>251.07165609008308</v>
      </c>
      <c r="AE37" s="344">
        <v>257.88891907664129</v>
      </c>
      <c r="AF37" s="344">
        <v>246.90959100152227</v>
      </c>
      <c r="AG37" s="344">
        <v>242.16241352000324</v>
      </c>
      <c r="AH37" s="344">
        <v>205.36231357714695</v>
      </c>
      <c r="AI37" s="344">
        <v>208.03623767935099</v>
      </c>
      <c r="AJ37" s="344">
        <v>186.84781532055149</v>
      </c>
      <c r="AK37" s="344">
        <v>191.06596908981314</v>
      </c>
      <c r="AL37" s="344">
        <v>217.46446719703954</v>
      </c>
      <c r="AM37" s="344">
        <v>253.62380276938808</v>
      </c>
      <c r="AN37" s="344">
        <v>198.26670570294118</v>
      </c>
      <c r="AO37" s="344">
        <v>187.4901446365366</v>
      </c>
      <c r="AP37" s="344">
        <v>172.04342836783087</v>
      </c>
      <c r="AQ37" s="344">
        <v>170.7647145364277</v>
      </c>
    </row>
    <row r="38" spans="1:44" ht="13" x14ac:dyDescent="0.3">
      <c r="A38" s="334" t="s">
        <v>562</v>
      </c>
      <c r="B38" s="335">
        <v>125.00160777930876</v>
      </c>
      <c r="C38" s="335">
        <v>209.30213473052541</v>
      </c>
      <c r="D38" s="335">
        <v>243.78413945691079</v>
      </c>
      <c r="E38" s="335">
        <v>243.34619656413304</v>
      </c>
      <c r="F38" s="335">
        <v>159.74482792233275</v>
      </c>
      <c r="G38" s="335">
        <v>177.28038811364581</v>
      </c>
      <c r="H38" s="335">
        <v>170.38548504157922</v>
      </c>
      <c r="I38" s="335">
        <v>161.19391737254597</v>
      </c>
      <c r="J38" s="335">
        <v>191.46672074225219</v>
      </c>
      <c r="K38" s="335">
        <v>218.91870872358245</v>
      </c>
      <c r="L38" s="335">
        <v>230.22425825274419</v>
      </c>
      <c r="M38" s="335">
        <v>238.99207728073415</v>
      </c>
      <c r="N38" s="335">
        <v>294.12608081231792</v>
      </c>
      <c r="O38" s="335">
        <v>326.28481846623083</v>
      </c>
      <c r="P38" s="335">
        <v>344.91157408810591</v>
      </c>
      <c r="Q38" s="335">
        <v>382.24248546038069</v>
      </c>
      <c r="R38" s="335">
        <v>432.62299113482891</v>
      </c>
      <c r="S38" s="335">
        <v>448.09998120589546</v>
      </c>
      <c r="T38" s="335">
        <v>425.4524056464769</v>
      </c>
      <c r="U38" s="335">
        <v>445.29686992608396</v>
      </c>
      <c r="V38" s="335">
        <v>345.80235675397836</v>
      </c>
      <c r="W38" s="335">
        <v>337.23435434844652</v>
      </c>
      <c r="X38" s="335">
        <v>394.00197914130115</v>
      </c>
      <c r="Y38" s="335">
        <v>416.30134543641378</v>
      </c>
      <c r="Z38" s="335">
        <v>446.22379642306953</v>
      </c>
      <c r="AA38" s="335">
        <v>479.24666542954674</v>
      </c>
      <c r="AB38" s="335">
        <v>536.66291519325364</v>
      </c>
      <c r="AC38" s="335">
        <v>543.3429354688584</v>
      </c>
      <c r="AD38" s="335">
        <v>629.88152888397178</v>
      </c>
      <c r="AE38" s="335">
        <v>748.25050696161986</v>
      </c>
      <c r="AF38" s="335">
        <v>840.57646480542041</v>
      </c>
      <c r="AG38" s="335">
        <v>910.68775026379194</v>
      </c>
      <c r="AH38" s="335">
        <v>902.20267590209676</v>
      </c>
      <c r="AI38" s="335">
        <v>878.25709922317901</v>
      </c>
      <c r="AJ38" s="335">
        <v>877.72668133223101</v>
      </c>
      <c r="AK38" s="335">
        <v>921.56673654204951</v>
      </c>
      <c r="AL38" s="335">
        <v>955.25483700047448</v>
      </c>
      <c r="AM38" s="335">
        <v>971.60720333560641</v>
      </c>
      <c r="AN38" s="335">
        <v>1005.64152218211</v>
      </c>
      <c r="AO38" s="335">
        <v>866.6279716216427</v>
      </c>
      <c r="AP38" s="335">
        <v>879.6396199615009</v>
      </c>
      <c r="AQ38" s="335">
        <v>872.13009677050343</v>
      </c>
    </row>
    <row r="39" spans="1:44" ht="13" x14ac:dyDescent="0.3">
      <c r="A39" s="334" t="s">
        <v>563</v>
      </c>
      <c r="B39" s="335">
        <v>320.66886142286296</v>
      </c>
      <c r="C39" s="335">
        <v>304.21365577093286</v>
      </c>
      <c r="D39" s="335">
        <v>296.49561946513785</v>
      </c>
      <c r="E39" s="335">
        <v>342.36376999045615</v>
      </c>
      <c r="F39" s="335">
        <v>381.06853653052775</v>
      </c>
      <c r="G39" s="335">
        <v>334.21058036286081</v>
      </c>
      <c r="H39" s="335">
        <v>286.68995835874523</v>
      </c>
      <c r="I39" s="335">
        <v>300.97841419663439</v>
      </c>
      <c r="J39" s="335">
        <v>313.70008682833486</v>
      </c>
      <c r="K39" s="335">
        <v>338.85032221225867</v>
      </c>
      <c r="L39" s="335">
        <v>334.30227034957107</v>
      </c>
      <c r="M39" s="335">
        <v>322.39198599273317</v>
      </c>
      <c r="N39" s="335">
        <v>378.36336887767192</v>
      </c>
      <c r="O39" s="335">
        <v>335.1483837210925</v>
      </c>
      <c r="P39" s="335">
        <v>340.94536154393774</v>
      </c>
      <c r="Q39" s="335">
        <v>375.8772917105702</v>
      </c>
      <c r="R39" s="335">
        <v>458.54300424885668</v>
      </c>
      <c r="S39" s="335">
        <v>457.20510600266823</v>
      </c>
      <c r="T39" s="335">
        <v>439.587153205785</v>
      </c>
      <c r="U39" s="335">
        <v>342.10376511368111</v>
      </c>
      <c r="V39" s="335">
        <v>327.96701089003744</v>
      </c>
      <c r="W39" s="335">
        <v>340.59596017572937</v>
      </c>
      <c r="X39" s="335">
        <v>280.08617641168371</v>
      </c>
      <c r="Y39" s="335">
        <v>327.02838799808404</v>
      </c>
      <c r="Z39" s="335">
        <v>378.50147912119371</v>
      </c>
      <c r="AA39" s="335">
        <v>403.53809773021754</v>
      </c>
      <c r="AB39" s="335">
        <v>460.74055247033391</v>
      </c>
      <c r="AC39" s="335">
        <v>477.74411671347048</v>
      </c>
      <c r="AD39" s="335">
        <v>514.73164885247627</v>
      </c>
      <c r="AE39" s="335">
        <v>531.93314879902096</v>
      </c>
      <c r="AF39" s="335">
        <v>538.16768164430118</v>
      </c>
      <c r="AG39" s="335">
        <v>672.20425115278783</v>
      </c>
      <c r="AH39" s="335">
        <v>610.54399095073552</v>
      </c>
      <c r="AI39" s="335">
        <v>729.38106717981282</v>
      </c>
      <c r="AJ39" s="335">
        <v>721.42004392085084</v>
      </c>
      <c r="AK39" s="335">
        <v>751.96149641904788</v>
      </c>
      <c r="AL39" s="335">
        <v>787.71543979763999</v>
      </c>
      <c r="AM39" s="335">
        <v>864.65282245978483</v>
      </c>
      <c r="AN39" s="335">
        <v>717.02053160223022</v>
      </c>
      <c r="AO39" s="335">
        <v>634.37830673122062</v>
      </c>
      <c r="AP39" s="335">
        <v>546.505495916992</v>
      </c>
      <c r="AQ39" s="335">
        <v>608.39010746757697</v>
      </c>
    </row>
    <row r="40" spans="1:44" ht="13" x14ac:dyDescent="0.3">
      <c r="A40" s="334" t="s">
        <v>318</v>
      </c>
      <c r="B40" s="335">
        <v>104.8470074500992</v>
      </c>
      <c r="C40" s="335">
        <v>119.60009810222861</v>
      </c>
      <c r="D40" s="335">
        <v>134.98469768329377</v>
      </c>
      <c r="E40" s="335">
        <v>133.80685787944961</v>
      </c>
      <c r="F40" s="335">
        <v>223.71902650162534</v>
      </c>
      <c r="G40" s="335">
        <v>208.21700848119156</v>
      </c>
      <c r="H40" s="335">
        <v>175.35998173865923</v>
      </c>
      <c r="I40" s="335">
        <v>172.38764917795396</v>
      </c>
      <c r="J40" s="335">
        <v>192.27205282073086</v>
      </c>
      <c r="K40" s="335">
        <v>232.61298877529833</v>
      </c>
      <c r="L40" s="335">
        <v>250.48645471282725</v>
      </c>
      <c r="M40" s="335">
        <v>250.24838396800729</v>
      </c>
      <c r="N40" s="335">
        <v>275.68521326419318</v>
      </c>
      <c r="O40" s="335">
        <v>301.93740275441525</v>
      </c>
      <c r="P40" s="335">
        <v>308.34978721196143</v>
      </c>
      <c r="Q40" s="335">
        <v>395.35277173060723</v>
      </c>
      <c r="R40" s="335">
        <v>403.64000033983348</v>
      </c>
      <c r="S40" s="335">
        <v>402.31089988333457</v>
      </c>
      <c r="T40" s="335">
        <v>348.65343903316517</v>
      </c>
      <c r="U40" s="335">
        <v>356.22836518577543</v>
      </c>
      <c r="V40" s="335">
        <v>365.02812491849704</v>
      </c>
      <c r="W40" s="335">
        <v>375.03797818820578</v>
      </c>
      <c r="X40" s="335">
        <v>343.32981469468069</v>
      </c>
      <c r="Y40" s="335">
        <v>357.30014384673319</v>
      </c>
      <c r="Z40" s="335">
        <v>343.06922830289068</v>
      </c>
      <c r="AA40" s="335">
        <v>386.88405217657925</v>
      </c>
      <c r="AB40" s="335">
        <v>338.91097261041853</v>
      </c>
      <c r="AC40" s="335">
        <v>355.43361904313991</v>
      </c>
      <c r="AD40" s="335">
        <v>357.63595363891767</v>
      </c>
      <c r="AE40" s="335">
        <v>311.33649236349476</v>
      </c>
      <c r="AF40" s="335">
        <v>285.04585674734102</v>
      </c>
      <c r="AG40" s="335">
        <v>306.19405895535579</v>
      </c>
      <c r="AH40" s="335">
        <v>325.9813770078847</v>
      </c>
      <c r="AI40" s="335">
        <v>317.41110519715647</v>
      </c>
      <c r="AJ40" s="335">
        <v>326.16265834989412</v>
      </c>
      <c r="AK40" s="335">
        <v>352.74509891661421</v>
      </c>
      <c r="AL40" s="335">
        <v>458.34226459023853</v>
      </c>
      <c r="AM40" s="335">
        <v>456.00657402467522</v>
      </c>
      <c r="AN40" s="335">
        <v>420.88764518140687</v>
      </c>
      <c r="AO40" s="335">
        <v>412.16683985226109</v>
      </c>
      <c r="AP40" s="335">
        <v>572.9079271145564</v>
      </c>
      <c r="AQ40" s="335">
        <v>533.58468427447417</v>
      </c>
    </row>
    <row r="41" spans="1:44" ht="13" x14ac:dyDescent="0.3">
      <c r="A41" s="342" t="s">
        <v>328</v>
      </c>
      <c r="B41" s="343">
        <v>1755.7046750477607</v>
      </c>
      <c r="C41" s="343">
        <v>1577.445139749</v>
      </c>
      <c r="D41" s="343">
        <v>1482.6209863887261</v>
      </c>
      <c r="E41" s="343">
        <v>1420.6228013737259</v>
      </c>
      <c r="F41" s="343">
        <v>1390.3620342120109</v>
      </c>
      <c r="G41" s="343">
        <v>1210.3496985629999</v>
      </c>
      <c r="H41" s="343">
        <v>1239.3715322</v>
      </c>
      <c r="I41" s="343">
        <v>1336.5247611602053</v>
      </c>
      <c r="J41" s="343">
        <v>1456.5530754882075</v>
      </c>
      <c r="K41" s="343">
        <v>1567.3250336921096</v>
      </c>
      <c r="L41" s="343">
        <v>1450.4732195174247</v>
      </c>
      <c r="M41" s="343">
        <v>1568.5444704078632</v>
      </c>
      <c r="N41" s="343">
        <v>1621.8841783347268</v>
      </c>
      <c r="O41" s="343">
        <v>1679.9577631980683</v>
      </c>
      <c r="P41" s="343">
        <v>1757.7595293377399</v>
      </c>
      <c r="Q41" s="343">
        <v>1685.990437759137</v>
      </c>
      <c r="R41" s="343">
        <v>1814.5175094247104</v>
      </c>
      <c r="S41" s="343">
        <v>1836.0185471997672</v>
      </c>
      <c r="T41" s="343">
        <v>1932.3622467925479</v>
      </c>
      <c r="U41" s="343">
        <v>1976.3353846863151</v>
      </c>
      <c r="V41" s="343">
        <v>2029.8580934552574</v>
      </c>
      <c r="W41" s="343">
        <v>2078.5107220833288</v>
      </c>
      <c r="X41" s="343">
        <v>1995.3500072878219</v>
      </c>
      <c r="Y41" s="343">
        <v>1704.0696324545891</v>
      </c>
      <c r="Z41" s="343">
        <v>1893.1358679876125</v>
      </c>
      <c r="AA41" s="343">
        <v>1892.1047876301782</v>
      </c>
      <c r="AB41" s="343">
        <v>1842.941389262</v>
      </c>
      <c r="AC41" s="343">
        <v>1955.7768289461096</v>
      </c>
      <c r="AD41" s="343">
        <v>2125.5638564344858</v>
      </c>
      <c r="AE41" s="343">
        <v>2153.2778805457674</v>
      </c>
      <c r="AF41" s="343">
        <v>1760.9040132467399</v>
      </c>
      <c r="AG41" s="343">
        <v>1650.3336185223884</v>
      </c>
      <c r="AH41" s="343">
        <v>1472.9017531544787</v>
      </c>
      <c r="AI41" s="343">
        <v>1469.5051180510522</v>
      </c>
      <c r="AJ41" s="343">
        <v>990.13255472177798</v>
      </c>
      <c r="AK41" s="343">
        <v>992.7440445726246</v>
      </c>
      <c r="AL41" s="343">
        <v>1047.5308083473587</v>
      </c>
      <c r="AM41" s="343">
        <v>981.6409702032588</v>
      </c>
      <c r="AN41" s="343">
        <v>1057.1801549919869</v>
      </c>
      <c r="AO41" s="343">
        <v>885.06692670643781</v>
      </c>
      <c r="AP41" s="343">
        <v>820.98946950564846</v>
      </c>
      <c r="AQ41" s="343">
        <v>800.79557952530718</v>
      </c>
    </row>
    <row r="42" spans="1:44" ht="13" x14ac:dyDescent="0.3">
      <c r="A42" s="334" t="s">
        <v>560</v>
      </c>
      <c r="B42" s="344">
        <v>170.71004589295285</v>
      </c>
      <c r="C42" s="344">
        <v>183.40143461600425</v>
      </c>
      <c r="D42" s="344">
        <v>185.00220035386681</v>
      </c>
      <c r="E42" s="344">
        <v>241.06486203286454</v>
      </c>
      <c r="F42" s="344">
        <v>283.78414009321131</v>
      </c>
      <c r="G42" s="344">
        <v>272.58791534541274</v>
      </c>
      <c r="H42" s="344">
        <v>290.41701403136011</v>
      </c>
      <c r="I42" s="344">
        <v>356.4324103351284</v>
      </c>
      <c r="J42" s="344">
        <v>330.28391402731734</v>
      </c>
      <c r="K42" s="344">
        <v>377.7869899329778</v>
      </c>
      <c r="L42" s="344">
        <v>322.8699287895771</v>
      </c>
      <c r="M42" s="344">
        <v>335.04694200476331</v>
      </c>
      <c r="N42" s="344">
        <v>366.24210519936702</v>
      </c>
      <c r="O42" s="344">
        <v>398.28705529165887</v>
      </c>
      <c r="P42" s="344">
        <v>395.44045008054974</v>
      </c>
      <c r="Q42" s="344">
        <v>355.29965969409881</v>
      </c>
      <c r="R42" s="344">
        <v>379.57589476594467</v>
      </c>
      <c r="S42" s="344">
        <v>427.15765498818234</v>
      </c>
      <c r="T42" s="344">
        <v>536.29279600407915</v>
      </c>
      <c r="U42" s="344">
        <v>388.47104929385762</v>
      </c>
      <c r="V42" s="344">
        <v>387.48424523024204</v>
      </c>
      <c r="W42" s="344">
        <v>398.90472463777513</v>
      </c>
      <c r="X42" s="344">
        <v>344.0585913220666</v>
      </c>
      <c r="Y42" s="344">
        <v>271.07989814303863</v>
      </c>
      <c r="Z42" s="344">
        <v>337.00155674033607</v>
      </c>
      <c r="AA42" s="344">
        <v>388.69196877464191</v>
      </c>
      <c r="AB42" s="344">
        <v>289.32773819044786</v>
      </c>
      <c r="AC42" s="344">
        <v>346.1011122263676</v>
      </c>
      <c r="AD42" s="344">
        <v>325.39236464371027</v>
      </c>
      <c r="AE42" s="344">
        <v>306.14004248827848</v>
      </c>
      <c r="AF42" s="344">
        <v>236.44509272180483</v>
      </c>
      <c r="AG42" s="344">
        <v>201.71521282556157</v>
      </c>
      <c r="AH42" s="344">
        <v>183.13987712616196</v>
      </c>
      <c r="AI42" s="344">
        <v>219.39316477792542</v>
      </c>
      <c r="AJ42" s="344">
        <v>134.83618968515722</v>
      </c>
      <c r="AK42" s="344">
        <v>178.95121668954823</v>
      </c>
      <c r="AL42" s="344">
        <v>189.64253239429272</v>
      </c>
      <c r="AM42" s="344">
        <v>153.17675579195227</v>
      </c>
      <c r="AN42" s="344">
        <v>164.25707901080244</v>
      </c>
      <c r="AO42" s="344">
        <v>150.48155020571792</v>
      </c>
      <c r="AP42" s="344">
        <v>110.77081242439309</v>
      </c>
      <c r="AQ42" s="344">
        <v>131.95512277708926</v>
      </c>
    </row>
    <row r="43" spans="1:44" ht="13" x14ac:dyDescent="0.3">
      <c r="A43" s="334" t="s">
        <v>561</v>
      </c>
      <c r="B43" s="344">
        <v>120.34377939316467</v>
      </c>
      <c r="C43" s="344">
        <v>122.91625711786239</v>
      </c>
      <c r="D43" s="344">
        <v>111.22710727397632</v>
      </c>
      <c r="E43" s="344">
        <v>124.7709021001088</v>
      </c>
      <c r="F43" s="344">
        <v>110.17854155255678</v>
      </c>
      <c r="G43" s="344">
        <v>85.293575294779785</v>
      </c>
      <c r="H43" s="344">
        <v>98.434037353445802</v>
      </c>
      <c r="I43" s="344">
        <v>113.16716336447192</v>
      </c>
      <c r="J43" s="344">
        <v>104.11374114010219</v>
      </c>
      <c r="K43" s="344">
        <v>104.82425614850224</v>
      </c>
      <c r="L43" s="344">
        <v>111.7735442604877</v>
      </c>
      <c r="M43" s="344">
        <v>109.97662269054645</v>
      </c>
      <c r="N43" s="344">
        <v>150.64026285982172</v>
      </c>
      <c r="O43" s="344">
        <v>154.58257916222448</v>
      </c>
      <c r="P43" s="344">
        <v>153.52556408159344</v>
      </c>
      <c r="Q43" s="344">
        <v>171.94406780322461</v>
      </c>
      <c r="R43" s="344">
        <v>175.49260791554443</v>
      </c>
      <c r="S43" s="344">
        <v>179.06521307832909</v>
      </c>
      <c r="T43" s="344">
        <v>173.81857347878605</v>
      </c>
      <c r="U43" s="344">
        <v>203.93072000531996</v>
      </c>
      <c r="V43" s="344">
        <v>201.51340997990528</v>
      </c>
      <c r="W43" s="344">
        <v>193.32352237578996</v>
      </c>
      <c r="X43" s="344">
        <v>192.858415245407</v>
      </c>
      <c r="Y43" s="344">
        <v>164.33170457400249</v>
      </c>
      <c r="Z43" s="344">
        <v>160.18807783139781</v>
      </c>
      <c r="AA43" s="344">
        <v>168.00609912601192</v>
      </c>
      <c r="AB43" s="344">
        <v>167.85894817721922</v>
      </c>
      <c r="AC43" s="344">
        <v>169.07067478738642</v>
      </c>
      <c r="AD43" s="344">
        <v>199.6649362358647</v>
      </c>
      <c r="AE43" s="344">
        <v>208.31328971753189</v>
      </c>
      <c r="AF43" s="344">
        <v>167.91652694022855</v>
      </c>
      <c r="AG43" s="344">
        <v>181.4257370414752</v>
      </c>
      <c r="AH43" s="344">
        <v>149.92644708814396</v>
      </c>
      <c r="AI43" s="344">
        <v>137.56190087573162</v>
      </c>
      <c r="AJ43" s="344">
        <v>101.49220988270173</v>
      </c>
      <c r="AK43" s="344">
        <v>97.802969063582978</v>
      </c>
      <c r="AL43" s="344">
        <v>75.530069196782705</v>
      </c>
      <c r="AM43" s="344">
        <v>66.217795055376413</v>
      </c>
      <c r="AN43" s="344">
        <v>56.442907697112972</v>
      </c>
      <c r="AO43" s="344">
        <v>47.663527985045448</v>
      </c>
      <c r="AP43" s="344">
        <v>46.287015678486398</v>
      </c>
      <c r="AQ43" s="344">
        <v>54.768757284990308</v>
      </c>
    </row>
    <row r="44" spans="1:44" ht="13" x14ac:dyDescent="0.3">
      <c r="A44" s="334" t="s">
        <v>562</v>
      </c>
      <c r="B44" s="335">
        <v>262.51804565349016</v>
      </c>
      <c r="C44" s="335">
        <v>259.56335393543014</v>
      </c>
      <c r="D44" s="335">
        <v>231.51180906419404</v>
      </c>
      <c r="E44" s="335">
        <v>228.50836961768775</v>
      </c>
      <c r="F44" s="335">
        <v>250.5584232950126</v>
      </c>
      <c r="G44" s="335">
        <v>270.62354483737244</v>
      </c>
      <c r="H44" s="335">
        <v>244.5608572774361</v>
      </c>
      <c r="I44" s="335">
        <v>274.11022159589464</v>
      </c>
      <c r="J44" s="335">
        <v>296.24744804717818</v>
      </c>
      <c r="K44" s="335">
        <v>294.82480094459709</v>
      </c>
      <c r="L44" s="335">
        <v>294.88239104703382</v>
      </c>
      <c r="M44" s="335">
        <v>338.92263762563169</v>
      </c>
      <c r="N44" s="335">
        <v>313.72571990915657</v>
      </c>
      <c r="O44" s="335">
        <v>349.62367705017016</v>
      </c>
      <c r="P44" s="335">
        <v>347.59417712136855</v>
      </c>
      <c r="Q44" s="335">
        <v>369.71129361903195</v>
      </c>
      <c r="R44" s="335">
        <v>380.30496118197141</v>
      </c>
      <c r="S44" s="335">
        <v>415.45051722621122</v>
      </c>
      <c r="T44" s="335">
        <v>382.30923332399908</v>
      </c>
      <c r="U44" s="335">
        <v>432.66784902817795</v>
      </c>
      <c r="V44" s="335">
        <v>421.70278136966738</v>
      </c>
      <c r="W44" s="335">
        <v>371.53659053906773</v>
      </c>
      <c r="X44" s="335">
        <v>357.4579667897828</v>
      </c>
      <c r="Y44" s="335">
        <v>307.56547951040613</v>
      </c>
      <c r="Z44" s="335">
        <v>337.05271739287173</v>
      </c>
      <c r="AA44" s="335">
        <v>345.63606064854264</v>
      </c>
      <c r="AB44" s="335">
        <v>299.67239994394049</v>
      </c>
      <c r="AC44" s="335">
        <v>327.65403786595772</v>
      </c>
      <c r="AD44" s="335">
        <v>340.88278838445865</v>
      </c>
      <c r="AE44" s="335">
        <v>368.41863319994974</v>
      </c>
      <c r="AF44" s="335">
        <v>211.33570883326075</v>
      </c>
      <c r="AG44" s="335">
        <v>292.46866209997324</v>
      </c>
      <c r="AH44" s="335">
        <v>162.50438050560831</v>
      </c>
      <c r="AI44" s="335">
        <v>110.72291674555214</v>
      </c>
      <c r="AJ44" s="335">
        <v>94.602810504908717</v>
      </c>
      <c r="AK44" s="335">
        <v>85.031230992663282</v>
      </c>
      <c r="AL44" s="335">
        <v>95.653441733819378</v>
      </c>
      <c r="AM44" s="335">
        <v>70.62191991211759</v>
      </c>
      <c r="AN44" s="335">
        <v>72.266787377704432</v>
      </c>
      <c r="AO44" s="335">
        <v>22.474723781807246</v>
      </c>
      <c r="AP44" s="335">
        <v>28.4542845548355</v>
      </c>
      <c r="AQ44" s="335">
        <v>13.214439655117065</v>
      </c>
    </row>
    <row r="45" spans="1:44" ht="13" x14ac:dyDescent="0.3">
      <c r="A45" s="334" t="s">
        <v>563</v>
      </c>
      <c r="B45" s="335">
        <v>1102.4100206665289</v>
      </c>
      <c r="C45" s="335">
        <v>912.64374142735085</v>
      </c>
      <c r="D45" s="335">
        <v>872.14320018648857</v>
      </c>
      <c r="E45" s="335">
        <v>757.13880491181658</v>
      </c>
      <c r="F45" s="335">
        <v>685.71283227721551</v>
      </c>
      <c r="G45" s="335">
        <v>529.88062298414241</v>
      </c>
      <c r="H45" s="335">
        <v>526.13976326520503</v>
      </c>
      <c r="I45" s="335">
        <v>503.38623537402071</v>
      </c>
      <c r="J45" s="335">
        <v>627.07953481429854</v>
      </c>
      <c r="K45" s="335">
        <v>627.57144503290533</v>
      </c>
      <c r="L45" s="335">
        <v>603.90453802070658</v>
      </c>
      <c r="M45" s="335">
        <v>657.77323382908492</v>
      </c>
      <c r="N45" s="335">
        <v>622.93569371103047</v>
      </c>
      <c r="O45" s="335">
        <v>584.30495312520122</v>
      </c>
      <c r="P45" s="335">
        <v>642.63769175410687</v>
      </c>
      <c r="Q45" s="335">
        <v>563.10346336001498</v>
      </c>
      <c r="R45" s="335">
        <v>584.19069455189981</v>
      </c>
      <c r="S45" s="335">
        <v>519.11370531282193</v>
      </c>
      <c r="T45" s="335">
        <v>553.81000503708822</v>
      </c>
      <c r="U45" s="335">
        <v>515.80014553130047</v>
      </c>
      <c r="V45" s="335">
        <v>636.32561540430049</v>
      </c>
      <c r="W45" s="335">
        <v>666.60461510304094</v>
      </c>
      <c r="X45" s="335">
        <v>647.96302877608264</v>
      </c>
      <c r="Y45" s="335">
        <v>586.14689773204327</v>
      </c>
      <c r="Z45" s="335">
        <v>638.9451178684111</v>
      </c>
      <c r="AA45" s="335">
        <v>586.06518455591322</v>
      </c>
      <c r="AB45" s="335">
        <v>597.49057530598998</v>
      </c>
      <c r="AC45" s="335">
        <v>617.86905948673643</v>
      </c>
      <c r="AD45" s="335">
        <v>739.9107398054332</v>
      </c>
      <c r="AE45" s="335">
        <v>738.86218583522418</v>
      </c>
      <c r="AF45" s="335">
        <v>691.97010637975563</v>
      </c>
      <c r="AG45" s="335">
        <v>599.69813950857349</v>
      </c>
      <c r="AH45" s="335">
        <v>648.55610955456007</v>
      </c>
      <c r="AI45" s="335">
        <v>658.34210002598172</v>
      </c>
      <c r="AJ45" s="335">
        <v>438.72812782736708</v>
      </c>
      <c r="AK45" s="335">
        <v>440.07801307225634</v>
      </c>
      <c r="AL45" s="335">
        <v>457.96199160707607</v>
      </c>
      <c r="AM45" s="335">
        <v>459.17336242043172</v>
      </c>
      <c r="AN45" s="335">
        <v>515.12660013264224</v>
      </c>
      <c r="AO45" s="335">
        <v>427.40339924532088</v>
      </c>
      <c r="AP45" s="335">
        <v>492.79004839907111</v>
      </c>
      <c r="AQ45" s="335">
        <v>572.86488565733362</v>
      </c>
    </row>
    <row r="46" spans="1:44" ht="13" x14ac:dyDescent="0.3">
      <c r="A46" s="334" t="s">
        <v>318</v>
      </c>
      <c r="B46" s="335">
        <v>99.722783441624173</v>
      </c>
      <c r="C46" s="335">
        <v>98.920352652352221</v>
      </c>
      <c r="D46" s="335">
        <v>82.736669510200542</v>
      </c>
      <c r="E46" s="335">
        <v>69.139862711248327</v>
      </c>
      <c r="F46" s="335">
        <v>60.128096994014726</v>
      </c>
      <c r="G46" s="335">
        <v>51.96404010129244</v>
      </c>
      <c r="H46" s="335">
        <v>79.819860272552873</v>
      </c>
      <c r="I46" s="335">
        <v>89.428730490689645</v>
      </c>
      <c r="J46" s="335">
        <v>98.828437459311189</v>
      </c>
      <c r="K46" s="335">
        <v>162.31754163312704</v>
      </c>
      <c r="L46" s="335">
        <v>117.04281739961935</v>
      </c>
      <c r="M46" s="335">
        <v>126.82503425783689</v>
      </c>
      <c r="N46" s="335">
        <v>168.34039665535093</v>
      </c>
      <c r="O46" s="335">
        <v>193.15949856881358</v>
      </c>
      <c r="P46" s="335">
        <v>218.56164630012137</v>
      </c>
      <c r="Q46" s="335">
        <v>225.93195328276681</v>
      </c>
      <c r="R46" s="335">
        <v>294.95335100934989</v>
      </c>
      <c r="S46" s="335">
        <v>295.23145659422272</v>
      </c>
      <c r="T46" s="335">
        <v>286.13163894859559</v>
      </c>
      <c r="U46" s="335">
        <v>435.46562082765894</v>
      </c>
      <c r="V46" s="335">
        <v>382.83204147114242</v>
      </c>
      <c r="W46" s="335">
        <v>448.14126942765483</v>
      </c>
      <c r="X46" s="335">
        <v>453.01200515448272</v>
      </c>
      <c r="Y46" s="335">
        <v>374.94565249509822</v>
      </c>
      <c r="Z46" s="335">
        <v>419.94839815459579</v>
      </c>
      <c r="AA46" s="335">
        <v>403.70547452506827</v>
      </c>
      <c r="AB46" s="335">
        <v>488.59172764440274</v>
      </c>
      <c r="AC46" s="335">
        <v>495.0819445796613</v>
      </c>
      <c r="AD46" s="335">
        <v>519.71302736501889</v>
      </c>
      <c r="AE46" s="335">
        <v>531.54372930478291</v>
      </c>
      <c r="AF46" s="335">
        <v>453.23657837169014</v>
      </c>
      <c r="AG46" s="335">
        <v>375.0258670468051</v>
      </c>
      <c r="AH46" s="335">
        <v>328.77493888000413</v>
      </c>
      <c r="AI46" s="335">
        <v>343.48503562586143</v>
      </c>
      <c r="AJ46" s="335">
        <v>220.47321682164326</v>
      </c>
      <c r="AK46" s="335">
        <v>190.8806147545738</v>
      </c>
      <c r="AL46" s="335">
        <v>228.74277341538792</v>
      </c>
      <c r="AM46" s="335">
        <v>232.45113702338085</v>
      </c>
      <c r="AN46" s="335">
        <v>249.08678077372485</v>
      </c>
      <c r="AO46" s="335">
        <v>237.04372548854636</v>
      </c>
      <c r="AP46" s="335">
        <v>142.68730844886232</v>
      </c>
      <c r="AQ46" s="335">
        <v>27.992374150776936</v>
      </c>
    </row>
    <row r="47" spans="1:44" ht="13" x14ac:dyDescent="0.3">
      <c r="A47" s="342" t="s">
        <v>368</v>
      </c>
      <c r="B47" s="343">
        <v>1269.1088767123285</v>
      </c>
      <c r="C47" s="343">
        <v>1378.0859726027397</v>
      </c>
      <c r="D47" s="343">
        <v>1395.9526575342466</v>
      </c>
      <c r="E47" s="343">
        <v>1259.2932328767124</v>
      </c>
      <c r="F47" s="343">
        <v>1375.25797260274</v>
      </c>
      <c r="G47" s="343">
        <v>1381.7327945205479</v>
      </c>
      <c r="H47" s="343">
        <v>1631.1685599999998</v>
      </c>
      <c r="I47" s="343">
        <v>2055.2060765753426</v>
      </c>
      <c r="J47" s="343">
        <v>2390.6251767123285</v>
      </c>
      <c r="K47" s="343">
        <v>2517.4999643835613</v>
      </c>
      <c r="L47" s="343">
        <v>2454.199563287671</v>
      </c>
      <c r="M47" s="343">
        <v>1925.6262739726026</v>
      </c>
      <c r="N47" s="343">
        <v>2233.6241567123288</v>
      </c>
      <c r="O47" s="343">
        <v>2467.4059160273973</v>
      </c>
      <c r="P47" s="343">
        <v>2694.5806476712328</v>
      </c>
      <c r="Q47" s="343">
        <v>2982.6849490410955</v>
      </c>
      <c r="R47" s="343">
        <v>3145.1671242465759</v>
      </c>
      <c r="S47" s="343">
        <v>3287.6747380821917</v>
      </c>
      <c r="T47" s="343">
        <v>3216.6264908219177</v>
      </c>
      <c r="U47" s="343">
        <v>3242.8658601369866</v>
      </c>
      <c r="V47" s="343">
        <v>3074.2846642465747</v>
      </c>
      <c r="W47" s="343">
        <v>2851.1184975342458</v>
      </c>
      <c r="X47" s="343">
        <v>2821.78381169863</v>
      </c>
      <c r="Y47" s="343">
        <v>3056.4359189452052</v>
      </c>
      <c r="Z47" s="343">
        <v>3218.7902718123291</v>
      </c>
      <c r="AA47" s="343">
        <v>3356.3425200000001</v>
      </c>
      <c r="AB47" s="343">
        <v>3459.9183557534247</v>
      </c>
      <c r="AC47" s="343">
        <v>3202.3790310320551</v>
      </c>
      <c r="AD47" s="343">
        <v>2783.5090600354793</v>
      </c>
      <c r="AE47" s="343">
        <v>3078.6278628767122</v>
      </c>
      <c r="AF47" s="343">
        <v>3071.8858223287666</v>
      </c>
      <c r="AG47" s="343">
        <v>3233.5901671096976</v>
      </c>
      <c r="AH47" s="343">
        <v>3188.1447674580318</v>
      </c>
      <c r="AI47" s="343">
        <v>3118.6159336339479</v>
      </c>
      <c r="AJ47" s="343">
        <v>3319.6160364998495</v>
      </c>
      <c r="AK47" s="343">
        <v>3666.744686848333</v>
      </c>
      <c r="AL47" s="343">
        <v>4247.7863509555427</v>
      </c>
      <c r="AM47" s="343">
        <v>3980.1477115796465</v>
      </c>
      <c r="AN47" s="343">
        <v>4701.040504762228</v>
      </c>
      <c r="AO47" s="343">
        <v>4082.3583302738871</v>
      </c>
      <c r="AP47" s="343">
        <v>3558.2792564640304</v>
      </c>
      <c r="AQ47" s="343">
        <v>4068.661619154027</v>
      </c>
      <c r="AR47" s="346"/>
    </row>
    <row r="48" spans="1:44" ht="13" x14ac:dyDescent="0.3">
      <c r="A48" s="334" t="s">
        <v>560</v>
      </c>
      <c r="B48" s="344">
        <v>31.18045814692298</v>
      </c>
      <c r="C48" s="344">
        <v>51.297460033468894</v>
      </c>
      <c r="D48" s="344">
        <v>58.018273950948199</v>
      </c>
      <c r="E48" s="344">
        <v>36.542037223030533</v>
      </c>
      <c r="F48" s="344">
        <v>69.432723574755187</v>
      </c>
      <c r="G48" s="344">
        <v>76.713973838141413</v>
      </c>
      <c r="H48" s="344">
        <v>94.281065516630392</v>
      </c>
      <c r="I48" s="344">
        <v>136.57504604957876</v>
      </c>
      <c r="J48" s="344">
        <v>138.98285738587413</v>
      </c>
      <c r="K48" s="344">
        <v>165.63076709688821</v>
      </c>
      <c r="L48" s="344">
        <v>133.47692639127945</v>
      </c>
      <c r="M48" s="344">
        <v>116.04434190833923</v>
      </c>
      <c r="N48" s="344">
        <v>110.63160816249228</v>
      </c>
      <c r="O48" s="344">
        <v>103.60335752742211</v>
      </c>
      <c r="P48" s="344">
        <v>92.621206208439432</v>
      </c>
      <c r="Q48" s="344">
        <v>73.472187204915897</v>
      </c>
      <c r="R48" s="344">
        <v>106.50248801339457</v>
      </c>
      <c r="S48" s="344">
        <v>73.813791551464817</v>
      </c>
      <c r="T48" s="344">
        <v>88.816264059518346</v>
      </c>
      <c r="U48" s="344">
        <v>81.085500054752529</v>
      </c>
      <c r="V48" s="344">
        <v>66.036161781633325</v>
      </c>
      <c r="W48" s="344">
        <v>48.449854218480176</v>
      </c>
      <c r="X48" s="344">
        <v>78.215673473244181</v>
      </c>
      <c r="Y48" s="344">
        <v>111.66382169876837</v>
      </c>
      <c r="Z48" s="344">
        <v>121.90918507598533</v>
      </c>
      <c r="AA48" s="344">
        <v>118.34809776030028</v>
      </c>
      <c r="AB48" s="344">
        <v>117.31572717733795</v>
      </c>
      <c r="AC48" s="344">
        <v>120.17251728405134</v>
      </c>
      <c r="AD48" s="344">
        <v>125.8125817073288</v>
      </c>
      <c r="AE48" s="344">
        <v>110.14564867529192</v>
      </c>
      <c r="AF48" s="344">
        <v>94.444576513572926</v>
      </c>
      <c r="AG48" s="344">
        <v>104.13488458949845</v>
      </c>
      <c r="AH48" s="344">
        <v>76.205191669427009</v>
      </c>
      <c r="AI48" s="344">
        <v>45.41219410152079</v>
      </c>
      <c r="AJ48" s="344">
        <v>109.27608631589926</v>
      </c>
      <c r="AK48" s="344">
        <v>183.68228630688091</v>
      </c>
      <c r="AL48" s="344">
        <v>282.71128727535768</v>
      </c>
      <c r="AM48" s="344">
        <v>245.29797185169312</v>
      </c>
      <c r="AN48" s="344">
        <v>411.11965313155031</v>
      </c>
      <c r="AO48" s="344">
        <v>224.31538756441239</v>
      </c>
      <c r="AP48" s="344">
        <v>208.24095608015682</v>
      </c>
      <c r="AQ48" s="344">
        <v>294.90784715482852</v>
      </c>
    </row>
    <row r="49" spans="1:43" ht="13" x14ac:dyDescent="0.3">
      <c r="A49" s="334" t="s">
        <v>561</v>
      </c>
      <c r="B49" s="344">
        <v>120.60262754254762</v>
      </c>
      <c r="C49" s="344">
        <v>164.07914095146316</v>
      </c>
      <c r="D49" s="344">
        <v>157.11393280132501</v>
      </c>
      <c r="E49" s="344">
        <v>133.97035761870754</v>
      </c>
      <c r="F49" s="344">
        <v>138.27847841571472</v>
      </c>
      <c r="G49" s="344">
        <v>140.10520731115483</v>
      </c>
      <c r="H49" s="344">
        <v>134.97773613391811</v>
      </c>
      <c r="I49" s="344">
        <v>170.03710730231313</v>
      </c>
      <c r="J49" s="344">
        <v>201.02778877556528</v>
      </c>
      <c r="K49" s="344">
        <v>293.07178387957936</v>
      </c>
      <c r="L49" s="344">
        <v>245.70962205668488</v>
      </c>
      <c r="M49" s="344">
        <v>180.11836059986652</v>
      </c>
      <c r="N49" s="344">
        <v>228.55028639031079</v>
      </c>
      <c r="O49" s="344">
        <v>269.35430311188838</v>
      </c>
      <c r="P49" s="344">
        <v>327.18268788736361</v>
      </c>
      <c r="Q49" s="344">
        <v>356.55776269579621</v>
      </c>
      <c r="R49" s="344">
        <v>384.38678321880383</v>
      </c>
      <c r="S49" s="344">
        <v>381.84401220969551</v>
      </c>
      <c r="T49" s="344">
        <v>342.0152940007394</v>
      </c>
      <c r="U49" s="344">
        <v>382.60789567674919</v>
      </c>
      <c r="V49" s="344">
        <v>332.22594591859894</v>
      </c>
      <c r="W49" s="344">
        <v>358.51678065561288</v>
      </c>
      <c r="X49" s="344">
        <v>355.85043789225813</v>
      </c>
      <c r="Y49" s="344">
        <v>408.38436664664965</v>
      </c>
      <c r="Z49" s="344">
        <v>410.38484694022594</v>
      </c>
      <c r="AA49" s="344">
        <v>489.0784073153265</v>
      </c>
      <c r="AB49" s="344">
        <v>529.01284828485893</v>
      </c>
      <c r="AC49" s="344">
        <v>461.97517982797024</v>
      </c>
      <c r="AD49" s="344">
        <v>359.53025832953699</v>
      </c>
      <c r="AE49" s="344">
        <v>424.15075289598974</v>
      </c>
      <c r="AF49" s="344">
        <v>434.71342553112049</v>
      </c>
      <c r="AG49" s="344">
        <v>424.68747985743045</v>
      </c>
      <c r="AH49" s="344">
        <v>404.21211305953085</v>
      </c>
      <c r="AI49" s="344">
        <v>406.78330174456181</v>
      </c>
      <c r="AJ49" s="344">
        <v>427.44087627450858</v>
      </c>
      <c r="AK49" s="344">
        <v>409.15451528081093</v>
      </c>
      <c r="AL49" s="344">
        <v>452.17858790020034</v>
      </c>
      <c r="AM49" s="344">
        <v>421.58912615022933</v>
      </c>
      <c r="AN49" s="344">
        <v>487.15537752606957</v>
      </c>
      <c r="AO49" s="344">
        <v>409.16646286524104</v>
      </c>
      <c r="AP49" s="344">
        <v>366.44447077319478</v>
      </c>
      <c r="AQ49" s="344">
        <v>458.79623532944606</v>
      </c>
    </row>
    <row r="50" spans="1:43" ht="13" x14ac:dyDescent="0.3">
      <c r="A50" s="334" t="s">
        <v>562</v>
      </c>
      <c r="B50" s="344">
        <v>138.20982405451528</v>
      </c>
      <c r="C50" s="344">
        <v>149.07716701811228</v>
      </c>
      <c r="D50" s="344">
        <v>161.66225747763619</v>
      </c>
      <c r="E50" s="344">
        <v>136.90553430736227</v>
      </c>
      <c r="F50" s="344">
        <v>168.36803102274749</v>
      </c>
      <c r="G50" s="344">
        <v>180.36930266107373</v>
      </c>
      <c r="H50" s="344">
        <v>240.98764808863004</v>
      </c>
      <c r="I50" s="344">
        <v>344.26765710472432</v>
      </c>
      <c r="J50" s="344">
        <v>401.26594086610913</v>
      </c>
      <c r="K50" s="344">
        <v>373.02027288848149</v>
      </c>
      <c r="L50" s="344">
        <v>387.51325634042024</v>
      </c>
      <c r="M50" s="344">
        <v>265.29669555648121</v>
      </c>
      <c r="N50" s="344">
        <v>329.39370475501687</v>
      </c>
      <c r="O50" s="344">
        <v>372.45012736853204</v>
      </c>
      <c r="P50" s="344">
        <v>497.50364445231043</v>
      </c>
      <c r="Q50" s="344">
        <v>605.54589591988235</v>
      </c>
      <c r="R50" s="344">
        <v>630.55022237173398</v>
      </c>
      <c r="S50" s="344">
        <v>672.62551395773937</v>
      </c>
      <c r="T50" s="344">
        <v>641.17252609922582</v>
      </c>
      <c r="U50" s="344">
        <v>632.04604349292617</v>
      </c>
      <c r="V50" s="344">
        <v>549.75090355347538</v>
      </c>
      <c r="W50" s="344">
        <v>528.94724008248158</v>
      </c>
      <c r="X50" s="344">
        <v>546.70405437435443</v>
      </c>
      <c r="Y50" s="344">
        <v>598.93434870446845</v>
      </c>
      <c r="Z50" s="344">
        <v>614.02914231714237</v>
      </c>
      <c r="AA50" s="344">
        <v>581.70309610503398</v>
      </c>
      <c r="AB50" s="344">
        <v>564.34903204439206</v>
      </c>
      <c r="AC50" s="344">
        <v>510.50569495654975</v>
      </c>
      <c r="AD50" s="344">
        <v>436.18344260462965</v>
      </c>
      <c r="AE50" s="344">
        <v>451.04144413553564</v>
      </c>
      <c r="AF50" s="344">
        <v>430.59102436459915</v>
      </c>
      <c r="AG50" s="344">
        <v>424.61916307544158</v>
      </c>
      <c r="AH50" s="344">
        <v>441.1090749004299</v>
      </c>
      <c r="AI50" s="344">
        <v>431.84870267076633</v>
      </c>
      <c r="AJ50" s="344">
        <v>596.0940290149407</v>
      </c>
      <c r="AK50" s="344">
        <v>800.49511067446304</v>
      </c>
      <c r="AL50" s="344">
        <v>1026.7380637071224</v>
      </c>
      <c r="AM50" s="344">
        <v>954.19038546706724</v>
      </c>
      <c r="AN50" s="344">
        <v>1285.2455004867941</v>
      </c>
      <c r="AO50" s="344">
        <v>1063.565628794463</v>
      </c>
      <c r="AP50" s="335">
        <v>896.38460743415419</v>
      </c>
      <c r="AQ50" s="335">
        <v>1110.0817091240269</v>
      </c>
    </row>
    <row r="51" spans="1:43" ht="13" x14ac:dyDescent="0.3">
      <c r="A51" s="334" t="s">
        <v>563</v>
      </c>
      <c r="B51" s="344">
        <v>443.69085731166103</v>
      </c>
      <c r="C51" s="344">
        <v>389.13409692704914</v>
      </c>
      <c r="D51" s="344">
        <v>414.44181097568156</v>
      </c>
      <c r="E51" s="344">
        <v>348.13099746585345</v>
      </c>
      <c r="F51" s="344">
        <v>441.59648934565342</v>
      </c>
      <c r="G51" s="344">
        <v>448.02546435882681</v>
      </c>
      <c r="H51" s="344">
        <v>471.30642726208185</v>
      </c>
      <c r="I51" s="344">
        <v>627.5451553694561</v>
      </c>
      <c r="J51" s="344">
        <v>803.45827618100725</v>
      </c>
      <c r="K51" s="344">
        <v>844.07059704480537</v>
      </c>
      <c r="L51" s="344">
        <v>843.62922208102509</v>
      </c>
      <c r="M51" s="344">
        <v>658.6925390928094</v>
      </c>
      <c r="N51" s="344">
        <v>840.34967237041644</v>
      </c>
      <c r="O51" s="344">
        <v>865.1018969219009</v>
      </c>
      <c r="P51" s="344">
        <v>838.48380114062752</v>
      </c>
      <c r="Q51" s="344">
        <v>915.41541383373442</v>
      </c>
      <c r="R51" s="344">
        <v>981.2066489102084</v>
      </c>
      <c r="S51" s="344">
        <v>1049.7340738912101</v>
      </c>
      <c r="T51" s="344">
        <v>1042.7831324707204</v>
      </c>
      <c r="U51" s="344">
        <v>911.03937162128</v>
      </c>
      <c r="V51" s="344">
        <v>783.06096251531881</v>
      </c>
      <c r="W51" s="344">
        <v>692.29458361072784</v>
      </c>
      <c r="X51" s="344">
        <v>642.79778130536613</v>
      </c>
      <c r="Y51" s="344">
        <v>617.94385573317584</v>
      </c>
      <c r="Z51" s="344">
        <v>596.52524821641668</v>
      </c>
      <c r="AA51" s="344">
        <v>617.61062264582006</v>
      </c>
      <c r="AB51" s="344">
        <v>697.15139371079783</v>
      </c>
      <c r="AC51" s="344">
        <v>551.77695807291423</v>
      </c>
      <c r="AD51" s="344">
        <v>448.45604196082724</v>
      </c>
      <c r="AE51" s="344">
        <v>555.26064192372348</v>
      </c>
      <c r="AF51" s="344">
        <v>464.01957228565004</v>
      </c>
      <c r="AG51" s="344">
        <v>432.9746118062526</v>
      </c>
      <c r="AH51" s="344">
        <v>415.98436807651416</v>
      </c>
      <c r="AI51" s="344">
        <v>408.43059393894742</v>
      </c>
      <c r="AJ51" s="344">
        <v>322.76426364817672</v>
      </c>
      <c r="AK51" s="344">
        <v>376.35005221985688</v>
      </c>
      <c r="AL51" s="344">
        <v>472.27047528086723</v>
      </c>
      <c r="AM51" s="344">
        <v>498.08898661788334</v>
      </c>
      <c r="AN51" s="344">
        <v>588.48037667066558</v>
      </c>
      <c r="AO51" s="344">
        <v>524.23987912253358</v>
      </c>
      <c r="AP51" s="335">
        <v>414.59381786200424</v>
      </c>
      <c r="AQ51" s="335">
        <v>495.86907695392921</v>
      </c>
    </row>
    <row r="52" spans="1:43" ht="13" x14ac:dyDescent="0.3">
      <c r="A52" s="334" t="s">
        <v>318</v>
      </c>
      <c r="B52" s="344">
        <v>535.42510965668157</v>
      </c>
      <c r="C52" s="344">
        <v>624.49810767264648</v>
      </c>
      <c r="D52" s="344">
        <v>604.71638232865553</v>
      </c>
      <c r="E52" s="344">
        <v>603.74430626175854</v>
      </c>
      <c r="F52" s="344">
        <v>557.58225024386923</v>
      </c>
      <c r="G52" s="344">
        <v>536.51884635135116</v>
      </c>
      <c r="H52" s="344">
        <v>689.61568299873943</v>
      </c>
      <c r="I52" s="344">
        <v>776.7811107492704</v>
      </c>
      <c r="J52" s="344">
        <v>845.89031350377286</v>
      </c>
      <c r="K52" s="344">
        <v>841.70654347380696</v>
      </c>
      <c r="L52" s="344">
        <v>843.87053641826117</v>
      </c>
      <c r="M52" s="344">
        <v>705.47433681510654</v>
      </c>
      <c r="N52" s="344">
        <v>724.69888503409254</v>
      </c>
      <c r="O52" s="344">
        <v>856.89623109765398</v>
      </c>
      <c r="P52" s="344">
        <v>938.78930798249212</v>
      </c>
      <c r="Q52" s="344">
        <v>1031.6936893867667</v>
      </c>
      <c r="R52" s="344">
        <v>1042.5209817324351</v>
      </c>
      <c r="S52" s="344">
        <v>1109.6573464720816</v>
      </c>
      <c r="T52" s="344">
        <v>1101.8392741917139</v>
      </c>
      <c r="U52" s="344">
        <v>1236.0870492912788</v>
      </c>
      <c r="V52" s="344">
        <v>1343.210690477548</v>
      </c>
      <c r="W52" s="344">
        <v>1222.9100389669431</v>
      </c>
      <c r="X52" s="344">
        <v>1198.2158646534069</v>
      </c>
      <c r="Y52" s="344">
        <v>1319.5095261621434</v>
      </c>
      <c r="Z52" s="344">
        <v>1475.9418492625589</v>
      </c>
      <c r="AA52" s="344">
        <v>1549.6022961735193</v>
      </c>
      <c r="AB52" s="344">
        <v>1552.0893545360384</v>
      </c>
      <c r="AC52" s="344">
        <v>1557.9486808905697</v>
      </c>
      <c r="AD52" s="344">
        <v>1413.526735433157</v>
      </c>
      <c r="AE52" s="344">
        <v>1538.0293752461716</v>
      </c>
      <c r="AF52" s="344">
        <v>1648.1172236338239</v>
      </c>
      <c r="AG52" s="344">
        <v>1847.174027781075</v>
      </c>
      <c r="AH52" s="344">
        <v>1850.6340197521297</v>
      </c>
      <c r="AI52" s="344">
        <v>1826.1411411781512</v>
      </c>
      <c r="AJ52" s="344">
        <v>1864.0407812463245</v>
      </c>
      <c r="AK52" s="344">
        <v>1897.0627223663216</v>
      </c>
      <c r="AL52" s="344">
        <v>2013.8879367919947</v>
      </c>
      <c r="AM52" s="344">
        <v>1860.9812414927731</v>
      </c>
      <c r="AN52" s="344">
        <v>1929.0395969471488</v>
      </c>
      <c r="AO52" s="344">
        <v>1861.0709719272372</v>
      </c>
      <c r="AP52" s="335">
        <v>1672.6154043145204</v>
      </c>
      <c r="AQ52" s="335">
        <v>1709.0067505917966</v>
      </c>
    </row>
    <row r="53" spans="1:43" s="347" customFormat="1" ht="14.25" customHeight="1" x14ac:dyDescent="0.3">
      <c r="A53" s="342" t="s">
        <v>371</v>
      </c>
      <c r="B53" s="343">
        <v>370.88601886301365</v>
      </c>
      <c r="C53" s="343">
        <v>375.48209624931508</v>
      </c>
      <c r="D53" s="343">
        <v>583.62215172657534</v>
      </c>
      <c r="E53" s="343">
        <v>489.79087795397265</v>
      </c>
      <c r="F53" s="343">
        <v>605.49724264521092</v>
      </c>
      <c r="G53" s="343">
        <v>567.71740346193701</v>
      </c>
      <c r="H53" s="343">
        <v>631.49718289722773</v>
      </c>
      <c r="I53" s="343">
        <v>655.3806931016519</v>
      </c>
      <c r="J53" s="343">
        <v>699.39417436331235</v>
      </c>
      <c r="K53" s="343">
        <v>725.93601493583594</v>
      </c>
      <c r="L53" s="343">
        <v>808.20579737048195</v>
      </c>
      <c r="M53" s="343">
        <v>773.16574115510446</v>
      </c>
      <c r="N53" s="343">
        <v>783.87781199421715</v>
      </c>
      <c r="O53" s="343">
        <v>808.16530176441233</v>
      </c>
      <c r="P53" s="343">
        <v>813.21865052016597</v>
      </c>
      <c r="Q53" s="343">
        <v>856.71970421053948</v>
      </c>
      <c r="R53" s="343">
        <v>934.89466040695288</v>
      </c>
      <c r="S53" s="343">
        <v>1088.5769094818058</v>
      </c>
      <c r="T53" s="343">
        <v>974.07126815562401</v>
      </c>
      <c r="U53" s="343">
        <v>1168.514528225468</v>
      </c>
      <c r="V53" s="343">
        <v>1091.5766738726654</v>
      </c>
      <c r="W53" s="343">
        <v>1171.5902791230492</v>
      </c>
      <c r="X53" s="343">
        <v>1184.4293296147318</v>
      </c>
      <c r="Y53" s="343">
        <v>1043.0416278951968</v>
      </c>
      <c r="Z53" s="343">
        <v>1006.8035834492392</v>
      </c>
      <c r="AA53" s="343">
        <v>1107.4730076025671</v>
      </c>
      <c r="AB53" s="343">
        <v>948.12662060133243</v>
      </c>
      <c r="AC53" s="343">
        <v>1002.8587358232367</v>
      </c>
      <c r="AD53" s="343">
        <v>965.86386843537002</v>
      </c>
      <c r="AE53" s="343">
        <v>894.62841816411969</v>
      </c>
      <c r="AF53" s="343">
        <v>734.11275494328765</v>
      </c>
      <c r="AG53" s="343">
        <v>815.04500902739733</v>
      </c>
      <c r="AH53" s="343">
        <v>790.48309806494092</v>
      </c>
      <c r="AI53" s="343">
        <v>848.16511923239432</v>
      </c>
      <c r="AJ53" s="343">
        <v>923.14901890305271</v>
      </c>
      <c r="AK53" s="343">
        <v>915.1908374823746</v>
      </c>
      <c r="AL53" s="343">
        <v>862.07149432412837</v>
      </c>
      <c r="AM53" s="343">
        <v>844.58330377487869</v>
      </c>
      <c r="AN53" s="343">
        <v>844.5945101584532</v>
      </c>
      <c r="AO53" s="343">
        <v>858.33981491855627</v>
      </c>
      <c r="AP53" s="343">
        <v>907.75913286803825</v>
      </c>
      <c r="AQ53" s="343">
        <v>926.14643141327315</v>
      </c>
    </row>
    <row r="54" spans="1:43" ht="13" x14ac:dyDescent="0.3">
      <c r="A54" s="334" t="s">
        <v>560</v>
      </c>
      <c r="B54" s="344">
        <v>16.619725532808758</v>
      </c>
      <c r="C54" s="344">
        <v>11.301898399626866</v>
      </c>
      <c r="D54" s="344">
        <v>9.5767170531901744</v>
      </c>
      <c r="E54" s="344">
        <v>10.739850459299007</v>
      </c>
      <c r="F54" s="344">
        <v>11.752483320646139</v>
      </c>
      <c r="G54" s="344">
        <v>9.5454925531463388</v>
      </c>
      <c r="H54" s="344">
        <v>11.00255230598378</v>
      </c>
      <c r="I54" s="344">
        <v>11.430991833626015</v>
      </c>
      <c r="J54" s="344">
        <v>24.950882257600966</v>
      </c>
      <c r="K54" s="344">
        <v>12.936346344882685</v>
      </c>
      <c r="L54" s="344">
        <v>18.046808861882845</v>
      </c>
      <c r="M54" s="344">
        <v>14.615611889225194</v>
      </c>
      <c r="N54" s="344">
        <v>23.671447379211717</v>
      </c>
      <c r="O54" s="344">
        <v>39.874706365112424</v>
      </c>
      <c r="P54" s="344">
        <v>52.545951018143747</v>
      </c>
      <c r="Q54" s="344">
        <v>47.187792523641839</v>
      </c>
      <c r="R54" s="344">
        <v>53.28968017901741</v>
      </c>
      <c r="S54" s="344">
        <v>40.939808531200619</v>
      </c>
      <c r="T54" s="344">
        <v>34.555903246329514</v>
      </c>
      <c r="U54" s="344">
        <v>50.648654543861944</v>
      </c>
      <c r="V54" s="344">
        <v>50.547352326591479</v>
      </c>
      <c r="W54" s="344">
        <v>84.604285911359128</v>
      </c>
      <c r="X54" s="344">
        <v>49.466319948762184</v>
      </c>
      <c r="Y54" s="344">
        <v>63.068582609440405</v>
      </c>
      <c r="Z54" s="344">
        <v>51.393092247102182</v>
      </c>
      <c r="AA54" s="344">
        <v>65.342349811586701</v>
      </c>
      <c r="AB54" s="344">
        <v>48.765300978009314</v>
      </c>
      <c r="AC54" s="344">
        <v>46.814311273886219</v>
      </c>
      <c r="AD54" s="344">
        <v>41.942061965862983</v>
      </c>
      <c r="AE54" s="344">
        <v>35.268768157351559</v>
      </c>
      <c r="AF54" s="344">
        <v>24.607801788004551</v>
      </c>
      <c r="AG54" s="344">
        <v>26.60906906377285</v>
      </c>
      <c r="AH54" s="344">
        <v>34.238655636895963</v>
      </c>
      <c r="AI54" s="344">
        <v>40.174461327446544</v>
      </c>
      <c r="AJ54" s="344">
        <v>40.167838246950105</v>
      </c>
      <c r="AK54" s="344">
        <v>41.854258079261925</v>
      </c>
      <c r="AL54" s="344">
        <v>52.126689137870081</v>
      </c>
      <c r="AM54" s="344">
        <v>47.436397998416822</v>
      </c>
      <c r="AN54" s="344">
        <v>47.14478990610008</v>
      </c>
      <c r="AO54" s="344">
        <v>52.389521489020744</v>
      </c>
      <c r="AP54" s="344">
        <v>48.805338901571062</v>
      </c>
      <c r="AQ54" s="344">
        <v>53.996691376318061</v>
      </c>
    </row>
    <row r="55" spans="1:43" ht="13" x14ac:dyDescent="0.3">
      <c r="A55" s="334" t="s">
        <v>561</v>
      </c>
      <c r="B55" s="344">
        <v>19.941233542485179</v>
      </c>
      <c r="C55" s="344">
        <v>16.733682845620802</v>
      </c>
      <c r="D55" s="344">
        <v>26.525862418708357</v>
      </c>
      <c r="E55" s="344">
        <v>20.402711112368124</v>
      </c>
      <c r="F55" s="344">
        <v>22.988190778965997</v>
      </c>
      <c r="G55" s="344">
        <v>20.392168538269729</v>
      </c>
      <c r="H55" s="344">
        <v>29.385834132860285</v>
      </c>
      <c r="I55" s="344">
        <v>28.284517132517262</v>
      </c>
      <c r="J55" s="344">
        <v>34.668622396275254</v>
      </c>
      <c r="K55" s="344">
        <v>37.138052415111254</v>
      </c>
      <c r="L55" s="344">
        <v>54.015891581669749</v>
      </c>
      <c r="M55" s="344">
        <v>51.287069372506188</v>
      </c>
      <c r="N55" s="344">
        <v>45.682334048662526</v>
      </c>
      <c r="O55" s="344">
        <v>61.084889681328647</v>
      </c>
      <c r="P55" s="344">
        <v>64.242164640982466</v>
      </c>
      <c r="Q55" s="344">
        <v>62.684001288155095</v>
      </c>
      <c r="R55" s="344">
        <v>70.408272832997341</v>
      </c>
      <c r="S55" s="344">
        <v>76.72359553437397</v>
      </c>
      <c r="T55" s="344">
        <v>68.308682363297365</v>
      </c>
      <c r="U55" s="344">
        <v>81.550364802687426</v>
      </c>
      <c r="V55" s="344">
        <v>90.099880890806162</v>
      </c>
      <c r="W55" s="344">
        <v>80.030818355518988</v>
      </c>
      <c r="X55" s="344">
        <v>87.993426820555328</v>
      </c>
      <c r="Y55" s="344">
        <v>85.445740582380111</v>
      </c>
      <c r="Z55" s="344">
        <v>91.345915187930856</v>
      </c>
      <c r="AA55" s="344">
        <v>90.197589614263364</v>
      </c>
      <c r="AB55" s="344">
        <v>70.801926343128542</v>
      </c>
      <c r="AC55" s="344">
        <v>81.011333850293397</v>
      </c>
      <c r="AD55" s="344">
        <v>76.87106265609836</v>
      </c>
      <c r="AE55" s="344">
        <v>73.652646196189366</v>
      </c>
      <c r="AF55" s="344">
        <v>62.042546197977522</v>
      </c>
      <c r="AG55" s="344">
        <v>63.341739769237513</v>
      </c>
      <c r="AH55" s="344">
        <v>74.605414258190237</v>
      </c>
      <c r="AI55" s="344">
        <v>89.116816141781712</v>
      </c>
      <c r="AJ55" s="344">
        <v>76.124869119501824</v>
      </c>
      <c r="AK55" s="344">
        <v>88.363618004139042</v>
      </c>
      <c r="AL55" s="344">
        <v>56.788783106868443</v>
      </c>
      <c r="AM55" s="344">
        <v>70.644850754999794</v>
      </c>
      <c r="AN55" s="344">
        <v>74.151499128475905</v>
      </c>
      <c r="AO55" s="344">
        <v>71.508216936169475</v>
      </c>
      <c r="AP55" s="344">
        <v>75.837957468178004</v>
      </c>
      <c r="AQ55" s="344">
        <v>54.381191908311777</v>
      </c>
    </row>
    <row r="56" spans="1:43" ht="13" x14ac:dyDescent="0.3">
      <c r="A56" s="334" t="s">
        <v>562</v>
      </c>
      <c r="B56" s="335">
        <v>52.307778848117863</v>
      </c>
      <c r="C56" s="335">
        <v>64.463940570562499</v>
      </c>
      <c r="D56" s="335">
        <v>125.68925392403786</v>
      </c>
      <c r="E56" s="335">
        <v>95.17573765489486</v>
      </c>
      <c r="F56" s="335">
        <v>109.41942051833202</v>
      </c>
      <c r="G56" s="335">
        <v>108.28487338492687</v>
      </c>
      <c r="H56" s="335">
        <v>121.13401885176739</v>
      </c>
      <c r="I56" s="335">
        <v>127.50263077629549</v>
      </c>
      <c r="J56" s="335">
        <v>139.04805270513506</v>
      </c>
      <c r="K56" s="335">
        <v>146.39553924311872</v>
      </c>
      <c r="L56" s="335">
        <v>163.75123823243379</v>
      </c>
      <c r="M56" s="335">
        <v>152.99576352693984</v>
      </c>
      <c r="N56" s="335">
        <v>162.64472931598681</v>
      </c>
      <c r="O56" s="335">
        <v>171.35023195508793</v>
      </c>
      <c r="P56" s="335">
        <v>145.12559807264176</v>
      </c>
      <c r="Q56" s="335">
        <v>170.79057538633066</v>
      </c>
      <c r="R56" s="335">
        <v>173.59442350685961</v>
      </c>
      <c r="S56" s="335">
        <v>230.53728849642988</v>
      </c>
      <c r="T56" s="335">
        <v>170.78285570548428</v>
      </c>
      <c r="U56" s="335">
        <v>170.31951236359785</v>
      </c>
      <c r="V56" s="335">
        <v>140.53525833864421</v>
      </c>
      <c r="W56" s="335">
        <v>160.11916782486296</v>
      </c>
      <c r="X56" s="335">
        <v>108.06320067341279</v>
      </c>
      <c r="Y56" s="335">
        <v>77.784410008216099</v>
      </c>
      <c r="Z56" s="335">
        <v>69.794324665505144</v>
      </c>
      <c r="AA56" s="335">
        <v>99.368028713373931</v>
      </c>
      <c r="AB56" s="335">
        <v>46.753231429220548</v>
      </c>
      <c r="AC56" s="335">
        <v>38.708750275371642</v>
      </c>
      <c r="AD56" s="335">
        <v>41.747706090876846</v>
      </c>
      <c r="AE56" s="335">
        <v>42.125981068465883</v>
      </c>
      <c r="AF56" s="335">
        <v>24.794562079528831</v>
      </c>
      <c r="AG56" s="335">
        <v>26.982043566482748</v>
      </c>
      <c r="AH56" s="335">
        <v>31.054169531130583</v>
      </c>
      <c r="AI56" s="335">
        <v>46.629153786305835</v>
      </c>
      <c r="AJ56" s="335">
        <v>56.124683818748878</v>
      </c>
      <c r="AK56" s="335">
        <v>55.422455374046002</v>
      </c>
      <c r="AL56" s="335">
        <v>62.623361891686407</v>
      </c>
      <c r="AM56" s="335">
        <v>46.597257863050842</v>
      </c>
      <c r="AN56" s="335">
        <v>47.28058313077409</v>
      </c>
      <c r="AO56" s="335">
        <v>50.673443069324605</v>
      </c>
      <c r="AP56" s="335">
        <v>76.489626275638187</v>
      </c>
      <c r="AQ56" s="335">
        <v>59.392515508629934</v>
      </c>
    </row>
    <row r="57" spans="1:43" ht="13" x14ac:dyDescent="0.3">
      <c r="A57" s="334" t="s">
        <v>563</v>
      </c>
      <c r="B57" s="335">
        <v>147.48522544255471</v>
      </c>
      <c r="C57" s="335">
        <v>131.90678727911614</v>
      </c>
      <c r="D57" s="335">
        <v>192.52953898721375</v>
      </c>
      <c r="E57" s="335">
        <v>162.21621537766597</v>
      </c>
      <c r="F57" s="335">
        <v>195.14886863665896</v>
      </c>
      <c r="G57" s="335">
        <v>204.64037811571177</v>
      </c>
      <c r="H57" s="335">
        <v>222.71086470578936</v>
      </c>
      <c r="I57" s="335">
        <v>223.0296706122493</v>
      </c>
      <c r="J57" s="335">
        <v>230.36508086621143</v>
      </c>
      <c r="K57" s="335">
        <v>237.92825277113482</v>
      </c>
      <c r="L57" s="335">
        <v>234.76654665525123</v>
      </c>
      <c r="M57" s="335">
        <v>233.80705327485776</v>
      </c>
      <c r="N57" s="335">
        <v>229.95840378882082</v>
      </c>
      <c r="O57" s="335">
        <v>228.91551725261911</v>
      </c>
      <c r="P57" s="335">
        <v>243.38300137507809</v>
      </c>
      <c r="Q57" s="335">
        <v>241.75312488062193</v>
      </c>
      <c r="R57" s="335">
        <v>279.16485596438957</v>
      </c>
      <c r="S57" s="335">
        <v>327.98506034000377</v>
      </c>
      <c r="T57" s="335">
        <v>254.6469730412351</v>
      </c>
      <c r="U57" s="335">
        <v>348.94338515796272</v>
      </c>
      <c r="V57" s="335">
        <v>308.23972735146083</v>
      </c>
      <c r="W57" s="335">
        <v>336.39789586348081</v>
      </c>
      <c r="X57" s="335">
        <v>374.64296523778285</v>
      </c>
      <c r="Y57" s="335">
        <v>268.29038766878472</v>
      </c>
      <c r="Z57" s="335">
        <v>300.72802207860485</v>
      </c>
      <c r="AA57" s="335">
        <v>335.5118422656796</v>
      </c>
      <c r="AB57" s="335">
        <v>270.49303414203899</v>
      </c>
      <c r="AC57" s="335">
        <v>276.90670666073657</v>
      </c>
      <c r="AD57" s="335">
        <v>245.95468713441801</v>
      </c>
      <c r="AE57" s="335">
        <v>218.20348967304656</v>
      </c>
      <c r="AF57" s="335">
        <v>156.76495148585067</v>
      </c>
      <c r="AG57" s="335">
        <v>168.43011875012766</v>
      </c>
      <c r="AH57" s="335">
        <v>156.54408517489054</v>
      </c>
      <c r="AI57" s="335">
        <v>196.41432773726493</v>
      </c>
      <c r="AJ57" s="335">
        <v>177.28172057518492</v>
      </c>
      <c r="AK57" s="335">
        <v>180.58448819950164</v>
      </c>
      <c r="AL57" s="335">
        <v>192.329806443954</v>
      </c>
      <c r="AM57" s="335">
        <v>170.36916699166596</v>
      </c>
      <c r="AN57" s="335">
        <v>165.72325117165838</v>
      </c>
      <c r="AO57" s="335">
        <v>163.63859834760234</v>
      </c>
      <c r="AP57" s="335">
        <v>273.40997555851499</v>
      </c>
      <c r="AQ57" s="335">
        <v>249.55366194832402</v>
      </c>
    </row>
    <row r="58" spans="1:43" ht="13" x14ac:dyDescent="0.3">
      <c r="A58" s="334" t="s">
        <v>318</v>
      </c>
      <c r="B58" s="335">
        <v>134.53205549704714</v>
      </c>
      <c r="C58" s="335">
        <v>151.07578715438876</v>
      </c>
      <c r="D58" s="335">
        <v>229.30077934342521</v>
      </c>
      <c r="E58" s="335">
        <v>201.25636334974467</v>
      </c>
      <c r="F58" s="335">
        <v>266.18827939060787</v>
      </c>
      <c r="G58" s="335">
        <v>224.85449086988226</v>
      </c>
      <c r="H58" s="335">
        <v>247.26391290082685</v>
      </c>
      <c r="I58" s="335">
        <v>265.13288274696379</v>
      </c>
      <c r="J58" s="335">
        <v>270.36153613808966</v>
      </c>
      <c r="K58" s="335">
        <v>291.53782416158839</v>
      </c>
      <c r="L58" s="335">
        <v>337.62531203924425</v>
      </c>
      <c r="M58" s="335">
        <v>320.46024309157542</v>
      </c>
      <c r="N58" s="335">
        <v>321.92089746153522</v>
      </c>
      <c r="O58" s="335">
        <v>306.93995651026415</v>
      </c>
      <c r="P58" s="335">
        <v>307.92193541331989</v>
      </c>
      <c r="Q58" s="335">
        <v>334.30421013179006</v>
      </c>
      <c r="R58" s="335">
        <v>358.43742792368892</v>
      </c>
      <c r="S58" s="335">
        <v>412.39115657979755</v>
      </c>
      <c r="T58" s="335">
        <v>445.77685379927777</v>
      </c>
      <c r="U58" s="335">
        <v>517.05261135735793</v>
      </c>
      <c r="V58" s="335">
        <v>502.15445496516281</v>
      </c>
      <c r="W58" s="335">
        <v>510.43811116782729</v>
      </c>
      <c r="X58" s="335">
        <v>564.26341693421875</v>
      </c>
      <c r="Y58" s="335">
        <v>548.45250702637566</v>
      </c>
      <c r="Z58" s="335">
        <v>493.54222927009613</v>
      </c>
      <c r="AA58" s="335">
        <v>517.05319719766374</v>
      </c>
      <c r="AB58" s="335">
        <v>511.31312770893493</v>
      </c>
      <c r="AC58" s="335">
        <v>559.41763376294875</v>
      </c>
      <c r="AD58" s="335">
        <v>559.34835058811393</v>
      </c>
      <c r="AE58" s="335">
        <v>525.37753306906632</v>
      </c>
      <c r="AF58" s="335">
        <v>465.90289339192611</v>
      </c>
      <c r="AG58" s="335">
        <v>529.68203787777657</v>
      </c>
      <c r="AH58" s="335">
        <v>494.04077346383355</v>
      </c>
      <c r="AI58" s="335">
        <v>475.83036023959522</v>
      </c>
      <c r="AJ58" s="335">
        <v>573.44990714266703</v>
      </c>
      <c r="AK58" s="335">
        <v>548.96601782542598</v>
      </c>
      <c r="AL58" s="335">
        <v>498.20285374374947</v>
      </c>
      <c r="AM58" s="335">
        <v>509.53563016674531</v>
      </c>
      <c r="AN58" s="335">
        <v>510.29438682144479</v>
      </c>
      <c r="AO58" s="335">
        <v>520.13003507643907</v>
      </c>
      <c r="AP58" s="335">
        <v>433.21623466413604</v>
      </c>
      <c r="AQ58" s="335">
        <v>508.82237067168938</v>
      </c>
    </row>
    <row r="59" spans="1:43" ht="13" x14ac:dyDescent="0.3">
      <c r="A59" s="342" t="s">
        <v>394</v>
      </c>
      <c r="B59" s="343">
        <v>1062.5</v>
      </c>
      <c r="C59" s="343">
        <v>1120.9000000000001</v>
      </c>
      <c r="D59" s="343">
        <v>1191.7</v>
      </c>
      <c r="E59" s="343">
        <v>1220.5</v>
      </c>
      <c r="F59" s="343">
        <v>1152.9000000000001</v>
      </c>
      <c r="G59" s="343">
        <v>1062.8</v>
      </c>
      <c r="H59" s="343">
        <v>1210.5</v>
      </c>
      <c r="I59" s="343">
        <v>1237.0999999999999</v>
      </c>
      <c r="J59" s="343">
        <v>1146</v>
      </c>
      <c r="K59" s="343">
        <v>1094.0999999999999</v>
      </c>
      <c r="L59" s="343">
        <v>974.5</v>
      </c>
      <c r="M59" s="343">
        <v>882</v>
      </c>
      <c r="N59" s="343">
        <v>871.74554000000001</v>
      </c>
      <c r="O59" s="343">
        <v>959.53323</v>
      </c>
      <c r="P59" s="343">
        <v>941.77968999999996</v>
      </c>
      <c r="Q59" s="343">
        <v>1005.56087</v>
      </c>
      <c r="R59" s="343">
        <v>1122.4423200000001</v>
      </c>
      <c r="S59" s="343">
        <v>1203.7810899999999</v>
      </c>
      <c r="T59" s="343">
        <v>1016.29273</v>
      </c>
      <c r="U59" s="343">
        <v>1139.15879</v>
      </c>
      <c r="V59" s="343">
        <v>1067.0038500000001</v>
      </c>
      <c r="W59" s="343">
        <v>1134.81041</v>
      </c>
      <c r="X59" s="343">
        <v>1287.5298600000001</v>
      </c>
      <c r="Y59" s="343">
        <v>1342.80384</v>
      </c>
      <c r="Z59" s="343">
        <v>1413.0764200000001</v>
      </c>
      <c r="AA59" s="343">
        <v>1575.4501600000001</v>
      </c>
      <c r="AB59" s="343">
        <v>1738.32852</v>
      </c>
      <c r="AC59" s="343">
        <v>1871.13778</v>
      </c>
      <c r="AD59" s="343">
        <v>1923.9247</v>
      </c>
      <c r="AE59" s="343">
        <v>2007.9979499999999</v>
      </c>
      <c r="AF59" s="343">
        <v>2229.99764</v>
      </c>
      <c r="AG59" s="343">
        <v>2274.2152328767124</v>
      </c>
      <c r="AH59" s="343">
        <v>2259.2249999999999</v>
      </c>
      <c r="AI59" s="343">
        <v>2468.625</v>
      </c>
      <c r="AJ59" s="343">
        <v>2610.7249999999999</v>
      </c>
      <c r="AK59" s="343">
        <v>2725.8249999999998</v>
      </c>
      <c r="AL59" s="343">
        <v>2501.6750000000002</v>
      </c>
      <c r="AM59" s="343">
        <v>2478.6115804036458</v>
      </c>
      <c r="AN59" s="343">
        <v>2509.8899999999994</v>
      </c>
      <c r="AO59" s="343">
        <v>2553.895</v>
      </c>
      <c r="AP59" s="343">
        <v>2417.2766666666666</v>
      </c>
      <c r="AQ59" s="343">
        <v>2385.1887878787879</v>
      </c>
    </row>
    <row r="60" spans="1:43" ht="13" x14ac:dyDescent="0.3">
      <c r="A60" s="334" t="s">
        <v>560</v>
      </c>
      <c r="B60" s="348" t="s">
        <v>30</v>
      </c>
      <c r="C60" s="348" t="s">
        <v>30</v>
      </c>
      <c r="D60" s="348" t="s">
        <v>30</v>
      </c>
      <c r="E60" s="348" t="s">
        <v>30</v>
      </c>
      <c r="F60" s="348" t="s">
        <v>30</v>
      </c>
      <c r="G60" s="348" t="s">
        <v>30</v>
      </c>
      <c r="H60" s="348" t="s">
        <v>30</v>
      </c>
      <c r="I60" s="348" t="s">
        <v>30</v>
      </c>
      <c r="J60" s="348" t="s">
        <v>30</v>
      </c>
      <c r="K60" s="348" t="s">
        <v>30</v>
      </c>
      <c r="L60" s="344">
        <v>179.6700445795633</v>
      </c>
      <c r="M60" s="344">
        <v>108.52749804606539</v>
      </c>
      <c r="N60" s="344">
        <v>99.694936192087823</v>
      </c>
      <c r="O60" s="344">
        <v>73.916488403900686</v>
      </c>
      <c r="P60" s="344">
        <v>45.230436769814574</v>
      </c>
      <c r="Q60" s="344">
        <v>51.566694408633147</v>
      </c>
      <c r="R60" s="344">
        <v>90.836134026569454</v>
      </c>
      <c r="S60" s="344">
        <v>123.74764532378877</v>
      </c>
      <c r="T60" s="344">
        <v>65.901663463031056</v>
      </c>
      <c r="U60" s="344">
        <v>53.340364236815965</v>
      </c>
      <c r="V60" s="344">
        <v>98.518659446643298</v>
      </c>
      <c r="W60" s="344">
        <v>76.769321764759837</v>
      </c>
      <c r="X60" s="344">
        <v>76.14994544655633</v>
      </c>
      <c r="Y60" s="344">
        <v>93.976158901846929</v>
      </c>
      <c r="Z60" s="344">
        <v>99.384817636232313</v>
      </c>
      <c r="AA60" s="344">
        <v>132.70643890455426</v>
      </c>
      <c r="AB60" s="344">
        <v>148.93065901740982</v>
      </c>
      <c r="AC60" s="344">
        <v>142.01224898725917</v>
      </c>
      <c r="AD60" s="344">
        <v>105.52947111572792</v>
      </c>
      <c r="AE60" s="344">
        <v>106.42075248839438</v>
      </c>
      <c r="AF60" s="344">
        <v>70.112405181510411</v>
      </c>
      <c r="AG60" s="344">
        <v>89.454246575342452</v>
      </c>
      <c r="AH60" s="344">
        <v>71.341551028289587</v>
      </c>
      <c r="AI60" s="344">
        <v>95.12784814370761</v>
      </c>
      <c r="AJ60" s="344">
        <v>82.629366717464706</v>
      </c>
      <c r="AK60" s="344">
        <v>110.70211125707361</v>
      </c>
      <c r="AL60" s="344">
        <v>119.8563195453527</v>
      </c>
      <c r="AM60" s="344">
        <v>103.32013130033579</v>
      </c>
      <c r="AN60" s="344">
        <v>98.500000000000014</v>
      </c>
      <c r="AO60" s="344">
        <v>121.75</v>
      </c>
      <c r="AP60" s="344">
        <v>133</v>
      </c>
      <c r="AQ60" s="344">
        <v>99.636363636363654</v>
      </c>
    </row>
    <row r="61" spans="1:43" ht="13" x14ac:dyDescent="0.3">
      <c r="A61" s="334" t="s">
        <v>561</v>
      </c>
      <c r="B61" s="348" t="s">
        <v>30</v>
      </c>
      <c r="C61" s="348" t="s">
        <v>30</v>
      </c>
      <c r="D61" s="348" t="s">
        <v>30</v>
      </c>
      <c r="E61" s="348" t="s">
        <v>30</v>
      </c>
      <c r="F61" s="348" t="s">
        <v>30</v>
      </c>
      <c r="G61" s="348" t="s">
        <v>30</v>
      </c>
      <c r="H61" s="348" t="s">
        <v>30</v>
      </c>
      <c r="I61" s="348" t="s">
        <v>30</v>
      </c>
      <c r="J61" s="348" t="s">
        <v>30</v>
      </c>
      <c r="K61" s="348" t="s">
        <v>30</v>
      </c>
      <c r="L61" s="344">
        <v>31.635609482729159</v>
      </c>
      <c r="M61" s="344">
        <v>9.0931453941636011</v>
      </c>
      <c r="N61" s="344">
        <v>7.2983658230551098</v>
      </c>
      <c r="O61" s="344">
        <v>12.023488041029827</v>
      </c>
      <c r="P61" s="344">
        <v>11.543986166413291</v>
      </c>
      <c r="Q61" s="344">
        <v>10.747709910208563</v>
      </c>
      <c r="R61" s="344">
        <v>0</v>
      </c>
      <c r="S61" s="344">
        <v>0</v>
      </c>
      <c r="T61" s="344">
        <v>0</v>
      </c>
      <c r="U61" s="344">
        <v>0</v>
      </c>
      <c r="V61" s="344">
        <v>0</v>
      </c>
      <c r="W61" s="344">
        <v>0</v>
      </c>
      <c r="X61" s="344">
        <v>0</v>
      </c>
      <c r="Y61" s="344">
        <v>0</v>
      </c>
      <c r="Z61" s="344">
        <v>0</v>
      </c>
      <c r="AA61" s="344">
        <v>0</v>
      </c>
      <c r="AB61" s="344">
        <v>0</v>
      </c>
      <c r="AC61" s="344">
        <v>0</v>
      </c>
      <c r="AD61" s="344">
        <v>0</v>
      </c>
      <c r="AE61" s="344">
        <v>0</v>
      </c>
      <c r="AF61" s="344">
        <v>0</v>
      </c>
      <c r="AG61" s="344">
        <v>0</v>
      </c>
      <c r="AH61" s="344">
        <v>0</v>
      </c>
      <c r="AI61" s="344">
        <v>37.846453193698842</v>
      </c>
      <c r="AJ61" s="344">
        <v>52.234266349196531</v>
      </c>
      <c r="AK61" s="344">
        <v>50.855998439496112</v>
      </c>
      <c r="AL61" s="344">
        <v>52.114243038676314</v>
      </c>
      <c r="AM61" s="344">
        <v>51.075864584657111</v>
      </c>
      <c r="AN61" s="344">
        <v>59.416666666666664</v>
      </c>
      <c r="AO61" s="344">
        <v>61.5</v>
      </c>
      <c r="AP61" s="344">
        <v>46.666666666666664</v>
      </c>
      <c r="AQ61" s="344">
        <v>48.545454545454547</v>
      </c>
    </row>
    <row r="62" spans="1:43" ht="13" x14ac:dyDescent="0.3">
      <c r="A62" s="334" t="s">
        <v>562</v>
      </c>
      <c r="B62" s="349" t="s">
        <v>30</v>
      </c>
      <c r="C62" s="349" t="s">
        <v>30</v>
      </c>
      <c r="D62" s="349" t="s">
        <v>30</v>
      </c>
      <c r="E62" s="349" t="s">
        <v>30</v>
      </c>
      <c r="F62" s="349" t="s">
        <v>30</v>
      </c>
      <c r="G62" s="349" t="s">
        <v>30</v>
      </c>
      <c r="H62" s="349" t="s">
        <v>30</v>
      </c>
      <c r="I62" s="349" t="s">
        <v>30</v>
      </c>
      <c r="J62" s="349" t="s">
        <v>30</v>
      </c>
      <c r="K62" s="349" t="s">
        <v>30</v>
      </c>
      <c r="L62" s="335">
        <v>358.2680255338264</v>
      </c>
      <c r="M62" s="335">
        <v>236.10435100522994</v>
      </c>
      <c r="N62" s="335">
        <v>277.30974514398491</v>
      </c>
      <c r="O62" s="335">
        <v>365.67969726875668</v>
      </c>
      <c r="P62" s="335">
        <v>352.134746743189</v>
      </c>
      <c r="Q62" s="335">
        <v>443.60315988407439</v>
      </c>
      <c r="R62" s="335">
        <v>515.60959565587234</v>
      </c>
      <c r="S62" s="335">
        <v>520.25089493803137</v>
      </c>
      <c r="T62" s="335">
        <v>504.4133366904635</v>
      </c>
      <c r="U62" s="335">
        <v>550.43131305227973</v>
      </c>
      <c r="V62" s="335">
        <v>507.39306633746918</v>
      </c>
      <c r="W62" s="335">
        <v>517.40171122733841</v>
      </c>
      <c r="X62" s="335">
        <v>580.47354596879575</v>
      </c>
      <c r="Y62" s="335">
        <v>630.97546115727084</v>
      </c>
      <c r="Z62" s="335">
        <v>622.60881726509899</v>
      </c>
      <c r="AA62" s="335">
        <v>667.68785583638135</v>
      </c>
      <c r="AB62" s="335">
        <v>762.54510017933376</v>
      </c>
      <c r="AC62" s="335">
        <v>762.73076588068898</v>
      </c>
      <c r="AD62" s="335">
        <v>779.32949404208443</v>
      </c>
      <c r="AE62" s="335">
        <v>824.6659837642361</v>
      </c>
      <c r="AF62" s="335">
        <v>864.02240475150438</v>
      </c>
      <c r="AG62" s="335">
        <v>802.43194520547956</v>
      </c>
      <c r="AH62" s="335">
        <v>803.12385073300379</v>
      </c>
      <c r="AI62" s="335">
        <v>816.56710194871744</v>
      </c>
      <c r="AJ62" s="335">
        <v>945</v>
      </c>
      <c r="AK62" s="335">
        <v>1022</v>
      </c>
      <c r="AL62" s="335">
        <v>978.91666666666663</v>
      </c>
      <c r="AM62" s="335">
        <v>1023.8540959551854</v>
      </c>
      <c r="AN62" s="335">
        <v>1115.5</v>
      </c>
      <c r="AO62" s="335">
        <v>1049.75</v>
      </c>
      <c r="AP62" s="335">
        <v>1041.6666666666667</v>
      </c>
      <c r="AQ62" s="335">
        <v>997.4545454545455</v>
      </c>
    </row>
    <row r="63" spans="1:43" ht="13" x14ac:dyDescent="0.3">
      <c r="A63" s="334" t="s">
        <v>563</v>
      </c>
      <c r="B63" s="349" t="s">
        <v>30</v>
      </c>
      <c r="C63" s="349" t="s">
        <v>30</v>
      </c>
      <c r="D63" s="349" t="s">
        <v>30</v>
      </c>
      <c r="E63" s="349" t="s">
        <v>30</v>
      </c>
      <c r="F63" s="349" t="s">
        <v>30</v>
      </c>
      <c r="G63" s="349" t="s">
        <v>30</v>
      </c>
      <c r="H63" s="349" t="s">
        <v>30</v>
      </c>
      <c r="I63" s="349" t="s">
        <v>30</v>
      </c>
      <c r="J63" s="349" t="s">
        <v>30</v>
      </c>
      <c r="K63" s="349" t="s">
        <v>30</v>
      </c>
      <c r="L63" s="335">
        <v>327.96272180678784</v>
      </c>
      <c r="M63" s="335">
        <v>295.40162912444123</v>
      </c>
      <c r="N63" s="335">
        <v>354.611550906643</v>
      </c>
      <c r="O63" s="335">
        <v>394.10363777258982</v>
      </c>
      <c r="P63" s="335">
        <v>333.47549544927159</v>
      </c>
      <c r="Q63" s="335">
        <v>445.77332927947822</v>
      </c>
      <c r="R63" s="335">
        <v>469.26910519894028</v>
      </c>
      <c r="S63" s="335">
        <v>527.33750036602805</v>
      </c>
      <c r="T63" s="335">
        <v>391.55333099553155</v>
      </c>
      <c r="U63" s="335">
        <v>479.95107481861163</v>
      </c>
      <c r="V63" s="335">
        <v>421.07703418835553</v>
      </c>
      <c r="W63" s="335">
        <v>509.59243979751545</v>
      </c>
      <c r="X63" s="335">
        <v>600.70041946681533</v>
      </c>
      <c r="Y63" s="335">
        <v>582.09687887213715</v>
      </c>
      <c r="Z63" s="335">
        <v>658.8418998128443</v>
      </c>
      <c r="AA63" s="335">
        <v>740.82272753781706</v>
      </c>
      <c r="AB63" s="335">
        <v>788.37469088108833</v>
      </c>
      <c r="AC63" s="335">
        <v>926.89813602374466</v>
      </c>
      <c r="AD63" s="335">
        <v>999.08959353749037</v>
      </c>
      <c r="AE63" s="335">
        <v>1011.9956865540501</v>
      </c>
      <c r="AF63" s="335">
        <v>1126.8701009428244</v>
      </c>
      <c r="AG63" s="335">
        <v>972.12791780821919</v>
      </c>
      <c r="AH63" s="335">
        <v>966.835841232814</v>
      </c>
      <c r="AI63" s="335">
        <v>1076.7391158333301</v>
      </c>
      <c r="AJ63" s="335">
        <v>992.64243872235011</v>
      </c>
      <c r="AK63" s="335">
        <v>978.76334000441534</v>
      </c>
      <c r="AL63" s="335">
        <v>698.92254131820425</v>
      </c>
      <c r="AM63" s="335">
        <v>671.49739615710962</v>
      </c>
      <c r="AN63" s="335">
        <v>589.66666666666663</v>
      </c>
      <c r="AO63" s="335">
        <v>646</v>
      </c>
      <c r="AP63" s="335">
        <v>584.91666666666663</v>
      </c>
      <c r="AQ63" s="335">
        <v>628.36363636363637</v>
      </c>
    </row>
    <row r="64" spans="1:43" ht="13" x14ac:dyDescent="0.3">
      <c r="A64" s="334" t="s">
        <v>318</v>
      </c>
      <c r="B64" s="349" t="s">
        <v>30</v>
      </c>
      <c r="C64" s="349" t="s">
        <v>30</v>
      </c>
      <c r="D64" s="349" t="s">
        <v>30</v>
      </c>
      <c r="E64" s="349" t="s">
        <v>30</v>
      </c>
      <c r="F64" s="349" t="s">
        <v>30</v>
      </c>
      <c r="G64" s="349" t="s">
        <v>30</v>
      </c>
      <c r="H64" s="349" t="s">
        <v>30</v>
      </c>
      <c r="I64" s="349" t="s">
        <v>30</v>
      </c>
      <c r="J64" s="349" t="s">
        <v>30</v>
      </c>
      <c r="K64" s="349" t="s">
        <v>30</v>
      </c>
      <c r="L64" s="335">
        <v>76.963598597093181</v>
      </c>
      <c r="M64" s="335">
        <v>232.87337643009971</v>
      </c>
      <c r="N64" s="335">
        <v>132.83094193422914</v>
      </c>
      <c r="O64" s="335">
        <v>113.80991851372288</v>
      </c>
      <c r="P64" s="335">
        <v>199.39502487131136</v>
      </c>
      <c r="Q64" s="335">
        <v>53.869976517605792</v>
      </c>
      <c r="R64" s="335">
        <v>46.727485118617963</v>
      </c>
      <c r="S64" s="335">
        <v>32.445049372151651</v>
      </c>
      <c r="T64" s="335">
        <v>54.424398850973958</v>
      </c>
      <c r="U64" s="335">
        <v>55.436037892292603</v>
      </c>
      <c r="V64" s="335">
        <v>40.015090027532011</v>
      </c>
      <c r="W64" s="335">
        <v>31.046937210386204</v>
      </c>
      <c r="X64" s="335">
        <v>30.205949117832631</v>
      </c>
      <c r="Y64" s="335">
        <v>35.755341068744919</v>
      </c>
      <c r="Z64" s="335">
        <v>32.240885285824596</v>
      </c>
      <c r="AA64" s="335">
        <v>34.233137721247509</v>
      </c>
      <c r="AB64" s="335">
        <v>38.478069922168181</v>
      </c>
      <c r="AC64" s="335">
        <v>39.496629108307275</v>
      </c>
      <c r="AD64" s="335">
        <v>39.976141304697208</v>
      </c>
      <c r="AE64" s="335">
        <v>64.915527193319292</v>
      </c>
      <c r="AF64" s="335">
        <v>168.99272912416075</v>
      </c>
      <c r="AG64" s="335">
        <v>410.20112328767118</v>
      </c>
      <c r="AH64" s="335">
        <v>417.92375700589281</v>
      </c>
      <c r="AI64" s="335">
        <v>442.34448088054597</v>
      </c>
      <c r="AJ64" s="335">
        <v>538.21892821098868</v>
      </c>
      <c r="AK64" s="335">
        <v>563.50355029901448</v>
      </c>
      <c r="AL64" s="335">
        <v>651.86522943110049</v>
      </c>
      <c r="AM64" s="335">
        <v>628.86409240635794</v>
      </c>
      <c r="AN64" s="335">
        <v>646.80666666666605</v>
      </c>
      <c r="AO64" s="335">
        <v>674.89499999999998</v>
      </c>
      <c r="AP64" s="335">
        <v>611.02666666666664</v>
      </c>
      <c r="AQ64" s="335">
        <v>611.18878787878793</v>
      </c>
    </row>
    <row r="65" spans="1:43" ht="13" x14ac:dyDescent="0.3">
      <c r="A65" s="342" t="s">
        <v>341</v>
      </c>
      <c r="B65" s="343">
        <v>48.882454394354454</v>
      </c>
      <c r="C65" s="343">
        <v>34.981793298177536</v>
      </c>
      <c r="D65" s="343">
        <v>30.966224243362603</v>
      </c>
      <c r="E65" s="343">
        <v>27.106847501360335</v>
      </c>
      <c r="F65" s="343">
        <v>69.611398630603333</v>
      </c>
      <c r="G65" s="343">
        <v>72.177403262951941</v>
      </c>
      <c r="H65" s="343">
        <v>90.352250376064887</v>
      </c>
      <c r="I65" s="343">
        <v>95.53278534105732</v>
      </c>
      <c r="J65" s="343">
        <v>101.95931163431615</v>
      </c>
      <c r="K65" s="343">
        <v>116.12084148669098</v>
      </c>
      <c r="L65" s="343">
        <v>722.42758904109587</v>
      </c>
      <c r="M65" s="343">
        <v>488.03295890410959</v>
      </c>
      <c r="N65" s="343">
        <v>459.28324590163936</v>
      </c>
      <c r="O65" s="343">
        <v>159.25630758290293</v>
      </c>
      <c r="P65" s="343">
        <v>202.84808219178083</v>
      </c>
      <c r="Q65" s="343">
        <v>184.70898630136986</v>
      </c>
      <c r="R65" s="343">
        <v>222.45809716296131</v>
      </c>
      <c r="S65" s="343">
        <v>218.33071577213863</v>
      </c>
      <c r="T65" s="343">
        <v>226.04734246575345</v>
      </c>
      <c r="U65" s="343">
        <v>253.90197260273976</v>
      </c>
      <c r="V65" s="343">
        <v>281.42435069990267</v>
      </c>
      <c r="W65" s="343">
        <v>336.07437877086602</v>
      </c>
      <c r="X65" s="343">
        <v>475.80724200913244</v>
      </c>
      <c r="Y65" s="343">
        <v>509.5268675799087</v>
      </c>
      <c r="Z65" s="343">
        <v>571.58734044464416</v>
      </c>
      <c r="AA65" s="343">
        <v>576.17920967138252</v>
      </c>
      <c r="AB65" s="343">
        <v>581.41841095890413</v>
      </c>
      <c r="AC65" s="343">
        <v>571.02142465753434</v>
      </c>
      <c r="AD65" s="343">
        <v>580.95537794745121</v>
      </c>
      <c r="AE65" s="343">
        <v>564.94744786286401</v>
      </c>
      <c r="AF65" s="343">
        <v>555.4226666666666</v>
      </c>
      <c r="AG65" s="343">
        <v>653.1066027397261</v>
      </c>
      <c r="AH65" s="343">
        <v>603.0424238341194</v>
      </c>
      <c r="AI65" s="343">
        <v>531.17515008608427</v>
      </c>
      <c r="AJ65" s="343">
        <v>544.97998173515975</v>
      </c>
      <c r="AK65" s="343">
        <v>611.33996347031962</v>
      </c>
      <c r="AL65" s="343">
        <v>544.3310731943327</v>
      </c>
      <c r="AM65" s="343">
        <v>546.98484424941671</v>
      </c>
      <c r="AN65" s="343">
        <v>461.84290865300346</v>
      </c>
      <c r="AO65" s="343">
        <v>463.59732668959413</v>
      </c>
      <c r="AP65" s="343">
        <v>447.23721113063129</v>
      </c>
      <c r="AQ65" s="343">
        <v>422.56624890469448</v>
      </c>
    </row>
    <row r="66" spans="1:43" ht="13" x14ac:dyDescent="0.3">
      <c r="A66" s="334" t="s">
        <v>560</v>
      </c>
      <c r="B66" s="348" t="s">
        <v>30</v>
      </c>
      <c r="C66" s="348" t="s">
        <v>30</v>
      </c>
      <c r="D66" s="348" t="s">
        <v>30</v>
      </c>
      <c r="E66" s="348" t="s">
        <v>30</v>
      </c>
      <c r="F66" s="348" t="s">
        <v>30</v>
      </c>
      <c r="G66" s="348" t="s">
        <v>30</v>
      </c>
      <c r="H66" s="348" t="s">
        <v>30</v>
      </c>
      <c r="I66" s="348" t="s">
        <v>30</v>
      </c>
      <c r="J66" s="348" t="s">
        <v>30</v>
      </c>
      <c r="K66" s="348" t="s">
        <v>30</v>
      </c>
      <c r="L66" s="344">
        <v>77.751513234237379</v>
      </c>
      <c r="M66" s="344">
        <v>62.96946248903744</v>
      </c>
      <c r="N66" s="344">
        <v>77.78220513034664</v>
      </c>
      <c r="O66" s="344">
        <v>30.101565940955037</v>
      </c>
      <c r="P66" s="344">
        <v>40.905965514111905</v>
      </c>
      <c r="Q66" s="344">
        <v>25.933082364336766</v>
      </c>
      <c r="R66" s="344">
        <v>33.198007009869428</v>
      </c>
      <c r="S66" s="344">
        <v>34.668672397258987</v>
      </c>
      <c r="T66" s="344">
        <v>37.861293014808119</v>
      </c>
      <c r="U66" s="344">
        <v>33.391056002168064</v>
      </c>
      <c r="V66" s="344">
        <v>43.068853248085098</v>
      </c>
      <c r="W66" s="344">
        <v>40.278928926381191</v>
      </c>
      <c r="X66" s="344">
        <v>55.375852368422237</v>
      </c>
      <c r="Y66" s="344">
        <v>61.362929435440059</v>
      </c>
      <c r="Z66" s="344">
        <v>84.696924550349095</v>
      </c>
      <c r="AA66" s="344">
        <v>101.04523977303667</v>
      </c>
      <c r="AB66" s="344">
        <v>94.709291872793443</v>
      </c>
      <c r="AC66" s="344">
        <v>81.196733865081129</v>
      </c>
      <c r="AD66" s="344">
        <v>84.429987220115436</v>
      </c>
      <c r="AE66" s="344">
        <v>81.574986511340427</v>
      </c>
      <c r="AF66" s="344">
        <v>88.594975493456431</v>
      </c>
      <c r="AG66" s="344">
        <v>96.776285107728071</v>
      </c>
      <c r="AH66" s="344">
        <v>92.262293774456225</v>
      </c>
      <c r="AI66" s="344">
        <v>88.256735875957929</v>
      </c>
      <c r="AJ66" s="344">
        <v>91.270519877953831</v>
      </c>
      <c r="AK66" s="344">
        <v>101.86090625019348</v>
      </c>
      <c r="AL66" s="344">
        <v>101.85379070222642</v>
      </c>
      <c r="AM66" s="344">
        <v>97.412144663376083</v>
      </c>
      <c r="AN66" s="344">
        <v>65.370402933794978</v>
      </c>
      <c r="AO66" s="344">
        <v>56.893475085843264</v>
      </c>
      <c r="AP66" s="344">
        <v>81.784728888797488</v>
      </c>
      <c r="AQ66" s="344">
        <v>65.742632974784343</v>
      </c>
    </row>
    <row r="67" spans="1:43" ht="13" x14ac:dyDescent="0.3">
      <c r="A67" s="334" t="s">
        <v>561</v>
      </c>
      <c r="B67" s="348" t="s">
        <v>30</v>
      </c>
      <c r="C67" s="348" t="s">
        <v>30</v>
      </c>
      <c r="D67" s="348" t="s">
        <v>30</v>
      </c>
      <c r="E67" s="348" t="s">
        <v>30</v>
      </c>
      <c r="F67" s="348" t="s">
        <v>30</v>
      </c>
      <c r="G67" s="348" t="s">
        <v>30</v>
      </c>
      <c r="H67" s="348" t="s">
        <v>30</v>
      </c>
      <c r="I67" s="348" t="s">
        <v>30</v>
      </c>
      <c r="J67" s="348" t="s">
        <v>30</v>
      </c>
      <c r="K67" s="348" t="s">
        <v>30</v>
      </c>
      <c r="L67" s="344">
        <v>34.181994879006709</v>
      </c>
      <c r="M67" s="344">
        <v>30.722659677450562</v>
      </c>
      <c r="N67" s="344">
        <v>13.07783131881518</v>
      </c>
      <c r="O67" s="344">
        <v>10.767457276914591</v>
      </c>
      <c r="P67" s="344">
        <v>6.4283671289453892</v>
      </c>
      <c r="Q67" s="344">
        <v>8.2264302350051981</v>
      </c>
      <c r="R67" s="344">
        <v>8.0446639613902953</v>
      </c>
      <c r="S67" s="344">
        <v>10.158005896476705</v>
      </c>
      <c r="T67" s="344">
        <v>9.4901626705904718</v>
      </c>
      <c r="U67" s="344">
        <v>13.070795832958297</v>
      </c>
      <c r="V67" s="344">
        <v>12.859037457372152</v>
      </c>
      <c r="W67" s="344">
        <v>11.083175328677662</v>
      </c>
      <c r="X67" s="344">
        <v>15.101789098715743</v>
      </c>
      <c r="Y67" s="344">
        <v>15.512563539753202</v>
      </c>
      <c r="Z67" s="344">
        <v>18.782305542821774</v>
      </c>
      <c r="AA67" s="344">
        <v>14.38201984146127</v>
      </c>
      <c r="AB67" s="344">
        <v>19.858424611316529</v>
      </c>
      <c r="AC67" s="344">
        <v>19.898493342363093</v>
      </c>
      <c r="AD67" s="344">
        <v>17.468336300474327</v>
      </c>
      <c r="AE67" s="344">
        <v>19.684036800294297</v>
      </c>
      <c r="AF67" s="344">
        <v>12.073106013387802</v>
      </c>
      <c r="AG67" s="344">
        <v>10.253931738859887</v>
      </c>
      <c r="AH67" s="344">
        <v>8.8748059273176612</v>
      </c>
      <c r="AI67" s="344">
        <v>13.927585053136504</v>
      </c>
      <c r="AJ67" s="344">
        <v>11.404206232678661</v>
      </c>
      <c r="AK67" s="344">
        <v>14.376580472735075</v>
      </c>
      <c r="AL67" s="344">
        <v>12.832131055129942</v>
      </c>
      <c r="AM67" s="344">
        <v>13.270083086292919</v>
      </c>
      <c r="AN67" s="344">
        <v>11.738338607306838</v>
      </c>
      <c r="AO67" s="344">
        <v>15.321807151831058</v>
      </c>
      <c r="AP67" s="344">
        <v>7.490793486811782</v>
      </c>
      <c r="AQ67" s="344">
        <v>5.8188355272712853</v>
      </c>
    </row>
    <row r="68" spans="1:43" ht="13" x14ac:dyDescent="0.3">
      <c r="A68" s="334" t="s">
        <v>562</v>
      </c>
      <c r="B68" s="349" t="s">
        <v>30</v>
      </c>
      <c r="C68" s="349" t="s">
        <v>30</v>
      </c>
      <c r="D68" s="349" t="s">
        <v>30</v>
      </c>
      <c r="E68" s="349" t="s">
        <v>30</v>
      </c>
      <c r="F68" s="349" t="s">
        <v>30</v>
      </c>
      <c r="G68" s="349" t="s">
        <v>30</v>
      </c>
      <c r="H68" s="349" t="s">
        <v>30</v>
      </c>
      <c r="I68" s="349" t="s">
        <v>30</v>
      </c>
      <c r="J68" s="349" t="s">
        <v>30</v>
      </c>
      <c r="K68" s="349" t="s">
        <v>30</v>
      </c>
      <c r="L68" s="335">
        <v>241.44905362624988</v>
      </c>
      <c r="M68" s="335">
        <v>186.12816957297096</v>
      </c>
      <c r="N68" s="335">
        <v>213.07347486623249</v>
      </c>
      <c r="O68" s="335">
        <v>84.91639474744872</v>
      </c>
      <c r="P68" s="335">
        <v>95.711697132426124</v>
      </c>
      <c r="Q68" s="335">
        <v>94.404640675885645</v>
      </c>
      <c r="R68" s="335">
        <v>106.32076594919496</v>
      </c>
      <c r="S68" s="335">
        <v>97.802774961276697</v>
      </c>
      <c r="T68" s="335">
        <v>97.290461322598588</v>
      </c>
      <c r="U68" s="335">
        <v>100.77612831178719</v>
      </c>
      <c r="V68" s="335">
        <v>101.70289888585278</v>
      </c>
      <c r="W68" s="335">
        <v>101.49252863810472</v>
      </c>
      <c r="X68" s="335">
        <v>133.82682400229055</v>
      </c>
      <c r="Y68" s="335">
        <v>153.24615788358057</v>
      </c>
      <c r="Z68" s="335">
        <v>169.35133991153012</v>
      </c>
      <c r="AA68" s="335">
        <v>173.86598388637276</v>
      </c>
      <c r="AB68" s="335">
        <v>198.60443479679438</v>
      </c>
      <c r="AC68" s="335">
        <v>188.62139534324245</v>
      </c>
      <c r="AD68" s="335">
        <v>200.38665837200713</v>
      </c>
      <c r="AE68" s="335">
        <v>200.77983849253494</v>
      </c>
      <c r="AF68" s="335">
        <v>172.86638293643315</v>
      </c>
      <c r="AG68" s="335">
        <v>207.02294183246519</v>
      </c>
      <c r="AH68" s="335">
        <v>227.69494347549812</v>
      </c>
      <c r="AI68" s="335">
        <v>160.92789872239516</v>
      </c>
      <c r="AJ68" s="335">
        <v>181.20820588752474</v>
      </c>
      <c r="AK68" s="335">
        <v>194.9783534762214</v>
      </c>
      <c r="AL68" s="335">
        <v>163.19998048435514</v>
      </c>
      <c r="AM68" s="335">
        <v>142.87748496643488</v>
      </c>
      <c r="AN68" s="335">
        <v>98.055604400692459</v>
      </c>
      <c r="AO68" s="335">
        <v>109.50585699691021</v>
      </c>
      <c r="AP68" s="335">
        <v>118.50189696349786</v>
      </c>
      <c r="AQ68" s="335">
        <v>118.01006788641415</v>
      </c>
    </row>
    <row r="69" spans="1:43" ht="13" x14ac:dyDescent="0.3">
      <c r="A69" s="334" t="s">
        <v>563</v>
      </c>
      <c r="B69" s="349" t="s">
        <v>30</v>
      </c>
      <c r="C69" s="349" t="s">
        <v>30</v>
      </c>
      <c r="D69" s="349" t="s">
        <v>30</v>
      </c>
      <c r="E69" s="349" t="s">
        <v>30</v>
      </c>
      <c r="F69" s="349" t="s">
        <v>30</v>
      </c>
      <c r="G69" s="349" t="s">
        <v>30</v>
      </c>
      <c r="H69" s="349" t="s">
        <v>30</v>
      </c>
      <c r="I69" s="349" t="s">
        <v>30</v>
      </c>
      <c r="J69" s="349" t="s">
        <v>30</v>
      </c>
      <c r="K69" s="349" t="s">
        <v>30</v>
      </c>
      <c r="L69" s="335">
        <v>348.36912799392542</v>
      </c>
      <c r="M69" s="335">
        <v>167.97123047347898</v>
      </c>
      <c r="N69" s="335">
        <v>72.855776566456314</v>
      </c>
      <c r="O69" s="335">
        <v>25.371627637697149</v>
      </c>
      <c r="P69" s="335">
        <v>48.998497589952208</v>
      </c>
      <c r="Q69" s="335">
        <v>43.781419111372408</v>
      </c>
      <c r="R69" s="335">
        <v>64.031055480850597</v>
      </c>
      <c r="S69" s="335">
        <v>62.388244857905427</v>
      </c>
      <c r="T69" s="335">
        <v>72.807622159660795</v>
      </c>
      <c r="U69" s="335">
        <v>100.08512165162584</v>
      </c>
      <c r="V69" s="335">
        <v>107.50054965720557</v>
      </c>
      <c r="W69" s="335">
        <v>153.6781225376815</v>
      </c>
      <c r="X69" s="335">
        <v>228.87884409277589</v>
      </c>
      <c r="Y69" s="335">
        <v>232.09372743849201</v>
      </c>
      <c r="Z69" s="335">
        <v>244.71480852382749</v>
      </c>
      <c r="AA69" s="335">
        <v>233.88305062742708</v>
      </c>
      <c r="AB69" s="335">
        <v>203.09952178456271</v>
      </c>
      <c r="AC69" s="335">
        <v>189.91239514026336</v>
      </c>
      <c r="AD69" s="335">
        <v>215.74721102999587</v>
      </c>
      <c r="AE69" s="335">
        <v>194.63528642731325</v>
      </c>
      <c r="AF69" s="335">
        <v>193.52939743070235</v>
      </c>
      <c r="AG69" s="335">
        <v>231.39753067007533</v>
      </c>
      <c r="AH69" s="335">
        <v>187.34550491030328</v>
      </c>
      <c r="AI69" s="335">
        <v>182.91949255553399</v>
      </c>
      <c r="AJ69" s="335">
        <v>165.30429377761769</v>
      </c>
      <c r="AK69" s="335">
        <v>193.23477973500002</v>
      </c>
      <c r="AL69" s="335">
        <v>158.39033369522667</v>
      </c>
      <c r="AM69" s="335">
        <v>161.02323059899049</v>
      </c>
      <c r="AN69" s="335">
        <v>167.87848059932796</v>
      </c>
      <c r="AO69" s="335">
        <v>153.33073186501522</v>
      </c>
      <c r="AP69" s="335">
        <v>105.73070806794991</v>
      </c>
      <c r="AQ69" s="335">
        <v>125.76851525610917</v>
      </c>
    </row>
    <row r="70" spans="1:43" ht="13" x14ac:dyDescent="0.3">
      <c r="A70" s="334" t="s">
        <v>318</v>
      </c>
      <c r="B70" s="349" t="s">
        <v>30</v>
      </c>
      <c r="C70" s="349" t="s">
        <v>30</v>
      </c>
      <c r="D70" s="349" t="s">
        <v>30</v>
      </c>
      <c r="E70" s="349" t="s">
        <v>30</v>
      </c>
      <c r="F70" s="349" t="s">
        <v>30</v>
      </c>
      <c r="G70" s="349" t="s">
        <v>30</v>
      </c>
      <c r="H70" s="349" t="s">
        <v>30</v>
      </c>
      <c r="I70" s="349" t="s">
        <v>30</v>
      </c>
      <c r="J70" s="349" t="s">
        <v>30</v>
      </c>
      <c r="K70" s="349" t="s">
        <v>30</v>
      </c>
      <c r="L70" s="335">
        <v>20.675899307676492</v>
      </c>
      <c r="M70" s="335">
        <v>40.241436691171714</v>
      </c>
      <c r="N70" s="335">
        <v>82.493958019788764</v>
      </c>
      <c r="O70" s="335">
        <v>8.0992619798874479</v>
      </c>
      <c r="P70" s="335">
        <v>10.803554826345213</v>
      </c>
      <c r="Q70" s="335">
        <v>12.36341391476981</v>
      </c>
      <c r="R70" s="335">
        <v>10.863604761656035</v>
      </c>
      <c r="S70" s="335">
        <v>13.313017659220829</v>
      </c>
      <c r="T70" s="335">
        <v>8.5978032980955099</v>
      </c>
      <c r="U70" s="335">
        <v>6.5788708042003332</v>
      </c>
      <c r="V70" s="335">
        <v>16.293011451387041</v>
      </c>
      <c r="W70" s="335">
        <v>29.541623340020948</v>
      </c>
      <c r="X70" s="335">
        <v>42.623932446928052</v>
      </c>
      <c r="Y70" s="335">
        <v>47.311489282642867</v>
      </c>
      <c r="Z70" s="335">
        <v>54.041961916115731</v>
      </c>
      <c r="AA70" s="335">
        <v>53.002915543084811</v>
      </c>
      <c r="AB70" s="335">
        <v>65.146737893437191</v>
      </c>
      <c r="AC70" s="335">
        <v>91.392406966584275</v>
      </c>
      <c r="AD70" s="335">
        <v>62.923185024858476</v>
      </c>
      <c r="AE70" s="335">
        <v>68.273299631381107</v>
      </c>
      <c r="AF70" s="335">
        <v>88.358804792686911</v>
      </c>
      <c r="AG70" s="335">
        <v>107.65591339059756</v>
      </c>
      <c r="AH70" s="335">
        <v>86.864875746544286</v>
      </c>
      <c r="AI70" s="335">
        <v>85.14343787906067</v>
      </c>
      <c r="AJ70" s="335">
        <v>95.792755959384891</v>
      </c>
      <c r="AK70" s="335">
        <v>106.88934353616963</v>
      </c>
      <c r="AL70" s="335">
        <v>108.05483725739455</v>
      </c>
      <c r="AM70" s="335">
        <v>132.40190093432233</v>
      </c>
      <c r="AN70" s="335">
        <v>118.80008211188125</v>
      </c>
      <c r="AO70" s="335">
        <v>128.54545558999436</v>
      </c>
      <c r="AP70" s="335">
        <v>133.72908372357426</v>
      </c>
      <c r="AQ70" s="335">
        <v>107.22619726011555</v>
      </c>
    </row>
    <row r="71" spans="1:43" ht="13" x14ac:dyDescent="0.3">
      <c r="A71" s="342" t="s">
        <v>348</v>
      </c>
      <c r="B71" s="343">
        <v>212.98552312706948</v>
      </c>
      <c r="C71" s="343">
        <v>203.05318355352145</v>
      </c>
      <c r="D71" s="343">
        <v>168.1113856984901</v>
      </c>
      <c r="E71" s="343">
        <v>220.70043368061218</v>
      </c>
      <c r="F71" s="343">
        <v>250.88017598697061</v>
      </c>
      <c r="G71" s="343">
        <v>247.1301063214043</v>
      </c>
      <c r="H71" s="343">
        <v>240.05931424991505</v>
      </c>
      <c r="I71" s="343">
        <v>244.72935176845249</v>
      </c>
      <c r="J71" s="343">
        <v>254.72021168138261</v>
      </c>
      <c r="K71" s="343">
        <v>330.45626251044263</v>
      </c>
      <c r="L71" s="343">
        <v>134.29711665103562</v>
      </c>
      <c r="M71" s="343">
        <v>64.142678041230766</v>
      </c>
      <c r="N71" s="343">
        <v>48.106804555902706</v>
      </c>
      <c r="O71" s="343">
        <v>71.179335375165351</v>
      </c>
      <c r="P71" s="343">
        <v>144.32172376552015</v>
      </c>
      <c r="Q71" s="343">
        <v>140.3541919966689</v>
      </c>
      <c r="R71" s="343">
        <v>112.8372472875426</v>
      </c>
      <c r="S71" s="343">
        <v>94.230414293568174</v>
      </c>
      <c r="T71" s="343">
        <v>99.959106987027198</v>
      </c>
      <c r="U71" s="343">
        <v>78.489618139536489</v>
      </c>
      <c r="V71" s="343">
        <v>103.26562279870657</v>
      </c>
      <c r="W71" s="343">
        <v>117.49669479700262</v>
      </c>
      <c r="X71" s="343">
        <v>139.28845567685562</v>
      </c>
      <c r="Y71" s="343">
        <v>109.82993469578753</v>
      </c>
      <c r="Z71" s="343">
        <v>145.21863599896923</v>
      </c>
      <c r="AA71" s="343">
        <v>183.36322332179412</v>
      </c>
      <c r="AB71" s="343">
        <v>194.90990998597184</v>
      </c>
      <c r="AC71" s="343">
        <v>178.60936741210469</v>
      </c>
      <c r="AD71" s="343">
        <v>192.27394603122971</v>
      </c>
      <c r="AE71" s="343">
        <v>167.83940149008367</v>
      </c>
      <c r="AF71" s="343">
        <v>161.3268873809987</v>
      </c>
      <c r="AG71" s="343">
        <v>155.68550933997511</v>
      </c>
      <c r="AH71" s="343">
        <v>163.69620218579234</v>
      </c>
      <c r="AI71" s="343">
        <v>176.38287671232877</v>
      </c>
      <c r="AJ71" s="343">
        <v>192.12095890410961</v>
      </c>
      <c r="AK71" s="343">
        <v>210.98370776255709</v>
      </c>
      <c r="AL71" s="343">
        <v>210.40773224043716</v>
      </c>
      <c r="AM71" s="343">
        <v>217.35609132420092</v>
      </c>
      <c r="AN71" s="343">
        <v>215.83333333333331</v>
      </c>
      <c r="AO71" s="343">
        <v>230.66666666666669</v>
      </c>
      <c r="AP71" s="343">
        <v>197</v>
      </c>
      <c r="AQ71" s="343">
        <v>165.33333333333337</v>
      </c>
    </row>
    <row r="72" spans="1:43" ht="13" x14ac:dyDescent="0.3">
      <c r="A72" s="334" t="s">
        <v>560</v>
      </c>
      <c r="B72" s="344">
        <v>68.94602595777863</v>
      </c>
      <c r="C72" s="344">
        <v>91.94443332083577</v>
      </c>
      <c r="D72" s="344">
        <v>74.891942021281295</v>
      </c>
      <c r="E72" s="344">
        <v>88.926248302510771</v>
      </c>
      <c r="F72" s="344">
        <v>98.466014921588538</v>
      </c>
      <c r="G72" s="344">
        <v>102.86783894777889</v>
      </c>
      <c r="H72" s="344">
        <v>110.50227017888058</v>
      </c>
      <c r="I72" s="344">
        <v>109.38735182347517</v>
      </c>
      <c r="J72" s="344">
        <v>104.62546492681544</v>
      </c>
      <c r="K72" s="344">
        <v>125.40428099898236</v>
      </c>
      <c r="L72" s="344">
        <v>59.024292409663182</v>
      </c>
      <c r="M72" s="344">
        <v>30.975552048879489</v>
      </c>
      <c r="N72" s="344">
        <v>18.494151279722736</v>
      </c>
      <c r="O72" s="344">
        <v>33.720068041929444</v>
      </c>
      <c r="P72" s="344">
        <v>58.28617853822248</v>
      </c>
      <c r="Q72" s="344">
        <v>54.991280200801711</v>
      </c>
      <c r="R72" s="344">
        <v>46.582805927361953</v>
      </c>
      <c r="S72" s="344">
        <v>40.799886026351651</v>
      </c>
      <c r="T72" s="344">
        <v>37.398381871134177</v>
      </c>
      <c r="U72" s="344">
        <v>28.002107000361274</v>
      </c>
      <c r="V72" s="344">
        <v>36.891210635277879</v>
      </c>
      <c r="W72" s="344">
        <v>43.903512071476371</v>
      </c>
      <c r="X72" s="344">
        <v>57.983090675619387</v>
      </c>
      <c r="Y72" s="344">
        <v>46.348860545064326</v>
      </c>
      <c r="Z72" s="344">
        <v>61.232348420916203</v>
      </c>
      <c r="AA72" s="344">
        <v>82.437915930578782</v>
      </c>
      <c r="AB72" s="344">
        <v>88.835181698988137</v>
      </c>
      <c r="AC72" s="344">
        <v>73.834579335853945</v>
      </c>
      <c r="AD72" s="344">
        <v>80.40628539864322</v>
      </c>
      <c r="AE72" s="344">
        <v>63.541676014743302</v>
      </c>
      <c r="AF72" s="344">
        <v>57.951656978296683</v>
      </c>
      <c r="AG72" s="344">
        <v>60.929660657685396</v>
      </c>
      <c r="AH72" s="344">
        <v>65.393436733029461</v>
      </c>
      <c r="AI72" s="344">
        <v>68.274644320195478</v>
      </c>
      <c r="AJ72" s="344">
        <v>67.903144072297493</v>
      </c>
      <c r="AK72" s="344">
        <v>73.008608147709708</v>
      </c>
      <c r="AL72" s="344">
        <v>76.36916662499597</v>
      </c>
      <c r="AM72" s="344">
        <v>85.055538908835871</v>
      </c>
      <c r="AN72" s="344">
        <v>86.173752310536031</v>
      </c>
      <c r="AO72" s="344">
        <v>94.005400962780328</v>
      </c>
      <c r="AP72" s="344">
        <v>79.424295774647888</v>
      </c>
      <c r="AQ72" s="344">
        <v>64.277019937040933</v>
      </c>
    </row>
    <row r="73" spans="1:43" ht="13" x14ac:dyDescent="0.3">
      <c r="A73" s="334" t="s">
        <v>561</v>
      </c>
      <c r="B73" s="344">
        <v>0</v>
      </c>
      <c r="C73" s="344">
        <v>0</v>
      </c>
      <c r="D73" s="344">
        <v>0</v>
      </c>
      <c r="E73" s="344">
        <v>0</v>
      </c>
      <c r="F73" s="344">
        <v>0</v>
      </c>
      <c r="G73" s="344">
        <v>0</v>
      </c>
      <c r="H73" s="344">
        <v>0</v>
      </c>
      <c r="I73" s="344">
        <v>0</v>
      </c>
      <c r="J73" s="344">
        <v>0</v>
      </c>
      <c r="K73" s="344">
        <v>0.66263878205430493</v>
      </c>
      <c r="L73" s="344">
        <v>1.174326100458204</v>
      </c>
      <c r="M73" s="344">
        <v>1.1068059701879311</v>
      </c>
      <c r="N73" s="344">
        <v>0.2104957300410906</v>
      </c>
      <c r="O73" s="344">
        <v>0.76492801167660329</v>
      </c>
      <c r="P73" s="344">
        <v>1.9954151172166501</v>
      </c>
      <c r="Q73" s="344">
        <v>1.4167565912172562</v>
      </c>
      <c r="R73" s="344">
        <v>2.1114652832291543</v>
      </c>
      <c r="S73" s="344">
        <v>0.61169942709650316</v>
      </c>
      <c r="T73" s="344">
        <v>0.79262842696217684</v>
      </c>
      <c r="U73" s="344">
        <v>1.7516599441362775</v>
      </c>
      <c r="V73" s="344">
        <v>2.8208980225665345</v>
      </c>
      <c r="W73" s="344">
        <v>3.7100056432368556</v>
      </c>
      <c r="X73" s="344">
        <v>2.7668568062814738</v>
      </c>
      <c r="Y73" s="344">
        <v>2.7560770985898322</v>
      </c>
      <c r="Z73" s="344">
        <v>2.3086144107892461</v>
      </c>
      <c r="AA73" s="344">
        <v>2.4765517364834664</v>
      </c>
      <c r="AB73" s="344">
        <v>2.2158865130900183</v>
      </c>
      <c r="AC73" s="344">
        <v>2.7084039892560456</v>
      </c>
      <c r="AD73" s="344">
        <v>3.6839040332032362</v>
      </c>
      <c r="AE73" s="344">
        <v>3.4895995291041206</v>
      </c>
      <c r="AF73" s="344">
        <v>4.0142983807879906</v>
      </c>
      <c r="AG73" s="344">
        <v>3.6841051262797722</v>
      </c>
      <c r="AH73" s="344">
        <v>3.9688995264462177</v>
      </c>
      <c r="AI73" s="344">
        <v>3.6868910091813629</v>
      </c>
      <c r="AJ73" s="344">
        <v>4.9598248465028334</v>
      </c>
      <c r="AK73" s="344">
        <v>6.5578338302405434</v>
      </c>
      <c r="AL73" s="344">
        <v>5.4470110522997039</v>
      </c>
      <c r="AM73" s="344">
        <v>6.3864227167044003</v>
      </c>
      <c r="AN73" s="344">
        <v>7.659889094269869</v>
      </c>
      <c r="AO73" s="344">
        <v>8.7749207467418096</v>
      </c>
      <c r="AP73" s="344">
        <v>4.335387323943662</v>
      </c>
      <c r="AQ73" s="344">
        <v>5.4648478488982173</v>
      </c>
    </row>
    <row r="74" spans="1:43" ht="13" x14ac:dyDescent="0.3">
      <c r="A74" s="334" t="s">
        <v>562</v>
      </c>
      <c r="B74" s="335">
        <v>74.052381240400237</v>
      </c>
      <c r="C74" s="335">
        <v>71.615982348320784</v>
      </c>
      <c r="D74" s="335">
        <v>56.470019484297865</v>
      </c>
      <c r="E74" s="335">
        <v>74.35724321804534</v>
      </c>
      <c r="F74" s="335">
        <v>80.387981642371287</v>
      </c>
      <c r="G74" s="335">
        <v>88.842534824141609</v>
      </c>
      <c r="H74" s="335">
        <v>105.47706933844925</v>
      </c>
      <c r="I74" s="335">
        <v>90.956635759681603</v>
      </c>
      <c r="J74" s="335">
        <v>98.34605543206618</v>
      </c>
      <c r="K74" s="335">
        <v>131.49755763630478</v>
      </c>
      <c r="L74" s="335">
        <v>53.741811972999677</v>
      </c>
      <c r="M74" s="335">
        <v>20.317410959073253</v>
      </c>
      <c r="N74" s="335">
        <v>12.628621870909377</v>
      </c>
      <c r="O74" s="335">
        <v>22.747993200039318</v>
      </c>
      <c r="P74" s="335">
        <v>60.478983798762407</v>
      </c>
      <c r="Q74" s="335">
        <v>60.119903516032728</v>
      </c>
      <c r="R74" s="335">
        <v>44.58971746553447</v>
      </c>
      <c r="S74" s="335">
        <v>36.454239001840726</v>
      </c>
      <c r="T74" s="335">
        <v>41.418207943913856</v>
      </c>
      <c r="U74" s="335">
        <v>34.058671319896433</v>
      </c>
      <c r="V74" s="335">
        <v>35.983726309490301</v>
      </c>
      <c r="W74" s="335">
        <v>40.004030392709275</v>
      </c>
      <c r="X74" s="335">
        <v>46.071403016219499</v>
      </c>
      <c r="Y74" s="335">
        <v>32.531131314989878</v>
      </c>
      <c r="Z74" s="335">
        <v>40.943814577321184</v>
      </c>
      <c r="AA74" s="335">
        <v>50.745882212771285</v>
      </c>
      <c r="AB74" s="335">
        <v>54.455661264207372</v>
      </c>
      <c r="AC74" s="335">
        <v>47.488696305043568</v>
      </c>
      <c r="AD74" s="335">
        <v>46.957026409382316</v>
      </c>
      <c r="AE74" s="335">
        <v>37.768689309779269</v>
      </c>
      <c r="AF74" s="335">
        <v>33.580586605593957</v>
      </c>
      <c r="AG74" s="335">
        <v>31.209834089438615</v>
      </c>
      <c r="AH74" s="335">
        <v>36.56891590372566</v>
      </c>
      <c r="AI74" s="335">
        <v>40.095789461285563</v>
      </c>
      <c r="AJ74" s="335">
        <v>51.719262499371318</v>
      </c>
      <c r="AK74" s="335">
        <v>58.804961456678569</v>
      </c>
      <c r="AL74" s="335">
        <v>63.728419845802755</v>
      </c>
      <c r="AM74" s="335">
        <v>73.734153183768967</v>
      </c>
      <c r="AN74" s="335">
        <v>66.864448552064076</v>
      </c>
      <c r="AO74" s="335">
        <v>82.061758835270624</v>
      </c>
      <c r="AP74" s="335">
        <v>62.949823943661968</v>
      </c>
      <c r="AQ74" s="335">
        <v>46.581322140608613</v>
      </c>
    </row>
    <row r="75" spans="1:43" ht="13" x14ac:dyDescent="0.3">
      <c r="A75" s="334" t="s">
        <v>563</v>
      </c>
      <c r="B75" s="335">
        <v>58.553387650707791</v>
      </c>
      <c r="C75" s="335">
        <v>35.200123420352867</v>
      </c>
      <c r="D75" s="335">
        <v>33.201401948473503</v>
      </c>
      <c r="E75" s="335">
        <v>53.498539208744873</v>
      </c>
      <c r="F75" s="335">
        <v>64.096201242622683</v>
      </c>
      <c r="G75" s="335">
        <v>47.488595151538874</v>
      </c>
      <c r="H75" s="335">
        <v>17.476953212211988</v>
      </c>
      <c r="I75" s="335">
        <v>38.404117532378379</v>
      </c>
      <c r="J75" s="335">
        <v>45.461715957082475</v>
      </c>
      <c r="K75" s="335">
        <v>65.373162344634054</v>
      </c>
      <c r="L75" s="335">
        <v>8.8207052600374318</v>
      </c>
      <c r="M75" s="335">
        <v>3.6507306882185424</v>
      </c>
      <c r="N75" s="335">
        <v>11.966112382839272</v>
      </c>
      <c r="O75" s="335">
        <v>6.2528808728249485</v>
      </c>
      <c r="P75" s="335">
        <v>9.7425178330756967</v>
      </c>
      <c r="Q75" s="335">
        <v>7.2021146592385934</v>
      </c>
      <c r="R75" s="335">
        <v>5.4759925295882219</v>
      </c>
      <c r="S75" s="335">
        <v>2.1463042461663977</v>
      </c>
      <c r="T75" s="335">
        <v>6.0365829945122815</v>
      </c>
      <c r="U75" s="335">
        <v>3.3424489711070522</v>
      </c>
      <c r="V75" s="335">
        <v>10.833585391538179</v>
      </c>
      <c r="W75" s="335">
        <v>12.12276254579678</v>
      </c>
      <c r="X75" s="335">
        <v>11.99073337043734</v>
      </c>
      <c r="Y75" s="335">
        <v>10.740987836549685</v>
      </c>
      <c r="Z75" s="335">
        <v>22.658364929861158</v>
      </c>
      <c r="AA75" s="335">
        <v>27.79716358863099</v>
      </c>
      <c r="AB75" s="335">
        <v>27.720081331729574</v>
      </c>
      <c r="AC75" s="335">
        <v>30.157989184871894</v>
      </c>
      <c r="AD75" s="335">
        <v>36.94969703212864</v>
      </c>
      <c r="AE75" s="335">
        <v>30.313198008909069</v>
      </c>
      <c r="AF75" s="335">
        <v>32.715321910191875</v>
      </c>
      <c r="AG75" s="335">
        <v>29.783817906533368</v>
      </c>
      <c r="AH75" s="335">
        <v>29.230632435822987</v>
      </c>
      <c r="AI75" s="335">
        <v>32.553486873246833</v>
      </c>
      <c r="AJ75" s="335">
        <v>33.652468489932929</v>
      </c>
      <c r="AK75" s="335">
        <v>33.547442693951623</v>
      </c>
      <c r="AL75" s="335">
        <v>26.018113179403372</v>
      </c>
      <c r="AM75" s="335">
        <v>22.3524795084654</v>
      </c>
      <c r="AN75" s="335">
        <v>24.415896487985208</v>
      </c>
      <c r="AO75" s="335">
        <v>15.437360572971704</v>
      </c>
      <c r="AP75" s="335">
        <v>11.185299295774646</v>
      </c>
      <c r="AQ75" s="335">
        <v>11.363413781042325</v>
      </c>
    </row>
    <row r="76" spans="1:43" ht="13" x14ac:dyDescent="0.3">
      <c r="A76" s="334" t="s">
        <v>318</v>
      </c>
      <c r="B76" s="335">
        <v>11.433728278182848</v>
      </c>
      <c r="C76" s="335">
        <v>4.2926444640120112</v>
      </c>
      <c r="D76" s="335">
        <v>3.5480222444374503</v>
      </c>
      <c r="E76" s="335">
        <v>3.9184029513111924</v>
      </c>
      <c r="F76" s="335">
        <v>7.9299781803881357</v>
      </c>
      <c r="G76" s="335">
        <v>7.9311373979448971</v>
      </c>
      <c r="H76" s="335">
        <v>6.6030215203732165</v>
      </c>
      <c r="I76" s="335">
        <v>5.9812466529173145</v>
      </c>
      <c r="J76" s="335">
        <v>6.2869753654185159</v>
      </c>
      <c r="K76" s="335">
        <v>7.5186227484671608</v>
      </c>
      <c r="L76" s="335">
        <v>11.535980907877121</v>
      </c>
      <c r="M76" s="335">
        <v>8.0921783748715548</v>
      </c>
      <c r="N76" s="335">
        <v>4.8074232923902267</v>
      </c>
      <c r="O76" s="335">
        <v>7.6934652486950501</v>
      </c>
      <c r="P76" s="335">
        <v>13.818628478242918</v>
      </c>
      <c r="Q76" s="335">
        <v>16.624137029378605</v>
      </c>
      <c r="R76" s="335">
        <v>14.07726608182881</v>
      </c>
      <c r="S76" s="335">
        <v>14.218285592112906</v>
      </c>
      <c r="T76" s="335">
        <v>14.313305750504707</v>
      </c>
      <c r="U76" s="335">
        <v>11.334730904035442</v>
      </c>
      <c r="V76" s="335">
        <v>16.736202439833676</v>
      </c>
      <c r="W76" s="335">
        <v>17.756384143783336</v>
      </c>
      <c r="X76" s="335">
        <v>20.476371808297927</v>
      </c>
      <c r="Y76" s="335">
        <v>17.452877900593815</v>
      </c>
      <c r="Z76" s="335">
        <v>18.075493660081445</v>
      </c>
      <c r="AA76" s="335">
        <v>19.905709853329622</v>
      </c>
      <c r="AB76" s="335">
        <v>21.683099177956763</v>
      </c>
      <c r="AC76" s="335">
        <v>24.419698597079233</v>
      </c>
      <c r="AD76" s="335">
        <v>24.277033157872285</v>
      </c>
      <c r="AE76" s="335">
        <v>32.726238627547929</v>
      </c>
      <c r="AF76" s="335">
        <v>33.065023506128213</v>
      </c>
      <c r="AG76" s="335">
        <v>30.078091560037951</v>
      </c>
      <c r="AH76" s="335">
        <v>28.534317586768029</v>
      </c>
      <c r="AI76" s="335">
        <v>31.772065048419545</v>
      </c>
      <c r="AJ76" s="335">
        <v>33.886258996005054</v>
      </c>
      <c r="AK76" s="335">
        <v>39.064861633976648</v>
      </c>
      <c r="AL76" s="335">
        <v>38.845021537935359</v>
      </c>
      <c r="AM76" s="335">
        <v>29.827497006426309</v>
      </c>
      <c r="AN76" s="335">
        <v>30.719346888478128</v>
      </c>
      <c r="AO76" s="335">
        <v>30.38722554890224</v>
      </c>
      <c r="AP76" s="335">
        <v>39.105193661971839</v>
      </c>
      <c r="AQ76" s="335">
        <v>37.646729625743276</v>
      </c>
    </row>
    <row r="77" spans="1:43" ht="13" x14ac:dyDescent="0.3">
      <c r="A77" s="342" t="s">
        <v>379</v>
      </c>
      <c r="B77" s="343">
        <v>8948.8064487392312</v>
      </c>
      <c r="C77" s="343">
        <v>9144.2490076304803</v>
      </c>
      <c r="D77" s="343">
        <v>9792.371761374181</v>
      </c>
      <c r="E77" s="343">
        <v>9898.0663583532878</v>
      </c>
      <c r="F77" s="343">
        <v>10069.911165284982</v>
      </c>
      <c r="G77" s="343">
        <v>9744.6933305172388</v>
      </c>
      <c r="H77" s="343">
        <v>10621.894461293481</v>
      </c>
      <c r="I77" s="343">
        <v>11184.693718167026</v>
      </c>
      <c r="J77" s="343">
        <v>11866.834030803968</v>
      </c>
      <c r="K77" s="343">
        <v>12459.829748855202</v>
      </c>
      <c r="L77" s="343">
        <v>13156.377950711394</v>
      </c>
      <c r="M77" s="343">
        <v>12544.701314496268</v>
      </c>
      <c r="N77" s="343">
        <v>13072.532462250254</v>
      </c>
      <c r="O77" s="343">
        <v>13636.728743197933</v>
      </c>
      <c r="P77" s="343">
        <v>13891.991447096303</v>
      </c>
      <c r="Q77" s="343">
        <v>14337.377245807604</v>
      </c>
      <c r="R77" s="343">
        <v>15415.381050111169</v>
      </c>
      <c r="S77" s="343">
        <v>16307.945294406487</v>
      </c>
      <c r="T77" s="343">
        <v>16034.030152338761</v>
      </c>
      <c r="U77" s="343">
        <v>16297.650376404195</v>
      </c>
      <c r="V77" s="343">
        <v>16560.033232053909</v>
      </c>
      <c r="W77" s="343">
        <v>16730.946352036382</v>
      </c>
      <c r="X77" s="343">
        <v>17047.694221825524</v>
      </c>
      <c r="Y77" s="343">
        <v>17359.448412089045</v>
      </c>
      <c r="Z77" s="343">
        <v>18778.47877104241</v>
      </c>
      <c r="AA77" s="343">
        <v>20277.112780477004</v>
      </c>
      <c r="AB77" s="343">
        <v>21068.275766085735</v>
      </c>
      <c r="AC77" s="343">
        <v>21456.142446228303</v>
      </c>
      <c r="AD77" s="343">
        <v>22072.367100696374</v>
      </c>
      <c r="AE77" s="343">
        <v>22985.300158804752</v>
      </c>
      <c r="AF77" s="343">
        <v>23490.70150292906</v>
      </c>
      <c r="AG77" s="343">
        <v>25098.549041419425</v>
      </c>
      <c r="AH77" s="343">
        <v>25368.959080855224</v>
      </c>
      <c r="AI77" s="343">
        <v>26426.219028248299</v>
      </c>
      <c r="AJ77" s="343">
        <v>26677.188659526448</v>
      </c>
      <c r="AK77" s="343">
        <v>28568.531260061158</v>
      </c>
      <c r="AL77" s="343">
        <v>30036.780718328479</v>
      </c>
      <c r="AM77" s="343">
        <v>30818.747815583436</v>
      </c>
      <c r="AN77" s="343">
        <v>31440.023567362627</v>
      </c>
      <c r="AO77" s="343">
        <v>30400.205140348586</v>
      </c>
      <c r="AP77" s="343">
        <v>27867.441448044301</v>
      </c>
      <c r="AQ77" s="343">
        <v>29369.615887622895</v>
      </c>
    </row>
    <row r="78" spans="1:43" ht="13" x14ac:dyDescent="0.3">
      <c r="A78" s="334" t="s">
        <v>560</v>
      </c>
      <c r="B78" s="348" t="s">
        <v>30</v>
      </c>
      <c r="C78" s="348" t="s">
        <v>30</v>
      </c>
      <c r="D78" s="348" t="s">
        <v>30</v>
      </c>
      <c r="E78" s="348" t="s">
        <v>30</v>
      </c>
      <c r="F78" s="348" t="s">
        <v>30</v>
      </c>
      <c r="G78" s="348" t="s">
        <v>30</v>
      </c>
      <c r="H78" s="348" t="s">
        <v>30</v>
      </c>
      <c r="I78" s="348" t="s">
        <v>30</v>
      </c>
      <c r="J78" s="348" t="s">
        <v>30</v>
      </c>
      <c r="K78" s="348" t="s">
        <v>30</v>
      </c>
      <c r="L78" s="344">
        <v>1987.5144143659256</v>
      </c>
      <c r="M78" s="344">
        <v>1901.4810333392893</v>
      </c>
      <c r="N78" s="344">
        <v>1975.6465134050509</v>
      </c>
      <c r="O78" s="344">
        <v>2029.2786978641498</v>
      </c>
      <c r="P78" s="344">
        <v>2101.0283512497895</v>
      </c>
      <c r="Q78" s="344">
        <v>2011.1565151242244</v>
      </c>
      <c r="R78" s="344">
        <v>2218.1714671111536</v>
      </c>
      <c r="S78" s="344">
        <v>2357.1487404208033</v>
      </c>
      <c r="T78" s="344">
        <v>2453.4661219181776</v>
      </c>
      <c r="U78" s="344">
        <v>2288.9982992042787</v>
      </c>
      <c r="V78" s="344">
        <v>2485.5251568364033</v>
      </c>
      <c r="W78" s="344">
        <v>2601.7166479599673</v>
      </c>
      <c r="X78" s="344">
        <v>2638.2694237678315</v>
      </c>
      <c r="Y78" s="344">
        <v>2762.2844164413118</v>
      </c>
      <c r="Z78" s="344">
        <v>3081.8996513795264</v>
      </c>
      <c r="AA78" s="344">
        <v>3311.1422553631469</v>
      </c>
      <c r="AB78" s="344">
        <v>3228.7057776525417</v>
      </c>
      <c r="AC78" s="344">
        <v>3242.0667055946533</v>
      </c>
      <c r="AD78" s="344">
        <v>3336.0143783813264</v>
      </c>
      <c r="AE78" s="344">
        <v>3469.6803221949772</v>
      </c>
      <c r="AF78" s="344">
        <v>3616.2041731708227</v>
      </c>
      <c r="AG78" s="344">
        <v>3848.8965265602592</v>
      </c>
      <c r="AH78" s="344">
        <v>4028.5738507681281</v>
      </c>
      <c r="AI78" s="344">
        <v>4119.0766444940373</v>
      </c>
      <c r="AJ78" s="344">
        <v>4232.1219658343844</v>
      </c>
      <c r="AK78" s="344">
        <v>4861.053917663141</v>
      </c>
      <c r="AL78" s="344">
        <v>5180.909311953782</v>
      </c>
      <c r="AM78" s="344">
        <v>5268.4347140853642</v>
      </c>
      <c r="AN78" s="344">
        <v>5486.7842364536791</v>
      </c>
      <c r="AO78" s="344">
        <v>5384.2369661372031</v>
      </c>
      <c r="AP78" s="335">
        <v>4695.3592811401595</v>
      </c>
      <c r="AQ78" s="335">
        <v>5306.3380012531215</v>
      </c>
    </row>
    <row r="79" spans="1:43" ht="13" x14ac:dyDescent="0.3">
      <c r="A79" s="334" t="s">
        <v>561</v>
      </c>
      <c r="B79" s="348" t="s">
        <v>30</v>
      </c>
      <c r="C79" s="348" t="s">
        <v>30</v>
      </c>
      <c r="D79" s="348" t="s">
        <v>30</v>
      </c>
      <c r="E79" s="348" t="s">
        <v>30</v>
      </c>
      <c r="F79" s="348" t="s">
        <v>30</v>
      </c>
      <c r="G79" s="348" t="s">
        <v>30</v>
      </c>
      <c r="H79" s="348" t="s">
        <v>30</v>
      </c>
      <c r="I79" s="348" t="s">
        <v>30</v>
      </c>
      <c r="J79" s="348" t="s">
        <v>30</v>
      </c>
      <c r="K79" s="348" t="s">
        <v>30</v>
      </c>
      <c r="L79" s="344">
        <v>1061.8579836579825</v>
      </c>
      <c r="M79" s="344">
        <v>920.12507022203772</v>
      </c>
      <c r="N79" s="344">
        <v>955.42840762726871</v>
      </c>
      <c r="O79" s="344">
        <v>1011.2053668430785</v>
      </c>
      <c r="P79" s="344">
        <v>1053.1986676267461</v>
      </c>
      <c r="Q79" s="344">
        <v>1146.1286261733162</v>
      </c>
      <c r="R79" s="344">
        <v>1280.3179687673673</v>
      </c>
      <c r="S79" s="344">
        <v>1265.2991238248912</v>
      </c>
      <c r="T79" s="344">
        <v>1253.754109227531</v>
      </c>
      <c r="U79" s="344">
        <v>1392.6125510404422</v>
      </c>
      <c r="V79" s="344">
        <v>1336.5505115409476</v>
      </c>
      <c r="W79" s="344">
        <v>1355.9755981470339</v>
      </c>
      <c r="X79" s="344">
        <v>1340.4034767612911</v>
      </c>
      <c r="Y79" s="344">
        <v>1381.0234170128647</v>
      </c>
      <c r="Z79" s="344">
        <v>1480.542698008408</v>
      </c>
      <c r="AA79" s="344">
        <v>1673.4343599911492</v>
      </c>
      <c r="AB79" s="344">
        <v>1755.4125343657468</v>
      </c>
      <c r="AC79" s="344">
        <v>1779.5159637721367</v>
      </c>
      <c r="AD79" s="344">
        <v>1793.949194715959</v>
      </c>
      <c r="AE79" s="344">
        <v>1893.2206788917715</v>
      </c>
      <c r="AF79" s="344">
        <v>1849.7676767321591</v>
      </c>
      <c r="AG79" s="344">
        <v>1968.9185682272305</v>
      </c>
      <c r="AH79" s="344">
        <v>1965.8063619696466</v>
      </c>
      <c r="AI79" s="344">
        <v>2149.5270514003928</v>
      </c>
      <c r="AJ79" s="344">
        <v>2099.5028143251889</v>
      </c>
      <c r="AK79" s="344">
        <v>2222.8503334794827</v>
      </c>
      <c r="AL79" s="344">
        <v>2304.8132450688245</v>
      </c>
      <c r="AM79" s="344">
        <v>2381.9662582137516</v>
      </c>
      <c r="AN79" s="344">
        <v>2501.8988705208867</v>
      </c>
      <c r="AO79" s="344">
        <v>2497.6529684414709</v>
      </c>
      <c r="AP79" s="335">
        <v>1772.3167761025923</v>
      </c>
      <c r="AQ79" s="335">
        <v>1807.938993526582</v>
      </c>
    </row>
    <row r="80" spans="1:43" ht="13" x14ac:dyDescent="0.3">
      <c r="A80" s="334" t="s">
        <v>562</v>
      </c>
      <c r="B80" s="349" t="s">
        <v>30</v>
      </c>
      <c r="C80" s="349" t="s">
        <v>30</v>
      </c>
      <c r="D80" s="349" t="s">
        <v>30</v>
      </c>
      <c r="E80" s="349" t="s">
        <v>30</v>
      </c>
      <c r="F80" s="349" t="s">
        <v>30</v>
      </c>
      <c r="G80" s="349" t="s">
        <v>30</v>
      </c>
      <c r="H80" s="349" t="s">
        <v>30</v>
      </c>
      <c r="I80" s="349" t="s">
        <v>30</v>
      </c>
      <c r="J80" s="349" t="s">
        <v>30</v>
      </c>
      <c r="K80" s="349" t="s">
        <v>30</v>
      </c>
      <c r="L80" s="335">
        <v>3108.2185231321819</v>
      </c>
      <c r="M80" s="335">
        <v>3049.7752354957188</v>
      </c>
      <c r="N80" s="335">
        <v>3263.9124439437855</v>
      </c>
      <c r="O80" s="335">
        <v>3605.3501866731372</v>
      </c>
      <c r="P80" s="335">
        <v>3671.2376097576489</v>
      </c>
      <c r="Q80" s="335">
        <v>3877.0911416847575</v>
      </c>
      <c r="R80" s="335">
        <v>4155.7291890871811</v>
      </c>
      <c r="S80" s="335">
        <v>4440.1442587189076</v>
      </c>
      <c r="T80" s="335">
        <v>4284.606452166594</v>
      </c>
      <c r="U80" s="335">
        <v>4339.1575053909237</v>
      </c>
      <c r="V80" s="335">
        <v>4125.7653961173592</v>
      </c>
      <c r="W80" s="335">
        <v>4124.3808191578601</v>
      </c>
      <c r="X80" s="335">
        <v>4211.4473640689021</v>
      </c>
      <c r="Y80" s="335">
        <v>4311.4717270721276</v>
      </c>
      <c r="Z80" s="335">
        <v>4487.9720645546358</v>
      </c>
      <c r="AA80" s="335">
        <v>4914.1499607720207</v>
      </c>
      <c r="AB80" s="335">
        <v>5215.4451875994337</v>
      </c>
      <c r="AC80" s="335">
        <v>5361.2212755253186</v>
      </c>
      <c r="AD80" s="335">
        <v>5897.8795327948874</v>
      </c>
      <c r="AE80" s="335">
        <v>6296.9548790785711</v>
      </c>
      <c r="AF80" s="335">
        <v>6344.3962075632289</v>
      </c>
      <c r="AG80" s="335">
        <v>6811.6500010569971</v>
      </c>
      <c r="AH80" s="335">
        <v>7139.9565722083416</v>
      </c>
      <c r="AI80" s="335">
        <v>7393.3747062087905</v>
      </c>
      <c r="AJ80" s="335">
        <v>7755.6922093199291</v>
      </c>
      <c r="AK80" s="335">
        <v>8486.7752668516605</v>
      </c>
      <c r="AL80" s="335">
        <v>8863.230949485056</v>
      </c>
      <c r="AM80" s="335">
        <v>9197.319896201865</v>
      </c>
      <c r="AN80" s="335">
        <v>9255.1110883291221</v>
      </c>
      <c r="AO80" s="335">
        <v>9044.9033368633372</v>
      </c>
      <c r="AP80" s="335">
        <v>8617.7314516298356</v>
      </c>
      <c r="AQ80" s="335">
        <v>8708.5922428824306</v>
      </c>
    </row>
    <row r="81" spans="1:44" ht="13" x14ac:dyDescent="0.3">
      <c r="A81" s="334" t="s">
        <v>563</v>
      </c>
      <c r="B81" s="349" t="s">
        <v>30</v>
      </c>
      <c r="C81" s="349" t="s">
        <v>30</v>
      </c>
      <c r="D81" s="349" t="s">
        <v>30</v>
      </c>
      <c r="E81" s="349" t="s">
        <v>30</v>
      </c>
      <c r="F81" s="349" t="s">
        <v>30</v>
      </c>
      <c r="G81" s="349" t="s">
        <v>30</v>
      </c>
      <c r="H81" s="349" t="s">
        <v>30</v>
      </c>
      <c r="I81" s="349" t="s">
        <v>30</v>
      </c>
      <c r="J81" s="349" t="s">
        <v>30</v>
      </c>
      <c r="K81" s="349" t="s">
        <v>30</v>
      </c>
      <c r="L81" s="335">
        <v>3982.4679273670631</v>
      </c>
      <c r="M81" s="335">
        <v>3689.3688303486906</v>
      </c>
      <c r="N81" s="335">
        <v>3899.8040030069465</v>
      </c>
      <c r="O81" s="335">
        <v>3842.0310042246024</v>
      </c>
      <c r="P81" s="335">
        <v>3623.4995497363825</v>
      </c>
      <c r="Q81" s="335">
        <v>3669.3869135612854</v>
      </c>
      <c r="R81" s="335">
        <v>3952.5767355666335</v>
      </c>
      <c r="S81" s="335">
        <v>4155.9046659929691</v>
      </c>
      <c r="T81" s="335">
        <v>4030.0152025248549</v>
      </c>
      <c r="U81" s="335">
        <v>3879.6040631575297</v>
      </c>
      <c r="V81" s="335">
        <v>3880.1920214698966</v>
      </c>
      <c r="W81" s="335">
        <v>4005.9174381663365</v>
      </c>
      <c r="X81" s="335">
        <v>3987.8726045979479</v>
      </c>
      <c r="Y81" s="335">
        <v>3957.5037874868381</v>
      </c>
      <c r="Z81" s="335">
        <v>4377.9041798623548</v>
      </c>
      <c r="AA81" s="335">
        <v>5013.7617512008947</v>
      </c>
      <c r="AB81" s="335">
        <v>5268.0485543045388</v>
      </c>
      <c r="AC81" s="335">
        <v>5370.8030528755953</v>
      </c>
      <c r="AD81" s="335">
        <v>5559.7482557723406</v>
      </c>
      <c r="AE81" s="335">
        <v>5626.2906977074827</v>
      </c>
      <c r="AF81" s="335">
        <v>5757.2093789659157</v>
      </c>
      <c r="AG81" s="335">
        <v>5857.6046937192696</v>
      </c>
      <c r="AH81" s="335">
        <v>5624.1399460239154</v>
      </c>
      <c r="AI81" s="335">
        <v>5987.6712029166447</v>
      </c>
      <c r="AJ81" s="335">
        <v>5632.7748814927472</v>
      </c>
      <c r="AK81" s="335">
        <v>5856.6559930776266</v>
      </c>
      <c r="AL81" s="335">
        <v>5492.1981660023175</v>
      </c>
      <c r="AM81" s="335">
        <v>5272.6480433953375</v>
      </c>
      <c r="AN81" s="335">
        <v>5142.5005886352137</v>
      </c>
      <c r="AO81" s="335">
        <v>4473.6476684347999</v>
      </c>
      <c r="AP81" s="335">
        <v>4353.6506844403448</v>
      </c>
      <c r="AQ81" s="335">
        <v>4923.9830469286699</v>
      </c>
    </row>
    <row r="82" spans="1:44" ht="13" x14ac:dyDescent="0.3">
      <c r="A82" s="334" t="s">
        <v>318</v>
      </c>
      <c r="B82" s="349" t="s">
        <v>30</v>
      </c>
      <c r="C82" s="349" t="s">
        <v>30</v>
      </c>
      <c r="D82" s="349" t="s">
        <v>30</v>
      </c>
      <c r="E82" s="349" t="s">
        <v>30</v>
      </c>
      <c r="F82" s="349" t="s">
        <v>30</v>
      </c>
      <c r="G82" s="349" t="s">
        <v>30</v>
      </c>
      <c r="H82" s="349" t="s">
        <v>30</v>
      </c>
      <c r="I82" s="349" t="s">
        <v>30</v>
      </c>
      <c r="J82" s="349" t="s">
        <v>30</v>
      </c>
      <c r="K82" s="349" t="s">
        <v>30</v>
      </c>
      <c r="L82" s="335">
        <v>3016.3191021882399</v>
      </c>
      <c r="M82" s="335">
        <v>2983.9511450905302</v>
      </c>
      <c r="N82" s="335">
        <v>2977.7410942672032</v>
      </c>
      <c r="O82" s="335">
        <v>3148.8634875929633</v>
      </c>
      <c r="P82" s="335">
        <v>3443.0272687257352</v>
      </c>
      <c r="Q82" s="335">
        <v>3633.6140492640211</v>
      </c>
      <c r="R82" s="335">
        <v>3808.5856895788334</v>
      </c>
      <c r="S82" s="335">
        <v>4089.4485054489123</v>
      </c>
      <c r="T82" s="335">
        <v>4012.1882665016033</v>
      </c>
      <c r="U82" s="335">
        <v>4397.2779576110224</v>
      </c>
      <c r="V82" s="335">
        <v>4732.0001460893063</v>
      </c>
      <c r="W82" s="335">
        <v>4642.9558486051847</v>
      </c>
      <c r="X82" s="335">
        <v>4869.7013526295559</v>
      </c>
      <c r="Y82" s="335">
        <v>4947.1650640759017</v>
      </c>
      <c r="Z82" s="335">
        <v>5350.160177237487</v>
      </c>
      <c r="AA82" s="335">
        <v>5364.6244531497914</v>
      </c>
      <c r="AB82" s="335">
        <v>5600.6637121634831</v>
      </c>
      <c r="AC82" s="335">
        <v>5702.5354484605996</v>
      </c>
      <c r="AD82" s="335">
        <v>5484.7757390318584</v>
      </c>
      <c r="AE82" s="335">
        <v>5699.1535809319503</v>
      </c>
      <c r="AF82" s="335">
        <v>5923.1240664969373</v>
      </c>
      <c r="AG82" s="335">
        <v>6611.4792518556687</v>
      </c>
      <c r="AH82" s="335">
        <v>6610.4823498851965</v>
      </c>
      <c r="AI82" s="335">
        <v>6776.5694232284286</v>
      </c>
      <c r="AJ82" s="335">
        <v>6957.0967885541986</v>
      </c>
      <c r="AK82" s="335">
        <v>7141.1957489892447</v>
      </c>
      <c r="AL82" s="335">
        <v>8195.6290458184976</v>
      </c>
      <c r="AM82" s="335">
        <v>8698.378903687124</v>
      </c>
      <c r="AN82" s="335">
        <v>9053.7287834237177</v>
      </c>
      <c r="AO82" s="335">
        <v>8999.7642004717782</v>
      </c>
      <c r="AP82" s="257">
        <v>8428.383254731365</v>
      </c>
      <c r="AQ82" s="257">
        <v>8622.7636030320919</v>
      </c>
    </row>
    <row r="83" spans="1:44" ht="13" x14ac:dyDescent="0.3">
      <c r="A83" s="350" t="s">
        <v>350</v>
      </c>
      <c r="B83" s="343"/>
      <c r="C83" s="351"/>
      <c r="D83" s="351"/>
      <c r="E83" s="351"/>
      <c r="F83" s="351"/>
      <c r="G83" s="351"/>
      <c r="H83" s="351"/>
      <c r="I83" s="351"/>
      <c r="J83" s="351"/>
      <c r="K83" s="351"/>
      <c r="L83" s="351"/>
      <c r="M83" s="351"/>
      <c r="N83" s="351"/>
      <c r="O83" s="351"/>
      <c r="P83" s="351"/>
      <c r="Q83" s="351"/>
      <c r="R83" s="351"/>
      <c r="S83" s="351"/>
      <c r="T83" s="351"/>
      <c r="U83" s="351"/>
      <c r="V83" s="351"/>
      <c r="W83" s="351"/>
      <c r="X83" s="351"/>
      <c r="Y83" s="351"/>
      <c r="Z83" s="351"/>
      <c r="AA83" s="351"/>
      <c r="AB83" s="351"/>
      <c r="AC83" s="351"/>
      <c r="AD83" s="351"/>
      <c r="AE83" s="351"/>
      <c r="AF83" s="351"/>
      <c r="AG83" s="351"/>
      <c r="AH83" s="351"/>
      <c r="AI83" s="351"/>
      <c r="AJ83" s="351"/>
      <c r="AK83" s="351"/>
      <c r="AL83" s="351"/>
      <c r="AM83" s="351"/>
      <c r="AN83" s="351"/>
      <c r="AO83" s="351"/>
      <c r="AP83" s="351"/>
      <c r="AQ83" s="351"/>
    </row>
    <row r="84" spans="1:44" ht="13" x14ac:dyDescent="0.3">
      <c r="A84" s="342" t="s">
        <v>15</v>
      </c>
      <c r="B84" s="343">
        <v>1799.219279136986</v>
      </c>
      <c r="C84" s="343">
        <v>1766.7694387150684</v>
      </c>
      <c r="D84" s="343">
        <v>2078.9319325484935</v>
      </c>
      <c r="E84" s="343">
        <v>1872.5643574060275</v>
      </c>
      <c r="F84" s="343">
        <v>2055.7384755219232</v>
      </c>
      <c r="G84" s="343">
        <v>2059.4167733249506</v>
      </c>
      <c r="H84" s="343">
        <v>2363.6547887328438</v>
      </c>
      <c r="I84" s="343">
        <v>2714.3511112797346</v>
      </c>
      <c r="J84" s="343">
        <v>3220.9224461989288</v>
      </c>
      <c r="K84" s="343">
        <v>3353.674314524877</v>
      </c>
      <c r="L84" s="343">
        <v>3333.5684131102075</v>
      </c>
      <c r="M84" s="343">
        <v>2888.9905225660636</v>
      </c>
      <c r="N84" s="343">
        <v>3069.6176821312033</v>
      </c>
      <c r="O84" s="343">
        <v>3266.3781280520834</v>
      </c>
      <c r="P84" s="343">
        <v>3546.6782847119466</v>
      </c>
      <c r="Q84" s="343">
        <v>3920.1050824845124</v>
      </c>
      <c r="R84" s="343">
        <v>4190.3620259275003</v>
      </c>
      <c r="S84" s="343">
        <v>4371.0656334270116</v>
      </c>
      <c r="T84" s="343">
        <v>4339.1087776624727</v>
      </c>
      <c r="U84" s="343">
        <v>4569.2121084994415</v>
      </c>
      <c r="V84" s="343">
        <v>4318.2956350507466</v>
      </c>
      <c r="W84" s="343">
        <v>4065.4955130682547</v>
      </c>
      <c r="X84" s="343">
        <v>3949.5354635873346</v>
      </c>
      <c r="Y84" s="343">
        <v>3732.9519607719094</v>
      </c>
      <c r="Z84" s="343">
        <v>4022.5993530382802</v>
      </c>
      <c r="AA84" s="343">
        <v>4209.4599622601017</v>
      </c>
      <c r="AB84" s="343">
        <v>4172.9684310122921</v>
      </c>
      <c r="AC84" s="343">
        <v>4117.1476767183049</v>
      </c>
      <c r="AD84" s="343">
        <v>3843.2811749092066</v>
      </c>
      <c r="AE84" s="343">
        <v>4065.6108037805579</v>
      </c>
      <c r="AF84" s="343">
        <v>3687.032536587124</v>
      </c>
      <c r="AG84" s="343">
        <v>3766.9012054943792</v>
      </c>
      <c r="AH84" s="343">
        <v>3632.0354972149057</v>
      </c>
      <c r="AI84" s="343">
        <v>3611.77683368826</v>
      </c>
      <c r="AJ84" s="343">
        <v>3484.105739341564</v>
      </c>
      <c r="AK84" s="343">
        <v>3853.0700996731744</v>
      </c>
      <c r="AL84" s="343">
        <v>4306.9580867563809</v>
      </c>
      <c r="AM84" s="343">
        <v>3899.4425182236014</v>
      </c>
      <c r="AN84" s="343">
        <v>4672.7408124352523</v>
      </c>
      <c r="AO84" s="343">
        <v>3885.4616782918265</v>
      </c>
      <c r="AP84" s="343">
        <v>3482.9865768559848</v>
      </c>
      <c r="AQ84" s="343">
        <v>4033.7109393620917</v>
      </c>
      <c r="AR84" s="352"/>
    </row>
    <row r="85" spans="1:44" ht="13" x14ac:dyDescent="0.3">
      <c r="A85" s="334" t="s">
        <v>560</v>
      </c>
      <c r="B85" s="344">
        <v>41.482500449647937</v>
      </c>
      <c r="C85" s="344">
        <v>33.471491322254266</v>
      </c>
      <c r="D85" s="344">
        <v>72.086236053074273</v>
      </c>
      <c r="E85" s="344">
        <v>111.47249169741067</v>
      </c>
      <c r="F85" s="344">
        <v>169.47117717403216</v>
      </c>
      <c r="G85" s="344">
        <v>165.49304722981628</v>
      </c>
      <c r="H85" s="344">
        <v>199.91706333342884</v>
      </c>
      <c r="I85" s="344">
        <v>245.16277503604636</v>
      </c>
      <c r="J85" s="344">
        <v>259.10461256090593</v>
      </c>
      <c r="K85" s="344">
        <v>302.38332247371858</v>
      </c>
      <c r="L85" s="344">
        <v>285.89229977982723</v>
      </c>
      <c r="M85" s="344">
        <v>263.5032923820014</v>
      </c>
      <c r="N85" s="344">
        <v>269.81137586726936</v>
      </c>
      <c r="O85" s="344">
        <v>255.11747292957</v>
      </c>
      <c r="P85" s="344">
        <v>262.60283265185546</v>
      </c>
      <c r="Q85" s="344">
        <v>248.41308363842595</v>
      </c>
      <c r="R85" s="344">
        <v>302.90932830798073</v>
      </c>
      <c r="S85" s="344">
        <v>302.65326232353539</v>
      </c>
      <c r="T85" s="344">
        <v>399.26591423512519</v>
      </c>
      <c r="U85" s="344">
        <v>222.32171116558234</v>
      </c>
      <c r="V85" s="344">
        <v>175.26593141473916</v>
      </c>
      <c r="W85" s="344">
        <v>149.46933113376701</v>
      </c>
      <c r="X85" s="344">
        <v>99.03674006323898</v>
      </c>
      <c r="Y85" s="344">
        <v>79.589950450530807</v>
      </c>
      <c r="Z85" s="344">
        <v>163.63061840169809</v>
      </c>
      <c r="AA85" s="344">
        <v>201.51417289297058</v>
      </c>
      <c r="AB85" s="344">
        <v>125.80513323085212</v>
      </c>
      <c r="AC85" s="344">
        <v>146.92545606829779</v>
      </c>
      <c r="AD85" s="344">
        <v>126.24260249024169</v>
      </c>
      <c r="AE85" s="344">
        <v>100.80165971285608</v>
      </c>
      <c r="AF85" s="344">
        <v>79.200595909574005</v>
      </c>
      <c r="AG85" s="344">
        <v>103.74092152739365</v>
      </c>
      <c r="AH85" s="344">
        <v>70.027621741136741</v>
      </c>
      <c r="AI85" s="344">
        <v>46.660058322857367</v>
      </c>
      <c r="AJ85" s="344">
        <v>107.52186912817756</v>
      </c>
      <c r="AK85" s="344">
        <v>209.02183913817507</v>
      </c>
      <c r="AL85" s="344">
        <v>285.6904959627667</v>
      </c>
      <c r="AM85" s="344">
        <v>233.03199101158953</v>
      </c>
      <c r="AN85" s="344">
        <v>403.44134936908728</v>
      </c>
      <c r="AO85" s="344">
        <v>207.00329286362822</v>
      </c>
      <c r="AP85" s="344">
        <v>185.15991188991666</v>
      </c>
      <c r="AQ85" s="344">
        <v>219.90411737838849</v>
      </c>
      <c r="AR85" s="352"/>
    </row>
    <row r="86" spans="1:44" ht="13" x14ac:dyDescent="0.3">
      <c r="A86" s="334" t="s">
        <v>561</v>
      </c>
      <c r="B86" s="344">
        <v>110.87419554561099</v>
      </c>
      <c r="C86" s="344">
        <v>139.85500782493426</v>
      </c>
      <c r="D86" s="344">
        <v>160.64825963675139</v>
      </c>
      <c r="E86" s="344">
        <v>159.32814568207903</v>
      </c>
      <c r="F86" s="344">
        <v>146.79921275968422</v>
      </c>
      <c r="G86" s="344">
        <v>159.46298272436437</v>
      </c>
      <c r="H86" s="344">
        <v>159.59500662509208</v>
      </c>
      <c r="I86" s="344">
        <v>197.77337125821785</v>
      </c>
      <c r="J86" s="344">
        <v>227.40776316910328</v>
      </c>
      <c r="K86" s="344">
        <v>319.21191500420713</v>
      </c>
      <c r="L86" s="344">
        <v>289.3002170502985</v>
      </c>
      <c r="M86" s="344">
        <v>216.04994898691447</v>
      </c>
      <c r="N86" s="344">
        <v>268.37477480649881</v>
      </c>
      <c r="O86" s="344">
        <v>322.39203614610972</v>
      </c>
      <c r="P86" s="344">
        <v>377.41016367471678</v>
      </c>
      <c r="Q86" s="344">
        <v>428.08669700614138</v>
      </c>
      <c r="R86" s="344">
        <v>454.3647448683675</v>
      </c>
      <c r="S86" s="344">
        <v>448.97965776358905</v>
      </c>
      <c r="T86" s="344">
        <v>408.82552817659825</v>
      </c>
      <c r="U86" s="344">
        <v>483.22497045951036</v>
      </c>
      <c r="V86" s="344">
        <v>432.51468427879877</v>
      </c>
      <c r="W86" s="344">
        <v>456.32265343913821</v>
      </c>
      <c r="X86" s="344">
        <v>456.89851244022469</v>
      </c>
      <c r="Y86" s="344">
        <v>459.82995082302727</v>
      </c>
      <c r="Z86" s="344">
        <v>455.02842546170723</v>
      </c>
      <c r="AA86" s="344">
        <v>540.57095460076221</v>
      </c>
      <c r="AB86" s="344">
        <v>558.85785079719392</v>
      </c>
      <c r="AC86" s="344">
        <v>520.54820227882135</v>
      </c>
      <c r="AD86" s="344">
        <v>462.78663449901211</v>
      </c>
      <c r="AE86" s="344">
        <v>519.57304160918</v>
      </c>
      <c r="AF86" s="344">
        <v>475.47529175995214</v>
      </c>
      <c r="AG86" s="344">
        <v>453.38212410639301</v>
      </c>
      <c r="AH86" s="344">
        <v>441.72181042411057</v>
      </c>
      <c r="AI86" s="344">
        <v>462.64202389371803</v>
      </c>
      <c r="AJ86" s="344">
        <v>432.1764385464279</v>
      </c>
      <c r="AK86" s="344">
        <v>409.19418854919536</v>
      </c>
      <c r="AL86" s="344">
        <v>434.91246638699926</v>
      </c>
      <c r="AM86" s="344">
        <v>375.74306046907782</v>
      </c>
      <c r="AN86" s="344">
        <v>438.54883350708076</v>
      </c>
      <c r="AO86" s="344">
        <v>349.83802540808938</v>
      </c>
      <c r="AP86" s="344">
        <v>314.50959923530058</v>
      </c>
      <c r="AQ86" s="344">
        <v>374.73941488383554</v>
      </c>
      <c r="AR86" s="352"/>
    </row>
    <row r="87" spans="1:44" ht="13" x14ac:dyDescent="0.3">
      <c r="A87" s="334" t="s">
        <v>562</v>
      </c>
      <c r="B87" s="344">
        <v>187.48027195219251</v>
      </c>
      <c r="C87" s="344">
        <v>211.06745445146771</v>
      </c>
      <c r="D87" s="344">
        <v>301.60739778061236</v>
      </c>
      <c r="E87" s="344">
        <v>260.90305292144137</v>
      </c>
      <c r="F87" s="344">
        <v>313.81972385415787</v>
      </c>
      <c r="G87" s="344">
        <v>387.24916555191993</v>
      </c>
      <c r="H87" s="344">
        <v>416.40616967081104</v>
      </c>
      <c r="I87" s="344">
        <v>499.66563676215793</v>
      </c>
      <c r="J87" s="344">
        <v>608.06322322490621</v>
      </c>
      <c r="K87" s="344">
        <v>577.77571573040359</v>
      </c>
      <c r="L87" s="344">
        <v>608.43642328061378</v>
      </c>
      <c r="M87" s="344">
        <v>520.35829799320015</v>
      </c>
      <c r="N87" s="344">
        <v>529.00142001039887</v>
      </c>
      <c r="O87" s="344">
        <v>573.3083789992844</v>
      </c>
      <c r="P87" s="344">
        <v>686.7502608922249</v>
      </c>
      <c r="Q87" s="344">
        <v>843.39090397315681</v>
      </c>
      <c r="R87" s="344">
        <v>870.67283963590364</v>
      </c>
      <c r="S87" s="344">
        <v>919.72003820116106</v>
      </c>
      <c r="T87" s="344">
        <v>839.01226343646397</v>
      </c>
      <c r="U87" s="344">
        <v>897.12371074321027</v>
      </c>
      <c r="V87" s="344">
        <v>787.76074012739616</v>
      </c>
      <c r="W87" s="344">
        <v>714.50909377004098</v>
      </c>
      <c r="X87" s="344">
        <v>691.13497868518334</v>
      </c>
      <c r="Y87" s="344">
        <v>662.89123472974632</v>
      </c>
      <c r="Z87" s="344">
        <v>689.85963150943212</v>
      </c>
      <c r="AA87" s="344">
        <v>671.91375595379668</v>
      </c>
      <c r="AB87" s="344">
        <v>601.54686212472973</v>
      </c>
      <c r="AC87" s="344">
        <v>558.83472277012254</v>
      </c>
      <c r="AD87" s="344">
        <v>521.20103081203888</v>
      </c>
      <c r="AE87" s="344">
        <v>531.07970270726287</v>
      </c>
      <c r="AF87" s="344">
        <v>413.56576421110714</v>
      </c>
      <c r="AG87" s="344">
        <v>475.53094461480481</v>
      </c>
      <c r="AH87" s="344">
        <v>388.70442653253059</v>
      </c>
      <c r="AI87" s="344">
        <v>347.35326461847171</v>
      </c>
      <c r="AJ87" s="344">
        <v>465.22243811873886</v>
      </c>
      <c r="AK87" s="344">
        <v>661.72075989216967</v>
      </c>
      <c r="AL87" s="344">
        <v>859.21926206655064</v>
      </c>
      <c r="AM87" s="344">
        <v>792.26044842454598</v>
      </c>
      <c r="AN87" s="344">
        <v>1122.9366285378244</v>
      </c>
      <c r="AO87" s="344">
        <v>898.92535641652114</v>
      </c>
      <c r="AP87" s="335">
        <v>832.74043559935717</v>
      </c>
      <c r="AQ87" s="335">
        <v>960.26038901957781</v>
      </c>
      <c r="AR87" s="352"/>
    </row>
    <row r="88" spans="1:44" ht="13" x14ac:dyDescent="0.3">
      <c r="A88" s="334" t="s">
        <v>563</v>
      </c>
      <c r="B88" s="344">
        <v>859.57870408948929</v>
      </c>
      <c r="C88" s="344">
        <v>695.37733446504967</v>
      </c>
      <c r="D88" s="344">
        <v>797.56403866766561</v>
      </c>
      <c r="E88" s="344">
        <v>614.05153240061975</v>
      </c>
      <c r="F88" s="344">
        <v>702.40510837545605</v>
      </c>
      <c r="G88" s="344">
        <v>659.83774815590039</v>
      </c>
      <c r="H88" s="344">
        <v>698.97349822175738</v>
      </c>
      <c r="I88" s="344">
        <v>811.93928761728057</v>
      </c>
      <c r="J88" s="344">
        <v>1090.742114521466</v>
      </c>
      <c r="K88" s="344">
        <v>1077.0974816479088</v>
      </c>
      <c r="L88" s="344">
        <v>1073.8711658990346</v>
      </c>
      <c r="M88" s="344">
        <v>986.31881614454653</v>
      </c>
      <c r="N88" s="344">
        <v>1089.2577261035794</v>
      </c>
      <c r="O88" s="344">
        <v>1097.3725932338962</v>
      </c>
      <c r="P88" s="344">
        <v>1100.5449153908858</v>
      </c>
      <c r="Q88" s="344">
        <v>1176.4737432610782</v>
      </c>
      <c r="R88" s="344">
        <v>1275.3107513494856</v>
      </c>
      <c r="S88" s="344">
        <v>1305.7013416976083</v>
      </c>
      <c r="T88" s="344">
        <v>1268.6650688096186</v>
      </c>
      <c r="U88" s="344">
        <v>1197.474954369851</v>
      </c>
      <c r="V88" s="344">
        <v>1097.168937924743</v>
      </c>
      <c r="W88" s="344">
        <v>1031.9114246110516</v>
      </c>
      <c r="X88" s="344">
        <v>983.33426455820552</v>
      </c>
      <c r="Y88" s="344">
        <v>842.00162280696873</v>
      </c>
      <c r="Z88" s="344">
        <v>918.27417391245638</v>
      </c>
      <c r="AA88" s="344">
        <v>947.81101709213772</v>
      </c>
      <c r="AB88" s="344">
        <v>979.66699970658306</v>
      </c>
      <c r="AC88" s="344">
        <v>886.03142298642047</v>
      </c>
      <c r="AD88" s="344">
        <v>823.49896077759217</v>
      </c>
      <c r="AE88" s="344">
        <v>930.72061992340616</v>
      </c>
      <c r="AF88" s="344">
        <v>773.70553724983881</v>
      </c>
      <c r="AG88" s="344">
        <v>738.59504097753643</v>
      </c>
      <c r="AH88" s="344">
        <v>712.7816506201915</v>
      </c>
      <c r="AI88" s="344">
        <v>724.95972107420323</v>
      </c>
      <c r="AJ88" s="344">
        <v>583.43839727125112</v>
      </c>
      <c r="AK88" s="344">
        <v>637.3146580241646</v>
      </c>
      <c r="AL88" s="344">
        <v>717.41784446877909</v>
      </c>
      <c r="AM88" s="344">
        <v>676.44065922315531</v>
      </c>
      <c r="AN88" s="344">
        <v>796.82173269075224</v>
      </c>
      <c r="AO88" s="344">
        <v>629.5156430608755</v>
      </c>
      <c r="AP88" s="335">
        <v>616.80132141195179</v>
      </c>
      <c r="AQ88" s="335">
        <v>790.88562251291034</v>
      </c>
      <c r="AR88" s="352"/>
    </row>
    <row r="89" spans="1:44" ht="13" x14ac:dyDescent="0.3">
      <c r="A89" s="334" t="s">
        <v>318</v>
      </c>
      <c r="B89" s="344">
        <v>599.80360710004527</v>
      </c>
      <c r="C89" s="344">
        <v>686.99815065136249</v>
      </c>
      <c r="D89" s="344">
        <v>747.02600041038954</v>
      </c>
      <c r="E89" s="344">
        <v>726.80913470447661</v>
      </c>
      <c r="F89" s="344">
        <v>723.24325335859294</v>
      </c>
      <c r="G89" s="344">
        <v>687.37382966294922</v>
      </c>
      <c r="H89" s="344">
        <v>888.76305088175434</v>
      </c>
      <c r="I89" s="344">
        <v>959.81004060603209</v>
      </c>
      <c r="J89" s="344">
        <v>1035.6047327225472</v>
      </c>
      <c r="K89" s="344">
        <v>1077.2058796686388</v>
      </c>
      <c r="L89" s="344">
        <v>1076.0683071004335</v>
      </c>
      <c r="M89" s="344">
        <v>902.76016705940128</v>
      </c>
      <c r="N89" s="344">
        <v>913.17238534345654</v>
      </c>
      <c r="O89" s="344">
        <v>1018.187646743223</v>
      </c>
      <c r="P89" s="344">
        <v>1119.3701121022641</v>
      </c>
      <c r="Q89" s="344">
        <v>1223.7406546057098</v>
      </c>
      <c r="R89" s="344">
        <v>1287.1043617657629</v>
      </c>
      <c r="S89" s="344">
        <v>1394.0113334411178</v>
      </c>
      <c r="T89" s="344">
        <v>1423.3400030046666</v>
      </c>
      <c r="U89" s="344">
        <v>1769.0667617612874</v>
      </c>
      <c r="V89" s="344">
        <v>1825.58534130507</v>
      </c>
      <c r="W89" s="344">
        <v>1713.283010114257</v>
      </c>
      <c r="X89" s="344">
        <v>1719.1309678404821</v>
      </c>
      <c r="Y89" s="344">
        <v>1688.6392019616362</v>
      </c>
      <c r="Z89" s="344">
        <v>1795.8065037529864</v>
      </c>
      <c r="AA89" s="344">
        <v>1847.6500617204347</v>
      </c>
      <c r="AB89" s="344">
        <v>1907.0915851529335</v>
      </c>
      <c r="AC89" s="344">
        <v>2004.8078726146425</v>
      </c>
      <c r="AD89" s="344">
        <v>1909.5519463303219</v>
      </c>
      <c r="AE89" s="344">
        <v>1983.4357798278529</v>
      </c>
      <c r="AF89" s="344">
        <v>1945.0853474566518</v>
      </c>
      <c r="AG89" s="344">
        <v>1995.652174268251</v>
      </c>
      <c r="AH89" s="344">
        <v>2018.7999878969363</v>
      </c>
      <c r="AI89" s="344">
        <v>2030.1617657790096</v>
      </c>
      <c r="AJ89" s="344">
        <v>1895.7465962769686</v>
      </c>
      <c r="AK89" s="344">
        <v>1935.8186540694694</v>
      </c>
      <c r="AL89" s="344">
        <v>2009.7180178712854</v>
      </c>
      <c r="AM89" s="344">
        <v>1821.9663590952327</v>
      </c>
      <c r="AN89" s="344">
        <v>1910.9922683305083</v>
      </c>
      <c r="AO89" s="344">
        <v>1800.1793605427129</v>
      </c>
      <c r="AP89" s="335">
        <v>1533.7753087194585</v>
      </c>
      <c r="AQ89" s="335">
        <v>1687.9213955673797</v>
      </c>
      <c r="AR89" s="352"/>
    </row>
    <row r="90" spans="1:44" ht="13" x14ac:dyDescent="0.3">
      <c r="A90" s="342" t="s">
        <v>352</v>
      </c>
      <c r="B90" s="343">
        <v>3343.5491223785311</v>
      </c>
      <c r="C90" s="343">
        <v>3470.996493287671</v>
      </c>
      <c r="D90" s="343">
        <v>3875.3334246616437</v>
      </c>
      <c r="E90" s="343">
        <v>4119.4450414232879</v>
      </c>
      <c r="F90" s="343">
        <v>4107.1372781780074</v>
      </c>
      <c r="G90" s="343">
        <v>4113.4713468356158</v>
      </c>
      <c r="H90" s="343">
        <v>4559.2227165753429</v>
      </c>
      <c r="I90" s="343">
        <v>4519.3906819178083</v>
      </c>
      <c r="J90" s="343">
        <v>4731.0959440706638</v>
      </c>
      <c r="K90" s="343">
        <v>4881.739589547944</v>
      </c>
      <c r="L90" s="343">
        <v>5312.4385183013701</v>
      </c>
      <c r="M90" s="343">
        <v>5553.9421387808216</v>
      </c>
      <c r="N90" s="343">
        <v>5627.8226196298374</v>
      </c>
      <c r="O90" s="343">
        <v>6053.551688054793</v>
      </c>
      <c r="P90" s="343">
        <v>5879.7891693835627</v>
      </c>
      <c r="Q90" s="343">
        <v>5795.2389526164379</v>
      </c>
      <c r="R90" s="343">
        <v>6175.4013539009648</v>
      </c>
      <c r="S90" s="343">
        <v>6652.4798550000005</v>
      </c>
      <c r="T90" s="343">
        <v>6806.3281886438363</v>
      </c>
      <c r="U90" s="343">
        <v>6653.0754827397259</v>
      </c>
      <c r="V90" s="343">
        <v>7108.952078166104</v>
      </c>
      <c r="W90" s="343">
        <v>7164.1196781369863</v>
      </c>
      <c r="X90" s="343">
        <v>7272.263316534245</v>
      </c>
      <c r="Y90" s="343">
        <v>7431.3528276712332</v>
      </c>
      <c r="Z90" s="343">
        <v>8149.5681021891605</v>
      </c>
      <c r="AA90" s="343">
        <v>8824.6577839999991</v>
      </c>
      <c r="AB90" s="343">
        <v>9282.7297839041094</v>
      </c>
      <c r="AC90" s="343">
        <v>9332.5829023287679</v>
      </c>
      <c r="AD90" s="343">
        <v>9983.0687296180859</v>
      </c>
      <c r="AE90" s="343">
        <v>10070.26292090411</v>
      </c>
      <c r="AF90" s="343">
        <v>10656.563237315069</v>
      </c>
      <c r="AG90" s="343">
        <v>11675.987513007998</v>
      </c>
      <c r="AH90" s="343">
        <v>12285.681345711013</v>
      </c>
      <c r="AI90" s="343">
        <v>12865.967969057063</v>
      </c>
      <c r="AJ90" s="343">
        <v>13214.879055923808</v>
      </c>
      <c r="AK90" s="343">
        <v>14416.117396577232</v>
      </c>
      <c r="AL90" s="343">
        <v>14942.424289617487</v>
      </c>
      <c r="AM90" s="343">
        <v>15872.386196724832</v>
      </c>
      <c r="AN90" s="343">
        <v>15964.090162522611</v>
      </c>
      <c r="AO90" s="343">
        <v>15672.645291733526</v>
      </c>
      <c r="AP90" s="343">
        <v>14210.574537140605</v>
      </c>
      <c r="AQ90" s="343">
        <v>15137.497617126153</v>
      </c>
    </row>
    <row r="91" spans="1:44" ht="13" x14ac:dyDescent="0.3">
      <c r="A91" s="334" t="s">
        <v>560</v>
      </c>
      <c r="B91" s="344">
        <v>539.64416949188637</v>
      </c>
      <c r="C91" s="344">
        <v>529.37901130460602</v>
      </c>
      <c r="D91" s="344">
        <v>569.82819686804646</v>
      </c>
      <c r="E91" s="344">
        <v>662.23409821205212</v>
      </c>
      <c r="F91" s="344">
        <v>690.80826648697177</v>
      </c>
      <c r="G91" s="344">
        <v>755.78245486286517</v>
      </c>
      <c r="H91" s="344">
        <v>840.88167499412066</v>
      </c>
      <c r="I91" s="344">
        <v>871.46760904136545</v>
      </c>
      <c r="J91" s="344">
        <v>959.70610467940935</v>
      </c>
      <c r="K91" s="344">
        <v>989.10610374737939</v>
      </c>
      <c r="L91" s="344">
        <v>1034.6736977518622</v>
      </c>
      <c r="M91" s="344">
        <v>1061.0840838659381</v>
      </c>
      <c r="N91" s="344">
        <v>1094.7822924495888</v>
      </c>
      <c r="O91" s="344">
        <v>1175.8857635270249</v>
      </c>
      <c r="P91" s="344">
        <v>1233.2393345670841</v>
      </c>
      <c r="Q91" s="344">
        <v>1200.5748724751934</v>
      </c>
      <c r="R91" s="344">
        <v>1282.5853731682093</v>
      </c>
      <c r="S91" s="344">
        <v>1380.0782272981464</v>
      </c>
      <c r="T91" s="344">
        <v>1422.0663773710969</v>
      </c>
      <c r="U91" s="344">
        <v>1368.0703630715227</v>
      </c>
      <c r="V91" s="344">
        <v>1467.9471241607696</v>
      </c>
      <c r="W91" s="344">
        <v>1522.9751620496277</v>
      </c>
      <c r="X91" s="344">
        <v>1581.7710181487266</v>
      </c>
      <c r="Y91" s="344">
        <v>1639.7898507777252</v>
      </c>
      <c r="Z91" s="344">
        <v>1805.9152719066487</v>
      </c>
      <c r="AA91" s="344">
        <v>1820.3655427605111</v>
      </c>
      <c r="AB91" s="344">
        <v>1853.7672692662827</v>
      </c>
      <c r="AC91" s="344">
        <v>1742.73762128764</v>
      </c>
      <c r="AD91" s="344">
        <v>1878.1852030327009</v>
      </c>
      <c r="AE91" s="344">
        <v>1899.9268444906556</v>
      </c>
      <c r="AF91" s="344">
        <v>2025.7094030473431</v>
      </c>
      <c r="AG91" s="344">
        <v>2224.4352605814329</v>
      </c>
      <c r="AH91" s="344">
        <v>2375.8394405456224</v>
      </c>
      <c r="AI91" s="344">
        <v>2424.7386237644137</v>
      </c>
      <c r="AJ91" s="344">
        <v>2524.0366659153806</v>
      </c>
      <c r="AK91" s="344">
        <v>2943.2723634228832</v>
      </c>
      <c r="AL91" s="344">
        <v>2986.030801881464</v>
      </c>
      <c r="AM91" s="344">
        <v>3187.0417800426667</v>
      </c>
      <c r="AN91" s="344">
        <v>3282.0914161732417</v>
      </c>
      <c r="AO91" s="344">
        <v>3269.9633721304967</v>
      </c>
      <c r="AP91" s="344">
        <v>2796.8660550914537</v>
      </c>
      <c r="AQ91" s="344">
        <v>3254.6259368840197</v>
      </c>
    </row>
    <row r="92" spans="1:44" ht="13" x14ac:dyDescent="0.3">
      <c r="A92" s="334" t="s">
        <v>561</v>
      </c>
      <c r="B92" s="344">
        <v>233.30043878735296</v>
      </c>
      <c r="C92" s="344">
        <v>215.88277344654958</v>
      </c>
      <c r="D92" s="344">
        <v>243.67602078739108</v>
      </c>
      <c r="E92" s="344">
        <v>237.13049281502725</v>
      </c>
      <c r="F92" s="344">
        <v>248.04041269391914</v>
      </c>
      <c r="G92" s="344">
        <v>243.37941322114619</v>
      </c>
      <c r="H92" s="344">
        <v>286.95128508813474</v>
      </c>
      <c r="I92" s="344">
        <v>303.35173378707486</v>
      </c>
      <c r="J92" s="344">
        <v>353.23481163813676</v>
      </c>
      <c r="K92" s="344">
        <v>359.04867339866388</v>
      </c>
      <c r="L92" s="344">
        <v>395.34478784229105</v>
      </c>
      <c r="M92" s="344">
        <v>361.28977996746295</v>
      </c>
      <c r="N92" s="344">
        <v>349.73638094509244</v>
      </c>
      <c r="O92" s="344">
        <v>340.20717423509279</v>
      </c>
      <c r="P92" s="344">
        <v>324.58243593974191</v>
      </c>
      <c r="Q92" s="344">
        <v>340.1616087845282</v>
      </c>
      <c r="R92" s="344">
        <v>413.10750668928637</v>
      </c>
      <c r="S92" s="344">
        <v>403.86529942972118</v>
      </c>
      <c r="T92" s="344">
        <v>446.4394716845984</v>
      </c>
      <c r="U92" s="344">
        <v>468.18471711794626</v>
      </c>
      <c r="V92" s="344">
        <v>478.89278357311844</v>
      </c>
      <c r="W92" s="344">
        <v>491.44716624868784</v>
      </c>
      <c r="X92" s="344">
        <v>452.65243260825434</v>
      </c>
      <c r="Y92" s="344">
        <v>437.13054402051688</v>
      </c>
      <c r="Z92" s="344">
        <v>518.9628339226922</v>
      </c>
      <c r="AA92" s="344">
        <v>553.94427177573311</v>
      </c>
      <c r="AB92" s="344">
        <v>568.19271974689173</v>
      </c>
      <c r="AC92" s="344">
        <v>614.44055616896344</v>
      </c>
      <c r="AD92" s="344">
        <v>683.9738955192056</v>
      </c>
      <c r="AE92" s="344">
        <v>676.4554195750361</v>
      </c>
      <c r="AF92" s="344">
        <v>699.72290071733312</v>
      </c>
      <c r="AG92" s="344">
        <v>807.63797278837251</v>
      </c>
      <c r="AH92" s="344">
        <v>863.05648253715401</v>
      </c>
      <c r="AI92" s="344">
        <v>928.73523559224395</v>
      </c>
      <c r="AJ92" s="344">
        <v>894.58995721877386</v>
      </c>
      <c r="AK92" s="344">
        <v>983.92082764338534</v>
      </c>
      <c r="AL92" s="344">
        <v>995.22721932291938</v>
      </c>
      <c r="AM92" s="344">
        <v>1069.8071910832982</v>
      </c>
      <c r="AN92" s="344">
        <v>1134.2407956970435</v>
      </c>
      <c r="AO92" s="344">
        <v>1167.0577785252219</v>
      </c>
      <c r="AP92" s="344">
        <v>753.97481667542206</v>
      </c>
      <c r="AQ92" s="344">
        <v>723.2789831997452</v>
      </c>
    </row>
    <row r="93" spans="1:44" ht="13" x14ac:dyDescent="0.3">
      <c r="A93" s="334" t="s">
        <v>562</v>
      </c>
      <c r="B93" s="335">
        <v>934.36004598713623</v>
      </c>
      <c r="C93" s="335">
        <v>913.00728224138072</v>
      </c>
      <c r="D93" s="335">
        <v>979.16813344673005</v>
      </c>
      <c r="E93" s="335">
        <v>1054.5908783042394</v>
      </c>
      <c r="F93" s="335">
        <v>1021.3880899014017</v>
      </c>
      <c r="G93" s="335">
        <v>1029.1491207751535</v>
      </c>
      <c r="H93" s="335">
        <v>1249.388613249193</v>
      </c>
      <c r="I93" s="335">
        <v>1171.1036084782004</v>
      </c>
      <c r="J93" s="335">
        <v>1157.7395413092161</v>
      </c>
      <c r="K93" s="335">
        <v>1221.77825262135</v>
      </c>
      <c r="L93" s="335">
        <v>1344.2212826470218</v>
      </c>
      <c r="M93" s="335">
        <v>1583.9158012015348</v>
      </c>
      <c r="N93" s="335">
        <v>1628.1107771062466</v>
      </c>
      <c r="O93" s="335">
        <v>1882.9820685346804</v>
      </c>
      <c r="P93" s="335">
        <v>1799.3958732803519</v>
      </c>
      <c r="Q93" s="335">
        <v>1719.9166118806736</v>
      </c>
      <c r="R93" s="335">
        <v>1835.896347886759</v>
      </c>
      <c r="S93" s="335">
        <v>1971.8035694794289</v>
      </c>
      <c r="T93" s="335">
        <v>2001.7705761193633</v>
      </c>
      <c r="U93" s="335">
        <v>1961.2787891290511</v>
      </c>
      <c r="V93" s="335">
        <v>1979.3252242409128</v>
      </c>
      <c r="W93" s="335">
        <v>2003.7770865158077</v>
      </c>
      <c r="X93" s="335">
        <v>1955.2178421575386</v>
      </c>
      <c r="Y93" s="335">
        <v>1923.175557440343</v>
      </c>
      <c r="Z93" s="335">
        <v>2027.5598333135727</v>
      </c>
      <c r="AA93" s="335">
        <v>2313.2887167071221</v>
      </c>
      <c r="AB93" s="335">
        <v>2505.8422757619905</v>
      </c>
      <c r="AC93" s="335">
        <v>2637.7560385518555</v>
      </c>
      <c r="AD93" s="335">
        <v>3111.1787292321042</v>
      </c>
      <c r="AE93" s="335">
        <v>3156.0936653449335</v>
      </c>
      <c r="AF93" s="335">
        <v>3284.778310933686</v>
      </c>
      <c r="AG93" s="335">
        <v>3681.9404083522891</v>
      </c>
      <c r="AH93" s="335">
        <v>4073.4200986416954</v>
      </c>
      <c r="AI93" s="335">
        <v>4311.151814639712</v>
      </c>
      <c r="AJ93" s="335">
        <v>4363.5168808370126</v>
      </c>
      <c r="AK93" s="335">
        <v>4750.7670258003327</v>
      </c>
      <c r="AL93" s="335">
        <v>4661.7332818406103</v>
      </c>
      <c r="AM93" s="335">
        <v>4998.2746436509624</v>
      </c>
      <c r="AN93" s="335">
        <v>4632.2027655388338</v>
      </c>
      <c r="AO93" s="335">
        <v>4771.3642464056811</v>
      </c>
      <c r="AP93" s="344">
        <v>4519.0185350042957</v>
      </c>
      <c r="AQ93" s="344">
        <v>4525.3541649956069</v>
      </c>
    </row>
    <row r="94" spans="1:44" ht="13" x14ac:dyDescent="0.3">
      <c r="A94" s="334" t="s">
        <v>563</v>
      </c>
      <c r="B94" s="335">
        <v>770.92339584039576</v>
      </c>
      <c r="C94" s="335">
        <v>890.27934027808419</v>
      </c>
      <c r="D94" s="335">
        <v>1069.1440945173015</v>
      </c>
      <c r="E94" s="335">
        <v>1084.6392167549275</v>
      </c>
      <c r="F94" s="335">
        <v>1097.637200305584</v>
      </c>
      <c r="G94" s="335">
        <v>1025.0871262500768</v>
      </c>
      <c r="H94" s="335">
        <v>1063.8306366165073</v>
      </c>
      <c r="I94" s="335">
        <v>1059.9780425191739</v>
      </c>
      <c r="J94" s="335">
        <v>1080.1231626093734</v>
      </c>
      <c r="K94" s="335">
        <v>1101.5137094639344</v>
      </c>
      <c r="L94" s="335">
        <v>1261.2642472545535</v>
      </c>
      <c r="M94" s="335">
        <v>1327.1666196538881</v>
      </c>
      <c r="N94" s="335">
        <v>1360.05681238121</v>
      </c>
      <c r="O94" s="335">
        <v>1374.43440829054</v>
      </c>
      <c r="P94" s="335">
        <v>1164.1948542832097</v>
      </c>
      <c r="Q94" s="335">
        <v>1071.1958252194049</v>
      </c>
      <c r="R94" s="335">
        <v>1102.8247775890031</v>
      </c>
      <c r="S94" s="335">
        <v>1195.0206983734256</v>
      </c>
      <c r="T94" s="335">
        <v>1258.6609505655274</v>
      </c>
      <c r="U94" s="335">
        <v>1173.8465585111392</v>
      </c>
      <c r="V94" s="335">
        <v>1270.3950224104776</v>
      </c>
      <c r="W94" s="335">
        <v>1278.3710859296239</v>
      </c>
      <c r="X94" s="335">
        <v>1169.8253408685109</v>
      </c>
      <c r="Y94" s="335">
        <v>1296.6790203719549</v>
      </c>
      <c r="Z94" s="335">
        <v>1473.5852229177528</v>
      </c>
      <c r="AA94" s="335">
        <v>1996.0414184137728</v>
      </c>
      <c r="AB94" s="335">
        <v>2111.2904854999151</v>
      </c>
      <c r="AC94" s="335">
        <v>2146.9329675134231</v>
      </c>
      <c r="AD94" s="335">
        <v>2115.9081735921432</v>
      </c>
      <c r="AE94" s="335">
        <v>2100.3114569930981</v>
      </c>
      <c r="AF94" s="335">
        <v>2266.8882489361904</v>
      </c>
      <c r="AG94" s="335">
        <v>2402.9487513876302</v>
      </c>
      <c r="AH94" s="335">
        <v>2306.3827302503328</v>
      </c>
      <c r="AI94" s="335">
        <v>2393.1663676885441</v>
      </c>
      <c r="AJ94" s="335">
        <v>2533.9471197650164</v>
      </c>
      <c r="AK94" s="335">
        <v>2671.3040308474683</v>
      </c>
      <c r="AL94" s="335">
        <v>2475.984689205201</v>
      </c>
      <c r="AM94" s="335">
        <v>2181.2826712088522</v>
      </c>
      <c r="AN94" s="335">
        <v>2115.0528720785774</v>
      </c>
      <c r="AO94" s="335">
        <v>1674.8588391953567</v>
      </c>
      <c r="AP94" s="344">
        <v>1621.447667924715</v>
      </c>
      <c r="AQ94" s="344">
        <v>1844.1713033739443</v>
      </c>
    </row>
    <row r="95" spans="1:44" ht="13" x14ac:dyDescent="0.3">
      <c r="A95" s="334" t="s">
        <v>318</v>
      </c>
      <c r="B95" s="335">
        <v>865.32107227175993</v>
      </c>
      <c r="C95" s="335">
        <v>922.44808601705063</v>
      </c>
      <c r="D95" s="335">
        <v>1013.5169790421744</v>
      </c>
      <c r="E95" s="335">
        <v>1080.8503553370424</v>
      </c>
      <c r="F95" s="335">
        <v>1049.2633087901311</v>
      </c>
      <c r="G95" s="335">
        <v>1060.0732317263748</v>
      </c>
      <c r="H95" s="335">
        <v>1118.1705066273873</v>
      </c>
      <c r="I95" s="335">
        <v>1113.4896880919935</v>
      </c>
      <c r="J95" s="335">
        <v>1180.2923238345281</v>
      </c>
      <c r="K95" s="335">
        <v>1210.2928503166172</v>
      </c>
      <c r="L95" s="335">
        <v>1276.9345028056409</v>
      </c>
      <c r="M95" s="335">
        <v>1220.4858540919981</v>
      </c>
      <c r="N95" s="335">
        <v>1195.1363567476997</v>
      </c>
      <c r="O95" s="335">
        <v>1280.0422734674557</v>
      </c>
      <c r="P95" s="335">
        <v>1358.3766713131743</v>
      </c>
      <c r="Q95" s="335">
        <v>1463.3900342566378</v>
      </c>
      <c r="R95" s="335">
        <v>1540.9873485677069</v>
      </c>
      <c r="S95" s="335">
        <v>1701.7120604192778</v>
      </c>
      <c r="T95" s="335">
        <v>1677.3908129032493</v>
      </c>
      <c r="U95" s="335">
        <v>1681.695054910067</v>
      </c>
      <c r="V95" s="335">
        <v>1912.3919237808259</v>
      </c>
      <c r="W95" s="335">
        <v>1867.5491773932401</v>
      </c>
      <c r="X95" s="335">
        <v>2112.7966827512155</v>
      </c>
      <c r="Y95" s="335">
        <v>2134.5778550606933</v>
      </c>
      <c r="Z95" s="335">
        <v>2323.5449401284936</v>
      </c>
      <c r="AA95" s="335">
        <v>2141.0178343428606</v>
      </c>
      <c r="AB95" s="335">
        <v>2243.6370336290297</v>
      </c>
      <c r="AC95" s="335">
        <v>2190.7157188068859</v>
      </c>
      <c r="AD95" s="335">
        <v>2193.8227282419311</v>
      </c>
      <c r="AE95" s="335">
        <v>2237.4755345003864</v>
      </c>
      <c r="AF95" s="335">
        <v>2379.464373680516</v>
      </c>
      <c r="AG95" s="335">
        <v>2559.0251198982733</v>
      </c>
      <c r="AH95" s="335">
        <v>2666.9825937362079</v>
      </c>
      <c r="AI95" s="335">
        <v>2808.1759273721477</v>
      </c>
      <c r="AJ95" s="335">
        <v>2898.788432187624</v>
      </c>
      <c r="AK95" s="335">
        <v>3066.8531488631638</v>
      </c>
      <c r="AL95" s="335">
        <v>3823.4482973672907</v>
      </c>
      <c r="AM95" s="335">
        <v>4435.9799107390545</v>
      </c>
      <c r="AN95" s="335">
        <v>4800.5023130349146</v>
      </c>
      <c r="AO95" s="335">
        <v>4789.4010554767683</v>
      </c>
      <c r="AP95" s="344">
        <v>4519.2674624447172</v>
      </c>
      <c r="AQ95" s="344">
        <v>4790.0672286728395</v>
      </c>
    </row>
    <row r="97" spans="1:16" x14ac:dyDescent="0.25">
      <c r="A97" s="353" t="s">
        <v>590</v>
      </c>
    </row>
    <row r="100" spans="1:16" s="247" customFormat="1" ht="13" x14ac:dyDescent="0.3">
      <c r="A100" s="217" t="s">
        <v>41</v>
      </c>
      <c r="B100" s="218"/>
      <c r="C100" s="218"/>
      <c r="D100" s="218"/>
      <c r="E100" s="218"/>
      <c r="F100" s="218"/>
      <c r="G100" s="218"/>
      <c r="H100" s="218"/>
      <c r="I100" s="218"/>
    </row>
    <row r="101" spans="1:16" s="247" customFormat="1" ht="13" x14ac:dyDescent="0.3">
      <c r="A101" s="219"/>
      <c r="B101" s="218"/>
      <c r="C101" s="218"/>
      <c r="D101" s="218"/>
      <c r="E101" s="218"/>
      <c r="F101" s="218"/>
      <c r="G101" s="218"/>
      <c r="H101" s="218"/>
      <c r="I101" s="218"/>
    </row>
    <row r="102" spans="1:16" s="247" customFormat="1" ht="13" x14ac:dyDescent="0.3">
      <c r="A102" s="219"/>
      <c r="B102" s="218"/>
      <c r="C102" s="218"/>
      <c r="D102" s="218"/>
      <c r="E102" s="218"/>
      <c r="F102" s="218"/>
      <c r="G102" s="218"/>
      <c r="H102" s="218"/>
      <c r="I102" s="218"/>
    </row>
    <row r="103" spans="1:16" s="247" customFormat="1" ht="13" x14ac:dyDescent="0.3">
      <c r="A103" s="219"/>
      <c r="B103" s="218"/>
      <c r="C103" s="218"/>
      <c r="D103" s="218"/>
      <c r="E103" s="218"/>
      <c r="F103" s="218"/>
      <c r="G103" s="218"/>
      <c r="H103" s="218"/>
      <c r="I103" s="218"/>
    </row>
    <row r="104" spans="1:16" s="247" customFormat="1" ht="13" x14ac:dyDescent="0.3">
      <c r="A104" s="219"/>
      <c r="B104" s="218"/>
      <c r="C104" s="218"/>
      <c r="D104" s="218"/>
      <c r="E104" s="218"/>
      <c r="F104" s="218"/>
      <c r="G104" s="218"/>
      <c r="H104" s="218"/>
      <c r="I104" s="218"/>
    </row>
    <row r="105" spans="1:16" s="247" customFormat="1" ht="72.75" customHeight="1" x14ac:dyDescent="0.3">
      <c r="A105" s="237" t="s">
        <v>42</v>
      </c>
      <c r="B105" s="237"/>
      <c r="C105" s="237"/>
      <c r="D105" s="237"/>
      <c r="E105" s="237"/>
      <c r="F105" s="237"/>
      <c r="G105" s="237"/>
      <c r="H105" s="237"/>
      <c r="I105" s="237"/>
      <c r="J105" s="237"/>
      <c r="K105" s="237"/>
      <c r="L105" s="237"/>
      <c r="M105" s="237"/>
      <c r="N105" s="237"/>
      <c r="O105" s="237"/>
      <c r="P105" s="306"/>
    </row>
    <row r="106" spans="1:16" s="247" customFormat="1" ht="12.75" customHeight="1" x14ac:dyDescent="0.3">
      <c r="A106" s="237"/>
      <c r="B106" s="237"/>
      <c r="C106" s="237"/>
      <c r="D106" s="237"/>
      <c r="E106" s="237"/>
      <c r="F106" s="237"/>
      <c r="G106" s="237"/>
      <c r="H106" s="237"/>
      <c r="I106" s="237"/>
      <c r="J106" s="237"/>
      <c r="K106" s="237"/>
      <c r="L106" s="237"/>
      <c r="M106" s="237"/>
      <c r="N106" s="237"/>
      <c r="O106" s="237"/>
      <c r="P106" s="306"/>
    </row>
    <row r="107" spans="1:16" s="247" customFormat="1" ht="12.75" customHeight="1" x14ac:dyDescent="0.3">
      <c r="A107" s="237"/>
      <c r="B107" s="237"/>
      <c r="C107" s="237"/>
      <c r="D107" s="237"/>
      <c r="E107" s="237"/>
      <c r="F107" s="237"/>
      <c r="G107" s="237"/>
      <c r="H107" s="237"/>
      <c r="I107" s="237"/>
      <c r="J107" s="237"/>
      <c r="K107" s="237"/>
      <c r="L107" s="237"/>
      <c r="M107" s="237"/>
      <c r="N107" s="237"/>
      <c r="O107" s="237"/>
      <c r="P107" s="306"/>
    </row>
    <row r="108" spans="1:16" s="247" customFormat="1" ht="12.75" customHeight="1" x14ac:dyDescent="0.3">
      <c r="A108" s="237"/>
      <c r="B108" s="237"/>
      <c r="C108" s="237"/>
      <c r="D108" s="237"/>
      <c r="E108" s="237"/>
      <c r="F108" s="237"/>
      <c r="G108" s="237"/>
      <c r="H108" s="237"/>
      <c r="I108" s="237"/>
      <c r="J108" s="237"/>
      <c r="K108" s="237"/>
      <c r="L108" s="237"/>
      <c r="M108" s="237"/>
      <c r="N108" s="237"/>
      <c r="O108" s="237"/>
      <c r="P108" s="306"/>
    </row>
    <row r="109" spans="1:16" s="247" customFormat="1" ht="12.75" customHeight="1" x14ac:dyDescent="0.3">
      <c r="A109" s="237"/>
      <c r="B109" s="237"/>
      <c r="C109" s="237"/>
      <c r="D109" s="237"/>
      <c r="E109" s="237"/>
      <c r="F109" s="237"/>
      <c r="G109" s="237"/>
      <c r="H109" s="237"/>
      <c r="I109" s="237"/>
      <c r="J109" s="237"/>
      <c r="K109" s="237"/>
      <c r="L109" s="237"/>
      <c r="M109" s="237"/>
      <c r="N109" s="237"/>
      <c r="O109" s="237"/>
      <c r="P109" s="306"/>
    </row>
    <row r="110" spans="1:16" s="247" customFormat="1" ht="12.75" customHeight="1" x14ac:dyDescent="0.3">
      <c r="A110" s="237"/>
      <c r="B110" s="237"/>
      <c r="C110" s="237"/>
      <c r="D110" s="237"/>
      <c r="E110" s="237"/>
      <c r="F110" s="237"/>
      <c r="G110" s="237"/>
      <c r="H110" s="237"/>
      <c r="I110" s="237"/>
      <c r="J110" s="237"/>
      <c r="K110" s="237"/>
      <c r="L110" s="237"/>
      <c r="M110" s="237"/>
      <c r="N110" s="237"/>
      <c r="O110" s="237"/>
      <c r="P110" s="306"/>
    </row>
    <row r="111" spans="1:16" s="247" customFormat="1" ht="12.75" customHeight="1" x14ac:dyDescent="0.3">
      <c r="A111" s="237"/>
      <c r="B111" s="237"/>
      <c r="C111" s="237"/>
      <c r="D111" s="237"/>
      <c r="E111" s="237"/>
      <c r="F111" s="237"/>
      <c r="G111" s="237"/>
      <c r="H111" s="237"/>
      <c r="I111" s="237"/>
      <c r="J111" s="237"/>
      <c r="K111" s="237"/>
      <c r="L111" s="237"/>
      <c r="M111" s="237"/>
      <c r="N111" s="237"/>
      <c r="O111" s="237"/>
      <c r="P111" s="306"/>
    </row>
    <row r="112" spans="1:16" s="247" customFormat="1" ht="12.75" customHeight="1" x14ac:dyDescent="0.3">
      <c r="A112" s="237"/>
      <c r="B112" s="237"/>
      <c r="C112" s="237"/>
      <c r="D112" s="237"/>
      <c r="E112" s="237"/>
      <c r="F112" s="237"/>
      <c r="G112" s="237"/>
      <c r="H112" s="237"/>
      <c r="I112" s="237"/>
      <c r="J112" s="237"/>
      <c r="K112" s="237"/>
      <c r="L112" s="237"/>
      <c r="M112" s="237"/>
      <c r="N112" s="237"/>
      <c r="O112" s="237"/>
      <c r="P112" s="306"/>
    </row>
    <row r="113" spans="1:16" s="247" customFormat="1" ht="12.75" customHeight="1" x14ac:dyDescent="0.3">
      <c r="A113" s="237"/>
      <c r="B113" s="237"/>
      <c r="C113" s="237"/>
      <c r="D113" s="237"/>
      <c r="E113" s="237"/>
      <c r="F113" s="237"/>
      <c r="G113" s="237"/>
      <c r="H113" s="237"/>
      <c r="I113" s="237"/>
      <c r="J113" s="237"/>
      <c r="K113" s="237"/>
      <c r="L113" s="237"/>
      <c r="M113" s="237"/>
      <c r="N113" s="237"/>
      <c r="O113" s="237"/>
      <c r="P113" s="306"/>
    </row>
    <row r="114" spans="1:16" s="247" customFormat="1" ht="12.75" customHeight="1" x14ac:dyDescent="0.3">
      <c r="A114" s="237"/>
      <c r="B114" s="237"/>
      <c r="C114" s="237"/>
      <c r="D114" s="237"/>
      <c r="E114" s="237"/>
      <c r="F114" s="237"/>
      <c r="G114" s="237"/>
      <c r="H114" s="237"/>
      <c r="I114" s="237"/>
      <c r="J114" s="237"/>
      <c r="K114" s="237"/>
      <c r="L114" s="237"/>
      <c r="M114" s="237"/>
      <c r="N114" s="237"/>
      <c r="O114" s="237"/>
      <c r="P114" s="306"/>
    </row>
    <row r="115" spans="1:16" s="247" customFormat="1" ht="12.75" customHeight="1" x14ac:dyDescent="0.3">
      <c r="A115" s="237"/>
      <c r="B115" s="237"/>
      <c r="C115" s="237"/>
      <c r="D115" s="237"/>
      <c r="E115" s="237"/>
      <c r="F115" s="237"/>
      <c r="G115" s="237"/>
      <c r="H115" s="237"/>
      <c r="I115" s="237"/>
      <c r="J115" s="237"/>
      <c r="K115" s="237"/>
      <c r="L115" s="237"/>
      <c r="M115" s="237"/>
      <c r="N115" s="237"/>
      <c r="O115" s="237"/>
      <c r="P115" s="306"/>
    </row>
    <row r="116" spans="1:16" s="247" customFormat="1" ht="12.75" customHeight="1" x14ac:dyDescent="0.3">
      <c r="A116" s="237"/>
      <c r="B116" s="237"/>
      <c r="C116" s="237"/>
      <c r="D116" s="237"/>
      <c r="E116" s="237"/>
      <c r="F116" s="237"/>
      <c r="G116" s="237"/>
      <c r="H116" s="237"/>
      <c r="I116" s="237"/>
      <c r="J116" s="237"/>
      <c r="K116" s="237"/>
      <c r="L116" s="237"/>
      <c r="M116" s="237"/>
      <c r="N116" s="237"/>
      <c r="O116" s="237"/>
      <c r="P116" s="306"/>
    </row>
    <row r="117" spans="1:16" s="247" customFormat="1" ht="12.75" customHeight="1" x14ac:dyDescent="0.3">
      <c r="A117" s="237"/>
      <c r="B117" s="237"/>
      <c r="C117" s="237"/>
      <c r="D117" s="237"/>
      <c r="E117" s="237"/>
      <c r="F117" s="237"/>
      <c r="G117" s="237"/>
      <c r="H117" s="237"/>
      <c r="I117" s="237"/>
      <c r="J117" s="237"/>
      <c r="K117" s="237"/>
      <c r="L117" s="237"/>
      <c r="M117" s="237"/>
      <c r="N117" s="237"/>
      <c r="O117" s="237"/>
      <c r="P117" s="306"/>
    </row>
    <row r="118" spans="1:16" s="247" customFormat="1" ht="12.75" customHeight="1" x14ac:dyDescent="0.3">
      <c r="A118" s="237"/>
      <c r="B118" s="237"/>
      <c r="C118" s="237"/>
      <c r="D118" s="237"/>
      <c r="E118" s="237"/>
      <c r="F118" s="237"/>
      <c r="G118" s="237"/>
      <c r="H118" s="237"/>
      <c r="I118" s="237"/>
      <c r="J118" s="237"/>
      <c r="K118" s="237"/>
      <c r="L118" s="237"/>
      <c r="M118" s="237"/>
      <c r="N118" s="237"/>
      <c r="O118" s="237"/>
      <c r="P118" s="306"/>
    </row>
    <row r="119" spans="1:16" s="272" customFormat="1" ht="12.75" customHeight="1" x14ac:dyDescent="0.25">
      <c r="A119" s="237"/>
      <c r="B119" s="237"/>
      <c r="C119" s="237"/>
      <c r="D119" s="237"/>
      <c r="E119" s="237"/>
      <c r="F119" s="237"/>
      <c r="G119" s="237"/>
      <c r="H119" s="237"/>
      <c r="I119" s="237"/>
      <c r="J119" s="237"/>
      <c r="K119" s="237"/>
      <c r="L119" s="237"/>
      <c r="M119" s="237"/>
      <c r="N119" s="237"/>
      <c r="O119" s="237"/>
    </row>
    <row r="120" spans="1:16" s="272" customFormat="1" ht="12.75" customHeight="1" x14ac:dyDescent="0.25">
      <c r="A120" s="237"/>
      <c r="B120" s="237"/>
      <c r="C120" s="237"/>
      <c r="D120" s="237"/>
      <c r="E120" s="237"/>
      <c r="F120" s="237"/>
      <c r="G120" s="237"/>
      <c r="H120" s="237"/>
      <c r="I120" s="237"/>
      <c r="J120" s="237"/>
      <c r="K120" s="237"/>
      <c r="L120" s="237"/>
      <c r="M120" s="237"/>
      <c r="N120" s="237"/>
      <c r="O120" s="237"/>
    </row>
    <row r="121" spans="1:16" x14ac:dyDescent="0.25">
      <c r="A121" s="237"/>
      <c r="B121" s="237"/>
      <c r="C121" s="237"/>
      <c r="D121" s="237"/>
      <c r="E121" s="237"/>
      <c r="F121" s="237"/>
      <c r="G121" s="237"/>
      <c r="H121" s="237"/>
      <c r="I121" s="237"/>
      <c r="J121" s="237"/>
      <c r="K121" s="237"/>
      <c r="L121" s="237"/>
      <c r="M121" s="237"/>
      <c r="N121" s="237"/>
      <c r="O121" s="237"/>
    </row>
    <row r="122" spans="1:16" x14ac:dyDescent="0.25">
      <c r="A122" s="237"/>
      <c r="B122" s="237"/>
      <c r="C122" s="237"/>
      <c r="D122" s="237"/>
      <c r="E122" s="237"/>
      <c r="F122" s="237"/>
      <c r="G122" s="237"/>
      <c r="H122" s="237"/>
      <c r="I122" s="237"/>
      <c r="J122" s="237"/>
      <c r="K122" s="237"/>
      <c r="L122" s="237"/>
      <c r="M122" s="237"/>
      <c r="N122" s="237"/>
      <c r="O122" s="237"/>
    </row>
    <row r="123" spans="1:16" x14ac:dyDescent="0.25">
      <c r="A123" s="237"/>
      <c r="B123" s="237"/>
      <c r="C123" s="237"/>
      <c r="D123" s="237"/>
      <c r="E123" s="237"/>
      <c r="F123" s="237"/>
      <c r="G123" s="237"/>
      <c r="H123" s="237"/>
      <c r="I123" s="237"/>
      <c r="J123" s="237"/>
      <c r="K123" s="237"/>
      <c r="L123" s="237"/>
      <c r="M123" s="237"/>
      <c r="N123" s="237"/>
      <c r="O123" s="237"/>
    </row>
    <row r="124" spans="1:16" x14ac:dyDescent="0.25">
      <c r="A124" s="237"/>
      <c r="B124" s="237"/>
      <c r="C124" s="237"/>
      <c r="D124" s="237"/>
      <c r="E124" s="237"/>
      <c r="F124" s="237"/>
      <c r="G124" s="237"/>
      <c r="H124" s="237"/>
      <c r="I124" s="237"/>
      <c r="J124" s="237"/>
      <c r="K124" s="237"/>
      <c r="L124" s="237"/>
      <c r="M124" s="237"/>
      <c r="N124" s="237"/>
      <c r="O124" s="237"/>
    </row>
  </sheetData>
  <mergeCells count="1">
    <mergeCell ref="A105:O124"/>
  </mergeCells>
  <phoneticPr fontId="4" type="noConversion"/>
  <pageMargins left="0.75" right="0.75" top="1" bottom="1" header="0.5" footer="0.5"/>
  <pageSetup paperSize="9" scale="1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AB558-58CB-4E65-8045-3A819320B27F}">
  <sheetPr codeName="Sheet30"/>
  <dimension ref="A1:AQ103"/>
  <sheetViews>
    <sheetView showGridLines="0" showOutlineSymbols="0" zoomScaleNormal="100" workbookViewId="0">
      <pane xSplit="1" ySplit="3" topLeftCell="B4" activePane="bottomRight" state="frozen"/>
      <selection pane="topRight" activeCell="B1" sqref="B1"/>
      <selection pane="bottomLeft" activeCell="A4" sqref="A4"/>
      <selection pane="bottomRight"/>
    </sheetView>
  </sheetViews>
  <sheetFormatPr defaultColWidth="8.08203125" defaultRowHeight="13" x14ac:dyDescent="0.3"/>
  <cols>
    <col min="1" max="1" width="30.4140625" style="334" customWidth="1"/>
    <col min="2" max="16384" width="8.08203125" style="334"/>
  </cols>
  <sheetData>
    <row r="1" spans="1:43" ht="15.5" x14ac:dyDescent="0.3">
      <c r="A1" s="307" t="s">
        <v>581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4"/>
      <c r="AC1" s="354"/>
      <c r="AD1" s="354"/>
      <c r="AE1" s="354"/>
      <c r="AF1" s="354"/>
      <c r="AG1" s="354"/>
      <c r="AH1" s="354"/>
      <c r="AI1" s="354"/>
      <c r="AJ1" s="354"/>
      <c r="AK1" s="354"/>
      <c r="AL1" s="354"/>
      <c r="AM1" s="354"/>
      <c r="AN1" s="354"/>
      <c r="AO1" s="354"/>
      <c r="AP1" s="354"/>
      <c r="AQ1" s="354"/>
    </row>
    <row r="2" spans="1:43" ht="46.5" x14ac:dyDescent="0.3">
      <c r="A2" s="355" t="s">
        <v>591</v>
      </c>
    </row>
    <row r="3" spans="1:43" x14ac:dyDescent="0.3">
      <c r="A3" s="356" t="s">
        <v>585</v>
      </c>
      <c r="B3" s="357">
        <v>1980</v>
      </c>
      <c r="C3" s="357">
        <v>1981</v>
      </c>
      <c r="D3" s="357">
        <v>1982</v>
      </c>
      <c r="E3" s="357">
        <v>1983</v>
      </c>
      <c r="F3" s="357">
        <v>1984</v>
      </c>
      <c r="G3" s="357">
        <v>1985</v>
      </c>
      <c r="H3" s="357">
        <v>1986</v>
      </c>
      <c r="I3" s="357">
        <v>1987</v>
      </c>
      <c r="J3" s="357">
        <v>1988</v>
      </c>
      <c r="K3" s="357">
        <v>1989</v>
      </c>
      <c r="L3" s="357">
        <v>1990</v>
      </c>
      <c r="M3" s="357">
        <v>1991</v>
      </c>
      <c r="N3" s="357">
        <v>1992</v>
      </c>
      <c r="O3" s="357">
        <v>1993</v>
      </c>
      <c r="P3" s="357">
        <v>1994</v>
      </c>
      <c r="Q3" s="357">
        <v>1995</v>
      </c>
      <c r="R3" s="357">
        <v>1996</v>
      </c>
      <c r="S3" s="357">
        <v>1997</v>
      </c>
      <c r="T3" s="357">
        <v>1998</v>
      </c>
      <c r="U3" s="357">
        <v>1999</v>
      </c>
      <c r="V3" s="357">
        <v>2000</v>
      </c>
      <c r="W3" s="357">
        <v>2001</v>
      </c>
      <c r="X3" s="357">
        <v>2002</v>
      </c>
      <c r="Y3" s="357">
        <v>2003</v>
      </c>
      <c r="Z3" s="357">
        <v>2004</v>
      </c>
      <c r="AA3" s="357">
        <v>2005</v>
      </c>
      <c r="AB3" s="357">
        <v>2006</v>
      </c>
      <c r="AC3" s="357">
        <v>2007</v>
      </c>
      <c r="AD3" s="357">
        <v>2008</v>
      </c>
      <c r="AE3" s="357">
        <v>2009</v>
      </c>
      <c r="AF3" s="357">
        <v>2010</v>
      </c>
      <c r="AG3" s="357">
        <v>2011</v>
      </c>
      <c r="AH3" s="357">
        <v>2012</v>
      </c>
      <c r="AI3" s="357">
        <v>2013</v>
      </c>
      <c r="AJ3" s="357">
        <v>2014</v>
      </c>
      <c r="AK3" s="357">
        <v>2015</v>
      </c>
      <c r="AL3" s="357">
        <v>2016</v>
      </c>
      <c r="AM3" s="357">
        <v>2017</v>
      </c>
      <c r="AN3" s="357">
        <v>2018</v>
      </c>
      <c r="AO3" s="357">
        <v>2019</v>
      </c>
      <c r="AP3" s="357">
        <v>2020</v>
      </c>
      <c r="AQ3" s="357">
        <v>2021</v>
      </c>
    </row>
    <row r="4" spans="1:43" s="360" customFormat="1" x14ac:dyDescent="0.3">
      <c r="A4" s="358" t="s">
        <v>309</v>
      </c>
      <c r="B4" s="359">
        <v>1846.0332566700201</v>
      </c>
      <c r="C4" s="359">
        <v>2173.8987946575344</v>
      </c>
      <c r="D4" s="359">
        <v>2845.5038630178078</v>
      </c>
      <c r="E4" s="359">
        <v>2975.7868222452053</v>
      </c>
      <c r="F4" s="359">
        <v>2955.772144022756</v>
      </c>
      <c r="G4" s="359">
        <v>3069.1445795753425</v>
      </c>
      <c r="H4" s="359">
        <v>2962.373346027397</v>
      </c>
      <c r="I4" s="359">
        <v>3068.1638346575342</v>
      </c>
      <c r="J4" s="359">
        <v>3250.5050087611348</v>
      </c>
      <c r="K4" s="359">
        <v>3123.882793657534</v>
      </c>
      <c r="L4" s="359">
        <v>3168.6719418630137</v>
      </c>
      <c r="M4" s="359">
        <v>3529.4353200136989</v>
      </c>
      <c r="N4" s="359">
        <v>3506.4434211434241</v>
      </c>
      <c r="O4" s="359">
        <v>3661.2006240821916</v>
      </c>
      <c r="P4" s="359">
        <v>3569.3340210273973</v>
      </c>
      <c r="Q4" s="359">
        <v>3658.6431220684935</v>
      </c>
      <c r="R4" s="359">
        <v>3957.1300951914814</v>
      </c>
      <c r="S4" s="359">
        <v>4269.8373110273969</v>
      </c>
      <c r="T4" s="359">
        <v>4332.25070590411</v>
      </c>
      <c r="U4" s="359">
        <v>4088.6025272602737</v>
      </c>
      <c r="V4" s="359">
        <v>4495.9751521207427</v>
      </c>
      <c r="W4" s="359">
        <v>4529.0319196438359</v>
      </c>
      <c r="X4" s="359">
        <v>4659.7240850273975</v>
      </c>
      <c r="Y4" s="359">
        <v>4949.7850142465759</v>
      </c>
      <c r="Z4" s="359">
        <v>5105.9703275810316</v>
      </c>
      <c r="AA4" s="359">
        <v>5160.4495076986295</v>
      </c>
      <c r="AB4" s="359">
        <v>5344.4717545890408</v>
      </c>
      <c r="AC4" s="359">
        <v>5346.1810910958902</v>
      </c>
      <c r="AD4" s="359">
        <v>5474.8438691285282</v>
      </c>
      <c r="AE4" s="359">
        <v>5487.328122547945</v>
      </c>
      <c r="AF4" s="359">
        <v>5921.8325807397259</v>
      </c>
      <c r="AG4" s="359">
        <v>6685.1623229138168</v>
      </c>
      <c r="AH4" s="359">
        <v>6917.4046502443507</v>
      </c>
      <c r="AI4" s="359">
        <v>7655.3377284409407</v>
      </c>
      <c r="AJ4" s="359">
        <v>8340.9395879685144</v>
      </c>
      <c r="AK4" s="359">
        <v>8965.7948634180138</v>
      </c>
      <c r="AL4" s="359">
        <v>9898.8515027322392</v>
      </c>
      <c r="AM4" s="359">
        <v>11187.675287671234</v>
      </c>
      <c r="AN4" s="359">
        <v>12650.893397260274</v>
      </c>
      <c r="AO4" s="359">
        <v>13650.704849315069</v>
      </c>
      <c r="AP4" s="359">
        <v>13420.168743169399</v>
      </c>
      <c r="AQ4" s="359">
        <v>13577.433260273974</v>
      </c>
    </row>
    <row r="5" spans="1:43" x14ac:dyDescent="0.3">
      <c r="A5" s="361" t="s">
        <v>358</v>
      </c>
      <c r="B5" s="362">
        <v>330.22164402739725</v>
      </c>
      <c r="C5" s="362">
        <v>284.4955343561644</v>
      </c>
      <c r="D5" s="362">
        <v>317.68191780821917</v>
      </c>
      <c r="E5" s="362">
        <v>434.73753456164383</v>
      </c>
      <c r="F5" s="362">
        <v>448.28397260273971</v>
      </c>
      <c r="G5" s="362">
        <v>590.53227439726027</v>
      </c>
      <c r="H5" s="362">
        <v>618.77493123287672</v>
      </c>
      <c r="I5" s="362">
        <v>699.82895999999994</v>
      </c>
      <c r="J5" s="362">
        <v>841.44520506849312</v>
      </c>
      <c r="K5" s="362">
        <v>745.60780858904104</v>
      </c>
      <c r="L5" s="362">
        <v>787.68512282191784</v>
      </c>
      <c r="M5" s="362">
        <v>917.60038700000007</v>
      </c>
      <c r="N5" s="362">
        <v>936.31416458904107</v>
      </c>
      <c r="O5" s="362">
        <v>1039.7195888767124</v>
      </c>
      <c r="P5" s="362">
        <v>1084.3474515753426</v>
      </c>
      <c r="Q5" s="362">
        <v>1162.9267170000001</v>
      </c>
      <c r="R5" s="362">
        <v>1271.1243834383561</v>
      </c>
      <c r="S5" s="362">
        <v>1360.3044949999999</v>
      </c>
      <c r="T5" s="362">
        <v>1445.3962470000001</v>
      </c>
      <c r="U5" s="362">
        <v>1354.1056199999998</v>
      </c>
      <c r="V5" s="362">
        <v>1491.8977535205479</v>
      </c>
      <c r="W5" s="362">
        <v>1553.6741370410959</v>
      </c>
      <c r="X5" s="362">
        <v>1588.7451229726025</v>
      </c>
      <c r="Y5" s="362">
        <v>1673.5265476712329</v>
      </c>
      <c r="Z5" s="362">
        <v>1813.1901915753424</v>
      </c>
      <c r="AA5" s="362">
        <v>1827.4692329041097</v>
      </c>
      <c r="AB5" s="362">
        <v>1872.6681350000001</v>
      </c>
      <c r="AC5" s="362">
        <v>1956.86285</v>
      </c>
      <c r="AD5" s="362">
        <v>2002.453422</v>
      </c>
      <c r="AE5" s="362">
        <v>1930.8538920000001</v>
      </c>
      <c r="AF5" s="362">
        <v>1904.7280552602738</v>
      </c>
      <c r="AG5" s="362">
        <v>2073.6366683307733</v>
      </c>
      <c r="AH5" s="362">
        <v>2225.1290764738596</v>
      </c>
      <c r="AI5" s="362">
        <v>2563.8310142409109</v>
      </c>
      <c r="AJ5" s="362">
        <v>2740.1318272956132</v>
      </c>
      <c r="AK5" s="362">
        <v>2785.1536543595935</v>
      </c>
      <c r="AL5" s="362">
        <v>3177.4390163934427</v>
      </c>
      <c r="AM5" s="362">
        <v>3384.0538356164388</v>
      </c>
      <c r="AN5" s="362">
        <v>3621.7419726027397</v>
      </c>
      <c r="AO5" s="362">
        <v>3857.6197534246576</v>
      </c>
      <c r="AP5" s="362">
        <v>3568.8354918032787</v>
      </c>
      <c r="AQ5" s="362">
        <v>3667.4992328767125</v>
      </c>
    </row>
    <row r="6" spans="1:43" x14ac:dyDescent="0.3">
      <c r="A6" s="361" t="s">
        <v>312</v>
      </c>
      <c r="B6" s="362">
        <v>970.81021920000001</v>
      </c>
      <c r="C6" s="362">
        <v>1294.4032603013698</v>
      </c>
      <c r="D6" s="362">
        <v>1711.5805479493151</v>
      </c>
      <c r="E6" s="362">
        <v>1801.4131232999998</v>
      </c>
      <c r="F6" s="362">
        <v>1784.9007397260273</v>
      </c>
      <c r="G6" s="362">
        <v>1697.4819451780822</v>
      </c>
      <c r="H6" s="362">
        <v>1558.4680547945206</v>
      </c>
      <c r="I6" s="362">
        <v>1603.754904109589</v>
      </c>
      <c r="J6" s="362">
        <v>1590.9869315068493</v>
      </c>
      <c r="K6" s="362">
        <v>1515.562301369863</v>
      </c>
      <c r="L6" s="362">
        <v>1519.4080547945205</v>
      </c>
      <c r="M6" s="362">
        <v>1609.0336712328767</v>
      </c>
      <c r="N6" s="362">
        <v>1618.6109589041096</v>
      </c>
      <c r="O6" s="362">
        <v>1618.2587945205478</v>
      </c>
      <c r="P6" s="362">
        <v>1542.3414520547944</v>
      </c>
      <c r="Q6" s="362">
        <v>1545.4210136986303</v>
      </c>
      <c r="R6" s="362">
        <v>1703.9235616438357</v>
      </c>
      <c r="S6" s="362">
        <v>1903.3484383561643</v>
      </c>
      <c r="T6" s="362">
        <v>1938.4335890410957</v>
      </c>
      <c r="U6" s="362">
        <v>1788.4799178082192</v>
      </c>
      <c r="V6" s="362">
        <v>1945.6572876712328</v>
      </c>
      <c r="W6" s="362">
        <v>1976.6334780821917</v>
      </c>
      <c r="X6" s="362">
        <v>2066.5596438356165</v>
      </c>
      <c r="Y6" s="362">
        <v>2214.5618606849312</v>
      </c>
      <c r="Z6" s="362">
        <v>2213.5891780821917</v>
      </c>
      <c r="AA6" s="362">
        <v>2131.7685730136986</v>
      </c>
      <c r="AB6" s="362">
        <v>2133.5895890410957</v>
      </c>
      <c r="AC6" s="362">
        <v>1931.0711200000001</v>
      </c>
      <c r="AD6" s="362">
        <v>1648.279589041096</v>
      </c>
      <c r="AE6" s="362">
        <v>1512.1326838356163</v>
      </c>
      <c r="AF6" s="362">
        <v>1650.1687680821919</v>
      </c>
      <c r="AG6" s="362">
        <v>1616.973051843318</v>
      </c>
      <c r="AH6" s="362">
        <v>1476.4166666666665</v>
      </c>
      <c r="AI6" s="362">
        <v>1453.6959744740027</v>
      </c>
      <c r="AJ6" s="362">
        <v>1421.3708839605733</v>
      </c>
      <c r="AK6" s="362">
        <v>1438.1943780081926</v>
      </c>
      <c r="AL6" s="362">
        <v>1455.9131967213114</v>
      </c>
      <c r="AM6" s="362">
        <v>1420.2627671232879</v>
      </c>
      <c r="AN6" s="362">
        <v>1423.8264931506849</v>
      </c>
      <c r="AO6" s="362">
        <v>1315.388301369863</v>
      </c>
      <c r="AP6" s="362">
        <v>1337.3470765027323</v>
      </c>
      <c r="AQ6" s="362">
        <v>1261.7415342465754</v>
      </c>
    </row>
    <row r="7" spans="1:43" x14ac:dyDescent="0.3">
      <c r="A7" s="361" t="s">
        <v>313</v>
      </c>
      <c r="B7" s="362">
        <v>544</v>
      </c>
      <c r="C7" s="362">
        <v>595</v>
      </c>
      <c r="D7" s="362">
        <v>815</v>
      </c>
      <c r="E7" s="362">
        <v>739</v>
      </c>
      <c r="F7" s="362">
        <v>722</v>
      </c>
      <c r="G7" s="362">
        <v>781</v>
      </c>
      <c r="H7" s="362">
        <v>785</v>
      </c>
      <c r="I7" s="362">
        <v>764</v>
      </c>
      <c r="J7" s="362">
        <v>815</v>
      </c>
      <c r="K7" s="362">
        <v>859</v>
      </c>
      <c r="L7" s="362">
        <v>857</v>
      </c>
      <c r="M7" s="362">
        <v>1001</v>
      </c>
      <c r="N7" s="362">
        <v>950</v>
      </c>
      <c r="O7" s="362">
        <v>1003</v>
      </c>
      <c r="P7" s="362">
        <v>942</v>
      </c>
      <c r="Q7" s="362">
        <v>949</v>
      </c>
      <c r="R7" s="362">
        <v>981</v>
      </c>
      <c r="S7" s="362">
        <v>1003</v>
      </c>
      <c r="T7" s="362">
        <v>945</v>
      </c>
      <c r="U7" s="362">
        <v>940</v>
      </c>
      <c r="V7" s="362">
        <v>1040</v>
      </c>
      <c r="W7" s="362">
        <v>971</v>
      </c>
      <c r="X7" s="362">
        <v>984</v>
      </c>
      <c r="Y7" s="362">
        <v>1027</v>
      </c>
      <c r="Z7" s="362">
        <v>1048</v>
      </c>
      <c r="AA7" s="362">
        <v>1165</v>
      </c>
      <c r="AB7" s="362">
        <v>1317</v>
      </c>
      <c r="AC7" s="362">
        <v>1433</v>
      </c>
      <c r="AD7" s="362">
        <v>1802</v>
      </c>
      <c r="AE7" s="362">
        <v>2024</v>
      </c>
      <c r="AF7" s="362">
        <v>2353</v>
      </c>
      <c r="AG7" s="362">
        <v>2986</v>
      </c>
      <c r="AH7" s="362">
        <v>3205</v>
      </c>
      <c r="AI7" s="362">
        <v>3621</v>
      </c>
      <c r="AJ7" s="362">
        <v>4176</v>
      </c>
      <c r="AK7" s="362">
        <v>4738.666666666667</v>
      </c>
      <c r="AL7" s="362">
        <v>5261</v>
      </c>
      <c r="AM7" s="362">
        <v>6376</v>
      </c>
      <c r="AN7" s="362">
        <v>7601</v>
      </c>
      <c r="AO7" s="362">
        <v>8472</v>
      </c>
      <c r="AP7" s="362">
        <v>8498</v>
      </c>
      <c r="AQ7" s="362">
        <v>8632</v>
      </c>
    </row>
    <row r="8" spans="1:43" s="360" customFormat="1" x14ac:dyDescent="0.3">
      <c r="A8" s="361" t="s">
        <v>318</v>
      </c>
      <c r="B8" s="362">
        <v>1.0013934426229507</v>
      </c>
      <c r="C8" s="362">
        <v>0</v>
      </c>
      <c r="D8" s="362">
        <v>1.2413972602739727</v>
      </c>
      <c r="E8" s="362">
        <v>0.63616438356164384</v>
      </c>
      <c r="F8" s="362">
        <v>0.58743169398907102</v>
      </c>
      <c r="G8" s="362">
        <v>0.13036</v>
      </c>
      <c r="H8" s="362">
        <v>0.13036</v>
      </c>
      <c r="I8" s="362">
        <v>0.57997054794520542</v>
      </c>
      <c r="J8" s="362">
        <v>3.0728721857923498</v>
      </c>
      <c r="K8" s="362">
        <v>3.712683698630137</v>
      </c>
      <c r="L8" s="362">
        <v>4.5787642465753429</v>
      </c>
      <c r="M8" s="362">
        <v>1.8012617808219178</v>
      </c>
      <c r="N8" s="362">
        <v>1.5182976502732237</v>
      </c>
      <c r="O8" s="362">
        <v>0.22224068493150684</v>
      </c>
      <c r="P8" s="362">
        <v>0.64511739726027395</v>
      </c>
      <c r="Q8" s="362">
        <v>1.2953913698630135</v>
      </c>
      <c r="R8" s="362">
        <v>1.0821501092896175</v>
      </c>
      <c r="S8" s="362">
        <v>3.1843776712328768</v>
      </c>
      <c r="T8" s="362">
        <v>3.4208698630136984</v>
      </c>
      <c r="U8" s="362">
        <v>6.0169894520547951</v>
      </c>
      <c r="V8" s="362">
        <v>18.420110928961748</v>
      </c>
      <c r="W8" s="362">
        <v>27.724304520547946</v>
      </c>
      <c r="X8" s="362">
        <v>20.419318219178081</v>
      </c>
      <c r="Y8" s="362">
        <v>34.69660589041095</v>
      </c>
      <c r="Z8" s="362">
        <v>31.190957923497269</v>
      </c>
      <c r="AA8" s="362">
        <v>36.211701780821919</v>
      </c>
      <c r="AB8" s="362">
        <v>21.214030547945203</v>
      </c>
      <c r="AC8" s="362">
        <v>25.247121095890414</v>
      </c>
      <c r="AD8" s="362">
        <v>22.110858087431694</v>
      </c>
      <c r="AE8" s="362">
        <v>20.341546712328768</v>
      </c>
      <c r="AF8" s="362">
        <v>13.935757397260273</v>
      </c>
      <c r="AG8" s="362">
        <v>8.5526027397260265</v>
      </c>
      <c r="AH8" s="362">
        <v>10.858907103825135</v>
      </c>
      <c r="AI8" s="362">
        <v>16.810739726027396</v>
      </c>
      <c r="AJ8" s="362">
        <v>3.4368767123287669</v>
      </c>
      <c r="AK8" s="362">
        <v>3.7801643835616439</v>
      </c>
      <c r="AL8" s="362">
        <v>4.4992896174862835</v>
      </c>
      <c r="AM8" s="362">
        <v>7.358684931507014</v>
      </c>
      <c r="AN8" s="362">
        <v>4.3249315068496799</v>
      </c>
      <c r="AO8" s="362">
        <v>5.6967945205478827</v>
      </c>
      <c r="AP8" s="362">
        <v>15.986174863387532</v>
      </c>
      <c r="AQ8" s="362">
        <v>16.192493150684641</v>
      </c>
    </row>
    <row r="9" spans="1:43" x14ac:dyDescent="0.3">
      <c r="A9" s="358" t="s">
        <v>592</v>
      </c>
      <c r="B9" s="359">
        <v>4275.6349726775952</v>
      </c>
      <c r="C9" s="359">
        <v>4446.625863013699</v>
      </c>
      <c r="D9" s="359">
        <v>4871.1052054794518</v>
      </c>
      <c r="E9" s="359">
        <v>5247.7544383561653</v>
      </c>
      <c r="F9" s="359">
        <v>5510.2513114754092</v>
      </c>
      <c r="G9" s="359">
        <v>5533.5936712328767</v>
      </c>
      <c r="H9" s="359">
        <v>6083.7820821917812</v>
      </c>
      <c r="I9" s="359">
        <v>6075.9293972602736</v>
      </c>
      <c r="J9" s="359">
        <v>6063.6856010928959</v>
      </c>
      <c r="K9" s="359">
        <v>6128.1545753424653</v>
      </c>
      <c r="L9" s="359">
        <v>6625.2912602739725</v>
      </c>
      <c r="M9" s="359">
        <v>6707.0232328767124</v>
      </c>
      <c r="N9" s="359">
        <v>6993.9042076502737</v>
      </c>
      <c r="O9" s="359">
        <v>7530.0290136986296</v>
      </c>
      <c r="P9" s="359">
        <v>8197.5881369863018</v>
      </c>
      <c r="Q9" s="359">
        <v>8215.4714794520551</v>
      </c>
      <c r="R9" s="359">
        <v>8702.3904918032767</v>
      </c>
      <c r="S9" s="359">
        <v>8954.3676438356179</v>
      </c>
      <c r="T9" s="359">
        <v>8981.5421643835616</v>
      </c>
      <c r="U9" s="359">
        <v>9007.9662465753427</v>
      </c>
      <c r="V9" s="359">
        <v>9549.2723497267762</v>
      </c>
      <c r="W9" s="359">
        <v>9480.7908219178098</v>
      </c>
      <c r="X9" s="359">
        <v>9605.6870684931491</v>
      </c>
      <c r="Y9" s="359">
        <v>9425.9733150684933</v>
      </c>
      <c r="Z9" s="359">
        <v>9750.1787704918024</v>
      </c>
      <c r="AA9" s="359">
        <v>9731.2943287671224</v>
      </c>
      <c r="AB9" s="359">
        <v>9674.2465753424658</v>
      </c>
      <c r="AC9" s="359">
        <v>9276.6344383561645</v>
      </c>
      <c r="AD9" s="359">
        <v>8922.0370218579228</v>
      </c>
      <c r="AE9" s="359">
        <v>8795.5437534246576</v>
      </c>
      <c r="AF9" s="359">
        <v>8859.3259452054808</v>
      </c>
      <c r="AG9" s="359">
        <v>8601.4569041095874</v>
      </c>
      <c r="AH9" s="359">
        <v>8800.5846721311464</v>
      </c>
      <c r="AI9" s="359">
        <v>8798.2084931506852</v>
      </c>
      <c r="AJ9" s="359">
        <v>8716.0361917808204</v>
      </c>
      <c r="AK9" s="359">
        <v>9411.2951780821913</v>
      </c>
      <c r="AL9" s="359">
        <v>9677.4677322404368</v>
      </c>
      <c r="AM9" s="359">
        <v>10081.302739726028</v>
      </c>
      <c r="AN9" s="359">
        <v>9818.5950684931522</v>
      </c>
      <c r="AO9" s="359">
        <v>9456.8351506849303</v>
      </c>
      <c r="AP9" s="359">
        <v>8735.1223770491797</v>
      </c>
      <c r="AQ9" s="359">
        <v>9258.4169041095902</v>
      </c>
    </row>
    <row r="10" spans="1:43" x14ac:dyDescent="0.3">
      <c r="A10" s="363" t="s">
        <v>537</v>
      </c>
      <c r="B10" s="362">
        <v>355.49375342465754</v>
      </c>
      <c r="C10" s="362">
        <v>339.64383561643837</v>
      </c>
      <c r="D10" s="362">
        <v>306.23569863013699</v>
      </c>
      <c r="E10" s="362">
        <v>320.98298630136986</v>
      </c>
      <c r="F10" s="362">
        <v>324.4650989041096</v>
      </c>
      <c r="G10" s="362">
        <v>265.36173000000002</v>
      </c>
      <c r="H10" s="362">
        <v>331.52010999999999</v>
      </c>
      <c r="I10" s="362">
        <v>332.33299</v>
      </c>
      <c r="J10" s="362">
        <v>299.80685999999997</v>
      </c>
      <c r="K10" s="362">
        <v>332.42984000000001</v>
      </c>
      <c r="L10" s="362">
        <v>346.76244000000003</v>
      </c>
      <c r="M10" s="362">
        <v>364.87551000000002</v>
      </c>
      <c r="N10" s="362">
        <v>362.7235</v>
      </c>
      <c r="O10" s="362">
        <v>345.68693000000002</v>
      </c>
      <c r="P10" s="362">
        <v>344.68808000000001</v>
      </c>
      <c r="Q10" s="362">
        <v>331.12184000000002</v>
      </c>
      <c r="R10" s="362">
        <v>373.75716</v>
      </c>
      <c r="S10" s="362">
        <v>370.48466000000002</v>
      </c>
      <c r="T10" s="362">
        <v>387.38670999999999</v>
      </c>
      <c r="U10" s="362">
        <v>400.20366999999999</v>
      </c>
      <c r="V10" s="362">
        <v>482.67696999999998</v>
      </c>
      <c r="W10" s="362">
        <v>452.87504000000001</v>
      </c>
      <c r="X10" s="362">
        <v>476.40983999999997</v>
      </c>
      <c r="Y10" s="362">
        <v>486.10959000000003</v>
      </c>
      <c r="Z10" s="362">
        <v>523.40210000000002</v>
      </c>
      <c r="AA10" s="362">
        <v>528.66432999999995</v>
      </c>
      <c r="AB10" s="362">
        <v>490.52512000000002</v>
      </c>
      <c r="AC10" s="362">
        <v>507.48559</v>
      </c>
      <c r="AD10" s="362">
        <v>522.55589999999995</v>
      </c>
      <c r="AE10" s="362">
        <v>445.66399999999999</v>
      </c>
      <c r="AF10" s="362">
        <v>441.31547999999998</v>
      </c>
      <c r="AG10" s="362">
        <v>385.93507763696874</v>
      </c>
      <c r="AH10" s="362">
        <v>390.32681578296871</v>
      </c>
      <c r="AI10" s="362">
        <v>493.66793682795696</v>
      </c>
      <c r="AJ10" s="362">
        <v>523.91736603942661</v>
      </c>
      <c r="AK10" s="362">
        <v>531.69854729902715</v>
      </c>
      <c r="AL10" s="362">
        <v>537.86759562841519</v>
      </c>
      <c r="AM10" s="362">
        <v>623.90769863013691</v>
      </c>
      <c r="AN10" s="362">
        <v>621.5997260273972</v>
      </c>
      <c r="AO10" s="362">
        <v>607.78712328767119</v>
      </c>
      <c r="AP10" s="362">
        <v>502.44896174863391</v>
      </c>
      <c r="AQ10" s="362">
        <v>545.95164383561655</v>
      </c>
    </row>
    <row r="11" spans="1:43" x14ac:dyDescent="0.3">
      <c r="A11" s="363" t="s">
        <v>406</v>
      </c>
      <c r="B11" s="362">
        <v>277.36928767123288</v>
      </c>
      <c r="C11" s="362">
        <v>305.39750684931505</v>
      </c>
      <c r="D11" s="362">
        <v>242.64164383561643</v>
      </c>
      <c r="E11" s="362">
        <v>221.2912602739726</v>
      </c>
      <c r="F11" s="362">
        <v>221.67602739726027</v>
      </c>
      <c r="G11" s="362">
        <v>241.69202739726026</v>
      </c>
      <c r="H11" s="362">
        <v>251.32838356164385</v>
      </c>
      <c r="I11" s="362">
        <v>233.30767123287671</v>
      </c>
      <c r="J11" s="362">
        <v>261.2484383561644</v>
      </c>
      <c r="K11" s="362">
        <v>253.66525999999999</v>
      </c>
      <c r="L11" s="362">
        <v>302.44963999999999</v>
      </c>
      <c r="M11" s="362">
        <v>301.39544999999998</v>
      </c>
      <c r="N11" s="362">
        <v>308.42038000000002</v>
      </c>
      <c r="O11" s="362">
        <v>320.63572602739725</v>
      </c>
      <c r="P11" s="362">
        <v>346.24134246575341</v>
      </c>
      <c r="Q11" s="362">
        <v>324.50106849315068</v>
      </c>
      <c r="R11" s="362">
        <v>373.04104000000001</v>
      </c>
      <c r="S11" s="362">
        <v>391.65619178082193</v>
      </c>
      <c r="T11" s="362">
        <v>417.70884931506851</v>
      </c>
      <c r="U11" s="362">
        <v>384.81057534246577</v>
      </c>
      <c r="V11" s="362">
        <v>445.17736986301372</v>
      </c>
      <c r="W11" s="362">
        <v>419.10323</v>
      </c>
      <c r="X11" s="362">
        <v>404.5212328767123</v>
      </c>
      <c r="Y11" s="362">
        <v>472.74136986301369</v>
      </c>
      <c r="Z11" s="362">
        <v>499.3978082191781</v>
      </c>
      <c r="AA11" s="362">
        <v>584.59</v>
      </c>
      <c r="AB11" s="362">
        <v>586.8564383561644</v>
      </c>
      <c r="AC11" s="362">
        <v>553.55467999999996</v>
      </c>
      <c r="AD11" s="362">
        <v>653.34416438356163</v>
      </c>
      <c r="AE11" s="362">
        <v>536.36364383561647</v>
      </c>
      <c r="AF11" s="362">
        <v>482.25835616438354</v>
      </c>
      <c r="AG11" s="362">
        <v>443.42071274961603</v>
      </c>
      <c r="AH11" s="362">
        <v>426.22276044370284</v>
      </c>
      <c r="AI11" s="362">
        <v>407.1791788274449</v>
      </c>
      <c r="AJ11" s="362">
        <v>411.30251280081922</v>
      </c>
      <c r="AK11" s="362">
        <v>440.27937789847124</v>
      </c>
      <c r="AL11" s="362">
        <v>428.0677049180328</v>
      </c>
      <c r="AM11" s="362">
        <v>434.69526027397262</v>
      </c>
      <c r="AN11" s="362">
        <v>424.18134246575346</v>
      </c>
      <c r="AO11" s="362">
        <v>367.36849315068497</v>
      </c>
      <c r="AP11" s="362">
        <v>277.91882513661199</v>
      </c>
      <c r="AQ11" s="362">
        <v>279.25454794520545</v>
      </c>
    </row>
    <row r="12" spans="1:43" x14ac:dyDescent="0.3">
      <c r="A12" s="363" t="s">
        <v>359</v>
      </c>
      <c r="B12" s="362">
        <v>218.54824657534246</v>
      </c>
      <c r="C12" s="362">
        <v>202.38534246575341</v>
      </c>
      <c r="D12" s="362">
        <v>276.33931506849314</v>
      </c>
      <c r="E12" s="362">
        <v>264.83153424657536</v>
      </c>
      <c r="F12" s="362">
        <v>254.50095890410958</v>
      </c>
      <c r="G12" s="362">
        <v>228.5201917808219</v>
      </c>
      <c r="H12" s="362">
        <v>169.2</v>
      </c>
      <c r="I12" s="362">
        <v>150.62019178082193</v>
      </c>
      <c r="J12" s="362">
        <v>183.6</v>
      </c>
      <c r="K12" s="362">
        <v>219.2</v>
      </c>
      <c r="L12" s="362">
        <v>208.1</v>
      </c>
      <c r="M12" s="362">
        <v>182.56173000000001</v>
      </c>
      <c r="N12" s="362">
        <v>277.28702041095892</v>
      </c>
      <c r="O12" s="362">
        <v>309.62361232876714</v>
      </c>
      <c r="P12" s="362">
        <v>346.86764630136986</v>
      </c>
      <c r="Q12" s="362">
        <v>316.05329</v>
      </c>
      <c r="R12" s="362">
        <v>328.97207630136984</v>
      </c>
      <c r="S12" s="362">
        <v>336.9911006849315</v>
      </c>
      <c r="T12" s="362">
        <v>336.1712876712329</v>
      </c>
      <c r="U12" s="362">
        <v>387.14870999999999</v>
      </c>
      <c r="V12" s="362">
        <v>457.20638890410959</v>
      </c>
      <c r="W12" s="362">
        <v>409.26194424657535</v>
      </c>
      <c r="X12" s="362">
        <v>418.37282424657536</v>
      </c>
      <c r="Y12" s="362">
        <v>407.08094999999997</v>
      </c>
      <c r="Z12" s="362">
        <v>518.05156315068496</v>
      </c>
      <c r="AA12" s="362">
        <v>562.7234219178082</v>
      </c>
      <c r="AB12" s="362">
        <v>578.43389000000002</v>
      </c>
      <c r="AC12" s="362">
        <v>596.41444000000001</v>
      </c>
      <c r="AD12" s="362">
        <v>533.38458041095896</v>
      </c>
      <c r="AE12" s="362">
        <v>468.30461000000003</v>
      </c>
      <c r="AF12" s="362">
        <v>389.61117999999999</v>
      </c>
      <c r="AG12" s="362">
        <v>378.40632341269838</v>
      </c>
      <c r="AH12" s="362">
        <v>387.89499647756764</v>
      </c>
      <c r="AI12" s="362">
        <v>414.27106362007163</v>
      </c>
      <c r="AJ12" s="362">
        <v>434.10548207885302</v>
      </c>
      <c r="AK12" s="362">
        <v>460.09105017921149</v>
      </c>
      <c r="AL12" s="362">
        <v>467.36724043715844</v>
      </c>
      <c r="AM12" s="362">
        <v>482.76953424657535</v>
      </c>
      <c r="AN12" s="362">
        <v>461.13295890410961</v>
      </c>
      <c r="AO12" s="362">
        <v>451.18989041095887</v>
      </c>
      <c r="AP12" s="362">
        <v>454.31519125683064</v>
      </c>
      <c r="AQ12" s="362">
        <v>520.58235616438355</v>
      </c>
    </row>
    <row r="13" spans="1:43" x14ac:dyDescent="0.3">
      <c r="A13" s="363" t="s">
        <v>360</v>
      </c>
      <c r="B13" s="362">
        <v>254.301863</v>
      </c>
      <c r="C13" s="362">
        <v>312.67178100000001</v>
      </c>
      <c r="D13" s="362">
        <v>297.81408199999998</v>
      </c>
      <c r="E13" s="362">
        <v>266.46249299999999</v>
      </c>
      <c r="F13" s="362">
        <v>223.36367123287673</v>
      </c>
      <c r="G13" s="362">
        <v>253.18687671232877</v>
      </c>
      <c r="H13" s="362">
        <v>348.27073972602739</v>
      </c>
      <c r="I13" s="362">
        <v>317.58369863013701</v>
      </c>
      <c r="J13" s="362">
        <v>328.37906849315067</v>
      </c>
      <c r="K13" s="362">
        <v>313.56279726027395</v>
      </c>
      <c r="L13" s="362">
        <v>374.35068273972604</v>
      </c>
      <c r="M13" s="362">
        <v>387.04095890410957</v>
      </c>
      <c r="N13" s="362">
        <v>392.89895890410958</v>
      </c>
      <c r="O13" s="362">
        <v>447.45084894520551</v>
      </c>
      <c r="P13" s="362">
        <v>410.42838356164384</v>
      </c>
      <c r="Q13" s="362">
        <v>346.03361599999999</v>
      </c>
      <c r="R13" s="362">
        <v>377.7904110547945</v>
      </c>
      <c r="S13" s="362">
        <v>426.3533147808219</v>
      </c>
      <c r="T13" s="362">
        <v>460.97545397260274</v>
      </c>
      <c r="U13" s="362">
        <v>413.27564068493149</v>
      </c>
      <c r="V13" s="362">
        <v>436.08690410958906</v>
      </c>
      <c r="W13" s="362">
        <v>455.39569863013696</v>
      </c>
      <c r="X13" s="362">
        <v>447.176356</v>
      </c>
      <c r="Y13" s="362">
        <v>490.18753424657535</v>
      </c>
      <c r="Z13" s="362">
        <v>519.28142465753422</v>
      </c>
      <c r="AA13" s="362">
        <v>601.48819143835613</v>
      </c>
      <c r="AB13" s="362">
        <v>567.32633287671229</v>
      </c>
      <c r="AC13" s="362">
        <v>648.80301199999997</v>
      </c>
      <c r="AD13" s="362">
        <v>591.7046849315069</v>
      </c>
      <c r="AE13" s="362">
        <v>532.04084980821915</v>
      </c>
      <c r="AF13" s="362">
        <v>608.09564412328768</v>
      </c>
      <c r="AG13" s="362">
        <v>552.77654081327864</v>
      </c>
      <c r="AH13" s="362">
        <v>600.44344223652377</v>
      </c>
      <c r="AI13" s="362">
        <v>500.90459505888379</v>
      </c>
      <c r="AJ13" s="362">
        <v>424.63149939836154</v>
      </c>
      <c r="AK13" s="362">
        <v>579.03855392054174</v>
      </c>
      <c r="AL13" s="362">
        <v>592.63513661202194</v>
      </c>
      <c r="AM13" s="362">
        <v>651.15473972602729</v>
      </c>
      <c r="AN13" s="362">
        <v>589.12320547945205</v>
      </c>
      <c r="AO13" s="362">
        <v>556.75599999999997</v>
      </c>
      <c r="AP13" s="362">
        <v>465.37732240437163</v>
      </c>
      <c r="AQ13" s="362">
        <v>534.82572602739731</v>
      </c>
    </row>
    <row r="14" spans="1:43" x14ac:dyDescent="0.3">
      <c r="A14" s="363" t="s">
        <v>361</v>
      </c>
      <c r="B14" s="362">
        <v>849.2813150684932</v>
      </c>
      <c r="C14" s="362">
        <v>830.6733698630137</v>
      </c>
      <c r="D14" s="362">
        <v>957.38504109589041</v>
      </c>
      <c r="E14" s="362">
        <v>1063.9593424657535</v>
      </c>
      <c r="F14" s="362">
        <v>1094.2925376712328</v>
      </c>
      <c r="G14" s="362">
        <v>1109.55789</v>
      </c>
      <c r="H14" s="362">
        <v>1217.5960249315069</v>
      </c>
      <c r="I14" s="362">
        <v>1208.4547399999999</v>
      </c>
      <c r="J14" s="362">
        <v>1180.32375</v>
      </c>
      <c r="K14" s="362">
        <v>1267.8473100000001</v>
      </c>
      <c r="L14" s="362">
        <v>1245.8532556164384</v>
      </c>
      <c r="M14" s="362">
        <v>1206.8195599999999</v>
      </c>
      <c r="N14" s="362">
        <v>1149.4955098630137</v>
      </c>
      <c r="O14" s="362">
        <v>1171.2628999999999</v>
      </c>
      <c r="P14" s="362">
        <v>1162.1100899999999</v>
      </c>
      <c r="Q14" s="362">
        <v>1241.938082739726</v>
      </c>
      <c r="R14" s="362">
        <v>1275.299205479452</v>
      </c>
      <c r="S14" s="362">
        <v>1325.4285479452055</v>
      </c>
      <c r="T14" s="362">
        <v>1311.4220808219179</v>
      </c>
      <c r="U14" s="362">
        <v>1304.8721967123288</v>
      </c>
      <c r="V14" s="362">
        <v>1371.1896876712328</v>
      </c>
      <c r="W14" s="362">
        <v>1423.9306321917809</v>
      </c>
      <c r="X14" s="362">
        <v>1426.12383</v>
      </c>
      <c r="Y14" s="362">
        <v>1443.5856963013698</v>
      </c>
      <c r="Z14" s="362">
        <v>1545.6374599999999</v>
      </c>
      <c r="AA14" s="362">
        <v>1638.3616712328767</v>
      </c>
      <c r="AB14" s="362">
        <v>1816.63888</v>
      </c>
      <c r="AC14" s="362">
        <v>1703.4784973972603</v>
      </c>
      <c r="AD14" s="362">
        <v>1733.5757068493151</v>
      </c>
      <c r="AE14" s="362">
        <v>1930.7105200000001</v>
      </c>
      <c r="AF14" s="362">
        <v>2147.1909328767124</v>
      </c>
      <c r="AG14" s="362">
        <v>2041.2621249999997</v>
      </c>
      <c r="AH14" s="362">
        <v>2123.7455473871078</v>
      </c>
      <c r="AI14" s="362">
        <v>2090.2776417050691</v>
      </c>
      <c r="AJ14" s="362">
        <v>2093.5509813748076</v>
      </c>
      <c r="AK14" s="362">
        <v>2251.2141929723502</v>
      </c>
      <c r="AL14" s="362">
        <v>2310.1715027322407</v>
      </c>
      <c r="AM14" s="362">
        <v>2340.9379452054795</v>
      </c>
      <c r="AN14" s="362">
        <v>2314.5528767123292</v>
      </c>
      <c r="AO14" s="362">
        <v>2255.1849315068498</v>
      </c>
      <c r="AP14" s="362">
        <v>1925.3280601092895</v>
      </c>
      <c r="AQ14" s="362">
        <v>2263.8996712328772</v>
      </c>
    </row>
    <row r="15" spans="1:43" x14ac:dyDescent="0.3">
      <c r="A15" s="363" t="s">
        <v>316</v>
      </c>
      <c r="B15" s="362">
        <v>445.02898630136986</v>
      </c>
      <c r="C15" s="362">
        <v>425.8965479452055</v>
      </c>
      <c r="D15" s="362">
        <v>430.47835616438357</v>
      </c>
      <c r="E15" s="362">
        <v>534.94287671232871</v>
      </c>
      <c r="F15" s="362">
        <v>632.94397260273968</v>
      </c>
      <c r="G15" s="362">
        <v>679.539341369863</v>
      </c>
      <c r="H15" s="362">
        <v>749.23655082191783</v>
      </c>
      <c r="I15" s="362">
        <v>902.10290410958908</v>
      </c>
      <c r="J15" s="362">
        <v>1022.212</v>
      </c>
      <c r="K15" s="362">
        <v>1378.4562769863014</v>
      </c>
      <c r="L15" s="362">
        <v>1509.708904109589</v>
      </c>
      <c r="M15" s="362">
        <v>1773.9868795890411</v>
      </c>
      <c r="N15" s="362">
        <v>2027.9071232876711</v>
      </c>
      <c r="O15" s="362">
        <v>2175.2001683561643</v>
      </c>
      <c r="P15" s="362">
        <v>2467.4024131506849</v>
      </c>
      <c r="Q15" s="362">
        <v>2662.0019734246575</v>
      </c>
      <c r="R15" s="362">
        <v>2992.7755890410958</v>
      </c>
      <c r="S15" s="362">
        <v>3030.6245220547949</v>
      </c>
      <c r="T15" s="362">
        <v>2907.1807675342466</v>
      </c>
      <c r="U15" s="362">
        <v>2875.5281398630136</v>
      </c>
      <c r="V15" s="362">
        <v>3099.9386301369864</v>
      </c>
      <c r="W15" s="362">
        <v>3171.618764931507</v>
      </c>
      <c r="X15" s="362">
        <v>3148.9511780821917</v>
      </c>
      <c r="Y15" s="362">
        <v>3068.4365172602738</v>
      </c>
      <c r="Z15" s="362">
        <v>3028.8815506849314</v>
      </c>
      <c r="AA15" s="362">
        <v>2707.5158082191779</v>
      </c>
      <c r="AB15" s="362">
        <v>2578.123369863014</v>
      </c>
      <c r="AC15" s="362">
        <v>2390.2345205479451</v>
      </c>
      <c r="AD15" s="362">
        <v>2056.4090178905608</v>
      </c>
      <c r="AE15" s="362">
        <v>2164.817808219178</v>
      </c>
      <c r="AF15" s="362">
        <v>1922.2350958904108</v>
      </c>
      <c r="AG15" s="362">
        <v>1820.8118630136987</v>
      </c>
      <c r="AH15" s="362">
        <v>1680.8509465885998</v>
      </c>
      <c r="AI15" s="362">
        <v>1558.6719448083036</v>
      </c>
      <c r="AJ15" s="362">
        <v>1575.2726977182979</v>
      </c>
      <c r="AK15" s="362">
        <v>1637.1589612783987</v>
      </c>
      <c r="AL15" s="362">
        <v>1723.6967486338797</v>
      </c>
      <c r="AM15" s="362">
        <v>1793.9881917808218</v>
      </c>
      <c r="AN15" s="362">
        <v>1670.2781369863014</v>
      </c>
      <c r="AO15" s="362">
        <v>1661.9057808219177</v>
      </c>
      <c r="AP15" s="362">
        <v>1889.53043715847</v>
      </c>
      <c r="AQ15" s="362">
        <v>1942.4300273972603</v>
      </c>
    </row>
    <row r="16" spans="1:43" s="360" customFormat="1" x14ac:dyDescent="0.3">
      <c r="A16" s="363" t="s">
        <v>407</v>
      </c>
      <c r="B16" s="362">
        <v>40.289496446205284</v>
      </c>
      <c r="C16" s="362">
        <v>71.6257714599205</v>
      </c>
      <c r="D16" s="362">
        <v>73.416415746418508</v>
      </c>
      <c r="E16" s="362">
        <v>86.846247895153596</v>
      </c>
      <c r="F16" s="362">
        <v>181.03904699837477</v>
      </c>
      <c r="G16" s="362">
        <v>177.21847339070646</v>
      </c>
      <c r="H16" s="362">
        <v>254.60298170625566</v>
      </c>
      <c r="I16" s="362">
        <v>209.42615446381132</v>
      </c>
      <c r="J16" s="362">
        <v>230.35884884552314</v>
      </c>
      <c r="K16" s="362">
        <v>209.0558313189207</v>
      </c>
      <c r="L16" s="362">
        <v>216.31971416542135</v>
      </c>
      <c r="M16" s="362">
        <v>228.27285569041015</v>
      </c>
      <c r="N16" s="362">
        <v>219.75518162094644</v>
      </c>
      <c r="O16" s="362">
        <v>205.8643928667596</v>
      </c>
      <c r="P16" s="362">
        <v>194.53903332217416</v>
      </c>
      <c r="Q16" s="362">
        <v>153.36380363287407</v>
      </c>
      <c r="R16" s="362">
        <v>155.69126517002132</v>
      </c>
      <c r="S16" s="362">
        <v>146.31516518283189</v>
      </c>
      <c r="T16" s="362">
        <v>168.46842538277079</v>
      </c>
      <c r="U16" s="362">
        <v>135.37339745730006</v>
      </c>
      <c r="V16" s="362">
        <v>145.23641839209546</v>
      </c>
      <c r="W16" s="362">
        <v>123.54381038807963</v>
      </c>
      <c r="X16" s="362">
        <v>120</v>
      </c>
      <c r="Y16" s="362">
        <v>137</v>
      </c>
      <c r="Z16" s="362">
        <v>161</v>
      </c>
      <c r="AA16" s="362">
        <v>167</v>
      </c>
      <c r="AB16" s="362">
        <v>199</v>
      </c>
      <c r="AC16" s="362">
        <v>217</v>
      </c>
      <c r="AD16" s="362">
        <v>206</v>
      </c>
      <c r="AE16" s="362">
        <v>230</v>
      </c>
      <c r="AF16" s="362">
        <v>237</v>
      </c>
      <c r="AG16" s="362">
        <v>266</v>
      </c>
      <c r="AH16" s="362">
        <v>348.7201619700902</v>
      </c>
      <c r="AI16" s="362">
        <v>369.02125473630304</v>
      </c>
      <c r="AJ16" s="362">
        <v>384.71383307731691</v>
      </c>
      <c r="AK16" s="362">
        <v>411.45589644137226</v>
      </c>
      <c r="AL16" s="362">
        <v>423.2917759562842</v>
      </c>
      <c r="AM16" s="362">
        <v>471.32693150684929</v>
      </c>
      <c r="AN16" s="362">
        <v>452.71068493150688</v>
      </c>
      <c r="AO16" s="362">
        <v>419.63194520547944</v>
      </c>
      <c r="AP16" s="362">
        <v>398.15792349726775</v>
      </c>
      <c r="AQ16" s="362">
        <v>388.98556164383564</v>
      </c>
    </row>
    <row r="17" spans="1:43" x14ac:dyDescent="0.3">
      <c r="A17" s="363" t="s">
        <v>587</v>
      </c>
      <c r="B17" s="362">
        <v>96.596552895031806</v>
      </c>
      <c r="C17" s="362">
        <v>79.611018960862395</v>
      </c>
      <c r="D17" s="362">
        <v>99.478537561946553</v>
      </c>
      <c r="E17" s="362">
        <v>134.58965695589569</v>
      </c>
      <c r="F17" s="362">
        <v>134.1297171956212</v>
      </c>
      <c r="G17" s="362">
        <v>117.79908459375309</v>
      </c>
      <c r="H17" s="362">
        <v>131.64083291759167</v>
      </c>
      <c r="I17" s="362">
        <v>155.9498487041196</v>
      </c>
      <c r="J17" s="362">
        <v>141.82165727262364</v>
      </c>
      <c r="K17" s="362">
        <v>176.84675551630619</v>
      </c>
      <c r="L17" s="362">
        <v>167.43330584200351</v>
      </c>
      <c r="M17" s="362">
        <v>167.40081521116878</v>
      </c>
      <c r="N17" s="362">
        <v>192.1434154094639</v>
      </c>
      <c r="O17" s="362">
        <v>198.11598150428503</v>
      </c>
      <c r="P17" s="362">
        <v>192.29599199434932</v>
      </c>
      <c r="Q17" s="362">
        <v>197.99038499879691</v>
      </c>
      <c r="R17" s="362">
        <v>188.04043018038203</v>
      </c>
      <c r="S17" s="362">
        <v>191.66053508598097</v>
      </c>
      <c r="T17" s="362">
        <v>174.49714202547236</v>
      </c>
      <c r="U17" s="362">
        <v>185.56299146233863</v>
      </c>
      <c r="V17" s="362">
        <v>210.33742962370314</v>
      </c>
      <c r="W17" s="362">
        <v>196.54573178603465</v>
      </c>
      <c r="X17" s="362">
        <v>186</v>
      </c>
      <c r="Y17" s="362">
        <v>209</v>
      </c>
      <c r="Z17" s="362">
        <v>228</v>
      </c>
      <c r="AA17" s="362">
        <v>212</v>
      </c>
      <c r="AB17" s="362">
        <v>226</v>
      </c>
      <c r="AC17" s="362">
        <v>211.66632876712328</v>
      </c>
      <c r="AD17" s="362">
        <v>248</v>
      </c>
      <c r="AE17" s="362">
        <v>248</v>
      </c>
      <c r="AF17" s="362">
        <v>249</v>
      </c>
      <c r="AG17" s="362">
        <v>228.66632876712328</v>
      </c>
      <c r="AH17" s="362">
        <v>266.88093520679729</v>
      </c>
      <c r="AI17" s="362">
        <v>191.88672375832053</v>
      </c>
      <c r="AJ17" s="362">
        <v>245.91508723758318</v>
      </c>
      <c r="AK17" s="362">
        <v>297.74397759856629</v>
      </c>
      <c r="AL17" s="362">
        <v>320.57568306010927</v>
      </c>
      <c r="AM17" s="362">
        <v>366.01975342465761</v>
      </c>
      <c r="AN17" s="362">
        <v>346.5248219178082</v>
      </c>
      <c r="AO17" s="362">
        <v>235.94553424657528</v>
      </c>
      <c r="AP17" s="362">
        <v>201.51336065573773</v>
      </c>
      <c r="AQ17" s="362">
        <v>272.0441917808219</v>
      </c>
    </row>
    <row r="18" spans="1:43" x14ac:dyDescent="0.3">
      <c r="A18" s="363" t="s">
        <v>317</v>
      </c>
      <c r="B18" s="362">
        <v>1069.874137</v>
      </c>
      <c r="C18" s="362">
        <v>1288.095014</v>
      </c>
      <c r="D18" s="362">
        <v>1478.7765205753426</v>
      </c>
      <c r="E18" s="362">
        <v>1641.7980821917808</v>
      </c>
      <c r="F18" s="362">
        <v>1829.4277260273973</v>
      </c>
      <c r="G18" s="362">
        <v>1915.8055342465755</v>
      </c>
      <c r="H18" s="362">
        <v>2007.11762</v>
      </c>
      <c r="I18" s="362">
        <v>1930.201397260274</v>
      </c>
      <c r="J18" s="362">
        <v>1752.2998352054794</v>
      </c>
      <c r="K18" s="362">
        <v>1347.4371506849316</v>
      </c>
      <c r="L18" s="362">
        <v>1447.577588561644</v>
      </c>
      <c r="M18" s="362">
        <v>1466.4574819999998</v>
      </c>
      <c r="N18" s="362">
        <v>1527.2741249999999</v>
      </c>
      <c r="O18" s="362">
        <v>1731.5899209999998</v>
      </c>
      <c r="P18" s="362">
        <v>2060.1471511780819</v>
      </c>
      <c r="Q18" s="362">
        <v>2080.2994791506849</v>
      </c>
      <c r="R18" s="362">
        <v>2059.7391230958906</v>
      </c>
      <c r="S18" s="362">
        <v>2087.0939178767121</v>
      </c>
      <c r="T18" s="362">
        <v>2126.8754242465752</v>
      </c>
      <c r="U18" s="362">
        <v>2197.1779724657536</v>
      </c>
      <c r="V18" s="362">
        <v>2190.466246863014</v>
      </c>
      <c r="W18" s="362">
        <v>2046.5966579589042</v>
      </c>
      <c r="X18" s="362">
        <v>2156.7530141780821</v>
      </c>
      <c r="Y18" s="362">
        <v>1910.2716985068491</v>
      </c>
      <c r="Z18" s="362">
        <v>1863.195890410959</v>
      </c>
      <c r="AA18" s="362">
        <v>1617.2892605753423</v>
      </c>
      <c r="AB18" s="362">
        <v>1521.9256440821919</v>
      </c>
      <c r="AC18" s="362">
        <v>1546.6021643835616</v>
      </c>
      <c r="AD18" s="362">
        <v>1425.9009857025226</v>
      </c>
      <c r="AE18" s="362">
        <v>1318.4230136986303</v>
      </c>
      <c r="AF18" s="362">
        <v>1300.2153701232878</v>
      </c>
      <c r="AG18" s="362">
        <v>1147.2136636540904</v>
      </c>
      <c r="AH18" s="362">
        <v>1145.3954808768956</v>
      </c>
      <c r="AI18" s="362">
        <v>1166.509795319284</v>
      </c>
      <c r="AJ18" s="362">
        <v>1053.324550226557</v>
      </c>
      <c r="AK18" s="362">
        <v>1079.9914543615723</v>
      </c>
      <c r="AL18" s="362">
        <v>1143.8304098360657</v>
      </c>
      <c r="AM18" s="362">
        <v>1198.3373150684931</v>
      </c>
      <c r="AN18" s="362">
        <v>1301.4278904109588</v>
      </c>
      <c r="AO18" s="362">
        <v>1285.3723561643835</v>
      </c>
      <c r="AP18" s="362">
        <v>1121.7604098360655</v>
      </c>
      <c r="AQ18" s="362">
        <v>995.86019178082188</v>
      </c>
    </row>
    <row r="19" spans="1:43" s="360" customFormat="1" x14ac:dyDescent="0.3">
      <c r="A19" s="361" t="s">
        <v>318</v>
      </c>
      <c r="B19" s="362">
        <v>668.85133429526195</v>
      </c>
      <c r="C19" s="362">
        <v>590.62567485319005</v>
      </c>
      <c r="D19" s="362">
        <v>708.53959480122376</v>
      </c>
      <c r="E19" s="362">
        <v>712.04995831333508</v>
      </c>
      <c r="F19" s="362">
        <v>614.41255454168731</v>
      </c>
      <c r="G19" s="362">
        <v>544.91252174156762</v>
      </c>
      <c r="H19" s="362">
        <v>623.2688385268375</v>
      </c>
      <c r="I19" s="362">
        <v>635.94980107864467</v>
      </c>
      <c r="J19" s="362">
        <v>663.63514291995489</v>
      </c>
      <c r="K19" s="362">
        <v>629.65335357573167</v>
      </c>
      <c r="L19" s="362">
        <v>806.73572923915071</v>
      </c>
      <c r="M19" s="362">
        <v>628.2119914819823</v>
      </c>
      <c r="N19" s="362">
        <v>535.99899315411039</v>
      </c>
      <c r="O19" s="362">
        <v>624.5985326700511</v>
      </c>
      <c r="P19" s="362">
        <v>672.86800501224479</v>
      </c>
      <c r="Q19" s="362">
        <v>562.1679410121651</v>
      </c>
      <c r="R19" s="362">
        <v>577.28419148027024</v>
      </c>
      <c r="S19" s="362">
        <v>647.75968844351701</v>
      </c>
      <c r="T19" s="362">
        <v>690.85602341367485</v>
      </c>
      <c r="U19" s="362">
        <v>724.01295258721075</v>
      </c>
      <c r="V19" s="362">
        <v>710.95630416303175</v>
      </c>
      <c r="W19" s="362">
        <v>781.91931178479172</v>
      </c>
      <c r="X19" s="362">
        <v>821.3787931095867</v>
      </c>
      <c r="Y19" s="362">
        <v>801.55995889041151</v>
      </c>
      <c r="Z19" s="362">
        <v>863.33097336851461</v>
      </c>
      <c r="AA19" s="362">
        <v>1111.6616453835613</v>
      </c>
      <c r="AB19" s="362">
        <v>1109.4169001643822</v>
      </c>
      <c r="AC19" s="362">
        <v>901.39520526027445</v>
      </c>
      <c r="AD19" s="362">
        <v>951.16198168949632</v>
      </c>
      <c r="AE19" s="362">
        <v>921.21930786301346</v>
      </c>
      <c r="AF19" s="362">
        <v>1082.4038860273995</v>
      </c>
      <c r="AG19" s="362">
        <v>1336.9642690621131</v>
      </c>
      <c r="AH19" s="362">
        <v>1430.1035851608931</v>
      </c>
      <c r="AI19" s="362">
        <v>1605.8183584890467</v>
      </c>
      <c r="AJ19" s="362">
        <v>1569.302181828798</v>
      </c>
      <c r="AK19" s="362">
        <v>1722.6231661326801</v>
      </c>
      <c r="AL19" s="362">
        <v>1729.96393442623</v>
      </c>
      <c r="AM19" s="362">
        <v>1718.1653698630157</v>
      </c>
      <c r="AN19" s="362">
        <v>1637.0634246575341</v>
      </c>
      <c r="AO19" s="362">
        <v>1615.6930958904095</v>
      </c>
      <c r="AP19" s="362">
        <v>1498.7718852459016</v>
      </c>
      <c r="AQ19" s="362">
        <v>1514.582986301371</v>
      </c>
    </row>
    <row r="20" spans="1:43" x14ac:dyDescent="0.3">
      <c r="A20" s="358" t="s">
        <v>573</v>
      </c>
      <c r="B20" s="359">
        <v>101.94244419492478</v>
      </c>
      <c r="C20" s="359">
        <v>115.8810410958904</v>
      </c>
      <c r="D20" s="359">
        <v>118.93679452054795</v>
      </c>
      <c r="E20" s="359">
        <v>147.67558904109589</v>
      </c>
      <c r="F20" s="359">
        <v>220.71226590163934</v>
      </c>
      <c r="G20" s="359">
        <v>295.33953438356167</v>
      </c>
      <c r="H20" s="359">
        <v>303.72611027397261</v>
      </c>
      <c r="I20" s="359">
        <v>350.29561506849313</v>
      </c>
      <c r="J20" s="359">
        <v>356.58348108391345</v>
      </c>
      <c r="K20" s="359">
        <v>354.79224794520547</v>
      </c>
      <c r="L20" s="359">
        <v>391.5038915068493</v>
      </c>
      <c r="M20" s="359">
        <v>581.25695931506846</v>
      </c>
      <c r="N20" s="359">
        <v>651.01815566883749</v>
      </c>
      <c r="O20" s="359">
        <v>760.99665301369873</v>
      </c>
      <c r="P20" s="359">
        <v>695.83147712328764</v>
      </c>
      <c r="Q20" s="359">
        <v>807.24619164383557</v>
      </c>
      <c r="R20" s="359">
        <v>928.09480710382513</v>
      </c>
      <c r="S20" s="359">
        <v>1202.1046832876714</v>
      </c>
      <c r="T20" s="359">
        <v>1363.9933734246574</v>
      </c>
      <c r="U20" s="359">
        <v>1317.4188219178084</v>
      </c>
      <c r="V20" s="359">
        <v>1467.600734863388</v>
      </c>
      <c r="W20" s="359">
        <v>1524.7088530136984</v>
      </c>
      <c r="X20" s="359">
        <v>1342.7608479452053</v>
      </c>
      <c r="Y20" s="359">
        <v>1174.8771809589041</v>
      </c>
      <c r="Z20" s="359">
        <v>1189.1441291256829</v>
      </c>
      <c r="AA20" s="359">
        <v>1285.9286849315067</v>
      </c>
      <c r="AB20" s="359">
        <v>1350.3195068493151</v>
      </c>
      <c r="AC20" s="359">
        <v>1499.2572602739729</v>
      </c>
      <c r="AD20" s="359">
        <v>1725.9812152855752</v>
      </c>
      <c r="AE20" s="359">
        <v>1697.5274010958904</v>
      </c>
      <c r="AF20" s="359">
        <v>1770.658712328767</v>
      </c>
      <c r="AG20" s="359">
        <v>2037.6833698913331</v>
      </c>
      <c r="AH20" s="359">
        <v>2064.844301252082</v>
      </c>
      <c r="AI20" s="359">
        <v>2090.515768825268</v>
      </c>
      <c r="AJ20" s="359">
        <v>2184.1066291202378</v>
      </c>
      <c r="AK20" s="359">
        <v>2271.6379134899717</v>
      </c>
      <c r="AL20" s="359">
        <v>2305.594863387978</v>
      </c>
      <c r="AM20" s="359">
        <v>2319.5168542590786</v>
      </c>
      <c r="AN20" s="359">
        <v>2407.4437241664468</v>
      </c>
      <c r="AO20" s="359">
        <v>2519.327209541746</v>
      </c>
      <c r="AP20" s="359">
        <v>2154.1061218400582</v>
      </c>
      <c r="AQ20" s="359">
        <v>2067.3780828795784</v>
      </c>
    </row>
    <row r="21" spans="1:43" x14ac:dyDescent="0.3">
      <c r="A21" s="361" t="s">
        <v>320</v>
      </c>
      <c r="B21" s="362">
        <v>80.574657534246569</v>
      </c>
      <c r="C21" s="362">
        <v>78.781945205479445</v>
      </c>
      <c r="D21" s="362">
        <v>78.086712328767121</v>
      </c>
      <c r="E21" s="362">
        <v>81.506191780821922</v>
      </c>
      <c r="F21" s="362">
        <v>137.52456000000001</v>
      </c>
      <c r="G21" s="362">
        <v>171.00846575342464</v>
      </c>
      <c r="H21" s="362">
        <v>173.80745205479451</v>
      </c>
      <c r="I21" s="362">
        <v>182.91238438356163</v>
      </c>
      <c r="J21" s="362">
        <v>196.90123287671233</v>
      </c>
      <c r="K21" s="362">
        <v>159.19202739726026</v>
      </c>
      <c r="L21" s="362">
        <v>223.40786</v>
      </c>
      <c r="M21" s="362">
        <v>232.9208497260274</v>
      </c>
      <c r="N21" s="362">
        <v>244.49866</v>
      </c>
      <c r="O21" s="362">
        <v>251.15698178082192</v>
      </c>
      <c r="P21" s="362">
        <v>268.55383</v>
      </c>
      <c r="Q21" s="362">
        <v>262.08163999999999</v>
      </c>
      <c r="R21" s="362">
        <v>280.8675316438356</v>
      </c>
      <c r="S21" s="362">
        <v>341.51087999999999</v>
      </c>
      <c r="T21" s="362">
        <v>338.54340000000002</v>
      </c>
      <c r="U21" s="362">
        <v>328.20605999999998</v>
      </c>
      <c r="V21" s="362">
        <v>534.04936999999995</v>
      </c>
      <c r="W21" s="362">
        <v>536.7933153424658</v>
      </c>
      <c r="X21" s="362">
        <v>523.37279356164379</v>
      </c>
      <c r="Y21" s="362">
        <v>442.00411246575345</v>
      </c>
      <c r="Z21" s="362">
        <v>363.23786260273971</v>
      </c>
      <c r="AA21" s="362">
        <v>339.10630178082192</v>
      </c>
      <c r="AB21" s="362">
        <v>301.68430000000001</v>
      </c>
      <c r="AC21" s="362">
        <v>337.78342205479453</v>
      </c>
      <c r="AD21" s="362">
        <v>333.34190999999998</v>
      </c>
      <c r="AE21" s="362">
        <v>333.10501561643838</v>
      </c>
      <c r="AF21" s="362">
        <v>386.00402000000003</v>
      </c>
      <c r="AG21" s="362">
        <v>328.35555984383001</v>
      </c>
      <c r="AH21" s="362">
        <v>324.73754865113881</v>
      </c>
      <c r="AI21" s="362">
        <v>262.94745910138255</v>
      </c>
      <c r="AJ21" s="362">
        <v>300.07737023809528</v>
      </c>
      <c r="AK21" s="362">
        <v>263.76935989503329</v>
      </c>
      <c r="AL21" s="362">
        <v>249.05784153005465</v>
      </c>
      <c r="AM21" s="362">
        <v>230.33591780821916</v>
      </c>
      <c r="AN21" s="362">
        <v>279.45663013698629</v>
      </c>
      <c r="AO21" s="362">
        <v>344.71665753424656</v>
      </c>
      <c r="AP21" s="362">
        <v>361.58087431693991</v>
      </c>
      <c r="AQ21" s="362">
        <v>315.51600000000002</v>
      </c>
    </row>
    <row r="22" spans="1:43" x14ac:dyDescent="0.3">
      <c r="A22" s="361" t="s">
        <v>540</v>
      </c>
      <c r="B22" s="362">
        <v>9.6399178082191774</v>
      </c>
      <c r="C22" s="362">
        <v>13.946520547945205</v>
      </c>
      <c r="D22" s="362">
        <v>9.8135616438356159</v>
      </c>
      <c r="E22" s="362">
        <v>8.8339999999999996</v>
      </c>
      <c r="F22" s="362">
        <v>25.702210000000001</v>
      </c>
      <c r="G22" s="362">
        <v>26.385370000000002</v>
      </c>
      <c r="H22" s="362">
        <v>32.822850000000003</v>
      </c>
      <c r="I22" s="362">
        <v>50.454300000000003</v>
      </c>
      <c r="J22" s="362">
        <v>34.111199999999997</v>
      </c>
      <c r="K22" s="362">
        <v>55.153700000000001</v>
      </c>
      <c r="L22" s="362">
        <v>81.434740000000005</v>
      </c>
      <c r="M22" s="362">
        <v>103.00991780821917</v>
      </c>
      <c r="N22" s="362">
        <v>117.08405479452055</v>
      </c>
      <c r="O22" s="362">
        <v>144.4988493150685</v>
      </c>
      <c r="P22" s="362">
        <v>150.45134246575341</v>
      </c>
      <c r="Q22" s="362">
        <v>176.25668493150684</v>
      </c>
      <c r="R22" s="362">
        <v>161.43393</v>
      </c>
      <c r="S22" s="362">
        <v>174.71041</v>
      </c>
      <c r="T22" s="362">
        <v>133.69403</v>
      </c>
      <c r="U22" s="362">
        <v>109.28797</v>
      </c>
      <c r="V22" s="362">
        <v>89.900679999999994</v>
      </c>
      <c r="W22" s="362">
        <v>96.038250000000005</v>
      </c>
      <c r="X22" s="362">
        <v>84.325890000000001</v>
      </c>
      <c r="Y22" s="362">
        <v>77.874027397260278</v>
      </c>
      <c r="Z22" s="362">
        <v>94.83372</v>
      </c>
      <c r="AA22" s="362">
        <v>173.82679452054794</v>
      </c>
      <c r="AB22" s="362">
        <v>196.32331506849314</v>
      </c>
      <c r="AC22" s="362">
        <v>287.66813698630136</v>
      </c>
      <c r="AD22" s="362">
        <v>392.78479452054796</v>
      </c>
      <c r="AE22" s="362">
        <v>366.76236</v>
      </c>
      <c r="AF22" s="362">
        <v>351.12235616438358</v>
      </c>
      <c r="AG22" s="362">
        <v>475.46832879544291</v>
      </c>
      <c r="AH22" s="362">
        <v>439.45151436683631</v>
      </c>
      <c r="AI22" s="362">
        <v>513.28253594855539</v>
      </c>
      <c r="AJ22" s="362">
        <v>509.2673414490053</v>
      </c>
      <c r="AK22" s="362">
        <v>559.54374910641002</v>
      </c>
      <c r="AL22" s="362">
        <v>594.79999999999995</v>
      </c>
      <c r="AM22" s="362">
        <v>575.31285425907834</v>
      </c>
      <c r="AN22" s="362">
        <v>548.12301183767988</v>
      </c>
      <c r="AO22" s="362">
        <v>609.42548351434846</v>
      </c>
      <c r="AP22" s="362">
        <v>385.20582129361014</v>
      </c>
      <c r="AQ22" s="362">
        <v>400.93424726313998</v>
      </c>
    </row>
    <row r="23" spans="1:43" x14ac:dyDescent="0.3">
      <c r="A23" s="361" t="s">
        <v>556</v>
      </c>
      <c r="B23" s="317">
        <v>0.18183060109289617</v>
      </c>
      <c r="C23" s="317">
        <v>8.4565479452054788</v>
      </c>
      <c r="D23" s="317">
        <v>18.812520547945205</v>
      </c>
      <c r="E23" s="317">
        <v>44.485863013698641</v>
      </c>
      <c r="F23" s="317">
        <v>64.702568306010917</v>
      </c>
      <c r="G23" s="317">
        <v>71.5718904109589</v>
      </c>
      <c r="H23" s="362">
        <v>74.051891100000006</v>
      </c>
      <c r="I23" s="362">
        <v>88.246590299999994</v>
      </c>
      <c r="J23" s="362">
        <v>90.427570200000005</v>
      </c>
      <c r="K23" s="362">
        <v>99.280397700000009</v>
      </c>
      <c r="L23" s="362">
        <v>84.801014100000003</v>
      </c>
      <c r="M23" s="362">
        <v>189.33087689999996</v>
      </c>
      <c r="N23" s="362">
        <v>242.70073740000001</v>
      </c>
      <c r="O23" s="362">
        <v>280.8306369</v>
      </c>
      <c r="P23" s="362">
        <v>253.25259299999999</v>
      </c>
      <c r="Q23" s="362">
        <v>333.49464720000003</v>
      </c>
      <c r="R23" s="362">
        <v>419.28796799999998</v>
      </c>
      <c r="S23" s="362">
        <v>616.78258289999997</v>
      </c>
      <c r="T23" s="362">
        <v>794.04362730000003</v>
      </c>
      <c r="U23" s="362">
        <v>790.0527393000001</v>
      </c>
      <c r="V23" s="362">
        <v>816.54631740000002</v>
      </c>
      <c r="W23" s="362">
        <v>797.49192600000003</v>
      </c>
      <c r="X23" s="362">
        <v>647.78989769999998</v>
      </c>
      <c r="Y23" s="362">
        <v>562.91546520000009</v>
      </c>
      <c r="Z23" s="362">
        <v>637.36608869999998</v>
      </c>
      <c r="AA23" s="362">
        <v>709.27199999999993</v>
      </c>
      <c r="AB23" s="362">
        <v>783.57164383561644</v>
      </c>
      <c r="AC23" s="362">
        <v>788.61161643835624</v>
      </c>
      <c r="AD23" s="362">
        <v>897.5207123287671</v>
      </c>
      <c r="AE23" s="362">
        <v>893.2574520547945</v>
      </c>
      <c r="AF23" s="362">
        <v>922.6487671232876</v>
      </c>
      <c r="AG23" s="362">
        <v>1101.1641095890411</v>
      </c>
      <c r="AH23" s="362">
        <v>1192.6140780496846</v>
      </c>
      <c r="AI23" s="362">
        <v>1161.8639739960499</v>
      </c>
      <c r="AJ23" s="362">
        <v>1206.1332803844903</v>
      </c>
      <c r="AK23" s="362">
        <v>1279.5352224782387</v>
      </c>
      <c r="AL23" s="362">
        <v>1313.4455464480873</v>
      </c>
      <c r="AM23" s="362">
        <v>1366.9659178082193</v>
      </c>
      <c r="AN23" s="362">
        <v>1432.3105753424657</v>
      </c>
      <c r="AO23" s="362">
        <v>1408.6067945205482</v>
      </c>
      <c r="AP23" s="362">
        <v>1258.7787978142076</v>
      </c>
      <c r="AQ23" s="362">
        <v>1206.1936438356165</v>
      </c>
    </row>
    <row r="24" spans="1:43" x14ac:dyDescent="0.3">
      <c r="A24" s="361" t="s">
        <v>318</v>
      </c>
      <c r="B24" s="362">
        <v>11.546038251366127</v>
      </c>
      <c r="C24" s="362">
        <v>14.696027397260281</v>
      </c>
      <c r="D24" s="362">
        <v>12.224000000000018</v>
      </c>
      <c r="E24" s="362">
        <v>12.849534246575331</v>
      </c>
      <c r="F24" s="362">
        <v>-7.2170724043716064</v>
      </c>
      <c r="G24" s="362">
        <v>26.373808219178102</v>
      </c>
      <c r="H24" s="362">
        <v>23.043917119178104</v>
      </c>
      <c r="I24" s="362">
        <v>28.682340384931535</v>
      </c>
      <c r="J24" s="362">
        <v>35.143478007201111</v>
      </c>
      <c r="K24" s="362">
        <v>41.166122847945246</v>
      </c>
      <c r="L24" s="362">
        <v>1.8602774068492636</v>
      </c>
      <c r="M24" s="362">
        <v>55.995314880821866</v>
      </c>
      <c r="N24" s="362">
        <v>46.734703474316916</v>
      </c>
      <c r="O24" s="362">
        <v>84.510185017808226</v>
      </c>
      <c r="P24" s="362">
        <v>23.573711657534204</v>
      </c>
      <c r="Q24" s="362">
        <v>35.413219512328737</v>
      </c>
      <c r="R24" s="362">
        <v>66.505377459989518</v>
      </c>
      <c r="S24" s="362">
        <v>69.100810387671572</v>
      </c>
      <c r="T24" s="362">
        <v>97.712316124657264</v>
      </c>
      <c r="U24" s="362">
        <v>89.872052617808322</v>
      </c>
      <c r="V24" s="362">
        <v>27.104367463387916</v>
      </c>
      <c r="W24" s="362">
        <v>94.385361671232658</v>
      </c>
      <c r="X24" s="362">
        <v>87.272266683561611</v>
      </c>
      <c r="Y24" s="362">
        <v>92.083575895890363</v>
      </c>
      <c r="Z24" s="362">
        <v>93.706457822943321</v>
      </c>
      <c r="AA24" s="362">
        <v>63.723588630136874</v>
      </c>
      <c r="AB24" s="362">
        <v>68.74024794520551</v>
      </c>
      <c r="AC24" s="362">
        <v>85.194084794520677</v>
      </c>
      <c r="AD24" s="362">
        <v>102.33379843626017</v>
      </c>
      <c r="AE24" s="362">
        <v>104.40257342465748</v>
      </c>
      <c r="AF24" s="362">
        <v>110.88356904109583</v>
      </c>
      <c r="AG24" s="362">
        <v>132.69537166301893</v>
      </c>
      <c r="AH24" s="362">
        <v>108.04116018442232</v>
      </c>
      <c r="AI24" s="362">
        <v>152.42179977928004</v>
      </c>
      <c r="AJ24" s="362">
        <v>168.62863704864685</v>
      </c>
      <c r="AK24" s="362">
        <v>168.78958201028945</v>
      </c>
      <c r="AL24" s="362">
        <v>148.29147540983615</v>
      </c>
      <c r="AM24" s="362">
        <v>146.90216438356191</v>
      </c>
      <c r="AN24" s="362">
        <v>147.55350684931477</v>
      </c>
      <c r="AO24" s="362">
        <v>156.57827397260252</v>
      </c>
      <c r="AP24" s="362">
        <v>148.5406284153006</v>
      </c>
      <c r="AQ24" s="362">
        <v>144.73419178082182</v>
      </c>
    </row>
    <row r="25" spans="1:43" x14ac:dyDescent="0.3">
      <c r="A25" s="358" t="s">
        <v>321</v>
      </c>
      <c r="B25" s="359">
        <v>367.72671901639342</v>
      </c>
      <c r="C25" s="359">
        <v>387.28178098630133</v>
      </c>
      <c r="D25" s="359">
        <v>431.02701380821918</v>
      </c>
      <c r="E25" s="359">
        <v>431.44936991780821</v>
      </c>
      <c r="F25" s="359">
        <v>602.05139344262295</v>
      </c>
      <c r="G25" s="359">
        <v>754.54758904109588</v>
      </c>
      <c r="H25" s="359">
        <v>714.52441095890413</v>
      </c>
      <c r="I25" s="359">
        <v>713.0241184931507</v>
      </c>
      <c r="J25" s="359">
        <v>667.1969157377049</v>
      </c>
      <c r="K25" s="359">
        <v>650.44929383561646</v>
      </c>
      <c r="L25" s="359">
        <v>638.36832356164382</v>
      </c>
      <c r="M25" s="359">
        <v>583.18084931506849</v>
      </c>
      <c r="N25" s="359">
        <v>550.34972109289617</v>
      </c>
      <c r="O25" s="359">
        <v>486.73042589041097</v>
      </c>
      <c r="P25" s="359">
        <v>464.83958671232875</v>
      </c>
      <c r="Q25" s="359">
        <v>455.43135465753426</v>
      </c>
      <c r="R25" s="359">
        <v>523.93281704918036</v>
      </c>
      <c r="S25" s="359">
        <v>552.68369369863012</v>
      </c>
      <c r="T25" s="359">
        <v>459.19117356164384</v>
      </c>
      <c r="U25" s="359">
        <v>327.5167279452055</v>
      </c>
      <c r="V25" s="359">
        <v>424.60362808743167</v>
      </c>
      <c r="W25" s="359">
        <v>398.14035616438355</v>
      </c>
      <c r="X25" s="359">
        <v>416.36230136986302</v>
      </c>
      <c r="Y25" s="359">
        <v>490.02016438356162</v>
      </c>
      <c r="Z25" s="359">
        <v>392.40218579234971</v>
      </c>
      <c r="AA25" s="359">
        <v>509.81087671232876</v>
      </c>
      <c r="AB25" s="359">
        <v>444.08790410958909</v>
      </c>
      <c r="AC25" s="359">
        <v>466.29721000000001</v>
      </c>
      <c r="AD25" s="359">
        <v>506.08618999999999</v>
      </c>
      <c r="AE25" s="359">
        <v>679.66425300000003</v>
      </c>
      <c r="AF25" s="359">
        <v>684.00592000000006</v>
      </c>
      <c r="AG25" s="359">
        <v>660.33830072335388</v>
      </c>
      <c r="AH25" s="359">
        <v>618.50997195958462</v>
      </c>
      <c r="AI25" s="359">
        <v>697.84285010240649</v>
      </c>
      <c r="AJ25" s="359">
        <v>704.88615578597023</v>
      </c>
      <c r="AK25" s="359">
        <v>893.66861130952395</v>
      </c>
      <c r="AL25" s="359">
        <v>1147.0541733252996</v>
      </c>
      <c r="AM25" s="359">
        <v>1265.7859281554022</v>
      </c>
      <c r="AN25" s="359">
        <v>1328.4654228005754</v>
      </c>
      <c r="AO25" s="359">
        <v>1476.0938551700513</v>
      </c>
      <c r="AP25" s="359">
        <v>1356.6973319335038</v>
      </c>
      <c r="AQ25" s="359">
        <v>1341.6295314055817</v>
      </c>
    </row>
    <row r="26" spans="1:43" x14ac:dyDescent="0.3">
      <c r="A26" s="358" t="s">
        <v>322</v>
      </c>
      <c r="B26" s="359">
        <v>12.259672131147539</v>
      </c>
      <c r="C26" s="359">
        <v>22.005013698630137</v>
      </c>
      <c r="D26" s="359">
        <v>106.00320547945205</v>
      </c>
      <c r="E26" s="359">
        <v>143.14005479452055</v>
      </c>
      <c r="F26" s="359">
        <v>150.4468306010929</v>
      </c>
      <c r="G26" s="359">
        <v>59.549123287671236</v>
      </c>
      <c r="H26" s="359">
        <v>59.703205479452059</v>
      </c>
      <c r="I26" s="359">
        <v>76.991671232876726</v>
      </c>
      <c r="J26" s="359">
        <v>53.208415300546449</v>
      </c>
      <c r="K26" s="359">
        <v>64.491013698630141</v>
      </c>
      <c r="L26" s="359">
        <v>61.036958904109589</v>
      </c>
      <c r="M26" s="359">
        <v>65.848712328767135</v>
      </c>
      <c r="N26" s="359">
        <v>82.112650273224034</v>
      </c>
      <c r="O26" s="359">
        <v>88.240301369863005</v>
      </c>
      <c r="P26" s="359">
        <v>77.615643835616467</v>
      </c>
      <c r="Q26" s="359">
        <v>82.0478904109589</v>
      </c>
      <c r="R26" s="359">
        <v>74.736393442622955</v>
      </c>
      <c r="S26" s="359">
        <v>77.563095890410963</v>
      </c>
      <c r="T26" s="359">
        <v>26.62109589041096</v>
      </c>
      <c r="U26" s="359">
        <v>62.881178082191788</v>
      </c>
      <c r="V26" s="359">
        <v>172.32702185792351</v>
      </c>
      <c r="W26" s="359">
        <v>205.29578082191779</v>
      </c>
      <c r="X26" s="359">
        <v>209.76394520547944</v>
      </c>
      <c r="Y26" s="359">
        <v>319.75989041095892</v>
      </c>
      <c r="Z26" s="359">
        <v>429.88606557377051</v>
      </c>
      <c r="AA26" s="359">
        <v>498.44780821917806</v>
      </c>
      <c r="AB26" s="359">
        <v>714.03542465753424</v>
      </c>
      <c r="AC26" s="359">
        <v>874.13279452054803</v>
      </c>
      <c r="AD26" s="359">
        <v>825.19893442622958</v>
      </c>
      <c r="AE26" s="359">
        <v>1096.8647397260274</v>
      </c>
      <c r="AF26" s="359">
        <v>1181.8227714999998</v>
      </c>
      <c r="AG26" s="359">
        <v>1266.7166666666665</v>
      </c>
      <c r="AH26" s="359">
        <v>1288.7083333333335</v>
      </c>
      <c r="AI26" s="359">
        <v>1475.0757575757577</v>
      </c>
      <c r="AJ26" s="359">
        <v>1374.0833333333333</v>
      </c>
      <c r="AK26" s="359">
        <v>1245.4000000000001</v>
      </c>
      <c r="AL26" s="359">
        <v>1401.7</v>
      </c>
      <c r="AM26" s="359">
        <v>1411.3505133690724</v>
      </c>
      <c r="AN26" s="359">
        <v>1344.2875905092801</v>
      </c>
      <c r="AO26" s="359">
        <v>1359.7803547522763</v>
      </c>
      <c r="AP26" s="359">
        <v>1216.2011824972631</v>
      </c>
      <c r="AQ26" s="359">
        <v>1282.7693094368874</v>
      </c>
    </row>
    <row r="27" spans="1:43" s="360" customFormat="1" x14ac:dyDescent="0.3">
      <c r="A27" s="358" t="s">
        <v>323</v>
      </c>
      <c r="B27" s="359">
        <v>2449.5274424386339</v>
      </c>
      <c r="C27" s="359">
        <v>2497.9728753333425</v>
      </c>
      <c r="D27" s="359">
        <v>2636.173776911</v>
      </c>
      <c r="E27" s="359">
        <v>2860.6675368037531</v>
      </c>
      <c r="F27" s="359">
        <v>2704.3909345340835</v>
      </c>
      <c r="G27" s="359">
        <v>2301.9322529108217</v>
      </c>
      <c r="H27" s="359">
        <v>2276.5072940365753</v>
      </c>
      <c r="I27" s="359">
        <v>2186.7382813162053</v>
      </c>
      <c r="J27" s="359">
        <v>2291.3745993174271</v>
      </c>
      <c r="K27" s="359">
        <v>2453.4718206343696</v>
      </c>
      <c r="L27" s="359">
        <v>2586.2223171809455</v>
      </c>
      <c r="M27" s="359">
        <v>2734.1540273766987</v>
      </c>
      <c r="N27" s="359">
        <v>2862.583858526365</v>
      </c>
      <c r="O27" s="359">
        <v>2960.5430624099181</v>
      </c>
      <c r="P27" s="359">
        <v>3091.493692709178</v>
      </c>
      <c r="Q27" s="359">
        <v>3202.5373271578906</v>
      </c>
      <c r="R27" s="359">
        <v>3335.2039174694128</v>
      </c>
      <c r="S27" s="359">
        <v>3380.4732643199591</v>
      </c>
      <c r="T27" s="359">
        <v>3345.1170565539451</v>
      </c>
      <c r="U27" s="359">
        <v>3418.1901331241097</v>
      </c>
      <c r="V27" s="359">
        <v>3105.1169290377629</v>
      </c>
      <c r="W27" s="359">
        <v>3148.0898388176029</v>
      </c>
      <c r="X27" s="359">
        <v>3029.5160842987671</v>
      </c>
      <c r="Y27" s="359">
        <v>3110.3101781386026</v>
      </c>
      <c r="Z27" s="359">
        <v>3285.2118747971581</v>
      </c>
      <c r="AA27" s="359">
        <v>3368.6729577125893</v>
      </c>
      <c r="AB27" s="359">
        <v>3355.8985235986302</v>
      </c>
      <c r="AC27" s="359">
        <v>3348.6646420645202</v>
      </c>
      <c r="AD27" s="359">
        <v>3440.7235385741001</v>
      </c>
      <c r="AE27" s="359">
        <v>3686.062716093973</v>
      </c>
      <c r="AF27" s="359">
        <v>3658.1487775009591</v>
      </c>
      <c r="AG27" s="359">
        <v>3692.3392616493052</v>
      </c>
      <c r="AH27" s="359">
        <v>3640.7017997477901</v>
      </c>
      <c r="AI27" s="359">
        <v>3615.6115257026781</v>
      </c>
      <c r="AJ27" s="359">
        <v>3674.9369827747732</v>
      </c>
      <c r="AK27" s="359">
        <v>3926.9303805596128</v>
      </c>
      <c r="AL27" s="359">
        <v>4210.8645876983519</v>
      </c>
      <c r="AM27" s="359">
        <v>4268.9381813914306</v>
      </c>
      <c r="AN27" s="359">
        <v>3903.9802604959714</v>
      </c>
      <c r="AO27" s="359">
        <v>3480.6430908697193</v>
      </c>
      <c r="AP27" s="359">
        <v>3381.8798064051384</v>
      </c>
      <c r="AQ27" s="359">
        <v>3442.4150641915717</v>
      </c>
    </row>
    <row r="28" spans="1:43" x14ac:dyDescent="0.3">
      <c r="A28" s="361" t="s">
        <v>324</v>
      </c>
      <c r="B28" s="362">
        <v>219.25484900000001</v>
      </c>
      <c r="C28" s="362">
        <v>159.34838400000001</v>
      </c>
      <c r="D28" s="362">
        <v>160.876712</v>
      </c>
      <c r="E28" s="362">
        <v>163.651836</v>
      </c>
      <c r="F28" s="362">
        <v>153.19999999999999</v>
      </c>
      <c r="G28" s="362">
        <v>164.1</v>
      </c>
      <c r="H28" s="362">
        <v>170.10616999999999</v>
      </c>
      <c r="I28" s="362">
        <v>147.923630137</v>
      </c>
      <c r="J28" s="362">
        <v>141.40963013699999</v>
      </c>
      <c r="K28" s="362">
        <v>129.61290410999999</v>
      </c>
      <c r="L28" s="362">
        <v>142.93048411000001</v>
      </c>
      <c r="M28" s="362">
        <v>162.57178013699999</v>
      </c>
      <c r="N28" s="362">
        <v>170.635958219</v>
      </c>
      <c r="O28" s="362">
        <v>168.78394410999999</v>
      </c>
      <c r="P28" s="362">
        <v>173.02700411000001</v>
      </c>
      <c r="Q28" s="362">
        <v>173.77263753400001</v>
      </c>
      <c r="R28" s="362">
        <v>160.62525753400001</v>
      </c>
      <c r="S28" s="362">
        <v>160.87106753399999</v>
      </c>
      <c r="T28" s="362">
        <v>166.25208000000001</v>
      </c>
      <c r="U28" s="362">
        <v>190.55831000000001</v>
      </c>
      <c r="V28" s="362">
        <v>189.43526602700001</v>
      </c>
      <c r="W28" s="362">
        <v>185.02172999999999</v>
      </c>
      <c r="X28" s="362">
        <v>178.77342999999999</v>
      </c>
      <c r="Y28" s="362">
        <v>183.15564000000001</v>
      </c>
      <c r="Z28" s="362">
        <v>192.638562603</v>
      </c>
      <c r="AA28" s="362">
        <v>197.879972603</v>
      </c>
      <c r="AB28" s="362">
        <v>207.46799999999999</v>
      </c>
      <c r="AC28" s="362">
        <v>170.46</v>
      </c>
      <c r="AD28" s="362">
        <v>163.6</v>
      </c>
      <c r="AE28" s="362">
        <v>152.0522</v>
      </c>
      <c r="AF28" s="362">
        <v>161.92411999999999</v>
      </c>
      <c r="AG28" s="362">
        <v>155.33333333333334</v>
      </c>
      <c r="AH28" s="362">
        <v>140.33333333333334</v>
      </c>
      <c r="AI28" s="362">
        <v>116.33333333333333</v>
      </c>
      <c r="AJ28" s="362">
        <v>109.33333333333333</v>
      </c>
      <c r="AK28" s="362">
        <v>113.83333333333333</v>
      </c>
      <c r="AL28" s="362">
        <v>106.91666666666667</v>
      </c>
      <c r="AM28" s="362">
        <v>98.083333333333329</v>
      </c>
      <c r="AN28" s="362">
        <v>91.916666666666671</v>
      </c>
      <c r="AO28" s="362">
        <v>124.9993789954338</v>
      </c>
      <c r="AP28" s="362">
        <v>188.33333333333334</v>
      </c>
      <c r="AQ28" s="362">
        <v>230.75</v>
      </c>
    </row>
    <row r="29" spans="1:43" x14ac:dyDescent="0.3">
      <c r="A29" s="361" t="s">
        <v>325</v>
      </c>
      <c r="B29" s="362">
        <v>1373.96244</v>
      </c>
      <c r="C29" s="362">
        <v>1412.4821899999999</v>
      </c>
      <c r="D29" s="362">
        <v>1229.0645999999999</v>
      </c>
      <c r="E29" s="362">
        <v>1310.7820300000001</v>
      </c>
      <c r="F29" s="362">
        <v>1279.3594000000001</v>
      </c>
      <c r="G29" s="362">
        <v>1016.134575</v>
      </c>
      <c r="H29" s="362">
        <v>1057.2628399999999</v>
      </c>
      <c r="I29" s="362">
        <v>986.46492000000001</v>
      </c>
      <c r="J29" s="362">
        <v>959.85617999999999</v>
      </c>
      <c r="K29" s="362">
        <v>1029.06531</v>
      </c>
      <c r="L29" s="362">
        <v>1038.71801</v>
      </c>
      <c r="M29" s="362">
        <v>1158.8901900000001</v>
      </c>
      <c r="N29" s="362">
        <v>1091.83935</v>
      </c>
      <c r="O29" s="362">
        <v>1064.9674500000001</v>
      </c>
      <c r="P29" s="362">
        <v>1058.4645599999999</v>
      </c>
      <c r="Q29" s="362">
        <v>1090.37635</v>
      </c>
      <c r="R29" s="362">
        <v>1100.54611</v>
      </c>
      <c r="S29" s="362">
        <v>1063.5907099999999</v>
      </c>
      <c r="T29" s="362">
        <v>1020.12454</v>
      </c>
      <c r="U29" s="362">
        <v>1038.91066</v>
      </c>
      <c r="V29" s="362">
        <v>839.99095999999997</v>
      </c>
      <c r="W29" s="362">
        <v>889.8115600000001</v>
      </c>
      <c r="X29" s="362">
        <v>811.86029999999994</v>
      </c>
      <c r="Y29" s="362">
        <v>707.39359000000002</v>
      </c>
      <c r="Z29" s="362">
        <v>694.95300999999995</v>
      </c>
      <c r="AA29" s="362">
        <v>552.11270999999999</v>
      </c>
      <c r="AB29" s="362">
        <v>459.88841000000002</v>
      </c>
      <c r="AC29" s="362">
        <v>455.76301000000001</v>
      </c>
      <c r="AD29" s="362">
        <v>437.22366999999997</v>
      </c>
      <c r="AE29" s="362">
        <v>505.63643000000002</v>
      </c>
      <c r="AF29" s="362">
        <v>456.70663999999999</v>
      </c>
      <c r="AG29" s="362">
        <v>340.7292914611873</v>
      </c>
      <c r="AH29" s="362">
        <v>299.35789512054794</v>
      </c>
      <c r="AI29" s="362">
        <v>316.00453053698624</v>
      </c>
      <c r="AJ29" s="362">
        <v>344.36363636363637</v>
      </c>
      <c r="AK29" s="362">
        <v>404.25265138978818</v>
      </c>
      <c r="AL29" s="362">
        <v>417.42029134445625</v>
      </c>
      <c r="AM29" s="362">
        <v>365.1</v>
      </c>
      <c r="AN29" s="362">
        <v>276.07103910066667</v>
      </c>
      <c r="AO29" s="362">
        <v>151.21150799034501</v>
      </c>
      <c r="AP29" s="362">
        <v>178.98482145386751</v>
      </c>
      <c r="AQ29" s="362">
        <v>201.21347350204917</v>
      </c>
    </row>
    <row r="30" spans="1:43" x14ac:dyDescent="0.3">
      <c r="A30" s="361" t="s">
        <v>326</v>
      </c>
      <c r="B30" s="362">
        <v>242.51745158</v>
      </c>
      <c r="C30" s="362">
        <v>216.68624641</v>
      </c>
      <c r="D30" s="362">
        <v>258.57504064</v>
      </c>
      <c r="E30" s="362">
        <v>319.22526039999997</v>
      </c>
      <c r="F30" s="362">
        <v>389.25997260000003</v>
      </c>
      <c r="G30" s="362">
        <v>400.63835620000003</v>
      </c>
      <c r="H30" s="362">
        <v>427.33039000000002</v>
      </c>
      <c r="I30" s="362">
        <v>432.38800000000003</v>
      </c>
      <c r="J30" s="362">
        <v>466.82538</v>
      </c>
      <c r="K30" s="362">
        <v>511.39890000000003</v>
      </c>
      <c r="L30" s="362">
        <v>507.50923</v>
      </c>
      <c r="M30" s="362">
        <v>527.66185000000007</v>
      </c>
      <c r="N30" s="362">
        <v>508.64774999999997</v>
      </c>
      <c r="O30" s="362">
        <v>489.49151000000001</v>
      </c>
      <c r="P30" s="362">
        <v>498.93415000000005</v>
      </c>
      <c r="Q30" s="362">
        <v>485.12574000000001</v>
      </c>
      <c r="R30" s="362">
        <v>457.45589000000001</v>
      </c>
      <c r="S30" s="362">
        <v>504.51991999999996</v>
      </c>
      <c r="T30" s="362">
        <v>576.65174999999999</v>
      </c>
      <c r="U30" s="362">
        <v>552.72880999999995</v>
      </c>
      <c r="V30" s="362">
        <v>572.83986000000004</v>
      </c>
      <c r="W30" s="362">
        <v>604.94060999999999</v>
      </c>
      <c r="X30" s="362">
        <v>579.9307</v>
      </c>
      <c r="Y30" s="362">
        <v>616.02117999999996</v>
      </c>
      <c r="Z30" s="362">
        <v>611.18708000000004</v>
      </c>
      <c r="AA30" s="362">
        <v>614.28047000000004</v>
      </c>
      <c r="AB30" s="362">
        <v>630.86487999999997</v>
      </c>
      <c r="AC30" s="362">
        <v>658.7012299999999</v>
      </c>
      <c r="AD30" s="362">
        <v>625.70227</v>
      </c>
      <c r="AE30" s="362">
        <v>659.32692999999995</v>
      </c>
      <c r="AF30" s="362">
        <v>673.48952000000008</v>
      </c>
      <c r="AG30" s="362">
        <v>590.19696969696975</v>
      </c>
      <c r="AH30" s="362">
        <v>669.58333333333326</v>
      </c>
      <c r="AI30" s="362">
        <v>682.75</v>
      </c>
      <c r="AJ30" s="362">
        <v>695.25</v>
      </c>
      <c r="AK30" s="362">
        <v>778.875</v>
      </c>
      <c r="AL30" s="362">
        <v>952</v>
      </c>
      <c r="AM30" s="362">
        <v>976.83333333333326</v>
      </c>
      <c r="AN30" s="362">
        <v>1020.0833333333335</v>
      </c>
      <c r="AO30" s="362">
        <v>933.16666666666674</v>
      </c>
      <c r="AP30" s="362">
        <v>1055.0833333333333</v>
      </c>
      <c r="AQ30" s="362">
        <v>1086.6363636363635</v>
      </c>
    </row>
    <row r="31" spans="1:43" x14ac:dyDescent="0.3">
      <c r="A31" s="361" t="s">
        <v>542</v>
      </c>
      <c r="B31" s="362">
        <v>575.77800036999997</v>
      </c>
      <c r="C31" s="362">
        <v>667.06235632000005</v>
      </c>
      <c r="D31" s="362">
        <v>739.49783521999996</v>
      </c>
      <c r="E31" s="362">
        <v>753.91589063000004</v>
      </c>
      <c r="F31" s="362">
        <v>619.22191744999998</v>
      </c>
      <c r="G31" s="362">
        <v>585.57602727000005</v>
      </c>
      <c r="H31" s="362">
        <v>583.01265748000003</v>
      </c>
      <c r="I31" s="362">
        <v>585.14162799999997</v>
      </c>
      <c r="J31" s="362">
        <v>657.23536979999994</v>
      </c>
      <c r="K31" s="362">
        <v>676.78871246999995</v>
      </c>
      <c r="L31" s="362">
        <v>739.53901373999997</v>
      </c>
      <c r="M31" s="362">
        <v>754.21262998600002</v>
      </c>
      <c r="N31" s="362">
        <v>815.07145169900002</v>
      </c>
      <c r="O31" s="362">
        <v>879.91849300000001</v>
      </c>
      <c r="P31" s="362">
        <v>960.40098609999995</v>
      </c>
      <c r="Q31" s="362">
        <v>980.27778091799996</v>
      </c>
      <c r="R31" s="362">
        <v>1045.7797001399999</v>
      </c>
      <c r="S31" s="362">
        <v>970.735862795</v>
      </c>
      <c r="T31" s="362">
        <v>965.97394498599999</v>
      </c>
      <c r="U31" s="362">
        <v>936.61938099999998</v>
      </c>
      <c r="V31" s="362">
        <v>844.58635600000002</v>
      </c>
      <c r="W31" s="362">
        <v>837.95172591799997</v>
      </c>
      <c r="X31" s="362">
        <v>904.63024700000005</v>
      </c>
      <c r="Y31" s="362">
        <v>976.41493198600006</v>
      </c>
      <c r="Z31" s="362">
        <v>1081.2364369859999</v>
      </c>
      <c r="AA31" s="362">
        <v>1281.97618973</v>
      </c>
      <c r="AB31" s="362">
        <v>1337.08449438</v>
      </c>
      <c r="AC31" s="362">
        <v>1435.3554267100001</v>
      </c>
      <c r="AD31" s="362">
        <v>1563.5218319180001</v>
      </c>
      <c r="AE31" s="362">
        <v>1661.5761926</v>
      </c>
      <c r="AF31" s="362">
        <v>1766.1393155000001</v>
      </c>
      <c r="AG31" s="362">
        <v>1968.9166666666667</v>
      </c>
      <c r="AH31" s="362">
        <v>1737.0833333333335</v>
      </c>
      <c r="AI31" s="362">
        <v>1740.9637442922374</v>
      </c>
      <c r="AJ31" s="362">
        <v>1772.4913972602742</v>
      </c>
      <c r="AK31" s="362">
        <v>1879.4100000000003</v>
      </c>
      <c r="AL31" s="362">
        <v>2009.7204931506849</v>
      </c>
      <c r="AM31" s="362">
        <v>2103.1038264840186</v>
      </c>
      <c r="AN31" s="362">
        <v>1797.0333333333335</v>
      </c>
      <c r="AO31" s="362">
        <v>1641.9666666666667</v>
      </c>
      <c r="AP31" s="362">
        <v>1447.4833333333333</v>
      </c>
      <c r="AQ31" s="362">
        <v>1437.2066666666667</v>
      </c>
    </row>
    <row r="32" spans="1:43" x14ac:dyDescent="0.3">
      <c r="A32" s="361" t="s">
        <v>327</v>
      </c>
      <c r="B32" s="362">
        <v>0</v>
      </c>
      <c r="C32" s="362">
        <v>0</v>
      </c>
      <c r="D32" s="362">
        <v>0</v>
      </c>
      <c r="E32" s="362">
        <v>0</v>
      </c>
      <c r="F32" s="362">
        <v>0</v>
      </c>
      <c r="G32" s="362">
        <v>0</v>
      </c>
      <c r="H32" s="362">
        <v>0</v>
      </c>
      <c r="I32" s="362">
        <v>5</v>
      </c>
      <c r="J32" s="362">
        <v>13.62</v>
      </c>
      <c r="K32" s="362">
        <v>26.829000000000001</v>
      </c>
      <c r="L32" s="362">
        <v>49.443563699000002</v>
      </c>
      <c r="M32" s="362">
        <v>78.855863013999993</v>
      </c>
      <c r="N32" s="362">
        <v>105.45452</v>
      </c>
      <c r="O32" s="362">
        <v>119.36396000000001</v>
      </c>
      <c r="P32" s="362">
        <v>136.98140000000001</v>
      </c>
      <c r="Q32" s="362">
        <v>182.19534247000001</v>
      </c>
      <c r="R32" s="362">
        <v>180.57329139999999</v>
      </c>
      <c r="S32" s="362">
        <v>198.33369862999999</v>
      </c>
      <c r="T32" s="362">
        <v>253.5152823</v>
      </c>
      <c r="U32" s="362">
        <v>304.1603192</v>
      </c>
      <c r="V32" s="362">
        <v>337.2922466</v>
      </c>
      <c r="W32" s="362">
        <v>372.80342469999999</v>
      </c>
      <c r="X32" s="362">
        <v>335.1604916</v>
      </c>
      <c r="Y32" s="362">
        <v>353.34267790000001</v>
      </c>
      <c r="Z32" s="362">
        <v>401.69908314999998</v>
      </c>
      <c r="AA32" s="362">
        <v>374.33584930000001</v>
      </c>
      <c r="AB32" s="362">
        <v>362.98769859999999</v>
      </c>
      <c r="AC32" s="362">
        <v>319.97482189999999</v>
      </c>
      <c r="AD32" s="362">
        <v>296.1567397</v>
      </c>
      <c r="AE32" s="362">
        <v>304.15810959999999</v>
      </c>
      <c r="AF32" s="362">
        <v>192.42887669999999</v>
      </c>
      <c r="AG32" s="362">
        <v>196.5</v>
      </c>
      <c r="AH32" s="362">
        <v>220.02</v>
      </c>
      <c r="AI32" s="362">
        <v>203.33333329999999</v>
      </c>
      <c r="AJ32" s="362">
        <v>206.44</v>
      </c>
      <c r="AK32" s="362">
        <v>175.64196129052354</v>
      </c>
      <c r="AL32" s="362">
        <v>177.25675145227882</v>
      </c>
      <c r="AM32" s="362">
        <v>163.02552760802223</v>
      </c>
      <c r="AN32" s="362">
        <v>130.2688095634293</v>
      </c>
      <c r="AO32" s="362">
        <v>131.71970131347717</v>
      </c>
      <c r="AP32" s="362">
        <v>113.16647786538647</v>
      </c>
      <c r="AQ32" s="362">
        <v>113.2852811488857</v>
      </c>
    </row>
    <row r="33" spans="1:43" x14ac:dyDescent="0.3">
      <c r="A33" s="361" t="s">
        <v>318</v>
      </c>
      <c r="B33" s="362">
        <v>38.014701488633818</v>
      </c>
      <c r="C33" s="362">
        <v>42.393698603342273</v>
      </c>
      <c r="D33" s="362">
        <v>248.15958905100024</v>
      </c>
      <c r="E33" s="362">
        <v>313.09251977375288</v>
      </c>
      <c r="F33" s="362">
        <v>263.34964448408346</v>
      </c>
      <c r="G33" s="362">
        <v>135.48329444082174</v>
      </c>
      <c r="H33" s="362">
        <v>38.795236556575219</v>
      </c>
      <c r="I33" s="362">
        <v>29.820103179205489</v>
      </c>
      <c r="J33" s="362">
        <v>52.428039380427435</v>
      </c>
      <c r="K33" s="362">
        <v>79.776994054369425</v>
      </c>
      <c r="L33" s="362">
        <v>108.08201563194552</v>
      </c>
      <c r="M33" s="362">
        <v>51.961714239698267</v>
      </c>
      <c r="N33" s="362">
        <v>170.93482860836457</v>
      </c>
      <c r="O33" s="362">
        <v>238.01770529991791</v>
      </c>
      <c r="P33" s="362">
        <v>263.6855924991778</v>
      </c>
      <c r="Q33" s="362">
        <v>290.78947623589056</v>
      </c>
      <c r="R33" s="362">
        <v>390.22366839541291</v>
      </c>
      <c r="S33" s="362">
        <v>482.42200536095925</v>
      </c>
      <c r="T33" s="362">
        <v>362.59945926794535</v>
      </c>
      <c r="U33" s="362">
        <v>395.21265292410953</v>
      </c>
      <c r="V33" s="362">
        <v>320.97224041076288</v>
      </c>
      <c r="W33" s="362">
        <v>257.56078819960248</v>
      </c>
      <c r="X33" s="362">
        <v>219.16091569876698</v>
      </c>
      <c r="Y33" s="362">
        <v>273.9821582526024</v>
      </c>
      <c r="Z33" s="362">
        <v>303.49770205815821</v>
      </c>
      <c r="AA33" s="362">
        <v>348.08776607958907</v>
      </c>
      <c r="AB33" s="362">
        <v>357.60504061863048</v>
      </c>
      <c r="AC33" s="362">
        <v>308.41015345452024</v>
      </c>
      <c r="AD33" s="362">
        <v>354.51902695610033</v>
      </c>
      <c r="AE33" s="362">
        <v>403.31285389397317</v>
      </c>
      <c r="AF33" s="362">
        <v>407.46030530095913</v>
      </c>
      <c r="AG33" s="362">
        <v>440.66300049114807</v>
      </c>
      <c r="AH33" s="362">
        <v>574.32390462724197</v>
      </c>
      <c r="AI33" s="362">
        <v>556.22658424012116</v>
      </c>
      <c r="AJ33" s="362">
        <v>547.05861581752924</v>
      </c>
      <c r="AK33" s="362">
        <v>574.91743454596735</v>
      </c>
      <c r="AL33" s="362">
        <v>547.55038508426469</v>
      </c>
      <c r="AM33" s="362">
        <v>562.79216063272349</v>
      </c>
      <c r="AN33" s="362">
        <v>588.60707849854157</v>
      </c>
      <c r="AO33" s="362">
        <v>497.57916923712946</v>
      </c>
      <c r="AP33" s="362">
        <v>398.82850708588444</v>
      </c>
      <c r="AQ33" s="362">
        <v>373.3232792376063</v>
      </c>
    </row>
    <row r="34" spans="1:43" x14ac:dyDescent="0.3">
      <c r="A34" s="358" t="s">
        <v>328</v>
      </c>
      <c r="B34" s="359">
        <v>3354.4371681789935</v>
      </c>
      <c r="C34" s="359">
        <v>3173.3666821487259</v>
      </c>
      <c r="D34" s="359">
        <v>2858.2548548455752</v>
      </c>
      <c r="E34" s="359">
        <v>2698.2608424542741</v>
      </c>
      <c r="F34" s="359">
        <v>2705.2131301670106</v>
      </c>
      <c r="G34" s="359">
        <v>2389.978520523</v>
      </c>
      <c r="H34" s="359">
        <v>2629.6937684000004</v>
      </c>
      <c r="I34" s="359">
        <v>2753.2611100602053</v>
      </c>
      <c r="J34" s="359">
        <v>2887.7686574035502</v>
      </c>
      <c r="K34" s="359">
        <v>3010.4272051921098</v>
      </c>
      <c r="L34" s="359">
        <v>3202.6534995174247</v>
      </c>
      <c r="M34" s="359">
        <v>3419.3937573978633</v>
      </c>
      <c r="N34" s="359">
        <v>3577.2796346357272</v>
      </c>
      <c r="O34" s="359">
        <v>3820.3061831980681</v>
      </c>
      <c r="P34" s="359">
        <v>4183.4866435877393</v>
      </c>
      <c r="Q34" s="359">
        <v>4498.4618011591374</v>
      </c>
      <c r="R34" s="359">
        <v>4836.7948320247106</v>
      </c>
      <c r="S34" s="359">
        <v>5128.3743474697676</v>
      </c>
      <c r="T34" s="359">
        <v>5343.5013733675478</v>
      </c>
      <c r="U34" s="359">
        <v>5072.146565486315</v>
      </c>
      <c r="V34" s="359">
        <v>5139.4782163452574</v>
      </c>
      <c r="W34" s="359">
        <v>5237.7306095197673</v>
      </c>
      <c r="X34" s="359">
        <v>4700.6969012878217</v>
      </c>
      <c r="Y34" s="359">
        <v>4280.0678484545888</v>
      </c>
      <c r="Z34" s="359">
        <v>4556.5243979876122</v>
      </c>
      <c r="AA34" s="359">
        <v>5323.6423386301785</v>
      </c>
      <c r="AB34" s="359">
        <v>4815.8005042619998</v>
      </c>
      <c r="AC34" s="359">
        <v>5247.6690779461096</v>
      </c>
      <c r="AD34" s="359">
        <v>5176.7106234344865</v>
      </c>
      <c r="AE34" s="359">
        <v>5322.4433725457675</v>
      </c>
      <c r="AF34" s="359">
        <v>4924.8929091467398</v>
      </c>
      <c r="AG34" s="359">
        <v>4830.9277599365305</v>
      </c>
      <c r="AH34" s="359">
        <v>4718.1643669398736</v>
      </c>
      <c r="AI34" s="359">
        <v>4535.0512544163503</v>
      </c>
      <c r="AJ34" s="359">
        <v>4723.3387210601659</v>
      </c>
      <c r="AK34" s="359">
        <v>4887.0009274219401</v>
      </c>
      <c r="AL34" s="359">
        <v>4877.9966529656995</v>
      </c>
      <c r="AM34" s="359">
        <v>4803.3234409873057</v>
      </c>
      <c r="AN34" s="359">
        <v>4526.0746042497994</v>
      </c>
      <c r="AO34" s="359">
        <v>4175.5026443514907</v>
      </c>
      <c r="AP34" s="359">
        <v>3842.2322994425704</v>
      </c>
      <c r="AQ34" s="359">
        <v>3603.5682186426889</v>
      </c>
    </row>
    <row r="35" spans="1:43" x14ac:dyDescent="0.3">
      <c r="A35" s="363" t="s">
        <v>330</v>
      </c>
      <c r="B35" s="362">
        <v>32.003287671232876</v>
      </c>
      <c r="C35" s="362">
        <v>73.660602739726016</v>
      </c>
      <c r="D35" s="362">
        <v>69.000931506849327</v>
      </c>
      <c r="E35" s="362">
        <v>37.522794520547947</v>
      </c>
      <c r="F35" s="362">
        <v>28.7</v>
      </c>
      <c r="G35" s="362">
        <v>65.400000000000006</v>
      </c>
      <c r="H35" s="362">
        <v>48.709000000000003</v>
      </c>
      <c r="I35" s="362">
        <v>130.78277</v>
      </c>
      <c r="J35" s="362">
        <v>159.82652657534246</v>
      </c>
      <c r="K35" s="362">
        <v>137.87555</v>
      </c>
      <c r="L35" s="362">
        <v>97.281350000000003</v>
      </c>
      <c r="M35" s="362">
        <v>82.687420000000003</v>
      </c>
      <c r="N35" s="362">
        <v>94.093770000000006</v>
      </c>
      <c r="O35" s="362">
        <v>142.09692999999999</v>
      </c>
      <c r="P35" s="362">
        <v>138.75429</v>
      </c>
      <c r="Q35" s="362">
        <v>96.1965</v>
      </c>
      <c r="R35" s="362">
        <v>80.372990000000001</v>
      </c>
      <c r="S35" s="362">
        <v>92.680900000000008</v>
      </c>
      <c r="T35" s="362">
        <v>130.69058000000001</v>
      </c>
      <c r="U35" s="362">
        <v>134.23999000000001</v>
      </c>
      <c r="V35" s="362">
        <v>168.17108999999999</v>
      </c>
      <c r="W35" s="362">
        <v>320.50654561643836</v>
      </c>
      <c r="X35" s="362">
        <v>437.62567000000001</v>
      </c>
      <c r="Y35" s="362">
        <v>475.94957999999997</v>
      </c>
      <c r="Z35" s="362">
        <v>468.95313999999996</v>
      </c>
      <c r="AA35" s="362">
        <v>485.50210000000004</v>
      </c>
      <c r="AB35" s="362">
        <v>574.41668000000004</v>
      </c>
      <c r="AC35" s="362">
        <v>615.04375000000005</v>
      </c>
      <c r="AD35" s="362">
        <v>595.27895999999998</v>
      </c>
      <c r="AE35" s="362">
        <v>765.80354999999997</v>
      </c>
      <c r="AF35" s="362">
        <v>739.37345000000005</v>
      </c>
      <c r="AG35" s="362">
        <v>739.41363636363644</v>
      </c>
      <c r="AH35" s="362">
        <v>650.67857142857144</v>
      </c>
      <c r="AI35" s="362">
        <v>516.18636363636369</v>
      </c>
      <c r="AJ35" s="362">
        <v>670.08333333333337</v>
      </c>
      <c r="AK35" s="362">
        <v>860.5</v>
      </c>
      <c r="AL35" s="362">
        <v>1015.6666666666666</v>
      </c>
      <c r="AM35" s="362">
        <v>1260.5</v>
      </c>
      <c r="AN35" s="362">
        <v>1317.5</v>
      </c>
      <c r="AO35" s="362">
        <v>1518.4166666666667</v>
      </c>
      <c r="AP35" s="362">
        <v>1684.9166666666665</v>
      </c>
      <c r="AQ35" s="362">
        <v>1538</v>
      </c>
    </row>
    <row r="36" spans="1:43" s="360" customFormat="1" x14ac:dyDescent="0.3">
      <c r="A36" s="363" t="s">
        <v>331</v>
      </c>
      <c r="B36" s="362">
        <v>26.0013699</v>
      </c>
      <c r="C36" s="362">
        <v>28.409917799999999</v>
      </c>
      <c r="D36" s="362">
        <v>32.606630099999997</v>
      </c>
      <c r="E36" s="362">
        <v>43.878273999999998</v>
      </c>
      <c r="F36" s="362">
        <v>46.769424700000002</v>
      </c>
      <c r="G36" s="362">
        <v>52.734575300000003</v>
      </c>
      <c r="H36" s="362">
        <v>156.49512329999999</v>
      </c>
      <c r="I36" s="362">
        <v>213.08253959999999</v>
      </c>
      <c r="J36" s="362">
        <v>210.61809589999999</v>
      </c>
      <c r="K36" s="362">
        <v>232.12034249999999</v>
      </c>
      <c r="L36" s="362">
        <v>275.74956159999999</v>
      </c>
      <c r="M36" s="362">
        <v>241.0295342</v>
      </c>
      <c r="N36" s="362">
        <v>230.5483155</v>
      </c>
      <c r="O36" s="362">
        <v>256.10209589999999</v>
      </c>
      <c r="P36" s="362">
        <v>247.8567908</v>
      </c>
      <c r="Q36" s="362">
        <v>382.48177859999998</v>
      </c>
      <c r="R36" s="362">
        <v>389.43398630000002</v>
      </c>
      <c r="S36" s="362">
        <v>406.26246579999997</v>
      </c>
      <c r="T36" s="362">
        <v>485.53001849999998</v>
      </c>
      <c r="U36" s="362">
        <v>587.13048070000002</v>
      </c>
      <c r="V36" s="362">
        <v>457.01060639999997</v>
      </c>
      <c r="W36" s="362">
        <v>381.37440659999999</v>
      </c>
      <c r="X36" s="362">
        <v>357.59380110000001</v>
      </c>
      <c r="Y36" s="362">
        <v>309.99502860000001</v>
      </c>
      <c r="Z36" s="362">
        <v>295.10706590000001</v>
      </c>
      <c r="AA36" s="362">
        <v>318.24102740000001</v>
      </c>
      <c r="AB36" s="362">
        <v>305.83405479999999</v>
      </c>
      <c r="AC36" s="362">
        <v>286.42553420000002</v>
      </c>
      <c r="AD36" s="362">
        <v>319.74553420000001</v>
      </c>
      <c r="AE36" s="362">
        <v>450.55952739999998</v>
      </c>
      <c r="AF36" s="362">
        <v>576.59553289999997</v>
      </c>
      <c r="AG36" s="362">
        <v>680.26666666666665</v>
      </c>
      <c r="AH36" s="362">
        <v>650.83333333333337</v>
      </c>
      <c r="AI36" s="362">
        <v>787.58333333333337</v>
      </c>
      <c r="AJ36" s="362">
        <v>821.41666666666663</v>
      </c>
      <c r="AK36" s="362">
        <v>720.42857142857144</v>
      </c>
      <c r="AL36" s="362">
        <v>710.41666666666663</v>
      </c>
      <c r="AM36" s="362">
        <v>739.7319961393149</v>
      </c>
      <c r="AN36" s="362">
        <v>699.61102872735842</v>
      </c>
      <c r="AO36" s="362">
        <v>715.65895702199623</v>
      </c>
      <c r="AP36" s="362">
        <v>629.90703848301553</v>
      </c>
      <c r="AQ36" s="362">
        <v>543.56666666666706</v>
      </c>
    </row>
    <row r="37" spans="1:43" x14ac:dyDescent="0.3">
      <c r="A37" s="363" t="s">
        <v>332</v>
      </c>
      <c r="B37" s="362">
        <v>136.03700000000001</v>
      </c>
      <c r="C37" s="362">
        <v>146.40600000000001</v>
      </c>
      <c r="D37" s="362">
        <v>135.52799999999999</v>
      </c>
      <c r="E37" s="362">
        <v>180.852</v>
      </c>
      <c r="F37" s="362">
        <v>190.155</v>
      </c>
      <c r="G37" s="362">
        <v>207.48600000000002</v>
      </c>
      <c r="H37" s="362">
        <v>215.001</v>
      </c>
      <c r="I37" s="362">
        <v>133.18899999999999</v>
      </c>
      <c r="J37" s="362">
        <v>214.262</v>
      </c>
      <c r="K37" s="362">
        <v>199.958</v>
      </c>
      <c r="L37" s="362">
        <v>198.65899999999999</v>
      </c>
      <c r="M37" s="362">
        <v>204.57900000000001</v>
      </c>
      <c r="N37" s="362">
        <v>226.87400000000002</v>
      </c>
      <c r="O37" s="362">
        <v>244.66399999999999</v>
      </c>
      <c r="P37" s="362">
        <v>267.012</v>
      </c>
      <c r="Q37" s="362">
        <v>279.185</v>
      </c>
      <c r="R37" s="362">
        <v>278.93200000000002</v>
      </c>
      <c r="S37" s="362">
        <v>288.06200000000001</v>
      </c>
      <c r="T37" s="362">
        <v>283.51800000000003</v>
      </c>
      <c r="U37" s="362">
        <v>275.57100000000003</v>
      </c>
      <c r="V37" s="362">
        <v>284.45800000000003</v>
      </c>
      <c r="W37" s="362">
        <v>289.61599999999999</v>
      </c>
      <c r="X37" s="362">
        <v>275.79200000000003</v>
      </c>
      <c r="Y37" s="362">
        <v>243.285</v>
      </c>
      <c r="Z37" s="362">
        <v>323.839</v>
      </c>
      <c r="AA37" s="362">
        <v>396.05799999999999</v>
      </c>
      <c r="AB37" s="362">
        <v>410.28899999999999</v>
      </c>
      <c r="AC37" s="362">
        <v>381.73</v>
      </c>
      <c r="AD37" s="362">
        <v>389.6</v>
      </c>
      <c r="AE37" s="362">
        <v>362.51</v>
      </c>
      <c r="AF37" s="362">
        <v>367.81</v>
      </c>
      <c r="AG37" s="362">
        <v>362.78</v>
      </c>
      <c r="AH37" s="362">
        <v>385.1</v>
      </c>
      <c r="AI37" s="362">
        <v>407.87</v>
      </c>
      <c r="AJ37" s="362">
        <v>430.16934360800002</v>
      </c>
      <c r="AK37" s="362">
        <v>448.49247597260279</v>
      </c>
      <c r="AL37" s="362">
        <v>431.58333333333337</v>
      </c>
      <c r="AM37" s="362">
        <v>422.13333333333333</v>
      </c>
      <c r="AN37" s="362">
        <v>409.34666666666669</v>
      </c>
      <c r="AO37" s="362">
        <v>436.75</v>
      </c>
      <c r="AP37" s="362">
        <v>399.18130344881342</v>
      </c>
      <c r="AQ37" s="362">
        <v>385.96806184733543</v>
      </c>
    </row>
    <row r="38" spans="1:43" x14ac:dyDescent="0.3">
      <c r="A38" s="363" t="s">
        <v>367</v>
      </c>
      <c r="B38" s="362">
        <v>322.20000000000005</v>
      </c>
      <c r="C38" s="362">
        <v>259.60000000000002</v>
      </c>
      <c r="D38" s="362">
        <v>222.3</v>
      </c>
      <c r="E38" s="362">
        <v>159</v>
      </c>
      <c r="F38" s="362">
        <v>162.4</v>
      </c>
      <c r="G38" s="362">
        <v>164.5</v>
      </c>
      <c r="H38" s="362">
        <v>162.79489000000001</v>
      </c>
      <c r="I38" s="362">
        <v>150.53928000000002</v>
      </c>
      <c r="J38" s="362">
        <v>149.24941999999999</v>
      </c>
      <c r="K38" s="362">
        <v>138.89332000000002</v>
      </c>
      <c r="L38" s="362">
        <v>145.91300000000001</v>
      </c>
      <c r="M38" s="362">
        <v>166.92887999999999</v>
      </c>
      <c r="N38" s="362">
        <v>172.62146000000001</v>
      </c>
      <c r="O38" s="362">
        <v>155.56178</v>
      </c>
      <c r="P38" s="362">
        <v>145.81738999999999</v>
      </c>
      <c r="Q38" s="362">
        <v>142.83834999999999</v>
      </c>
      <c r="R38" s="362">
        <v>156.25011000000001</v>
      </c>
      <c r="S38" s="362">
        <v>145.68233000000001</v>
      </c>
      <c r="T38" s="362">
        <v>154.42829999999998</v>
      </c>
      <c r="U38" s="362">
        <v>197.80316000000002</v>
      </c>
      <c r="V38" s="362">
        <v>194.20713000000001</v>
      </c>
      <c r="W38" s="362">
        <v>198.44421999999997</v>
      </c>
      <c r="X38" s="362">
        <v>204.39679000000001</v>
      </c>
      <c r="Y38" s="362">
        <v>228.84328999999997</v>
      </c>
      <c r="Z38" s="362">
        <v>202.06443999999999</v>
      </c>
      <c r="AA38" s="362">
        <v>199.86430000000001</v>
      </c>
      <c r="AB38" s="362">
        <v>227.69919999999999</v>
      </c>
      <c r="AC38" s="362">
        <v>208.81906000000001</v>
      </c>
      <c r="AD38" s="362">
        <v>204.18747999999999</v>
      </c>
      <c r="AE38" s="362">
        <v>212.01915000000002</v>
      </c>
      <c r="AF38" s="362">
        <v>181.88630000000001</v>
      </c>
      <c r="AG38" s="362">
        <v>153.58333333333331</v>
      </c>
      <c r="AH38" s="362">
        <v>100.69696969696969</v>
      </c>
      <c r="AI38" s="362">
        <v>129.85</v>
      </c>
      <c r="AJ38" s="362">
        <v>104.08333333333334</v>
      </c>
      <c r="AK38" s="362">
        <v>120.54166666666663</v>
      </c>
      <c r="AL38" s="362">
        <v>149.25</v>
      </c>
      <c r="AM38" s="362">
        <v>149.53232606728233</v>
      </c>
      <c r="AN38" s="362">
        <v>149.59807985299108</v>
      </c>
      <c r="AO38" s="362">
        <v>67.284904149302648</v>
      </c>
      <c r="AP38" s="362">
        <v>64.334151050587366</v>
      </c>
      <c r="AQ38" s="362">
        <v>68.765149505346372</v>
      </c>
    </row>
    <row r="39" spans="1:43" x14ac:dyDescent="0.3">
      <c r="A39" s="363" t="s">
        <v>14</v>
      </c>
      <c r="B39" s="362">
        <v>1851.8000000000002</v>
      </c>
      <c r="C39" s="362">
        <v>1742.1</v>
      </c>
      <c r="D39" s="362">
        <v>1534.1000000000001</v>
      </c>
      <c r="E39" s="362">
        <v>1484.3000000000002</v>
      </c>
      <c r="F39" s="362">
        <v>1501.2</v>
      </c>
      <c r="G39" s="362">
        <v>1356.6</v>
      </c>
      <c r="H39" s="362">
        <v>1507.2773420000001</v>
      </c>
      <c r="I39" s="362">
        <v>1501.7095890000001</v>
      </c>
      <c r="J39" s="362">
        <v>1592.7025480000002</v>
      </c>
      <c r="K39" s="362">
        <v>1641.0820899999999</v>
      </c>
      <c r="L39" s="362">
        <v>1860.9368930000001</v>
      </c>
      <c r="M39" s="362">
        <v>2111.1287010000001</v>
      </c>
      <c r="N39" s="362">
        <v>2072.8323099999998</v>
      </c>
      <c r="O39" s="362">
        <v>2188.8111730000001</v>
      </c>
      <c r="P39" s="362">
        <v>2408.2269420000002</v>
      </c>
      <c r="Q39" s="362">
        <v>2588.1754580000002</v>
      </c>
      <c r="R39" s="362">
        <v>2797.1573210000001</v>
      </c>
      <c r="S39" s="362">
        <v>3059.6339260000004</v>
      </c>
      <c r="T39" s="362">
        <v>3118.5112880000001</v>
      </c>
      <c r="U39" s="362">
        <v>2812.6859399999998</v>
      </c>
      <c r="V39" s="362">
        <v>2901.5022819999999</v>
      </c>
      <c r="W39" s="362">
        <v>2779.411126</v>
      </c>
      <c r="X39" s="362">
        <v>2364.3679400000001</v>
      </c>
      <c r="Y39" s="362">
        <v>1956.33</v>
      </c>
      <c r="Z39" s="362">
        <v>2135.73</v>
      </c>
      <c r="AA39" s="362">
        <v>2807.09</v>
      </c>
      <c r="AB39" s="362">
        <v>2267.35</v>
      </c>
      <c r="AC39" s="362">
        <v>2788.71</v>
      </c>
      <c r="AD39" s="362">
        <v>2674.5299999999997</v>
      </c>
      <c r="AE39" s="362">
        <v>2564.35</v>
      </c>
      <c r="AF39" s="362">
        <v>2322.3367399999997</v>
      </c>
      <c r="AG39" s="362">
        <v>2339.71</v>
      </c>
      <c r="AH39" s="362">
        <v>2399.2244319672131</v>
      </c>
      <c r="AI39" s="362">
        <v>2241.1805381917811</v>
      </c>
      <c r="AJ39" s="362">
        <v>2277.2288493272467</v>
      </c>
      <c r="AK39" s="362">
        <v>2291.9644520547949</v>
      </c>
      <c r="AL39" s="362">
        <v>2097.4945355191257</v>
      </c>
      <c r="AM39" s="362">
        <v>1825.9552849315066</v>
      </c>
      <c r="AN39" s="362">
        <v>1499.3635890410958</v>
      </c>
      <c r="AO39" s="362">
        <v>944.04278630136992</v>
      </c>
      <c r="AP39" s="362">
        <v>556.52539890710386</v>
      </c>
      <c r="AQ39" s="362">
        <v>515.27526117224329</v>
      </c>
    </row>
    <row r="40" spans="1:43" x14ac:dyDescent="0.3">
      <c r="A40" s="361" t="s">
        <v>318</v>
      </c>
      <c r="B40" s="362">
        <v>986.39551060776012</v>
      </c>
      <c r="C40" s="362">
        <v>923.19016160899992</v>
      </c>
      <c r="D40" s="362">
        <v>864.71929323872564</v>
      </c>
      <c r="E40" s="362">
        <v>792.707773933726</v>
      </c>
      <c r="F40" s="362">
        <v>775.9887054670105</v>
      </c>
      <c r="G40" s="362">
        <v>543.25794522300021</v>
      </c>
      <c r="H40" s="362">
        <v>539.41641310000023</v>
      </c>
      <c r="I40" s="362">
        <v>623.95793146020515</v>
      </c>
      <c r="J40" s="362">
        <v>561.11006692820729</v>
      </c>
      <c r="K40" s="362">
        <v>660.49790269211007</v>
      </c>
      <c r="L40" s="362">
        <v>624.11369491742471</v>
      </c>
      <c r="M40" s="362">
        <v>613.04022219786339</v>
      </c>
      <c r="N40" s="362">
        <v>780.30977913572769</v>
      </c>
      <c r="O40" s="362">
        <v>833.07020429806789</v>
      </c>
      <c r="P40" s="362">
        <v>975.81923078773889</v>
      </c>
      <c r="Q40" s="362">
        <v>1009.584714559137</v>
      </c>
      <c r="R40" s="362">
        <v>1134.6484247247104</v>
      </c>
      <c r="S40" s="362">
        <v>1136.0527256697674</v>
      </c>
      <c r="T40" s="362">
        <v>1170.8231868675475</v>
      </c>
      <c r="U40" s="362">
        <v>1064.7159947863152</v>
      </c>
      <c r="V40" s="362">
        <v>1134.1291079452576</v>
      </c>
      <c r="W40" s="362">
        <v>1268.3783113033292</v>
      </c>
      <c r="X40" s="362">
        <v>1060.9207001878212</v>
      </c>
      <c r="Y40" s="362">
        <v>1065.6649498545885</v>
      </c>
      <c r="Z40" s="362">
        <v>1130.8307520876124</v>
      </c>
      <c r="AA40" s="362">
        <v>1116.8869112301782</v>
      </c>
      <c r="AB40" s="362">
        <v>1030.2115694619997</v>
      </c>
      <c r="AC40" s="362">
        <v>966.9407337461098</v>
      </c>
      <c r="AD40" s="362">
        <v>993.36864923448684</v>
      </c>
      <c r="AE40" s="362">
        <v>967.20114514576744</v>
      </c>
      <c r="AF40" s="362">
        <v>736.89088624673968</v>
      </c>
      <c r="AG40" s="362">
        <v>555.17412357289413</v>
      </c>
      <c r="AH40" s="362">
        <v>531.631060513786</v>
      </c>
      <c r="AI40" s="362">
        <v>452.38101925487172</v>
      </c>
      <c r="AJ40" s="362">
        <v>420.35719479158615</v>
      </c>
      <c r="AK40" s="362">
        <v>445.07376129930435</v>
      </c>
      <c r="AL40" s="362">
        <v>473.58545077990721</v>
      </c>
      <c r="AM40" s="362">
        <v>405.47050051586825</v>
      </c>
      <c r="AN40" s="362">
        <v>450.65523996168793</v>
      </c>
      <c r="AO40" s="362">
        <v>493.34933021215539</v>
      </c>
      <c r="AP40" s="362">
        <v>507.36774088638299</v>
      </c>
      <c r="AQ40" s="362">
        <v>551.99307945109695</v>
      </c>
    </row>
    <row r="41" spans="1:43" x14ac:dyDescent="0.3">
      <c r="A41" s="358" t="s">
        <v>368</v>
      </c>
      <c r="B41" s="359">
        <v>17644.908876712328</v>
      </c>
      <c r="C41" s="359">
        <v>15075.785972602738</v>
      </c>
      <c r="D41" s="359">
        <v>11805.252657534245</v>
      </c>
      <c r="E41" s="359">
        <v>9983.2932328767129</v>
      </c>
      <c r="F41" s="359">
        <v>9453.0579726027408</v>
      </c>
      <c r="G41" s="359">
        <v>8473.0327945205463</v>
      </c>
      <c r="H41" s="359">
        <v>10514.18368</v>
      </c>
      <c r="I41" s="359">
        <v>10609.268542375343</v>
      </c>
      <c r="J41" s="359">
        <v>12281.455698712329</v>
      </c>
      <c r="K41" s="359">
        <v>13885.824950383561</v>
      </c>
      <c r="L41" s="359">
        <v>14497.994029287673</v>
      </c>
      <c r="M41" s="359">
        <v>14441.620497972601</v>
      </c>
      <c r="N41" s="359">
        <v>15571.531947712328</v>
      </c>
      <c r="O41" s="359">
        <v>16368.764020027396</v>
      </c>
      <c r="P41" s="359">
        <v>16515.503739671232</v>
      </c>
      <c r="Q41" s="359">
        <v>16804.815569041097</v>
      </c>
      <c r="R41" s="359">
        <v>16940.007932246575</v>
      </c>
      <c r="S41" s="359">
        <v>17754.843036082191</v>
      </c>
      <c r="T41" s="359">
        <v>18792.373826821917</v>
      </c>
      <c r="U41" s="359">
        <v>18307.090662136987</v>
      </c>
      <c r="V41" s="359">
        <v>19101.384469246575</v>
      </c>
      <c r="W41" s="359">
        <v>17943.747505534244</v>
      </c>
      <c r="X41" s="359">
        <v>16559.787106698634</v>
      </c>
      <c r="Y41" s="359">
        <v>17589.544821945205</v>
      </c>
      <c r="Z41" s="359">
        <v>19533.45798881233</v>
      </c>
      <c r="AA41" s="359">
        <v>20217.037424000002</v>
      </c>
      <c r="AB41" s="359">
        <v>20371.374400753426</v>
      </c>
      <c r="AC41" s="359">
        <v>19872.012264032055</v>
      </c>
      <c r="AD41" s="359">
        <v>20169.510416035479</v>
      </c>
      <c r="AE41" s="359">
        <v>18386.844562876715</v>
      </c>
      <c r="AF41" s="359">
        <v>19059.387609328769</v>
      </c>
      <c r="AG41" s="359">
        <v>21005.840249109697</v>
      </c>
      <c r="AH41" s="359">
        <v>21264.9273791247</v>
      </c>
      <c r="AI41" s="359">
        <v>20615.832600300615</v>
      </c>
      <c r="AJ41" s="359">
        <v>20112.443926511853</v>
      </c>
      <c r="AK41" s="359">
        <v>20704.074536163404</v>
      </c>
      <c r="AL41" s="359">
        <v>23568.861060667048</v>
      </c>
      <c r="AM41" s="359">
        <v>22736.958317012664</v>
      </c>
      <c r="AN41" s="359">
        <v>23617.990045395527</v>
      </c>
      <c r="AO41" s="359">
        <v>21672.712935883363</v>
      </c>
      <c r="AP41" s="359">
        <v>19822.272453885969</v>
      </c>
      <c r="AQ41" s="359">
        <v>20109.439520106469</v>
      </c>
    </row>
    <row r="42" spans="1:43" x14ac:dyDescent="0.3">
      <c r="A42" s="361" t="s">
        <v>390</v>
      </c>
      <c r="B42" s="362">
        <v>226.2</v>
      </c>
      <c r="C42" s="362">
        <v>252.3</v>
      </c>
      <c r="D42" s="362">
        <v>179.8</v>
      </c>
      <c r="E42" s="362">
        <v>172.7</v>
      </c>
      <c r="F42" s="362">
        <v>192.5</v>
      </c>
      <c r="G42" s="362">
        <v>169.7</v>
      </c>
      <c r="H42" s="362">
        <v>232.43056000000001</v>
      </c>
      <c r="I42" s="362">
        <v>230.15182999999999</v>
      </c>
      <c r="J42" s="362">
        <v>234.2003</v>
      </c>
      <c r="K42" s="362">
        <v>232.63980000000001</v>
      </c>
      <c r="L42" s="362">
        <v>236.28244000000001</v>
      </c>
      <c r="M42" s="362">
        <v>237.71799999999999</v>
      </c>
      <c r="N42" s="362">
        <v>239.40128000000001</v>
      </c>
      <c r="O42" s="362">
        <v>236.85819000000001</v>
      </c>
      <c r="P42" s="362">
        <v>237.04936000000001</v>
      </c>
      <c r="Q42" s="362">
        <v>239.81736000000001</v>
      </c>
      <c r="R42" s="362">
        <v>252.78758999999999</v>
      </c>
      <c r="S42" s="362">
        <v>254.43155999999999</v>
      </c>
      <c r="T42" s="362">
        <v>240.98670999999999</v>
      </c>
      <c r="U42" s="362">
        <v>250.02923000000001</v>
      </c>
      <c r="V42" s="362">
        <v>255.27913000000001</v>
      </c>
      <c r="W42" s="362">
        <v>238.04584</v>
      </c>
      <c r="X42" s="362">
        <v>240.45414</v>
      </c>
      <c r="Y42" s="362">
        <v>232.02633</v>
      </c>
      <c r="Z42" s="362">
        <v>235.53008</v>
      </c>
      <c r="AA42" s="362">
        <v>238.92452</v>
      </c>
      <c r="AB42" s="362">
        <v>236.19588999999999</v>
      </c>
      <c r="AC42" s="362">
        <v>239.89572999999999</v>
      </c>
      <c r="AD42" s="362">
        <v>212.94397000000001</v>
      </c>
      <c r="AE42" s="362">
        <v>220.06063</v>
      </c>
      <c r="AF42" s="362">
        <v>223.36887999999999</v>
      </c>
      <c r="AG42" s="362">
        <v>242.05735930735932</v>
      </c>
      <c r="AH42" s="362">
        <v>245.88888888888889</v>
      </c>
      <c r="AI42" s="362">
        <v>246.75</v>
      </c>
      <c r="AJ42" s="362">
        <v>248.25</v>
      </c>
      <c r="AK42" s="362">
        <v>249.25</v>
      </c>
      <c r="AL42" s="362">
        <v>362.2214166666667</v>
      </c>
      <c r="AM42" s="362">
        <v>396.58333333333337</v>
      </c>
      <c r="AN42" s="362">
        <v>395.33333333333337</v>
      </c>
      <c r="AO42" s="362">
        <v>405.83333333333331</v>
      </c>
      <c r="AP42" s="362">
        <v>364.83333333333337</v>
      </c>
      <c r="AQ42" s="362">
        <v>369.83333333333331</v>
      </c>
    </row>
    <row r="43" spans="1:43" x14ac:dyDescent="0.3">
      <c r="A43" s="361" t="s">
        <v>7</v>
      </c>
      <c r="B43" s="362">
        <v>937.7</v>
      </c>
      <c r="C43" s="362">
        <v>854.6</v>
      </c>
      <c r="D43" s="362">
        <v>1804.2</v>
      </c>
      <c r="E43" s="362">
        <v>1775.7</v>
      </c>
      <c r="F43" s="362">
        <v>1578.5</v>
      </c>
      <c r="G43" s="362">
        <v>1607.7</v>
      </c>
      <c r="H43" s="362">
        <v>1464</v>
      </c>
      <c r="I43" s="362">
        <v>1713</v>
      </c>
      <c r="J43" s="362">
        <v>1704</v>
      </c>
      <c r="K43" s="362">
        <v>2158</v>
      </c>
      <c r="L43" s="362">
        <v>2280</v>
      </c>
      <c r="M43" s="362">
        <v>2508</v>
      </c>
      <c r="N43" s="362">
        <v>2598</v>
      </c>
      <c r="O43" s="362">
        <v>2670</v>
      </c>
      <c r="P43" s="362">
        <v>2769.5</v>
      </c>
      <c r="Q43" s="362">
        <v>2786.6</v>
      </c>
      <c r="R43" s="362">
        <v>2802.5</v>
      </c>
      <c r="S43" s="362">
        <v>2812.9</v>
      </c>
      <c r="T43" s="362">
        <v>2789.8</v>
      </c>
      <c r="U43" s="362">
        <v>2653.9</v>
      </c>
      <c r="V43" s="362">
        <v>2839.5</v>
      </c>
      <c r="W43" s="362">
        <v>2492.2999999999997</v>
      </c>
      <c r="X43" s="362">
        <v>2421.6</v>
      </c>
      <c r="Y43" s="362">
        <v>2729.5</v>
      </c>
      <c r="Z43" s="362">
        <v>3023.7</v>
      </c>
      <c r="AA43" s="362">
        <v>2796.53</v>
      </c>
      <c r="AB43" s="362">
        <v>3022.6</v>
      </c>
      <c r="AC43" s="362">
        <v>2855.12</v>
      </c>
      <c r="AD43" s="362">
        <v>2441.3000000000002</v>
      </c>
      <c r="AE43" s="362">
        <v>2532.7800000000002</v>
      </c>
      <c r="AF43" s="362">
        <v>2615.3799999999997</v>
      </c>
      <c r="AG43" s="362">
        <v>2978.59</v>
      </c>
      <c r="AH43" s="362">
        <v>2558</v>
      </c>
      <c r="AI43" s="362">
        <v>1609.44</v>
      </c>
      <c r="AJ43" s="362">
        <v>1579.0986301120001</v>
      </c>
      <c r="AK43" s="362">
        <v>1595.4630136986302</v>
      </c>
      <c r="AL43" s="362">
        <v>2436.7311970479218</v>
      </c>
      <c r="AM43" s="362">
        <v>2395.2000000000003</v>
      </c>
      <c r="AN43" s="362">
        <v>2121.7180559856565</v>
      </c>
      <c r="AO43" s="362">
        <v>935.73503145786572</v>
      </c>
      <c r="AP43" s="362">
        <v>685.15675541693543</v>
      </c>
      <c r="AQ43" s="362">
        <v>1095.9687114826129</v>
      </c>
    </row>
    <row r="44" spans="1:43" s="360" customFormat="1" x14ac:dyDescent="0.3">
      <c r="A44" s="361" t="s">
        <v>8</v>
      </c>
      <c r="B44" s="362">
        <v>2517</v>
      </c>
      <c r="C44" s="362">
        <v>925.9</v>
      </c>
      <c r="D44" s="362">
        <v>846.1</v>
      </c>
      <c r="E44" s="362">
        <v>740.3</v>
      </c>
      <c r="F44" s="362">
        <v>916.6</v>
      </c>
      <c r="G44" s="362">
        <v>1097.7</v>
      </c>
      <c r="H44" s="362">
        <v>1401.3</v>
      </c>
      <c r="I44" s="362">
        <v>1827</v>
      </c>
      <c r="J44" s="362">
        <v>2205</v>
      </c>
      <c r="K44" s="362">
        <v>2405</v>
      </c>
      <c r="L44" s="362">
        <v>1722.2</v>
      </c>
      <c r="M44" s="362">
        <v>50.5</v>
      </c>
      <c r="N44" s="362">
        <v>76.800000000000011</v>
      </c>
      <c r="O44" s="362">
        <v>76.800000000000011</v>
      </c>
      <c r="P44" s="362">
        <v>77.8</v>
      </c>
      <c r="Q44" s="362">
        <v>81.8</v>
      </c>
      <c r="R44" s="362">
        <v>111.69999999999999</v>
      </c>
      <c r="S44" s="362">
        <v>765.5</v>
      </c>
      <c r="T44" s="362">
        <v>1440.6</v>
      </c>
      <c r="U44" s="362">
        <v>2153.9</v>
      </c>
      <c r="V44" s="362">
        <v>2062.8000000000002</v>
      </c>
      <c r="W44" s="362">
        <v>1735.2</v>
      </c>
      <c r="X44" s="362">
        <v>1517.1</v>
      </c>
      <c r="Y44" s="362">
        <v>399.1</v>
      </c>
      <c r="Z44" s="362">
        <v>1461.5</v>
      </c>
      <c r="AA44" s="362">
        <v>1485.7</v>
      </c>
      <c r="AB44" s="362">
        <v>1524.1</v>
      </c>
      <c r="AC44" s="362">
        <v>1708.6518215799999</v>
      </c>
      <c r="AD44" s="362">
        <v>1985.31514483</v>
      </c>
      <c r="AE44" s="362">
        <v>1932.02</v>
      </c>
      <c r="AF44" s="362">
        <v>1895.05</v>
      </c>
      <c r="AG44" s="362">
        <v>2166.7900000000004</v>
      </c>
      <c r="AH44" s="362">
        <v>2425.5285603708744</v>
      </c>
      <c r="AI44" s="362">
        <v>2401.8801178082194</v>
      </c>
      <c r="AJ44" s="362">
        <v>2524.8352063502193</v>
      </c>
      <c r="AK44" s="362">
        <v>3018.5842219178076</v>
      </c>
      <c r="AL44" s="362">
        <v>3840.300546448088</v>
      </c>
      <c r="AM44" s="362">
        <v>3822.1109999999999</v>
      </c>
      <c r="AN44" s="362">
        <v>3907.6700000002015</v>
      </c>
      <c r="AO44" s="362">
        <v>4074.8550000000005</v>
      </c>
      <c r="AP44" s="362">
        <v>3579.4189999999999</v>
      </c>
      <c r="AQ44" s="362">
        <v>3597.6800000000003</v>
      </c>
    </row>
    <row r="45" spans="1:43" s="360" customFormat="1" x14ac:dyDescent="0.3">
      <c r="A45" s="361" t="s">
        <v>9</v>
      </c>
      <c r="B45" s="362">
        <v>1639.9</v>
      </c>
      <c r="C45" s="362">
        <v>1094.5999999999999</v>
      </c>
      <c r="D45" s="362">
        <v>739.2</v>
      </c>
      <c r="E45" s="362">
        <v>958.7</v>
      </c>
      <c r="F45" s="362">
        <v>1052.9000000000001</v>
      </c>
      <c r="G45" s="362">
        <v>968.8</v>
      </c>
      <c r="H45" s="362">
        <v>1281</v>
      </c>
      <c r="I45" s="362">
        <v>1160</v>
      </c>
      <c r="J45" s="362">
        <v>1333</v>
      </c>
      <c r="K45" s="362">
        <v>1540</v>
      </c>
      <c r="L45" s="362">
        <v>1025</v>
      </c>
      <c r="M45" s="362">
        <v>125</v>
      </c>
      <c r="N45" s="362">
        <v>951.6</v>
      </c>
      <c r="O45" s="362">
        <v>1859</v>
      </c>
      <c r="P45" s="362">
        <v>1885.8</v>
      </c>
      <c r="Q45" s="362">
        <v>1980.6000000000001</v>
      </c>
      <c r="R45" s="362">
        <v>1975.7</v>
      </c>
      <c r="S45" s="362">
        <v>1982.2</v>
      </c>
      <c r="T45" s="362">
        <v>1985</v>
      </c>
      <c r="U45" s="362">
        <v>1786.8000000000002</v>
      </c>
      <c r="V45" s="362">
        <v>1905.2</v>
      </c>
      <c r="W45" s="362">
        <v>1856.3999999999999</v>
      </c>
      <c r="X45" s="362">
        <v>1710.2</v>
      </c>
      <c r="Y45" s="362">
        <v>1866</v>
      </c>
      <c r="Z45" s="362">
        <v>2019.1000000000001</v>
      </c>
      <c r="AA45" s="362">
        <v>2265</v>
      </c>
      <c r="AB45" s="362">
        <v>2472.9</v>
      </c>
      <c r="AC45" s="362">
        <v>2351.9900000000002</v>
      </c>
      <c r="AD45" s="362">
        <v>2446.4</v>
      </c>
      <c r="AE45" s="362">
        <v>2119.64</v>
      </c>
      <c r="AF45" s="362">
        <v>2202.37</v>
      </c>
      <c r="AG45" s="362">
        <v>2575.25000004</v>
      </c>
      <c r="AH45" s="362">
        <v>2874.2200000000003</v>
      </c>
      <c r="AI45" s="362">
        <v>2863.8</v>
      </c>
      <c r="AJ45" s="362">
        <v>2745.9000000189999</v>
      </c>
      <c r="AK45" s="362">
        <v>2703.17</v>
      </c>
      <c r="AL45" s="362">
        <v>2835.5699999999997</v>
      </c>
      <c r="AM45" s="362">
        <v>2650</v>
      </c>
      <c r="AN45" s="362">
        <v>2680.3900344155336</v>
      </c>
      <c r="AO45" s="362">
        <v>2623.43</v>
      </c>
      <c r="AP45" s="362">
        <v>2353.3024727618458</v>
      </c>
      <c r="AQ45" s="362">
        <v>2344.0364581053805</v>
      </c>
    </row>
    <row r="46" spans="1:43" x14ac:dyDescent="0.3">
      <c r="A46" s="361" t="s">
        <v>334</v>
      </c>
      <c r="B46" s="362">
        <v>286.89999999999998</v>
      </c>
      <c r="C46" s="362">
        <v>337.5</v>
      </c>
      <c r="D46" s="362">
        <v>334.7</v>
      </c>
      <c r="E46" s="362">
        <v>378.92049320000001</v>
      </c>
      <c r="F46" s="362">
        <v>398.67643839999999</v>
      </c>
      <c r="G46" s="362">
        <v>482.54816440000002</v>
      </c>
      <c r="H46" s="362">
        <v>513.76711999999998</v>
      </c>
      <c r="I46" s="362">
        <v>540.11167999999998</v>
      </c>
      <c r="J46" s="362">
        <v>595.73577</v>
      </c>
      <c r="K46" s="362">
        <v>621.48530000000005</v>
      </c>
      <c r="L46" s="362">
        <v>655.15260000000001</v>
      </c>
      <c r="M46" s="362">
        <v>670.83280999999999</v>
      </c>
      <c r="N46" s="362">
        <v>714.63055999999995</v>
      </c>
      <c r="O46" s="362">
        <v>748.85215000000005</v>
      </c>
      <c r="P46" s="362">
        <v>779.16579000000002</v>
      </c>
      <c r="Q46" s="362">
        <v>816.69070999999997</v>
      </c>
      <c r="R46" s="362">
        <v>847.66917000000001</v>
      </c>
      <c r="S46" s="362">
        <v>868.29150000000004</v>
      </c>
      <c r="T46" s="362">
        <v>862.24854000000005</v>
      </c>
      <c r="U46" s="362">
        <v>869.11325999999997</v>
      </c>
      <c r="V46" s="362">
        <v>932.37644999999998</v>
      </c>
      <c r="W46" s="362">
        <v>869</v>
      </c>
      <c r="X46" s="362">
        <v>849.77808000000005</v>
      </c>
      <c r="Y46" s="362">
        <v>775.87150999999994</v>
      </c>
      <c r="Z46" s="362">
        <v>733.14322000000004</v>
      </c>
      <c r="AA46" s="362">
        <v>770.37031999999999</v>
      </c>
      <c r="AB46" s="362">
        <v>685.36987999999997</v>
      </c>
      <c r="AC46" s="362">
        <v>648.94907000000001</v>
      </c>
      <c r="AD46" s="362">
        <v>643.58744000000002</v>
      </c>
      <c r="AE46" s="362">
        <v>713.80285000000003</v>
      </c>
      <c r="AF46" s="362">
        <v>796.83972000000006</v>
      </c>
      <c r="AG46" s="362">
        <v>782.55083066666668</v>
      </c>
      <c r="AH46" s="362">
        <v>804.5</v>
      </c>
      <c r="AI46" s="362">
        <v>862.33333333333326</v>
      </c>
      <c r="AJ46" s="362">
        <v>829</v>
      </c>
      <c r="AK46" s="362">
        <v>814</v>
      </c>
      <c r="AL46" s="362">
        <v>912.5</v>
      </c>
      <c r="AM46" s="362">
        <v>828.42414595814137</v>
      </c>
      <c r="AN46" s="362">
        <v>833.21391666666659</v>
      </c>
      <c r="AO46" s="362">
        <v>874.76539441535772</v>
      </c>
      <c r="AP46" s="362">
        <v>886.88738246212915</v>
      </c>
      <c r="AQ46" s="362">
        <v>935.20599999999979</v>
      </c>
    </row>
    <row r="47" spans="1:43" x14ac:dyDescent="0.3">
      <c r="A47" s="361" t="s">
        <v>335</v>
      </c>
      <c r="B47" s="362">
        <v>467.5</v>
      </c>
      <c r="C47" s="362">
        <v>404.2</v>
      </c>
      <c r="D47" s="362">
        <v>334.40000000000003</v>
      </c>
      <c r="E47" s="362">
        <v>296.3</v>
      </c>
      <c r="F47" s="362">
        <v>350.2</v>
      </c>
      <c r="G47" s="362">
        <v>308.3</v>
      </c>
      <c r="H47" s="362">
        <v>333</v>
      </c>
      <c r="I47" s="362">
        <v>255.1</v>
      </c>
      <c r="J47" s="362">
        <v>270</v>
      </c>
      <c r="K47" s="362">
        <v>395</v>
      </c>
      <c r="L47" s="362">
        <v>421.8</v>
      </c>
      <c r="M47" s="362">
        <v>418.20000000000005</v>
      </c>
      <c r="N47" s="362">
        <v>466.1</v>
      </c>
      <c r="O47" s="362">
        <v>456.8</v>
      </c>
      <c r="P47" s="362">
        <v>425.6</v>
      </c>
      <c r="Q47" s="362">
        <v>431</v>
      </c>
      <c r="R47" s="362">
        <v>474</v>
      </c>
      <c r="S47" s="362">
        <v>526.5</v>
      </c>
      <c r="T47" s="362">
        <v>667.5</v>
      </c>
      <c r="U47" s="362">
        <v>655.8</v>
      </c>
      <c r="V47" s="362">
        <v>692.9</v>
      </c>
      <c r="W47" s="362">
        <v>683.6</v>
      </c>
      <c r="X47" s="362">
        <v>669.9346579999999</v>
      </c>
      <c r="Y47" s="362">
        <v>669.03104100000007</v>
      </c>
      <c r="Z47" s="362">
        <v>650.54931510000006</v>
      </c>
      <c r="AA47" s="362">
        <v>805.37</v>
      </c>
      <c r="AB47" s="362">
        <v>778.3</v>
      </c>
      <c r="AC47" s="362">
        <v>782.15</v>
      </c>
      <c r="AD47" s="362">
        <v>899.18</v>
      </c>
      <c r="AE47" s="362">
        <v>853</v>
      </c>
      <c r="AF47" s="362">
        <v>908.60573698630105</v>
      </c>
      <c r="AG47" s="362">
        <v>1098.0069948969999</v>
      </c>
      <c r="AH47" s="362">
        <v>1054.1376712000001</v>
      </c>
      <c r="AI47" s="362">
        <v>1109.7</v>
      </c>
      <c r="AJ47" s="362">
        <v>1117.5311563</v>
      </c>
      <c r="AK47" s="362">
        <v>1011.7035315068492</v>
      </c>
      <c r="AL47" s="362">
        <v>1071.5490524345162</v>
      </c>
      <c r="AM47" s="362">
        <v>1105.3778683060109</v>
      </c>
      <c r="AN47" s="362">
        <v>1029.51884352926</v>
      </c>
      <c r="AO47" s="362">
        <v>1022.4001294151803</v>
      </c>
      <c r="AP47" s="362">
        <v>923.71685584187435</v>
      </c>
      <c r="AQ47" s="362">
        <v>888.99413270173113</v>
      </c>
    </row>
    <row r="48" spans="1:43" x14ac:dyDescent="0.3">
      <c r="A48" s="361" t="s">
        <v>12</v>
      </c>
      <c r="B48" s="362">
        <v>9636.4000000000015</v>
      </c>
      <c r="C48" s="362">
        <v>9502.7999999999993</v>
      </c>
      <c r="D48" s="362">
        <v>6147</v>
      </c>
      <c r="E48" s="362">
        <v>4310</v>
      </c>
      <c r="F48" s="362">
        <v>3629</v>
      </c>
      <c r="G48" s="362">
        <v>2571.1</v>
      </c>
      <c r="H48" s="362">
        <v>3878.8</v>
      </c>
      <c r="I48" s="362">
        <v>3325.5</v>
      </c>
      <c r="J48" s="362">
        <v>4171.1000000000004</v>
      </c>
      <c r="K48" s="362">
        <v>4408.1000000000004</v>
      </c>
      <c r="L48" s="362">
        <v>5805.6</v>
      </c>
      <c r="M48" s="362">
        <v>7752.4</v>
      </c>
      <c r="N48" s="362">
        <v>7869.5</v>
      </c>
      <c r="O48" s="362">
        <v>7678.5999999999995</v>
      </c>
      <c r="P48" s="362">
        <v>7593.7000000000007</v>
      </c>
      <c r="Q48" s="362">
        <v>7612.4</v>
      </c>
      <c r="R48" s="362">
        <v>7601.3</v>
      </c>
      <c r="S48" s="362">
        <v>7577.4</v>
      </c>
      <c r="T48" s="362">
        <v>7759.2999999999993</v>
      </c>
      <c r="U48" s="362">
        <v>6999.4</v>
      </c>
      <c r="V48" s="362">
        <v>7481.2000000000007</v>
      </c>
      <c r="W48" s="362">
        <v>7118.5</v>
      </c>
      <c r="X48" s="362">
        <v>6278.1</v>
      </c>
      <c r="Y48" s="362">
        <v>7651.5</v>
      </c>
      <c r="Z48" s="362">
        <v>8147.5</v>
      </c>
      <c r="AA48" s="362">
        <v>8594.2999999999993</v>
      </c>
      <c r="AB48" s="362">
        <v>8306.93</v>
      </c>
      <c r="AC48" s="362">
        <v>8100.86</v>
      </c>
      <c r="AD48" s="362">
        <v>8357.1</v>
      </c>
      <c r="AE48" s="362">
        <v>7275.9100000000008</v>
      </c>
      <c r="AF48" s="362">
        <v>7594.9400000000005</v>
      </c>
      <c r="AG48" s="362">
        <v>8120.2599999999993</v>
      </c>
      <c r="AH48" s="362">
        <v>8418.85</v>
      </c>
      <c r="AI48" s="362">
        <v>8364.69</v>
      </c>
      <c r="AJ48" s="362">
        <v>8141.2942030499999</v>
      </c>
      <c r="AK48" s="362">
        <v>8318.0565095890397</v>
      </c>
      <c r="AL48" s="362">
        <v>8965.9462540983604</v>
      </c>
      <c r="AM48" s="362">
        <v>8406.4761643835554</v>
      </c>
      <c r="AN48" s="362">
        <v>9342.743369863012</v>
      </c>
      <c r="AO48" s="362">
        <v>8338.3808547945209</v>
      </c>
      <c r="AP48" s="362">
        <v>7675.2565437158473</v>
      </c>
      <c r="AQ48" s="362">
        <v>7571.1123289999996</v>
      </c>
    </row>
    <row r="49" spans="1:43" x14ac:dyDescent="0.3">
      <c r="A49" s="361" t="s">
        <v>13</v>
      </c>
      <c r="B49" s="362">
        <v>1716.8999999999999</v>
      </c>
      <c r="C49" s="362">
        <v>1476.7</v>
      </c>
      <c r="D49" s="362">
        <v>1212.7</v>
      </c>
      <c r="E49" s="362">
        <v>1138</v>
      </c>
      <c r="F49" s="362">
        <v>1134.4000000000001</v>
      </c>
      <c r="G49" s="362">
        <v>1069.8</v>
      </c>
      <c r="H49" s="362">
        <v>1239.3999999999999</v>
      </c>
      <c r="I49" s="362">
        <v>1353.3</v>
      </c>
      <c r="J49" s="362">
        <v>1438.5</v>
      </c>
      <c r="K49" s="362">
        <v>1744</v>
      </c>
      <c r="L49" s="362">
        <v>1926.6</v>
      </c>
      <c r="M49" s="362">
        <v>2194.4</v>
      </c>
      <c r="N49" s="362">
        <v>2233</v>
      </c>
      <c r="O49" s="362">
        <v>2130</v>
      </c>
      <c r="P49" s="362">
        <v>2110</v>
      </c>
      <c r="Q49" s="362">
        <v>2194.1</v>
      </c>
      <c r="R49" s="362">
        <v>2215.1</v>
      </c>
      <c r="S49" s="362">
        <v>2272.1</v>
      </c>
      <c r="T49" s="362">
        <v>2358.1</v>
      </c>
      <c r="U49" s="362">
        <v>2250</v>
      </c>
      <c r="V49" s="362">
        <v>2206.6</v>
      </c>
      <c r="W49" s="362">
        <v>2184.9</v>
      </c>
      <c r="X49" s="362">
        <v>2099.5</v>
      </c>
      <c r="Y49" s="362">
        <v>2561.6</v>
      </c>
      <c r="Z49" s="362">
        <v>2675.6</v>
      </c>
      <c r="AA49" s="362">
        <v>2703.9700000000003</v>
      </c>
      <c r="AB49" s="362">
        <v>2873.06</v>
      </c>
      <c r="AC49" s="362">
        <v>2750.4300000000003</v>
      </c>
      <c r="AD49" s="362">
        <v>2716.73</v>
      </c>
      <c r="AE49" s="362">
        <v>2331.27</v>
      </c>
      <c r="AF49" s="362">
        <v>2441.2246300000002</v>
      </c>
      <c r="AG49" s="362">
        <v>2733.5199498516395</v>
      </c>
      <c r="AH49" s="362">
        <v>2721.0139209708705</v>
      </c>
      <c r="AI49" s="362">
        <v>2981.637103496962</v>
      </c>
      <c r="AJ49" s="362">
        <v>2752.5882875299444</v>
      </c>
      <c r="AK49" s="362">
        <v>2856.2463827387451</v>
      </c>
      <c r="AL49" s="362">
        <v>3037.8475737704912</v>
      </c>
      <c r="AM49" s="362">
        <v>3032.3990736867399</v>
      </c>
      <c r="AN49" s="362">
        <v>3212.5098068501429</v>
      </c>
      <c r="AO49" s="362">
        <v>3295.9879565740002</v>
      </c>
      <c r="AP49" s="362">
        <v>3257.9380742078847</v>
      </c>
      <c r="AQ49" s="362">
        <v>3195.8091372085037</v>
      </c>
    </row>
    <row r="50" spans="1:43" x14ac:dyDescent="0.3">
      <c r="A50" s="361" t="s">
        <v>318</v>
      </c>
      <c r="B50" s="362">
        <v>216.40887671232485</v>
      </c>
      <c r="C50" s="362">
        <v>227.18597260273782</v>
      </c>
      <c r="D50" s="362">
        <v>207.15265753424501</v>
      </c>
      <c r="E50" s="362">
        <v>212.67273967671281</v>
      </c>
      <c r="F50" s="362">
        <v>200.28153420274066</v>
      </c>
      <c r="G50" s="362">
        <v>197.38463012054672</v>
      </c>
      <c r="H50" s="362">
        <v>170.48600000000079</v>
      </c>
      <c r="I50" s="362">
        <v>205.10503237534431</v>
      </c>
      <c r="J50" s="362">
        <v>329.91962871232681</v>
      </c>
      <c r="K50" s="362">
        <v>381.59985038356172</v>
      </c>
      <c r="L50" s="362">
        <v>425.35898928767165</v>
      </c>
      <c r="M50" s="362">
        <v>484.56968797260197</v>
      </c>
      <c r="N50" s="362">
        <v>422.50010771232883</v>
      </c>
      <c r="O50" s="362">
        <v>511.85368002739779</v>
      </c>
      <c r="P50" s="362">
        <v>636.88858967123087</v>
      </c>
      <c r="Q50" s="362">
        <v>661.80749904109689</v>
      </c>
      <c r="R50" s="362">
        <v>659.25117224657515</v>
      </c>
      <c r="S50" s="362">
        <v>695.51997608219244</v>
      </c>
      <c r="T50" s="362">
        <v>688.83857682191592</v>
      </c>
      <c r="U50" s="362">
        <v>688.14817213698552</v>
      </c>
      <c r="V50" s="362">
        <v>725.528889246576</v>
      </c>
      <c r="W50" s="362">
        <v>765.80166553424351</v>
      </c>
      <c r="X50" s="362">
        <v>773.12022869863358</v>
      </c>
      <c r="Y50" s="362">
        <v>704.91594094520406</v>
      </c>
      <c r="Z50" s="362">
        <v>586.83537371233251</v>
      </c>
      <c r="AA50" s="362">
        <v>556.87258400000064</v>
      </c>
      <c r="AB50" s="362">
        <v>471.91863075342553</v>
      </c>
      <c r="AC50" s="362">
        <v>433.96564245205445</v>
      </c>
      <c r="AD50" s="362">
        <v>466.95386120547846</v>
      </c>
      <c r="AE50" s="362">
        <v>408.36108287671232</v>
      </c>
      <c r="AF50" s="362">
        <v>381.60864234246765</v>
      </c>
      <c r="AG50" s="362">
        <v>308.81511434703498</v>
      </c>
      <c r="AH50" s="362">
        <v>162.78833769406265</v>
      </c>
      <c r="AI50" s="362">
        <v>175.60204566209723</v>
      </c>
      <c r="AJ50" s="362">
        <v>173.94644315068945</v>
      </c>
      <c r="AK50" s="362">
        <v>137.60087671233123</v>
      </c>
      <c r="AL50" s="362">
        <v>106.19502020100663</v>
      </c>
      <c r="AM50" s="362">
        <v>100.38673134488681</v>
      </c>
      <c r="AN50" s="362">
        <v>94.892684751717752</v>
      </c>
      <c r="AO50" s="362">
        <v>101.32523589310222</v>
      </c>
      <c r="AP50" s="362">
        <v>95.762036146114951</v>
      </c>
      <c r="AQ50" s="362">
        <v>110.79941827491075</v>
      </c>
    </row>
    <row r="51" spans="1:43" x14ac:dyDescent="0.3">
      <c r="A51" s="358" t="s">
        <v>371</v>
      </c>
      <c r="B51" s="359">
        <v>5806.4072511230124</v>
      </c>
      <c r="C51" s="359">
        <v>4285.0299044693156</v>
      </c>
      <c r="D51" s="359">
        <v>3905.4091647465757</v>
      </c>
      <c r="E51" s="359">
        <v>3773.6203031939722</v>
      </c>
      <c r="F51" s="359">
        <v>4077.7795985752109</v>
      </c>
      <c r="G51" s="359">
        <v>4409.3248828019368</v>
      </c>
      <c r="H51" s="359">
        <v>4431.6266762272271</v>
      </c>
      <c r="I51" s="359">
        <v>4067.3091721816522</v>
      </c>
      <c r="J51" s="359">
        <v>4238.5070101553119</v>
      </c>
      <c r="K51" s="359">
        <v>4791.4224121558364</v>
      </c>
      <c r="L51" s="359">
        <v>5233.6840781704823</v>
      </c>
      <c r="M51" s="359">
        <v>5467.6287132351044</v>
      </c>
      <c r="N51" s="359">
        <v>5420.6741556542174</v>
      </c>
      <c r="O51" s="359">
        <v>5339.1329321544117</v>
      </c>
      <c r="P51" s="359">
        <v>5469.9006584868639</v>
      </c>
      <c r="Q51" s="359">
        <v>5670.2859777978083</v>
      </c>
      <c r="R51" s="359">
        <v>6021.0426879163097</v>
      </c>
      <c r="S51" s="359">
        <v>6297.6385117803238</v>
      </c>
      <c r="T51" s="359">
        <v>6497.8565004650281</v>
      </c>
      <c r="U51" s="359">
        <v>6356.0144037137115</v>
      </c>
      <c r="V51" s="359">
        <v>6694.0361951549648</v>
      </c>
      <c r="W51" s="359">
        <v>6600.2620889502687</v>
      </c>
      <c r="X51" s="359">
        <v>6765.2740911689598</v>
      </c>
      <c r="Y51" s="359">
        <v>7235.7693000696199</v>
      </c>
      <c r="Z51" s="359">
        <v>8209.4065933311758</v>
      </c>
      <c r="AA51" s="359">
        <v>8458.0547266548165</v>
      </c>
      <c r="AB51" s="359">
        <v>8334.8616191171022</v>
      </c>
      <c r="AC51" s="359">
        <v>8906.1926873763605</v>
      </c>
      <c r="AD51" s="359">
        <v>8182.8852407515797</v>
      </c>
      <c r="AE51" s="359">
        <v>8700.1627792098425</v>
      </c>
      <c r="AF51" s="359">
        <v>8756.9640567315091</v>
      </c>
      <c r="AG51" s="359">
        <v>7641.5651813105569</v>
      </c>
      <c r="AH51" s="359">
        <v>8283.3556146605588</v>
      </c>
      <c r="AI51" s="359">
        <v>7824.1103945389377</v>
      </c>
      <c r="AJ51" s="359">
        <v>7184.0369315071503</v>
      </c>
      <c r="AK51" s="359">
        <v>7325.6735001796133</v>
      </c>
      <c r="AL51" s="359">
        <v>6819.536732707842</v>
      </c>
      <c r="AM51" s="359">
        <v>7071.0440354924431</v>
      </c>
      <c r="AN51" s="359">
        <v>7280.5412838108359</v>
      </c>
      <c r="AO51" s="359">
        <v>7312.4744471950598</v>
      </c>
      <c r="AP51" s="359">
        <v>6279.7481778316069</v>
      </c>
      <c r="AQ51" s="359">
        <v>6543.0771764471847</v>
      </c>
    </row>
    <row r="52" spans="1:43" x14ac:dyDescent="0.3">
      <c r="A52" s="361" t="s">
        <v>2</v>
      </c>
      <c r="B52" s="362">
        <v>863.6</v>
      </c>
      <c r="C52" s="362">
        <v>723.59999999999991</v>
      </c>
      <c r="D52" s="362">
        <v>633.20000000000005</v>
      </c>
      <c r="E52" s="362">
        <v>552</v>
      </c>
      <c r="F52" s="362">
        <v>581.5</v>
      </c>
      <c r="G52" s="362">
        <v>592</v>
      </c>
      <c r="H52" s="362">
        <v>631</v>
      </c>
      <c r="I52" s="362">
        <v>605</v>
      </c>
      <c r="J52" s="362">
        <v>619</v>
      </c>
      <c r="K52" s="362">
        <v>673.8</v>
      </c>
      <c r="L52" s="362">
        <v>733.40000000000009</v>
      </c>
      <c r="M52" s="362">
        <v>744.7</v>
      </c>
      <c r="N52" s="362">
        <v>698.5</v>
      </c>
      <c r="O52" s="362">
        <v>682.6</v>
      </c>
      <c r="P52" s="362">
        <v>713.2</v>
      </c>
      <c r="Q52" s="362">
        <v>728.6</v>
      </c>
      <c r="R52" s="362">
        <v>796.90000000000009</v>
      </c>
      <c r="S52" s="362">
        <v>835.40000000000009</v>
      </c>
      <c r="T52" s="362">
        <v>1011.3</v>
      </c>
      <c r="U52" s="362">
        <v>1014.3000000000001</v>
      </c>
      <c r="V52" s="362">
        <v>1004.95</v>
      </c>
      <c r="W52" s="362">
        <v>997.3</v>
      </c>
      <c r="X52" s="362">
        <v>1093.23</v>
      </c>
      <c r="Y52" s="362">
        <v>1269.3</v>
      </c>
      <c r="Z52" s="362">
        <v>1339.2</v>
      </c>
      <c r="AA52" s="362">
        <v>1419.51</v>
      </c>
      <c r="AB52" s="362">
        <v>1377.3899999999999</v>
      </c>
      <c r="AC52" s="362">
        <v>1704.81</v>
      </c>
      <c r="AD52" s="362">
        <v>1297.5999999999999</v>
      </c>
      <c r="AE52" s="362">
        <v>1172.96</v>
      </c>
      <c r="AF52" s="362">
        <v>1023.6640438000001</v>
      </c>
      <c r="AG52" s="362">
        <v>1335.15</v>
      </c>
      <c r="AH52" s="362">
        <v>1257.6999999999998</v>
      </c>
      <c r="AI52" s="362">
        <v>1196.9000000000001</v>
      </c>
      <c r="AJ52" s="362">
        <v>1205.4904658150001</v>
      </c>
      <c r="AK52" s="362">
        <v>1247.638004460822</v>
      </c>
      <c r="AL52" s="362">
        <v>1209.8228250153006</v>
      </c>
      <c r="AM52" s="362">
        <v>1202.1795000000002</v>
      </c>
      <c r="AN52" s="362">
        <v>1103.1123597797261</v>
      </c>
      <c r="AO52" s="362">
        <v>1090.3694030794247</v>
      </c>
      <c r="AP52" s="362">
        <v>942.12342284360648</v>
      </c>
      <c r="AQ52" s="362">
        <v>939.15691376709867</v>
      </c>
    </row>
    <row r="53" spans="1:43" x14ac:dyDescent="0.3">
      <c r="A53" s="361" t="s">
        <v>3</v>
      </c>
      <c r="B53" s="362">
        <v>336.90000000000003</v>
      </c>
      <c r="C53" s="362">
        <v>332.5</v>
      </c>
      <c r="D53" s="362">
        <v>348.5</v>
      </c>
      <c r="E53" s="362">
        <v>365</v>
      </c>
      <c r="F53" s="362">
        <v>378.09999999999997</v>
      </c>
      <c r="G53" s="362">
        <v>372.4</v>
      </c>
      <c r="H53" s="362">
        <v>361.90000000000003</v>
      </c>
      <c r="I53" s="362">
        <v>353.7</v>
      </c>
      <c r="J53" s="362">
        <v>362.9</v>
      </c>
      <c r="K53" s="362">
        <v>374.3</v>
      </c>
      <c r="L53" s="362">
        <v>448</v>
      </c>
      <c r="M53" s="362">
        <v>470.9</v>
      </c>
      <c r="N53" s="362">
        <v>521</v>
      </c>
      <c r="O53" s="362">
        <v>475.4</v>
      </c>
      <c r="P53" s="362">
        <v>513.80000000000007</v>
      </c>
      <c r="Q53" s="362">
        <v>580.6</v>
      </c>
      <c r="R53" s="362">
        <v>636.29999999999995</v>
      </c>
      <c r="S53" s="362">
        <v>676.30000000000007</v>
      </c>
      <c r="T53" s="362">
        <v>740.9</v>
      </c>
      <c r="U53" s="362">
        <v>748.80000000000007</v>
      </c>
      <c r="V53" s="362">
        <v>765.30000000000007</v>
      </c>
      <c r="W53" s="362">
        <v>710.9</v>
      </c>
      <c r="X53" s="362">
        <v>866.09999999999991</v>
      </c>
      <c r="Y53" s="362">
        <v>836.4</v>
      </c>
      <c r="Z53" s="362">
        <v>954.5</v>
      </c>
      <c r="AA53" s="362">
        <v>960.8</v>
      </c>
      <c r="AB53" s="362">
        <v>1024.5</v>
      </c>
      <c r="AC53" s="362">
        <v>1184.2184843299999</v>
      </c>
      <c r="AD53" s="362">
        <v>1085.1572966700001</v>
      </c>
      <c r="AE53" s="362">
        <v>1791.03</v>
      </c>
      <c r="AF53" s="362">
        <v>1741.54</v>
      </c>
      <c r="AG53" s="362">
        <v>1576.9099999999999</v>
      </c>
      <c r="AH53" s="362">
        <v>1693.1650765027323</v>
      </c>
      <c r="AI53" s="362">
        <v>1701.5785679342464</v>
      </c>
      <c r="AJ53" s="362">
        <v>1638.8592933823973</v>
      </c>
      <c r="AK53" s="362">
        <v>1747.5930295649314</v>
      </c>
      <c r="AL53" s="362">
        <v>1724.3697622832237</v>
      </c>
      <c r="AM53" s="362">
        <v>1593.9070454246573</v>
      </c>
      <c r="AN53" s="362">
        <v>1438.1721783041098</v>
      </c>
      <c r="AO53" s="362">
        <v>1335.44716550863</v>
      </c>
      <c r="AP53" s="362">
        <v>1235.9287728335971</v>
      </c>
      <c r="AQ53" s="362">
        <v>1108.7294711074521</v>
      </c>
    </row>
    <row r="54" spans="1:43" s="247" customFormat="1" x14ac:dyDescent="0.3">
      <c r="A54" s="361" t="s">
        <v>4</v>
      </c>
      <c r="B54" s="362">
        <v>65.125479499999997</v>
      </c>
      <c r="C54" s="362">
        <v>79.772876699999998</v>
      </c>
      <c r="D54" s="362">
        <v>89.225564450684928</v>
      </c>
      <c r="E54" s="362">
        <v>97.368830225205485</v>
      </c>
      <c r="F54" s="362">
        <v>113.37213085069041</v>
      </c>
      <c r="G54" s="362">
        <v>114.5028694194713</v>
      </c>
      <c r="H54" s="362">
        <v>113.3637778396934</v>
      </c>
      <c r="I54" s="362">
        <v>109.8606428783643</v>
      </c>
      <c r="J54" s="362">
        <v>139.52948423865479</v>
      </c>
      <c r="K54" s="362">
        <v>158.32536277967148</v>
      </c>
      <c r="L54" s="362">
        <v>157.25058599650927</v>
      </c>
      <c r="M54" s="362">
        <v>149.31095459620039</v>
      </c>
      <c r="N54" s="362">
        <v>163.50438797777886</v>
      </c>
      <c r="O54" s="362">
        <v>167.55059620550824</v>
      </c>
      <c r="P54" s="362">
        <v>170.41105202783731</v>
      </c>
      <c r="Q54" s="362">
        <v>181.05289247355319</v>
      </c>
      <c r="R54" s="362">
        <v>195.22501380421326</v>
      </c>
      <c r="S54" s="362">
        <v>248.01169012153187</v>
      </c>
      <c r="T54" s="362">
        <v>265.88974780630883</v>
      </c>
      <c r="U54" s="362">
        <v>276.70286440081026</v>
      </c>
      <c r="V54" s="362">
        <v>278.52108613430914</v>
      </c>
      <c r="W54" s="362">
        <v>250.78012341483034</v>
      </c>
      <c r="X54" s="362">
        <v>246.85027519692383</v>
      </c>
      <c r="Y54" s="362">
        <v>241.22577176040238</v>
      </c>
      <c r="Z54" s="362">
        <v>229.55187190814337</v>
      </c>
      <c r="AA54" s="362">
        <v>240.17455741078646</v>
      </c>
      <c r="AB54" s="362">
        <v>270.58535846434637</v>
      </c>
      <c r="AC54" s="362">
        <v>218.06489218597616</v>
      </c>
      <c r="AD54" s="362">
        <v>233.58613850509619</v>
      </c>
      <c r="AE54" s="362">
        <v>264.41025550658549</v>
      </c>
      <c r="AF54" s="362">
        <v>292.99105246575346</v>
      </c>
      <c r="AG54" s="362">
        <v>268.38156908219179</v>
      </c>
      <c r="AH54" s="362">
        <v>259.45129942158843</v>
      </c>
      <c r="AI54" s="362">
        <v>248.38241132876712</v>
      </c>
      <c r="AJ54" s="362">
        <v>267.75688172876715</v>
      </c>
      <c r="AK54" s="362">
        <v>232.72681180762359</v>
      </c>
      <c r="AL54" s="362">
        <v>259.9916443493151</v>
      </c>
      <c r="AM54" s="362">
        <v>267.0263549323642</v>
      </c>
      <c r="AN54" s="362">
        <v>312.98932515751153</v>
      </c>
      <c r="AO54" s="362">
        <v>315.30718531544119</v>
      </c>
      <c r="AP54" s="362">
        <v>286.45999999999998</v>
      </c>
      <c r="AQ54" s="362">
        <v>255.03349832278974</v>
      </c>
    </row>
    <row r="55" spans="1:43" s="247" customFormat="1" x14ac:dyDescent="0.3">
      <c r="A55" s="361" t="s">
        <v>338</v>
      </c>
      <c r="B55" s="362">
        <v>357.27057500000001</v>
      </c>
      <c r="C55" s="362">
        <v>387.90164399999998</v>
      </c>
      <c r="D55" s="362">
        <v>387.14471200000003</v>
      </c>
      <c r="E55" s="362">
        <v>397.57660299999998</v>
      </c>
      <c r="F55" s="362">
        <v>431.2</v>
      </c>
      <c r="G55" s="362">
        <v>477</v>
      </c>
      <c r="H55" s="362">
        <v>409.55838</v>
      </c>
      <c r="I55" s="362">
        <v>491.03138999999999</v>
      </c>
      <c r="J55" s="362">
        <v>470.21891999999997</v>
      </c>
      <c r="K55" s="362">
        <v>489.62090000000001</v>
      </c>
      <c r="L55" s="362">
        <v>476.77888000000002</v>
      </c>
      <c r="M55" s="362">
        <v>483.58596</v>
      </c>
      <c r="N55" s="362">
        <v>485.09924999999998</v>
      </c>
      <c r="O55" s="362">
        <v>494.38010000000003</v>
      </c>
      <c r="P55" s="362">
        <v>515.82479000000001</v>
      </c>
      <c r="Q55" s="362">
        <v>509.66707000000002</v>
      </c>
      <c r="R55" s="362">
        <v>465.96699999999998</v>
      </c>
      <c r="S55" s="362">
        <v>414.99374999999998</v>
      </c>
      <c r="T55" s="362">
        <v>390.95535999999998</v>
      </c>
      <c r="U55" s="362">
        <v>393.15931</v>
      </c>
      <c r="V55" s="362">
        <v>305.67953999999997</v>
      </c>
      <c r="W55" s="362">
        <v>228.93509</v>
      </c>
      <c r="X55" s="362">
        <v>262.51792</v>
      </c>
      <c r="Y55" s="362">
        <v>217.31596000000002</v>
      </c>
      <c r="Z55" s="362">
        <v>152.63228000000001</v>
      </c>
      <c r="AA55" s="362">
        <v>220.75967</v>
      </c>
      <c r="AB55" s="362">
        <v>155.16208</v>
      </c>
      <c r="AC55" s="362">
        <v>141.35173</v>
      </c>
      <c r="AD55" s="362">
        <v>181.18340000000001</v>
      </c>
      <c r="AE55" s="362">
        <v>185.67156999999997</v>
      </c>
      <c r="AF55" s="362">
        <v>175.05041</v>
      </c>
      <c r="AG55" s="362">
        <v>152.79725833000001</v>
      </c>
      <c r="AH55" s="362">
        <v>147.48814999999999</v>
      </c>
      <c r="AI55" s="362">
        <v>143.03398333000001</v>
      </c>
      <c r="AJ55" s="362">
        <v>162.25</v>
      </c>
      <c r="AK55" s="362">
        <v>202.25</v>
      </c>
      <c r="AL55" s="362">
        <v>200.91666666666669</v>
      </c>
      <c r="AM55" s="362">
        <v>182.96969696969697</v>
      </c>
      <c r="AN55" s="362">
        <v>188.25</v>
      </c>
      <c r="AO55" s="362">
        <v>216.08333333333334</v>
      </c>
      <c r="AP55" s="362">
        <v>268.33333333333331</v>
      </c>
      <c r="AQ55" s="362">
        <v>244.16666666666669</v>
      </c>
    </row>
    <row r="56" spans="1:43" x14ac:dyDescent="0.3">
      <c r="A56" s="361" t="s">
        <v>5</v>
      </c>
      <c r="B56" s="362">
        <v>0</v>
      </c>
      <c r="C56" s="362">
        <v>0</v>
      </c>
      <c r="D56" s="362">
        <v>0</v>
      </c>
      <c r="E56" s="362">
        <v>0</v>
      </c>
      <c r="F56" s="362">
        <v>0</v>
      </c>
      <c r="G56" s="362">
        <v>0</v>
      </c>
      <c r="H56" s="362">
        <v>0</v>
      </c>
      <c r="I56" s="362">
        <v>0</v>
      </c>
      <c r="J56" s="362">
        <v>0</v>
      </c>
      <c r="K56" s="362">
        <v>0</v>
      </c>
      <c r="L56" s="362">
        <v>0</v>
      </c>
      <c r="M56" s="362">
        <v>0</v>
      </c>
      <c r="N56" s="362">
        <v>0</v>
      </c>
      <c r="O56" s="362">
        <v>0</v>
      </c>
      <c r="P56" s="362">
        <v>4.4160223266973615</v>
      </c>
      <c r="Q56" s="362">
        <v>0.71397593726893638</v>
      </c>
      <c r="R56" s="362">
        <v>13.8474103693564</v>
      </c>
      <c r="S56" s="362">
        <v>41.256939478517765</v>
      </c>
      <c r="T56" s="362">
        <v>69.213596899403839</v>
      </c>
      <c r="U56" s="362">
        <v>79.04920362824339</v>
      </c>
      <c r="V56" s="362">
        <v>91.46966695229986</v>
      </c>
      <c r="W56" s="362">
        <v>119.90567193721927</v>
      </c>
      <c r="X56" s="362">
        <v>164.23469022422847</v>
      </c>
      <c r="Y56" s="362">
        <v>173.38990552442354</v>
      </c>
      <c r="Z56" s="362">
        <v>238.33565111193798</v>
      </c>
      <c r="AA56" s="362">
        <v>275.13686020224714</v>
      </c>
      <c r="AB56" s="362">
        <v>248.95514572577002</v>
      </c>
      <c r="AC56" s="362">
        <v>242.42728001312315</v>
      </c>
      <c r="AD56" s="362">
        <v>253.71027655621018</v>
      </c>
      <c r="AE56" s="362">
        <v>230.98423590791495</v>
      </c>
      <c r="AF56" s="362">
        <v>206.42904777644108</v>
      </c>
      <c r="AG56" s="362">
        <v>191.14066085316028</v>
      </c>
      <c r="AH56" s="362">
        <v>221.47447927943773</v>
      </c>
      <c r="AI56" s="362">
        <v>206.69655069279932</v>
      </c>
      <c r="AJ56" s="362">
        <v>196.66645425718679</v>
      </c>
      <c r="AK56" s="362">
        <v>182.35250678309103</v>
      </c>
      <c r="AL56" s="362">
        <v>157.56069071107848</v>
      </c>
      <c r="AM56" s="362">
        <v>124.78925000000001</v>
      </c>
      <c r="AN56" s="362">
        <v>120.95015734767024</v>
      </c>
      <c r="AO56" s="362">
        <v>110.18565193932413</v>
      </c>
      <c r="AP56" s="362">
        <v>114.50412749660116</v>
      </c>
      <c r="AQ56" s="362">
        <v>92.823461450332829</v>
      </c>
    </row>
    <row r="57" spans="1:43" s="364" customFormat="1" x14ac:dyDescent="0.3">
      <c r="A57" s="361" t="s">
        <v>6</v>
      </c>
      <c r="B57" s="362">
        <v>174.80703235616437</v>
      </c>
      <c r="C57" s="362">
        <v>146.92880875342465</v>
      </c>
      <c r="D57" s="362">
        <v>150.24642261643837</v>
      </c>
      <c r="E57" s="362">
        <v>152.80204804109587</v>
      </c>
      <c r="F57" s="362">
        <v>155.28018030136985</v>
      </c>
      <c r="G57" s="362">
        <v>176.16790391780825</v>
      </c>
      <c r="H57" s="362">
        <v>162.51288802739725</v>
      </c>
      <c r="I57" s="362">
        <v>154.62882460273974</v>
      </c>
      <c r="J57" s="362">
        <v>158.658468739726</v>
      </c>
      <c r="K57" s="362">
        <v>205.91127273972603</v>
      </c>
      <c r="L57" s="362">
        <v>260.56871495890408</v>
      </c>
      <c r="M57" s="362">
        <v>282.40549706849316</v>
      </c>
      <c r="N57" s="362">
        <v>280.33083964383559</v>
      </c>
      <c r="O57" s="362">
        <v>306.91850983561642</v>
      </c>
      <c r="P57" s="362">
        <v>321.48910780821916</v>
      </c>
      <c r="Q57" s="362">
        <v>364.28998926027396</v>
      </c>
      <c r="R57" s="362">
        <v>362.71540101369862</v>
      </c>
      <c r="S57" s="362">
        <v>364.74031926027396</v>
      </c>
      <c r="T57" s="362">
        <v>349.85292213698631</v>
      </c>
      <c r="U57" s="362">
        <v>329.02932671232878</v>
      </c>
      <c r="V57" s="362">
        <v>310.3428579178082</v>
      </c>
      <c r="W57" s="362">
        <v>266.87828704109592</v>
      </c>
      <c r="X57" s="362">
        <v>248.83346857534247</v>
      </c>
      <c r="Y57" s="362">
        <v>237.86195271232876</v>
      </c>
      <c r="Z57" s="362">
        <v>233.52131142465754</v>
      </c>
      <c r="AA57" s="362">
        <v>261.79461252054796</v>
      </c>
      <c r="AB57" s="362">
        <v>234.07806186301372</v>
      </c>
      <c r="AC57" s="362">
        <v>241.71400079452056</v>
      </c>
      <c r="AD57" s="362">
        <v>230.19385504109587</v>
      </c>
      <c r="AE57" s="362">
        <v>241.39713704109587</v>
      </c>
      <c r="AF57" s="362">
        <v>239.42620389041096</v>
      </c>
      <c r="AG57" s="362">
        <v>250.5657958630137</v>
      </c>
      <c r="AH57" s="362">
        <v>234.44243187714827</v>
      </c>
      <c r="AI57" s="362">
        <v>218.86654544867602</v>
      </c>
      <c r="AJ57" s="362">
        <v>218.29648023322102</v>
      </c>
      <c r="AK57" s="362">
        <v>217.08432226014705</v>
      </c>
      <c r="AL57" s="362">
        <v>215.63641666666669</v>
      </c>
      <c r="AM57" s="362">
        <v>200.70209817351599</v>
      </c>
      <c r="AN57" s="362">
        <v>182.92608333333334</v>
      </c>
      <c r="AO57" s="362">
        <v>214.41112802666669</v>
      </c>
      <c r="AP57" s="362">
        <v>204.68847500000001</v>
      </c>
      <c r="AQ57" s="362">
        <v>190.94916666666666</v>
      </c>
    </row>
    <row r="58" spans="1:43" x14ac:dyDescent="0.3">
      <c r="A58" s="361" t="s">
        <v>10</v>
      </c>
      <c r="B58" s="362">
        <v>1766.7921917808219</v>
      </c>
      <c r="C58" s="362">
        <v>1114.4603835616438</v>
      </c>
      <c r="D58" s="362">
        <v>1031.5829863013698</v>
      </c>
      <c r="E58" s="362">
        <v>1011.484602739726</v>
      </c>
      <c r="F58" s="362">
        <v>995.14030136986298</v>
      </c>
      <c r="G58" s="362">
        <v>1006.7691232876713</v>
      </c>
      <c r="H58" s="362">
        <v>1187.2693424657534</v>
      </c>
      <c r="I58" s="362">
        <v>949.36901369863017</v>
      </c>
      <c r="J58" s="362">
        <v>1043.1187945205479</v>
      </c>
      <c r="K58" s="362">
        <v>1014.3059452054795</v>
      </c>
      <c r="L58" s="362">
        <v>1233.4594520547946</v>
      </c>
      <c r="M58" s="362">
        <v>1366.2509863013699</v>
      </c>
      <c r="N58" s="362">
        <v>1327.650904109589</v>
      </c>
      <c r="O58" s="362">
        <v>1241.3918904109589</v>
      </c>
      <c r="P58" s="362">
        <v>1261.8190410958905</v>
      </c>
      <c r="Q58" s="362">
        <v>1250.4344931506848</v>
      </c>
      <c r="R58" s="362">
        <v>1304.2769041095892</v>
      </c>
      <c r="S58" s="362">
        <v>1297.7385479452055</v>
      </c>
      <c r="T58" s="362">
        <v>1312.5438082191781</v>
      </c>
      <c r="U58" s="362">
        <v>1164.2881369863014</v>
      </c>
      <c r="V58" s="362">
        <v>1163.6610136986301</v>
      </c>
      <c r="W58" s="362">
        <v>1152.2728767123288</v>
      </c>
      <c r="X58" s="362">
        <v>1132.2008493150686</v>
      </c>
      <c r="Y58" s="362">
        <v>1263.357808219178</v>
      </c>
      <c r="Z58" s="362">
        <v>1442.0139452054796</v>
      </c>
      <c r="AA58" s="362">
        <v>1449.110712328767</v>
      </c>
      <c r="AB58" s="362">
        <v>1478.3291506849316</v>
      </c>
      <c r="AC58" s="362">
        <v>1541.1128219178081</v>
      </c>
      <c r="AD58" s="362">
        <v>1552.3893698630136</v>
      </c>
      <c r="AE58" s="362">
        <v>1413.3524931506852</v>
      </c>
      <c r="AF58" s="362">
        <v>1404.51597260274</v>
      </c>
      <c r="AG58" s="362">
        <v>333.25142465753424</v>
      </c>
      <c r="AH58" s="362">
        <v>1278.4523287671234</v>
      </c>
      <c r="AI58" s="362">
        <v>922.36079452054787</v>
      </c>
      <c r="AJ58" s="362">
        <v>346.62657534246574</v>
      </c>
      <c r="AK58" s="362">
        <v>310.21898630136985</v>
      </c>
      <c r="AL58" s="362">
        <v>373.28363680580048</v>
      </c>
      <c r="AM58" s="362">
        <v>815.54545249774776</v>
      </c>
      <c r="AN58" s="362">
        <v>1023.9294805030393</v>
      </c>
      <c r="AO58" s="362">
        <v>1056.7247010267656</v>
      </c>
      <c r="AP58" s="362">
        <v>412.95241160655752</v>
      </c>
      <c r="AQ58" s="362">
        <v>1180.0096402099091</v>
      </c>
    </row>
    <row r="59" spans="1:43" x14ac:dyDescent="0.3">
      <c r="A59" s="361" t="s">
        <v>11</v>
      </c>
      <c r="B59" s="362">
        <v>1992.065589</v>
      </c>
      <c r="C59" s="362">
        <v>1240.9900274000001</v>
      </c>
      <c r="D59" s="362">
        <v>1010.60120548</v>
      </c>
      <c r="E59" s="362">
        <v>948.54635619999999</v>
      </c>
      <c r="F59" s="362">
        <v>1109.4458629999999</v>
      </c>
      <c r="G59" s="362">
        <v>1347.2768767</v>
      </c>
      <c r="H59" s="362">
        <v>1236.1804384</v>
      </c>
      <c r="I59" s="362">
        <v>1086.1290411</v>
      </c>
      <c r="J59" s="362">
        <v>1148.2291507</v>
      </c>
      <c r="K59" s="362">
        <v>1562.0496438</v>
      </c>
      <c r="L59" s="362">
        <v>1612.2527671</v>
      </c>
      <c r="M59" s="362">
        <v>1668.0143836</v>
      </c>
      <c r="N59" s="362">
        <v>1615.1558904000001</v>
      </c>
      <c r="O59" s="362">
        <v>1591.6736986000001</v>
      </c>
      <c r="P59" s="362">
        <v>1597.6421917800001</v>
      </c>
      <c r="Q59" s="362">
        <v>1688.9081096</v>
      </c>
      <c r="R59" s="362">
        <v>1849.5897260000002</v>
      </c>
      <c r="S59" s="362">
        <v>1889.2686301000001</v>
      </c>
      <c r="T59" s="362">
        <v>1863.7229315</v>
      </c>
      <c r="U59" s="362">
        <v>1738.9838903999998</v>
      </c>
      <c r="V59" s="362">
        <v>2007.3105753</v>
      </c>
      <c r="W59" s="362">
        <v>2051.0653699</v>
      </c>
      <c r="X59" s="362">
        <v>1840.6225205000001</v>
      </c>
      <c r="Y59" s="362">
        <v>2171.2231780799998</v>
      </c>
      <c r="Z59" s="362">
        <v>2376.5107945</v>
      </c>
      <c r="AA59" s="362">
        <v>2375.1800000000003</v>
      </c>
      <c r="AB59" s="362">
        <v>2298.7000000000003</v>
      </c>
      <c r="AC59" s="362">
        <v>2261.4638069099997</v>
      </c>
      <c r="AD59" s="362">
        <v>2113.4700000000003</v>
      </c>
      <c r="AE59" s="362">
        <v>2172.23</v>
      </c>
      <c r="AF59" s="362">
        <v>2487.2603360200001</v>
      </c>
      <c r="AG59" s="362">
        <v>2400.59</v>
      </c>
      <c r="AH59" s="362">
        <v>2389.4145646707493</v>
      </c>
      <c r="AI59" s="362">
        <v>2216.0828063145859</v>
      </c>
      <c r="AJ59" s="362">
        <v>2169.3773874911253</v>
      </c>
      <c r="AK59" s="362">
        <v>2132.2181501369887</v>
      </c>
      <c r="AL59" s="362">
        <v>1755.9041633313225</v>
      </c>
      <c r="AM59" s="362">
        <v>1830.3804063775503</v>
      </c>
      <c r="AN59" s="362">
        <v>2000.7363636913863</v>
      </c>
      <c r="AO59" s="362">
        <v>2028.3714538095685</v>
      </c>
      <c r="AP59" s="362">
        <v>1879.2877828936098</v>
      </c>
      <c r="AQ59" s="362">
        <v>1603.223086811422</v>
      </c>
    </row>
    <row r="60" spans="1:43" x14ac:dyDescent="0.3">
      <c r="A60" s="361" t="s">
        <v>339</v>
      </c>
      <c r="B60" s="362">
        <v>0</v>
      </c>
      <c r="C60" s="362">
        <v>0</v>
      </c>
      <c r="D60" s="362">
        <v>0</v>
      </c>
      <c r="E60" s="362">
        <v>0</v>
      </c>
      <c r="F60" s="362">
        <v>0</v>
      </c>
      <c r="G60" s="362">
        <v>0</v>
      </c>
      <c r="H60" s="362">
        <v>0</v>
      </c>
      <c r="I60" s="362">
        <v>0</v>
      </c>
      <c r="J60" s="362">
        <v>0</v>
      </c>
      <c r="K60" s="362">
        <v>0</v>
      </c>
      <c r="L60" s="362">
        <v>0</v>
      </c>
      <c r="M60" s="362">
        <v>0</v>
      </c>
      <c r="N60" s="362">
        <v>0</v>
      </c>
      <c r="O60" s="362">
        <v>0</v>
      </c>
      <c r="P60" s="362">
        <v>0</v>
      </c>
      <c r="Q60" s="362">
        <v>0</v>
      </c>
      <c r="R60" s="362">
        <v>0</v>
      </c>
      <c r="S60" s="362">
        <v>0</v>
      </c>
      <c r="T60" s="362">
        <v>0</v>
      </c>
      <c r="U60" s="362">
        <v>57.26</v>
      </c>
      <c r="V60" s="362">
        <v>153.93424659999999</v>
      </c>
      <c r="W60" s="362">
        <v>157.7503562</v>
      </c>
      <c r="X60" s="362">
        <v>192.93671230000001</v>
      </c>
      <c r="Y60" s="362">
        <v>209.21443840000001</v>
      </c>
      <c r="Z60" s="362">
        <v>276.48032640000002</v>
      </c>
      <c r="AA60" s="362">
        <v>239.09650679999999</v>
      </c>
      <c r="AB60" s="362">
        <v>268.95209590000002</v>
      </c>
      <c r="AC60" s="362">
        <v>391.44712329999999</v>
      </c>
      <c r="AD60" s="362">
        <v>380.00093149999998</v>
      </c>
      <c r="AE60" s="362">
        <v>380.18405479</v>
      </c>
      <c r="AF60" s="362">
        <v>398.19271233000001</v>
      </c>
      <c r="AG60" s="362">
        <v>372.9</v>
      </c>
      <c r="AH60" s="362">
        <v>66</v>
      </c>
      <c r="AI60" s="362">
        <v>142</v>
      </c>
      <c r="AJ60" s="362">
        <v>176</v>
      </c>
      <c r="AK60" s="362">
        <v>174</v>
      </c>
      <c r="AL60" s="362">
        <v>128.63773333333333</v>
      </c>
      <c r="AM60" s="362">
        <v>107.52641666666668</v>
      </c>
      <c r="AN60" s="362">
        <v>124.00429541666666</v>
      </c>
      <c r="AO60" s="362">
        <v>147.44779541666665</v>
      </c>
      <c r="AP60" s="362">
        <v>144.4264866666667</v>
      </c>
      <c r="AQ60" s="362">
        <v>146.79979541666665</v>
      </c>
    </row>
    <row r="61" spans="1:43" x14ac:dyDescent="0.3">
      <c r="A61" s="361" t="s">
        <v>318</v>
      </c>
      <c r="B61" s="362">
        <v>249.84638348602584</v>
      </c>
      <c r="C61" s="362">
        <v>258.87616405424706</v>
      </c>
      <c r="D61" s="362">
        <v>254.90827389808283</v>
      </c>
      <c r="E61" s="362">
        <v>248.84186298794475</v>
      </c>
      <c r="F61" s="362">
        <v>313.74112305328799</v>
      </c>
      <c r="G61" s="362">
        <v>323.20810947698646</v>
      </c>
      <c r="H61" s="362">
        <v>329.8418494943835</v>
      </c>
      <c r="I61" s="362">
        <v>317.59025990191776</v>
      </c>
      <c r="J61" s="362">
        <v>296.85219195638319</v>
      </c>
      <c r="K61" s="362">
        <v>313.10928763095944</v>
      </c>
      <c r="L61" s="362">
        <v>311.97367806027432</v>
      </c>
      <c r="M61" s="362">
        <v>302.4609316690412</v>
      </c>
      <c r="N61" s="362">
        <v>329.43288352301352</v>
      </c>
      <c r="O61" s="362">
        <v>379.218137102328</v>
      </c>
      <c r="P61" s="362">
        <v>371.29845344821933</v>
      </c>
      <c r="Q61" s="362">
        <v>366.01944737602753</v>
      </c>
      <c r="R61" s="362">
        <v>396.22123261945217</v>
      </c>
      <c r="S61" s="362">
        <v>529.92863487479462</v>
      </c>
      <c r="T61" s="362">
        <v>493.47813390315059</v>
      </c>
      <c r="U61" s="362">
        <v>554.44167158602704</v>
      </c>
      <c r="V61" s="362">
        <v>612.86720855191743</v>
      </c>
      <c r="W61" s="362">
        <v>664.47431374479493</v>
      </c>
      <c r="X61" s="362">
        <v>717.74765505739651</v>
      </c>
      <c r="Y61" s="362">
        <v>616.48028537328719</v>
      </c>
      <c r="Z61" s="362">
        <v>966.66041278095781</v>
      </c>
      <c r="AA61" s="362">
        <v>1016.4918073924682</v>
      </c>
      <c r="AB61" s="362">
        <v>978.20972647904091</v>
      </c>
      <c r="AC61" s="362">
        <v>979.58254792493244</v>
      </c>
      <c r="AD61" s="362">
        <v>855.59397261616414</v>
      </c>
      <c r="AE61" s="362">
        <v>847.94303281356133</v>
      </c>
      <c r="AF61" s="362">
        <v>787.89427784616419</v>
      </c>
      <c r="AG61" s="362">
        <v>759.87847252465781</v>
      </c>
      <c r="AH61" s="362">
        <v>735.76728414177887</v>
      </c>
      <c r="AI61" s="362">
        <v>828.20873496931472</v>
      </c>
      <c r="AJ61" s="362">
        <v>802.71339325698773</v>
      </c>
      <c r="AK61" s="362">
        <v>879.59168886463976</v>
      </c>
      <c r="AL61" s="362">
        <v>793.41319354513371</v>
      </c>
      <c r="AM61" s="362">
        <v>746.01781445024324</v>
      </c>
      <c r="AN61" s="362">
        <v>785.4710402773934</v>
      </c>
      <c r="AO61" s="362">
        <v>798.12662973923977</v>
      </c>
      <c r="AP61" s="362">
        <v>791.04336515763453</v>
      </c>
      <c r="AQ61" s="362">
        <v>782.1854760281808</v>
      </c>
    </row>
    <row r="62" spans="1:43" x14ac:dyDescent="0.3">
      <c r="A62" s="358" t="s">
        <v>394</v>
      </c>
      <c r="B62" s="359">
        <v>5593.350614</v>
      </c>
      <c r="C62" s="359">
        <v>5589.7750360000009</v>
      </c>
      <c r="D62" s="359">
        <v>5708.9046149999995</v>
      </c>
      <c r="E62" s="359">
        <v>5972.3399810000001</v>
      </c>
      <c r="F62" s="359">
        <v>6010.6859989999994</v>
      </c>
      <c r="G62" s="359">
        <v>5419.853658</v>
      </c>
      <c r="H62" s="359">
        <v>6014.4601149999999</v>
      </c>
      <c r="I62" s="359">
        <v>6323.6460040000002</v>
      </c>
      <c r="J62" s="359">
        <v>6493.9047840000003</v>
      </c>
      <c r="K62" s="359">
        <v>5834.7578429999994</v>
      </c>
      <c r="L62" s="359">
        <v>5422.6534246575338</v>
      </c>
      <c r="M62" s="359">
        <v>4379.5561643835617</v>
      </c>
      <c r="N62" s="359">
        <v>3728.5510194520548</v>
      </c>
      <c r="O62" s="359">
        <v>3470.2999399999999</v>
      </c>
      <c r="P62" s="359">
        <v>3431.7454699999998</v>
      </c>
      <c r="Q62" s="359">
        <v>3509.4185200000002</v>
      </c>
      <c r="R62" s="359">
        <v>3641.6603700000001</v>
      </c>
      <c r="S62" s="359">
        <v>3695.2795000000001</v>
      </c>
      <c r="T62" s="359">
        <v>3712.82888</v>
      </c>
      <c r="U62" s="359">
        <v>3787.5221699999997</v>
      </c>
      <c r="V62" s="359">
        <v>4217.0038500000001</v>
      </c>
      <c r="W62" s="359">
        <v>4434.81041</v>
      </c>
      <c r="X62" s="359">
        <v>5240.9562299999998</v>
      </c>
      <c r="Y62" s="359">
        <v>5863.2032899999995</v>
      </c>
      <c r="Z62" s="359">
        <v>6624.2164300000004</v>
      </c>
      <c r="AA62" s="359">
        <v>6797.7774500000005</v>
      </c>
      <c r="AB62" s="359">
        <v>6844.5898100000004</v>
      </c>
      <c r="AC62" s="359">
        <v>7042.7177799999999</v>
      </c>
      <c r="AD62" s="359">
        <v>7043.9246999999996</v>
      </c>
      <c r="AE62" s="359">
        <v>6975.6246300000003</v>
      </c>
      <c r="AF62" s="359">
        <v>7207.8233799999998</v>
      </c>
      <c r="AG62" s="359">
        <v>7060.5485662100455</v>
      </c>
      <c r="AH62" s="359">
        <v>7016.3083333333325</v>
      </c>
      <c r="AI62" s="359">
        <v>7157.625</v>
      </c>
      <c r="AJ62" s="359">
        <v>7099.1416666666664</v>
      </c>
      <c r="AK62" s="359">
        <v>7625.0749999999998</v>
      </c>
      <c r="AL62" s="359">
        <v>7581.0083333333332</v>
      </c>
      <c r="AM62" s="359">
        <v>7536.3615804036453</v>
      </c>
      <c r="AN62" s="359">
        <v>7717.0566666666664</v>
      </c>
      <c r="AO62" s="359">
        <v>7795.2283333333326</v>
      </c>
      <c r="AP62" s="359">
        <v>7034.2766666666666</v>
      </c>
      <c r="AQ62" s="359">
        <v>6895.6433333333334</v>
      </c>
    </row>
    <row r="63" spans="1:43" x14ac:dyDescent="0.3">
      <c r="A63" s="358" t="s">
        <v>341</v>
      </c>
      <c r="B63" s="359">
        <v>49.470664140592959</v>
      </c>
      <c r="C63" s="359">
        <v>34.981793298177507</v>
      </c>
      <c r="D63" s="359">
        <v>30.966224243362603</v>
      </c>
      <c r="E63" s="359">
        <v>27.106847501360363</v>
      </c>
      <c r="F63" s="359">
        <v>70.122041043957609</v>
      </c>
      <c r="G63" s="359">
        <v>72.177403262951941</v>
      </c>
      <c r="H63" s="359">
        <v>90.352250376064887</v>
      </c>
      <c r="I63" s="359">
        <v>95.53278534105732</v>
      </c>
      <c r="J63" s="359">
        <v>102.3964140371906</v>
      </c>
      <c r="K63" s="359">
        <v>116.12084148669098</v>
      </c>
      <c r="L63" s="359">
        <v>1154.7935890410959</v>
      </c>
      <c r="M63" s="359">
        <v>946.42901369863011</v>
      </c>
      <c r="N63" s="359">
        <v>891.47789100980617</v>
      </c>
      <c r="O63" s="359">
        <v>506.75815333632761</v>
      </c>
      <c r="P63" s="359">
        <v>404.37295219178083</v>
      </c>
      <c r="Q63" s="359">
        <v>421.7829304109589</v>
      </c>
      <c r="R63" s="359">
        <v>484.67770076427871</v>
      </c>
      <c r="S63" s="359">
        <v>621.68924590912491</v>
      </c>
      <c r="T63" s="359">
        <v>689.74241054794516</v>
      </c>
      <c r="U63" s="359">
        <v>871.68133972602732</v>
      </c>
      <c r="V63" s="359">
        <v>957.03662829553105</v>
      </c>
      <c r="W63" s="359">
        <v>1129.312677948948</v>
      </c>
      <c r="X63" s="359">
        <v>1402.1152618721462</v>
      </c>
      <c r="Y63" s="359">
        <v>1489.2813008675798</v>
      </c>
      <c r="Z63" s="359">
        <v>1530.8462553626769</v>
      </c>
      <c r="AA63" s="359">
        <v>1749.7903029590539</v>
      </c>
      <c r="AB63" s="359">
        <v>2108.5497920820271</v>
      </c>
      <c r="AC63" s="359">
        <v>2307.8599923391193</v>
      </c>
      <c r="AD63" s="359">
        <v>2467.3810076133459</v>
      </c>
      <c r="AE63" s="359">
        <v>2710.2137970438353</v>
      </c>
      <c r="AF63" s="359">
        <v>2696.3904570658642</v>
      </c>
      <c r="AG63" s="359">
        <v>2740.8080541366835</v>
      </c>
      <c r="AH63" s="359">
        <v>2628.6877380550131</v>
      </c>
      <c r="AI63" s="359">
        <v>2610.7758120663893</v>
      </c>
      <c r="AJ63" s="359">
        <v>2571.493128908874</v>
      </c>
      <c r="AK63" s="359">
        <v>2612.357162651585</v>
      </c>
      <c r="AL63" s="359">
        <v>2513.414406527666</v>
      </c>
      <c r="AM63" s="359">
        <v>2607.8181775827502</v>
      </c>
      <c r="AN63" s="359">
        <v>2542.0365086530037</v>
      </c>
      <c r="AO63" s="359">
        <v>2504.1363343598969</v>
      </c>
      <c r="AP63" s="359">
        <v>2441.2946834861868</v>
      </c>
      <c r="AQ63" s="359">
        <v>2299.275216277736</v>
      </c>
    </row>
    <row r="64" spans="1:43" x14ac:dyDescent="0.3">
      <c r="A64" s="361" t="s">
        <v>342</v>
      </c>
      <c r="B64" s="362" t="s">
        <v>30</v>
      </c>
      <c r="C64" s="362" t="s">
        <v>30</v>
      </c>
      <c r="D64" s="362" t="s">
        <v>30</v>
      </c>
      <c r="E64" s="362" t="s">
        <v>30</v>
      </c>
      <c r="F64" s="362" t="s">
        <v>30</v>
      </c>
      <c r="G64" s="362" t="s">
        <v>30</v>
      </c>
      <c r="H64" s="362" t="s">
        <v>30</v>
      </c>
      <c r="I64" s="362" t="s">
        <v>30</v>
      </c>
      <c r="J64" s="362" t="s">
        <v>30</v>
      </c>
      <c r="K64" s="362" t="s">
        <v>30</v>
      </c>
      <c r="L64" s="362" t="s">
        <v>30</v>
      </c>
      <c r="M64" s="362">
        <v>156.90147945205479</v>
      </c>
      <c r="N64" s="362">
        <v>162.73235616438353</v>
      </c>
      <c r="O64" s="362">
        <v>72.835601092896184</v>
      </c>
      <c r="P64" s="362">
        <v>59.221369863013706</v>
      </c>
      <c r="Q64" s="362">
        <v>55.822739726027393</v>
      </c>
      <c r="R64" s="362">
        <v>53.522356164383559</v>
      </c>
      <c r="S64" s="362">
        <v>58.048493224043717</v>
      </c>
      <c r="T64" s="362">
        <v>98.929149863013691</v>
      </c>
      <c r="U64" s="362">
        <v>131.1588497260274</v>
      </c>
      <c r="V64" s="362">
        <v>159.1089698630137</v>
      </c>
      <c r="W64" s="362">
        <v>193.53560109289617</v>
      </c>
      <c r="X64" s="362">
        <v>231.91666666666666</v>
      </c>
      <c r="Y64" s="362">
        <v>220.58333333333334</v>
      </c>
      <c r="Z64" s="362">
        <v>227.58333333333334</v>
      </c>
      <c r="AA64" s="362">
        <v>326.91666666666669</v>
      </c>
      <c r="AB64" s="362">
        <v>559.25</v>
      </c>
      <c r="AC64" s="362">
        <v>747.75</v>
      </c>
      <c r="AD64" s="362">
        <v>799.58333333333337</v>
      </c>
      <c r="AE64" s="362">
        <v>943</v>
      </c>
      <c r="AF64" s="362">
        <v>914.66666666666663</v>
      </c>
      <c r="AG64" s="362">
        <v>807</v>
      </c>
      <c r="AH64" s="362">
        <v>740.75</v>
      </c>
      <c r="AI64" s="362">
        <v>731.33333333333337</v>
      </c>
      <c r="AJ64" s="362">
        <v>716.83333333333326</v>
      </c>
      <c r="AK64" s="362">
        <v>709.41666666666674</v>
      </c>
      <c r="AL64" s="362">
        <v>691.91666666666674</v>
      </c>
      <c r="AM64" s="362">
        <v>641</v>
      </c>
      <c r="AN64" s="362">
        <v>635.66666666666674</v>
      </c>
      <c r="AO64" s="362">
        <v>586.91666666666663</v>
      </c>
      <c r="AP64" s="362">
        <v>528.83333333333337</v>
      </c>
      <c r="AQ64" s="362">
        <v>520.33333333333337</v>
      </c>
    </row>
    <row r="65" spans="1:43" x14ac:dyDescent="0.3">
      <c r="A65" s="361" t="s">
        <v>344</v>
      </c>
      <c r="B65" s="362" t="s">
        <v>30</v>
      </c>
      <c r="C65" s="362" t="s">
        <v>30</v>
      </c>
      <c r="D65" s="362" t="s">
        <v>30</v>
      </c>
      <c r="E65" s="362" t="s">
        <v>30</v>
      </c>
      <c r="F65" s="362" t="s">
        <v>30</v>
      </c>
      <c r="G65" s="362" t="s">
        <v>30</v>
      </c>
      <c r="H65" s="362" t="s">
        <v>30</v>
      </c>
      <c r="I65" s="362" t="s">
        <v>30</v>
      </c>
      <c r="J65" s="362" t="s">
        <v>30</v>
      </c>
      <c r="K65" s="362" t="s">
        <v>30</v>
      </c>
      <c r="L65" s="362" t="s">
        <v>30</v>
      </c>
      <c r="M65" s="362">
        <v>438.49487671232873</v>
      </c>
      <c r="N65" s="362">
        <v>452.32575342465759</v>
      </c>
      <c r="O65" s="362">
        <v>357.54557114754095</v>
      </c>
      <c r="P65" s="362">
        <v>224.59740479452054</v>
      </c>
      <c r="Q65" s="362">
        <v>233.86405780821914</v>
      </c>
      <c r="R65" s="362">
        <v>256.28120547945207</v>
      </c>
      <c r="S65" s="362">
        <v>369.63763994535515</v>
      </c>
      <c r="T65" s="362">
        <v>390.41855849315067</v>
      </c>
      <c r="U65" s="362">
        <v>482.58665438356161</v>
      </c>
      <c r="V65" s="362">
        <v>537.62298630136991</v>
      </c>
      <c r="W65" s="362">
        <v>612.70002754098357</v>
      </c>
      <c r="X65" s="362">
        <v>729.44399999999996</v>
      </c>
      <c r="Y65" s="362">
        <v>750.0406849315068</v>
      </c>
      <c r="Z65" s="362">
        <v>757.99660273972609</v>
      </c>
      <c r="AA65" s="362">
        <v>897.38180327868849</v>
      </c>
      <c r="AB65" s="362">
        <v>1076.7468050957259</v>
      </c>
      <c r="AC65" s="362">
        <v>1084.7623952158315</v>
      </c>
      <c r="AD65" s="362">
        <v>1155.1353017111232</v>
      </c>
      <c r="AE65" s="362">
        <v>1263.4412359479447</v>
      </c>
      <c r="AF65" s="362">
        <v>1371.5034698512522</v>
      </c>
      <c r="AG65" s="362">
        <v>1382.5477105750397</v>
      </c>
      <c r="AH65" s="362">
        <v>1343.9386900768714</v>
      </c>
      <c r="AI65" s="362">
        <v>1417.382378276435</v>
      </c>
      <c r="AJ65" s="362">
        <v>1390.016827539011</v>
      </c>
      <c r="AK65" s="362">
        <v>1388.3022676744165</v>
      </c>
      <c r="AL65" s="362">
        <v>1365.9166666666667</v>
      </c>
      <c r="AM65" s="362">
        <v>1517.6666666666665</v>
      </c>
      <c r="AN65" s="362">
        <v>1529.75</v>
      </c>
      <c r="AO65" s="362">
        <v>1533.0833333333333</v>
      </c>
      <c r="AP65" s="362">
        <v>1531</v>
      </c>
      <c r="AQ65" s="362">
        <v>1430</v>
      </c>
    </row>
    <row r="66" spans="1:43" x14ac:dyDescent="0.3">
      <c r="A66" s="361" t="s">
        <v>318</v>
      </c>
      <c r="B66" s="362">
        <v>49.470664140592959</v>
      </c>
      <c r="C66" s="362">
        <v>34.981793298177507</v>
      </c>
      <c r="D66" s="362">
        <v>30.966224243362603</v>
      </c>
      <c r="E66" s="362">
        <v>27.106847501360363</v>
      </c>
      <c r="F66" s="362">
        <v>70.122041043957609</v>
      </c>
      <c r="G66" s="362">
        <v>72.177403262951941</v>
      </c>
      <c r="H66" s="362">
        <v>90.352250376064887</v>
      </c>
      <c r="I66" s="362">
        <v>95.53278534105732</v>
      </c>
      <c r="J66" s="362">
        <v>102.3964140371906</v>
      </c>
      <c r="K66" s="362">
        <v>116.12084148669098</v>
      </c>
      <c r="L66" s="362">
        <v>1154.7935890410959</v>
      </c>
      <c r="M66" s="362">
        <v>351.0326575342466</v>
      </c>
      <c r="N66" s="362">
        <v>276.41978142076505</v>
      </c>
      <c r="O66" s="362">
        <v>76.376981095890471</v>
      </c>
      <c r="P66" s="362">
        <v>120.55417753424655</v>
      </c>
      <c r="Q66" s="362">
        <v>132.09613287671237</v>
      </c>
      <c r="R66" s="362">
        <v>174.87413912044309</v>
      </c>
      <c r="S66" s="362">
        <v>194.00311273972602</v>
      </c>
      <c r="T66" s="362">
        <v>200.39470219178077</v>
      </c>
      <c r="U66" s="362">
        <v>257.93583561643834</v>
      </c>
      <c r="V66" s="362">
        <v>260.30467213114741</v>
      </c>
      <c r="W66" s="362">
        <v>323.07704931506828</v>
      </c>
      <c r="X66" s="362">
        <v>440.75459520547963</v>
      </c>
      <c r="Y66" s="362">
        <v>518.65728260273966</v>
      </c>
      <c r="Z66" s="362">
        <v>545.2663192896174</v>
      </c>
      <c r="AA66" s="362">
        <v>525.49183301369862</v>
      </c>
      <c r="AB66" s="362">
        <v>472.55298698630122</v>
      </c>
      <c r="AC66" s="362">
        <v>475.34759712328787</v>
      </c>
      <c r="AD66" s="362">
        <v>512.66237256888917</v>
      </c>
      <c r="AE66" s="362">
        <v>503.77256109589052</v>
      </c>
      <c r="AF66" s="362">
        <v>410.22032054794545</v>
      </c>
      <c r="AG66" s="362">
        <v>551.26034356164382</v>
      </c>
      <c r="AH66" s="362">
        <v>543.99904797814179</v>
      </c>
      <c r="AI66" s="362">
        <v>462.06010045662106</v>
      </c>
      <c r="AJ66" s="362">
        <v>464.64296803652951</v>
      </c>
      <c r="AK66" s="362">
        <v>514.63822831050174</v>
      </c>
      <c r="AL66" s="362">
        <v>455.5810731943327</v>
      </c>
      <c r="AM66" s="362">
        <v>449.15151091608351</v>
      </c>
      <c r="AN66" s="362">
        <v>376.61984198633684</v>
      </c>
      <c r="AO66" s="362">
        <v>384.13633435989721</v>
      </c>
      <c r="AP66" s="362">
        <v>381.46135015285347</v>
      </c>
      <c r="AQ66" s="362">
        <v>348.94188294440295</v>
      </c>
    </row>
    <row r="67" spans="1:43" x14ac:dyDescent="0.3">
      <c r="A67" s="358" t="s">
        <v>348</v>
      </c>
      <c r="B67" s="359">
        <v>212.98552312706948</v>
      </c>
      <c r="C67" s="359">
        <v>203.05318355352145</v>
      </c>
      <c r="D67" s="359">
        <v>168.1113856984901</v>
      </c>
      <c r="E67" s="359">
        <v>220.70043368061218</v>
      </c>
      <c r="F67" s="359">
        <v>250.88017598697061</v>
      </c>
      <c r="G67" s="359">
        <v>247.1301063214043</v>
      </c>
      <c r="H67" s="359">
        <v>240.05931424991505</v>
      </c>
      <c r="I67" s="359">
        <v>244.72935176845249</v>
      </c>
      <c r="J67" s="359">
        <v>254.72021168138261</v>
      </c>
      <c r="K67" s="359">
        <v>330.45626251044263</v>
      </c>
      <c r="L67" s="359">
        <v>142.27287007569316</v>
      </c>
      <c r="M67" s="359">
        <v>77.247143794655429</v>
      </c>
      <c r="N67" s="359">
        <v>60.732460293607623</v>
      </c>
      <c r="O67" s="359">
        <v>81.759828525850281</v>
      </c>
      <c r="P67" s="359">
        <v>148.72353198469824</v>
      </c>
      <c r="Q67" s="359">
        <v>145.40213720214837</v>
      </c>
      <c r="R67" s="359">
        <v>115.07241122196882</v>
      </c>
      <c r="S67" s="359">
        <v>95.038085526444888</v>
      </c>
      <c r="T67" s="359">
        <v>100.76677821990391</v>
      </c>
      <c r="U67" s="359">
        <v>81.114549646385811</v>
      </c>
      <c r="V67" s="359">
        <v>103.9704042194716</v>
      </c>
      <c r="W67" s="359">
        <v>117.49669479700262</v>
      </c>
      <c r="X67" s="359">
        <v>139.28845567685562</v>
      </c>
      <c r="Y67" s="359">
        <v>109.82993469578753</v>
      </c>
      <c r="Z67" s="359">
        <v>145.21863599896923</v>
      </c>
      <c r="AA67" s="359">
        <v>183.36322332179412</v>
      </c>
      <c r="AB67" s="359">
        <v>196.18199217775265</v>
      </c>
      <c r="AC67" s="359">
        <v>181.65832631621427</v>
      </c>
      <c r="AD67" s="359">
        <v>195.918672807186</v>
      </c>
      <c r="AE67" s="359">
        <v>174.66422340789188</v>
      </c>
      <c r="AF67" s="359">
        <v>172.95735313442336</v>
      </c>
      <c r="AG67" s="359">
        <v>171.31394769613951</v>
      </c>
      <c r="AH67" s="359">
        <v>183.95363387978142</v>
      </c>
      <c r="AI67" s="359">
        <v>201.15819178082191</v>
      </c>
      <c r="AJ67" s="359">
        <v>214.63479452054796</v>
      </c>
      <c r="AK67" s="359">
        <v>231.90239269406393</v>
      </c>
      <c r="AL67" s="359">
        <v>228.570956284153</v>
      </c>
      <c r="AM67" s="359">
        <v>227.95677625570778</v>
      </c>
      <c r="AN67" s="359">
        <v>227.60514155251138</v>
      </c>
      <c r="AO67" s="359">
        <v>246.53740639269409</v>
      </c>
      <c r="AP67" s="359">
        <v>210.71303278688524</v>
      </c>
      <c r="AQ67" s="359">
        <v>176.16666666666671</v>
      </c>
    </row>
    <row r="68" spans="1:43" x14ac:dyDescent="0.3">
      <c r="A68" s="361" t="s">
        <v>372</v>
      </c>
      <c r="B68" s="362">
        <v>169.3</v>
      </c>
      <c r="C68" s="362">
        <v>163.5</v>
      </c>
      <c r="D68" s="362">
        <v>128.6</v>
      </c>
      <c r="E68" s="362">
        <v>181</v>
      </c>
      <c r="F68" s="362">
        <v>208</v>
      </c>
      <c r="G68" s="362">
        <v>194.9</v>
      </c>
      <c r="H68" s="362">
        <v>188.6</v>
      </c>
      <c r="I68" s="362">
        <v>192.41919999999999</v>
      </c>
      <c r="J68" s="362">
        <v>206.30814000000001</v>
      </c>
      <c r="K68" s="362">
        <v>280</v>
      </c>
      <c r="L68" s="362">
        <v>119.14209</v>
      </c>
      <c r="M68" s="362">
        <v>61.14293</v>
      </c>
      <c r="N68" s="362">
        <v>43.450949999999999</v>
      </c>
      <c r="O68" s="362">
        <v>59.868189999999998</v>
      </c>
      <c r="P68" s="362">
        <v>107.65969</v>
      </c>
      <c r="Q68" s="362">
        <v>100.76882000000001</v>
      </c>
      <c r="R68" s="362">
        <v>80.009500000000003</v>
      </c>
      <c r="S68" s="362">
        <v>63.157800000000002</v>
      </c>
      <c r="T68" s="362">
        <v>71.121089999999995</v>
      </c>
      <c r="U68" s="362">
        <v>44.692219999999999</v>
      </c>
      <c r="V68" s="362">
        <v>59.552430000000001</v>
      </c>
      <c r="W68" s="362">
        <v>66.004490000000004</v>
      </c>
      <c r="X68" s="362">
        <v>94.031530000000004</v>
      </c>
      <c r="Y68" s="362">
        <v>64.180109999999999</v>
      </c>
      <c r="Z68" s="362">
        <v>92.505849999999995</v>
      </c>
      <c r="AA68" s="362">
        <v>125.22562000000001</v>
      </c>
      <c r="AB68" s="362">
        <v>115.61301</v>
      </c>
      <c r="AC68" s="362">
        <v>95.497510000000005</v>
      </c>
      <c r="AD68" s="362">
        <v>107.31079</v>
      </c>
      <c r="AE68" s="362">
        <v>90.303039999999996</v>
      </c>
      <c r="AF68" s="362">
        <v>77.047833972602731</v>
      </c>
      <c r="AG68" s="362">
        <v>69.589673723536734</v>
      </c>
      <c r="AH68" s="362">
        <v>67.74666666666667</v>
      </c>
      <c r="AI68" s="362">
        <v>69.119954337899529</v>
      </c>
      <c r="AJ68" s="362">
        <v>88.106127853881276</v>
      </c>
      <c r="AK68" s="362">
        <v>89.149351598173524</v>
      </c>
      <c r="AL68" s="362">
        <v>97.083333333333329</v>
      </c>
      <c r="AM68" s="362">
        <v>96.75</v>
      </c>
      <c r="AN68" s="362">
        <v>102.58333333333333</v>
      </c>
      <c r="AO68" s="362">
        <v>101.5</v>
      </c>
      <c r="AP68" s="362">
        <v>91.750000000000014</v>
      </c>
      <c r="AQ68" s="362">
        <v>82.500000000000014</v>
      </c>
    </row>
    <row r="69" spans="1:43" x14ac:dyDescent="0.3">
      <c r="A69" s="361" t="s">
        <v>318</v>
      </c>
      <c r="B69" s="362">
        <v>43.685523127069473</v>
      </c>
      <c r="C69" s="362">
        <v>39.55318355352145</v>
      </c>
      <c r="D69" s="362">
        <v>39.511385698490102</v>
      </c>
      <c r="E69" s="362">
        <v>39.700433680612178</v>
      </c>
      <c r="F69" s="362">
        <v>42.880175986970613</v>
      </c>
      <c r="G69" s="362">
        <v>52.230106321404293</v>
      </c>
      <c r="H69" s="362">
        <v>51.459314249915053</v>
      </c>
      <c r="I69" s="362">
        <v>52.310151768452499</v>
      </c>
      <c r="J69" s="362">
        <v>48.412071681382599</v>
      </c>
      <c r="K69" s="362">
        <v>50.456262510442627</v>
      </c>
      <c r="L69" s="362">
        <v>23.130780075693167</v>
      </c>
      <c r="M69" s="362">
        <v>16.104213794655429</v>
      </c>
      <c r="N69" s="362">
        <v>17.281510293607624</v>
      </c>
      <c r="O69" s="362">
        <v>21.891638525850283</v>
      </c>
      <c r="P69" s="362">
        <v>41.063841984698243</v>
      </c>
      <c r="Q69" s="362">
        <v>44.633317202148362</v>
      </c>
      <c r="R69" s="362">
        <v>35.062911221968818</v>
      </c>
      <c r="S69" s="362">
        <v>31.880285526444887</v>
      </c>
      <c r="T69" s="362">
        <v>29.645688219903917</v>
      </c>
      <c r="U69" s="362">
        <v>36.422329646385812</v>
      </c>
      <c r="V69" s="362">
        <v>44.417974219471603</v>
      </c>
      <c r="W69" s="362">
        <v>51.492204797002614</v>
      </c>
      <c r="X69" s="362">
        <v>45.256925676855616</v>
      </c>
      <c r="Y69" s="362">
        <v>45.64982469578753</v>
      </c>
      <c r="Z69" s="362">
        <v>52.712785998969238</v>
      </c>
      <c r="AA69" s="362">
        <v>58.137603321794117</v>
      </c>
      <c r="AB69" s="362">
        <v>80.568982177752645</v>
      </c>
      <c r="AC69" s="362">
        <v>86.160816316214266</v>
      </c>
      <c r="AD69" s="362">
        <v>88.607882807186002</v>
      </c>
      <c r="AE69" s="362">
        <v>84.361183407891886</v>
      </c>
      <c r="AF69" s="362">
        <v>95.909519161820626</v>
      </c>
      <c r="AG69" s="362">
        <v>101.72427397260277</v>
      </c>
      <c r="AH69" s="362">
        <v>116.20696721311475</v>
      </c>
      <c r="AI69" s="362">
        <v>132.03823744292237</v>
      </c>
      <c r="AJ69" s="362">
        <v>126.52866666666668</v>
      </c>
      <c r="AK69" s="362">
        <v>142.75304109589041</v>
      </c>
      <c r="AL69" s="362">
        <v>131.48762295081968</v>
      </c>
      <c r="AM69" s="362">
        <v>131.20677625570775</v>
      </c>
      <c r="AN69" s="362">
        <v>125.02180821917807</v>
      </c>
      <c r="AO69" s="362">
        <v>145.03740639269407</v>
      </c>
      <c r="AP69" s="362">
        <v>118.96303278688524</v>
      </c>
      <c r="AQ69" s="362">
        <v>93.6666666666667</v>
      </c>
    </row>
    <row r="70" spans="1:43" x14ac:dyDescent="0.3">
      <c r="A70" s="365" t="s">
        <v>349</v>
      </c>
      <c r="B70" s="366">
        <v>41714.684604410715</v>
      </c>
      <c r="C70" s="366">
        <v>38005.657940857876</v>
      </c>
      <c r="D70" s="366">
        <v>35485.648761284727</v>
      </c>
      <c r="E70" s="366">
        <v>34481.795451865481</v>
      </c>
      <c r="F70" s="366">
        <v>34711.363797353493</v>
      </c>
      <c r="G70" s="366">
        <v>33025.604115861213</v>
      </c>
      <c r="H70" s="366">
        <v>36320.992253221288</v>
      </c>
      <c r="I70" s="366">
        <v>36564.889883755241</v>
      </c>
      <c r="J70" s="366">
        <v>38941.306797283389</v>
      </c>
      <c r="K70" s="366">
        <v>40744.251259842466</v>
      </c>
      <c r="L70" s="366">
        <v>43125.146184040437</v>
      </c>
      <c r="M70" s="366">
        <v>42932.774391708437</v>
      </c>
      <c r="N70" s="366">
        <v>43896.659123112753</v>
      </c>
      <c r="O70" s="366">
        <v>45074.761137706759</v>
      </c>
      <c r="P70" s="366">
        <v>46250.435554316413</v>
      </c>
      <c r="Q70" s="366">
        <v>47471.544301001915</v>
      </c>
      <c r="R70" s="366">
        <v>49560.744456233639</v>
      </c>
      <c r="S70" s="366">
        <v>52029.892418827541</v>
      </c>
      <c r="T70" s="366">
        <v>53645.785339140675</v>
      </c>
      <c r="U70" s="366">
        <v>52698.145325614358</v>
      </c>
      <c r="V70" s="366">
        <v>55427.805578955828</v>
      </c>
      <c r="W70" s="366">
        <v>54749.417557129484</v>
      </c>
      <c r="X70" s="366">
        <v>54071.93237904428</v>
      </c>
      <c r="Y70" s="366">
        <v>56038.422239239873</v>
      </c>
      <c r="Z70" s="366">
        <v>60752.463654854568</v>
      </c>
      <c r="AA70" s="366">
        <v>63284.269629607195</v>
      </c>
      <c r="AB70" s="366">
        <v>63554.417807538877</v>
      </c>
      <c r="AC70" s="366">
        <v>64369.277564320961</v>
      </c>
      <c r="AD70" s="366">
        <v>64131.201429914436</v>
      </c>
      <c r="AE70" s="366">
        <v>63712.944350972546</v>
      </c>
      <c r="AF70" s="366">
        <v>64894.210472682236</v>
      </c>
      <c r="AG70" s="366">
        <v>66394.700584353719</v>
      </c>
      <c r="AH70" s="366">
        <v>67426.150794661546</v>
      </c>
      <c r="AI70" s="366">
        <v>67277.145376900851</v>
      </c>
      <c r="AJ70" s="366">
        <v>66900.078049938907</v>
      </c>
      <c r="AK70" s="366">
        <v>70100.810465969917</v>
      </c>
      <c r="AL70" s="366">
        <v>74230.921001870054</v>
      </c>
      <c r="AM70" s="366">
        <v>75518.031832306777</v>
      </c>
      <c r="AN70" s="366">
        <v>77364.969714054037</v>
      </c>
      <c r="AO70" s="366">
        <v>75649.976611849634</v>
      </c>
      <c r="AP70" s="366">
        <v>69894.710464426113</v>
      </c>
      <c r="AQ70" s="366">
        <v>70597.215815278119</v>
      </c>
    </row>
    <row r="71" spans="1:43" ht="14" x14ac:dyDescent="0.3">
      <c r="A71" s="367" t="s">
        <v>350</v>
      </c>
      <c r="B71" s="368"/>
      <c r="C71" s="368"/>
      <c r="D71" s="368"/>
      <c r="E71" s="368"/>
      <c r="F71" s="368"/>
      <c r="G71" s="368"/>
      <c r="H71" s="368"/>
      <c r="I71" s="368"/>
      <c r="J71" s="368"/>
      <c r="K71" s="368"/>
      <c r="L71" s="368"/>
      <c r="M71" s="368"/>
      <c r="N71" s="368"/>
      <c r="O71" s="368"/>
      <c r="P71" s="368"/>
      <c r="Q71" s="368"/>
      <c r="R71" s="368"/>
      <c r="S71" s="368"/>
      <c r="T71" s="368"/>
      <c r="U71" s="368"/>
      <c r="V71" s="368"/>
      <c r="W71" s="368"/>
      <c r="X71" s="368"/>
      <c r="Y71" s="368"/>
      <c r="Z71" s="368"/>
      <c r="AA71" s="368"/>
      <c r="AB71" s="368"/>
      <c r="AC71" s="368"/>
      <c r="AD71" s="368"/>
      <c r="AE71" s="368"/>
      <c r="AF71" s="368"/>
      <c r="AG71" s="368"/>
      <c r="AH71" s="368"/>
      <c r="AI71" s="368"/>
      <c r="AJ71" s="368"/>
      <c r="AK71" s="368"/>
      <c r="AL71" s="368"/>
      <c r="AM71" s="368"/>
      <c r="AN71" s="368"/>
      <c r="AO71" s="368"/>
      <c r="AP71" s="368"/>
      <c r="AQ71" s="368"/>
    </row>
    <row r="72" spans="1:43" x14ac:dyDescent="0.3">
      <c r="A72" s="369" t="s">
        <v>15</v>
      </c>
      <c r="B72" s="370">
        <v>23498.990292636994</v>
      </c>
      <c r="C72" s="370">
        <v>19234.952096415072</v>
      </c>
      <c r="D72" s="370">
        <v>15546.656178848492</v>
      </c>
      <c r="E72" s="370">
        <v>13534.201837206027</v>
      </c>
      <c r="F72" s="370">
        <v>13145.438475521925</v>
      </c>
      <c r="G72" s="370">
        <v>12280.81677332495</v>
      </c>
      <c r="H72" s="370">
        <v>14464.003788732844</v>
      </c>
      <c r="I72" s="370">
        <v>14139.197111279733</v>
      </c>
      <c r="J72" s="370">
        <v>15915.738446198928</v>
      </c>
      <c r="K72" s="370">
        <v>17884.874314524877</v>
      </c>
      <c r="L72" s="370">
        <v>19065.268413110211</v>
      </c>
      <c r="M72" s="370">
        <v>19423.010522566059</v>
      </c>
      <c r="N72" s="370">
        <v>20407.874332131207</v>
      </c>
      <c r="O72" s="370">
        <v>21068.745868052083</v>
      </c>
      <c r="P72" s="370">
        <v>21427.804357038647</v>
      </c>
      <c r="Q72" s="370">
        <v>22038.274918421776</v>
      </c>
      <c r="R72" s="370">
        <v>22662.311776296854</v>
      </c>
      <c r="S72" s="370">
        <v>23822.450052905529</v>
      </c>
      <c r="T72" s="370">
        <v>25064.734294561877</v>
      </c>
      <c r="U72" s="370">
        <v>24007.839362127685</v>
      </c>
      <c r="V72" s="370">
        <v>25018.357482003041</v>
      </c>
      <c r="W72" s="370">
        <v>23715.813455005478</v>
      </c>
      <c r="X72" s="370">
        <v>21982.939743811563</v>
      </c>
      <c r="Y72" s="370">
        <v>23356.78861629633</v>
      </c>
      <c r="Z72" s="370">
        <v>26276.763574150216</v>
      </c>
      <c r="AA72" s="370">
        <v>27634.296742462349</v>
      </c>
      <c r="AB72" s="370">
        <v>27399.477716738056</v>
      </c>
      <c r="AC72" s="370">
        <v>27949.573107731423</v>
      </c>
      <c r="AD72" s="370">
        <v>27387.482081465412</v>
      </c>
      <c r="AE72" s="370">
        <v>26042.334121606276</v>
      </c>
      <c r="AF72" s="370">
        <v>26467.128026555351</v>
      </c>
      <c r="AG72" s="370">
        <v>27270.109400347541</v>
      </c>
      <c r="AH72" s="370">
        <v>28730.937093827735</v>
      </c>
      <c r="AI72" s="370">
        <v>27173.49543573659</v>
      </c>
      <c r="AJ72" s="370">
        <v>26064.018714638569</v>
      </c>
      <c r="AK72" s="370">
        <v>26853.316391313994</v>
      </c>
      <c r="AL72" s="370">
        <v>28910.459246046696</v>
      </c>
      <c r="AM72" s="370">
        <v>28166.671630407644</v>
      </c>
      <c r="AN72" s="370">
        <v>28947.210804272425</v>
      </c>
      <c r="AO72" s="370">
        <v>26363.248317833582</v>
      </c>
      <c r="AP72" s="370">
        <v>23183.543237683589</v>
      </c>
      <c r="AQ72" s="370">
        <v>23689.81066681126</v>
      </c>
    </row>
    <row r="73" spans="1:43" x14ac:dyDescent="0.3">
      <c r="A73" s="371" t="s">
        <v>593</v>
      </c>
      <c r="B73" s="372">
        <v>56.332657229661329</v>
      </c>
      <c r="C73" s="372">
        <v>50.610759393633842</v>
      </c>
      <c r="D73" s="372">
        <v>43.811108776486805</v>
      </c>
      <c r="E73" s="372">
        <v>39.250281662678965</v>
      </c>
      <c r="F73" s="372">
        <v>37.870705836467813</v>
      </c>
      <c r="G73" s="372">
        <v>37.185744521859753</v>
      </c>
      <c r="H73" s="372">
        <v>39.8227110313872</v>
      </c>
      <c r="I73" s="372">
        <v>38.668780779130373</v>
      </c>
      <c r="J73" s="372">
        <v>40.87109487375816</v>
      </c>
      <c r="K73" s="372">
        <v>43.89545460159728</v>
      </c>
      <c r="L73" s="372">
        <v>44.209168200259455</v>
      </c>
      <c r="M73" s="372">
        <v>45.240520319872935</v>
      </c>
      <c r="N73" s="372">
        <v>46.490723302871864</v>
      </c>
      <c r="O73" s="372">
        <v>46.741780402752426</v>
      </c>
      <c r="P73" s="372">
        <v>46.329951491751636</v>
      </c>
      <c r="Q73" s="372">
        <v>46.424179459349595</v>
      </c>
      <c r="R73" s="372">
        <v>45.726334470842353</v>
      </c>
      <c r="S73" s="372">
        <v>45.786083625045386</v>
      </c>
      <c r="T73" s="372">
        <v>46.7226533009189</v>
      </c>
      <c r="U73" s="372">
        <v>45.557275713949046</v>
      </c>
      <c r="V73" s="372">
        <v>45.136835602060557</v>
      </c>
      <c r="W73" s="372">
        <v>43.317015071911392</v>
      </c>
      <c r="X73" s="372">
        <v>40.654991927625481</v>
      </c>
      <c r="Y73" s="372">
        <v>41.679954008307476</v>
      </c>
      <c r="Z73" s="372">
        <v>43.252177760943376</v>
      </c>
      <c r="AA73" s="372">
        <v>43.666928455051327</v>
      </c>
      <c r="AB73" s="372">
        <v>43.111838109683553</v>
      </c>
      <c r="AC73" s="372">
        <v>43.420672353830334</v>
      </c>
      <c r="AD73" s="372">
        <v>42.705393740979154</v>
      </c>
      <c r="AE73" s="372">
        <v>40.874479098231717</v>
      </c>
      <c r="AF73" s="372">
        <v>40.785037422863645</v>
      </c>
      <c r="AG73" s="372">
        <v>41.072719901343895</v>
      </c>
      <c r="AH73" s="372">
        <v>42.6109703063496</v>
      </c>
      <c r="AI73" s="372">
        <v>40.390381136870332</v>
      </c>
      <c r="AJ73" s="372">
        <v>38.95962377679524</v>
      </c>
      <c r="AK73" s="372">
        <v>38.306713164678463</v>
      </c>
      <c r="AL73" s="372">
        <v>38.946653033334144</v>
      </c>
      <c r="AM73" s="372">
        <v>37.297941891485948</v>
      </c>
      <c r="AN73" s="372">
        <v>37.416431378779308</v>
      </c>
      <c r="AO73" s="372">
        <v>34.848984095659461</v>
      </c>
      <c r="AP73" s="372">
        <v>33.169238535558677</v>
      </c>
      <c r="AQ73" s="372">
        <v>33.556295943450628</v>
      </c>
    </row>
    <row r="74" spans="1:43" x14ac:dyDescent="0.3">
      <c r="A74" s="369" t="s">
        <v>352</v>
      </c>
      <c r="B74" s="370">
        <v>6223.6106735425401</v>
      </c>
      <c r="C74" s="370">
        <v>6736.4056987671238</v>
      </c>
      <c r="D74" s="370">
        <v>7835.5458630178073</v>
      </c>
      <c r="E74" s="370">
        <v>8371.2168496424656</v>
      </c>
      <c r="F74" s="370">
        <v>8686.7357213998039</v>
      </c>
      <c r="G74" s="370">
        <v>8898.077785191781</v>
      </c>
      <c r="H74" s="370">
        <v>9349.8815384931513</v>
      </c>
      <c r="I74" s="370">
        <v>9494.3888469863014</v>
      </c>
      <c r="J74" s="370">
        <v>9670.7740909379445</v>
      </c>
      <c r="K74" s="370">
        <v>9606.829616945206</v>
      </c>
      <c r="L74" s="370">
        <v>10185.467093643836</v>
      </c>
      <c r="M74" s="370">
        <v>10817.715512205481</v>
      </c>
      <c r="N74" s="370">
        <v>11151.365784462534</v>
      </c>
      <c r="O74" s="370">
        <v>11952.226290794521</v>
      </c>
      <c r="P74" s="370">
        <v>12462.753635136985</v>
      </c>
      <c r="Q74" s="370">
        <v>12681.360793164384</v>
      </c>
      <c r="R74" s="370">
        <v>13587.615394098584</v>
      </c>
      <c r="S74" s="370">
        <v>14426.309638150686</v>
      </c>
      <c r="T74" s="370">
        <v>14677.786243712328</v>
      </c>
      <c r="U74" s="370">
        <v>14413.987595753426</v>
      </c>
      <c r="V74" s="370">
        <v>15512.848236710908</v>
      </c>
      <c r="W74" s="370">
        <v>15534.531594575345</v>
      </c>
      <c r="X74" s="370">
        <v>15608.172001465751</v>
      </c>
      <c r="Y74" s="370">
        <v>15550.635510273973</v>
      </c>
      <c r="Z74" s="370">
        <v>16045.293227198517</v>
      </c>
      <c r="AA74" s="370">
        <v>16177.672521397259</v>
      </c>
      <c r="AB74" s="370">
        <v>16369.037836780823</v>
      </c>
      <c r="AC74" s="370">
        <v>16122.072789726028</v>
      </c>
      <c r="AD74" s="370">
        <v>16122.862106272027</v>
      </c>
      <c r="AE74" s="370">
        <v>15980.399277068494</v>
      </c>
      <c r="AF74" s="370">
        <v>16551.817238273976</v>
      </c>
      <c r="AG74" s="370">
        <v>17324.302596914738</v>
      </c>
      <c r="AH74" s="370">
        <v>17782.833623627579</v>
      </c>
      <c r="AI74" s="370">
        <v>18544.061990416896</v>
      </c>
      <c r="AJ74" s="370">
        <v>19241.082408869574</v>
      </c>
      <c r="AK74" s="370">
        <v>20648.727954990176</v>
      </c>
      <c r="AL74" s="370">
        <v>21881.914098360652</v>
      </c>
      <c r="AM74" s="370">
        <v>23588.494881656345</v>
      </c>
      <c r="AN74" s="370">
        <v>24876.932189919873</v>
      </c>
      <c r="AO74" s="370">
        <v>25626.867209541746</v>
      </c>
      <c r="AP74" s="370">
        <v>24309.397242058636</v>
      </c>
      <c r="AQ74" s="370">
        <v>24903.228247263141</v>
      </c>
    </row>
    <row r="75" spans="1:43" x14ac:dyDescent="0.3">
      <c r="A75" s="373"/>
    </row>
    <row r="76" spans="1:43" ht="50.25" customHeight="1" x14ac:dyDescent="0.3">
      <c r="A76" s="374" t="s">
        <v>594</v>
      </c>
    </row>
    <row r="77" spans="1:43" x14ac:dyDescent="0.3">
      <c r="A77" s="373"/>
    </row>
    <row r="78" spans="1:43" x14ac:dyDescent="0.3">
      <c r="A78" s="373"/>
    </row>
    <row r="79" spans="1:43" s="247" customFormat="1" x14ac:dyDescent="0.3">
      <c r="A79" s="217" t="s">
        <v>41</v>
      </c>
    </row>
    <row r="80" spans="1:43" s="247" customFormat="1" x14ac:dyDescent="0.3">
      <c r="A80" s="219"/>
    </row>
    <row r="81" spans="1:15" s="247" customFormat="1" x14ac:dyDescent="0.3">
      <c r="A81" s="219"/>
    </row>
    <row r="82" spans="1:15" s="247" customFormat="1" x14ac:dyDescent="0.3">
      <c r="A82" s="219"/>
    </row>
    <row r="83" spans="1:15" s="247" customFormat="1" x14ac:dyDescent="0.3">
      <c r="A83" s="219"/>
    </row>
    <row r="84" spans="1:15" s="247" customFormat="1" ht="77.25" customHeight="1" x14ac:dyDescent="0.3">
      <c r="A84" s="237" t="s">
        <v>42</v>
      </c>
      <c r="B84" s="237"/>
      <c r="C84" s="237"/>
      <c r="D84" s="237"/>
      <c r="E84" s="237"/>
      <c r="F84" s="237"/>
      <c r="G84" s="237"/>
      <c r="H84" s="237"/>
      <c r="I84" s="237"/>
      <c r="J84" s="237"/>
      <c r="K84" s="237"/>
      <c r="L84" s="237"/>
      <c r="M84" s="237"/>
      <c r="N84" s="237"/>
      <c r="O84" s="237"/>
    </row>
    <row r="85" spans="1:15" s="247" customFormat="1" ht="12.75" customHeight="1" x14ac:dyDescent="0.3">
      <c r="A85" s="237"/>
      <c r="B85" s="237"/>
      <c r="C85" s="237"/>
      <c r="D85" s="237"/>
      <c r="E85" s="237"/>
      <c r="F85" s="237"/>
      <c r="G85" s="237"/>
      <c r="H85" s="237"/>
      <c r="I85" s="237"/>
      <c r="J85" s="237"/>
      <c r="K85" s="237"/>
      <c r="L85" s="237"/>
      <c r="M85" s="237"/>
      <c r="N85" s="237"/>
      <c r="O85" s="237"/>
    </row>
    <row r="86" spans="1:15" s="247" customFormat="1" ht="12.75" customHeight="1" x14ac:dyDescent="0.3">
      <c r="A86" s="237"/>
      <c r="B86" s="237"/>
      <c r="C86" s="237"/>
      <c r="D86" s="237"/>
      <c r="E86" s="237"/>
      <c r="F86" s="237"/>
      <c r="G86" s="237"/>
      <c r="H86" s="237"/>
      <c r="I86" s="237"/>
      <c r="J86" s="237"/>
      <c r="K86" s="237"/>
      <c r="L86" s="237"/>
      <c r="M86" s="237"/>
      <c r="N86" s="237"/>
      <c r="O86" s="237"/>
    </row>
    <row r="87" spans="1:15" s="247" customFormat="1" ht="12.75" customHeight="1" x14ac:dyDescent="0.3">
      <c r="A87" s="237"/>
      <c r="B87" s="237"/>
      <c r="C87" s="237"/>
      <c r="D87" s="237"/>
      <c r="E87" s="237"/>
      <c r="F87" s="237"/>
      <c r="G87" s="237"/>
      <c r="H87" s="237"/>
      <c r="I87" s="237"/>
      <c r="J87" s="237"/>
      <c r="K87" s="237"/>
      <c r="L87" s="237"/>
      <c r="M87" s="237"/>
      <c r="N87" s="237"/>
      <c r="O87" s="237"/>
    </row>
    <row r="88" spans="1:15" s="247" customFormat="1" ht="12.75" customHeight="1" x14ac:dyDescent="0.3">
      <c r="A88" s="237"/>
      <c r="B88" s="237"/>
      <c r="C88" s="237"/>
      <c r="D88" s="237"/>
      <c r="E88" s="237"/>
      <c r="F88" s="237"/>
      <c r="G88" s="237"/>
      <c r="H88" s="237"/>
      <c r="I88" s="237"/>
      <c r="J88" s="237"/>
      <c r="K88" s="237"/>
      <c r="L88" s="237"/>
      <c r="M88" s="237"/>
      <c r="N88" s="237"/>
      <c r="O88" s="237"/>
    </row>
    <row r="89" spans="1:15" s="247" customFormat="1" ht="12.75" customHeight="1" x14ac:dyDescent="0.3">
      <c r="A89" s="237"/>
      <c r="B89" s="237"/>
      <c r="C89" s="237"/>
      <c r="D89" s="237"/>
      <c r="E89" s="237"/>
      <c r="F89" s="237"/>
      <c r="G89" s="237"/>
      <c r="H89" s="237"/>
      <c r="I89" s="237"/>
      <c r="J89" s="237"/>
      <c r="K89" s="237"/>
      <c r="L89" s="237"/>
      <c r="M89" s="237"/>
      <c r="N89" s="237"/>
      <c r="O89" s="237"/>
    </row>
    <row r="90" spans="1:15" s="247" customFormat="1" ht="12.75" customHeight="1" x14ac:dyDescent="0.3">
      <c r="A90" s="237"/>
      <c r="B90" s="237"/>
      <c r="C90" s="237"/>
      <c r="D90" s="237"/>
      <c r="E90" s="237"/>
      <c r="F90" s="237"/>
      <c r="G90" s="237"/>
      <c r="H90" s="237"/>
      <c r="I90" s="237"/>
      <c r="J90" s="237"/>
      <c r="K90" s="237"/>
      <c r="L90" s="237"/>
      <c r="M90" s="237"/>
      <c r="N90" s="237"/>
      <c r="O90" s="237"/>
    </row>
    <row r="91" spans="1:15" s="247" customFormat="1" ht="12.75" customHeight="1" x14ac:dyDescent="0.3">
      <c r="A91" s="237"/>
      <c r="B91" s="237"/>
      <c r="C91" s="237"/>
      <c r="D91" s="237"/>
      <c r="E91" s="237"/>
      <c r="F91" s="237"/>
      <c r="G91" s="237"/>
      <c r="H91" s="237"/>
      <c r="I91" s="237"/>
      <c r="J91" s="237"/>
      <c r="K91" s="237"/>
      <c r="L91" s="237"/>
      <c r="M91" s="237"/>
      <c r="N91" s="237"/>
      <c r="O91" s="237"/>
    </row>
    <row r="92" spans="1:15" s="247" customFormat="1" ht="12.75" customHeight="1" x14ac:dyDescent="0.3">
      <c r="A92" s="237"/>
      <c r="B92" s="237"/>
      <c r="C92" s="237"/>
      <c r="D92" s="237"/>
      <c r="E92" s="237"/>
      <c r="F92" s="237"/>
      <c r="G92" s="237"/>
      <c r="H92" s="237"/>
      <c r="I92" s="237"/>
      <c r="J92" s="237"/>
      <c r="K92" s="237"/>
      <c r="L92" s="237"/>
      <c r="M92" s="237"/>
      <c r="N92" s="237"/>
      <c r="O92" s="237"/>
    </row>
    <row r="93" spans="1:15" s="247" customFormat="1" ht="12.75" customHeight="1" x14ac:dyDescent="0.3">
      <c r="A93" s="237"/>
      <c r="B93" s="237"/>
      <c r="C93" s="237"/>
      <c r="D93" s="237"/>
      <c r="E93" s="237"/>
      <c r="F93" s="237"/>
      <c r="G93" s="237"/>
      <c r="H93" s="237"/>
      <c r="I93" s="237"/>
      <c r="J93" s="237"/>
      <c r="K93" s="237"/>
      <c r="L93" s="237"/>
      <c r="M93" s="237"/>
      <c r="N93" s="237"/>
      <c r="O93" s="237"/>
    </row>
    <row r="94" spans="1:15" s="247" customFormat="1" ht="12.75" customHeight="1" x14ac:dyDescent="0.3">
      <c r="A94" s="237"/>
      <c r="B94" s="237"/>
      <c r="C94" s="237"/>
      <c r="D94" s="237"/>
      <c r="E94" s="237"/>
      <c r="F94" s="237"/>
      <c r="G94" s="237"/>
      <c r="H94" s="237"/>
      <c r="I94" s="237"/>
      <c r="J94" s="237"/>
      <c r="K94" s="237"/>
      <c r="L94" s="237"/>
      <c r="M94" s="237"/>
      <c r="N94" s="237"/>
      <c r="O94" s="237"/>
    </row>
    <row r="95" spans="1:15" s="247" customFormat="1" ht="12.75" customHeight="1" x14ac:dyDescent="0.3">
      <c r="A95" s="237"/>
      <c r="B95" s="237"/>
      <c r="C95" s="237"/>
      <c r="D95" s="237"/>
      <c r="E95" s="237"/>
      <c r="F95" s="237"/>
      <c r="G95" s="237"/>
      <c r="H95" s="237"/>
      <c r="I95" s="237"/>
      <c r="J95" s="237"/>
      <c r="K95" s="237"/>
      <c r="L95" s="237"/>
      <c r="M95" s="237"/>
      <c r="N95" s="237"/>
      <c r="O95" s="237"/>
    </row>
    <row r="96" spans="1:15" s="247" customFormat="1" ht="12.75" customHeight="1" x14ac:dyDescent="0.3">
      <c r="A96" s="237"/>
      <c r="B96" s="237"/>
      <c r="C96" s="237"/>
      <c r="D96" s="237"/>
      <c r="E96" s="237"/>
      <c r="F96" s="237"/>
      <c r="G96" s="237"/>
      <c r="H96" s="237"/>
      <c r="I96" s="237"/>
      <c r="J96" s="237"/>
      <c r="K96" s="237"/>
      <c r="L96" s="237"/>
      <c r="M96" s="237"/>
      <c r="N96" s="237"/>
      <c r="O96" s="237"/>
    </row>
    <row r="97" spans="1:15" s="247" customFormat="1" ht="12.75" customHeight="1" x14ac:dyDescent="0.3">
      <c r="A97" s="237"/>
      <c r="B97" s="237"/>
      <c r="C97" s="237"/>
      <c r="D97" s="237"/>
      <c r="E97" s="237"/>
      <c r="F97" s="237"/>
      <c r="G97" s="237"/>
      <c r="H97" s="237"/>
      <c r="I97" s="237"/>
      <c r="J97" s="237"/>
      <c r="K97" s="237"/>
      <c r="L97" s="237"/>
      <c r="M97" s="237"/>
      <c r="N97" s="237"/>
      <c r="O97" s="237"/>
    </row>
    <row r="98" spans="1:15" s="272" customFormat="1" ht="12.75" customHeight="1" x14ac:dyDescent="0.25">
      <c r="A98" s="237"/>
      <c r="B98" s="237"/>
      <c r="C98" s="237"/>
      <c r="D98" s="237"/>
      <c r="E98" s="237"/>
      <c r="F98" s="237"/>
      <c r="G98" s="237"/>
      <c r="H98" s="237"/>
      <c r="I98" s="237"/>
      <c r="J98" s="237"/>
      <c r="K98" s="237"/>
      <c r="L98" s="237"/>
      <c r="M98" s="237"/>
      <c r="N98" s="237"/>
      <c r="O98" s="237"/>
    </row>
    <row r="99" spans="1:15" s="272" customFormat="1" ht="12.75" customHeight="1" x14ac:dyDescent="0.25">
      <c r="A99" s="237"/>
      <c r="B99" s="237"/>
      <c r="C99" s="237"/>
      <c r="D99" s="237"/>
      <c r="E99" s="237"/>
      <c r="F99" s="237"/>
      <c r="G99" s="237"/>
      <c r="H99" s="237"/>
      <c r="I99" s="237"/>
      <c r="J99" s="237"/>
      <c r="K99" s="237"/>
      <c r="L99" s="237"/>
      <c r="M99" s="237"/>
      <c r="N99" s="237"/>
      <c r="O99" s="237"/>
    </row>
    <row r="100" spans="1:15" x14ac:dyDescent="0.3">
      <c r="A100" s="237"/>
      <c r="B100" s="237"/>
      <c r="C100" s="237"/>
      <c r="D100" s="237"/>
      <c r="E100" s="237"/>
      <c r="F100" s="237"/>
      <c r="G100" s="237"/>
      <c r="H100" s="237"/>
      <c r="I100" s="237"/>
      <c r="J100" s="237"/>
      <c r="K100" s="237"/>
      <c r="L100" s="237"/>
      <c r="M100" s="237"/>
      <c r="N100" s="237"/>
      <c r="O100" s="237"/>
    </row>
    <row r="101" spans="1:15" x14ac:dyDescent="0.3">
      <c r="A101" s="237"/>
      <c r="B101" s="237"/>
      <c r="C101" s="237"/>
      <c r="D101" s="237"/>
      <c r="E101" s="237"/>
      <c r="F101" s="237"/>
      <c r="G101" s="237"/>
      <c r="H101" s="237"/>
      <c r="I101" s="237"/>
      <c r="J101" s="237"/>
      <c r="K101" s="237"/>
      <c r="L101" s="237"/>
      <c r="M101" s="237"/>
      <c r="N101" s="237"/>
      <c r="O101" s="237"/>
    </row>
    <row r="102" spans="1:15" x14ac:dyDescent="0.3">
      <c r="A102" s="237"/>
      <c r="B102" s="237"/>
      <c r="C102" s="237"/>
      <c r="D102" s="237"/>
      <c r="E102" s="237"/>
      <c r="F102" s="237"/>
      <c r="G102" s="237"/>
      <c r="H102" s="237"/>
      <c r="I102" s="237"/>
      <c r="J102" s="237"/>
      <c r="K102" s="237"/>
      <c r="L102" s="237"/>
      <c r="M102" s="237"/>
      <c r="N102" s="237"/>
      <c r="O102" s="237"/>
    </row>
    <row r="103" spans="1:15" x14ac:dyDescent="0.3">
      <c r="A103" s="237"/>
      <c r="B103" s="237"/>
      <c r="C103" s="237"/>
      <c r="D103" s="237"/>
      <c r="E103" s="237"/>
      <c r="F103" s="237"/>
      <c r="G103" s="237"/>
      <c r="H103" s="237"/>
      <c r="I103" s="237"/>
      <c r="J103" s="237"/>
      <c r="K103" s="237"/>
      <c r="L103" s="237"/>
      <c r="M103" s="237"/>
      <c r="N103" s="237"/>
      <c r="O103" s="237"/>
    </row>
  </sheetData>
  <mergeCells count="1">
    <mergeCell ref="A84:O103"/>
  </mergeCells>
  <phoneticPr fontId="4" type="noConversion"/>
  <conditionalFormatting sqref="AL10:AP14">
    <cfRule type="containsBlanks" dxfId="383" priority="15" stopIfTrue="1">
      <formula>LEN(TRIM(AL10))=0</formula>
    </cfRule>
  </conditionalFormatting>
  <conditionalFormatting sqref="AM46:AP46 AM60:AP60 AL36:AP36 AL16:AP17 AL21:AL23 AM22:AP23 AL28:AP28 AL31:AP32">
    <cfRule type="containsBlanks" dxfId="382" priority="24" stopIfTrue="1">
      <formula>LEN(TRIM(AL16))=0</formula>
    </cfRule>
  </conditionalFormatting>
  <conditionalFormatting sqref="AN46 AN60">
    <cfRule type="containsBlanks" dxfId="381" priority="23" stopIfTrue="1">
      <formula>LEN(TRIM(AN46))=0</formula>
    </cfRule>
  </conditionalFormatting>
  <conditionalFormatting sqref="AM46 AM60">
    <cfRule type="containsBlanks" dxfId="380" priority="22" stopIfTrue="1">
      <formula>LEN(TRIM(AM46))=0</formula>
    </cfRule>
  </conditionalFormatting>
  <conditionalFormatting sqref="AM46 AM60">
    <cfRule type="containsBlanks" dxfId="379" priority="21" stopIfTrue="1">
      <formula>LEN(TRIM(AM46))=0</formula>
    </cfRule>
  </conditionalFormatting>
  <conditionalFormatting sqref="AL46 AL60">
    <cfRule type="containsBlanks" dxfId="378" priority="20" stopIfTrue="1">
      <formula>LEN(TRIM(AL46))=0</formula>
    </cfRule>
  </conditionalFormatting>
  <conditionalFormatting sqref="AM21:AP21">
    <cfRule type="containsBlanks" dxfId="377" priority="19" stopIfTrue="1">
      <formula>LEN(TRIM(AM21))=0</formula>
    </cfRule>
  </conditionalFormatting>
  <conditionalFormatting sqref="AN21">
    <cfRule type="containsBlanks" dxfId="376" priority="18" stopIfTrue="1">
      <formula>LEN(TRIM(AN21))=0</formula>
    </cfRule>
  </conditionalFormatting>
  <conditionalFormatting sqref="AM21">
    <cfRule type="containsBlanks" dxfId="375" priority="17" stopIfTrue="1">
      <formula>LEN(TRIM(AM21))=0</formula>
    </cfRule>
  </conditionalFormatting>
  <conditionalFormatting sqref="AM21">
    <cfRule type="containsBlanks" dxfId="374" priority="16" stopIfTrue="1">
      <formula>LEN(TRIM(AM21))=0</formula>
    </cfRule>
  </conditionalFormatting>
  <conditionalFormatting sqref="B10:AK14">
    <cfRule type="containsBlanks" dxfId="373" priority="9" stopIfTrue="1">
      <formula>LEN(TRIM(B10))=0</formula>
    </cfRule>
  </conditionalFormatting>
  <conditionalFormatting sqref="B36:AK36 B16:AK17 B21:AK22 B28:AK28 B15:AP15 B18:AP19 B24:AP24 H23:AK23 B31:AK32 B29:AP30 B33:AP33 B37:AP40 B66:AP66">
    <cfRule type="containsBlanks" dxfId="372" priority="14" stopIfTrue="1">
      <formula>LEN(TRIM(B15))=0</formula>
    </cfRule>
  </conditionalFormatting>
  <conditionalFormatting sqref="B5:AP8 B46:AK46 B47:AP50 B60:AK60 B52:AP59 B61:AP61">
    <cfRule type="containsBlanks" dxfId="371" priority="13" stopIfTrue="1">
      <formula>LEN(TRIM(B5))=0</formula>
    </cfRule>
  </conditionalFormatting>
  <conditionalFormatting sqref="B35:AP35">
    <cfRule type="containsBlanks" dxfId="370" priority="12" stopIfTrue="1">
      <formula>LEN(TRIM(B35))=0</formula>
    </cfRule>
  </conditionalFormatting>
  <conditionalFormatting sqref="B64:AP65">
    <cfRule type="containsBlanks" dxfId="369" priority="11" stopIfTrue="1">
      <formula>LEN(TRIM(B64))=0</formula>
    </cfRule>
  </conditionalFormatting>
  <conditionalFormatting sqref="B42:AP45">
    <cfRule type="containsBlanks" dxfId="368" priority="10" stopIfTrue="1">
      <formula>LEN(TRIM(B42))=0</formula>
    </cfRule>
  </conditionalFormatting>
  <conditionalFormatting sqref="AQ10:AQ14">
    <cfRule type="containsBlanks" dxfId="367" priority="6" stopIfTrue="1">
      <formula>LEN(TRIM(AQ10))=0</formula>
    </cfRule>
  </conditionalFormatting>
  <conditionalFormatting sqref="AQ46 AQ60 AQ36 AQ16:AQ17 AQ22:AQ23 AQ28 AQ31:AQ32">
    <cfRule type="containsBlanks" dxfId="366" priority="8" stopIfTrue="1">
      <formula>LEN(TRIM(AQ16))=0</formula>
    </cfRule>
  </conditionalFormatting>
  <conditionalFormatting sqref="AQ21">
    <cfRule type="containsBlanks" dxfId="365" priority="7" stopIfTrue="1">
      <formula>LEN(TRIM(AQ21))=0</formula>
    </cfRule>
  </conditionalFormatting>
  <conditionalFormatting sqref="AQ15 AQ18:AQ19 AQ24 AQ29:AQ30 AQ33 AQ37:AQ40 AQ66">
    <cfRule type="containsBlanks" dxfId="364" priority="5" stopIfTrue="1">
      <formula>LEN(TRIM(AQ15))=0</formula>
    </cfRule>
  </conditionalFormatting>
  <conditionalFormatting sqref="AQ5:AQ8 AQ47:AQ50 AQ52:AQ59 AQ61">
    <cfRule type="containsBlanks" dxfId="363" priority="4" stopIfTrue="1">
      <formula>LEN(TRIM(AQ5))=0</formula>
    </cfRule>
  </conditionalFormatting>
  <conditionalFormatting sqref="AQ35">
    <cfRule type="containsBlanks" dxfId="362" priority="3" stopIfTrue="1">
      <formula>LEN(TRIM(AQ35))=0</formula>
    </cfRule>
  </conditionalFormatting>
  <conditionalFormatting sqref="AQ64:AQ65">
    <cfRule type="containsBlanks" dxfId="361" priority="2" stopIfTrue="1">
      <formula>LEN(TRIM(AQ64))=0</formula>
    </cfRule>
  </conditionalFormatting>
  <conditionalFormatting sqref="AQ42:AQ45">
    <cfRule type="containsBlanks" dxfId="360" priority="1" stopIfTrue="1">
      <formula>LEN(TRIM(AQ42))=0</formula>
    </cfRule>
  </conditionalFormatting>
  <pageMargins left="0.75" right="0.75" top="1" bottom="1" header="0.5" footer="0.5"/>
  <pageSetup paperSize="9" orientation="portrait" horizontalDpi="1200" verticalDpi="12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121EC-D849-4DCD-AD31-1DC6DEA7BB4F}">
  <sheetPr codeName="Sheet31"/>
  <dimension ref="A1:AR103"/>
  <sheetViews>
    <sheetView showGridLines="0" showOutlineSymbols="0" zoomScaleNormal="100" workbookViewId="0">
      <pane xSplit="1" ySplit="3" topLeftCell="B4" activePane="bottomRight" state="frozen"/>
      <selection pane="topRight" activeCell="B1" sqref="B1"/>
      <selection pane="bottomLeft" activeCell="A5" sqref="A5"/>
      <selection pane="bottomRight"/>
    </sheetView>
  </sheetViews>
  <sheetFormatPr defaultColWidth="8.08203125" defaultRowHeight="12.5" x14ac:dyDescent="0.25"/>
  <cols>
    <col min="1" max="1" width="30.08203125" style="272" customWidth="1"/>
    <col min="2" max="39" width="8.25" style="272" customWidth="1"/>
    <col min="40" max="16384" width="8.08203125" style="272"/>
  </cols>
  <sheetData>
    <row r="1" spans="1:43" ht="15.5" x14ac:dyDescent="0.25">
      <c r="A1" s="307" t="s">
        <v>581</v>
      </c>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375"/>
      <c r="AK1" s="375"/>
      <c r="AL1" s="375"/>
      <c r="AM1" s="375"/>
      <c r="AN1" s="375"/>
      <c r="AO1" s="375"/>
      <c r="AP1" s="375"/>
      <c r="AQ1" s="375"/>
    </row>
    <row r="2" spans="1:43" ht="31" x14ac:dyDescent="0.35">
      <c r="A2" s="273" t="s">
        <v>595</v>
      </c>
      <c r="B2" s="376"/>
      <c r="C2" s="376"/>
      <c r="D2" s="376"/>
      <c r="E2" s="376"/>
      <c r="F2" s="376"/>
      <c r="G2" s="376"/>
      <c r="H2" s="376"/>
      <c r="I2" s="376"/>
      <c r="J2" s="376"/>
      <c r="K2" s="376"/>
      <c r="L2" s="376"/>
      <c r="M2" s="376"/>
      <c r="N2" s="376"/>
      <c r="O2" s="376"/>
      <c r="P2" s="376"/>
      <c r="Q2" s="376"/>
      <c r="R2" s="376"/>
      <c r="S2" s="376"/>
      <c r="T2" s="376"/>
      <c r="U2" s="376"/>
      <c r="V2" s="376"/>
      <c r="W2" s="376"/>
      <c r="X2" s="376"/>
      <c r="Y2" s="376"/>
      <c r="Z2" s="376"/>
      <c r="AA2" s="376"/>
      <c r="AB2" s="376"/>
      <c r="AC2" s="376"/>
      <c r="AD2" s="376"/>
      <c r="AE2" s="376"/>
      <c r="AF2" s="376"/>
      <c r="AG2" s="376"/>
      <c r="AH2" s="376"/>
      <c r="AI2" s="376"/>
      <c r="AJ2" s="376"/>
      <c r="AK2" s="376"/>
      <c r="AL2" s="376"/>
      <c r="AM2" s="376"/>
      <c r="AN2" s="376"/>
      <c r="AO2" s="376"/>
      <c r="AP2" s="376"/>
      <c r="AQ2" s="376"/>
    </row>
    <row r="3" spans="1:43" s="276" customFormat="1" ht="13" x14ac:dyDescent="0.3">
      <c r="A3" s="377" t="s">
        <v>585</v>
      </c>
      <c r="B3" s="378">
        <v>1980</v>
      </c>
      <c r="C3" s="378">
        <v>1981</v>
      </c>
      <c r="D3" s="378">
        <v>1982</v>
      </c>
      <c r="E3" s="378">
        <v>1983</v>
      </c>
      <c r="F3" s="378">
        <v>1984</v>
      </c>
      <c r="G3" s="378">
        <v>1985</v>
      </c>
      <c r="H3" s="378">
        <v>1986</v>
      </c>
      <c r="I3" s="378">
        <v>1987</v>
      </c>
      <c r="J3" s="378">
        <v>1988</v>
      </c>
      <c r="K3" s="378">
        <v>1989</v>
      </c>
      <c r="L3" s="378">
        <v>1990</v>
      </c>
      <c r="M3" s="378">
        <v>1991</v>
      </c>
      <c r="N3" s="378">
        <v>1992</v>
      </c>
      <c r="O3" s="378">
        <v>1993</v>
      </c>
      <c r="P3" s="378">
        <v>1994</v>
      </c>
      <c r="Q3" s="378">
        <v>1995</v>
      </c>
      <c r="R3" s="378">
        <v>1996</v>
      </c>
      <c r="S3" s="378">
        <v>1997</v>
      </c>
      <c r="T3" s="378">
        <v>1998</v>
      </c>
      <c r="U3" s="378">
        <v>1999</v>
      </c>
      <c r="V3" s="378">
        <v>2000</v>
      </c>
      <c r="W3" s="378">
        <v>2001</v>
      </c>
      <c r="X3" s="378">
        <v>2002</v>
      </c>
      <c r="Y3" s="378">
        <v>2003</v>
      </c>
      <c r="Z3" s="378">
        <v>2004</v>
      </c>
      <c r="AA3" s="378">
        <v>2005</v>
      </c>
      <c r="AB3" s="378">
        <v>2006</v>
      </c>
      <c r="AC3" s="378">
        <v>2007</v>
      </c>
      <c r="AD3" s="378">
        <v>2008</v>
      </c>
      <c r="AE3" s="378">
        <v>2009</v>
      </c>
      <c r="AF3" s="378">
        <v>2010</v>
      </c>
      <c r="AG3" s="378">
        <v>2011</v>
      </c>
      <c r="AH3" s="378">
        <v>2012</v>
      </c>
      <c r="AI3" s="378">
        <v>2013</v>
      </c>
      <c r="AJ3" s="378">
        <v>2014</v>
      </c>
      <c r="AK3" s="378">
        <v>2015</v>
      </c>
      <c r="AL3" s="378">
        <v>2016</v>
      </c>
      <c r="AM3" s="379">
        <v>42736</v>
      </c>
      <c r="AN3" s="379">
        <v>43101</v>
      </c>
      <c r="AO3" s="379">
        <v>43466</v>
      </c>
      <c r="AP3" s="379">
        <v>43831</v>
      </c>
      <c r="AQ3" s="379">
        <v>44197</v>
      </c>
    </row>
    <row r="4" spans="1:43" ht="13" x14ac:dyDescent="0.3">
      <c r="A4" s="380" t="s">
        <v>309</v>
      </c>
      <c r="B4" s="278">
        <v>5882.3971506849311</v>
      </c>
      <c r="C4" s="278">
        <v>4958.8999999999996</v>
      </c>
      <c r="D4" s="278">
        <v>3859.227506849315</v>
      </c>
      <c r="E4" s="278">
        <v>3618.906904109589</v>
      </c>
      <c r="F4" s="278">
        <v>3715.8528935616437</v>
      </c>
      <c r="G4" s="278">
        <v>3528.6815616438357</v>
      </c>
      <c r="H4" s="278">
        <v>4586.9308767123284</v>
      </c>
      <c r="I4" s="278">
        <v>5132.9307671232873</v>
      </c>
      <c r="J4" s="278">
        <v>5636.7569638356163</v>
      </c>
      <c r="K4" s="278">
        <v>6420.367671232877</v>
      </c>
      <c r="L4" s="278">
        <v>6537.1241095890409</v>
      </c>
      <c r="M4" s="278">
        <v>6434.7160273972604</v>
      </c>
      <c r="N4" s="278">
        <v>6716.0631717808219</v>
      </c>
      <c r="O4" s="278">
        <v>7502.993424657534</v>
      </c>
      <c r="P4" s="278">
        <v>7825.5805205479455</v>
      </c>
      <c r="Q4" s="278">
        <v>7970.9203835616436</v>
      </c>
      <c r="R4" s="278">
        <v>8348.6830808219183</v>
      </c>
      <c r="S4" s="278">
        <v>9160.2773698630135</v>
      </c>
      <c r="T4" s="278">
        <v>9672.1416499999996</v>
      </c>
      <c r="U4" s="278">
        <v>9739.7664299999997</v>
      </c>
      <c r="V4" s="278">
        <v>10182.02744</v>
      </c>
      <c r="W4" s="278">
        <v>10444.40005</v>
      </c>
      <c r="X4" s="278">
        <v>10215.623229999999</v>
      </c>
      <c r="Y4" s="278">
        <v>10776.79009</v>
      </c>
      <c r="Z4" s="278">
        <v>11221.282464657534</v>
      </c>
      <c r="AA4" s="278">
        <v>11249.551452054795</v>
      </c>
      <c r="AB4" s="278">
        <v>11181.46071279452</v>
      </c>
      <c r="AC4" s="278">
        <v>11085.879205616438</v>
      </c>
      <c r="AD4" s="278">
        <v>10830.054118047758</v>
      </c>
      <c r="AE4" s="278">
        <v>10010.292246575342</v>
      </c>
      <c r="AF4" s="278">
        <v>10137.036465684931</v>
      </c>
      <c r="AG4" s="278">
        <v>9789.1925498697128</v>
      </c>
      <c r="AH4" s="278">
        <v>9410.1191076454106</v>
      </c>
      <c r="AI4" s="278">
        <v>8569.4658424043791</v>
      </c>
      <c r="AJ4" s="278">
        <v>8090.127744663987</v>
      </c>
      <c r="AK4" s="278">
        <v>8099.3489326729514</v>
      </c>
      <c r="AL4" s="278">
        <v>8908.4407377049174</v>
      </c>
      <c r="AM4" s="359">
        <v>8952.6426027397265</v>
      </c>
      <c r="AN4" s="359">
        <v>8687.271205479452</v>
      </c>
      <c r="AO4" s="359">
        <v>7841.8661095890411</v>
      </c>
      <c r="AP4" s="359">
        <v>6789.0209562841528</v>
      </c>
      <c r="AQ4" s="359">
        <v>6935.0159726027396</v>
      </c>
    </row>
    <row r="5" spans="1:43" ht="13" x14ac:dyDescent="0.3">
      <c r="A5" s="381" t="s">
        <v>358</v>
      </c>
      <c r="B5" s="280">
        <v>551.39715068493149</v>
      </c>
      <c r="C5" s="280">
        <v>507.3</v>
      </c>
      <c r="D5" s="280">
        <v>346.12750684931507</v>
      </c>
      <c r="E5" s="280">
        <v>251.30690410958903</v>
      </c>
      <c r="F5" s="280">
        <v>250.62038356164385</v>
      </c>
      <c r="G5" s="280">
        <v>286.54156164383562</v>
      </c>
      <c r="H5" s="280">
        <v>357.01087671232875</v>
      </c>
      <c r="I5" s="280">
        <v>405.43076712328769</v>
      </c>
      <c r="J5" s="280">
        <v>448.47964383561646</v>
      </c>
      <c r="K5" s="280">
        <v>487.22767123287673</v>
      </c>
      <c r="L5" s="280">
        <v>535.28410958904112</v>
      </c>
      <c r="M5" s="280">
        <v>542.85602739726028</v>
      </c>
      <c r="N5" s="280">
        <v>512.97219178082196</v>
      </c>
      <c r="O5" s="280">
        <v>591.0134246575343</v>
      </c>
      <c r="P5" s="280">
        <v>621.24052054794515</v>
      </c>
      <c r="Q5" s="280">
        <v>589.64038356164383</v>
      </c>
      <c r="R5" s="280">
        <v>682.01778082191777</v>
      </c>
      <c r="S5" s="280">
        <v>764.09736986301368</v>
      </c>
      <c r="T5" s="280">
        <v>777.58164999999997</v>
      </c>
      <c r="U5" s="280">
        <v>822.90643</v>
      </c>
      <c r="V5" s="280">
        <v>918.07606999999996</v>
      </c>
      <c r="W5" s="280">
        <v>920.38004999999998</v>
      </c>
      <c r="X5" s="280">
        <v>884.14323000000002</v>
      </c>
      <c r="Y5" s="280">
        <v>907.25009</v>
      </c>
      <c r="Z5" s="280">
        <v>925.61142465753426</v>
      </c>
      <c r="AA5" s="280">
        <v>917.17126027397262</v>
      </c>
      <c r="AB5" s="280">
        <v>841.51265799999999</v>
      </c>
      <c r="AC5" s="280">
        <v>851.06336999999996</v>
      </c>
      <c r="AD5" s="280">
        <v>836.7272054794521</v>
      </c>
      <c r="AE5" s="280">
        <v>798.90800000000002</v>
      </c>
      <c r="AF5" s="280">
        <v>764.72331499999996</v>
      </c>
      <c r="AG5" s="280">
        <v>671.61846767793133</v>
      </c>
      <c r="AH5" s="280">
        <v>714.07224972191318</v>
      </c>
      <c r="AI5" s="280">
        <v>651.43997939068106</v>
      </c>
      <c r="AJ5" s="280">
        <v>563.63442959549411</v>
      </c>
      <c r="AK5" s="280">
        <v>565.46589157706092</v>
      </c>
      <c r="AL5" s="280">
        <v>888.66896174863393</v>
      </c>
      <c r="AM5" s="362">
        <v>806.64145205479451</v>
      </c>
      <c r="AN5" s="362">
        <v>742.71427397260277</v>
      </c>
      <c r="AO5" s="362">
        <v>856.09112328767128</v>
      </c>
      <c r="AP5" s="362">
        <v>766.78204918032782</v>
      </c>
      <c r="AQ5" s="362">
        <v>660.85679452054796</v>
      </c>
    </row>
    <row r="6" spans="1:43" ht="13" x14ac:dyDescent="0.3">
      <c r="A6" s="381" t="s">
        <v>311</v>
      </c>
      <c r="B6" s="280">
        <v>68</v>
      </c>
      <c r="C6" s="280">
        <v>55.6</v>
      </c>
      <c r="D6" s="280">
        <v>25.1</v>
      </c>
      <c r="E6" s="280">
        <v>38.6</v>
      </c>
      <c r="F6" s="280">
        <v>39.232509999999998</v>
      </c>
      <c r="G6" s="280">
        <v>41.14</v>
      </c>
      <c r="H6" s="280">
        <v>51.92</v>
      </c>
      <c r="I6" s="280">
        <v>53.5</v>
      </c>
      <c r="J6" s="280">
        <v>81.277320000000003</v>
      </c>
      <c r="K6" s="280">
        <v>90.14</v>
      </c>
      <c r="L6" s="280">
        <v>107.84</v>
      </c>
      <c r="M6" s="280">
        <v>109.86</v>
      </c>
      <c r="N6" s="280">
        <v>120.09098</v>
      </c>
      <c r="O6" s="280">
        <v>124.98</v>
      </c>
      <c r="P6" s="280">
        <v>141.34</v>
      </c>
      <c r="Q6" s="280">
        <v>151.28</v>
      </c>
      <c r="R6" s="280">
        <v>158.6653</v>
      </c>
      <c r="S6" s="280">
        <v>171.18</v>
      </c>
      <c r="T6" s="280">
        <v>188.56</v>
      </c>
      <c r="U6" s="280">
        <v>185.86</v>
      </c>
      <c r="V6" s="280">
        <v>192.95137</v>
      </c>
      <c r="W6" s="280">
        <v>196.02</v>
      </c>
      <c r="X6" s="280">
        <v>191.48</v>
      </c>
      <c r="Y6" s="280">
        <v>204.54</v>
      </c>
      <c r="Z6" s="280">
        <v>207.67104</v>
      </c>
      <c r="AA6" s="280">
        <v>206.38019178082192</v>
      </c>
      <c r="AB6" s="280">
        <v>221.94805479452057</v>
      </c>
      <c r="AC6" s="280">
        <v>203.81583561643836</v>
      </c>
      <c r="AD6" s="280">
        <v>210.326912568306</v>
      </c>
      <c r="AE6" s="280">
        <v>198.38424657534247</v>
      </c>
      <c r="AF6" s="280">
        <v>159.31315068493151</v>
      </c>
      <c r="AG6" s="280">
        <v>182.57408219178083</v>
      </c>
      <c r="AH6" s="280">
        <v>169.04685792349727</v>
      </c>
      <c r="AI6" s="280">
        <v>188.02586301369863</v>
      </c>
      <c r="AJ6" s="280">
        <v>182.49331506849313</v>
      </c>
      <c r="AK6" s="280">
        <v>170.88304109589041</v>
      </c>
      <c r="AL6" s="280">
        <v>169.77177595628416</v>
      </c>
      <c r="AM6" s="382">
        <v>177.0011506849315</v>
      </c>
      <c r="AN6" s="382">
        <v>172.68010958904108</v>
      </c>
      <c r="AO6" s="382">
        <v>184.77498630136986</v>
      </c>
      <c r="AP6" s="382">
        <v>147.23890710382514</v>
      </c>
      <c r="AQ6" s="382">
        <v>164.15917808219177</v>
      </c>
    </row>
    <row r="7" spans="1:43" ht="13" x14ac:dyDescent="0.3">
      <c r="A7" s="381" t="s">
        <v>313</v>
      </c>
      <c r="B7" s="280">
        <v>5263</v>
      </c>
      <c r="C7" s="280">
        <v>4396</v>
      </c>
      <c r="D7" s="280">
        <v>3488</v>
      </c>
      <c r="E7" s="280">
        <v>3329</v>
      </c>
      <c r="F7" s="280">
        <v>3426</v>
      </c>
      <c r="G7" s="280">
        <v>3201</v>
      </c>
      <c r="H7" s="280">
        <v>4178</v>
      </c>
      <c r="I7" s="280">
        <v>4674</v>
      </c>
      <c r="J7" s="280">
        <v>5107</v>
      </c>
      <c r="K7" s="280">
        <v>5843</v>
      </c>
      <c r="L7" s="280">
        <v>5894</v>
      </c>
      <c r="M7" s="280">
        <v>5782</v>
      </c>
      <c r="N7" s="280">
        <v>6083</v>
      </c>
      <c r="O7" s="280">
        <v>6787</v>
      </c>
      <c r="P7" s="280">
        <v>7063</v>
      </c>
      <c r="Q7" s="280">
        <v>7230</v>
      </c>
      <c r="R7" s="280">
        <v>7508</v>
      </c>
      <c r="S7" s="280">
        <v>8225</v>
      </c>
      <c r="T7" s="280">
        <v>8706</v>
      </c>
      <c r="U7" s="280">
        <v>8731</v>
      </c>
      <c r="V7" s="280">
        <v>9071</v>
      </c>
      <c r="W7" s="280">
        <v>9328</v>
      </c>
      <c r="X7" s="280">
        <v>9140</v>
      </c>
      <c r="Y7" s="280">
        <v>9665</v>
      </c>
      <c r="Z7" s="280">
        <v>10088</v>
      </c>
      <c r="AA7" s="280">
        <v>10126</v>
      </c>
      <c r="AB7" s="280">
        <v>10118</v>
      </c>
      <c r="AC7" s="280">
        <v>10031</v>
      </c>
      <c r="AD7" s="280">
        <v>9783</v>
      </c>
      <c r="AE7" s="280">
        <v>9013</v>
      </c>
      <c r="AF7" s="280">
        <v>9213</v>
      </c>
      <c r="AG7" s="280">
        <v>8935</v>
      </c>
      <c r="AH7" s="280">
        <v>8527</v>
      </c>
      <c r="AI7" s="280">
        <v>7730</v>
      </c>
      <c r="AJ7" s="280">
        <v>7344</v>
      </c>
      <c r="AK7" s="280">
        <v>7363</v>
      </c>
      <c r="AL7" s="280">
        <v>7850</v>
      </c>
      <c r="AM7" s="362">
        <v>7969</v>
      </c>
      <c r="AN7" s="362">
        <v>7768</v>
      </c>
      <c r="AO7" s="362">
        <v>6801</v>
      </c>
      <c r="AP7" s="362">
        <v>5875</v>
      </c>
      <c r="AQ7" s="362">
        <v>6110</v>
      </c>
    </row>
    <row r="8" spans="1:43" ht="13" x14ac:dyDescent="0.3">
      <c r="A8" s="381" t="s">
        <v>318</v>
      </c>
      <c r="B8" s="280">
        <v>0</v>
      </c>
      <c r="C8" s="280">
        <v>0</v>
      </c>
      <c r="D8" s="280">
        <v>0</v>
      </c>
      <c r="E8" s="280">
        <v>0</v>
      </c>
      <c r="F8" s="280">
        <v>0</v>
      </c>
      <c r="G8" s="280">
        <v>0</v>
      </c>
      <c r="H8" s="280">
        <v>0</v>
      </c>
      <c r="I8" s="280">
        <v>0</v>
      </c>
      <c r="J8" s="280">
        <v>0</v>
      </c>
      <c r="K8" s="280">
        <v>0</v>
      </c>
      <c r="L8" s="280">
        <v>0</v>
      </c>
      <c r="M8" s="280">
        <v>0</v>
      </c>
      <c r="N8" s="280">
        <v>0</v>
      </c>
      <c r="O8" s="280">
        <v>0</v>
      </c>
      <c r="P8" s="280">
        <v>0</v>
      </c>
      <c r="Q8" s="280">
        <v>0</v>
      </c>
      <c r="R8" s="280">
        <v>0</v>
      </c>
      <c r="S8" s="280">
        <v>0</v>
      </c>
      <c r="T8" s="280">
        <v>0</v>
      </c>
      <c r="U8" s="280">
        <v>0</v>
      </c>
      <c r="V8" s="280">
        <v>0</v>
      </c>
      <c r="W8" s="280">
        <v>0</v>
      </c>
      <c r="X8" s="280">
        <v>0</v>
      </c>
      <c r="Y8" s="280">
        <v>0</v>
      </c>
      <c r="Z8" s="280">
        <v>0</v>
      </c>
      <c r="AA8" s="280">
        <v>0</v>
      </c>
      <c r="AB8" s="280">
        <v>0</v>
      </c>
      <c r="AC8" s="280">
        <v>0</v>
      </c>
      <c r="AD8" s="280">
        <v>0</v>
      </c>
      <c r="AE8" s="280">
        <v>0</v>
      </c>
      <c r="AF8" s="280">
        <v>0</v>
      </c>
      <c r="AG8" s="280">
        <v>0</v>
      </c>
      <c r="AH8" s="280">
        <v>0</v>
      </c>
      <c r="AI8" s="280">
        <v>0</v>
      </c>
      <c r="AJ8" s="280">
        <v>0</v>
      </c>
      <c r="AK8" s="280">
        <v>0</v>
      </c>
      <c r="AL8" s="280">
        <v>0</v>
      </c>
      <c r="AM8" s="362">
        <v>0</v>
      </c>
      <c r="AN8" s="362">
        <v>3.8768219178082193</v>
      </c>
      <c r="AO8" s="362">
        <v>0</v>
      </c>
      <c r="AP8" s="362">
        <v>0</v>
      </c>
      <c r="AQ8" s="362">
        <v>0</v>
      </c>
    </row>
    <row r="9" spans="1:43" ht="13" x14ac:dyDescent="0.3">
      <c r="A9" s="380" t="s">
        <v>314</v>
      </c>
      <c r="B9" s="278">
        <v>12793.514535519127</v>
      </c>
      <c r="C9" s="278">
        <v>11092.758630136987</v>
      </c>
      <c r="D9" s="278">
        <v>10083.654191780823</v>
      </c>
      <c r="E9" s="278">
        <v>9412.0755616438364</v>
      </c>
      <c r="F9" s="278">
        <v>9454.1594808743175</v>
      </c>
      <c r="G9" s="278">
        <v>9232.5908219178073</v>
      </c>
      <c r="H9" s="278">
        <v>10057.586602739726</v>
      </c>
      <c r="I9" s="278">
        <v>9883.6546027397271</v>
      </c>
      <c r="J9" s="278">
        <v>10175.251557377049</v>
      </c>
      <c r="K9" s="278">
        <v>10273.739616438355</v>
      </c>
      <c r="L9" s="278">
        <v>10750.931972602739</v>
      </c>
      <c r="M9" s="278">
        <v>10801.290273972603</v>
      </c>
      <c r="N9" s="278">
        <v>11158.985464480875</v>
      </c>
      <c r="O9" s="278">
        <v>11303.136794520549</v>
      </c>
      <c r="P9" s="278">
        <v>11393.737315068494</v>
      </c>
      <c r="Q9" s="278">
        <v>11389.799917808219</v>
      </c>
      <c r="R9" s="278">
        <v>11770.796147540983</v>
      </c>
      <c r="S9" s="278">
        <v>12048.556767123287</v>
      </c>
      <c r="T9" s="278">
        <v>12664.224356164383</v>
      </c>
      <c r="U9" s="278">
        <v>11959.167753424659</v>
      </c>
      <c r="V9" s="278">
        <v>12291.8712568306</v>
      </c>
      <c r="W9" s="278">
        <v>12346.910520547945</v>
      </c>
      <c r="X9" s="278">
        <v>12091.080657534249</v>
      </c>
      <c r="Y9" s="278">
        <v>12446.031972602739</v>
      </c>
      <c r="Z9" s="278">
        <v>12810.167513661203</v>
      </c>
      <c r="AA9" s="278">
        <v>12777.076219178083</v>
      </c>
      <c r="AB9" s="278">
        <v>12606.031643835617</v>
      </c>
      <c r="AC9" s="278">
        <v>12404.234986301371</v>
      </c>
      <c r="AD9" s="278">
        <v>12444.466502732241</v>
      </c>
      <c r="AE9" s="278">
        <v>11367.467808219179</v>
      </c>
      <c r="AF9" s="278">
        <v>11457.624109589042</v>
      </c>
      <c r="AG9" s="278">
        <v>11137.22093150685</v>
      </c>
      <c r="AH9" s="278">
        <v>11379.481366120219</v>
      </c>
      <c r="AI9" s="278">
        <v>10845.813150684933</v>
      </c>
      <c r="AJ9" s="278">
        <v>10703.945698630137</v>
      </c>
      <c r="AK9" s="278">
        <v>11459.82501369863</v>
      </c>
      <c r="AL9" s="278">
        <v>11229.463606557378</v>
      </c>
      <c r="AM9" s="359">
        <v>11739.460986301368</v>
      </c>
      <c r="AN9" s="359">
        <v>11443.267753424658</v>
      </c>
      <c r="AO9" s="359">
        <v>11545.014136986301</v>
      </c>
      <c r="AP9" s="359">
        <v>10005.258278688525</v>
      </c>
      <c r="AQ9" s="359">
        <v>10204.542383561644</v>
      </c>
    </row>
    <row r="10" spans="1:43" ht="13" x14ac:dyDescent="0.3">
      <c r="A10" s="381" t="s">
        <v>537</v>
      </c>
      <c r="B10" s="280">
        <v>646.13698630136992</v>
      </c>
      <c r="C10" s="280">
        <v>554.34515068493147</v>
      </c>
      <c r="D10" s="280">
        <v>479</v>
      </c>
      <c r="E10" s="280">
        <v>399.39342465753424</v>
      </c>
      <c r="F10" s="280">
        <v>372.53835616438357</v>
      </c>
      <c r="G10" s="280">
        <v>329.71158904109586</v>
      </c>
      <c r="H10" s="280">
        <v>469.70120547945203</v>
      </c>
      <c r="I10" s="280">
        <v>485.18830136986304</v>
      </c>
      <c r="J10" s="280">
        <v>472.95208219178085</v>
      </c>
      <c r="K10" s="280">
        <v>500.7157808219178</v>
      </c>
      <c r="L10" s="280">
        <v>507.03643</v>
      </c>
      <c r="M10" s="280">
        <v>578.44723999999997</v>
      </c>
      <c r="N10" s="280">
        <v>586.42989041095893</v>
      </c>
      <c r="O10" s="280">
        <v>556.44509589041093</v>
      </c>
      <c r="P10" s="280">
        <v>572.88120547945209</v>
      </c>
      <c r="Q10" s="280">
        <v>531.34671232876713</v>
      </c>
      <c r="R10" s="280">
        <v>637.87854794520547</v>
      </c>
      <c r="S10" s="280">
        <v>662.02791780821917</v>
      </c>
      <c r="T10" s="280">
        <v>699.8673150684931</v>
      </c>
      <c r="U10" s="280">
        <v>648.72153424657529</v>
      </c>
      <c r="V10" s="280">
        <v>686.56093150684933</v>
      </c>
      <c r="W10" s="280">
        <v>644.94567123287675</v>
      </c>
      <c r="X10" s="280">
        <v>675.21315068493152</v>
      </c>
      <c r="Y10" s="280">
        <v>731.85109589041099</v>
      </c>
      <c r="Z10" s="280">
        <v>694.73860273972605</v>
      </c>
      <c r="AA10" s="280">
        <v>645.41008219178082</v>
      </c>
      <c r="AB10" s="280">
        <v>637.11126027397268</v>
      </c>
      <c r="AC10" s="280">
        <v>665.82397260273967</v>
      </c>
      <c r="AD10" s="280">
        <v>681.08062841530057</v>
      </c>
      <c r="AE10" s="280">
        <v>641.73517808219174</v>
      </c>
      <c r="AF10" s="280">
        <v>673.90068493150682</v>
      </c>
      <c r="AG10" s="280">
        <v>605.00632876712325</v>
      </c>
      <c r="AH10" s="280">
        <v>639.43811475409836</v>
      </c>
      <c r="AI10" s="280">
        <v>557.73736986301378</v>
      </c>
      <c r="AJ10" s="280">
        <v>649.97342465753434</v>
      </c>
      <c r="AK10" s="280">
        <v>647.77252054794519</v>
      </c>
      <c r="AL10" s="280">
        <v>641.83437158469951</v>
      </c>
      <c r="AM10" s="382">
        <v>688.8829863013699</v>
      </c>
      <c r="AN10" s="382">
        <v>666.69221917808215</v>
      </c>
      <c r="AO10" s="382">
        <v>696.47509589041101</v>
      </c>
      <c r="AP10" s="382">
        <v>550.91756830601093</v>
      </c>
      <c r="AQ10" s="382">
        <v>579.44353424657538</v>
      </c>
    </row>
    <row r="11" spans="1:43" ht="13" x14ac:dyDescent="0.3">
      <c r="A11" s="381" t="s">
        <v>406</v>
      </c>
      <c r="B11" s="280">
        <v>2210.8990410958904</v>
      </c>
      <c r="C11" s="280">
        <v>1777.9872602739727</v>
      </c>
      <c r="D11" s="280">
        <v>1485.9737260273973</v>
      </c>
      <c r="E11" s="280">
        <v>1342.7736164383562</v>
      </c>
      <c r="F11" s="280">
        <v>1413.7261100000001</v>
      </c>
      <c r="G11" s="280">
        <v>1357.7918</v>
      </c>
      <c r="H11" s="280">
        <v>1308.52568</v>
      </c>
      <c r="I11" s="280">
        <v>1227.1352876712328</v>
      </c>
      <c r="J11" s="280">
        <v>1331.0421917808219</v>
      </c>
      <c r="K11" s="280">
        <v>1325.9336712328768</v>
      </c>
      <c r="L11" s="280">
        <v>1414.31591</v>
      </c>
      <c r="M11" s="280">
        <v>1476.75233</v>
      </c>
      <c r="N11" s="280">
        <v>1433.6770136986302</v>
      </c>
      <c r="O11" s="280">
        <v>1517.4184499999999</v>
      </c>
      <c r="P11" s="280">
        <v>1507.1952876712328</v>
      </c>
      <c r="Q11" s="280">
        <v>1557.0891780821919</v>
      </c>
      <c r="R11" s="280">
        <v>1676.8668219178082</v>
      </c>
      <c r="S11" s="280">
        <v>1772.1242199999999</v>
      </c>
      <c r="T11" s="280">
        <v>1824.1254794520548</v>
      </c>
      <c r="U11" s="280">
        <v>1653.7534599999999</v>
      </c>
      <c r="V11" s="280">
        <v>1725.6501643835616</v>
      </c>
      <c r="W11" s="280">
        <v>1739.6430684931506</v>
      </c>
      <c r="X11" s="280">
        <v>1615.5732399999999</v>
      </c>
      <c r="Y11" s="280">
        <v>1723.6915616438357</v>
      </c>
      <c r="Z11" s="280">
        <v>1718.4151099999999</v>
      </c>
      <c r="AA11" s="280">
        <v>1701.5613698630139</v>
      </c>
      <c r="AB11" s="280">
        <v>1652.111698630137</v>
      </c>
      <c r="AC11" s="280">
        <v>1624.3076164383563</v>
      </c>
      <c r="AD11" s="280">
        <v>1663.2640163934427</v>
      </c>
      <c r="AE11" s="280">
        <v>1439.6537808219177</v>
      </c>
      <c r="AF11" s="280">
        <v>1295.0604383561645</v>
      </c>
      <c r="AG11" s="280">
        <v>1294.5556438356164</v>
      </c>
      <c r="AH11" s="280">
        <v>1143.5380601092895</v>
      </c>
      <c r="AI11" s="280">
        <v>1109.7402739726028</v>
      </c>
      <c r="AJ11" s="280">
        <v>1077.3930410958906</v>
      </c>
      <c r="AK11" s="280">
        <v>1145.7220273972603</v>
      </c>
      <c r="AL11" s="280">
        <v>1092.16956284153</v>
      </c>
      <c r="AM11" s="382">
        <v>1148.5892602739727</v>
      </c>
      <c r="AN11" s="382">
        <v>1061.0376986301369</v>
      </c>
      <c r="AO11" s="382">
        <v>976.09087671232874</v>
      </c>
      <c r="AP11" s="382">
        <v>666.17953551912569</v>
      </c>
      <c r="AQ11" s="382">
        <v>683.20909589041094</v>
      </c>
    </row>
    <row r="12" spans="1:43" ht="12" customHeight="1" x14ac:dyDescent="0.3">
      <c r="A12" s="381" t="s">
        <v>359</v>
      </c>
      <c r="B12" s="280">
        <v>2415.5629315068495</v>
      </c>
      <c r="C12" s="280">
        <v>2007.7495342465754</v>
      </c>
      <c r="D12" s="280">
        <v>1881.3691780821919</v>
      </c>
      <c r="E12" s="280">
        <v>1716.6850136986302</v>
      </c>
      <c r="F12" s="280">
        <v>1740.8949589041097</v>
      </c>
      <c r="G12" s="280">
        <v>1686.5790684931508</v>
      </c>
      <c r="H12" s="280">
        <v>1736.9777534246575</v>
      </c>
      <c r="I12" s="280">
        <v>1688.6790136986301</v>
      </c>
      <c r="J12" s="280">
        <v>1840.2990958904109</v>
      </c>
      <c r="K12" s="280">
        <v>1740.2286301369863</v>
      </c>
      <c r="L12" s="280">
        <v>1778.0882191780822</v>
      </c>
      <c r="M12" s="280">
        <v>1793.2881500000001</v>
      </c>
      <c r="N12" s="280">
        <v>2000.2987671232877</v>
      </c>
      <c r="O12" s="280">
        <v>2017.2511400000001</v>
      </c>
      <c r="P12" s="280">
        <v>2151.0390000000002</v>
      </c>
      <c r="Q12" s="280">
        <v>2040.6632500000001</v>
      </c>
      <c r="R12" s="280">
        <v>2091.9694520547946</v>
      </c>
      <c r="S12" s="280">
        <v>2034.82314</v>
      </c>
      <c r="T12" s="280">
        <v>2213.6937800000001</v>
      </c>
      <c r="U12" s="280">
        <v>2099.9604399999998</v>
      </c>
      <c r="V12" s="280">
        <v>2094.9848699999998</v>
      </c>
      <c r="W12" s="280">
        <v>2125.08943</v>
      </c>
      <c r="X12" s="280">
        <v>2119.0514800000001</v>
      </c>
      <c r="Y12" s="280">
        <v>2149.6977534246575</v>
      </c>
      <c r="Z12" s="280">
        <v>2223.6400547945204</v>
      </c>
      <c r="AA12" s="280">
        <v>2267.799479452055</v>
      </c>
      <c r="AB12" s="280">
        <v>2213.9883835616438</v>
      </c>
      <c r="AC12" s="280">
        <v>2156.8860273972605</v>
      </c>
      <c r="AD12" s="280">
        <v>2122.2982240437159</v>
      </c>
      <c r="AE12" s="280">
        <v>1979.4204657534247</v>
      </c>
      <c r="AF12" s="280">
        <v>1883.0854794520546</v>
      </c>
      <c r="AG12" s="280">
        <v>1827.6590410958906</v>
      </c>
      <c r="AH12" s="280">
        <v>1882.5315846994538</v>
      </c>
      <c r="AI12" s="280">
        <v>1829.3955342465754</v>
      </c>
      <c r="AJ12" s="280">
        <v>1806.3769041095893</v>
      </c>
      <c r="AK12" s="280">
        <v>1842.762493150685</v>
      </c>
      <c r="AL12" s="280">
        <v>1837.3047540983607</v>
      </c>
      <c r="AM12" s="382">
        <v>1832.0810410958902</v>
      </c>
      <c r="AN12" s="382">
        <v>1720.2993424657534</v>
      </c>
      <c r="AO12" s="382">
        <v>1737.0181369863014</v>
      </c>
      <c r="AP12" s="382">
        <v>1665.6804098360656</v>
      </c>
      <c r="AQ12" s="382">
        <v>1644.6407397260273</v>
      </c>
    </row>
    <row r="13" spans="1:43" ht="13" x14ac:dyDescent="0.3">
      <c r="A13" s="381" t="s">
        <v>596</v>
      </c>
      <c r="B13" s="280">
        <v>357.55605479452055</v>
      </c>
      <c r="C13" s="280">
        <v>373.48736986301373</v>
      </c>
      <c r="D13" s="280">
        <v>294.19424657534245</v>
      </c>
      <c r="E13" s="280">
        <v>245.02726027397262</v>
      </c>
      <c r="F13" s="280">
        <v>244.74558999999999</v>
      </c>
      <c r="G13" s="280">
        <v>227.89416</v>
      </c>
      <c r="H13" s="280">
        <v>339.4642191780822</v>
      </c>
      <c r="I13" s="280">
        <v>306.49104109589041</v>
      </c>
      <c r="J13" s="280">
        <v>283.33106849315067</v>
      </c>
      <c r="K13" s="280">
        <v>276.36490410958902</v>
      </c>
      <c r="L13" s="280">
        <v>293.95406000000003</v>
      </c>
      <c r="M13" s="280">
        <v>250.51647</v>
      </c>
      <c r="N13" s="280">
        <v>282.01860273972602</v>
      </c>
      <c r="O13" s="280">
        <v>238.05315999999999</v>
      </c>
      <c r="P13" s="280">
        <v>261.19344999999998</v>
      </c>
      <c r="Q13" s="280">
        <v>309.51980821917806</v>
      </c>
      <c r="R13" s="280">
        <v>353.94172602739724</v>
      </c>
      <c r="S13" s="280">
        <v>362.58380821917808</v>
      </c>
      <c r="T13" s="280">
        <v>374.94117808219175</v>
      </c>
      <c r="U13" s="280">
        <v>321.93775342465756</v>
      </c>
      <c r="V13" s="280">
        <v>391.13498630136985</v>
      </c>
      <c r="W13" s="280">
        <v>381.74580821917806</v>
      </c>
      <c r="X13" s="280">
        <v>385.98608219178084</v>
      </c>
      <c r="Y13" s="280">
        <v>399.4338082191781</v>
      </c>
      <c r="Z13" s="280">
        <v>409.83257534246576</v>
      </c>
      <c r="AA13" s="280">
        <v>377.5661095890411</v>
      </c>
      <c r="AB13" s="280">
        <v>400.52416438356164</v>
      </c>
      <c r="AC13" s="280">
        <v>410.49890410958903</v>
      </c>
      <c r="AD13" s="280">
        <v>388.35469945355192</v>
      </c>
      <c r="AE13" s="280">
        <v>357.01087671232875</v>
      </c>
      <c r="AF13" s="280">
        <v>406.44035616438362</v>
      </c>
      <c r="AG13" s="280">
        <v>330.94328767123289</v>
      </c>
      <c r="AH13" s="280">
        <v>419.36508196721309</v>
      </c>
      <c r="AI13" s="280">
        <v>392.30610958904111</v>
      </c>
      <c r="AJ13" s="280">
        <v>420.49383561643833</v>
      </c>
      <c r="AK13" s="280">
        <v>445.97586301369864</v>
      </c>
      <c r="AL13" s="280">
        <v>472.48546448087427</v>
      </c>
      <c r="AM13" s="382">
        <v>477.91926027397261</v>
      </c>
      <c r="AN13" s="382">
        <v>491.32660273972601</v>
      </c>
      <c r="AO13" s="382">
        <v>460.97835616438357</v>
      </c>
      <c r="AP13" s="382">
        <v>458.53079234972677</v>
      </c>
      <c r="AQ13" s="382">
        <v>460.83701369863019</v>
      </c>
    </row>
    <row r="14" spans="1:43" ht="13" x14ac:dyDescent="0.3">
      <c r="A14" s="381" t="s">
        <v>360</v>
      </c>
      <c r="B14" s="280">
        <v>1798.2396164383561</v>
      </c>
      <c r="C14" s="280">
        <v>1747.5784383561643</v>
      </c>
      <c r="D14" s="280">
        <v>1613.8078904109589</v>
      </c>
      <c r="E14" s="280">
        <v>1408.0334520547945</v>
      </c>
      <c r="F14" s="280">
        <v>1339.866</v>
      </c>
      <c r="G14" s="280">
        <v>1283.2078630136987</v>
      </c>
      <c r="H14" s="280">
        <v>1451.4255890410959</v>
      </c>
      <c r="I14" s="280">
        <v>1365.86769</v>
      </c>
      <c r="J14" s="280">
        <v>1314.6262739726028</v>
      </c>
      <c r="K14" s="280">
        <v>1384.0254246575344</v>
      </c>
      <c r="L14" s="280">
        <v>1509.9195999999999</v>
      </c>
      <c r="M14" s="280">
        <v>1496.8743199999999</v>
      </c>
      <c r="N14" s="280">
        <v>1586.71388</v>
      </c>
      <c r="O14" s="280">
        <v>1566.26468</v>
      </c>
      <c r="P14" s="280">
        <v>1539.7504300000001</v>
      </c>
      <c r="Q14" s="280">
        <v>1491.9034099999999</v>
      </c>
      <c r="R14" s="280">
        <v>1503.67893</v>
      </c>
      <c r="S14" s="280">
        <v>1604.1894299999999</v>
      </c>
      <c r="T14" s="280">
        <v>1732.32789</v>
      </c>
      <c r="U14" s="280">
        <v>1627.6190684931507</v>
      </c>
      <c r="V14" s="280">
        <v>1697.48957</v>
      </c>
      <c r="W14" s="280">
        <v>1677.5751399999999</v>
      </c>
      <c r="X14" s="280">
        <v>1634.5852328767123</v>
      </c>
      <c r="Y14" s="280">
        <v>1708.2052200000001</v>
      </c>
      <c r="Z14" s="280">
        <v>1761.5726999999999</v>
      </c>
      <c r="AA14" s="280">
        <v>1807.0028493150685</v>
      </c>
      <c r="AB14" s="280">
        <v>1754.2013424657534</v>
      </c>
      <c r="AC14" s="280">
        <v>1778.3103287671233</v>
      </c>
      <c r="AD14" s="280">
        <v>1653.1151639344264</v>
      </c>
      <c r="AE14" s="280">
        <v>1530.8600547945207</v>
      </c>
      <c r="AF14" s="280">
        <v>1584.8528767123289</v>
      </c>
      <c r="AG14" s="280">
        <v>1453.1822739726028</v>
      </c>
      <c r="AH14" s="280">
        <v>1382.2575956284154</v>
      </c>
      <c r="AI14" s="280">
        <v>1178.3923287671232</v>
      </c>
      <c r="AJ14" s="280">
        <v>1087.2668219178083</v>
      </c>
      <c r="AK14" s="280">
        <v>1262.5920547945207</v>
      </c>
      <c r="AL14" s="280">
        <v>1225.8363934426229</v>
      </c>
      <c r="AM14" s="382">
        <v>1339.6236986301371</v>
      </c>
      <c r="AN14" s="382">
        <v>1253.0009589041097</v>
      </c>
      <c r="AO14" s="382">
        <v>1275.01</v>
      </c>
      <c r="AP14" s="382">
        <v>1014.24087431694</v>
      </c>
      <c r="AQ14" s="382">
        <v>1145.298</v>
      </c>
    </row>
    <row r="15" spans="1:43" ht="13" x14ac:dyDescent="0.3">
      <c r="A15" s="381" t="s">
        <v>361</v>
      </c>
      <c r="B15" s="280">
        <v>1004.5007123287671</v>
      </c>
      <c r="C15" s="280">
        <v>773.38558904109584</v>
      </c>
      <c r="D15" s="280">
        <v>730.94246599999997</v>
      </c>
      <c r="E15" s="280">
        <v>773.64808219178087</v>
      </c>
      <c r="F15" s="280">
        <v>858.06991800000003</v>
      </c>
      <c r="G15" s="280">
        <v>755.05145205479448</v>
      </c>
      <c r="H15" s="280">
        <v>892.19402739726024</v>
      </c>
      <c r="I15" s="280">
        <v>903.62257534246578</v>
      </c>
      <c r="J15" s="280">
        <v>969.20547945205476</v>
      </c>
      <c r="K15" s="280">
        <v>963.79408219178083</v>
      </c>
      <c r="L15" s="280">
        <v>916.66646600000001</v>
      </c>
      <c r="M15" s="280">
        <v>997.39320547945204</v>
      </c>
      <c r="N15" s="280">
        <v>1068.2461643835616</v>
      </c>
      <c r="O15" s="280">
        <v>1057.1406849315069</v>
      </c>
      <c r="P15" s="280">
        <v>1058.3521917808218</v>
      </c>
      <c r="Q15" s="280">
        <v>1098.9780547945206</v>
      </c>
      <c r="R15" s="280">
        <v>1134.4954</v>
      </c>
      <c r="S15" s="280">
        <v>1117.9785205479452</v>
      </c>
      <c r="T15" s="280">
        <v>1151.6786027397261</v>
      </c>
      <c r="U15" s="280">
        <v>1089.3667700000001</v>
      </c>
      <c r="V15" s="280">
        <v>1103.8240821917809</v>
      </c>
      <c r="W15" s="280">
        <v>1095.4646849315068</v>
      </c>
      <c r="X15" s="280">
        <v>945.72243835616439</v>
      </c>
      <c r="Y15" s="280">
        <v>979.82635616438358</v>
      </c>
      <c r="Z15" s="280">
        <v>1051.4667945205479</v>
      </c>
      <c r="AA15" s="280">
        <v>1056.1714794520549</v>
      </c>
      <c r="AB15" s="280">
        <v>963.49120547945199</v>
      </c>
      <c r="AC15" s="280">
        <v>987.35789041095893</v>
      </c>
      <c r="AD15" s="280">
        <v>987.53972677595618</v>
      </c>
      <c r="AE15" s="280">
        <v>973.24383561643833</v>
      </c>
      <c r="AF15" s="280">
        <v>1032.6884383561644</v>
      </c>
      <c r="AG15" s="280">
        <v>987.17616438356163</v>
      </c>
      <c r="AH15" s="280">
        <v>1003.7496994535519</v>
      </c>
      <c r="AI15" s="280">
        <v>951.11364383561636</v>
      </c>
      <c r="AJ15" s="280">
        <v>959.08939726027404</v>
      </c>
      <c r="AK15" s="280">
        <v>1055.7474520547946</v>
      </c>
      <c r="AL15" s="280">
        <v>1090.4378142076503</v>
      </c>
      <c r="AM15" s="382">
        <v>1091.6282465753425</v>
      </c>
      <c r="AN15" s="382">
        <v>1096.5752328767123</v>
      </c>
      <c r="AO15" s="382">
        <v>1152.9506849315069</v>
      </c>
      <c r="AP15" s="382">
        <v>997.76912568306011</v>
      </c>
      <c r="AQ15" s="382">
        <v>1059.9271506849316</v>
      </c>
    </row>
    <row r="16" spans="1:43" ht="13" x14ac:dyDescent="0.3">
      <c r="A16" s="381" t="s">
        <v>407</v>
      </c>
      <c r="B16" s="280">
        <v>970.4</v>
      </c>
      <c r="C16" s="280">
        <v>937.1</v>
      </c>
      <c r="D16" s="280">
        <v>879.8</v>
      </c>
      <c r="E16" s="280">
        <v>857.7</v>
      </c>
      <c r="F16" s="280">
        <v>825.74287671232878</v>
      </c>
      <c r="G16" s="280">
        <v>878.21452999999997</v>
      </c>
      <c r="H16" s="280">
        <v>937.81584999999995</v>
      </c>
      <c r="I16" s="280">
        <v>894.12312999999995</v>
      </c>
      <c r="J16" s="280">
        <v>964.90463013698627</v>
      </c>
      <c r="K16" s="280">
        <v>999.67705000000001</v>
      </c>
      <c r="L16" s="280">
        <v>1026.4982600000001</v>
      </c>
      <c r="M16" s="280">
        <v>1041.7366400000001</v>
      </c>
      <c r="N16" s="280">
        <v>1093.4567099999999</v>
      </c>
      <c r="O16" s="280">
        <v>1065.1053400000001</v>
      </c>
      <c r="P16" s="280">
        <v>1086.3246099999999</v>
      </c>
      <c r="Q16" s="280">
        <v>1109.0941369863015</v>
      </c>
      <c r="R16" s="280">
        <v>1091.8503561643836</v>
      </c>
      <c r="S16" s="280">
        <v>1129.41165</v>
      </c>
      <c r="T16" s="280">
        <v>1208.18299</v>
      </c>
      <c r="U16" s="280">
        <v>1174.8251600000001</v>
      </c>
      <c r="V16" s="280">
        <v>1160.5226027397259</v>
      </c>
      <c r="W16" s="280">
        <v>1146.7316164383562</v>
      </c>
      <c r="X16" s="280">
        <v>1139.8058356164383</v>
      </c>
      <c r="Y16" s="280">
        <v>1158.22056</v>
      </c>
      <c r="Z16" s="280">
        <v>1194.687095890411</v>
      </c>
      <c r="AA16" s="280">
        <v>1202.299397260274</v>
      </c>
      <c r="AB16" s="280">
        <v>1220.9566027397261</v>
      </c>
      <c r="AC16" s="280">
        <v>1161.1889315068495</v>
      </c>
      <c r="AD16" s="280">
        <v>1178.1528961748634</v>
      </c>
      <c r="AE16" s="280">
        <v>1055.9695616438357</v>
      </c>
      <c r="AF16" s="280">
        <v>1059.2810136986302</v>
      </c>
      <c r="AG16" s="280">
        <v>1052.940794520548</v>
      </c>
      <c r="AH16" s="280">
        <v>1181.9587158469947</v>
      </c>
      <c r="AI16" s="280">
        <v>1168.5387397260274</v>
      </c>
      <c r="AJ16" s="280">
        <v>1192.4256164383562</v>
      </c>
      <c r="AK16" s="280">
        <v>1306.933205479452</v>
      </c>
      <c r="AL16" s="280">
        <v>1292.1865300546449</v>
      </c>
      <c r="AM16" s="382">
        <v>1331.8094794520548</v>
      </c>
      <c r="AN16" s="382">
        <v>1364.6816986301369</v>
      </c>
      <c r="AO16" s="382">
        <v>1338.7756438356164</v>
      </c>
      <c r="AP16" s="382">
        <v>1104.5938524590165</v>
      </c>
      <c r="AQ16" s="382">
        <v>1134.1723287671234</v>
      </c>
    </row>
    <row r="17" spans="1:44" ht="13" x14ac:dyDescent="0.3">
      <c r="A17" s="381" t="s">
        <v>587</v>
      </c>
      <c r="B17" s="280">
        <v>361.41268493150687</v>
      </c>
      <c r="C17" s="280">
        <v>297.68742465753422</v>
      </c>
      <c r="D17" s="280">
        <v>257.78846575342465</v>
      </c>
      <c r="E17" s="280">
        <v>282.40224657534247</v>
      </c>
      <c r="F17" s="280">
        <v>261.20087671232875</v>
      </c>
      <c r="G17" s="280">
        <v>279.4744383561644</v>
      </c>
      <c r="H17" s="280">
        <v>320.30221917808217</v>
      </c>
      <c r="I17" s="280">
        <v>309.15635616438357</v>
      </c>
      <c r="J17" s="280">
        <v>297.80857534246576</v>
      </c>
      <c r="K17" s="280">
        <v>324.11846575342463</v>
      </c>
      <c r="L17" s="280">
        <v>340.53438356164384</v>
      </c>
      <c r="M17" s="280">
        <v>330.37791780821919</v>
      </c>
      <c r="N17" s="280">
        <v>338.93923287671231</v>
      </c>
      <c r="O17" s="280">
        <v>358.44449315068493</v>
      </c>
      <c r="P17" s="280">
        <v>363.77512328767125</v>
      </c>
      <c r="Q17" s="280">
        <v>370.15572602739724</v>
      </c>
      <c r="R17" s="280">
        <v>388.59082191780823</v>
      </c>
      <c r="S17" s="280">
        <v>410.21621917808221</v>
      </c>
      <c r="T17" s="280">
        <v>407.1672602739726</v>
      </c>
      <c r="U17" s="280">
        <v>394.62816438356163</v>
      </c>
      <c r="V17" s="280">
        <v>419.88700999999998</v>
      </c>
      <c r="W17" s="280">
        <v>401.63471232876714</v>
      </c>
      <c r="X17" s="280">
        <v>374.55753424657536</v>
      </c>
      <c r="Y17" s="280">
        <v>410.5392876712329</v>
      </c>
      <c r="Z17" s="280">
        <v>418.8381095890411</v>
      </c>
      <c r="AA17" s="280">
        <v>405.81441095890415</v>
      </c>
      <c r="AB17" s="280">
        <v>390.56961643835615</v>
      </c>
      <c r="AC17" s="280">
        <v>363.37128767123284</v>
      </c>
      <c r="AD17" s="280">
        <v>423.51322404371587</v>
      </c>
      <c r="AE17" s="280">
        <v>383.70441095890413</v>
      </c>
      <c r="AF17" s="280">
        <v>400.98857534246582</v>
      </c>
      <c r="AG17" s="280">
        <v>379.58528767123289</v>
      </c>
      <c r="AH17" s="280">
        <v>416.34459016393441</v>
      </c>
      <c r="AI17" s="280">
        <v>338.69693150684935</v>
      </c>
      <c r="AJ17" s="280">
        <v>378.25263013698628</v>
      </c>
      <c r="AK17" s="280">
        <v>405.97594520547943</v>
      </c>
      <c r="AL17" s="280">
        <v>396.51002732240443</v>
      </c>
      <c r="AM17" s="382">
        <v>401.08953424657534</v>
      </c>
      <c r="AN17" s="382">
        <v>402.24046575342464</v>
      </c>
      <c r="AO17" s="382">
        <v>344.37082191780826</v>
      </c>
      <c r="AP17" s="382">
        <v>374.94371584699451</v>
      </c>
      <c r="AQ17" s="382">
        <v>363.65397260273977</v>
      </c>
    </row>
    <row r="18" spans="1:44" ht="13" x14ac:dyDescent="0.3">
      <c r="A18" s="381" t="s">
        <v>538</v>
      </c>
      <c r="B18" s="280">
        <v>211.81178082191781</v>
      </c>
      <c r="C18" s="280">
        <v>234.18427397260274</v>
      </c>
      <c r="D18" s="280">
        <v>283.35126027397263</v>
      </c>
      <c r="E18" s="280">
        <v>285.24928767123288</v>
      </c>
      <c r="F18" s="280">
        <v>316.14738999999997</v>
      </c>
      <c r="G18" s="280">
        <v>316.02710000000002</v>
      </c>
      <c r="H18" s="280">
        <v>344.16269999999997</v>
      </c>
      <c r="I18" s="280">
        <v>408.90942999999999</v>
      </c>
      <c r="J18" s="280">
        <v>438.06068493150684</v>
      </c>
      <c r="K18" s="280">
        <v>379.25569999999999</v>
      </c>
      <c r="L18" s="280">
        <v>409.24896999999999</v>
      </c>
      <c r="M18" s="280">
        <v>356.85126000000002</v>
      </c>
      <c r="N18" s="280">
        <v>390.45517999999998</v>
      </c>
      <c r="O18" s="280">
        <v>443.73457534246575</v>
      </c>
      <c r="P18" s="280">
        <v>442.60192999999998</v>
      </c>
      <c r="Q18" s="280">
        <v>500.46877000000001</v>
      </c>
      <c r="R18" s="280">
        <v>494.25918000000001</v>
      </c>
      <c r="S18" s="280">
        <v>473.96735999999999</v>
      </c>
      <c r="T18" s="280">
        <v>479.23172602739726</v>
      </c>
      <c r="U18" s="280">
        <v>464.38691</v>
      </c>
      <c r="V18" s="280">
        <v>436.64708000000002</v>
      </c>
      <c r="W18" s="280">
        <v>469.29736986301367</v>
      </c>
      <c r="X18" s="280">
        <v>478.41842000000003</v>
      </c>
      <c r="Y18" s="280">
        <v>486.58548999999999</v>
      </c>
      <c r="Z18" s="280">
        <v>482.94701369863014</v>
      </c>
      <c r="AA18" s="280">
        <v>472.26556164383561</v>
      </c>
      <c r="AB18" s="280">
        <v>485.87482191780822</v>
      </c>
      <c r="AC18" s="280">
        <v>473.41649315068491</v>
      </c>
      <c r="AD18" s="280">
        <v>437.46789617486337</v>
      </c>
      <c r="AE18" s="280">
        <v>287.10693150684932</v>
      </c>
      <c r="AF18" s="280">
        <v>342.33145205479451</v>
      </c>
      <c r="AG18" s="280">
        <v>365.30969863013701</v>
      </c>
      <c r="AH18" s="280">
        <v>392.42229508196721</v>
      </c>
      <c r="AI18" s="280">
        <v>374.67868493150684</v>
      </c>
      <c r="AJ18" s="280">
        <v>352.95232876712328</v>
      </c>
      <c r="AK18" s="280">
        <v>506.14736986301369</v>
      </c>
      <c r="AL18" s="280">
        <v>502.56956284153006</v>
      </c>
      <c r="AM18" s="382">
        <v>520.2816164383562</v>
      </c>
      <c r="AN18" s="382">
        <v>423.46202739726033</v>
      </c>
      <c r="AO18" s="382">
        <v>627.45958904109591</v>
      </c>
      <c r="AP18" s="382">
        <v>591.43243169398909</v>
      </c>
      <c r="AQ18" s="382">
        <v>634.38536986301369</v>
      </c>
    </row>
    <row r="19" spans="1:44" ht="13" x14ac:dyDescent="0.3">
      <c r="A19" s="381" t="s">
        <v>317</v>
      </c>
      <c r="B19" s="280">
        <v>881.9</v>
      </c>
      <c r="C19" s="280">
        <v>676</v>
      </c>
      <c r="D19" s="280">
        <v>566</v>
      </c>
      <c r="E19" s="280">
        <v>466.7</v>
      </c>
      <c r="F19" s="280">
        <v>488.17668493150683</v>
      </c>
      <c r="G19" s="280">
        <v>541.24427000000003</v>
      </c>
      <c r="H19" s="280">
        <v>619.14057534246581</v>
      </c>
      <c r="I19" s="280">
        <v>632.79021917808222</v>
      </c>
      <c r="J19" s="280">
        <v>686.31863013698626</v>
      </c>
      <c r="K19" s="280">
        <v>773.30482191780823</v>
      </c>
      <c r="L19" s="280">
        <v>839.53386301369858</v>
      </c>
      <c r="M19" s="280">
        <v>914.72805479452052</v>
      </c>
      <c r="N19" s="280">
        <v>938.69425999999999</v>
      </c>
      <c r="O19" s="280">
        <v>1019.6445479452054</v>
      </c>
      <c r="P19" s="280">
        <v>867.29042000000004</v>
      </c>
      <c r="Q19" s="280">
        <v>826.24767123287677</v>
      </c>
      <c r="R19" s="280">
        <v>843.43970999999999</v>
      </c>
      <c r="S19" s="280">
        <v>834.89319999999998</v>
      </c>
      <c r="T19" s="280">
        <v>796.50517808219183</v>
      </c>
      <c r="U19" s="280">
        <v>793.96101369863015</v>
      </c>
      <c r="V19" s="280">
        <v>986.73194520547941</v>
      </c>
      <c r="W19" s="280">
        <v>989.23572602739728</v>
      </c>
      <c r="X19" s="280">
        <v>1050.8004657534248</v>
      </c>
      <c r="Y19" s="280">
        <v>981.09843835616437</v>
      </c>
      <c r="Z19" s="280">
        <v>1127.8724931506849</v>
      </c>
      <c r="AA19" s="280">
        <v>1054.3340273972603</v>
      </c>
      <c r="AB19" s="280">
        <v>1038.8267397260274</v>
      </c>
      <c r="AC19" s="280">
        <v>1007.4487123287672</v>
      </c>
      <c r="AD19" s="280">
        <v>1038.1631693989073</v>
      </c>
      <c r="AE19" s="280">
        <v>955.25295890410962</v>
      </c>
      <c r="AF19" s="280">
        <v>962.52200000000005</v>
      </c>
      <c r="AG19" s="280">
        <v>1008.7611780821918</v>
      </c>
      <c r="AH19" s="280">
        <v>1079.986912568306</v>
      </c>
      <c r="AI19" s="280">
        <v>1016.0100273972604</v>
      </c>
      <c r="AJ19" s="280">
        <v>940.37161643835623</v>
      </c>
      <c r="AK19" s="280">
        <v>855.12191780821922</v>
      </c>
      <c r="AL19" s="280">
        <v>797.63133879781424</v>
      </c>
      <c r="AM19" s="382">
        <v>893.66802739726029</v>
      </c>
      <c r="AN19" s="382">
        <v>891.79019178082183</v>
      </c>
      <c r="AO19" s="382">
        <v>910.36663013698637</v>
      </c>
      <c r="AP19" s="382">
        <v>713.07770491803274</v>
      </c>
      <c r="AQ19" s="382">
        <v>727.00506849315059</v>
      </c>
    </row>
    <row r="20" spans="1:44" ht="13" x14ac:dyDescent="0.3">
      <c r="A20" s="381" t="s">
        <v>318</v>
      </c>
      <c r="B20" s="280">
        <v>1935.0947272999492</v>
      </c>
      <c r="C20" s="280">
        <v>1713.2535890410963</v>
      </c>
      <c r="D20" s="280">
        <v>1611.4269586575338</v>
      </c>
      <c r="E20" s="280">
        <v>1634.4631780821928</v>
      </c>
      <c r="F20" s="280">
        <v>1593.0507194496604</v>
      </c>
      <c r="G20" s="280">
        <v>1577.3945509589021</v>
      </c>
      <c r="H20" s="280">
        <v>1637.8767836986299</v>
      </c>
      <c r="I20" s="280">
        <v>1661.6915582191796</v>
      </c>
      <c r="J20" s="280">
        <v>1576.7028450482812</v>
      </c>
      <c r="K20" s="280">
        <v>1606.3210856164369</v>
      </c>
      <c r="L20" s="280">
        <v>1715.1358108493132</v>
      </c>
      <c r="M20" s="280">
        <v>1564.3246858904113</v>
      </c>
      <c r="N20" s="280">
        <v>1440.0557632479977</v>
      </c>
      <c r="O20" s="280">
        <v>1463.634627260275</v>
      </c>
      <c r="P20" s="280">
        <v>1543.3336668493175</v>
      </c>
      <c r="Q20" s="280">
        <v>1554.3332001369872</v>
      </c>
      <c r="R20" s="280">
        <v>1553.8252015135822</v>
      </c>
      <c r="S20" s="280">
        <v>1646.341301369861</v>
      </c>
      <c r="T20" s="280">
        <v>1776.5029564383531</v>
      </c>
      <c r="U20" s="280">
        <v>1690.0074791780844</v>
      </c>
      <c r="V20" s="280">
        <v>1588.4380145018313</v>
      </c>
      <c r="W20" s="280">
        <v>1675.5472930136984</v>
      </c>
      <c r="X20" s="280">
        <v>1671.3667778082217</v>
      </c>
      <c r="Y20" s="280">
        <v>1716.8824012328769</v>
      </c>
      <c r="Z20" s="280">
        <v>1726.1569639351765</v>
      </c>
      <c r="AA20" s="280">
        <v>1786.8514520547942</v>
      </c>
      <c r="AB20" s="280">
        <v>1848.375808219178</v>
      </c>
      <c r="AC20" s="280">
        <v>1775.6248219178087</v>
      </c>
      <c r="AD20" s="280">
        <v>1871.5168579234978</v>
      </c>
      <c r="AE20" s="280">
        <v>1763.5097534246579</v>
      </c>
      <c r="AF20" s="280">
        <v>1816.4727945205486</v>
      </c>
      <c r="AG20" s="280">
        <v>1832.1012328767138</v>
      </c>
      <c r="AH20" s="280">
        <v>1837.8887158469952</v>
      </c>
      <c r="AI20" s="280">
        <v>1929.2035068493169</v>
      </c>
      <c r="AJ20" s="280">
        <v>1839.3500821917805</v>
      </c>
      <c r="AK20" s="280">
        <v>1985.0741643835609</v>
      </c>
      <c r="AL20" s="280">
        <v>1880.4977868852475</v>
      </c>
      <c r="AM20" s="382">
        <v>2013.8878356164369</v>
      </c>
      <c r="AN20" s="382">
        <v>2072.1613150684952</v>
      </c>
      <c r="AO20" s="382">
        <v>2025.5183013698625</v>
      </c>
      <c r="AP20" s="382">
        <v>1867.8922677595629</v>
      </c>
      <c r="AQ20" s="382">
        <v>1771.9701095890414</v>
      </c>
    </row>
    <row r="21" spans="1:44" ht="13" x14ac:dyDescent="0.3">
      <c r="A21" s="380" t="s">
        <v>573</v>
      </c>
      <c r="B21" s="278">
        <v>5209.9989041095887</v>
      </c>
      <c r="C21" s="278">
        <v>4661.4001369863017</v>
      </c>
      <c r="D21" s="278">
        <v>4437.9058082191787</v>
      </c>
      <c r="E21" s="278">
        <v>4334.6923561643835</v>
      </c>
      <c r="F21" s="278">
        <v>4407.4173424657529</v>
      </c>
      <c r="G21" s="278">
        <v>4087.3841493150685</v>
      </c>
      <c r="H21" s="278">
        <v>4143.9478130136986</v>
      </c>
      <c r="I21" s="278">
        <v>3997.983323150685</v>
      </c>
      <c r="J21" s="278">
        <v>4327.4371780821921</v>
      </c>
      <c r="K21" s="278">
        <v>4745.6196910958906</v>
      </c>
      <c r="L21" s="278">
        <v>5187.6449628767123</v>
      </c>
      <c r="M21" s="278">
        <v>5557.9205646575338</v>
      </c>
      <c r="N21" s="278">
        <v>6143.78619109589</v>
      </c>
      <c r="O21" s="278">
        <v>6402.5631371232885</v>
      </c>
      <c r="P21" s="278">
        <v>6758.0215890410955</v>
      </c>
      <c r="Q21" s="278">
        <v>6842.5108031506852</v>
      </c>
      <c r="R21" s="278">
        <v>7070.3188004109588</v>
      </c>
      <c r="S21" s="278">
        <v>7703.9754908219174</v>
      </c>
      <c r="T21" s="278">
        <v>7351.7941269863013</v>
      </c>
      <c r="U21" s="278">
        <v>7368.1097200000004</v>
      </c>
      <c r="V21" s="278">
        <v>7508.2528493150676</v>
      </c>
      <c r="W21" s="278">
        <v>7295.6925805479459</v>
      </c>
      <c r="X21" s="278">
        <v>6944.2341643835616</v>
      </c>
      <c r="Y21" s="278">
        <v>7084.0131205479447</v>
      </c>
      <c r="Z21" s="278">
        <v>7005.7178176712323</v>
      </c>
      <c r="AA21" s="278">
        <v>7291.0703287671231</v>
      </c>
      <c r="AB21" s="278">
        <v>7266.0681912328764</v>
      </c>
      <c r="AC21" s="278">
        <v>7143.3272865753424</v>
      </c>
      <c r="AD21" s="278">
        <v>7018.155872750207</v>
      </c>
      <c r="AE21" s="278">
        <v>6487.4534224657536</v>
      </c>
      <c r="AF21" s="278">
        <v>6648.6589498630137</v>
      </c>
      <c r="AG21" s="278">
        <v>6820.8280687731904</v>
      </c>
      <c r="AH21" s="278">
        <v>6838.3730363893501</v>
      </c>
      <c r="AI21" s="278">
        <v>6633.7488139348316</v>
      </c>
      <c r="AJ21" s="278">
        <v>6488.1293707836203</v>
      </c>
      <c r="AK21" s="278">
        <v>6672.868985577159</v>
      </c>
      <c r="AL21" s="278">
        <v>6730.2696721311477</v>
      </c>
      <c r="AM21" s="359">
        <v>6958.2586143085564</v>
      </c>
      <c r="AN21" s="359">
        <v>6783.8708454516927</v>
      </c>
      <c r="AO21" s="359">
        <v>6627.9877793309415</v>
      </c>
      <c r="AP21" s="359">
        <v>5698.2091560266754</v>
      </c>
      <c r="AQ21" s="359">
        <v>5620.7814464071189</v>
      </c>
      <c r="AR21" s="282"/>
    </row>
    <row r="22" spans="1:44" ht="13" x14ac:dyDescent="0.3">
      <c r="A22" s="381" t="s">
        <v>320</v>
      </c>
      <c r="B22" s="280">
        <v>189.9</v>
      </c>
      <c r="C22" s="280">
        <v>149.60090410958904</v>
      </c>
      <c r="D22" s="280">
        <v>164.82550684931508</v>
      </c>
      <c r="E22" s="280">
        <v>152.50852054794521</v>
      </c>
      <c r="F22" s="280">
        <v>92.074520547945212</v>
      </c>
      <c r="G22" s="280">
        <v>70.509698630136981</v>
      </c>
      <c r="H22" s="280">
        <v>67.24042</v>
      </c>
      <c r="I22" s="280">
        <v>85.471450000000004</v>
      </c>
      <c r="J22" s="280">
        <v>112.83167123287672</v>
      </c>
      <c r="K22" s="280">
        <v>153.34729999999999</v>
      </c>
      <c r="L22" s="280">
        <v>124.54973</v>
      </c>
      <c r="M22" s="280">
        <v>146.54518999999999</v>
      </c>
      <c r="N22" s="280">
        <v>182.70515</v>
      </c>
      <c r="O22" s="280">
        <v>240.77237</v>
      </c>
      <c r="P22" s="280">
        <v>256.96060273972603</v>
      </c>
      <c r="Q22" s="280">
        <v>279.51706999999999</v>
      </c>
      <c r="R22" s="280">
        <v>346.08632999999998</v>
      </c>
      <c r="S22" s="280">
        <v>364.80804000000001</v>
      </c>
      <c r="T22" s="280">
        <v>404.90064000000001</v>
      </c>
      <c r="U22" s="280">
        <v>454.23110000000003</v>
      </c>
      <c r="V22" s="280">
        <v>406.62208219178081</v>
      </c>
      <c r="W22" s="280">
        <v>427.11673972602739</v>
      </c>
      <c r="X22" s="280">
        <v>427.09654794520549</v>
      </c>
      <c r="Y22" s="280">
        <v>409.52969863013698</v>
      </c>
      <c r="Z22" s="280">
        <v>398.29149000000001</v>
      </c>
      <c r="AA22" s="280">
        <v>405.24904109589039</v>
      </c>
      <c r="AB22" s="280">
        <v>387.03043000000002</v>
      </c>
      <c r="AC22" s="280">
        <v>428.38904000000002</v>
      </c>
      <c r="AD22" s="280">
        <v>412.11424657534246</v>
      </c>
      <c r="AE22" s="280">
        <v>398.52771999999999</v>
      </c>
      <c r="AF22" s="280">
        <v>476.54059999999998</v>
      </c>
      <c r="AG22" s="280">
        <v>488.1527330389145</v>
      </c>
      <c r="AH22" s="280">
        <v>498.31702546038815</v>
      </c>
      <c r="AI22" s="280">
        <v>450.66318836405532</v>
      </c>
      <c r="AJ22" s="280">
        <v>440.88647580645164</v>
      </c>
      <c r="AK22" s="280">
        <v>318.24465681003579</v>
      </c>
      <c r="AL22" s="280">
        <v>332.57628415300547</v>
      </c>
      <c r="AM22" s="382">
        <v>334.65857534246578</v>
      </c>
      <c r="AN22" s="382">
        <v>360.7665479452055</v>
      </c>
      <c r="AO22" s="382">
        <v>328.47989041095889</v>
      </c>
      <c r="AP22" s="382">
        <v>237.93420765027321</v>
      </c>
      <c r="AQ22" s="382">
        <v>196.64775342465757</v>
      </c>
    </row>
    <row r="23" spans="1:44" ht="13" x14ac:dyDescent="0.3">
      <c r="A23" s="381" t="s">
        <v>540</v>
      </c>
      <c r="B23" s="280">
        <v>4331.3389041095888</v>
      </c>
      <c r="C23" s="280">
        <v>3832.1</v>
      </c>
      <c r="D23" s="280">
        <v>3588.7457808219178</v>
      </c>
      <c r="E23" s="280">
        <v>3476.6</v>
      </c>
      <c r="F23" s="280">
        <v>3597.266712328767</v>
      </c>
      <c r="G23" s="280">
        <v>3329.8213000000001</v>
      </c>
      <c r="H23" s="280">
        <v>3282.71353</v>
      </c>
      <c r="I23" s="280">
        <v>3135.9833800000001</v>
      </c>
      <c r="J23" s="280">
        <v>3281.9316712328769</v>
      </c>
      <c r="K23" s="280">
        <v>3551.1333500000001</v>
      </c>
      <c r="L23" s="280">
        <v>3988.5834246575341</v>
      </c>
      <c r="M23" s="280">
        <v>4086.53395</v>
      </c>
      <c r="N23" s="280">
        <v>4283.6661095890413</v>
      </c>
      <c r="O23" s="280">
        <v>4313.5903287671235</v>
      </c>
      <c r="P23" s="280">
        <v>4626.845616438356</v>
      </c>
      <c r="Q23" s="280">
        <v>4552.7972399999999</v>
      </c>
      <c r="R23" s="280">
        <v>4471.2265799999996</v>
      </c>
      <c r="S23" s="280">
        <v>4601.8416699999998</v>
      </c>
      <c r="T23" s="280">
        <v>4300.6978099999997</v>
      </c>
      <c r="U23" s="280">
        <v>4222.91662</v>
      </c>
      <c r="V23" s="280">
        <v>4328.1687945205476</v>
      </c>
      <c r="W23" s="280">
        <v>4210.3340600000001</v>
      </c>
      <c r="X23" s="280">
        <v>4071.6524109589041</v>
      </c>
      <c r="Y23" s="280">
        <v>4192.9884599999996</v>
      </c>
      <c r="Z23" s="280">
        <v>4048.6130400000002</v>
      </c>
      <c r="AA23" s="280">
        <v>4185.8773150684929</v>
      </c>
      <c r="AB23" s="280">
        <v>4074.6820899999998</v>
      </c>
      <c r="AC23" s="280">
        <v>4035.7918082191782</v>
      </c>
      <c r="AD23" s="280">
        <v>3972.3137299999999</v>
      </c>
      <c r="AE23" s="280">
        <v>3444.4283599999999</v>
      </c>
      <c r="AF23" s="280">
        <v>3472.6589800000002</v>
      </c>
      <c r="AG23" s="280">
        <v>3497.0829795698919</v>
      </c>
      <c r="AH23" s="280">
        <v>3457.5</v>
      </c>
      <c r="AI23" s="280">
        <v>3408.9166666666665</v>
      </c>
      <c r="AJ23" s="280">
        <v>3244.5833333333335</v>
      </c>
      <c r="AK23" s="280">
        <v>3233.5</v>
      </c>
      <c r="AL23" s="280">
        <v>3157.8333333333335</v>
      </c>
      <c r="AM23" s="382">
        <v>3235.237491020885</v>
      </c>
      <c r="AN23" s="382">
        <v>3055.8825440818291</v>
      </c>
      <c r="AO23" s="382">
        <v>3022.7049300158737</v>
      </c>
      <c r="AP23" s="382">
        <v>2472.3641833490797</v>
      </c>
      <c r="AQ23" s="382">
        <v>2492.9736381879416</v>
      </c>
    </row>
    <row r="24" spans="1:44" ht="13" x14ac:dyDescent="0.3">
      <c r="A24" s="381" t="s">
        <v>556</v>
      </c>
      <c r="B24" s="280">
        <v>501</v>
      </c>
      <c r="C24" s="280">
        <v>504.3</v>
      </c>
      <c r="D24" s="280">
        <v>488.7</v>
      </c>
      <c r="E24" s="280">
        <v>528.5</v>
      </c>
      <c r="F24" s="280">
        <v>547.07610958904115</v>
      </c>
      <c r="G24" s="280">
        <v>543.32043835616435</v>
      </c>
      <c r="H24" s="280">
        <v>630.30663013698631</v>
      </c>
      <c r="I24" s="280">
        <v>592.22493150684932</v>
      </c>
      <c r="J24" s="280">
        <v>715.2938356164384</v>
      </c>
      <c r="K24" s="280">
        <v>812.09323287671236</v>
      </c>
      <c r="L24" s="280">
        <v>844.84430136986305</v>
      </c>
      <c r="M24" s="280">
        <v>1093.9906849315068</v>
      </c>
      <c r="N24" s="280">
        <v>1395.5549315068492</v>
      </c>
      <c r="O24" s="280">
        <v>1535.7868493150686</v>
      </c>
      <c r="P24" s="280">
        <v>1571.8291780821917</v>
      </c>
      <c r="Q24" s="280">
        <v>1712.1822465753426</v>
      </c>
      <c r="R24" s="280">
        <v>1977.8858904109588</v>
      </c>
      <c r="S24" s="280">
        <v>2436.8046849315069</v>
      </c>
      <c r="T24" s="280">
        <v>2313.08554</v>
      </c>
      <c r="U24" s="280">
        <v>2413.5841369863015</v>
      </c>
      <c r="V24" s="280">
        <v>2474.4219726027395</v>
      </c>
      <c r="W24" s="280">
        <v>2376.5120273972602</v>
      </c>
      <c r="X24" s="280">
        <v>2158.4609863013698</v>
      </c>
      <c r="Y24" s="280">
        <v>2173.75414</v>
      </c>
      <c r="Z24" s="280">
        <v>2283.9932876712328</v>
      </c>
      <c r="AA24" s="280">
        <v>2402.9632602739725</v>
      </c>
      <c r="AB24" s="280">
        <v>2507.2538082191782</v>
      </c>
      <c r="AC24" s="280">
        <v>2402.3171232876712</v>
      </c>
      <c r="AD24" s="280">
        <v>2332.5244535519128</v>
      </c>
      <c r="AE24" s="280">
        <v>2323.7509041095891</v>
      </c>
      <c r="AF24" s="280">
        <v>2377.804301369863</v>
      </c>
      <c r="AG24" s="280">
        <v>2520.6207671232874</v>
      </c>
      <c r="AH24" s="280">
        <v>2552.3759836065574</v>
      </c>
      <c r="AI24" s="280">
        <v>2450.2120273972605</v>
      </c>
      <c r="AJ24" s="280">
        <v>2476.9459452054793</v>
      </c>
      <c r="AK24" s="280">
        <v>2781.8418356164384</v>
      </c>
      <c r="AL24" s="280">
        <v>2925.2456284153004</v>
      </c>
      <c r="AM24" s="382">
        <v>3041.1446849315071</v>
      </c>
      <c r="AN24" s="382">
        <v>3034.4612054794525</v>
      </c>
      <c r="AO24" s="382">
        <v>2924.0929315068493</v>
      </c>
      <c r="AP24" s="382">
        <v>2660.3686338797816</v>
      </c>
      <c r="AQ24" s="382">
        <v>2612.9577808219178</v>
      </c>
    </row>
    <row r="25" spans="1:44" ht="13" x14ac:dyDescent="0.3">
      <c r="A25" s="381" t="s">
        <v>318</v>
      </c>
      <c r="B25" s="280">
        <v>187.76</v>
      </c>
      <c r="C25" s="280">
        <v>175.39923287671235</v>
      </c>
      <c r="D25" s="280">
        <v>195.63452054794521</v>
      </c>
      <c r="E25" s="280">
        <v>177.08383561643836</v>
      </c>
      <c r="F25" s="280">
        <v>171</v>
      </c>
      <c r="G25" s="280">
        <v>143.73271232876712</v>
      </c>
      <c r="H25" s="280">
        <v>163.68723287671233</v>
      </c>
      <c r="I25" s="280">
        <v>184.30356164383562</v>
      </c>
      <c r="J25" s="280">
        <v>217.38</v>
      </c>
      <c r="K25" s="280">
        <v>229.0458082191781</v>
      </c>
      <c r="L25" s="280">
        <v>229.66750684931506</v>
      </c>
      <c r="M25" s="280">
        <v>230.85073972602743</v>
      </c>
      <c r="N25" s="280">
        <v>281.86</v>
      </c>
      <c r="O25" s="280">
        <v>312.41358904109586</v>
      </c>
      <c r="P25" s="280">
        <v>302.38619178082195</v>
      </c>
      <c r="Q25" s="280">
        <v>298.01424657534244</v>
      </c>
      <c r="R25" s="280">
        <v>275.12</v>
      </c>
      <c r="S25" s="280">
        <v>300.52109589041095</v>
      </c>
      <c r="T25" s="280">
        <v>333.11013698630143</v>
      </c>
      <c r="U25" s="280">
        <v>277.37786301369863</v>
      </c>
      <c r="V25" s="280">
        <v>299.04000000000002</v>
      </c>
      <c r="W25" s="280">
        <v>281.72975342465753</v>
      </c>
      <c r="X25" s="280">
        <v>287.02421917808221</v>
      </c>
      <c r="Y25" s="280">
        <v>307.7408219178082</v>
      </c>
      <c r="Z25" s="280">
        <v>274.82000000000005</v>
      </c>
      <c r="AA25" s="280">
        <v>296.98071232876714</v>
      </c>
      <c r="AB25" s="280">
        <v>297.10186301369868</v>
      </c>
      <c r="AC25" s="280">
        <v>276.82931506849314</v>
      </c>
      <c r="AD25" s="280">
        <v>301.20344262295083</v>
      </c>
      <c r="AE25" s="280">
        <v>320.74643835616439</v>
      </c>
      <c r="AF25" s="280">
        <v>321.65506849315068</v>
      </c>
      <c r="AG25" s="280">
        <v>314.97158904109585</v>
      </c>
      <c r="AH25" s="280">
        <v>330.18002732240438</v>
      </c>
      <c r="AI25" s="280">
        <v>323.95693150684929</v>
      </c>
      <c r="AJ25" s="280">
        <v>325.71361643835615</v>
      </c>
      <c r="AK25" s="280">
        <v>339.2824931506849</v>
      </c>
      <c r="AL25" s="280">
        <v>314.61442622950818</v>
      </c>
      <c r="AM25" s="362">
        <v>347.21786301369866</v>
      </c>
      <c r="AN25" s="382">
        <v>332.76054794520547</v>
      </c>
      <c r="AO25" s="382">
        <v>352.71002739726032</v>
      </c>
      <c r="AP25" s="382">
        <v>327.542131147541</v>
      </c>
      <c r="AQ25" s="382">
        <v>318.20227397260277</v>
      </c>
    </row>
    <row r="26" spans="1:44" ht="13" x14ac:dyDescent="0.3">
      <c r="A26" s="380" t="s">
        <v>321</v>
      </c>
      <c r="B26" s="278">
        <v>7.3400547899999999</v>
      </c>
      <c r="C26" s="278">
        <v>1.40383562</v>
      </c>
      <c r="D26" s="278">
        <v>12.9152877</v>
      </c>
      <c r="E26" s="278">
        <v>7.4202739700000002</v>
      </c>
      <c r="F26" s="278">
        <v>4.9334794500000001</v>
      </c>
      <c r="G26" s="278">
        <v>5.0136986300000004</v>
      </c>
      <c r="H26" s="278">
        <v>9.1449862999999993</v>
      </c>
      <c r="I26" s="278">
        <v>10.027397300000001</v>
      </c>
      <c r="J26" s="278">
        <v>17.1468493</v>
      </c>
      <c r="K26" s="278">
        <v>65.4387945</v>
      </c>
      <c r="L26" s="278">
        <v>58.6201644</v>
      </c>
      <c r="M26" s="278">
        <v>119.787288</v>
      </c>
      <c r="N26" s="278">
        <v>227.82246599999999</v>
      </c>
      <c r="O26" s="278">
        <v>314.278685</v>
      </c>
      <c r="P26" s="278">
        <v>247.59649300000001</v>
      </c>
      <c r="Q26" s="278">
        <v>342.73643800000002</v>
      </c>
      <c r="R26" s="278">
        <v>453.57928800000002</v>
      </c>
      <c r="S26" s="278">
        <v>711.34356200000002</v>
      </c>
      <c r="T26" s="278">
        <v>547.89698599999997</v>
      </c>
      <c r="U26" s="278">
        <v>734.286247</v>
      </c>
      <c r="V26" s="278">
        <v>1409.15014</v>
      </c>
      <c r="W26" s="278">
        <v>1208.5019199999999</v>
      </c>
      <c r="X26" s="278">
        <v>1391.9230700000001</v>
      </c>
      <c r="Y26" s="278">
        <v>1825.3874000000001</v>
      </c>
      <c r="Z26" s="278">
        <v>2461.1243800000002</v>
      </c>
      <c r="AA26" s="278">
        <v>2543.2888800000001</v>
      </c>
      <c r="AB26" s="278">
        <v>2911.4547899999998</v>
      </c>
      <c r="AC26" s="278">
        <v>3272.1402699999999</v>
      </c>
      <c r="AD26" s="278">
        <v>3587.5019200000002</v>
      </c>
      <c r="AE26" s="278">
        <v>4084.2190700000001</v>
      </c>
      <c r="AF26" s="278">
        <v>4766.6636699999999</v>
      </c>
      <c r="AG26" s="278">
        <v>5066.9162053113096</v>
      </c>
      <c r="AH26" s="278">
        <v>5423.8052615094994</v>
      </c>
      <c r="AI26" s="278">
        <v>5657.6545399745928</v>
      </c>
      <c r="AJ26" s="278">
        <v>6177.5033672811069</v>
      </c>
      <c r="AK26" s="278">
        <v>6730.947667050692</v>
      </c>
      <c r="AL26" s="278">
        <v>7625.3534607341471</v>
      </c>
      <c r="AM26" s="359">
        <v>8425.6837089861747</v>
      </c>
      <c r="AN26" s="359">
        <v>9260.1658159087456</v>
      </c>
      <c r="AO26" s="359">
        <v>10180.466925051418</v>
      </c>
      <c r="AP26" s="359">
        <v>10852.615195206419</v>
      </c>
      <c r="AQ26" s="359">
        <v>10301.223758321101</v>
      </c>
      <c r="AR26" s="282"/>
    </row>
    <row r="27" spans="1:44" ht="13" x14ac:dyDescent="0.3">
      <c r="A27" s="380" t="s">
        <v>322</v>
      </c>
      <c r="B27" s="278">
        <v>331.19211000000001</v>
      </c>
      <c r="C27" s="278">
        <v>311.82772599999998</v>
      </c>
      <c r="D27" s="278">
        <v>345.48098599999997</v>
      </c>
      <c r="E27" s="278">
        <v>325.46432900000002</v>
      </c>
      <c r="F27" s="278">
        <v>278.07254799999998</v>
      </c>
      <c r="G27" s="278">
        <v>308.68865799999998</v>
      </c>
      <c r="H27" s="278">
        <v>315.45600000000002</v>
      </c>
      <c r="I27" s="278">
        <v>361.48208199999999</v>
      </c>
      <c r="J27" s="278">
        <v>363.133151</v>
      </c>
      <c r="K27" s="278">
        <v>397.27561600000001</v>
      </c>
      <c r="L27" s="278">
        <v>421.91934199999997</v>
      </c>
      <c r="M27" s="278">
        <v>489.08317799999998</v>
      </c>
      <c r="N27" s="278">
        <v>596.15802699999995</v>
      </c>
      <c r="O27" s="278">
        <v>628.26213700000005</v>
      </c>
      <c r="P27" s="278">
        <v>557.47002699999996</v>
      </c>
      <c r="Q27" s="278">
        <v>557.32734200000004</v>
      </c>
      <c r="R27" s="278">
        <v>691.12504100000001</v>
      </c>
      <c r="S27" s="278">
        <v>703.11057500000004</v>
      </c>
      <c r="T27" s="278">
        <v>811.42882199999997</v>
      </c>
      <c r="U27" s="278">
        <v>1178.27178</v>
      </c>
      <c r="V27" s="278">
        <v>1510.36077</v>
      </c>
      <c r="W27" s="278">
        <v>1604.3086000000001</v>
      </c>
      <c r="X27" s="278">
        <v>1651.22784</v>
      </c>
      <c r="Y27" s="278">
        <v>1759.3670099999999</v>
      </c>
      <c r="Z27" s="278">
        <v>1911.1108999999999</v>
      </c>
      <c r="AA27" s="278">
        <v>1943.3094799999999</v>
      </c>
      <c r="AB27" s="278">
        <v>2213.80789</v>
      </c>
      <c r="AC27" s="278">
        <v>2412.10871</v>
      </c>
      <c r="AD27" s="278">
        <v>2553.4274</v>
      </c>
      <c r="AE27" s="278">
        <v>2598.2656400000001</v>
      </c>
      <c r="AF27" s="278">
        <v>2758.6487699999998</v>
      </c>
      <c r="AG27" s="278">
        <v>3365.597602150538</v>
      </c>
      <c r="AH27" s="278">
        <v>3682.2362302558399</v>
      </c>
      <c r="AI27" s="278">
        <v>3792.5761493371351</v>
      </c>
      <c r="AJ27" s="278">
        <v>3791.4155604425905</v>
      </c>
      <c r="AK27" s="278">
        <v>3935.5159033844102</v>
      </c>
      <c r="AL27" s="278">
        <v>4308.2563255961968</v>
      </c>
      <c r="AM27" s="359">
        <v>4341.414273086174</v>
      </c>
      <c r="AN27" s="359">
        <v>4543.6335254785308</v>
      </c>
      <c r="AO27" s="359">
        <v>4506.6045286694889</v>
      </c>
      <c r="AP27" s="359">
        <v>4033.0496254213272</v>
      </c>
      <c r="AQ27" s="359">
        <v>4243.7576167230627</v>
      </c>
      <c r="AR27" s="282"/>
    </row>
    <row r="28" spans="1:44" ht="13" x14ac:dyDescent="0.3">
      <c r="A28" s="380" t="s">
        <v>323</v>
      </c>
      <c r="B28" s="278">
        <v>1613.5941369</v>
      </c>
      <c r="C28" s="278">
        <v>1771.7208353999999</v>
      </c>
      <c r="D28" s="278">
        <v>1701.4166573726027</v>
      </c>
      <c r="E28" s="278">
        <v>1758.4271745342467</v>
      </c>
      <c r="F28" s="278">
        <v>1640.2670487424659</v>
      </c>
      <c r="G28" s="278">
        <v>1399.3922106424657</v>
      </c>
      <c r="H28" s="278">
        <v>1513.0914030904109</v>
      </c>
      <c r="I28" s="278">
        <v>1623.7906792520548</v>
      </c>
      <c r="J28" s="278">
        <v>1680.7300824000001</v>
      </c>
      <c r="K28" s="278">
        <v>1797.3036849479454</v>
      </c>
      <c r="L28" s="278">
        <v>2012.0058650684932</v>
      </c>
      <c r="M28" s="278">
        <v>2055.5878469657532</v>
      </c>
      <c r="N28" s="278">
        <v>2214.9029309999996</v>
      </c>
      <c r="O28" s="278">
        <v>2456.7064610479451</v>
      </c>
      <c r="P28" s="278">
        <v>2608.9047757410958</v>
      </c>
      <c r="Q28" s="278">
        <v>2785.0108913972604</v>
      </c>
      <c r="R28" s="278">
        <v>3137.8831713095888</v>
      </c>
      <c r="S28" s="278">
        <v>3214.855193949315</v>
      </c>
      <c r="T28" s="278">
        <v>3143.6291986246574</v>
      </c>
      <c r="U28" s="278">
        <v>3084.5519603000002</v>
      </c>
      <c r="V28" s="278">
        <v>3165.2077782602737</v>
      </c>
      <c r="W28" s="278">
        <v>3317.0142255616438</v>
      </c>
      <c r="X28" s="278">
        <v>3315.2374246821919</v>
      </c>
      <c r="Y28" s="278">
        <v>3143.8605201369865</v>
      </c>
      <c r="Z28" s="278">
        <v>3385.8294515479452</v>
      </c>
      <c r="AA28" s="278">
        <v>3585.1051706849316</v>
      </c>
      <c r="AB28" s="278">
        <v>3539.8476905068492</v>
      </c>
      <c r="AC28" s="278">
        <v>3483.2461735616439</v>
      </c>
      <c r="AD28" s="278">
        <v>3269.2128763410956</v>
      </c>
      <c r="AE28" s="278">
        <v>3220.1083835616437</v>
      </c>
      <c r="AF28" s="278">
        <v>3293.9238079452057</v>
      </c>
      <c r="AG28" s="278">
        <v>3214.0331129376455</v>
      </c>
      <c r="AH28" s="278">
        <v>3526.4841816034364</v>
      </c>
      <c r="AI28" s="278">
        <v>3417.3879164765344</v>
      </c>
      <c r="AJ28" s="278">
        <v>3424.7485920801655</v>
      </c>
      <c r="AK28" s="278">
        <v>3446.5937378995432</v>
      </c>
      <c r="AL28" s="278">
        <v>3577.9871043976773</v>
      </c>
      <c r="AM28" s="359">
        <v>3686.5833333333335</v>
      </c>
      <c r="AN28" s="359">
        <v>3713.3333333333335</v>
      </c>
      <c r="AO28" s="359">
        <v>3517.3333333333335</v>
      </c>
      <c r="AP28" s="359">
        <v>3179.0577888666671</v>
      </c>
      <c r="AQ28" s="359">
        <v>3128.5248604981234</v>
      </c>
      <c r="AR28" s="282"/>
    </row>
    <row r="29" spans="1:44" ht="13" x14ac:dyDescent="0.3">
      <c r="A29" s="381" t="s">
        <v>325</v>
      </c>
      <c r="B29" s="280">
        <v>60.9</v>
      </c>
      <c r="C29" s="280">
        <v>54.4</v>
      </c>
      <c r="D29" s="280">
        <v>24.502684899999998</v>
      </c>
      <c r="E29" s="280">
        <v>69.821260300000006</v>
      </c>
      <c r="F29" s="280">
        <v>7.9949589000000003</v>
      </c>
      <c r="G29" s="280">
        <v>11.992438399999999</v>
      </c>
      <c r="H29" s="280">
        <v>77.940493200000006</v>
      </c>
      <c r="I29" s="280">
        <v>84.553643800000003</v>
      </c>
      <c r="J29" s="280">
        <v>89.364493199999998</v>
      </c>
      <c r="K29" s="280">
        <v>78.725863000000004</v>
      </c>
      <c r="L29" s="280">
        <v>128.13868500000001</v>
      </c>
      <c r="M29" s="280">
        <v>124.667918</v>
      </c>
      <c r="N29" s="280">
        <v>138.448849</v>
      </c>
      <c r="O29" s="280">
        <v>158.15063000000001</v>
      </c>
      <c r="P29" s="280">
        <v>162.55561599999999</v>
      </c>
      <c r="Q29" s="280">
        <v>191.00090399999999</v>
      </c>
      <c r="R29" s="280">
        <v>200.95912300000001</v>
      </c>
      <c r="S29" s="280">
        <v>175.795726</v>
      </c>
      <c r="T29" s="280">
        <v>202.33561599999999</v>
      </c>
      <c r="U29" s="280">
        <v>236.44520499999999</v>
      </c>
      <c r="V29" s="280">
        <v>223.59224699999999</v>
      </c>
      <c r="W29" s="280">
        <v>315.14383600000002</v>
      </c>
      <c r="X29" s="280">
        <v>347.06487700000002</v>
      </c>
      <c r="Y29" s="280">
        <v>306.05890399999998</v>
      </c>
      <c r="Z29" s="280">
        <v>255.21301399999999</v>
      </c>
      <c r="AA29" s="280">
        <v>342.60882199999998</v>
      </c>
      <c r="AB29" s="280">
        <v>290.96920499999999</v>
      </c>
      <c r="AC29" s="280">
        <v>298.29972600000002</v>
      </c>
      <c r="AD29" s="280">
        <v>260.55347899999998</v>
      </c>
      <c r="AE29" s="280">
        <v>325.09726000000001</v>
      </c>
      <c r="AF29" s="280">
        <v>280.12616400000002</v>
      </c>
      <c r="AG29" s="280">
        <v>316.69977960431254</v>
      </c>
      <c r="AH29" s="280">
        <v>329.48418160343647</v>
      </c>
      <c r="AI29" s="280">
        <v>401.72124980986803</v>
      </c>
      <c r="AJ29" s="280">
        <v>383.24859208016574</v>
      </c>
      <c r="AK29" s="280">
        <v>374.42707123287676</v>
      </c>
      <c r="AL29" s="280">
        <v>366.07043773101043</v>
      </c>
      <c r="AM29" s="382">
        <v>343.75</v>
      </c>
      <c r="AN29" s="382">
        <v>335.83333333333331</v>
      </c>
      <c r="AO29" s="382">
        <v>209.16666666666666</v>
      </c>
      <c r="AP29" s="382">
        <v>231.58333333333334</v>
      </c>
      <c r="AQ29" s="382">
        <v>206.33333333333334</v>
      </c>
    </row>
    <row r="30" spans="1:44" ht="13" x14ac:dyDescent="0.3">
      <c r="A30" s="321" t="s">
        <v>326</v>
      </c>
      <c r="B30" s="285" t="s">
        <v>30</v>
      </c>
      <c r="C30" s="285" t="s">
        <v>30</v>
      </c>
      <c r="D30" s="285" t="s">
        <v>30</v>
      </c>
      <c r="E30" s="285" t="s">
        <v>30</v>
      </c>
      <c r="F30" s="285" t="s">
        <v>30</v>
      </c>
      <c r="G30" s="285" t="s">
        <v>30</v>
      </c>
      <c r="H30" s="285">
        <v>40.974313437926334</v>
      </c>
      <c r="I30" s="285">
        <v>32.772032742155524</v>
      </c>
      <c r="J30" s="285">
        <v>31.788639154160983</v>
      </c>
      <c r="K30" s="285">
        <v>21.08162824010914</v>
      </c>
      <c r="L30" s="285">
        <v>21.789352319236016</v>
      </c>
      <c r="M30" s="285">
        <v>22.983000341064116</v>
      </c>
      <c r="N30" s="285">
        <v>23.99836664392906</v>
      </c>
      <c r="O30" s="285">
        <v>35.218812414733975</v>
      </c>
      <c r="P30" s="285">
        <v>32.522510231923604</v>
      </c>
      <c r="Q30" s="285">
        <v>26.855388813096862</v>
      </c>
      <c r="R30" s="285">
        <v>27.203768758526603</v>
      </c>
      <c r="S30" s="285">
        <v>26.580491132332877</v>
      </c>
      <c r="T30" s="285">
        <v>43.370395634379264</v>
      </c>
      <c r="U30" s="285">
        <v>45.548431105047747</v>
      </c>
      <c r="V30" s="285">
        <v>157.52884720327424</v>
      </c>
      <c r="W30" s="285">
        <v>194.54297407912688</v>
      </c>
      <c r="X30" s="285">
        <v>155</v>
      </c>
      <c r="Y30" s="285">
        <v>172</v>
      </c>
      <c r="Z30" s="285">
        <v>178</v>
      </c>
      <c r="AA30" s="285">
        <v>207</v>
      </c>
      <c r="AB30" s="285">
        <v>234</v>
      </c>
      <c r="AC30" s="285">
        <v>239</v>
      </c>
      <c r="AD30" s="285">
        <v>206</v>
      </c>
      <c r="AE30" s="285">
        <v>199</v>
      </c>
      <c r="AF30" s="285">
        <v>205</v>
      </c>
      <c r="AG30" s="285">
        <v>220</v>
      </c>
      <c r="AH30" s="280">
        <v>245.16666666666666</v>
      </c>
      <c r="AI30" s="280">
        <v>178.33333333333334</v>
      </c>
      <c r="AJ30" s="280">
        <v>209.33333333333334</v>
      </c>
      <c r="AK30" s="280">
        <v>179.16666666666666</v>
      </c>
      <c r="AL30" s="280">
        <v>198</v>
      </c>
      <c r="AM30" s="382">
        <v>208.91666666666666</v>
      </c>
      <c r="AN30" s="382">
        <v>210.33333333333334</v>
      </c>
      <c r="AO30" s="382">
        <v>283.83333333333331</v>
      </c>
      <c r="AP30" s="382">
        <v>247.58333333333334</v>
      </c>
      <c r="AQ30" s="382">
        <v>130.54545454545453</v>
      </c>
    </row>
    <row r="31" spans="1:44" ht="13" x14ac:dyDescent="0.3">
      <c r="A31" s="381" t="s">
        <v>543</v>
      </c>
      <c r="B31" s="280">
        <v>187.03646599999999</v>
      </c>
      <c r="C31" s="280">
        <v>167.107178</v>
      </c>
      <c r="D31" s="280">
        <v>157.63723300000001</v>
      </c>
      <c r="E31" s="280">
        <v>165.99663000000001</v>
      </c>
      <c r="F31" s="280">
        <v>198.30347900000001</v>
      </c>
      <c r="G31" s="280">
        <v>135.789726</v>
      </c>
      <c r="H31" s="280">
        <v>139.76750699999999</v>
      </c>
      <c r="I31" s="280">
        <v>167.61197300000001</v>
      </c>
      <c r="J31" s="280">
        <v>194.971836</v>
      </c>
      <c r="K31" s="280">
        <v>197.415041</v>
      </c>
      <c r="L31" s="280">
        <v>221.241342</v>
      </c>
      <c r="M31" s="280">
        <v>211.73101399999999</v>
      </c>
      <c r="N31" s="280">
        <v>245.875315</v>
      </c>
      <c r="O31" s="280">
        <v>231.216082</v>
      </c>
      <c r="P31" s="280">
        <v>244.259973</v>
      </c>
      <c r="Q31" s="280">
        <v>328.944301</v>
      </c>
      <c r="R31" s="280">
        <v>353.61865799999998</v>
      </c>
      <c r="S31" s="280">
        <v>356.16282200000001</v>
      </c>
      <c r="T31" s="280">
        <v>322.05890399999998</v>
      </c>
      <c r="U31" s="280">
        <v>324.80498599999999</v>
      </c>
      <c r="V31" s="280">
        <v>313.88123300000001</v>
      </c>
      <c r="W31" s="280">
        <v>307.864082</v>
      </c>
      <c r="X31" s="280">
        <v>259.28265800000003</v>
      </c>
      <c r="Y31" s="280">
        <v>252.21553399999999</v>
      </c>
      <c r="Z31" s="280">
        <v>201.81684899999999</v>
      </c>
      <c r="AA31" s="280">
        <v>215.08284900000001</v>
      </c>
      <c r="AB31" s="280">
        <v>216.173205</v>
      </c>
      <c r="AC31" s="280">
        <v>204.906192</v>
      </c>
      <c r="AD31" s="280">
        <v>189.21717799999999</v>
      </c>
      <c r="AE31" s="280">
        <v>137.162767</v>
      </c>
      <c r="AF31" s="280">
        <v>183.78558899999999</v>
      </c>
      <c r="AG31" s="280">
        <v>183.41666666666666</v>
      </c>
      <c r="AH31" s="280">
        <v>185.33333333333334</v>
      </c>
      <c r="AI31" s="280">
        <v>151.83333333333334</v>
      </c>
      <c r="AJ31" s="280">
        <v>183.58333333333334</v>
      </c>
      <c r="AK31" s="280">
        <v>188.75</v>
      </c>
      <c r="AL31" s="280">
        <v>212.16666666666666</v>
      </c>
      <c r="AM31" s="382">
        <v>196.66666666666666</v>
      </c>
      <c r="AN31" s="382">
        <v>229.83333333333334</v>
      </c>
      <c r="AO31" s="382">
        <v>161.58333333333334</v>
      </c>
      <c r="AP31" s="382">
        <v>130.375</v>
      </c>
      <c r="AQ31" s="382">
        <v>101</v>
      </c>
    </row>
    <row r="32" spans="1:44" ht="13" x14ac:dyDescent="0.3">
      <c r="A32" s="381" t="s">
        <v>542</v>
      </c>
      <c r="B32" s="280">
        <v>622.73630100000003</v>
      </c>
      <c r="C32" s="280">
        <v>812.99054799999999</v>
      </c>
      <c r="D32" s="280">
        <v>816.99780799999996</v>
      </c>
      <c r="E32" s="280">
        <v>813.65506800000003</v>
      </c>
      <c r="F32" s="280">
        <v>728.91863000000001</v>
      </c>
      <c r="G32" s="280">
        <v>592.97383600000001</v>
      </c>
      <c r="H32" s="280">
        <v>646.39725999999996</v>
      </c>
      <c r="I32" s="280">
        <v>694.72602700000004</v>
      </c>
      <c r="J32" s="280">
        <v>692.51095899999996</v>
      </c>
      <c r="K32" s="280">
        <v>740.55780800000002</v>
      </c>
      <c r="L32" s="280">
        <v>859.44657500000005</v>
      </c>
      <c r="M32" s="280">
        <v>906.68794500000001</v>
      </c>
      <c r="N32" s="280">
        <v>933.06739700000003</v>
      </c>
      <c r="O32" s="280">
        <v>1059.74918</v>
      </c>
      <c r="P32" s="280">
        <v>1124.4895899999999</v>
      </c>
      <c r="Q32" s="280">
        <v>1037.1152099999999</v>
      </c>
      <c r="R32" s="280">
        <v>1117.0590400000001</v>
      </c>
      <c r="S32" s="280">
        <v>1117.7437</v>
      </c>
      <c r="T32" s="280">
        <v>1047.4052099999999</v>
      </c>
      <c r="U32" s="280">
        <v>894.78698599999996</v>
      </c>
      <c r="V32" s="280">
        <v>842.37041099999999</v>
      </c>
      <c r="W32" s="280">
        <v>821.93137000000002</v>
      </c>
      <c r="X32" s="280">
        <v>818.76986299999999</v>
      </c>
      <c r="Y32" s="280">
        <v>517.43068500000004</v>
      </c>
      <c r="Z32" s="280">
        <v>630.32041000000004</v>
      </c>
      <c r="AA32" s="280">
        <v>708.18849</v>
      </c>
      <c r="AB32" s="280">
        <v>730.92985999999996</v>
      </c>
      <c r="AC32" s="280">
        <v>699.42123000000004</v>
      </c>
      <c r="AD32" s="280">
        <v>639.82397000000003</v>
      </c>
      <c r="AE32" s="280">
        <v>600.42356199999995</v>
      </c>
      <c r="AF32" s="280">
        <v>715.56438400000002</v>
      </c>
      <c r="AG32" s="280">
        <v>716</v>
      </c>
      <c r="AH32" s="280">
        <v>832.16666666666663</v>
      </c>
      <c r="AI32" s="280">
        <v>784.33333333333337</v>
      </c>
      <c r="AJ32" s="280">
        <v>786.41666666666663</v>
      </c>
      <c r="AK32" s="280">
        <v>806.25</v>
      </c>
      <c r="AL32" s="280">
        <v>896.91666666666663</v>
      </c>
      <c r="AM32" s="382">
        <v>981.58333333333337</v>
      </c>
      <c r="AN32" s="382">
        <v>918.58333333333337</v>
      </c>
      <c r="AO32" s="382">
        <v>847.66666666666663</v>
      </c>
      <c r="AP32" s="382">
        <v>752.91666666666663</v>
      </c>
      <c r="AQ32" s="382">
        <v>793.08333333333337</v>
      </c>
    </row>
    <row r="33" spans="1:44" ht="13" x14ac:dyDescent="0.3">
      <c r="A33" s="381" t="s">
        <v>388</v>
      </c>
      <c r="B33" s="280">
        <v>159.47506799999999</v>
      </c>
      <c r="C33" s="280">
        <v>175.27837</v>
      </c>
      <c r="D33" s="280">
        <v>163.20106799999999</v>
      </c>
      <c r="E33" s="280">
        <v>165.31742199999999</v>
      </c>
      <c r="F33" s="280">
        <v>146.72573399999999</v>
      </c>
      <c r="G33" s="280">
        <v>146.247005</v>
      </c>
      <c r="H33" s="280">
        <v>155.634773</v>
      </c>
      <c r="I33" s="280">
        <v>164.754323</v>
      </c>
      <c r="J33" s="280">
        <v>167.276712</v>
      </c>
      <c r="K33" s="280">
        <v>213.42664400000001</v>
      </c>
      <c r="L33" s="280">
        <v>229.47751</v>
      </c>
      <c r="M33" s="280">
        <v>228.744888</v>
      </c>
      <c r="N33" s="280">
        <v>285.878466</v>
      </c>
      <c r="O33" s="280">
        <v>337.70150100000001</v>
      </c>
      <c r="P33" s="280">
        <v>419.03704900000002</v>
      </c>
      <c r="Q33" s="280">
        <v>476.88894199999999</v>
      </c>
      <c r="R33" s="280">
        <v>662.122838</v>
      </c>
      <c r="S33" s="280">
        <v>764.52546600000005</v>
      </c>
      <c r="T33" s="280">
        <v>707.95292099999995</v>
      </c>
      <c r="U33" s="280">
        <v>735.86412600000006</v>
      </c>
      <c r="V33" s="280">
        <v>676.177504</v>
      </c>
      <c r="W33" s="280">
        <v>713.116581</v>
      </c>
      <c r="X33" s="280">
        <v>728.49657500000001</v>
      </c>
      <c r="Y33" s="280">
        <v>775.82131500000003</v>
      </c>
      <c r="Z33" s="280">
        <v>872.27326000000005</v>
      </c>
      <c r="AA33" s="280">
        <v>827.65221899999995</v>
      </c>
      <c r="AB33" s="280">
        <v>829.254411</v>
      </c>
      <c r="AC33" s="280">
        <v>798.372164</v>
      </c>
      <c r="AD33" s="280">
        <v>811.79052100000001</v>
      </c>
      <c r="AE33" s="280">
        <v>833.70049300000005</v>
      </c>
      <c r="AF33" s="280">
        <v>848.78112299999998</v>
      </c>
      <c r="AG33" s="280">
        <v>793.58333333333337</v>
      </c>
      <c r="AH33" s="280">
        <v>860.33333333333337</v>
      </c>
      <c r="AI33" s="280">
        <v>868</v>
      </c>
      <c r="AJ33" s="280">
        <v>805.91666666666663</v>
      </c>
      <c r="AK33" s="280">
        <v>874</v>
      </c>
      <c r="AL33" s="280">
        <v>852.58333333333337</v>
      </c>
      <c r="AM33" s="382">
        <v>906.08333333333337</v>
      </c>
      <c r="AN33" s="382">
        <v>942.33333333333337</v>
      </c>
      <c r="AO33" s="382">
        <v>932.08333333333337</v>
      </c>
      <c r="AP33" s="382">
        <v>837.33333333333337</v>
      </c>
      <c r="AQ33" s="382">
        <v>862.83333333333337</v>
      </c>
    </row>
    <row r="34" spans="1:44" ht="13" x14ac:dyDescent="0.3">
      <c r="A34" s="381" t="s">
        <v>318</v>
      </c>
      <c r="B34" s="280">
        <v>583.44630189999998</v>
      </c>
      <c r="C34" s="280">
        <v>561.9447394</v>
      </c>
      <c r="D34" s="280">
        <v>539.07786347260276</v>
      </c>
      <c r="E34" s="280">
        <v>543.63679423424651</v>
      </c>
      <c r="F34" s="280">
        <v>558.32424684246575</v>
      </c>
      <c r="G34" s="280">
        <v>512.38920524246578</v>
      </c>
      <c r="H34" s="280">
        <v>452.37705645248468</v>
      </c>
      <c r="I34" s="280">
        <v>479.37267970989927</v>
      </c>
      <c r="J34" s="280">
        <v>504.81744304583907</v>
      </c>
      <c r="K34" s="280">
        <v>546.09670070783613</v>
      </c>
      <c r="L34" s="280">
        <v>551.91240074925713</v>
      </c>
      <c r="M34" s="280">
        <v>560.77308162468933</v>
      </c>
      <c r="N34" s="280">
        <v>587.63453735607084</v>
      </c>
      <c r="O34" s="280">
        <v>634.67025563321124</v>
      </c>
      <c r="P34" s="280">
        <v>626.04003750917218</v>
      </c>
      <c r="Q34" s="280">
        <v>724.20614558416344</v>
      </c>
      <c r="R34" s="280">
        <v>776.91974355106231</v>
      </c>
      <c r="S34" s="280">
        <v>774.04698881698221</v>
      </c>
      <c r="T34" s="280">
        <v>820.50615199027834</v>
      </c>
      <c r="U34" s="280">
        <v>847.10222619495221</v>
      </c>
      <c r="V34" s="280">
        <v>951.65753605699979</v>
      </c>
      <c r="W34" s="280">
        <v>964.41538248251686</v>
      </c>
      <c r="X34" s="280">
        <v>1006.6234516821919</v>
      </c>
      <c r="Y34" s="280">
        <v>1120.3340821369864</v>
      </c>
      <c r="Z34" s="280">
        <v>1248.2059185479452</v>
      </c>
      <c r="AA34" s="280">
        <v>1284.5727906849315</v>
      </c>
      <c r="AB34" s="280">
        <v>1238.5210095068492</v>
      </c>
      <c r="AC34" s="280">
        <v>1243.246861561644</v>
      </c>
      <c r="AD34" s="280">
        <v>1161.827728341096</v>
      </c>
      <c r="AE34" s="280">
        <v>1124.7243015616439</v>
      </c>
      <c r="AF34" s="280">
        <v>1060.6665479452054</v>
      </c>
      <c r="AG34" s="280">
        <v>984.33333333333326</v>
      </c>
      <c r="AH34" s="280">
        <v>1074</v>
      </c>
      <c r="AI34" s="280">
        <v>1033.1666666666665</v>
      </c>
      <c r="AJ34" s="280">
        <v>1056.25</v>
      </c>
      <c r="AK34" s="280">
        <v>1024</v>
      </c>
      <c r="AL34" s="280">
        <v>1052.25</v>
      </c>
      <c r="AM34" s="382">
        <v>1049.5833333333335</v>
      </c>
      <c r="AN34" s="382">
        <v>1076.4166666666665</v>
      </c>
      <c r="AO34" s="382">
        <v>1083</v>
      </c>
      <c r="AP34" s="382">
        <v>979.26612220000004</v>
      </c>
      <c r="AQ34" s="382">
        <v>1034.7294059526689</v>
      </c>
    </row>
    <row r="35" spans="1:44" ht="13" x14ac:dyDescent="0.3">
      <c r="A35" s="380" t="s">
        <v>328</v>
      </c>
      <c r="B35" s="278">
        <v>1962.724630232603</v>
      </c>
      <c r="C35" s="278">
        <v>1776.8647426678085</v>
      </c>
      <c r="D35" s="278">
        <v>1653.1704550404111</v>
      </c>
      <c r="E35" s="278">
        <v>1554.0953974154795</v>
      </c>
      <c r="F35" s="278">
        <v>1389.4873009100002</v>
      </c>
      <c r="G35" s="278">
        <v>1041.2040464123288</v>
      </c>
      <c r="H35" s="278">
        <v>1354.6024416115067</v>
      </c>
      <c r="I35" s="278">
        <v>1526.4239835543835</v>
      </c>
      <c r="J35" s="278">
        <v>1503.7153243664384</v>
      </c>
      <c r="K35" s="278">
        <v>1508.8795940530138</v>
      </c>
      <c r="L35" s="278">
        <v>1491.8175152712329</v>
      </c>
      <c r="M35" s="278">
        <v>1386.0212940400002</v>
      </c>
      <c r="N35" s="278">
        <v>1430.5643218159178</v>
      </c>
      <c r="O35" s="278">
        <v>1367.8674577269865</v>
      </c>
      <c r="P35" s="278">
        <v>1465.2034551220549</v>
      </c>
      <c r="Q35" s="278">
        <v>1436.3866759416437</v>
      </c>
      <c r="R35" s="278">
        <v>1609.1230795423289</v>
      </c>
      <c r="S35" s="278">
        <v>1584.3101462269863</v>
      </c>
      <c r="T35" s="278">
        <v>1647.4229352549314</v>
      </c>
      <c r="U35" s="278">
        <v>1472.6844587465753</v>
      </c>
      <c r="V35" s="278">
        <v>1450.3800753021919</v>
      </c>
      <c r="W35" s="278">
        <v>1488.0690428078083</v>
      </c>
      <c r="X35" s="278">
        <v>1366.998245489589</v>
      </c>
      <c r="Y35" s="278">
        <v>1358.0404427261644</v>
      </c>
      <c r="Z35" s="278">
        <v>1486.3025261800001</v>
      </c>
      <c r="AA35" s="278">
        <v>1450.8838233626439</v>
      </c>
      <c r="AB35" s="278">
        <v>1416.0805623453425</v>
      </c>
      <c r="AC35" s="278">
        <v>1544.1007449247945</v>
      </c>
      <c r="AD35" s="278">
        <v>1464.1714499821919</v>
      </c>
      <c r="AE35" s="278">
        <v>1580.2093991369863</v>
      </c>
      <c r="AF35" s="278">
        <v>1224.6340519849314</v>
      </c>
      <c r="AG35" s="278">
        <v>1006.1124977168949</v>
      </c>
      <c r="AH35" s="278">
        <v>821.36213698630138</v>
      </c>
      <c r="AI35" s="278">
        <v>884.12974167605682</v>
      </c>
      <c r="AJ35" s="278">
        <v>825.7447590291863</v>
      </c>
      <c r="AK35" s="278">
        <v>757.54353119438724</v>
      </c>
      <c r="AL35" s="278">
        <v>668.09</v>
      </c>
      <c r="AM35" s="359">
        <v>683.65098865697189</v>
      </c>
      <c r="AN35" s="359">
        <v>681.29018132430724</v>
      </c>
      <c r="AO35" s="359">
        <v>603.34288672926345</v>
      </c>
      <c r="AP35" s="359">
        <v>486.83339121806659</v>
      </c>
      <c r="AQ35" s="359">
        <v>553.55136315294396</v>
      </c>
    </row>
    <row r="36" spans="1:44" ht="13" x14ac:dyDescent="0.3">
      <c r="A36" s="381" t="s">
        <v>330</v>
      </c>
      <c r="B36" s="280">
        <v>871.36791800000003</v>
      </c>
      <c r="C36" s="280">
        <v>844.83614</v>
      </c>
      <c r="D36" s="280">
        <v>797.67541400000005</v>
      </c>
      <c r="E36" s="280">
        <v>729.316329</v>
      </c>
      <c r="F36" s="280">
        <v>651.26047900000003</v>
      </c>
      <c r="G36" s="280">
        <v>545.05114500000002</v>
      </c>
      <c r="H36" s="280">
        <v>600.96156199999996</v>
      </c>
      <c r="I36" s="280">
        <v>618.35317799999996</v>
      </c>
      <c r="J36" s="280">
        <v>640.437411</v>
      </c>
      <c r="K36" s="280">
        <v>591.71112300000004</v>
      </c>
      <c r="L36" s="280">
        <v>570.77417800000001</v>
      </c>
      <c r="M36" s="280">
        <v>525.75853400000005</v>
      </c>
      <c r="N36" s="280">
        <v>529.84919500000001</v>
      </c>
      <c r="O36" s="280">
        <v>508.131148</v>
      </c>
      <c r="P36" s="280">
        <v>552.47627699999998</v>
      </c>
      <c r="Q36" s="280">
        <v>503.34327400000001</v>
      </c>
      <c r="R36" s="280">
        <v>570.30127900000002</v>
      </c>
      <c r="S36" s="280">
        <v>574.53769899999998</v>
      </c>
      <c r="T36" s="280">
        <v>550.26339700000005</v>
      </c>
      <c r="U36" s="280">
        <v>470.266932</v>
      </c>
      <c r="V36" s="280">
        <v>398.22923300000002</v>
      </c>
      <c r="W36" s="280">
        <v>417.78092099999998</v>
      </c>
      <c r="X36" s="280">
        <v>381.97338100000002</v>
      </c>
      <c r="Y36" s="280">
        <v>342.67578900000001</v>
      </c>
      <c r="Z36" s="280">
        <v>446.85487699999999</v>
      </c>
      <c r="AA36" s="280">
        <v>338.21701400000001</v>
      </c>
      <c r="AB36" s="280">
        <v>331.67967099999998</v>
      </c>
      <c r="AC36" s="280">
        <v>392.62394499999999</v>
      </c>
      <c r="AD36" s="280">
        <v>372.20031799999998</v>
      </c>
      <c r="AE36" s="280">
        <v>360.032712</v>
      </c>
      <c r="AF36" s="280">
        <v>312.791381</v>
      </c>
      <c r="AG36" s="280">
        <v>318.16666666666669</v>
      </c>
      <c r="AH36" s="280">
        <v>311.5</v>
      </c>
      <c r="AI36" s="280">
        <v>363.5</v>
      </c>
      <c r="AJ36" s="280">
        <v>333.33333333333331</v>
      </c>
      <c r="AK36" s="280">
        <v>251.66666666666666</v>
      </c>
      <c r="AL36" s="280">
        <v>134.25</v>
      </c>
      <c r="AM36" s="382">
        <v>149.83333333333334</v>
      </c>
      <c r="AN36" s="382">
        <v>185.58333333333334</v>
      </c>
      <c r="AO36" s="382">
        <v>188.91666666666666</v>
      </c>
      <c r="AP36" s="382">
        <v>134.33333333333334</v>
      </c>
      <c r="AQ36" s="382">
        <v>166.08333333333334</v>
      </c>
    </row>
    <row r="37" spans="1:44" ht="13" x14ac:dyDescent="0.3">
      <c r="A37" s="381" t="s">
        <v>332</v>
      </c>
      <c r="B37" s="280">
        <v>0</v>
      </c>
      <c r="C37" s="280">
        <v>0</v>
      </c>
      <c r="D37" s="280">
        <v>0</v>
      </c>
      <c r="E37" s="280">
        <v>0</v>
      </c>
      <c r="F37" s="280">
        <v>0</v>
      </c>
      <c r="G37" s="280">
        <v>0</v>
      </c>
      <c r="H37" s="280">
        <v>0</v>
      </c>
      <c r="I37" s="280">
        <v>15.081205479452056</v>
      </c>
      <c r="J37" s="280">
        <v>0</v>
      </c>
      <c r="K37" s="280">
        <v>0</v>
      </c>
      <c r="L37" s="280">
        <v>0</v>
      </c>
      <c r="M37" s="280">
        <v>0</v>
      </c>
      <c r="N37" s="280">
        <v>0</v>
      </c>
      <c r="O37" s="280">
        <v>0</v>
      </c>
      <c r="P37" s="280">
        <v>0</v>
      </c>
      <c r="Q37" s="280">
        <v>0</v>
      </c>
      <c r="R37" s="280">
        <v>0</v>
      </c>
      <c r="S37" s="280">
        <v>0</v>
      </c>
      <c r="T37" s="280">
        <v>0</v>
      </c>
      <c r="U37" s="280">
        <v>0</v>
      </c>
      <c r="V37" s="280">
        <v>0</v>
      </c>
      <c r="W37" s="280">
        <v>0</v>
      </c>
      <c r="X37" s="280">
        <v>0</v>
      </c>
      <c r="Y37" s="280">
        <v>0</v>
      </c>
      <c r="Z37" s="280">
        <v>0</v>
      </c>
      <c r="AA37" s="280">
        <v>0</v>
      </c>
      <c r="AB37" s="280">
        <v>0</v>
      </c>
      <c r="AC37" s="280">
        <v>0</v>
      </c>
      <c r="AD37" s="280">
        <v>0</v>
      </c>
      <c r="AE37" s="280">
        <v>0</v>
      </c>
      <c r="AF37" s="280">
        <v>0</v>
      </c>
      <c r="AG37" s="280">
        <v>0</v>
      </c>
      <c r="AH37" s="280">
        <v>0</v>
      </c>
      <c r="AI37" s="280">
        <v>0</v>
      </c>
      <c r="AJ37" s="280">
        <v>0</v>
      </c>
      <c r="AK37" s="280">
        <v>0</v>
      </c>
      <c r="AL37" s="280">
        <v>6</v>
      </c>
      <c r="AM37" s="382">
        <v>15.27</v>
      </c>
      <c r="AN37" s="382">
        <v>19.829087123287671</v>
      </c>
      <c r="AO37" s="382">
        <v>19.916666666666668</v>
      </c>
      <c r="AP37" s="382">
        <v>14.6514604166667</v>
      </c>
      <c r="AQ37" s="382">
        <v>16</v>
      </c>
    </row>
    <row r="38" spans="1:44" ht="13" x14ac:dyDescent="0.3">
      <c r="A38" s="381" t="s">
        <v>367</v>
      </c>
      <c r="B38" s="280">
        <v>143.57227397260274</v>
      </c>
      <c r="C38" s="280">
        <v>105.62860273972603</v>
      </c>
      <c r="D38" s="280">
        <v>63.974794520547945</v>
      </c>
      <c r="E38" s="280">
        <v>0</v>
      </c>
      <c r="F38" s="280">
        <v>0</v>
      </c>
      <c r="G38" s="280">
        <v>0</v>
      </c>
      <c r="H38" s="280">
        <v>1.1230684931506849</v>
      </c>
      <c r="I38" s="280">
        <v>7.9818082191780828</v>
      </c>
      <c r="J38" s="280">
        <v>7.2598356164383562</v>
      </c>
      <c r="K38" s="280">
        <v>2.8878904109589039</v>
      </c>
      <c r="L38" s="280">
        <v>18.169643835616437</v>
      </c>
      <c r="M38" s="280">
        <v>43.11780821917808</v>
      </c>
      <c r="N38" s="280">
        <v>55.551780821917809</v>
      </c>
      <c r="O38" s="280">
        <v>38.545315068493153</v>
      </c>
      <c r="P38" s="280">
        <v>31.305534246575345</v>
      </c>
      <c r="Q38" s="280">
        <v>27.33468493150685</v>
      </c>
      <c r="R38" s="280">
        <v>42.776876712328772</v>
      </c>
      <c r="S38" s="280">
        <v>40.510684931506852</v>
      </c>
      <c r="T38" s="280">
        <v>74.623890410958907</v>
      </c>
      <c r="U38" s="280">
        <v>82.585643835616438</v>
      </c>
      <c r="V38" s="280">
        <v>100.71517808219178</v>
      </c>
      <c r="W38" s="280">
        <v>93.274849315068494</v>
      </c>
      <c r="X38" s="280">
        <v>91.449863013698646</v>
      </c>
      <c r="Y38" s="280">
        <v>88.822684931506856</v>
      </c>
      <c r="Z38" s="280">
        <v>64.415999999999997</v>
      </c>
      <c r="AA38" s="280">
        <v>95.059726027397275</v>
      </c>
      <c r="AB38" s="280">
        <v>82.645808219178079</v>
      </c>
      <c r="AC38" s="280">
        <v>94.177315068493158</v>
      </c>
      <c r="AD38" s="280">
        <v>91.931178082191792</v>
      </c>
      <c r="AE38" s="280">
        <v>97.827287671232881</v>
      </c>
      <c r="AF38" s="280">
        <v>70.45249315068493</v>
      </c>
      <c r="AG38" s="280">
        <v>85.914739726027406</v>
      </c>
      <c r="AH38" s="280">
        <v>59.342136986301369</v>
      </c>
      <c r="AI38" s="280">
        <v>82.405150684931513</v>
      </c>
      <c r="AJ38" s="280">
        <v>60.909090909090907</v>
      </c>
      <c r="AK38" s="280">
        <v>78.25</v>
      </c>
      <c r="AL38" s="280">
        <v>101</v>
      </c>
      <c r="AM38" s="382">
        <v>89.6666666666667</v>
      </c>
      <c r="AN38" s="382">
        <v>72.369526666666701</v>
      </c>
      <c r="AO38" s="382">
        <v>2.8947810666666682</v>
      </c>
      <c r="AP38" s="382">
        <v>0</v>
      </c>
      <c r="AQ38" s="382">
        <v>0</v>
      </c>
    </row>
    <row r="39" spans="1:44" ht="13" x14ac:dyDescent="0.3">
      <c r="A39" s="381" t="s">
        <v>14</v>
      </c>
      <c r="B39" s="280">
        <v>0</v>
      </c>
      <c r="C39" s="280">
        <v>0</v>
      </c>
      <c r="D39" s="280">
        <v>0</v>
      </c>
      <c r="E39" s="280">
        <v>13.416657534246575</v>
      </c>
      <c r="F39" s="280">
        <v>12.173260273972602</v>
      </c>
      <c r="G39" s="280">
        <v>0</v>
      </c>
      <c r="H39" s="280">
        <v>0</v>
      </c>
      <c r="I39" s="280">
        <v>0</v>
      </c>
      <c r="J39" s="280">
        <v>7.7812602739726033</v>
      </c>
      <c r="K39" s="280">
        <v>0</v>
      </c>
      <c r="L39" s="280">
        <v>0</v>
      </c>
      <c r="M39" s="280">
        <v>0</v>
      </c>
      <c r="N39" s="280">
        <v>0</v>
      </c>
      <c r="O39" s="280">
        <v>0</v>
      </c>
      <c r="P39" s="280">
        <v>0</v>
      </c>
      <c r="Q39" s="280">
        <v>0</v>
      </c>
      <c r="R39" s="280">
        <v>0</v>
      </c>
      <c r="S39" s="280">
        <v>0</v>
      </c>
      <c r="T39" s="280">
        <v>21.418520547945207</v>
      </c>
      <c r="U39" s="280">
        <v>0</v>
      </c>
      <c r="V39" s="280">
        <v>0</v>
      </c>
      <c r="W39" s="280">
        <v>0</v>
      </c>
      <c r="X39" s="280">
        <v>0</v>
      </c>
      <c r="Y39" s="280">
        <v>0</v>
      </c>
      <c r="Z39" s="280">
        <v>0</v>
      </c>
      <c r="AA39" s="280">
        <v>0</v>
      </c>
      <c r="AB39" s="280">
        <v>0</v>
      </c>
      <c r="AC39" s="280">
        <v>0</v>
      </c>
      <c r="AD39" s="280">
        <v>0</v>
      </c>
      <c r="AE39" s="280">
        <v>0</v>
      </c>
      <c r="AF39" s="280">
        <v>8.75</v>
      </c>
      <c r="AG39" s="280">
        <v>23.5</v>
      </c>
      <c r="AH39" s="280">
        <v>25.333333333333332</v>
      </c>
      <c r="AI39" s="280">
        <v>24.5</v>
      </c>
      <c r="AJ39" s="280">
        <v>41.5</v>
      </c>
      <c r="AK39" s="280">
        <v>33.386301369863013</v>
      </c>
      <c r="AL39" s="280">
        <v>5.6912568306010929</v>
      </c>
      <c r="AM39" s="382">
        <v>1</v>
      </c>
      <c r="AN39" s="382">
        <v>2.1342465753424658</v>
      </c>
      <c r="AO39" s="382">
        <v>4.3023945205479457</v>
      </c>
      <c r="AP39" s="382">
        <v>5.7371229508196713</v>
      </c>
      <c r="AQ39" s="382">
        <v>5.7528410958904104</v>
      </c>
    </row>
    <row r="40" spans="1:44" ht="13" x14ac:dyDescent="0.3">
      <c r="A40" s="381" t="s">
        <v>318</v>
      </c>
      <c r="B40" s="280">
        <v>947.78443826000012</v>
      </c>
      <c r="C40" s="280">
        <v>826.39999992808225</v>
      </c>
      <c r="D40" s="280">
        <v>791.52024651986312</v>
      </c>
      <c r="E40" s="280">
        <v>811.3624108812329</v>
      </c>
      <c r="F40" s="280">
        <v>726.05356163602755</v>
      </c>
      <c r="G40" s="280">
        <v>496.15290141232873</v>
      </c>
      <c r="H40" s="280">
        <v>752.51781111835612</v>
      </c>
      <c r="I40" s="280">
        <v>885.00779185575357</v>
      </c>
      <c r="J40" s="280">
        <v>848.23681747602734</v>
      </c>
      <c r="K40" s="280">
        <v>914.28058064205482</v>
      </c>
      <c r="L40" s="280">
        <v>902.87369343561647</v>
      </c>
      <c r="M40" s="280">
        <v>817.14495182082203</v>
      </c>
      <c r="N40" s="280">
        <v>845.163345994</v>
      </c>
      <c r="O40" s="280">
        <v>821.1909946584932</v>
      </c>
      <c r="P40" s="280">
        <v>881.42164387547962</v>
      </c>
      <c r="Q40" s="280">
        <v>905.70871701013675</v>
      </c>
      <c r="R40" s="280">
        <v>996.04492383000013</v>
      </c>
      <c r="S40" s="280">
        <v>969.26176229547946</v>
      </c>
      <c r="T40" s="280">
        <v>1001.1171272960273</v>
      </c>
      <c r="U40" s="280">
        <v>919.83188291095894</v>
      </c>
      <c r="V40" s="280">
        <v>951.43566422000015</v>
      </c>
      <c r="W40" s="280">
        <v>977.01327249273982</v>
      </c>
      <c r="X40" s="280">
        <v>893.5750014758903</v>
      </c>
      <c r="Y40" s="280">
        <v>926.54196879465758</v>
      </c>
      <c r="Z40" s="280">
        <v>975.03164918000004</v>
      </c>
      <c r="AA40" s="280">
        <v>1017.6070833352467</v>
      </c>
      <c r="AB40" s="280">
        <v>1001.7550831261644</v>
      </c>
      <c r="AC40" s="280">
        <v>1057.2994848563014</v>
      </c>
      <c r="AD40" s="280">
        <v>1000.0399539000001</v>
      </c>
      <c r="AE40" s="280">
        <v>1122.3493994657533</v>
      </c>
      <c r="AF40" s="280">
        <v>832.6401778342464</v>
      </c>
      <c r="AG40" s="280">
        <v>578.53109132420082</v>
      </c>
      <c r="AH40" s="280">
        <v>425.18666666666667</v>
      </c>
      <c r="AI40" s="280">
        <v>413.72459099112535</v>
      </c>
      <c r="AJ40" s="280">
        <v>390.00233478676211</v>
      </c>
      <c r="AK40" s="280">
        <v>394.24056315785759</v>
      </c>
      <c r="AL40" s="280">
        <v>421.14874316939893</v>
      </c>
      <c r="AM40" s="382">
        <v>427.88098865697185</v>
      </c>
      <c r="AN40" s="382">
        <v>401.3739876256771</v>
      </c>
      <c r="AO40" s="382">
        <v>387.31237780871555</v>
      </c>
      <c r="AP40" s="382">
        <v>332.1114745172469</v>
      </c>
      <c r="AQ40" s="382">
        <v>365.71518872372019</v>
      </c>
      <c r="AR40" s="298"/>
    </row>
    <row r="41" spans="1:44" ht="13" x14ac:dyDescent="0.3">
      <c r="A41" s="380" t="s">
        <v>368</v>
      </c>
      <c r="B41" s="278">
        <v>461.88065753424661</v>
      </c>
      <c r="C41" s="278">
        <v>498.43934246575344</v>
      </c>
      <c r="D41" s="278">
        <v>433.89402739726029</v>
      </c>
      <c r="E41" s="278">
        <v>445.55698630136988</v>
      </c>
      <c r="F41" s="278">
        <v>492.28378082191779</v>
      </c>
      <c r="G41" s="278">
        <v>431.84482191780819</v>
      </c>
      <c r="H41" s="278">
        <v>475.35293150684936</v>
      </c>
      <c r="I41" s="278">
        <v>456.95572602739725</v>
      </c>
      <c r="J41" s="278">
        <v>425.11742465753423</v>
      </c>
      <c r="K41" s="278">
        <v>379.94390410958908</v>
      </c>
      <c r="L41" s="278">
        <v>402.66969863013696</v>
      </c>
      <c r="M41" s="278">
        <v>355.80656739726032</v>
      </c>
      <c r="N41" s="278">
        <v>383.85831246575344</v>
      </c>
      <c r="O41" s="278">
        <v>335.59869643835617</v>
      </c>
      <c r="P41" s="278">
        <v>319.31791794520547</v>
      </c>
      <c r="Q41" s="278">
        <v>326.56169863013702</v>
      </c>
      <c r="R41" s="278">
        <v>348.21581602739724</v>
      </c>
      <c r="S41" s="278">
        <v>345.86005479452058</v>
      </c>
      <c r="T41" s="278">
        <v>346.25994520547948</v>
      </c>
      <c r="U41" s="278">
        <v>358.16410958904112</v>
      </c>
      <c r="V41" s="278">
        <v>380.61570232876716</v>
      </c>
      <c r="W41" s="278">
        <v>346.89304109589045</v>
      </c>
      <c r="X41" s="278">
        <v>357.41473972602739</v>
      </c>
      <c r="Y41" s="278">
        <v>400.90158904109592</v>
      </c>
      <c r="Z41" s="278">
        <v>414.92082534246578</v>
      </c>
      <c r="AA41" s="278">
        <v>395.73600000000005</v>
      </c>
      <c r="AB41" s="278">
        <v>491.31835616438354</v>
      </c>
      <c r="AC41" s="278">
        <v>459.20898630136986</v>
      </c>
      <c r="AD41" s="278">
        <v>404.46586301369865</v>
      </c>
      <c r="AE41" s="278">
        <v>425.49117808219182</v>
      </c>
      <c r="AF41" s="278">
        <v>346.93326027397262</v>
      </c>
      <c r="AG41" s="278">
        <v>326.00478538812786</v>
      </c>
      <c r="AH41" s="278">
        <v>332.66472146118724</v>
      </c>
      <c r="AI41" s="278">
        <v>396.68038356164385</v>
      </c>
      <c r="AJ41" s="278">
        <v>420.23467579908674</v>
      </c>
      <c r="AK41" s="278">
        <v>452.72682191780825</v>
      </c>
      <c r="AL41" s="278">
        <v>464.68306435725117</v>
      </c>
      <c r="AM41" s="359">
        <v>491.72406051570135</v>
      </c>
      <c r="AN41" s="359">
        <v>454.00232746769495</v>
      </c>
      <c r="AO41" s="359">
        <v>486.25055100089031</v>
      </c>
      <c r="AP41" s="359">
        <v>515.66357115591984</v>
      </c>
      <c r="AQ41" s="359">
        <v>547.80566419677132</v>
      </c>
    </row>
    <row r="42" spans="1:44" ht="13" x14ac:dyDescent="0.3">
      <c r="A42" s="381" t="s">
        <v>390</v>
      </c>
      <c r="B42" s="280">
        <v>190.8</v>
      </c>
      <c r="C42" s="280">
        <v>213.2</v>
      </c>
      <c r="D42" s="280">
        <v>150.6</v>
      </c>
      <c r="E42" s="280">
        <v>131.9</v>
      </c>
      <c r="F42" s="280">
        <v>161.5</v>
      </c>
      <c r="G42" s="280">
        <v>144.6</v>
      </c>
      <c r="H42" s="280">
        <v>199.78</v>
      </c>
      <c r="I42" s="280">
        <v>195</v>
      </c>
      <c r="J42" s="280">
        <v>199.14</v>
      </c>
      <c r="K42" s="280">
        <v>200.273</v>
      </c>
      <c r="L42" s="280">
        <v>208.8</v>
      </c>
      <c r="M42" s="280">
        <v>214.52054000000001</v>
      </c>
      <c r="N42" s="280">
        <v>217.20296999999999</v>
      </c>
      <c r="O42" s="280">
        <v>203.97908000000001</v>
      </c>
      <c r="P42" s="280">
        <v>203.46136999999999</v>
      </c>
      <c r="Q42" s="280">
        <v>208.82</v>
      </c>
      <c r="R42" s="280">
        <v>226.80409</v>
      </c>
      <c r="S42" s="280">
        <v>221.4</v>
      </c>
      <c r="T42" s="280">
        <v>214.52</v>
      </c>
      <c r="U42" s="280">
        <v>224.9</v>
      </c>
      <c r="V42" s="280">
        <v>238.34699000000001</v>
      </c>
      <c r="W42" s="280">
        <v>225</v>
      </c>
      <c r="X42" s="280">
        <v>220.26</v>
      </c>
      <c r="Y42" s="280">
        <v>210</v>
      </c>
      <c r="Z42" s="280">
        <v>216.33824999999999</v>
      </c>
      <c r="AA42" s="280">
        <v>221.52</v>
      </c>
      <c r="AB42" s="280">
        <v>228.4</v>
      </c>
      <c r="AC42" s="280">
        <v>229</v>
      </c>
      <c r="AD42" s="280">
        <v>212</v>
      </c>
      <c r="AE42" s="280">
        <v>223.76</v>
      </c>
      <c r="AF42" s="280">
        <v>224.96</v>
      </c>
      <c r="AG42" s="280">
        <v>219.33333333333334</v>
      </c>
      <c r="AH42" s="280">
        <v>219.91666666666666</v>
      </c>
      <c r="AI42" s="280">
        <v>218.91666666666666</v>
      </c>
      <c r="AJ42" s="280">
        <v>211.08333333333334</v>
      </c>
      <c r="AK42" s="280">
        <v>218.16666666666666</v>
      </c>
      <c r="AL42" s="280">
        <v>212.41666666666666</v>
      </c>
      <c r="AM42" s="382">
        <v>223.16666666666666</v>
      </c>
      <c r="AN42" s="382">
        <v>220.25</v>
      </c>
      <c r="AO42" s="382">
        <v>226.33333333333334</v>
      </c>
      <c r="AP42" s="382">
        <v>179.25</v>
      </c>
      <c r="AQ42" s="382">
        <v>182.66666666666666</v>
      </c>
    </row>
    <row r="43" spans="1:44" ht="13" x14ac:dyDescent="0.3">
      <c r="A43" s="381" t="s">
        <v>7</v>
      </c>
      <c r="B43" s="280">
        <v>0</v>
      </c>
      <c r="C43" s="280">
        <v>0</v>
      </c>
      <c r="D43" s="280">
        <v>0</v>
      </c>
      <c r="E43" s="280">
        <v>0</v>
      </c>
      <c r="F43" s="280">
        <v>0</v>
      </c>
      <c r="G43" s="280">
        <v>0</v>
      </c>
      <c r="H43" s="280">
        <v>0</v>
      </c>
      <c r="I43" s="280">
        <v>0</v>
      </c>
      <c r="J43" s="280">
        <v>0</v>
      </c>
      <c r="K43" s="280">
        <v>0</v>
      </c>
      <c r="L43" s="280">
        <v>0</v>
      </c>
      <c r="M43" s="280">
        <v>0</v>
      </c>
      <c r="N43" s="280">
        <v>0</v>
      </c>
      <c r="O43" s="280">
        <v>0</v>
      </c>
      <c r="P43" s="280">
        <v>0</v>
      </c>
      <c r="Q43" s="280">
        <v>0</v>
      </c>
      <c r="R43" s="280">
        <v>1.3035616438356166</v>
      </c>
      <c r="S43" s="280">
        <v>8.0219178082191783E-2</v>
      </c>
      <c r="T43" s="280">
        <v>4.672767123287672</v>
      </c>
      <c r="U43" s="280">
        <v>8.3829041095890418</v>
      </c>
      <c r="V43" s="280">
        <v>12.474082191780822</v>
      </c>
      <c r="W43" s="280">
        <v>5.495013698630137</v>
      </c>
      <c r="X43" s="280">
        <v>19.633643835616439</v>
      </c>
      <c r="Y43" s="280">
        <v>71.475287671232877</v>
      </c>
      <c r="Z43" s="280">
        <v>74.74421917808219</v>
      </c>
      <c r="AA43" s="280">
        <v>43.23813698630137</v>
      </c>
      <c r="AB43" s="280">
        <v>135.99156164383564</v>
      </c>
      <c r="AC43" s="280">
        <v>110.3414794520548</v>
      </c>
      <c r="AD43" s="280">
        <v>77.37139726027398</v>
      </c>
      <c r="AE43" s="280">
        <v>89.865534246575336</v>
      </c>
      <c r="AF43" s="280">
        <v>13.155945205479453</v>
      </c>
      <c r="AG43" s="280">
        <v>3.5697534246575344</v>
      </c>
      <c r="AH43" s="280">
        <v>1.1030136986301371</v>
      </c>
      <c r="AI43" s="280">
        <v>0</v>
      </c>
      <c r="AJ43" s="280">
        <v>0</v>
      </c>
      <c r="AK43" s="280">
        <v>0</v>
      </c>
      <c r="AL43" s="280">
        <v>0</v>
      </c>
      <c r="AM43" s="280">
        <v>0</v>
      </c>
      <c r="AN43" s="280">
        <v>0</v>
      </c>
      <c r="AO43" s="280">
        <v>0</v>
      </c>
      <c r="AP43" s="280">
        <v>0</v>
      </c>
      <c r="AQ43" s="280">
        <v>0</v>
      </c>
    </row>
    <row r="44" spans="1:44" ht="13" x14ac:dyDescent="0.3">
      <c r="A44" s="381" t="s">
        <v>8</v>
      </c>
      <c r="B44" s="280">
        <v>0</v>
      </c>
      <c r="C44" s="280">
        <v>0</v>
      </c>
      <c r="D44" s="280">
        <v>0</v>
      </c>
      <c r="E44" s="280">
        <v>0</v>
      </c>
      <c r="F44" s="280">
        <v>0</v>
      </c>
      <c r="G44" s="280">
        <v>0</v>
      </c>
      <c r="H44" s="280">
        <v>0</v>
      </c>
      <c r="I44" s="280">
        <v>0</v>
      </c>
      <c r="J44" s="280">
        <v>0</v>
      </c>
      <c r="K44" s="280">
        <v>0</v>
      </c>
      <c r="L44" s="280">
        <v>0</v>
      </c>
      <c r="M44" s="280">
        <v>0</v>
      </c>
      <c r="N44" s="280">
        <v>0</v>
      </c>
      <c r="O44" s="280">
        <v>0</v>
      </c>
      <c r="P44" s="280">
        <v>0</v>
      </c>
      <c r="Q44" s="280">
        <v>0</v>
      </c>
      <c r="R44" s="280">
        <v>0</v>
      </c>
      <c r="S44" s="280">
        <v>0</v>
      </c>
      <c r="T44" s="280">
        <v>0</v>
      </c>
      <c r="U44" s="280">
        <v>0</v>
      </c>
      <c r="V44" s="280">
        <v>0</v>
      </c>
      <c r="W44" s="280">
        <v>0</v>
      </c>
      <c r="X44" s="280">
        <v>0</v>
      </c>
      <c r="Y44" s="280">
        <v>0</v>
      </c>
      <c r="Z44" s="280">
        <v>0</v>
      </c>
      <c r="AA44" s="280">
        <v>0</v>
      </c>
      <c r="AB44" s="280">
        <v>0</v>
      </c>
      <c r="AC44" s="280">
        <v>0</v>
      </c>
      <c r="AD44" s="280">
        <v>0</v>
      </c>
      <c r="AE44" s="280">
        <v>0</v>
      </c>
      <c r="AF44" s="280">
        <v>0</v>
      </c>
      <c r="AG44" s="280">
        <v>0</v>
      </c>
      <c r="AH44" s="280">
        <v>0</v>
      </c>
      <c r="AI44" s="280">
        <v>0</v>
      </c>
      <c r="AJ44" s="280">
        <v>0</v>
      </c>
      <c r="AK44" s="280">
        <v>0</v>
      </c>
      <c r="AL44" s="280">
        <v>0</v>
      </c>
      <c r="AM44" s="280">
        <v>0</v>
      </c>
      <c r="AN44" s="280">
        <v>0</v>
      </c>
      <c r="AO44" s="280">
        <v>0</v>
      </c>
      <c r="AP44" s="280">
        <v>0</v>
      </c>
      <c r="AQ44" s="280">
        <v>0</v>
      </c>
      <c r="AR44" s="282"/>
    </row>
    <row r="45" spans="1:44" ht="13" x14ac:dyDescent="0.3">
      <c r="A45" s="381" t="s">
        <v>9</v>
      </c>
      <c r="B45" s="280">
        <v>0</v>
      </c>
      <c r="C45" s="280">
        <v>0</v>
      </c>
      <c r="D45" s="280">
        <v>0</v>
      </c>
      <c r="E45" s="280">
        <v>0</v>
      </c>
      <c r="F45" s="280">
        <v>0</v>
      </c>
      <c r="G45" s="280">
        <v>0</v>
      </c>
      <c r="H45" s="280">
        <v>0</v>
      </c>
      <c r="I45" s="280">
        <v>0</v>
      </c>
      <c r="J45" s="280">
        <v>0</v>
      </c>
      <c r="K45" s="280">
        <v>0</v>
      </c>
      <c r="L45" s="280">
        <v>0</v>
      </c>
      <c r="M45" s="280">
        <v>0</v>
      </c>
      <c r="N45" s="280">
        <v>0</v>
      </c>
      <c r="O45" s="280">
        <v>0</v>
      </c>
      <c r="P45" s="280">
        <v>0</v>
      </c>
      <c r="Q45" s="280">
        <v>0</v>
      </c>
      <c r="R45" s="280">
        <v>0</v>
      </c>
      <c r="S45" s="280">
        <v>0</v>
      </c>
      <c r="T45" s="280">
        <v>0</v>
      </c>
      <c r="U45" s="280">
        <v>0</v>
      </c>
      <c r="V45" s="280">
        <v>0</v>
      </c>
      <c r="W45" s="280">
        <v>0</v>
      </c>
      <c r="X45" s="280">
        <v>0</v>
      </c>
      <c r="Y45" s="280">
        <v>0</v>
      </c>
      <c r="Z45" s="280">
        <v>0</v>
      </c>
      <c r="AA45" s="280">
        <v>0</v>
      </c>
      <c r="AB45" s="280">
        <v>0</v>
      </c>
      <c r="AC45" s="280">
        <v>0</v>
      </c>
      <c r="AD45" s="280">
        <v>0</v>
      </c>
      <c r="AE45" s="280">
        <v>0</v>
      </c>
      <c r="AF45" s="280">
        <v>0</v>
      </c>
      <c r="AG45" s="280">
        <v>0</v>
      </c>
      <c r="AH45" s="280">
        <v>0</v>
      </c>
      <c r="AI45" s="280">
        <v>0</v>
      </c>
      <c r="AJ45" s="280">
        <v>0</v>
      </c>
      <c r="AK45" s="280">
        <v>0</v>
      </c>
      <c r="AL45" s="280">
        <v>0</v>
      </c>
      <c r="AM45" s="280">
        <v>0</v>
      </c>
      <c r="AN45" s="280">
        <v>0</v>
      </c>
      <c r="AO45" s="280">
        <v>0</v>
      </c>
      <c r="AP45" s="280">
        <v>0</v>
      </c>
      <c r="AQ45" s="280">
        <v>0</v>
      </c>
      <c r="AR45" s="282"/>
    </row>
    <row r="46" spans="1:44" ht="13" x14ac:dyDescent="0.3">
      <c r="A46" s="381" t="s">
        <v>335</v>
      </c>
      <c r="B46" s="280">
        <v>0</v>
      </c>
      <c r="C46" s="280">
        <v>0</v>
      </c>
      <c r="D46" s="280">
        <v>0</v>
      </c>
      <c r="E46" s="280">
        <v>0</v>
      </c>
      <c r="F46" s="280">
        <v>0</v>
      </c>
      <c r="G46" s="280">
        <v>0</v>
      </c>
      <c r="H46" s="280">
        <v>0</v>
      </c>
      <c r="I46" s="280">
        <v>0</v>
      </c>
      <c r="J46" s="280">
        <v>0</v>
      </c>
      <c r="K46" s="280">
        <v>0</v>
      </c>
      <c r="L46" s="280">
        <v>0</v>
      </c>
      <c r="M46" s="280">
        <v>0</v>
      </c>
      <c r="N46" s="280">
        <v>0</v>
      </c>
      <c r="O46" s="280">
        <v>0</v>
      </c>
      <c r="P46" s="280">
        <v>0</v>
      </c>
      <c r="Q46" s="280">
        <v>0</v>
      </c>
      <c r="R46" s="280">
        <v>0</v>
      </c>
      <c r="S46" s="280">
        <v>0</v>
      </c>
      <c r="T46" s="280">
        <v>0</v>
      </c>
      <c r="U46" s="280">
        <v>0</v>
      </c>
      <c r="V46" s="280">
        <v>0</v>
      </c>
      <c r="W46" s="280">
        <v>0</v>
      </c>
      <c r="X46" s="280">
        <v>0</v>
      </c>
      <c r="Y46" s="280">
        <v>0</v>
      </c>
      <c r="Z46" s="280">
        <v>0</v>
      </c>
      <c r="AA46" s="280">
        <v>0</v>
      </c>
      <c r="AB46" s="280">
        <v>0</v>
      </c>
      <c r="AC46" s="280">
        <v>0</v>
      </c>
      <c r="AD46" s="280">
        <v>0</v>
      </c>
      <c r="AE46" s="280">
        <v>0</v>
      </c>
      <c r="AF46" s="280">
        <v>0</v>
      </c>
      <c r="AG46" s="280">
        <v>0</v>
      </c>
      <c r="AH46" s="280">
        <v>0</v>
      </c>
      <c r="AI46" s="280">
        <v>0</v>
      </c>
      <c r="AJ46" s="280">
        <v>0</v>
      </c>
      <c r="AK46" s="280">
        <v>0</v>
      </c>
      <c r="AL46" s="280">
        <v>0</v>
      </c>
      <c r="AM46" s="280">
        <v>0</v>
      </c>
      <c r="AN46" s="280">
        <v>0</v>
      </c>
      <c r="AO46" s="280">
        <v>0</v>
      </c>
      <c r="AP46" s="280">
        <v>0</v>
      </c>
      <c r="AQ46" s="280">
        <v>0</v>
      </c>
    </row>
    <row r="47" spans="1:44" ht="13" x14ac:dyDescent="0.3">
      <c r="A47" s="381" t="s">
        <v>12</v>
      </c>
      <c r="B47" s="280">
        <v>9.9271232876712325</v>
      </c>
      <c r="C47" s="280">
        <v>6.818630136986302</v>
      </c>
      <c r="D47" s="280">
        <v>10.247999999999999</v>
      </c>
      <c r="E47" s="280">
        <v>8.2425205479452046</v>
      </c>
      <c r="F47" s="280">
        <v>10.047452054794521</v>
      </c>
      <c r="G47" s="280">
        <v>8.2224657534246575</v>
      </c>
      <c r="H47" s="280">
        <v>9.0447123287671243</v>
      </c>
      <c r="I47" s="280">
        <v>9.0447123287671243</v>
      </c>
      <c r="J47" s="280">
        <v>9.0447123287671243</v>
      </c>
      <c r="K47" s="280">
        <v>9.0246575342465754</v>
      </c>
      <c r="L47" s="280">
        <v>9.0246575342465754</v>
      </c>
      <c r="M47" s="280">
        <v>9.0246575342465754</v>
      </c>
      <c r="N47" s="280">
        <v>2.0054794520547946E-2</v>
      </c>
      <c r="O47" s="280">
        <v>0</v>
      </c>
      <c r="P47" s="280">
        <v>0</v>
      </c>
      <c r="Q47" s="280">
        <v>0</v>
      </c>
      <c r="R47" s="280">
        <v>0</v>
      </c>
      <c r="S47" s="280">
        <v>0</v>
      </c>
      <c r="T47" s="280">
        <v>0</v>
      </c>
      <c r="U47" s="280">
        <v>0</v>
      </c>
      <c r="V47" s="280">
        <v>0</v>
      </c>
      <c r="W47" s="280">
        <v>0</v>
      </c>
      <c r="X47" s="280">
        <v>0</v>
      </c>
      <c r="Y47" s="280">
        <v>0</v>
      </c>
      <c r="Z47" s="280">
        <v>0</v>
      </c>
      <c r="AA47" s="280">
        <v>0</v>
      </c>
      <c r="AB47" s="280">
        <v>0</v>
      </c>
      <c r="AC47" s="280">
        <v>0</v>
      </c>
      <c r="AD47" s="280">
        <v>0</v>
      </c>
      <c r="AE47" s="280">
        <v>0</v>
      </c>
      <c r="AF47" s="280">
        <v>0</v>
      </c>
      <c r="AG47" s="280">
        <v>0</v>
      </c>
      <c r="AH47" s="280">
        <v>0</v>
      </c>
      <c r="AI47" s="280">
        <v>0</v>
      </c>
      <c r="AJ47" s="280">
        <v>0</v>
      </c>
      <c r="AK47" s="280">
        <v>0</v>
      </c>
      <c r="AL47" s="280">
        <v>0</v>
      </c>
      <c r="AM47" s="280">
        <v>0</v>
      </c>
      <c r="AN47" s="280">
        <v>0</v>
      </c>
      <c r="AO47" s="280">
        <v>0</v>
      </c>
      <c r="AP47" s="280">
        <v>0</v>
      </c>
      <c r="AQ47" s="280">
        <v>0</v>
      </c>
      <c r="AR47" s="282"/>
    </row>
    <row r="48" spans="1:44" ht="13" x14ac:dyDescent="0.3">
      <c r="A48" s="381" t="s">
        <v>13</v>
      </c>
      <c r="B48" s="280">
        <v>0</v>
      </c>
      <c r="C48" s="280">
        <v>0</v>
      </c>
      <c r="D48" s="280">
        <v>0</v>
      </c>
      <c r="E48" s="280">
        <v>0</v>
      </c>
      <c r="F48" s="280">
        <v>0</v>
      </c>
      <c r="G48" s="280">
        <v>0</v>
      </c>
      <c r="H48" s="280">
        <v>0</v>
      </c>
      <c r="I48" s="280">
        <v>0</v>
      </c>
      <c r="J48" s="280">
        <v>0</v>
      </c>
      <c r="K48" s="280">
        <v>0</v>
      </c>
      <c r="L48" s="280">
        <v>0</v>
      </c>
      <c r="M48" s="280">
        <v>0</v>
      </c>
      <c r="N48" s="280">
        <v>0</v>
      </c>
      <c r="O48" s="280">
        <v>0</v>
      </c>
      <c r="P48" s="280">
        <v>0</v>
      </c>
      <c r="Q48" s="280">
        <v>0</v>
      </c>
      <c r="R48" s="280">
        <v>0</v>
      </c>
      <c r="S48" s="280">
        <v>0</v>
      </c>
      <c r="T48" s="280">
        <v>0</v>
      </c>
      <c r="U48" s="280">
        <v>0</v>
      </c>
      <c r="V48" s="280">
        <v>0</v>
      </c>
      <c r="W48" s="280">
        <v>0</v>
      </c>
      <c r="X48" s="280">
        <v>0</v>
      </c>
      <c r="Y48" s="280">
        <v>0</v>
      </c>
      <c r="Z48" s="280">
        <v>0</v>
      </c>
      <c r="AA48" s="280">
        <v>0</v>
      </c>
      <c r="AB48" s="280">
        <v>0</v>
      </c>
      <c r="AC48" s="280">
        <v>0</v>
      </c>
      <c r="AD48" s="280">
        <v>0</v>
      </c>
      <c r="AE48" s="280">
        <v>0</v>
      </c>
      <c r="AF48" s="280">
        <v>0</v>
      </c>
      <c r="AG48" s="280">
        <v>0</v>
      </c>
      <c r="AH48" s="280">
        <v>0</v>
      </c>
      <c r="AI48" s="280">
        <v>16.583333333333332</v>
      </c>
      <c r="AJ48" s="280">
        <v>22</v>
      </c>
      <c r="AK48" s="280">
        <v>38.083333333333336</v>
      </c>
      <c r="AL48" s="280">
        <v>52.416666666666664</v>
      </c>
      <c r="AM48" s="382">
        <v>67.991120547945201</v>
      </c>
      <c r="AN48" s="382">
        <v>41.678898630136985</v>
      </c>
      <c r="AO48" s="382">
        <v>52.758099531818971</v>
      </c>
      <c r="AP48" s="362">
        <v>163.34</v>
      </c>
      <c r="AQ48" s="362">
        <v>187.41646027397258</v>
      </c>
    </row>
    <row r="49" spans="1:44" ht="13" x14ac:dyDescent="0.3">
      <c r="A49" s="381" t="s">
        <v>318</v>
      </c>
      <c r="B49" s="280">
        <v>261.15353424657536</v>
      </c>
      <c r="C49" s="280">
        <v>278.42071232876714</v>
      </c>
      <c r="D49" s="280">
        <v>273.04602739726033</v>
      </c>
      <c r="E49" s="280">
        <v>305.41446575342468</v>
      </c>
      <c r="F49" s="280">
        <v>320.73632876712327</v>
      </c>
      <c r="G49" s="280">
        <v>279.02235616438355</v>
      </c>
      <c r="H49" s="280">
        <v>266.52821917808222</v>
      </c>
      <c r="I49" s="280">
        <v>252.91101369863011</v>
      </c>
      <c r="J49" s="280">
        <v>216.93271232876711</v>
      </c>
      <c r="K49" s="280">
        <v>170.6462465753425</v>
      </c>
      <c r="L49" s="280">
        <v>184.84504109589037</v>
      </c>
      <c r="M49" s="280">
        <v>132.26136986301373</v>
      </c>
      <c r="N49" s="280">
        <v>166.6352876712329</v>
      </c>
      <c r="O49" s="280">
        <v>131.61961643835616</v>
      </c>
      <c r="P49" s="280">
        <v>115.85654794520548</v>
      </c>
      <c r="Q49" s="280">
        <v>117.74169863013702</v>
      </c>
      <c r="R49" s="280">
        <v>120.10816438356161</v>
      </c>
      <c r="S49" s="280">
        <v>124.37983561643838</v>
      </c>
      <c r="T49" s="280">
        <v>127.06717808219179</v>
      </c>
      <c r="U49" s="280">
        <v>124.88120547945206</v>
      </c>
      <c r="V49" s="280">
        <v>129.79463013698634</v>
      </c>
      <c r="W49" s="280">
        <v>116.39802739726031</v>
      </c>
      <c r="X49" s="280">
        <v>117.52109589041095</v>
      </c>
      <c r="Y49" s="280">
        <v>119.42630136986304</v>
      </c>
      <c r="Z49" s="280">
        <v>123.83835616438358</v>
      </c>
      <c r="AA49" s="280">
        <v>130.97786301369865</v>
      </c>
      <c r="AB49" s="280">
        <v>126.9267945205479</v>
      </c>
      <c r="AC49" s="280">
        <v>119.86750684931508</v>
      </c>
      <c r="AD49" s="280">
        <v>115.09446575342469</v>
      </c>
      <c r="AE49" s="280">
        <v>111.86564383561648</v>
      </c>
      <c r="AF49" s="280">
        <v>108.81731506849317</v>
      </c>
      <c r="AG49" s="280">
        <v>103.10169863013698</v>
      </c>
      <c r="AH49" s="280">
        <v>111.64504109589043</v>
      </c>
      <c r="AI49" s="280">
        <v>161.18038356164385</v>
      </c>
      <c r="AJ49" s="280">
        <v>187.1513424657534</v>
      </c>
      <c r="AK49" s="280">
        <v>196.47682191780825</v>
      </c>
      <c r="AL49" s="280">
        <v>199.84973102391785</v>
      </c>
      <c r="AM49" s="382">
        <v>200.56627330108952</v>
      </c>
      <c r="AN49" s="382">
        <v>192.073428837558</v>
      </c>
      <c r="AO49" s="382">
        <v>207.15911813573797</v>
      </c>
      <c r="AP49" s="382">
        <v>173.07357115591984</v>
      </c>
      <c r="AQ49" s="382">
        <v>177.72253725613211</v>
      </c>
    </row>
    <row r="50" spans="1:44" ht="13" x14ac:dyDescent="0.3">
      <c r="A50" s="380" t="s">
        <v>371</v>
      </c>
      <c r="B50" s="278">
        <v>636.91910691999999</v>
      </c>
      <c r="C50" s="278">
        <v>510.85103021000003</v>
      </c>
      <c r="D50" s="278">
        <v>576.77247403000001</v>
      </c>
      <c r="E50" s="278">
        <v>492.41882461999995</v>
      </c>
      <c r="F50" s="278">
        <v>507.86939724000001</v>
      </c>
      <c r="G50" s="278">
        <v>515.35893417600005</v>
      </c>
      <c r="H50" s="278">
        <v>561.90886479000005</v>
      </c>
      <c r="I50" s="278">
        <v>571.06687374000001</v>
      </c>
      <c r="J50" s="278">
        <v>559.12408527999992</v>
      </c>
      <c r="K50" s="278">
        <v>574.61059587</v>
      </c>
      <c r="L50" s="278">
        <v>629.20332865</v>
      </c>
      <c r="M50" s="278">
        <v>547.13081965000003</v>
      </c>
      <c r="N50" s="278">
        <v>623.32294666999996</v>
      </c>
      <c r="O50" s="278">
        <v>616.5090275</v>
      </c>
      <c r="P50" s="278">
        <v>667.74539406300005</v>
      </c>
      <c r="Q50" s="278">
        <v>718.37723852699992</v>
      </c>
      <c r="R50" s="278">
        <v>703.17872636799984</v>
      </c>
      <c r="S50" s="278">
        <v>783.30576113699999</v>
      </c>
      <c r="T50" s="278">
        <v>773.37441694000006</v>
      </c>
      <c r="U50" s="278">
        <v>758.72152303999997</v>
      </c>
      <c r="V50" s="278">
        <v>782.71435309999993</v>
      </c>
      <c r="W50" s="278">
        <v>725.95722968999996</v>
      </c>
      <c r="X50" s="278">
        <v>718.51926529000002</v>
      </c>
      <c r="Y50" s="278">
        <v>735.63890676999995</v>
      </c>
      <c r="Z50" s="278">
        <v>783.51453560999994</v>
      </c>
      <c r="AA50" s="278">
        <v>904.17241090999994</v>
      </c>
      <c r="AB50" s="278">
        <v>836.3409863899999</v>
      </c>
      <c r="AC50" s="278">
        <v>865.63679468999999</v>
      </c>
      <c r="AD50" s="278">
        <v>871.24739725000006</v>
      </c>
      <c r="AE50" s="278">
        <v>755.92936983999994</v>
      </c>
      <c r="AF50" s="278">
        <v>804.95824654</v>
      </c>
      <c r="AG50" s="278">
        <v>766.30329676666656</v>
      </c>
      <c r="AH50" s="278">
        <v>782.78848484848504</v>
      </c>
      <c r="AI50" s="278">
        <v>676.81163697553802</v>
      </c>
      <c r="AJ50" s="278">
        <v>757.52507683535714</v>
      </c>
      <c r="AK50" s="278">
        <v>656.11838875213834</v>
      </c>
      <c r="AL50" s="278">
        <v>615.39716223038113</v>
      </c>
      <c r="AM50" s="359">
        <v>593.2246715062513</v>
      </c>
      <c r="AN50" s="359">
        <v>627.53009109573327</v>
      </c>
      <c r="AO50" s="359">
        <v>648.53757925000048</v>
      </c>
      <c r="AP50" s="359">
        <v>626.07451849491963</v>
      </c>
      <c r="AQ50" s="359">
        <v>459.89618702697396</v>
      </c>
      <c r="AR50" s="286"/>
    </row>
    <row r="51" spans="1:44" ht="13" x14ac:dyDescent="0.3">
      <c r="A51" s="381" t="s">
        <v>2</v>
      </c>
      <c r="B51" s="280">
        <v>3.0884383561643833</v>
      </c>
      <c r="C51" s="280">
        <v>4.5323835616438357</v>
      </c>
      <c r="D51" s="280">
        <v>4.0711232876712327</v>
      </c>
      <c r="E51" s="280">
        <v>7.0392328767123296</v>
      </c>
      <c r="F51" s="280">
        <v>7.8213698630136994</v>
      </c>
      <c r="G51" s="280">
        <v>6.6381369863013697</v>
      </c>
      <c r="H51" s="280">
        <v>8.4029589041095889</v>
      </c>
      <c r="I51" s="280">
        <v>8.1422465753424653</v>
      </c>
      <c r="J51" s="280">
        <v>8.9845479452054793</v>
      </c>
      <c r="K51" s="280">
        <v>9.4257534246575343</v>
      </c>
      <c r="L51" s="280">
        <v>6.7183561643835628</v>
      </c>
      <c r="M51" s="280">
        <v>6.0164383561643833</v>
      </c>
      <c r="N51" s="280">
        <v>9.0046027397260282</v>
      </c>
      <c r="O51" s="280">
        <v>6.9189041095890413</v>
      </c>
      <c r="P51" s="280">
        <v>6.3974794520547942</v>
      </c>
      <c r="Q51" s="280">
        <v>9.2653150684931518</v>
      </c>
      <c r="R51" s="280">
        <v>6.9389589041095894</v>
      </c>
      <c r="S51" s="280">
        <v>5.2744109589041095</v>
      </c>
      <c r="T51" s="280">
        <v>4.652712328767123</v>
      </c>
      <c r="U51" s="280">
        <v>5.3345753424657536</v>
      </c>
      <c r="V51" s="280">
        <v>6.1969315068493156</v>
      </c>
      <c r="W51" s="280">
        <v>4.1914520547945209</v>
      </c>
      <c r="X51" s="280">
        <v>7.4603835616438356</v>
      </c>
      <c r="Y51" s="280">
        <v>7.8414246575342466</v>
      </c>
      <c r="Z51" s="280">
        <v>6.7384109589041099</v>
      </c>
      <c r="AA51" s="280">
        <v>5.916164383561644</v>
      </c>
      <c r="AB51" s="280">
        <v>6.6381369863013697</v>
      </c>
      <c r="AC51" s="280">
        <v>7.199671232876713</v>
      </c>
      <c r="AD51" s="280">
        <v>8.9243835616438361</v>
      </c>
      <c r="AE51" s="280">
        <v>7.3400547945205474</v>
      </c>
      <c r="AF51" s="280">
        <v>6.4175342465753431</v>
      </c>
      <c r="AG51" s="280">
        <v>4.1312876712328768</v>
      </c>
      <c r="AH51" s="280">
        <v>5.916164383561644</v>
      </c>
      <c r="AI51" s="280">
        <v>3.0840635115068493</v>
      </c>
      <c r="AJ51" s="280">
        <v>6.166666666666667</v>
      </c>
      <c r="AK51" s="280">
        <v>5.6301369863013697</v>
      </c>
      <c r="AL51" s="280">
        <v>4.907021857923497</v>
      </c>
      <c r="AM51" s="362">
        <v>4.7770000000000001</v>
      </c>
      <c r="AN51" s="362">
        <v>5.49</v>
      </c>
      <c r="AO51" s="362">
        <v>3.4510000000000001</v>
      </c>
      <c r="AP51" s="362">
        <v>0</v>
      </c>
      <c r="AQ51" s="362">
        <v>0</v>
      </c>
      <c r="AR51" s="383"/>
    </row>
    <row r="52" spans="1:44" ht="13" x14ac:dyDescent="0.3">
      <c r="A52" s="381" t="s">
        <v>3</v>
      </c>
      <c r="B52" s="280">
        <v>0</v>
      </c>
      <c r="C52" s="280">
        <v>0</v>
      </c>
      <c r="D52" s="280">
        <v>0</v>
      </c>
      <c r="E52" s="280">
        <v>0</v>
      </c>
      <c r="F52" s="280">
        <v>0</v>
      </c>
      <c r="G52" s="280">
        <v>0</v>
      </c>
      <c r="H52" s="280">
        <v>0</v>
      </c>
      <c r="I52" s="280">
        <v>0</v>
      </c>
      <c r="J52" s="280">
        <v>0</v>
      </c>
      <c r="K52" s="280">
        <v>0</v>
      </c>
      <c r="L52" s="280">
        <v>0</v>
      </c>
      <c r="M52" s="280">
        <v>0</v>
      </c>
      <c r="N52" s="280">
        <v>0</v>
      </c>
      <c r="O52" s="280">
        <v>0</v>
      </c>
      <c r="P52" s="280">
        <v>0</v>
      </c>
      <c r="Q52" s="280">
        <v>0</v>
      </c>
      <c r="R52" s="280">
        <v>0</v>
      </c>
      <c r="S52" s="280">
        <v>0</v>
      </c>
      <c r="T52" s="280">
        <v>0</v>
      </c>
      <c r="U52" s="280">
        <v>0</v>
      </c>
      <c r="V52" s="280">
        <v>0</v>
      </c>
      <c r="W52" s="280">
        <v>0</v>
      </c>
      <c r="X52" s="280">
        <v>0</v>
      </c>
      <c r="Y52" s="280">
        <v>0</v>
      </c>
      <c r="Z52" s="280">
        <v>0</v>
      </c>
      <c r="AA52" s="280">
        <v>0</v>
      </c>
      <c r="AB52" s="280">
        <v>0</v>
      </c>
      <c r="AC52" s="280">
        <v>0</v>
      </c>
      <c r="AD52" s="280">
        <v>0</v>
      </c>
      <c r="AE52" s="280">
        <v>0</v>
      </c>
      <c r="AF52" s="280">
        <v>0</v>
      </c>
      <c r="AG52" s="280">
        <v>0</v>
      </c>
      <c r="AH52" s="280">
        <v>0</v>
      </c>
      <c r="AI52" s="280">
        <v>0</v>
      </c>
      <c r="AJ52" s="280">
        <v>0</v>
      </c>
      <c r="AK52" s="280">
        <v>0</v>
      </c>
      <c r="AL52" s="280">
        <v>0</v>
      </c>
      <c r="AM52" s="280">
        <v>0</v>
      </c>
      <c r="AN52" s="280">
        <v>0</v>
      </c>
      <c r="AO52" s="280">
        <v>0</v>
      </c>
      <c r="AP52" s="280">
        <v>0</v>
      </c>
      <c r="AQ52" s="280">
        <v>0</v>
      </c>
      <c r="AR52" s="383"/>
    </row>
    <row r="53" spans="1:44" ht="13" x14ac:dyDescent="0.3">
      <c r="A53" s="381" t="s">
        <v>4</v>
      </c>
      <c r="B53" s="280">
        <v>0</v>
      </c>
      <c r="C53" s="280">
        <v>0</v>
      </c>
      <c r="D53" s="280">
        <v>0</v>
      </c>
      <c r="E53" s="280">
        <v>0</v>
      </c>
      <c r="F53" s="280">
        <v>0</v>
      </c>
      <c r="G53" s="280">
        <v>0</v>
      </c>
      <c r="H53" s="280">
        <v>0</v>
      </c>
      <c r="I53" s="280">
        <v>0</v>
      </c>
      <c r="J53" s="280">
        <v>0</v>
      </c>
      <c r="K53" s="280">
        <v>0</v>
      </c>
      <c r="L53" s="280">
        <v>0</v>
      </c>
      <c r="M53" s="280">
        <v>0</v>
      </c>
      <c r="N53" s="280">
        <v>0</v>
      </c>
      <c r="O53" s="280">
        <v>0</v>
      </c>
      <c r="P53" s="280">
        <v>0</v>
      </c>
      <c r="Q53" s="280">
        <v>0</v>
      </c>
      <c r="R53" s="280">
        <v>0</v>
      </c>
      <c r="S53" s="280">
        <v>0</v>
      </c>
      <c r="T53" s="280">
        <v>0</v>
      </c>
      <c r="U53" s="280">
        <v>0</v>
      </c>
      <c r="V53" s="280">
        <v>0</v>
      </c>
      <c r="W53" s="280">
        <v>0</v>
      </c>
      <c r="X53" s="280">
        <v>0</v>
      </c>
      <c r="Y53" s="280">
        <v>0</v>
      </c>
      <c r="Z53" s="280">
        <v>0</v>
      </c>
      <c r="AA53" s="280">
        <v>0</v>
      </c>
      <c r="AB53" s="280">
        <v>0</v>
      </c>
      <c r="AC53" s="280">
        <v>0</v>
      </c>
      <c r="AD53" s="280">
        <v>0</v>
      </c>
      <c r="AE53" s="280">
        <v>0</v>
      </c>
      <c r="AF53" s="280">
        <v>0</v>
      </c>
      <c r="AG53" s="280">
        <v>0</v>
      </c>
      <c r="AH53" s="280">
        <v>0</v>
      </c>
      <c r="AI53" s="280">
        <v>0</v>
      </c>
      <c r="AJ53" s="280">
        <v>0</v>
      </c>
      <c r="AK53" s="280">
        <v>0</v>
      </c>
      <c r="AL53" s="280">
        <v>0</v>
      </c>
      <c r="AM53" s="280">
        <v>0</v>
      </c>
      <c r="AN53" s="280">
        <v>0</v>
      </c>
      <c r="AO53" s="280">
        <v>0</v>
      </c>
      <c r="AP53" s="280">
        <v>0</v>
      </c>
      <c r="AQ53" s="280">
        <v>0</v>
      </c>
      <c r="AR53" s="383"/>
    </row>
    <row r="54" spans="1:44" ht="13" x14ac:dyDescent="0.3">
      <c r="A54" s="381" t="s">
        <v>338</v>
      </c>
      <c r="B54" s="280">
        <v>0</v>
      </c>
      <c r="C54" s="280">
        <v>0</v>
      </c>
      <c r="D54" s="280">
        <v>6.9389589041095894</v>
      </c>
      <c r="E54" s="280">
        <v>12.97545205479452</v>
      </c>
      <c r="F54" s="280">
        <v>0</v>
      </c>
      <c r="G54" s="280">
        <v>0</v>
      </c>
      <c r="H54" s="280">
        <v>0</v>
      </c>
      <c r="I54" s="280">
        <v>0</v>
      </c>
      <c r="J54" s="280">
        <v>0</v>
      </c>
      <c r="K54" s="280">
        <v>0</v>
      </c>
      <c r="L54" s="280">
        <v>0</v>
      </c>
      <c r="M54" s="280">
        <v>0</v>
      </c>
      <c r="N54" s="280">
        <v>0</v>
      </c>
      <c r="O54" s="280">
        <v>0</v>
      </c>
      <c r="P54" s="280">
        <v>0</v>
      </c>
      <c r="Q54" s="280">
        <v>0</v>
      </c>
      <c r="R54" s="280">
        <v>0</v>
      </c>
      <c r="S54" s="280">
        <v>0</v>
      </c>
      <c r="T54" s="280">
        <v>0</v>
      </c>
      <c r="U54" s="280">
        <v>0</v>
      </c>
      <c r="V54" s="280">
        <v>0</v>
      </c>
      <c r="W54" s="280">
        <v>0</v>
      </c>
      <c r="X54" s="280">
        <v>7.916666666666667</v>
      </c>
      <c r="Y54" s="280">
        <v>0</v>
      </c>
      <c r="Z54" s="280">
        <v>13.75</v>
      </c>
      <c r="AA54" s="280">
        <v>45.166666666666664</v>
      </c>
      <c r="AB54" s="280">
        <v>47.416666666666664</v>
      </c>
      <c r="AC54" s="280">
        <v>44</v>
      </c>
      <c r="AD54" s="280">
        <v>49.166666666666664</v>
      </c>
      <c r="AE54" s="280">
        <v>48.583333333333336</v>
      </c>
      <c r="AF54" s="280">
        <v>55.083333333333336</v>
      </c>
      <c r="AG54" s="280">
        <v>51.416666666666664</v>
      </c>
      <c r="AH54" s="280">
        <v>101.83333333333333</v>
      </c>
      <c r="AI54" s="280">
        <v>57.333333333333336</v>
      </c>
      <c r="AJ54" s="280">
        <v>84.5</v>
      </c>
      <c r="AK54" s="280">
        <v>91.5</v>
      </c>
      <c r="AL54" s="280">
        <v>83.25</v>
      </c>
      <c r="AM54" s="362">
        <v>94.818181818181813</v>
      </c>
      <c r="AN54" s="362">
        <v>142.25</v>
      </c>
      <c r="AO54" s="362">
        <v>120.83333333333333</v>
      </c>
      <c r="AP54" s="362">
        <v>221</v>
      </c>
      <c r="AQ54" s="362">
        <v>162.08333333333334</v>
      </c>
      <c r="AR54" s="383"/>
    </row>
    <row r="55" spans="1:44" ht="13" x14ac:dyDescent="0.3">
      <c r="A55" s="381" t="s">
        <v>597</v>
      </c>
      <c r="B55" s="280">
        <v>0</v>
      </c>
      <c r="C55" s="280">
        <v>0</v>
      </c>
      <c r="D55" s="280">
        <v>0</v>
      </c>
      <c r="E55" s="280">
        <v>0</v>
      </c>
      <c r="F55" s="280">
        <v>0</v>
      </c>
      <c r="G55" s="280">
        <v>0</v>
      </c>
      <c r="H55" s="280">
        <v>0</v>
      </c>
      <c r="I55" s="280">
        <v>0</v>
      </c>
      <c r="J55" s="280">
        <v>0</v>
      </c>
      <c r="K55" s="280">
        <v>0</v>
      </c>
      <c r="L55" s="280">
        <v>0</v>
      </c>
      <c r="M55" s="280">
        <v>0</v>
      </c>
      <c r="N55" s="280">
        <v>0</v>
      </c>
      <c r="O55" s="280">
        <v>0</v>
      </c>
      <c r="P55" s="280">
        <v>0</v>
      </c>
      <c r="Q55" s="280">
        <v>0</v>
      </c>
      <c r="R55" s="280">
        <v>0</v>
      </c>
      <c r="S55" s="280">
        <v>0</v>
      </c>
      <c r="T55" s="280">
        <v>0</v>
      </c>
      <c r="U55" s="280">
        <v>0</v>
      </c>
      <c r="V55" s="280">
        <v>0</v>
      </c>
      <c r="W55" s="280">
        <v>0</v>
      </c>
      <c r="X55" s="280">
        <v>0</v>
      </c>
      <c r="Y55" s="280">
        <v>0</v>
      </c>
      <c r="Z55" s="280">
        <v>0</v>
      </c>
      <c r="AA55" s="280">
        <v>0</v>
      </c>
      <c r="AB55" s="280">
        <v>0</v>
      </c>
      <c r="AC55" s="280">
        <v>0</v>
      </c>
      <c r="AD55" s="280">
        <v>0</v>
      </c>
      <c r="AE55" s="280">
        <v>0</v>
      </c>
      <c r="AF55" s="280">
        <v>0</v>
      </c>
      <c r="AG55" s="280">
        <v>0</v>
      </c>
      <c r="AH55" s="280">
        <v>0</v>
      </c>
      <c r="AI55" s="280">
        <v>0</v>
      </c>
      <c r="AJ55" s="280">
        <v>0</v>
      </c>
      <c r="AK55" s="280">
        <v>0</v>
      </c>
      <c r="AL55" s="280">
        <v>0</v>
      </c>
      <c r="AM55" s="280">
        <v>0</v>
      </c>
      <c r="AN55" s="280">
        <v>0</v>
      </c>
      <c r="AO55" s="280">
        <v>0</v>
      </c>
      <c r="AP55" s="280">
        <v>0</v>
      </c>
      <c r="AQ55" s="280">
        <v>0</v>
      </c>
      <c r="AR55" s="383"/>
    </row>
    <row r="56" spans="1:44" ht="13" x14ac:dyDescent="0.3">
      <c r="A56" s="381" t="s">
        <v>6</v>
      </c>
      <c r="B56" s="280">
        <v>0</v>
      </c>
      <c r="C56" s="280">
        <v>0</v>
      </c>
      <c r="D56" s="280">
        <v>0</v>
      </c>
      <c r="E56" s="280">
        <v>0</v>
      </c>
      <c r="F56" s="280">
        <v>0</v>
      </c>
      <c r="G56" s="280">
        <v>0</v>
      </c>
      <c r="H56" s="280">
        <v>0</v>
      </c>
      <c r="I56" s="280">
        <v>0</v>
      </c>
      <c r="J56" s="280">
        <v>0</v>
      </c>
      <c r="K56" s="280">
        <v>0</v>
      </c>
      <c r="L56" s="280">
        <v>0</v>
      </c>
      <c r="M56" s="280">
        <v>0</v>
      </c>
      <c r="N56" s="280">
        <v>0</v>
      </c>
      <c r="O56" s="280">
        <v>0</v>
      </c>
      <c r="P56" s="280">
        <v>0</v>
      </c>
      <c r="Q56" s="280">
        <v>0</v>
      </c>
      <c r="R56" s="280">
        <v>0</v>
      </c>
      <c r="S56" s="280">
        <v>0</v>
      </c>
      <c r="T56" s="280">
        <v>0</v>
      </c>
      <c r="U56" s="280">
        <v>0</v>
      </c>
      <c r="V56" s="280">
        <v>0</v>
      </c>
      <c r="W56" s="280">
        <v>0</v>
      </c>
      <c r="X56" s="280">
        <v>0</v>
      </c>
      <c r="Y56" s="280">
        <v>0</v>
      </c>
      <c r="Z56" s="280">
        <v>0</v>
      </c>
      <c r="AA56" s="280">
        <v>0</v>
      </c>
      <c r="AB56" s="280">
        <v>0</v>
      </c>
      <c r="AC56" s="280">
        <v>0</v>
      </c>
      <c r="AD56" s="280">
        <v>0</v>
      </c>
      <c r="AE56" s="280">
        <v>0</v>
      </c>
      <c r="AF56" s="280">
        <v>0</v>
      </c>
      <c r="AG56" s="280">
        <v>0</v>
      </c>
      <c r="AH56" s="280">
        <v>0</v>
      </c>
      <c r="AI56" s="280">
        <v>0</v>
      </c>
      <c r="AJ56" s="280">
        <v>0</v>
      </c>
      <c r="AK56" s="280">
        <v>0</v>
      </c>
      <c r="AL56" s="280">
        <v>0</v>
      </c>
      <c r="AM56" s="280">
        <v>0</v>
      </c>
      <c r="AN56" s="280">
        <v>0</v>
      </c>
      <c r="AO56" s="280">
        <v>0</v>
      </c>
      <c r="AP56" s="280">
        <v>0</v>
      </c>
      <c r="AQ56" s="280">
        <v>0</v>
      </c>
      <c r="AR56" s="383"/>
    </row>
    <row r="57" spans="1:44" ht="13" x14ac:dyDescent="0.3">
      <c r="A57" s="381" t="s">
        <v>10</v>
      </c>
      <c r="B57" s="280">
        <v>0</v>
      </c>
      <c r="C57" s="280">
        <v>0</v>
      </c>
      <c r="D57" s="280">
        <v>0</v>
      </c>
      <c r="E57" s="280">
        <v>0</v>
      </c>
      <c r="F57" s="280">
        <v>0</v>
      </c>
      <c r="G57" s="280">
        <v>0</v>
      </c>
      <c r="H57" s="280">
        <v>0</v>
      </c>
      <c r="I57" s="280">
        <v>0</v>
      </c>
      <c r="J57" s="280">
        <v>0</v>
      </c>
      <c r="K57" s="280">
        <v>0</v>
      </c>
      <c r="L57" s="280">
        <v>0</v>
      </c>
      <c r="M57" s="280">
        <v>0</v>
      </c>
      <c r="N57" s="280">
        <v>0</v>
      </c>
      <c r="O57" s="280">
        <v>0</v>
      </c>
      <c r="P57" s="280">
        <v>0</v>
      </c>
      <c r="Q57" s="280">
        <v>0</v>
      </c>
      <c r="R57" s="280">
        <v>0</v>
      </c>
      <c r="S57" s="280">
        <v>0</v>
      </c>
      <c r="T57" s="280">
        <v>0</v>
      </c>
      <c r="U57" s="280">
        <v>0</v>
      </c>
      <c r="V57" s="280">
        <v>0</v>
      </c>
      <c r="W57" s="280">
        <v>0</v>
      </c>
      <c r="X57" s="280">
        <v>0</v>
      </c>
      <c r="Y57" s="280">
        <v>0</v>
      </c>
      <c r="Z57" s="280">
        <v>0</v>
      </c>
      <c r="AA57" s="280">
        <v>0</v>
      </c>
      <c r="AB57" s="280">
        <v>0</v>
      </c>
      <c r="AC57" s="280">
        <v>0</v>
      </c>
      <c r="AD57" s="280">
        <v>0</v>
      </c>
      <c r="AE57" s="280">
        <v>0</v>
      </c>
      <c r="AF57" s="280">
        <v>0</v>
      </c>
      <c r="AG57" s="280">
        <v>0</v>
      </c>
      <c r="AH57" s="280">
        <v>0</v>
      </c>
      <c r="AI57" s="280">
        <v>0</v>
      </c>
      <c r="AJ57" s="280">
        <v>0</v>
      </c>
      <c r="AK57" s="280">
        <v>0</v>
      </c>
      <c r="AL57" s="280">
        <v>0</v>
      </c>
      <c r="AM57" s="280">
        <v>0</v>
      </c>
      <c r="AN57" s="280">
        <v>0</v>
      </c>
      <c r="AO57" s="280">
        <v>0</v>
      </c>
      <c r="AP57" s="280">
        <v>0</v>
      </c>
      <c r="AQ57" s="280">
        <v>0</v>
      </c>
      <c r="AR57" s="383"/>
    </row>
    <row r="58" spans="1:44" ht="13" x14ac:dyDescent="0.3">
      <c r="A58" s="381" t="s">
        <v>598</v>
      </c>
      <c r="B58" s="280">
        <v>83.037808200000001</v>
      </c>
      <c r="C58" s="280">
        <v>90.283835600000003</v>
      </c>
      <c r="D58" s="280">
        <v>93.032328800000002</v>
      </c>
      <c r="E58" s="280">
        <v>88.3890411</v>
      </c>
      <c r="F58" s="280">
        <v>96.696986300000006</v>
      </c>
      <c r="G58" s="280">
        <v>100.04931500000001</v>
      </c>
      <c r="H58" s="280">
        <v>93.8443836</v>
      </c>
      <c r="I58" s="280">
        <v>100.632329</v>
      </c>
      <c r="J58" s="280">
        <v>105.150685</v>
      </c>
      <c r="K58" s="280">
        <v>113.937534</v>
      </c>
      <c r="L58" s="280">
        <v>118.289315</v>
      </c>
      <c r="M58" s="280">
        <v>107.00383600000001</v>
      </c>
      <c r="N58" s="280">
        <v>134.40547900000001</v>
      </c>
      <c r="O58" s="280">
        <v>132.26082199999999</v>
      </c>
      <c r="P58" s="280">
        <v>137.94520499999999</v>
      </c>
      <c r="Q58" s="280">
        <v>132.78137000000001</v>
      </c>
      <c r="R58" s="280">
        <v>111.10575300000001</v>
      </c>
      <c r="S58" s="280">
        <v>125.285479</v>
      </c>
      <c r="T58" s="280">
        <v>126.78465799999999</v>
      </c>
      <c r="U58" s="280">
        <v>147.856438</v>
      </c>
      <c r="V58" s="280">
        <v>142.69260299999999</v>
      </c>
      <c r="W58" s="280">
        <v>151.14630099999999</v>
      </c>
      <c r="X58" s="280">
        <v>131.36547899999999</v>
      </c>
      <c r="Y58" s="280">
        <v>93.011506800000006</v>
      </c>
      <c r="Z58" s="280">
        <v>127.74246599999999</v>
      </c>
      <c r="AA58" s="280">
        <v>143.87945199999999</v>
      </c>
      <c r="AB58" s="280">
        <v>133.301918</v>
      </c>
      <c r="AC58" s="280">
        <v>130.51178100000001</v>
      </c>
      <c r="AD58" s="280">
        <v>115.249315</v>
      </c>
      <c r="AE58" s="280">
        <v>99.653698599999998</v>
      </c>
      <c r="AF58" s="280">
        <v>109.169315</v>
      </c>
      <c r="AG58" s="280">
        <v>99</v>
      </c>
      <c r="AH58" s="280">
        <v>105</v>
      </c>
      <c r="AI58" s="280">
        <v>113</v>
      </c>
      <c r="AJ58" s="280">
        <v>104.91666666666667</v>
      </c>
      <c r="AK58" s="280">
        <v>43</v>
      </c>
      <c r="AL58" s="280">
        <v>0</v>
      </c>
      <c r="AM58" s="280">
        <v>0</v>
      </c>
      <c r="AN58" s="280">
        <v>0</v>
      </c>
      <c r="AO58" s="280">
        <v>0</v>
      </c>
      <c r="AP58" s="280">
        <v>0</v>
      </c>
      <c r="AQ58" s="280">
        <v>0</v>
      </c>
      <c r="AR58" s="383"/>
    </row>
    <row r="59" spans="1:44" ht="13" x14ac:dyDescent="0.3">
      <c r="A59" s="381" t="s">
        <v>11</v>
      </c>
      <c r="B59" s="280">
        <v>0</v>
      </c>
      <c r="C59" s="280">
        <v>0</v>
      </c>
      <c r="D59" s="280">
        <v>0</v>
      </c>
      <c r="E59" s="280">
        <v>0</v>
      </c>
      <c r="F59" s="280">
        <v>0</v>
      </c>
      <c r="G59" s="280">
        <v>0</v>
      </c>
      <c r="H59" s="280">
        <v>0</v>
      </c>
      <c r="I59" s="280">
        <v>0</v>
      </c>
      <c r="J59" s="280">
        <v>0</v>
      </c>
      <c r="K59" s="280">
        <v>0</v>
      </c>
      <c r="L59" s="280">
        <v>0</v>
      </c>
      <c r="M59" s="280">
        <v>0</v>
      </c>
      <c r="N59" s="280">
        <v>0</v>
      </c>
      <c r="O59" s="280">
        <v>0</v>
      </c>
      <c r="P59" s="280">
        <v>0</v>
      </c>
      <c r="Q59" s="280">
        <v>0</v>
      </c>
      <c r="R59" s="280">
        <v>0</v>
      </c>
      <c r="S59" s="280">
        <v>0</v>
      </c>
      <c r="T59" s="280">
        <v>0</v>
      </c>
      <c r="U59" s="280">
        <v>0</v>
      </c>
      <c r="V59" s="280">
        <v>0</v>
      </c>
      <c r="W59" s="280">
        <v>0</v>
      </c>
      <c r="X59" s="280">
        <v>0</v>
      </c>
      <c r="Y59" s="280">
        <v>0</v>
      </c>
      <c r="Z59" s="280">
        <v>0</v>
      </c>
      <c r="AA59" s="280">
        <v>0</v>
      </c>
      <c r="AB59" s="280">
        <v>0</v>
      </c>
      <c r="AC59" s="280">
        <v>0</v>
      </c>
      <c r="AD59" s="280">
        <v>0</v>
      </c>
      <c r="AE59" s="280">
        <v>0</v>
      </c>
      <c r="AF59" s="280">
        <v>0</v>
      </c>
      <c r="AG59" s="280">
        <v>0</v>
      </c>
      <c r="AH59" s="280">
        <v>0</v>
      </c>
      <c r="AI59" s="280">
        <v>0</v>
      </c>
      <c r="AJ59" s="280">
        <v>0</v>
      </c>
      <c r="AK59" s="280">
        <v>0</v>
      </c>
      <c r="AL59" s="280">
        <v>0</v>
      </c>
      <c r="AM59" s="280">
        <v>0</v>
      </c>
      <c r="AN59" s="280">
        <v>0</v>
      </c>
      <c r="AO59" s="280">
        <v>0</v>
      </c>
      <c r="AP59" s="280">
        <v>0</v>
      </c>
      <c r="AQ59" s="280">
        <v>0</v>
      </c>
      <c r="AR59" s="383"/>
    </row>
    <row r="60" spans="1:44" ht="13" x14ac:dyDescent="0.3">
      <c r="A60" s="321" t="s">
        <v>398</v>
      </c>
      <c r="B60" s="285">
        <v>299.48383000000001</v>
      </c>
      <c r="C60" s="285">
        <v>191.83757499999999</v>
      </c>
      <c r="D60" s="285">
        <v>277.57373000000001</v>
      </c>
      <c r="E60" s="285">
        <v>254.3562</v>
      </c>
      <c r="F60" s="285">
        <v>262.34433200000001</v>
      </c>
      <c r="G60" s="285">
        <v>271.347534</v>
      </c>
      <c r="H60" s="285">
        <v>236.59483186191846</v>
      </c>
      <c r="I60" s="285">
        <v>265.25146314849718</v>
      </c>
      <c r="J60" s="285">
        <v>265.25146314849718</v>
      </c>
      <c r="K60" s="285">
        <v>265.25146314849718</v>
      </c>
      <c r="L60" s="285">
        <v>312.61779585358596</v>
      </c>
      <c r="M60" s="285">
        <v>312.61779585358596</v>
      </c>
      <c r="N60" s="285">
        <v>313.63857821644677</v>
      </c>
      <c r="O60" s="285">
        <v>216.88096419006052</v>
      </c>
      <c r="P60" s="285">
        <v>227.35839698442618</v>
      </c>
      <c r="Q60" s="285">
        <v>297.29003164368618</v>
      </c>
      <c r="R60" s="285">
        <v>252.11149300664619</v>
      </c>
      <c r="S60" s="285">
        <v>239.02910137883148</v>
      </c>
      <c r="T60" s="285">
        <v>303.96012072215063</v>
      </c>
      <c r="U60" s="285">
        <v>365.57770404721754</v>
      </c>
      <c r="V60" s="285">
        <v>346.15212682273585</v>
      </c>
      <c r="W60" s="285">
        <v>347.10048606289058</v>
      </c>
      <c r="X60" s="285">
        <v>382</v>
      </c>
      <c r="Y60" s="285">
        <v>402</v>
      </c>
      <c r="Z60" s="285">
        <v>523.75</v>
      </c>
      <c r="AA60" s="285">
        <v>458</v>
      </c>
      <c r="AB60" s="285">
        <v>427</v>
      </c>
      <c r="AC60" s="285">
        <v>452</v>
      </c>
      <c r="AD60" s="285">
        <v>471</v>
      </c>
      <c r="AE60" s="285">
        <v>402</v>
      </c>
      <c r="AF60" s="285">
        <v>450</v>
      </c>
      <c r="AG60" s="285">
        <v>443</v>
      </c>
      <c r="AH60" s="280">
        <v>465.16666666666669</v>
      </c>
      <c r="AI60" s="280">
        <v>405.83333333333331</v>
      </c>
      <c r="AJ60" s="280">
        <v>458.91666666666669</v>
      </c>
      <c r="AK60" s="280">
        <v>420.5</v>
      </c>
      <c r="AL60" s="280">
        <v>431.85349999999994</v>
      </c>
      <c r="AM60" s="280">
        <v>402.83333333333331</v>
      </c>
      <c r="AN60" s="280">
        <v>436.5</v>
      </c>
      <c r="AO60" s="280">
        <v>417.41666666666669</v>
      </c>
      <c r="AP60" s="280">
        <v>307.25</v>
      </c>
      <c r="AQ60" s="280">
        <v>220.07019773527969</v>
      </c>
      <c r="AR60" s="383"/>
    </row>
    <row r="61" spans="1:44" ht="13" x14ac:dyDescent="0.3">
      <c r="A61" s="381" t="s">
        <v>318</v>
      </c>
      <c r="B61" s="280">
        <v>251.30903036383557</v>
      </c>
      <c r="C61" s="280">
        <v>224.19723604835622</v>
      </c>
      <c r="D61" s="280">
        <v>195.15633303821915</v>
      </c>
      <c r="E61" s="280">
        <v>129.65889858849312</v>
      </c>
      <c r="F61" s="280">
        <v>141.00670907698628</v>
      </c>
      <c r="G61" s="280">
        <v>137.32394818969868</v>
      </c>
      <c r="H61" s="280">
        <v>223.06669042397198</v>
      </c>
      <c r="I61" s="280">
        <v>197.04083501616037</v>
      </c>
      <c r="J61" s="280">
        <v>179.73738918629726</v>
      </c>
      <c r="K61" s="280">
        <v>185.99584529684529</v>
      </c>
      <c r="L61" s="280">
        <v>191.57786163203048</v>
      </c>
      <c r="M61" s="280">
        <v>121.49274944024967</v>
      </c>
      <c r="N61" s="280">
        <v>166.27428671382711</v>
      </c>
      <c r="O61" s="280">
        <v>260.44833720035047</v>
      </c>
      <c r="P61" s="280">
        <v>296.04431262651906</v>
      </c>
      <c r="Q61" s="280">
        <v>279.04052181482058</v>
      </c>
      <c r="R61" s="280">
        <v>333.02252145724407</v>
      </c>
      <c r="S61" s="280">
        <v>413.7167697992644</v>
      </c>
      <c r="T61" s="280">
        <v>337.97692588908228</v>
      </c>
      <c r="U61" s="280">
        <v>239.95280565031669</v>
      </c>
      <c r="V61" s="280">
        <v>287.67269177041476</v>
      </c>
      <c r="W61" s="280">
        <v>223.51899057231486</v>
      </c>
      <c r="X61" s="280">
        <v>189.77673606168946</v>
      </c>
      <c r="Y61" s="280">
        <v>232.78597531246567</v>
      </c>
      <c r="Z61" s="280">
        <v>111.53365865109583</v>
      </c>
      <c r="AA61" s="280">
        <v>251.21012785977166</v>
      </c>
      <c r="AB61" s="280">
        <v>221.98426473703194</v>
      </c>
      <c r="AC61" s="280">
        <v>231.92534245712329</v>
      </c>
      <c r="AD61" s="280">
        <v>226.90703202168959</v>
      </c>
      <c r="AE61" s="280">
        <v>198.3522831121461</v>
      </c>
      <c r="AF61" s="280">
        <v>184.28806396009134</v>
      </c>
      <c r="AG61" s="280">
        <v>168.75534242876699</v>
      </c>
      <c r="AH61" s="280">
        <v>104.8723204649234</v>
      </c>
      <c r="AI61" s="280">
        <v>97.56090679736451</v>
      </c>
      <c r="AJ61" s="280">
        <v>103.02507683535714</v>
      </c>
      <c r="AK61" s="280">
        <v>95.488251765837049</v>
      </c>
      <c r="AL61" s="280">
        <v>95.386640372457691</v>
      </c>
      <c r="AM61" s="280">
        <v>90.796156354736183</v>
      </c>
      <c r="AN61" s="280">
        <v>43.29009109573326</v>
      </c>
      <c r="AO61" s="280">
        <v>106.83657925000045</v>
      </c>
      <c r="AP61" s="280">
        <v>97.82451849491963</v>
      </c>
      <c r="AQ61" s="280">
        <v>77.742655958360928</v>
      </c>
      <c r="AR61" s="383"/>
    </row>
    <row r="62" spans="1:44" ht="13" x14ac:dyDescent="0.3">
      <c r="A62" s="380" t="s">
        <v>394</v>
      </c>
      <c r="B62" s="278" t="s">
        <v>30</v>
      </c>
      <c r="C62" s="278" t="s">
        <v>30</v>
      </c>
      <c r="D62" s="278" t="s">
        <v>30</v>
      </c>
      <c r="E62" s="278" t="s">
        <v>30</v>
      </c>
      <c r="F62" s="278" t="s">
        <v>30</v>
      </c>
      <c r="G62" s="278" t="s">
        <v>30</v>
      </c>
      <c r="H62" s="278" t="s">
        <v>30</v>
      </c>
      <c r="I62" s="278" t="s">
        <v>30</v>
      </c>
      <c r="J62" s="278" t="s">
        <v>30</v>
      </c>
      <c r="K62" s="278" t="s">
        <v>30</v>
      </c>
      <c r="L62" s="278">
        <v>371.01369863013701</v>
      </c>
      <c r="M62" s="278">
        <v>376.62904109589044</v>
      </c>
      <c r="N62" s="278">
        <v>213.90000000000003</v>
      </c>
      <c r="O62" s="278">
        <v>206.56438356164384</v>
      </c>
      <c r="P62" s="278">
        <v>96.824547945205481</v>
      </c>
      <c r="Q62" s="278">
        <v>170.54597260273971</v>
      </c>
      <c r="R62" s="278">
        <v>134.74</v>
      </c>
      <c r="S62" s="278">
        <v>80.299397260273977</v>
      </c>
      <c r="T62" s="278">
        <v>111.8054794520548</v>
      </c>
      <c r="U62" s="278">
        <v>92.913863013698645</v>
      </c>
      <c r="V62" s="278">
        <v>117.84</v>
      </c>
      <c r="W62" s="278">
        <v>102.6404383561644</v>
      </c>
      <c r="X62" s="278">
        <v>124.98147945205481</v>
      </c>
      <c r="Y62" s="278">
        <v>115.05435616438358</v>
      </c>
      <c r="Z62" s="278">
        <v>84.18</v>
      </c>
      <c r="AA62" s="278">
        <v>48.652931506849313</v>
      </c>
      <c r="AB62" s="278">
        <v>46.527123287671238</v>
      </c>
      <c r="AC62" s="278">
        <v>54.007561643835622</v>
      </c>
      <c r="AD62" s="278">
        <v>49.120000000000005</v>
      </c>
      <c r="AE62" s="278">
        <v>35.77775342465754</v>
      </c>
      <c r="AF62" s="278">
        <v>0</v>
      </c>
      <c r="AG62" s="278">
        <v>0</v>
      </c>
      <c r="AH62" s="278">
        <v>0</v>
      </c>
      <c r="AI62" s="278">
        <v>0</v>
      </c>
      <c r="AJ62" s="278">
        <v>15.161424657534246</v>
      </c>
      <c r="AK62" s="278">
        <v>57.396821917808218</v>
      </c>
      <c r="AL62" s="278">
        <v>0</v>
      </c>
      <c r="AM62" s="359">
        <v>0</v>
      </c>
      <c r="AN62" s="359">
        <v>0</v>
      </c>
      <c r="AO62" s="359">
        <v>0</v>
      </c>
      <c r="AP62" s="359">
        <v>0</v>
      </c>
      <c r="AQ62" s="359">
        <v>0</v>
      </c>
    </row>
    <row r="63" spans="1:44" ht="13" x14ac:dyDescent="0.3">
      <c r="A63" s="380" t="s">
        <v>341</v>
      </c>
      <c r="B63" s="278" t="s">
        <v>30</v>
      </c>
      <c r="C63" s="278" t="s">
        <v>30</v>
      </c>
      <c r="D63" s="278" t="s">
        <v>30</v>
      </c>
      <c r="E63" s="278" t="s">
        <v>30</v>
      </c>
      <c r="F63" s="278" t="s">
        <v>30</v>
      </c>
      <c r="G63" s="278" t="s">
        <v>30</v>
      </c>
      <c r="H63" s="278" t="s">
        <v>30</v>
      </c>
      <c r="I63" s="278" t="s">
        <v>30</v>
      </c>
      <c r="J63" s="278" t="s">
        <v>30</v>
      </c>
      <c r="K63" s="278" t="s">
        <v>30</v>
      </c>
      <c r="L63" s="278">
        <v>2362.2542465753422</v>
      </c>
      <c r="M63" s="278">
        <v>2201.1340273972601</v>
      </c>
      <c r="N63" s="278">
        <v>1426.4694700000002</v>
      </c>
      <c r="O63" s="278">
        <v>948.46033438356164</v>
      </c>
      <c r="P63" s="278">
        <v>635.99199452054791</v>
      </c>
      <c r="Q63" s="278">
        <v>525.89690479452054</v>
      </c>
      <c r="R63" s="278">
        <v>404.84039999999993</v>
      </c>
      <c r="S63" s="278">
        <v>441.8957260273973</v>
      </c>
      <c r="T63" s="278">
        <v>443.21378082191785</v>
      </c>
      <c r="U63" s="278">
        <v>401.17512328767128</v>
      </c>
      <c r="V63" s="278">
        <v>372.27519000000001</v>
      </c>
      <c r="W63" s="278">
        <v>548.38734246575336</v>
      </c>
      <c r="X63" s="278">
        <v>718.81764383561642</v>
      </c>
      <c r="Y63" s="278">
        <v>794.81824657534241</v>
      </c>
      <c r="Z63" s="278">
        <v>854.26656000000003</v>
      </c>
      <c r="AA63" s="278">
        <v>744.08487671232865</v>
      </c>
      <c r="AB63" s="278">
        <v>761.6586301369864</v>
      </c>
      <c r="AC63" s="278">
        <v>750.07065753424661</v>
      </c>
      <c r="AD63" s="278">
        <v>623.6400000000001</v>
      </c>
      <c r="AE63" s="278">
        <v>704.54964383561651</v>
      </c>
      <c r="AF63" s="278">
        <v>582.86712328767123</v>
      </c>
      <c r="AG63" s="278">
        <v>634.79769863013701</v>
      </c>
      <c r="AH63" s="278">
        <v>596.78</v>
      </c>
      <c r="AI63" s="278">
        <v>634.35276712328766</v>
      </c>
      <c r="AJ63" s="278">
        <v>490.35</v>
      </c>
      <c r="AK63" s="278">
        <v>490.915899543379</v>
      </c>
      <c r="AL63" s="278">
        <v>403.54</v>
      </c>
      <c r="AM63" s="359">
        <v>416.45700456621</v>
      </c>
      <c r="AN63" s="359">
        <v>416.36357990867583</v>
      </c>
      <c r="AO63" s="359">
        <v>409.53750000000002</v>
      </c>
      <c r="AP63" s="359">
        <v>370.84632124166671</v>
      </c>
      <c r="AQ63" s="359">
        <v>399.94670375198689</v>
      </c>
    </row>
    <row r="64" spans="1:44" ht="13" x14ac:dyDescent="0.3">
      <c r="A64" s="321" t="s">
        <v>343</v>
      </c>
      <c r="B64" s="285" t="s">
        <v>30</v>
      </c>
      <c r="C64" s="285" t="s">
        <v>30</v>
      </c>
      <c r="D64" s="285" t="s">
        <v>30</v>
      </c>
      <c r="E64" s="285" t="s">
        <v>30</v>
      </c>
      <c r="F64" s="285" t="s">
        <v>30</v>
      </c>
      <c r="G64" s="285" t="s">
        <v>30</v>
      </c>
      <c r="H64" s="285" t="s">
        <v>30</v>
      </c>
      <c r="I64" s="285" t="s">
        <v>30</v>
      </c>
      <c r="J64" s="285" t="s">
        <v>30</v>
      </c>
      <c r="K64" s="285" t="s">
        <v>30</v>
      </c>
      <c r="L64" s="285">
        <v>751.37293150684934</v>
      </c>
      <c r="M64" s="285">
        <v>698.42827397260271</v>
      </c>
      <c r="N64" s="285">
        <v>386.94947000000002</v>
      </c>
      <c r="O64" s="285">
        <v>261.78417000000002</v>
      </c>
      <c r="P64" s="285">
        <v>222.12119999999999</v>
      </c>
      <c r="Q64" s="285">
        <v>227.22085000000001</v>
      </c>
      <c r="R64" s="285">
        <v>209.7004</v>
      </c>
      <c r="S64" s="285">
        <v>209.22</v>
      </c>
      <c r="T64" s="285">
        <v>200.27</v>
      </c>
      <c r="U64" s="285">
        <v>198</v>
      </c>
      <c r="V64" s="285">
        <v>235.35518999999999</v>
      </c>
      <c r="W64" s="285">
        <v>238.26</v>
      </c>
      <c r="X64" s="285">
        <v>280.48</v>
      </c>
      <c r="Y64" s="285">
        <v>297.7</v>
      </c>
      <c r="Z64" s="285">
        <v>355.30655999999999</v>
      </c>
      <c r="AA64" s="285">
        <v>376.3</v>
      </c>
      <c r="AB64" s="285">
        <v>418.12</v>
      </c>
      <c r="AC64" s="285">
        <v>404.32600000000002</v>
      </c>
      <c r="AD64" s="285">
        <v>419.22</v>
      </c>
      <c r="AE64" s="285">
        <v>430.18</v>
      </c>
      <c r="AF64" s="285">
        <v>294.77999999999997</v>
      </c>
      <c r="AG64" s="285">
        <v>408.72</v>
      </c>
      <c r="AH64" s="280">
        <v>433.38</v>
      </c>
      <c r="AI64" s="280">
        <v>454</v>
      </c>
      <c r="AJ64" s="280">
        <v>453.75</v>
      </c>
      <c r="AK64" s="280">
        <v>461.91666666666669</v>
      </c>
      <c r="AL64" s="280">
        <v>365.58333333333331</v>
      </c>
      <c r="AM64" s="382">
        <v>365.25</v>
      </c>
      <c r="AN64" s="382">
        <v>367.91666666666669</v>
      </c>
      <c r="AO64" s="382">
        <v>363</v>
      </c>
      <c r="AP64" s="382">
        <v>320.75</v>
      </c>
      <c r="AQ64" s="382">
        <v>342.25</v>
      </c>
    </row>
    <row r="65" spans="1:44" ht="13" x14ac:dyDescent="0.3">
      <c r="A65" s="381" t="s">
        <v>346</v>
      </c>
      <c r="B65" s="285" t="s">
        <v>30</v>
      </c>
      <c r="C65" s="285" t="s">
        <v>30</v>
      </c>
      <c r="D65" s="285" t="s">
        <v>30</v>
      </c>
      <c r="E65" s="285" t="s">
        <v>30</v>
      </c>
      <c r="F65" s="285" t="s">
        <v>30</v>
      </c>
      <c r="G65" s="285" t="s">
        <v>30</v>
      </c>
      <c r="H65" s="285" t="s">
        <v>30</v>
      </c>
      <c r="I65" s="285" t="s">
        <v>30</v>
      </c>
      <c r="J65" s="285" t="s">
        <v>30</v>
      </c>
      <c r="K65" s="285" t="s">
        <v>30</v>
      </c>
      <c r="L65" s="280">
        <v>1064.9095890410958</v>
      </c>
      <c r="M65" s="280">
        <v>988.70136986301372</v>
      </c>
      <c r="N65" s="280">
        <v>687.30000000000007</v>
      </c>
      <c r="O65" s="280">
        <v>394.65830136986301</v>
      </c>
      <c r="P65" s="280">
        <v>316.86575342465756</v>
      </c>
      <c r="Q65" s="280">
        <v>266.7287671232877</v>
      </c>
      <c r="R65" s="280">
        <v>184.73999999999998</v>
      </c>
      <c r="S65" s="280">
        <v>179.63079452054797</v>
      </c>
      <c r="T65" s="280">
        <v>198.22158904109591</v>
      </c>
      <c r="U65" s="280">
        <v>187.53238356164385</v>
      </c>
      <c r="V65" s="280">
        <v>116.30000000000001</v>
      </c>
      <c r="W65" s="280">
        <v>263.25928767123287</v>
      </c>
      <c r="X65" s="280">
        <v>378.19331506849312</v>
      </c>
      <c r="Y65" s="280">
        <v>450.29030136986302</v>
      </c>
      <c r="Z65" s="280">
        <v>433.86</v>
      </c>
      <c r="AA65" s="280">
        <v>292.37884931506846</v>
      </c>
      <c r="AB65" s="280">
        <v>213.58356164383562</v>
      </c>
      <c r="AC65" s="280">
        <v>196.73753424657534</v>
      </c>
      <c r="AD65" s="280">
        <v>131.36000000000001</v>
      </c>
      <c r="AE65" s="280">
        <v>144.03353424657536</v>
      </c>
      <c r="AF65" s="280">
        <v>155.7254794520548</v>
      </c>
      <c r="AG65" s="280">
        <v>113.89117808219177</v>
      </c>
      <c r="AH65" s="280">
        <v>30.44</v>
      </c>
      <c r="AI65" s="280">
        <v>14.619945205479453</v>
      </c>
      <c r="AJ65" s="280">
        <v>3.589808219178082</v>
      </c>
      <c r="AK65" s="280">
        <v>4.5524383561643837</v>
      </c>
      <c r="AL65" s="280">
        <v>10.416666666666666</v>
      </c>
      <c r="AM65" s="382">
        <v>20.583333333333332</v>
      </c>
      <c r="AN65" s="382">
        <v>15.416666666666666</v>
      </c>
      <c r="AO65" s="382">
        <v>16</v>
      </c>
      <c r="AP65" s="382">
        <v>25.166666666666668</v>
      </c>
      <c r="AQ65" s="382">
        <v>31.5</v>
      </c>
    </row>
    <row r="66" spans="1:44" ht="13" x14ac:dyDescent="0.3">
      <c r="A66" s="381" t="s">
        <v>318</v>
      </c>
      <c r="B66" s="280" t="s">
        <v>30</v>
      </c>
      <c r="C66" s="280" t="s">
        <v>30</v>
      </c>
      <c r="D66" s="280" t="s">
        <v>30</v>
      </c>
      <c r="E66" s="280" t="s">
        <v>30</v>
      </c>
      <c r="F66" s="280" t="s">
        <v>30</v>
      </c>
      <c r="G66" s="280" t="s">
        <v>30</v>
      </c>
      <c r="H66" s="280" t="s">
        <v>30</v>
      </c>
      <c r="I66" s="280" t="s">
        <v>30</v>
      </c>
      <c r="J66" s="280" t="s">
        <v>30</v>
      </c>
      <c r="K66" s="280" t="s">
        <v>30</v>
      </c>
      <c r="L66" s="280">
        <v>545.97172602739715</v>
      </c>
      <c r="M66" s="280">
        <v>514.00438356164386</v>
      </c>
      <c r="N66" s="280">
        <v>352.22000000000008</v>
      </c>
      <c r="O66" s="280">
        <v>292.01786301369862</v>
      </c>
      <c r="P66" s="280">
        <v>97.005041095890405</v>
      </c>
      <c r="Q66" s="280">
        <v>31.947287671232875</v>
      </c>
      <c r="R66" s="280">
        <v>10.4</v>
      </c>
      <c r="S66" s="280">
        <v>53.044931506849309</v>
      </c>
      <c r="T66" s="280">
        <v>44.722191780821923</v>
      </c>
      <c r="U66" s="280">
        <v>15.642739726027397</v>
      </c>
      <c r="V66" s="280">
        <v>20.620000000000005</v>
      </c>
      <c r="W66" s="280">
        <v>46.868054794520546</v>
      </c>
      <c r="X66" s="280">
        <v>60.144328767123284</v>
      </c>
      <c r="Y66" s="280">
        <v>46.827945205479452</v>
      </c>
      <c r="Z66" s="280">
        <v>65.100000000000009</v>
      </c>
      <c r="AA66" s="280">
        <v>75.406027397260289</v>
      </c>
      <c r="AB66" s="280">
        <v>129.95506849315069</v>
      </c>
      <c r="AC66" s="280">
        <v>149.00712328767125</v>
      </c>
      <c r="AD66" s="280">
        <v>73.06</v>
      </c>
      <c r="AE66" s="280">
        <v>130.33610958904109</v>
      </c>
      <c r="AF66" s="280">
        <v>132.36164383561643</v>
      </c>
      <c r="AG66" s="280">
        <v>112.18652054794521</v>
      </c>
      <c r="AH66" s="280">
        <v>132.96</v>
      </c>
      <c r="AI66" s="280">
        <v>165.73282191780822</v>
      </c>
      <c r="AJ66" s="280">
        <v>33.010191780821913</v>
      </c>
      <c r="AK66" s="280">
        <v>24.446794520547947</v>
      </c>
      <c r="AL66" s="280">
        <v>27.540000000000003</v>
      </c>
      <c r="AM66" s="382">
        <v>30.623671232876713</v>
      </c>
      <c r="AN66" s="382">
        <v>33.030246575342467</v>
      </c>
      <c r="AO66" s="382">
        <v>30.537500000000001</v>
      </c>
      <c r="AP66" s="382">
        <v>24.929654575000001</v>
      </c>
      <c r="AQ66" s="382">
        <v>26.196703751986899</v>
      </c>
    </row>
    <row r="67" spans="1:44" ht="13" x14ac:dyDescent="0.3">
      <c r="A67" s="380" t="s">
        <v>348</v>
      </c>
      <c r="B67" s="278">
        <v>589.25288999999998</v>
      </c>
      <c r="C67" s="278">
        <v>516.58102699999995</v>
      </c>
      <c r="D67" s="278">
        <v>475.64279399999998</v>
      </c>
      <c r="E67" s="278">
        <v>508.90130099999999</v>
      </c>
      <c r="F67" s="278">
        <v>532.32101399999999</v>
      </c>
      <c r="G67" s="278">
        <v>549.753781</v>
      </c>
      <c r="H67" s="278">
        <v>617.60749299999998</v>
      </c>
      <c r="I67" s="278">
        <v>694.36391800000001</v>
      </c>
      <c r="J67" s="278">
        <v>693.98708199999999</v>
      </c>
      <c r="K67" s="278">
        <v>721.54669800000011</v>
      </c>
      <c r="L67" s="278">
        <v>744.0938635068494</v>
      </c>
      <c r="M67" s="278">
        <v>439.92791788767124</v>
      </c>
      <c r="N67" s="278">
        <v>289.09317780000003</v>
      </c>
      <c r="O67" s="278">
        <v>383.21590460273973</v>
      </c>
      <c r="P67" s="278">
        <v>407.24780826027393</v>
      </c>
      <c r="Q67" s="278">
        <v>447.71691805479452</v>
      </c>
      <c r="R67" s="278">
        <v>415.01413700000001</v>
      </c>
      <c r="S67" s="278">
        <v>392.02861647945207</v>
      </c>
      <c r="T67" s="278">
        <v>377.38172597260279</v>
      </c>
      <c r="U67" s="278">
        <v>333.19337012054797</v>
      </c>
      <c r="V67" s="278">
        <v>336.88567169999999</v>
      </c>
      <c r="W67" s="278">
        <v>378.18150612328765</v>
      </c>
      <c r="X67" s="278">
        <v>402.79879430136987</v>
      </c>
      <c r="Y67" s="278">
        <v>379.67231487671239</v>
      </c>
      <c r="Z67" s="278">
        <v>431.68257500000004</v>
      </c>
      <c r="AA67" s="278">
        <v>463.82436964383555</v>
      </c>
      <c r="AB67" s="278">
        <v>468.56052046575343</v>
      </c>
      <c r="AC67" s="278">
        <v>475.92832813698629</v>
      </c>
      <c r="AD67" s="278">
        <v>462.68182100000001</v>
      </c>
      <c r="AE67" s="278">
        <v>433.53745246575346</v>
      </c>
      <c r="AF67" s="278">
        <v>377.20188986301366</v>
      </c>
      <c r="AG67" s="278">
        <v>337.05858447488583</v>
      </c>
      <c r="AH67" s="278">
        <v>320.87666666666661</v>
      </c>
      <c r="AI67" s="278">
        <v>325.50279452054798</v>
      </c>
      <c r="AJ67" s="278">
        <v>326.8082374429224</v>
      </c>
      <c r="AK67" s="278">
        <v>358.29365296803655</v>
      </c>
      <c r="AL67" s="278">
        <v>390.46333333333337</v>
      </c>
      <c r="AM67" s="359">
        <v>419.90765296803647</v>
      </c>
      <c r="AN67" s="359">
        <v>414.22192694063926</v>
      </c>
      <c r="AO67" s="359">
        <v>450.07470701453883</v>
      </c>
      <c r="AP67" s="359">
        <v>348.44771680710176</v>
      </c>
      <c r="AQ67" s="359">
        <v>342.87743267039275</v>
      </c>
    </row>
    <row r="68" spans="1:44" ht="13" x14ac:dyDescent="0.3">
      <c r="A68" s="381" t="s">
        <v>551</v>
      </c>
      <c r="B68" s="280">
        <v>261.06849299999999</v>
      </c>
      <c r="C68" s="280">
        <v>251.02739700000001</v>
      </c>
      <c r="D68" s="280">
        <v>251.02739700000001</v>
      </c>
      <c r="E68" s="280">
        <v>254.039726</v>
      </c>
      <c r="F68" s="280">
        <v>254.039726</v>
      </c>
      <c r="G68" s="280">
        <v>249.01917800000001</v>
      </c>
      <c r="H68" s="280">
        <v>267.09315099999998</v>
      </c>
      <c r="I68" s="280">
        <v>255.043836</v>
      </c>
      <c r="J68" s="280">
        <v>263.07671199999999</v>
      </c>
      <c r="K68" s="280">
        <v>273.11780800000003</v>
      </c>
      <c r="L68" s="280">
        <v>164.69405499999999</v>
      </c>
      <c r="M68" s="280">
        <v>88.9641096</v>
      </c>
      <c r="N68" s="280">
        <v>44.4820548</v>
      </c>
      <c r="O68" s="280">
        <v>115.35211</v>
      </c>
      <c r="P68" s="280">
        <v>139.45074</v>
      </c>
      <c r="Q68" s="280">
        <v>160.11531500000001</v>
      </c>
      <c r="R68" s="280">
        <v>140.495014</v>
      </c>
      <c r="S68" s="280">
        <v>118.243945</v>
      </c>
      <c r="T68" s="280">
        <v>110.974192</v>
      </c>
      <c r="U68" s="280">
        <v>112.118877</v>
      </c>
      <c r="V68" s="280">
        <v>105.612247</v>
      </c>
      <c r="W68" s="280">
        <v>107.25898599999999</v>
      </c>
      <c r="X68" s="280">
        <v>104.72863</v>
      </c>
      <c r="Y68" s="280">
        <v>101.394986</v>
      </c>
      <c r="Z68" s="280">
        <v>106.21471200000001</v>
      </c>
      <c r="AA68" s="280">
        <v>121.356685</v>
      </c>
      <c r="AB68" s="280">
        <v>142.50323299999999</v>
      </c>
      <c r="AC68" s="280">
        <v>142.84463</v>
      </c>
      <c r="AD68" s="280">
        <v>144.973342</v>
      </c>
      <c r="AE68" s="280">
        <v>123.66613700000001</v>
      </c>
      <c r="AF68" s="280">
        <v>109.12663000000001</v>
      </c>
      <c r="AG68" s="280">
        <v>100.16666666666667</v>
      </c>
      <c r="AH68" s="280">
        <v>124.58333333333333</v>
      </c>
      <c r="AI68" s="280">
        <v>113.33333333333333</v>
      </c>
      <c r="AJ68" s="280">
        <v>102.41666666666667</v>
      </c>
      <c r="AK68" s="280">
        <v>121.41666666666667</v>
      </c>
      <c r="AL68" s="280">
        <v>124.16666666666667</v>
      </c>
      <c r="AM68" s="382">
        <v>137.41666666666666</v>
      </c>
      <c r="AN68" s="382">
        <v>117.33333333333333</v>
      </c>
      <c r="AO68" s="382">
        <v>141</v>
      </c>
      <c r="AP68" s="382">
        <v>97.333333333333329</v>
      </c>
      <c r="AQ68" s="382">
        <v>91</v>
      </c>
    </row>
    <row r="69" spans="1:44" ht="13" x14ac:dyDescent="0.3">
      <c r="A69" s="381" t="s">
        <v>552</v>
      </c>
      <c r="B69" s="280" t="s">
        <v>30</v>
      </c>
      <c r="C69" s="280" t="s">
        <v>30</v>
      </c>
      <c r="D69" s="280" t="s">
        <v>30</v>
      </c>
      <c r="E69" s="280" t="s">
        <v>30</v>
      </c>
      <c r="F69" s="280" t="s">
        <v>30</v>
      </c>
      <c r="G69" s="280" t="s">
        <v>30</v>
      </c>
      <c r="H69" s="280" t="s">
        <v>30</v>
      </c>
      <c r="I69" s="280" t="s">
        <v>30</v>
      </c>
      <c r="J69" s="280" t="s">
        <v>30</v>
      </c>
      <c r="K69" s="280" t="s">
        <v>30</v>
      </c>
      <c r="L69" s="280">
        <v>95.300383561643841</v>
      </c>
      <c r="M69" s="280">
        <v>58.219068493150679</v>
      </c>
      <c r="N69" s="280">
        <v>54.5</v>
      </c>
      <c r="O69" s="280">
        <v>73.440657534246583</v>
      </c>
      <c r="P69" s="280">
        <v>76.168109589041094</v>
      </c>
      <c r="Q69" s="280">
        <v>84.410630136986299</v>
      </c>
      <c r="R69" s="280">
        <v>72.48</v>
      </c>
      <c r="S69" s="280">
        <v>74.182684931506856</v>
      </c>
      <c r="T69" s="280">
        <v>75.385972602739727</v>
      </c>
      <c r="U69" s="280">
        <v>89.805369863013695</v>
      </c>
      <c r="V69" s="280">
        <v>78.28</v>
      </c>
      <c r="W69" s="280">
        <v>78.394191780821927</v>
      </c>
      <c r="X69" s="280">
        <v>78.113424657534253</v>
      </c>
      <c r="Y69" s="280">
        <v>75.526356164383571</v>
      </c>
      <c r="Z69" s="280">
        <v>83.960000000000008</v>
      </c>
      <c r="AA69" s="280">
        <v>80.199123287671227</v>
      </c>
      <c r="AB69" s="280">
        <v>76.188164383561642</v>
      </c>
      <c r="AC69" s="280">
        <v>84.19002739726028</v>
      </c>
      <c r="AD69" s="280">
        <v>69.460000000000008</v>
      </c>
      <c r="AE69" s="280">
        <v>81.18180821917808</v>
      </c>
      <c r="AF69" s="280">
        <v>70.913753424657529</v>
      </c>
      <c r="AG69" s="280">
        <v>56.915506849315065</v>
      </c>
      <c r="AH69" s="280">
        <v>46.5</v>
      </c>
      <c r="AI69" s="280">
        <v>49.374904109589039</v>
      </c>
      <c r="AJ69" s="280">
        <v>37.121424657534249</v>
      </c>
      <c r="AK69" s="280">
        <v>46.687561643835615</v>
      </c>
      <c r="AL69" s="280">
        <v>50.75</v>
      </c>
      <c r="AM69" s="382">
        <v>57.166666666666664</v>
      </c>
      <c r="AN69" s="382">
        <v>59.166666666666664</v>
      </c>
      <c r="AO69" s="382">
        <v>61.75</v>
      </c>
      <c r="AP69" s="382">
        <v>47.5</v>
      </c>
      <c r="AQ69" s="382">
        <v>48.111111111111114</v>
      </c>
    </row>
    <row r="70" spans="1:44" ht="13" x14ac:dyDescent="0.3">
      <c r="A70" s="381" t="s">
        <v>372</v>
      </c>
      <c r="B70" s="280">
        <v>328.18439699999999</v>
      </c>
      <c r="C70" s="280">
        <v>265.55363</v>
      </c>
      <c r="D70" s="280">
        <v>224.615397</v>
      </c>
      <c r="E70" s="280">
        <v>254.86157499999999</v>
      </c>
      <c r="F70" s="280">
        <v>278.28128800000002</v>
      </c>
      <c r="G70" s="280">
        <v>300.73460299999999</v>
      </c>
      <c r="H70" s="280">
        <v>350.514342</v>
      </c>
      <c r="I70" s="280">
        <v>439.32008200000001</v>
      </c>
      <c r="J70" s="280">
        <v>430.91037</v>
      </c>
      <c r="K70" s="280">
        <v>448.42889000000002</v>
      </c>
      <c r="L70" s="280">
        <v>330.178877</v>
      </c>
      <c r="M70" s="280">
        <v>172.67668499999999</v>
      </c>
      <c r="N70" s="280">
        <v>135.131123</v>
      </c>
      <c r="O70" s="280">
        <v>155.87782200000001</v>
      </c>
      <c r="P70" s="280">
        <v>167.00167099999999</v>
      </c>
      <c r="Q70" s="280">
        <v>178.002151</v>
      </c>
      <c r="R70" s="280">
        <v>147.13912300000001</v>
      </c>
      <c r="S70" s="280">
        <v>128.407466</v>
      </c>
      <c r="T70" s="280">
        <v>122.83526000000001</v>
      </c>
      <c r="U70" s="280">
        <v>88.291698600000004</v>
      </c>
      <c r="V70" s="280">
        <v>97.873424700000001</v>
      </c>
      <c r="W70" s="280">
        <v>113.993753</v>
      </c>
      <c r="X70" s="280">
        <v>130.81317799999999</v>
      </c>
      <c r="Y70" s="280">
        <v>107.270096</v>
      </c>
      <c r="Z70" s="280">
        <v>150.38786300000001</v>
      </c>
      <c r="AA70" s="280">
        <v>178.660123</v>
      </c>
      <c r="AB70" s="280">
        <v>178.43394499999999</v>
      </c>
      <c r="AC70" s="280">
        <v>175.47306800000001</v>
      </c>
      <c r="AD70" s="280">
        <v>173.10847899999999</v>
      </c>
      <c r="AE70" s="280">
        <v>141.75197299999999</v>
      </c>
      <c r="AF70" s="280">
        <v>119.70989</v>
      </c>
      <c r="AG70" s="280">
        <v>111.75</v>
      </c>
      <c r="AH70" s="280">
        <v>103.83333333333333</v>
      </c>
      <c r="AI70" s="280">
        <v>108.66666666666667</v>
      </c>
      <c r="AJ70" s="280">
        <v>138.41666666666666</v>
      </c>
      <c r="AK70" s="280">
        <v>135.5</v>
      </c>
      <c r="AL70" s="280">
        <v>153.16666666666666</v>
      </c>
      <c r="AM70" s="382">
        <v>159.08333333333334</v>
      </c>
      <c r="AN70" s="382">
        <v>169.91666666666666</v>
      </c>
      <c r="AO70" s="382">
        <v>177.83333333333334</v>
      </c>
      <c r="AP70" s="382">
        <v>142.33333333333334</v>
      </c>
      <c r="AQ70" s="382">
        <v>140.41666666666666</v>
      </c>
    </row>
    <row r="71" spans="1:44" ht="13" x14ac:dyDescent="0.3">
      <c r="A71" s="381" t="s">
        <v>318</v>
      </c>
      <c r="B71" s="280" t="s">
        <v>30</v>
      </c>
      <c r="C71" s="280" t="s">
        <v>30</v>
      </c>
      <c r="D71" s="280" t="s">
        <v>30</v>
      </c>
      <c r="E71" s="280" t="s">
        <v>30</v>
      </c>
      <c r="F71" s="280" t="s">
        <v>30</v>
      </c>
      <c r="G71" s="280" t="s">
        <v>30</v>
      </c>
      <c r="H71" s="280" t="s">
        <v>30</v>
      </c>
      <c r="I71" s="280" t="s">
        <v>30</v>
      </c>
      <c r="J71" s="280" t="s">
        <v>30</v>
      </c>
      <c r="K71" s="280" t="s">
        <v>30</v>
      </c>
      <c r="L71" s="280">
        <v>153.92054794520547</v>
      </c>
      <c r="M71" s="280">
        <v>120.06805479452055</v>
      </c>
      <c r="N71" s="280">
        <v>54.980000000000004</v>
      </c>
      <c r="O71" s="280">
        <v>38.545315068493153</v>
      </c>
      <c r="P71" s="280">
        <v>24.627287671232878</v>
      </c>
      <c r="Q71" s="280">
        <v>25.18882191780822</v>
      </c>
      <c r="R71" s="280">
        <v>54.900000000000006</v>
      </c>
      <c r="S71" s="280">
        <v>71.194520547945203</v>
      </c>
      <c r="T71" s="280">
        <v>68.186301369863017</v>
      </c>
      <c r="U71" s="280">
        <v>42.97742465753425</v>
      </c>
      <c r="V71" s="280">
        <v>55.120000000000005</v>
      </c>
      <c r="W71" s="280">
        <v>78.534575342465757</v>
      </c>
      <c r="X71" s="280">
        <v>89.143561643835625</v>
      </c>
      <c r="Y71" s="280">
        <v>95.480876712328779</v>
      </c>
      <c r="Z71" s="280">
        <v>91.12</v>
      </c>
      <c r="AA71" s="280">
        <v>83.608438356164385</v>
      </c>
      <c r="AB71" s="280">
        <v>71.435178082191783</v>
      </c>
      <c r="AC71" s="280">
        <v>73.420602739726021</v>
      </c>
      <c r="AD71" s="280">
        <v>75.14</v>
      </c>
      <c r="AE71" s="280">
        <v>86.937534246575339</v>
      </c>
      <c r="AF71" s="280">
        <v>77.451616438356169</v>
      </c>
      <c r="AG71" s="280">
        <v>68.226410958904111</v>
      </c>
      <c r="AH71" s="280">
        <v>45.96</v>
      </c>
      <c r="AI71" s="280">
        <v>54.127890410958912</v>
      </c>
      <c r="AJ71" s="280">
        <v>48.853479452054799</v>
      </c>
      <c r="AK71" s="280">
        <v>54.689424657534246</v>
      </c>
      <c r="AL71" s="280">
        <v>62.38000000000001</v>
      </c>
      <c r="AM71" s="382">
        <v>66.240986301369873</v>
      </c>
      <c r="AN71" s="382">
        <v>67.805260273972607</v>
      </c>
      <c r="AO71" s="382">
        <v>69.491373681205488</v>
      </c>
      <c r="AP71" s="382">
        <v>61.281050140435099</v>
      </c>
      <c r="AQ71" s="382">
        <v>63.349654892614957</v>
      </c>
    </row>
    <row r="72" spans="1:44" ht="13" x14ac:dyDescent="0.3">
      <c r="A72" s="380" t="s">
        <v>379</v>
      </c>
      <c r="B72" s="278">
        <v>29488.814176690488</v>
      </c>
      <c r="C72" s="278">
        <v>26100.747306486846</v>
      </c>
      <c r="D72" s="278">
        <v>23580.080188389587</v>
      </c>
      <c r="E72" s="278">
        <v>22457.959108758911</v>
      </c>
      <c r="F72" s="278">
        <v>22422.664286066101</v>
      </c>
      <c r="G72" s="278">
        <v>21099.912683655311</v>
      </c>
      <c r="H72" s="278">
        <v>23635.629412764516</v>
      </c>
      <c r="I72" s="278">
        <v>24258.679352887535</v>
      </c>
      <c r="J72" s="278">
        <v>25382.399698298832</v>
      </c>
      <c r="K72" s="278">
        <v>26884.725866247674</v>
      </c>
      <c r="L72" s="278">
        <v>30969.298767800679</v>
      </c>
      <c r="M72" s="278">
        <v>30765.034846461233</v>
      </c>
      <c r="N72" s="278">
        <v>31424.926480109261</v>
      </c>
      <c r="O72" s="278">
        <v>32466.15644356261</v>
      </c>
      <c r="P72" s="278">
        <v>32983.641838254916</v>
      </c>
      <c r="Q72" s="278">
        <v>33513.791184468646</v>
      </c>
      <c r="R72" s="278">
        <v>35087.497688021176</v>
      </c>
      <c r="S72" s="278">
        <v>37169.818660683151</v>
      </c>
      <c r="T72" s="278">
        <v>37890.573423422335</v>
      </c>
      <c r="U72" s="278">
        <v>37481.006338522202</v>
      </c>
      <c r="V72" s="278">
        <v>39507.581226836897</v>
      </c>
      <c r="W72" s="278">
        <v>39806.956497196443</v>
      </c>
      <c r="X72" s="278">
        <v>39298.856554694656</v>
      </c>
      <c r="Y72" s="278">
        <v>40819.575969441372</v>
      </c>
      <c r="Z72" s="278">
        <v>42850.099549670369</v>
      </c>
      <c r="AA72" s="278">
        <v>43396.755942820586</v>
      </c>
      <c r="AB72" s="278">
        <v>43739.157097160009</v>
      </c>
      <c r="AC72" s="278">
        <v>43949.889705286027</v>
      </c>
      <c r="AD72" s="278">
        <v>43578.145221117193</v>
      </c>
      <c r="AE72" s="278">
        <v>41703.301367607113</v>
      </c>
      <c r="AF72" s="278">
        <v>42399.150345031783</v>
      </c>
      <c r="AG72" s="278">
        <v>42464.065333525956</v>
      </c>
      <c r="AH72" s="278">
        <v>43114.971193486395</v>
      </c>
      <c r="AI72" s="278">
        <v>41834.123736669477</v>
      </c>
      <c r="AJ72" s="278">
        <v>41511.69450764569</v>
      </c>
      <c r="AK72" s="278">
        <v>43118.095356576938</v>
      </c>
      <c r="AL72" s="278">
        <v>44921.94446704242</v>
      </c>
      <c r="AM72" s="384">
        <v>46709.007896968498</v>
      </c>
      <c r="AN72" s="384">
        <v>47024.950585813458</v>
      </c>
      <c r="AO72" s="384">
        <v>46817.01603695521</v>
      </c>
      <c r="AP72" s="384">
        <v>42905.076519411443</v>
      </c>
      <c r="AQ72" s="384">
        <v>42737.923388912859</v>
      </c>
      <c r="AR72" s="286"/>
    </row>
    <row r="73" spans="1:44" ht="14" x14ac:dyDescent="0.3">
      <c r="A73" s="385" t="s">
        <v>350</v>
      </c>
      <c r="B73" s="280"/>
      <c r="C73" s="280"/>
      <c r="D73" s="280"/>
      <c r="E73" s="280"/>
      <c r="F73" s="280"/>
      <c r="G73" s="280"/>
      <c r="H73" s="280"/>
      <c r="I73" s="280"/>
      <c r="J73" s="280"/>
      <c r="K73" s="280"/>
      <c r="L73" s="280"/>
      <c r="M73" s="280"/>
      <c r="N73" s="280"/>
      <c r="O73" s="280"/>
      <c r="P73" s="280"/>
      <c r="Q73" s="280"/>
      <c r="R73" s="280"/>
      <c r="S73" s="280"/>
      <c r="T73" s="280"/>
      <c r="U73" s="280"/>
      <c r="V73" s="280"/>
      <c r="W73" s="280"/>
      <c r="X73" s="280"/>
      <c r="Y73" s="280"/>
      <c r="Z73" s="280"/>
      <c r="AA73" s="280"/>
      <c r="AB73" s="280"/>
      <c r="AC73" s="280"/>
      <c r="AD73" s="280"/>
      <c r="AE73" s="280"/>
      <c r="AF73" s="280"/>
      <c r="AG73" s="280"/>
      <c r="AH73" s="280"/>
      <c r="AI73" s="280"/>
      <c r="AJ73" s="280"/>
      <c r="AK73" s="280"/>
      <c r="AL73" s="280"/>
      <c r="AM73" s="386"/>
      <c r="AN73" s="386"/>
      <c r="AO73" s="386"/>
      <c r="AP73" s="386"/>
      <c r="AQ73" s="386"/>
    </row>
    <row r="74" spans="1:44" ht="13" x14ac:dyDescent="0.3">
      <c r="A74" s="387" t="s">
        <v>352</v>
      </c>
      <c r="B74" s="280">
        <v>23885.910590313644</v>
      </c>
      <c r="C74" s="280">
        <v>20713.058767123286</v>
      </c>
      <c r="D74" s="280">
        <v>18380.787506849316</v>
      </c>
      <c r="E74" s="280">
        <v>17365.674821917812</v>
      </c>
      <c r="F74" s="280">
        <v>17577.429716901715</v>
      </c>
      <c r="G74" s="280">
        <v>16848.65653287671</v>
      </c>
      <c r="H74" s="280">
        <v>18788.465292465753</v>
      </c>
      <c r="I74" s="280">
        <v>19014.568693013698</v>
      </c>
      <c r="J74" s="280">
        <v>20139.445699294858</v>
      </c>
      <c r="K74" s="280">
        <v>21439.726978767121</v>
      </c>
      <c r="L74" s="280">
        <v>22475.70104506849</v>
      </c>
      <c r="M74" s="280">
        <v>22793.926866027396</v>
      </c>
      <c r="N74" s="280">
        <v>24018.834827357587</v>
      </c>
      <c r="O74" s="280">
        <v>25208.693356301374</v>
      </c>
      <c r="P74" s="280">
        <v>25977.339424657534</v>
      </c>
      <c r="Q74" s="280">
        <v>26203.23110452055</v>
      </c>
      <c r="R74" s="280">
        <v>27189.798028773857</v>
      </c>
      <c r="S74" s="280">
        <v>28912.809627808219</v>
      </c>
      <c r="T74" s="280">
        <v>29688.160133150683</v>
      </c>
      <c r="U74" s="280">
        <v>29067.043903424659</v>
      </c>
      <c r="V74" s="280">
        <v>29982.151546145666</v>
      </c>
      <c r="W74" s="280">
        <v>30087.003151095894</v>
      </c>
      <c r="X74" s="280">
        <v>29250.938051917808</v>
      </c>
      <c r="Y74" s="280">
        <v>30306.835183150684</v>
      </c>
      <c r="Z74" s="280">
        <v>31037.167795989968</v>
      </c>
      <c r="AA74" s="280">
        <v>31317.698</v>
      </c>
      <c r="AB74" s="280">
        <v>31053.560547863013</v>
      </c>
      <c r="AC74" s="280">
        <v>30633.441478493154</v>
      </c>
      <c r="AD74" s="280">
        <v>30292.676493530205</v>
      </c>
      <c r="AE74" s="280">
        <v>27865.213477260273</v>
      </c>
      <c r="AF74" s="280">
        <v>28243.319525136983</v>
      </c>
      <c r="AG74" s="280">
        <v>27747.241550149753</v>
      </c>
      <c r="AH74" s="280">
        <v>27627.973510154981</v>
      </c>
      <c r="AI74" s="280">
        <v>26049.027807024144</v>
      </c>
      <c r="AJ74" s="280">
        <v>25282.202814077744</v>
      </c>
      <c r="AK74" s="280">
        <v>26232.042931948741</v>
      </c>
      <c r="AL74" s="280">
        <v>26868.174016393441</v>
      </c>
      <c r="AM74" s="388">
        <v>27650.36220334965</v>
      </c>
      <c r="AN74" s="388">
        <v>26914.409804355801</v>
      </c>
      <c r="AO74" s="388">
        <v>26014.868025906286</v>
      </c>
      <c r="AP74" s="388">
        <v>22492.488390999351</v>
      </c>
      <c r="AQ74" s="388">
        <v>22760.339802571503</v>
      </c>
    </row>
    <row r="75" spans="1:44" s="390" customFormat="1" ht="13" x14ac:dyDescent="0.3">
      <c r="A75" s="389"/>
      <c r="B75" s="280"/>
      <c r="C75" s="280"/>
      <c r="D75" s="280"/>
      <c r="E75" s="280"/>
      <c r="F75" s="280"/>
      <c r="G75" s="280"/>
      <c r="H75" s="280"/>
      <c r="I75" s="280"/>
      <c r="J75" s="280"/>
      <c r="K75" s="280"/>
      <c r="L75" s="280"/>
      <c r="M75" s="280"/>
      <c r="N75" s="280"/>
      <c r="O75" s="280"/>
      <c r="P75" s="280"/>
      <c r="Q75" s="280"/>
      <c r="R75" s="280"/>
      <c r="S75" s="280"/>
      <c r="T75" s="280"/>
      <c r="U75" s="280"/>
      <c r="V75" s="280"/>
      <c r="W75" s="280"/>
      <c r="X75" s="280"/>
      <c r="Y75" s="280"/>
      <c r="Z75" s="280"/>
      <c r="AA75" s="280"/>
      <c r="AB75" s="280"/>
      <c r="AC75" s="280"/>
      <c r="AD75" s="280"/>
      <c r="AE75" s="280"/>
      <c r="AF75" s="280"/>
      <c r="AG75" s="280"/>
      <c r="AH75" s="280"/>
      <c r="AI75" s="280"/>
      <c r="AJ75" s="280"/>
      <c r="AK75" s="280"/>
      <c r="AL75" s="280"/>
      <c r="AM75" s="280"/>
      <c r="AQ75" s="272"/>
      <c r="AR75" s="272"/>
    </row>
    <row r="76" spans="1:44" ht="26" x14ac:dyDescent="0.3">
      <c r="A76" s="391" t="s">
        <v>583</v>
      </c>
      <c r="B76" s="392"/>
      <c r="C76" s="392"/>
      <c r="D76" s="392"/>
      <c r="E76" s="392"/>
      <c r="F76" s="392"/>
      <c r="G76" s="392"/>
      <c r="H76" s="393"/>
      <c r="I76" s="393"/>
      <c r="J76" s="393"/>
      <c r="K76" s="393"/>
      <c r="L76" s="393"/>
      <c r="M76" s="393"/>
      <c r="N76" s="393"/>
      <c r="O76" s="393"/>
      <c r="P76" s="393"/>
      <c r="Q76" s="393"/>
      <c r="R76" s="393"/>
      <c r="S76" s="393"/>
      <c r="T76" s="393"/>
      <c r="U76" s="393"/>
      <c r="V76" s="393"/>
      <c r="W76" s="393"/>
      <c r="X76" s="393"/>
      <c r="Y76" s="393"/>
      <c r="Z76" s="393"/>
      <c r="AA76" s="393"/>
      <c r="AB76" s="393"/>
      <c r="AC76" s="394"/>
      <c r="AD76" s="393"/>
      <c r="AE76" s="393"/>
      <c r="AF76" s="393"/>
      <c r="AG76" s="393"/>
      <c r="AH76" s="302"/>
      <c r="AI76" s="302"/>
      <c r="AJ76" s="302"/>
      <c r="AK76" s="302"/>
      <c r="AL76" s="302"/>
      <c r="AM76" s="302"/>
    </row>
    <row r="77" spans="1:44" ht="13" x14ac:dyDescent="0.3">
      <c r="A77" s="395"/>
      <c r="B77" s="396"/>
      <c r="C77" s="396"/>
      <c r="D77" s="396"/>
      <c r="E77" s="396"/>
      <c r="F77" s="396"/>
      <c r="G77" s="396"/>
      <c r="H77" s="396"/>
      <c r="I77" s="396"/>
      <c r="J77" s="396"/>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7"/>
      <c r="AK77" s="397"/>
      <c r="AL77" s="397"/>
      <c r="AM77" s="397"/>
      <c r="AN77" s="397"/>
      <c r="AO77" s="397"/>
      <c r="AP77" s="397"/>
    </row>
    <row r="78" spans="1:44" ht="13" x14ac:dyDescent="0.3">
      <c r="A78" s="393"/>
      <c r="B78" s="398"/>
      <c r="C78" s="398"/>
      <c r="D78" s="398"/>
      <c r="E78" s="398"/>
      <c r="F78" s="398"/>
      <c r="G78" s="398"/>
      <c r="H78" s="398"/>
      <c r="I78" s="398"/>
      <c r="J78" s="398"/>
      <c r="K78" s="398"/>
      <c r="L78" s="398"/>
      <c r="M78" s="398"/>
      <c r="N78" s="398"/>
      <c r="O78" s="398"/>
      <c r="P78" s="398"/>
      <c r="Q78" s="398"/>
      <c r="R78" s="398"/>
      <c r="S78" s="398"/>
      <c r="T78" s="398"/>
      <c r="U78" s="398"/>
      <c r="V78" s="398"/>
      <c r="W78" s="398"/>
      <c r="X78" s="398"/>
      <c r="Y78" s="398"/>
      <c r="Z78" s="398"/>
      <c r="AA78" s="398"/>
      <c r="AB78" s="398"/>
      <c r="AC78" s="398"/>
      <c r="AD78" s="398"/>
      <c r="AE78" s="398"/>
      <c r="AF78" s="398"/>
      <c r="AG78" s="398"/>
      <c r="AH78" s="398"/>
      <c r="AI78" s="398"/>
      <c r="AJ78" s="398"/>
      <c r="AK78" s="398"/>
      <c r="AL78" s="398"/>
      <c r="AM78" s="398"/>
      <c r="AN78" s="398"/>
      <c r="AO78" s="398"/>
      <c r="AP78" s="398"/>
    </row>
    <row r="79" spans="1:44" s="247" customFormat="1" ht="13" x14ac:dyDescent="0.3">
      <c r="A79" s="217" t="s">
        <v>41</v>
      </c>
      <c r="B79" s="218"/>
      <c r="C79" s="218"/>
      <c r="D79" s="218"/>
      <c r="E79" s="218"/>
      <c r="F79" s="218"/>
      <c r="G79" s="218"/>
      <c r="H79" s="218"/>
      <c r="I79" s="218"/>
    </row>
    <row r="80" spans="1:44" s="247" customFormat="1" ht="13" x14ac:dyDescent="0.3">
      <c r="A80" s="219"/>
      <c r="B80" s="218"/>
      <c r="C80" s="218"/>
      <c r="D80" s="218"/>
      <c r="E80" s="218"/>
      <c r="F80" s="218"/>
      <c r="G80" s="218"/>
      <c r="H80" s="218"/>
      <c r="I80" s="218"/>
    </row>
    <row r="81" spans="1:16" s="247" customFormat="1" ht="13" x14ac:dyDescent="0.3">
      <c r="A81" s="219"/>
      <c r="B81" s="218"/>
      <c r="C81" s="218"/>
      <c r="D81" s="218"/>
      <c r="E81" s="218"/>
      <c r="F81" s="218"/>
      <c r="G81" s="218"/>
      <c r="H81" s="218"/>
      <c r="I81" s="218"/>
    </row>
    <row r="82" spans="1:16" s="247" customFormat="1" ht="13" x14ac:dyDescent="0.3">
      <c r="A82" s="219"/>
      <c r="B82" s="218"/>
      <c r="C82" s="218"/>
      <c r="D82" s="218"/>
      <c r="E82" s="218"/>
      <c r="F82" s="218"/>
      <c r="G82" s="218"/>
      <c r="H82" s="218"/>
      <c r="I82" s="218"/>
    </row>
    <row r="83" spans="1:16" s="247" customFormat="1" ht="13" x14ac:dyDescent="0.3">
      <c r="A83" s="219"/>
      <c r="B83" s="218"/>
      <c r="C83" s="218"/>
      <c r="D83" s="218"/>
      <c r="E83" s="218"/>
      <c r="F83" s="218"/>
      <c r="G83" s="218"/>
      <c r="H83" s="218"/>
      <c r="I83" s="218"/>
    </row>
    <row r="84" spans="1:16" s="247" customFormat="1" ht="79.5" customHeight="1" x14ac:dyDescent="0.3">
      <c r="A84" s="237" t="s">
        <v>42</v>
      </c>
      <c r="B84" s="237"/>
      <c r="C84" s="237"/>
      <c r="D84" s="237"/>
      <c r="E84" s="237"/>
      <c r="F84" s="237"/>
      <c r="G84" s="237"/>
      <c r="H84" s="237"/>
      <c r="I84" s="237"/>
      <c r="J84" s="237"/>
      <c r="K84" s="237"/>
      <c r="L84" s="237"/>
      <c r="M84" s="237"/>
      <c r="N84" s="237"/>
      <c r="O84" s="237"/>
      <c r="P84" s="306"/>
    </row>
    <row r="85" spans="1:16" s="247" customFormat="1" ht="12.75" customHeight="1" x14ac:dyDescent="0.3">
      <c r="A85" s="237"/>
      <c r="B85" s="237"/>
      <c r="C85" s="237"/>
      <c r="D85" s="237"/>
      <c r="E85" s="237"/>
      <c r="F85" s="237"/>
      <c r="G85" s="237"/>
      <c r="H85" s="237"/>
      <c r="I85" s="237"/>
      <c r="J85" s="237"/>
      <c r="K85" s="237"/>
      <c r="L85" s="237"/>
      <c r="M85" s="237"/>
      <c r="N85" s="237"/>
      <c r="O85" s="237"/>
      <c r="P85" s="306"/>
    </row>
    <row r="86" spans="1:16" s="247" customFormat="1" ht="12.75" customHeight="1" x14ac:dyDescent="0.3">
      <c r="A86" s="237"/>
      <c r="B86" s="237"/>
      <c r="C86" s="237"/>
      <c r="D86" s="237"/>
      <c r="E86" s="237"/>
      <c r="F86" s="237"/>
      <c r="G86" s="237"/>
      <c r="H86" s="237"/>
      <c r="I86" s="237"/>
      <c r="J86" s="237"/>
      <c r="K86" s="237"/>
      <c r="L86" s="237"/>
      <c r="M86" s="237"/>
      <c r="N86" s="237"/>
      <c r="O86" s="237"/>
      <c r="P86" s="306"/>
    </row>
    <row r="87" spans="1:16" s="247" customFormat="1" ht="12.75" customHeight="1" x14ac:dyDescent="0.3">
      <c r="A87" s="237"/>
      <c r="B87" s="237"/>
      <c r="C87" s="237"/>
      <c r="D87" s="237"/>
      <c r="E87" s="237"/>
      <c r="F87" s="237"/>
      <c r="G87" s="237"/>
      <c r="H87" s="237"/>
      <c r="I87" s="237"/>
      <c r="J87" s="237"/>
      <c r="K87" s="237"/>
      <c r="L87" s="237"/>
      <c r="M87" s="237"/>
      <c r="N87" s="237"/>
      <c r="O87" s="237"/>
      <c r="P87" s="306"/>
    </row>
    <row r="88" spans="1:16" s="247" customFormat="1" ht="12.75" customHeight="1" x14ac:dyDescent="0.3">
      <c r="A88" s="237"/>
      <c r="B88" s="237"/>
      <c r="C88" s="237"/>
      <c r="D88" s="237"/>
      <c r="E88" s="237"/>
      <c r="F88" s="237"/>
      <c r="G88" s="237"/>
      <c r="H88" s="237"/>
      <c r="I88" s="237"/>
      <c r="J88" s="237"/>
      <c r="K88" s="237"/>
      <c r="L88" s="237"/>
      <c r="M88" s="237"/>
      <c r="N88" s="237"/>
      <c r="O88" s="237"/>
      <c r="P88" s="306"/>
    </row>
    <row r="89" spans="1:16" s="247" customFormat="1" ht="12.75" customHeight="1" x14ac:dyDescent="0.3">
      <c r="A89" s="237"/>
      <c r="B89" s="237"/>
      <c r="C89" s="237"/>
      <c r="D89" s="237"/>
      <c r="E89" s="237"/>
      <c r="F89" s="237"/>
      <c r="G89" s="237"/>
      <c r="H89" s="237"/>
      <c r="I89" s="237"/>
      <c r="J89" s="237"/>
      <c r="K89" s="237"/>
      <c r="L89" s="237"/>
      <c r="M89" s="237"/>
      <c r="N89" s="237"/>
      <c r="O89" s="237"/>
      <c r="P89" s="306"/>
    </row>
    <row r="90" spans="1:16" s="247" customFormat="1" ht="12.75" customHeight="1" x14ac:dyDescent="0.3">
      <c r="A90" s="237"/>
      <c r="B90" s="237"/>
      <c r="C90" s="237"/>
      <c r="D90" s="237"/>
      <c r="E90" s="237"/>
      <c r="F90" s="237"/>
      <c r="G90" s="237"/>
      <c r="H90" s="237"/>
      <c r="I90" s="237"/>
      <c r="J90" s="237"/>
      <c r="K90" s="237"/>
      <c r="L90" s="237"/>
      <c r="M90" s="237"/>
      <c r="N90" s="237"/>
      <c r="O90" s="237"/>
      <c r="P90" s="306"/>
    </row>
    <row r="91" spans="1:16" s="247" customFormat="1" ht="12.75" customHeight="1" x14ac:dyDescent="0.3">
      <c r="A91" s="237"/>
      <c r="B91" s="237"/>
      <c r="C91" s="237"/>
      <c r="D91" s="237"/>
      <c r="E91" s="237"/>
      <c r="F91" s="237"/>
      <c r="G91" s="237"/>
      <c r="H91" s="237"/>
      <c r="I91" s="237"/>
      <c r="J91" s="237"/>
      <c r="K91" s="237"/>
      <c r="L91" s="237"/>
      <c r="M91" s="237"/>
      <c r="N91" s="237"/>
      <c r="O91" s="237"/>
      <c r="P91" s="306"/>
    </row>
    <row r="92" spans="1:16" s="247" customFormat="1" ht="12.75" customHeight="1" x14ac:dyDescent="0.3">
      <c r="A92" s="237"/>
      <c r="B92" s="237"/>
      <c r="C92" s="237"/>
      <c r="D92" s="237"/>
      <c r="E92" s="237"/>
      <c r="F92" s="237"/>
      <c r="G92" s="237"/>
      <c r="H92" s="237"/>
      <c r="I92" s="237"/>
      <c r="J92" s="237"/>
      <c r="K92" s="237"/>
      <c r="L92" s="237"/>
      <c r="M92" s="237"/>
      <c r="N92" s="237"/>
      <c r="O92" s="237"/>
      <c r="P92" s="306"/>
    </row>
    <row r="93" spans="1:16" s="247" customFormat="1" ht="12.75" customHeight="1" x14ac:dyDescent="0.3">
      <c r="A93" s="237"/>
      <c r="B93" s="237"/>
      <c r="C93" s="237"/>
      <c r="D93" s="237"/>
      <c r="E93" s="237"/>
      <c r="F93" s="237"/>
      <c r="G93" s="237"/>
      <c r="H93" s="237"/>
      <c r="I93" s="237"/>
      <c r="J93" s="237"/>
      <c r="K93" s="237"/>
      <c r="L93" s="237"/>
      <c r="M93" s="237"/>
      <c r="N93" s="237"/>
      <c r="O93" s="237"/>
      <c r="P93" s="306"/>
    </row>
    <row r="94" spans="1:16" s="247" customFormat="1" ht="12.75" customHeight="1" x14ac:dyDescent="0.3">
      <c r="A94" s="237"/>
      <c r="B94" s="237"/>
      <c r="C94" s="237"/>
      <c r="D94" s="237"/>
      <c r="E94" s="237"/>
      <c r="F94" s="237"/>
      <c r="G94" s="237"/>
      <c r="H94" s="237"/>
      <c r="I94" s="237"/>
      <c r="J94" s="237"/>
      <c r="K94" s="237"/>
      <c r="L94" s="237"/>
      <c r="M94" s="237"/>
      <c r="N94" s="237"/>
      <c r="O94" s="237"/>
      <c r="P94" s="306"/>
    </row>
    <row r="95" spans="1:16" s="247" customFormat="1" ht="12.75" customHeight="1" x14ac:dyDescent="0.3">
      <c r="A95" s="237"/>
      <c r="B95" s="237"/>
      <c r="C95" s="237"/>
      <c r="D95" s="237"/>
      <c r="E95" s="237"/>
      <c r="F95" s="237"/>
      <c r="G95" s="237"/>
      <c r="H95" s="237"/>
      <c r="I95" s="237"/>
      <c r="J95" s="237"/>
      <c r="K95" s="237"/>
      <c r="L95" s="237"/>
      <c r="M95" s="237"/>
      <c r="N95" s="237"/>
      <c r="O95" s="237"/>
      <c r="P95" s="306"/>
    </row>
    <row r="96" spans="1:16" s="247" customFormat="1" ht="12.75" customHeight="1" x14ac:dyDescent="0.3">
      <c r="A96" s="237"/>
      <c r="B96" s="237"/>
      <c r="C96" s="237"/>
      <c r="D96" s="237"/>
      <c r="E96" s="237"/>
      <c r="F96" s="237"/>
      <c r="G96" s="237"/>
      <c r="H96" s="237"/>
      <c r="I96" s="237"/>
      <c r="J96" s="237"/>
      <c r="K96" s="237"/>
      <c r="L96" s="237"/>
      <c r="M96" s="237"/>
      <c r="N96" s="237"/>
      <c r="O96" s="237"/>
      <c r="P96" s="306"/>
    </row>
    <row r="97" spans="1:16" s="247" customFormat="1" ht="12.75" customHeight="1" x14ac:dyDescent="0.3">
      <c r="A97" s="237"/>
      <c r="B97" s="237"/>
      <c r="C97" s="237"/>
      <c r="D97" s="237"/>
      <c r="E97" s="237"/>
      <c r="F97" s="237"/>
      <c r="G97" s="237"/>
      <c r="H97" s="237"/>
      <c r="I97" s="237"/>
      <c r="J97" s="237"/>
      <c r="K97" s="237"/>
      <c r="L97" s="237"/>
      <c r="M97" s="237"/>
      <c r="N97" s="237"/>
      <c r="O97" s="237"/>
      <c r="P97" s="306"/>
    </row>
    <row r="98" spans="1:16" ht="12.75" customHeight="1" x14ac:dyDescent="0.25">
      <c r="A98" s="237"/>
      <c r="B98" s="237"/>
      <c r="C98" s="237"/>
      <c r="D98" s="237"/>
      <c r="E98" s="237"/>
      <c r="F98" s="237"/>
      <c r="G98" s="237"/>
      <c r="H98" s="237"/>
      <c r="I98" s="237"/>
      <c r="J98" s="237"/>
      <c r="K98" s="237"/>
      <c r="L98" s="237"/>
      <c r="M98" s="237"/>
      <c r="N98" s="237"/>
      <c r="O98" s="237"/>
    </row>
    <row r="99" spans="1:16" ht="12.75" customHeight="1" x14ac:dyDescent="0.25">
      <c r="A99" s="237"/>
      <c r="B99" s="237"/>
      <c r="C99" s="237"/>
      <c r="D99" s="237"/>
      <c r="E99" s="237"/>
      <c r="F99" s="237"/>
      <c r="G99" s="237"/>
      <c r="H99" s="237"/>
      <c r="I99" s="237"/>
      <c r="J99" s="237"/>
      <c r="K99" s="237"/>
      <c r="L99" s="237"/>
      <c r="M99" s="237"/>
      <c r="N99" s="237"/>
      <c r="O99" s="237"/>
    </row>
    <row r="100" spans="1:16" x14ac:dyDescent="0.25">
      <c r="A100" s="237"/>
      <c r="B100" s="237"/>
      <c r="C100" s="237"/>
      <c r="D100" s="237"/>
      <c r="E100" s="237"/>
      <c r="F100" s="237"/>
      <c r="G100" s="237"/>
      <c r="H100" s="237"/>
      <c r="I100" s="237"/>
      <c r="J100" s="237"/>
      <c r="K100" s="237"/>
      <c r="L100" s="237"/>
      <c r="M100" s="237"/>
      <c r="N100" s="237"/>
      <c r="O100" s="237"/>
    </row>
    <row r="101" spans="1:16" x14ac:dyDescent="0.25">
      <c r="A101" s="237"/>
      <c r="B101" s="237"/>
      <c r="C101" s="237"/>
      <c r="D101" s="237"/>
      <c r="E101" s="237"/>
      <c r="F101" s="237"/>
      <c r="G101" s="237"/>
      <c r="H101" s="237"/>
      <c r="I101" s="237"/>
      <c r="J101" s="237"/>
      <c r="K101" s="237"/>
      <c r="L101" s="237"/>
      <c r="M101" s="237"/>
      <c r="N101" s="237"/>
      <c r="O101" s="237"/>
    </row>
    <row r="102" spans="1:16" x14ac:dyDescent="0.25">
      <c r="A102" s="237"/>
      <c r="B102" s="237"/>
      <c r="C102" s="237"/>
      <c r="D102" s="237"/>
      <c r="E102" s="237"/>
      <c r="F102" s="237"/>
      <c r="G102" s="237"/>
      <c r="H102" s="237"/>
      <c r="I102" s="237"/>
      <c r="J102" s="237"/>
      <c r="K102" s="237"/>
      <c r="L102" s="237"/>
      <c r="M102" s="237"/>
      <c r="N102" s="237"/>
      <c r="O102" s="237"/>
    </row>
    <row r="103" spans="1:16" x14ac:dyDescent="0.25">
      <c r="A103" s="237"/>
      <c r="B103" s="237"/>
      <c r="C103" s="237"/>
      <c r="D103" s="237"/>
      <c r="E103" s="237"/>
      <c r="F103" s="237"/>
      <c r="G103" s="237"/>
      <c r="H103" s="237"/>
      <c r="I103" s="237"/>
      <c r="J103" s="237"/>
      <c r="K103" s="237"/>
      <c r="L103" s="237"/>
      <c r="M103" s="237"/>
      <c r="N103" s="237"/>
      <c r="O103" s="237"/>
    </row>
  </sheetData>
  <mergeCells count="1">
    <mergeCell ref="A84:O103"/>
  </mergeCells>
  <phoneticPr fontId="4" type="noConversion"/>
  <conditionalFormatting sqref="AQ29:AQ33 AM9:AM20 AP10:AQ19 AM4:AQ5 AM7:AQ8 AM29:AP34 AM35:AQ35">
    <cfRule type="containsBlanks" dxfId="359" priority="357" stopIfTrue="1">
      <formula>LEN(TRIM(AM4))=0</formula>
    </cfRule>
  </conditionalFormatting>
  <conditionalFormatting sqref="AM20:AQ20 AM10:AP19 AM9:AQ9">
    <cfRule type="containsBlanks" dxfId="358" priority="356" stopIfTrue="1">
      <formula>LEN(TRIM(AM9))=0</formula>
    </cfRule>
  </conditionalFormatting>
  <conditionalFormatting sqref="AP10:AP19">
    <cfRule type="containsBlanks" dxfId="357" priority="355" stopIfTrue="1">
      <formula>LEN(TRIM(AP10))=0</formula>
    </cfRule>
  </conditionalFormatting>
  <conditionalFormatting sqref="AO10:AO19">
    <cfRule type="containsBlanks" dxfId="356" priority="354" stopIfTrue="1">
      <formula>LEN(TRIM(AO10))=0</formula>
    </cfRule>
  </conditionalFormatting>
  <conditionalFormatting sqref="AP10:AP19">
    <cfRule type="containsBlanks" dxfId="355" priority="353" stopIfTrue="1">
      <formula>LEN(TRIM(AP10))=0</formula>
    </cfRule>
  </conditionalFormatting>
  <conditionalFormatting sqref="AO10:AO19">
    <cfRule type="containsBlanks" dxfId="354" priority="352" stopIfTrue="1">
      <formula>LEN(TRIM(AO10))=0</formula>
    </cfRule>
  </conditionalFormatting>
  <conditionalFormatting sqref="AP20 AN10:AN20">
    <cfRule type="containsBlanks" dxfId="353" priority="351" stopIfTrue="1">
      <formula>LEN(TRIM(AN10))=0</formula>
    </cfRule>
  </conditionalFormatting>
  <conditionalFormatting sqref="AQ25">
    <cfRule type="containsBlanks" dxfId="352" priority="350" stopIfTrue="1">
      <formula>LEN(TRIM(AQ25))=0</formula>
    </cfRule>
  </conditionalFormatting>
  <conditionalFormatting sqref="AQ34">
    <cfRule type="containsBlanks" dxfId="351" priority="349" stopIfTrue="1">
      <formula>LEN(TRIM(AQ34))=0</formula>
    </cfRule>
  </conditionalFormatting>
  <conditionalFormatting sqref="AP10:AP19">
    <cfRule type="containsBlanks" dxfId="350" priority="348" stopIfTrue="1">
      <formula>LEN(TRIM(AP10))=0</formula>
    </cfRule>
  </conditionalFormatting>
  <conditionalFormatting sqref="AO10:AO19">
    <cfRule type="containsBlanks" dxfId="349" priority="347" stopIfTrue="1">
      <formula>LEN(TRIM(AO10))=0</formula>
    </cfRule>
  </conditionalFormatting>
  <conditionalFormatting sqref="AP20 AN10:AN20">
    <cfRule type="containsBlanks" dxfId="348" priority="346" stopIfTrue="1">
      <formula>LEN(TRIM(AN10))=0</formula>
    </cfRule>
  </conditionalFormatting>
  <conditionalFormatting sqref="AO10:AO19">
    <cfRule type="containsBlanks" dxfId="347" priority="345" stopIfTrue="1">
      <formula>LEN(TRIM(AO10))=0</formula>
    </cfRule>
  </conditionalFormatting>
  <conditionalFormatting sqref="AN10:AN19">
    <cfRule type="containsBlanks" dxfId="346" priority="344" stopIfTrue="1">
      <formula>LEN(TRIM(AN10))=0</formula>
    </cfRule>
  </conditionalFormatting>
  <conditionalFormatting sqref="AM20:AQ20 AM9:AQ9">
    <cfRule type="containsBlanks" dxfId="345" priority="343" stopIfTrue="1">
      <formula>LEN(TRIM(AM9))=0</formula>
    </cfRule>
  </conditionalFormatting>
  <conditionalFormatting sqref="AP34">
    <cfRule type="containsBlanks" dxfId="344" priority="342" stopIfTrue="1">
      <formula>LEN(TRIM(AP34))=0</formula>
    </cfRule>
  </conditionalFormatting>
  <conditionalFormatting sqref="AP10:AP19">
    <cfRule type="containsBlanks" dxfId="343" priority="341" stopIfTrue="1">
      <formula>LEN(TRIM(AP10))=0</formula>
    </cfRule>
  </conditionalFormatting>
  <conditionalFormatting sqref="AO10:AO19">
    <cfRule type="containsBlanks" dxfId="342" priority="340" stopIfTrue="1">
      <formula>LEN(TRIM(AO10))=0</formula>
    </cfRule>
  </conditionalFormatting>
  <conditionalFormatting sqref="AP20 AN10:AN20">
    <cfRule type="containsBlanks" dxfId="341" priority="339" stopIfTrue="1">
      <formula>LEN(TRIM(AN10))=0</formula>
    </cfRule>
  </conditionalFormatting>
  <conditionalFormatting sqref="AO10:AO19">
    <cfRule type="containsBlanks" dxfId="340" priority="338" stopIfTrue="1">
      <formula>LEN(TRIM(AO10))=0</formula>
    </cfRule>
  </conditionalFormatting>
  <conditionalFormatting sqref="AN10:AN19">
    <cfRule type="containsBlanks" dxfId="339" priority="337" stopIfTrue="1">
      <formula>LEN(TRIM(AN10))=0</formula>
    </cfRule>
  </conditionalFormatting>
  <conditionalFormatting sqref="AM20:AQ20 AM9:AQ9">
    <cfRule type="containsBlanks" dxfId="338" priority="336" stopIfTrue="1">
      <formula>LEN(TRIM(AM9))=0</formula>
    </cfRule>
  </conditionalFormatting>
  <conditionalFormatting sqref="AP34">
    <cfRule type="containsBlanks" dxfId="337" priority="335" stopIfTrue="1">
      <formula>LEN(TRIM(AP34))=0</formula>
    </cfRule>
  </conditionalFormatting>
  <conditionalFormatting sqref="AO10:AO19">
    <cfRule type="containsBlanks" dxfId="336" priority="334" stopIfTrue="1">
      <formula>LEN(TRIM(AO10))=0</formula>
    </cfRule>
  </conditionalFormatting>
  <conditionalFormatting sqref="AN10:AN19">
    <cfRule type="containsBlanks" dxfId="335" priority="333" stopIfTrue="1">
      <formula>LEN(TRIM(AN10))=0</formula>
    </cfRule>
  </conditionalFormatting>
  <conditionalFormatting sqref="AM20:AQ20 AM9:AQ9">
    <cfRule type="containsBlanks" dxfId="334" priority="332" stopIfTrue="1">
      <formula>LEN(TRIM(AM9))=0</formula>
    </cfRule>
  </conditionalFormatting>
  <conditionalFormatting sqref="AN10:AN19">
    <cfRule type="containsBlanks" dxfId="333" priority="331" stopIfTrue="1">
      <formula>LEN(TRIM(AN10))=0</formula>
    </cfRule>
  </conditionalFormatting>
  <conditionalFormatting sqref="AM9:AM19 AN9:AQ9">
    <cfRule type="containsBlanks" dxfId="332" priority="330" stopIfTrue="1">
      <formula>LEN(TRIM(AM9))=0</formula>
    </cfRule>
  </conditionalFormatting>
  <conditionalFormatting sqref="AO34">
    <cfRule type="containsBlanks" dxfId="331" priority="329" stopIfTrue="1">
      <formula>LEN(TRIM(AO34))=0</formula>
    </cfRule>
  </conditionalFormatting>
  <conditionalFormatting sqref="AM6:AQ6">
    <cfRule type="containsBlanks" dxfId="330" priority="328" stopIfTrue="1">
      <formula>LEN(TRIM(AM6))=0</formula>
    </cfRule>
  </conditionalFormatting>
  <conditionalFormatting sqref="AQ22">
    <cfRule type="containsBlanks" dxfId="329" priority="327" stopIfTrue="1">
      <formula>LEN(TRIM(AQ22))=0</formula>
    </cfRule>
  </conditionalFormatting>
  <conditionalFormatting sqref="AM22:AP22">
    <cfRule type="containsBlanks" dxfId="328" priority="326" stopIfTrue="1">
      <formula>LEN(TRIM(AM22))=0</formula>
    </cfRule>
  </conditionalFormatting>
  <conditionalFormatting sqref="AP22">
    <cfRule type="containsBlanks" dxfId="327" priority="325" stopIfTrue="1">
      <formula>LEN(TRIM(AP22))=0</formula>
    </cfRule>
  </conditionalFormatting>
  <conditionalFormatting sqref="AO22">
    <cfRule type="containsBlanks" dxfId="326" priority="324" stopIfTrue="1">
      <formula>LEN(TRIM(AO22))=0</formula>
    </cfRule>
  </conditionalFormatting>
  <conditionalFormatting sqref="AP22">
    <cfRule type="containsBlanks" dxfId="325" priority="323" stopIfTrue="1">
      <formula>LEN(TRIM(AP22))=0</formula>
    </cfRule>
  </conditionalFormatting>
  <conditionalFormatting sqref="AO22">
    <cfRule type="containsBlanks" dxfId="324" priority="322" stopIfTrue="1">
      <formula>LEN(TRIM(AO22))=0</formula>
    </cfRule>
  </conditionalFormatting>
  <conditionalFormatting sqref="AN22">
    <cfRule type="containsBlanks" dxfId="323" priority="321" stopIfTrue="1">
      <formula>LEN(TRIM(AN22))=0</formula>
    </cfRule>
  </conditionalFormatting>
  <conditionalFormatting sqref="AP22">
    <cfRule type="containsBlanks" dxfId="322" priority="320" stopIfTrue="1">
      <formula>LEN(TRIM(AP22))=0</formula>
    </cfRule>
  </conditionalFormatting>
  <conditionalFormatting sqref="AO22">
    <cfRule type="containsBlanks" dxfId="321" priority="319" stopIfTrue="1">
      <formula>LEN(TRIM(AO22))=0</formula>
    </cfRule>
  </conditionalFormatting>
  <conditionalFormatting sqref="AN22">
    <cfRule type="containsBlanks" dxfId="320" priority="318" stopIfTrue="1">
      <formula>LEN(TRIM(AN22))=0</formula>
    </cfRule>
  </conditionalFormatting>
  <conditionalFormatting sqref="AO22">
    <cfRule type="containsBlanks" dxfId="319" priority="317" stopIfTrue="1">
      <formula>LEN(TRIM(AO22))=0</formula>
    </cfRule>
  </conditionalFormatting>
  <conditionalFormatting sqref="AN22">
    <cfRule type="containsBlanks" dxfId="318" priority="316" stopIfTrue="1">
      <formula>LEN(TRIM(AN22))=0</formula>
    </cfRule>
  </conditionalFormatting>
  <conditionalFormatting sqref="AM22">
    <cfRule type="containsBlanks" dxfId="317" priority="315" stopIfTrue="1">
      <formula>LEN(TRIM(AM22))=0</formula>
    </cfRule>
  </conditionalFormatting>
  <conditionalFormatting sqref="AP22">
    <cfRule type="containsBlanks" dxfId="316" priority="314" stopIfTrue="1">
      <formula>LEN(TRIM(AP22))=0</formula>
    </cfRule>
  </conditionalFormatting>
  <conditionalFormatting sqref="AO22">
    <cfRule type="containsBlanks" dxfId="315" priority="313" stopIfTrue="1">
      <formula>LEN(TRIM(AO22))=0</formula>
    </cfRule>
  </conditionalFormatting>
  <conditionalFormatting sqref="AN22">
    <cfRule type="containsBlanks" dxfId="314" priority="312" stopIfTrue="1">
      <formula>LEN(TRIM(AN22))=0</formula>
    </cfRule>
  </conditionalFormatting>
  <conditionalFormatting sqref="AO22">
    <cfRule type="containsBlanks" dxfId="313" priority="311" stopIfTrue="1">
      <formula>LEN(TRIM(AO22))=0</formula>
    </cfRule>
  </conditionalFormatting>
  <conditionalFormatting sqref="AN22">
    <cfRule type="containsBlanks" dxfId="312" priority="310" stopIfTrue="1">
      <formula>LEN(TRIM(AN22))=0</formula>
    </cfRule>
  </conditionalFormatting>
  <conditionalFormatting sqref="AM22">
    <cfRule type="containsBlanks" dxfId="311" priority="309" stopIfTrue="1">
      <formula>LEN(TRIM(AM22))=0</formula>
    </cfRule>
  </conditionalFormatting>
  <conditionalFormatting sqref="AO22">
    <cfRule type="containsBlanks" dxfId="310" priority="308" stopIfTrue="1">
      <formula>LEN(TRIM(AO22))=0</formula>
    </cfRule>
  </conditionalFormatting>
  <conditionalFormatting sqref="AN22">
    <cfRule type="containsBlanks" dxfId="309" priority="307" stopIfTrue="1">
      <formula>LEN(TRIM(AN22))=0</formula>
    </cfRule>
  </conditionalFormatting>
  <conditionalFormatting sqref="AM22">
    <cfRule type="containsBlanks" dxfId="308" priority="306" stopIfTrue="1">
      <formula>LEN(TRIM(AM22))=0</formula>
    </cfRule>
  </conditionalFormatting>
  <conditionalFormatting sqref="AN22">
    <cfRule type="containsBlanks" dxfId="307" priority="305" stopIfTrue="1">
      <formula>LEN(TRIM(AN22))=0</formula>
    </cfRule>
  </conditionalFormatting>
  <conditionalFormatting sqref="AM22">
    <cfRule type="containsBlanks" dxfId="306" priority="304" stopIfTrue="1">
      <formula>LEN(TRIM(AM22))=0</formula>
    </cfRule>
  </conditionalFormatting>
  <conditionalFormatting sqref="AM25:AP25">
    <cfRule type="containsBlanks" dxfId="305" priority="303" stopIfTrue="1">
      <formula>LEN(TRIM(AM25))=0</formula>
    </cfRule>
  </conditionalFormatting>
  <conditionalFormatting sqref="AO25">
    <cfRule type="containsBlanks" dxfId="304" priority="302" stopIfTrue="1">
      <formula>LEN(TRIM(AO25))=0</formula>
    </cfRule>
  </conditionalFormatting>
  <conditionalFormatting sqref="AN25">
    <cfRule type="containsBlanks" dxfId="303" priority="301" stopIfTrue="1">
      <formula>LEN(TRIM(AN25))=0</formula>
    </cfRule>
  </conditionalFormatting>
  <conditionalFormatting sqref="AN25">
    <cfRule type="containsBlanks" dxfId="302" priority="300" stopIfTrue="1">
      <formula>LEN(TRIM(AN25))=0</formula>
    </cfRule>
  </conditionalFormatting>
  <conditionalFormatting sqref="AM25">
    <cfRule type="containsBlanks" dxfId="301" priority="299" stopIfTrue="1">
      <formula>LEN(TRIM(AM25))=0</formula>
    </cfRule>
  </conditionalFormatting>
  <conditionalFormatting sqref="AP25">
    <cfRule type="containsBlanks" dxfId="300" priority="298" stopIfTrue="1">
      <formula>LEN(TRIM(AP25))=0</formula>
    </cfRule>
  </conditionalFormatting>
  <conditionalFormatting sqref="AN25">
    <cfRule type="containsBlanks" dxfId="299" priority="297" stopIfTrue="1">
      <formula>LEN(TRIM(AN25))=0</formula>
    </cfRule>
  </conditionalFormatting>
  <conditionalFormatting sqref="AM25">
    <cfRule type="containsBlanks" dxfId="298" priority="296" stopIfTrue="1">
      <formula>LEN(TRIM(AM25))=0</formula>
    </cfRule>
  </conditionalFormatting>
  <conditionalFormatting sqref="AP25">
    <cfRule type="containsBlanks" dxfId="297" priority="295" stopIfTrue="1">
      <formula>LEN(TRIM(AP25))=0</formula>
    </cfRule>
  </conditionalFormatting>
  <conditionalFormatting sqref="AM25">
    <cfRule type="containsBlanks" dxfId="296" priority="294" stopIfTrue="1">
      <formula>LEN(TRIM(AM25))=0</formula>
    </cfRule>
  </conditionalFormatting>
  <conditionalFormatting sqref="AO25">
    <cfRule type="containsBlanks" dxfId="295" priority="293" stopIfTrue="1">
      <formula>LEN(TRIM(AO25))=0</formula>
    </cfRule>
  </conditionalFormatting>
  <conditionalFormatting sqref="AQ23">
    <cfRule type="containsBlanks" dxfId="294" priority="292" stopIfTrue="1">
      <formula>LEN(TRIM(AQ23))=0</formula>
    </cfRule>
  </conditionalFormatting>
  <conditionalFormatting sqref="AM23:AP23">
    <cfRule type="containsBlanks" dxfId="293" priority="291" stopIfTrue="1">
      <formula>LEN(TRIM(AM23))=0</formula>
    </cfRule>
  </conditionalFormatting>
  <conditionalFormatting sqref="AP23">
    <cfRule type="containsBlanks" dxfId="292" priority="290" stopIfTrue="1">
      <formula>LEN(TRIM(AP23))=0</formula>
    </cfRule>
  </conditionalFormatting>
  <conditionalFormatting sqref="AO23">
    <cfRule type="containsBlanks" dxfId="291" priority="289" stopIfTrue="1">
      <formula>LEN(TRIM(AO23))=0</formula>
    </cfRule>
  </conditionalFormatting>
  <conditionalFormatting sqref="AP23">
    <cfRule type="containsBlanks" dxfId="290" priority="288" stopIfTrue="1">
      <formula>LEN(TRIM(AP23))=0</formula>
    </cfRule>
  </conditionalFormatting>
  <conditionalFormatting sqref="AO23">
    <cfRule type="containsBlanks" dxfId="289" priority="287" stopIfTrue="1">
      <formula>LEN(TRIM(AO23))=0</formula>
    </cfRule>
  </conditionalFormatting>
  <conditionalFormatting sqref="AN23">
    <cfRule type="containsBlanks" dxfId="288" priority="286" stopIfTrue="1">
      <formula>LEN(TRIM(AN23))=0</formula>
    </cfRule>
  </conditionalFormatting>
  <conditionalFormatting sqref="AP23">
    <cfRule type="containsBlanks" dxfId="287" priority="285" stopIfTrue="1">
      <formula>LEN(TRIM(AP23))=0</formula>
    </cfRule>
  </conditionalFormatting>
  <conditionalFormatting sqref="AO23">
    <cfRule type="containsBlanks" dxfId="286" priority="284" stopIfTrue="1">
      <formula>LEN(TRIM(AO23))=0</formula>
    </cfRule>
  </conditionalFormatting>
  <conditionalFormatting sqref="AN23">
    <cfRule type="containsBlanks" dxfId="285" priority="283" stopIfTrue="1">
      <formula>LEN(TRIM(AN23))=0</formula>
    </cfRule>
  </conditionalFormatting>
  <conditionalFormatting sqref="AO23">
    <cfRule type="containsBlanks" dxfId="284" priority="282" stopIfTrue="1">
      <formula>LEN(TRIM(AO23))=0</formula>
    </cfRule>
  </conditionalFormatting>
  <conditionalFormatting sqref="AN23">
    <cfRule type="containsBlanks" dxfId="283" priority="281" stopIfTrue="1">
      <formula>LEN(TRIM(AN23))=0</formula>
    </cfRule>
  </conditionalFormatting>
  <conditionalFormatting sqref="AM23">
    <cfRule type="containsBlanks" dxfId="282" priority="280" stopIfTrue="1">
      <formula>LEN(TRIM(AM23))=0</formula>
    </cfRule>
  </conditionalFormatting>
  <conditionalFormatting sqref="AP23">
    <cfRule type="containsBlanks" dxfId="281" priority="279" stopIfTrue="1">
      <formula>LEN(TRIM(AP23))=0</formula>
    </cfRule>
  </conditionalFormatting>
  <conditionalFormatting sqref="AO23">
    <cfRule type="containsBlanks" dxfId="280" priority="278" stopIfTrue="1">
      <formula>LEN(TRIM(AO23))=0</formula>
    </cfRule>
  </conditionalFormatting>
  <conditionalFormatting sqref="AN23">
    <cfRule type="containsBlanks" dxfId="279" priority="277" stopIfTrue="1">
      <formula>LEN(TRIM(AN23))=0</formula>
    </cfRule>
  </conditionalFormatting>
  <conditionalFormatting sqref="AO23">
    <cfRule type="containsBlanks" dxfId="278" priority="276" stopIfTrue="1">
      <formula>LEN(TRIM(AO23))=0</formula>
    </cfRule>
  </conditionalFormatting>
  <conditionalFormatting sqref="AN23">
    <cfRule type="containsBlanks" dxfId="277" priority="275" stopIfTrue="1">
      <formula>LEN(TRIM(AN23))=0</formula>
    </cfRule>
  </conditionalFormatting>
  <conditionalFormatting sqref="AM23">
    <cfRule type="containsBlanks" dxfId="276" priority="274" stopIfTrue="1">
      <formula>LEN(TRIM(AM23))=0</formula>
    </cfRule>
  </conditionalFormatting>
  <conditionalFormatting sqref="AO23">
    <cfRule type="containsBlanks" dxfId="275" priority="273" stopIfTrue="1">
      <formula>LEN(TRIM(AO23))=0</formula>
    </cfRule>
  </conditionalFormatting>
  <conditionalFormatting sqref="AN23">
    <cfRule type="containsBlanks" dxfId="274" priority="272" stopIfTrue="1">
      <formula>LEN(TRIM(AN23))=0</formula>
    </cfRule>
  </conditionalFormatting>
  <conditionalFormatting sqref="AM23">
    <cfRule type="containsBlanks" dxfId="273" priority="271" stopIfTrue="1">
      <formula>LEN(TRIM(AM23))=0</formula>
    </cfRule>
  </conditionalFormatting>
  <conditionalFormatting sqref="AN23">
    <cfRule type="containsBlanks" dxfId="272" priority="270" stopIfTrue="1">
      <formula>LEN(TRIM(AN23))=0</formula>
    </cfRule>
  </conditionalFormatting>
  <conditionalFormatting sqref="AM23">
    <cfRule type="containsBlanks" dxfId="271" priority="269" stopIfTrue="1">
      <formula>LEN(TRIM(AM23))=0</formula>
    </cfRule>
  </conditionalFormatting>
  <conditionalFormatting sqref="AQ24">
    <cfRule type="containsBlanks" dxfId="270" priority="268" stopIfTrue="1">
      <formula>LEN(TRIM(AQ24))=0</formula>
    </cfRule>
  </conditionalFormatting>
  <conditionalFormatting sqref="AM24:AP24">
    <cfRule type="containsBlanks" dxfId="269" priority="267" stopIfTrue="1">
      <formula>LEN(TRIM(AM24))=0</formula>
    </cfRule>
  </conditionalFormatting>
  <conditionalFormatting sqref="AP24">
    <cfRule type="containsBlanks" dxfId="268" priority="266" stopIfTrue="1">
      <formula>LEN(TRIM(AP24))=0</formula>
    </cfRule>
  </conditionalFormatting>
  <conditionalFormatting sqref="AO24">
    <cfRule type="containsBlanks" dxfId="267" priority="265" stopIfTrue="1">
      <formula>LEN(TRIM(AO24))=0</formula>
    </cfRule>
  </conditionalFormatting>
  <conditionalFormatting sqref="AP24">
    <cfRule type="containsBlanks" dxfId="266" priority="264" stopIfTrue="1">
      <formula>LEN(TRIM(AP24))=0</formula>
    </cfRule>
  </conditionalFormatting>
  <conditionalFormatting sqref="AO24">
    <cfRule type="containsBlanks" dxfId="265" priority="263" stopIfTrue="1">
      <formula>LEN(TRIM(AO24))=0</formula>
    </cfRule>
  </conditionalFormatting>
  <conditionalFormatting sqref="AN24">
    <cfRule type="containsBlanks" dxfId="264" priority="262" stopIfTrue="1">
      <formula>LEN(TRIM(AN24))=0</formula>
    </cfRule>
  </conditionalFormatting>
  <conditionalFormatting sqref="AP24">
    <cfRule type="containsBlanks" dxfId="263" priority="261" stopIfTrue="1">
      <formula>LEN(TRIM(AP24))=0</formula>
    </cfRule>
  </conditionalFormatting>
  <conditionalFormatting sqref="AO24">
    <cfRule type="containsBlanks" dxfId="262" priority="260" stopIfTrue="1">
      <formula>LEN(TRIM(AO24))=0</formula>
    </cfRule>
  </conditionalFormatting>
  <conditionalFormatting sqref="AN24">
    <cfRule type="containsBlanks" dxfId="261" priority="259" stopIfTrue="1">
      <formula>LEN(TRIM(AN24))=0</formula>
    </cfRule>
  </conditionalFormatting>
  <conditionalFormatting sqref="AO24">
    <cfRule type="containsBlanks" dxfId="260" priority="258" stopIfTrue="1">
      <formula>LEN(TRIM(AO24))=0</formula>
    </cfRule>
  </conditionalFormatting>
  <conditionalFormatting sqref="AN24">
    <cfRule type="containsBlanks" dxfId="259" priority="257" stopIfTrue="1">
      <formula>LEN(TRIM(AN24))=0</formula>
    </cfRule>
  </conditionalFormatting>
  <conditionalFormatting sqref="AM24">
    <cfRule type="containsBlanks" dxfId="258" priority="256" stopIfTrue="1">
      <formula>LEN(TRIM(AM24))=0</formula>
    </cfRule>
  </conditionalFormatting>
  <conditionalFormatting sqref="AP24">
    <cfRule type="containsBlanks" dxfId="257" priority="255" stopIfTrue="1">
      <formula>LEN(TRIM(AP24))=0</formula>
    </cfRule>
  </conditionalFormatting>
  <conditionalFormatting sqref="AO24">
    <cfRule type="containsBlanks" dxfId="256" priority="254" stopIfTrue="1">
      <formula>LEN(TRIM(AO24))=0</formula>
    </cfRule>
  </conditionalFormatting>
  <conditionalFormatting sqref="AN24">
    <cfRule type="containsBlanks" dxfId="255" priority="253" stopIfTrue="1">
      <formula>LEN(TRIM(AN24))=0</formula>
    </cfRule>
  </conditionalFormatting>
  <conditionalFormatting sqref="AO24">
    <cfRule type="containsBlanks" dxfId="254" priority="252" stopIfTrue="1">
      <formula>LEN(TRIM(AO24))=0</formula>
    </cfRule>
  </conditionalFormatting>
  <conditionalFormatting sqref="AN24">
    <cfRule type="containsBlanks" dxfId="253" priority="251" stopIfTrue="1">
      <formula>LEN(TRIM(AN24))=0</formula>
    </cfRule>
  </conditionalFormatting>
  <conditionalFormatting sqref="AM24">
    <cfRule type="containsBlanks" dxfId="252" priority="250" stopIfTrue="1">
      <formula>LEN(TRIM(AM24))=0</formula>
    </cfRule>
  </conditionalFormatting>
  <conditionalFormatting sqref="AO24">
    <cfRule type="containsBlanks" dxfId="251" priority="249" stopIfTrue="1">
      <formula>LEN(TRIM(AO24))=0</formula>
    </cfRule>
  </conditionalFormatting>
  <conditionalFormatting sqref="AN24">
    <cfRule type="containsBlanks" dxfId="250" priority="248" stopIfTrue="1">
      <formula>LEN(TRIM(AN24))=0</formula>
    </cfRule>
  </conditionalFormatting>
  <conditionalFormatting sqref="AM24">
    <cfRule type="containsBlanks" dxfId="249" priority="247" stopIfTrue="1">
      <formula>LEN(TRIM(AM24))=0</formula>
    </cfRule>
  </conditionalFormatting>
  <conditionalFormatting sqref="AN24">
    <cfRule type="containsBlanks" dxfId="248" priority="246" stopIfTrue="1">
      <formula>LEN(TRIM(AN24))=0</formula>
    </cfRule>
  </conditionalFormatting>
  <conditionalFormatting sqref="AM24">
    <cfRule type="containsBlanks" dxfId="247" priority="245" stopIfTrue="1">
      <formula>LEN(TRIM(AM24))=0</formula>
    </cfRule>
  </conditionalFormatting>
  <conditionalFormatting sqref="AO10:AO19">
    <cfRule type="containsBlanks" dxfId="246" priority="244" stopIfTrue="1">
      <formula>LEN(TRIM(AO10))=0</formula>
    </cfRule>
  </conditionalFormatting>
  <conditionalFormatting sqref="AN10:AN19">
    <cfRule type="containsBlanks" dxfId="245" priority="243" stopIfTrue="1">
      <formula>LEN(TRIM(AN10))=0</formula>
    </cfRule>
  </conditionalFormatting>
  <conditionalFormatting sqref="AO10:AO19">
    <cfRule type="containsBlanks" dxfId="244" priority="242" stopIfTrue="1">
      <formula>LEN(TRIM(AO10))=0</formula>
    </cfRule>
  </conditionalFormatting>
  <conditionalFormatting sqref="AN10:AN19">
    <cfRule type="containsBlanks" dxfId="243" priority="241" stopIfTrue="1">
      <formula>LEN(TRIM(AN10))=0</formula>
    </cfRule>
  </conditionalFormatting>
  <conditionalFormatting sqref="AO20 AM10:AM20">
    <cfRule type="containsBlanks" dxfId="242" priority="240" stopIfTrue="1">
      <formula>LEN(TRIM(AM10))=0</formula>
    </cfRule>
  </conditionalFormatting>
  <conditionalFormatting sqref="AP25">
    <cfRule type="containsBlanks" dxfId="241" priority="239" stopIfTrue="1">
      <formula>LEN(TRIM(AP25))=0</formula>
    </cfRule>
  </conditionalFormatting>
  <conditionalFormatting sqref="AP34">
    <cfRule type="containsBlanks" dxfId="240" priority="238" stopIfTrue="1">
      <formula>LEN(TRIM(AP34))=0</formula>
    </cfRule>
  </conditionalFormatting>
  <conditionalFormatting sqref="AO10:AO19">
    <cfRule type="containsBlanks" dxfId="239" priority="237" stopIfTrue="1">
      <formula>LEN(TRIM(AO10))=0</formula>
    </cfRule>
  </conditionalFormatting>
  <conditionalFormatting sqref="AN10:AN19">
    <cfRule type="containsBlanks" dxfId="238" priority="236" stopIfTrue="1">
      <formula>LEN(TRIM(AN10))=0</formula>
    </cfRule>
  </conditionalFormatting>
  <conditionalFormatting sqref="AO20 AM10:AM20">
    <cfRule type="containsBlanks" dxfId="237" priority="235" stopIfTrue="1">
      <formula>LEN(TRIM(AM10))=0</formula>
    </cfRule>
  </conditionalFormatting>
  <conditionalFormatting sqref="AN10:AN19">
    <cfRule type="containsBlanks" dxfId="236" priority="234" stopIfTrue="1">
      <formula>LEN(TRIM(AN10))=0</formula>
    </cfRule>
  </conditionalFormatting>
  <conditionalFormatting sqref="AM10:AM19">
    <cfRule type="containsBlanks" dxfId="235" priority="233" stopIfTrue="1">
      <formula>LEN(TRIM(AM10))=0</formula>
    </cfRule>
  </conditionalFormatting>
  <conditionalFormatting sqref="AO34">
    <cfRule type="containsBlanks" dxfId="234" priority="232" stopIfTrue="1">
      <formula>LEN(TRIM(AO34))=0</formula>
    </cfRule>
  </conditionalFormatting>
  <conditionalFormatting sqref="AO10:AO19">
    <cfRule type="containsBlanks" dxfId="233" priority="231" stopIfTrue="1">
      <formula>LEN(TRIM(AO10))=0</formula>
    </cfRule>
  </conditionalFormatting>
  <conditionalFormatting sqref="AN10:AN19">
    <cfRule type="containsBlanks" dxfId="232" priority="230" stopIfTrue="1">
      <formula>LEN(TRIM(AN10))=0</formula>
    </cfRule>
  </conditionalFormatting>
  <conditionalFormatting sqref="AO20 AM10:AM20">
    <cfRule type="containsBlanks" dxfId="231" priority="229" stopIfTrue="1">
      <formula>LEN(TRIM(AM10))=0</formula>
    </cfRule>
  </conditionalFormatting>
  <conditionalFormatting sqref="AN10:AN19">
    <cfRule type="containsBlanks" dxfId="230" priority="228" stopIfTrue="1">
      <formula>LEN(TRIM(AN10))=0</formula>
    </cfRule>
  </conditionalFormatting>
  <conditionalFormatting sqref="AM10:AM19">
    <cfRule type="containsBlanks" dxfId="229" priority="227" stopIfTrue="1">
      <formula>LEN(TRIM(AM10))=0</formula>
    </cfRule>
  </conditionalFormatting>
  <conditionalFormatting sqref="AO34">
    <cfRule type="containsBlanks" dxfId="228" priority="226" stopIfTrue="1">
      <formula>LEN(TRIM(AO34))=0</formula>
    </cfRule>
  </conditionalFormatting>
  <conditionalFormatting sqref="AN10:AN19">
    <cfRule type="containsBlanks" dxfId="227" priority="225" stopIfTrue="1">
      <formula>LEN(TRIM(AN10))=0</formula>
    </cfRule>
  </conditionalFormatting>
  <conditionalFormatting sqref="AM10:AM19">
    <cfRule type="containsBlanks" dxfId="226" priority="224" stopIfTrue="1">
      <formula>LEN(TRIM(AM10))=0</formula>
    </cfRule>
  </conditionalFormatting>
  <conditionalFormatting sqref="AM10:AM19">
    <cfRule type="containsBlanks" dxfId="225" priority="223" stopIfTrue="1">
      <formula>LEN(TRIM(AM10))=0</formula>
    </cfRule>
  </conditionalFormatting>
  <conditionalFormatting sqref="AN34">
    <cfRule type="containsBlanks" dxfId="224" priority="222" stopIfTrue="1">
      <formula>LEN(TRIM(AN34))=0</formula>
    </cfRule>
  </conditionalFormatting>
  <conditionalFormatting sqref="AP22">
    <cfRule type="containsBlanks" dxfId="223" priority="221" stopIfTrue="1">
      <formula>LEN(TRIM(AP22))=0</formula>
    </cfRule>
  </conditionalFormatting>
  <conditionalFormatting sqref="AO22">
    <cfRule type="containsBlanks" dxfId="222" priority="220" stopIfTrue="1">
      <formula>LEN(TRIM(AO22))=0</formula>
    </cfRule>
  </conditionalFormatting>
  <conditionalFormatting sqref="AN22">
    <cfRule type="containsBlanks" dxfId="221" priority="219" stopIfTrue="1">
      <formula>LEN(TRIM(AN22))=0</formula>
    </cfRule>
  </conditionalFormatting>
  <conditionalFormatting sqref="AO22">
    <cfRule type="containsBlanks" dxfId="220" priority="218" stopIfTrue="1">
      <formula>LEN(TRIM(AO22))=0</formula>
    </cfRule>
  </conditionalFormatting>
  <conditionalFormatting sqref="AN22">
    <cfRule type="containsBlanks" dxfId="219" priority="217" stopIfTrue="1">
      <formula>LEN(TRIM(AN22))=0</formula>
    </cfRule>
  </conditionalFormatting>
  <conditionalFormatting sqref="AM22">
    <cfRule type="containsBlanks" dxfId="218" priority="216" stopIfTrue="1">
      <formula>LEN(TRIM(AM22))=0</formula>
    </cfRule>
  </conditionalFormatting>
  <conditionalFormatting sqref="AO22">
    <cfRule type="containsBlanks" dxfId="217" priority="215" stopIfTrue="1">
      <formula>LEN(TRIM(AO22))=0</formula>
    </cfRule>
  </conditionalFormatting>
  <conditionalFormatting sqref="AN22">
    <cfRule type="containsBlanks" dxfId="216" priority="214" stopIfTrue="1">
      <formula>LEN(TRIM(AN22))=0</formula>
    </cfRule>
  </conditionalFormatting>
  <conditionalFormatting sqref="AM22">
    <cfRule type="containsBlanks" dxfId="215" priority="213" stopIfTrue="1">
      <formula>LEN(TRIM(AM22))=0</formula>
    </cfRule>
  </conditionalFormatting>
  <conditionalFormatting sqref="AN22">
    <cfRule type="containsBlanks" dxfId="214" priority="212" stopIfTrue="1">
      <formula>LEN(TRIM(AN22))=0</formula>
    </cfRule>
  </conditionalFormatting>
  <conditionalFormatting sqref="AM22">
    <cfRule type="containsBlanks" dxfId="213" priority="211" stopIfTrue="1">
      <formula>LEN(TRIM(AM22))=0</formula>
    </cfRule>
  </conditionalFormatting>
  <conditionalFormatting sqref="AO22">
    <cfRule type="containsBlanks" dxfId="212" priority="210" stopIfTrue="1">
      <formula>LEN(TRIM(AO22))=0</formula>
    </cfRule>
  </conditionalFormatting>
  <conditionalFormatting sqref="AN22">
    <cfRule type="containsBlanks" dxfId="211" priority="209" stopIfTrue="1">
      <formula>LEN(TRIM(AN22))=0</formula>
    </cfRule>
  </conditionalFormatting>
  <conditionalFormatting sqref="AM22">
    <cfRule type="containsBlanks" dxfId="210" priority="208" stopIfTrue="1">
      <formula>LEN(TRIM(AM22))=0</formula>
    </cfRule>
  </conditionalFormatting>
  <conditionalFormatting sqref="AN22">
    <cfRule type="containsBlanks" dxfId="209" priority="207" stopIfTrue="1">
      <formula>LEN(TRIM(AN22))=0</formula>
    </cfRule>
  </conditionalFormatting>
  <conditionalFormatting sqref="AM22">
    <cfRule type="containsBlanks" dxfId="208" priority="206" stopIfTrue="1">
      <formula>LEN(TRIM(AM22))=0</formula>
    </cfRule>
  </conditionalFormatting>
  <conditionalFormatting sqref="AN22">
    <cfRule type="containsBlanks" dxfId="207" priority="205" stopIfTrue="1">
      <formula>LEN(TRIM(AN22))=0</formula>
    </cfRule>
  </conditionalFormatting>
  <conditionalFormatting sqref="AM22">
    <cfRule type="containsBlanks" dxfId="206" priority="204" stopIfTrue="1">
      <formula>LEN(TRIM(AM22))=0</formula>
    </cfRule>
  </conditionalFormatting>
  <conditionalFormatting sqref="AM22">
    <cfRule type="containsBlanks" dxfId="205" priority="203" stopIfTrue="1">
      <formula>LEN(TRIM(AM22))=0</formula>
    </cfRule>
  </conditionalFormatting>
  <conditionalFormatting sqref="AN25">
    <cfRule type="containsBlanks" dxfId="204" priority="202" stopIfTrue="1">
      <formula>LEN(TRIM(AN25))=0</formula>
    </cfRule>
  </conditionalFormatting>
  <conditionalFormatting sqref="AM25">
    <cfRule type="containsBlanks" dxfId="203" priority="201" stopIfTrue="1">
      <formula>LEN(TRIM(AM25))=0</formula>
    </cfRule>
  </conditionalFormatting>
  <conditionalFormatting sqref="AM25">
    <cfRule type="containsBlanks" dxfId="202" priority="200" stopIfTrue="1">
      <formula>LEN(TRIM(AM25))=0</formula>
    </cfRule>
  </conditionalFormatting>
  <conditionalFormatting sqref="AO25">
    <cfRule type="containsBlanks" dxfId="201" priority="199" stopIfTrue="1">
      <formula>LEN(TRIM(AO25))=0</formula>
    </cfRule>
  </conditionalFormatting>
  <conditionalFormatting sqref="AM25">
    <cfRule type="containsBlanks" dxfId="200" priority="198" stopIfTrue="1">
      <formula>LEN(TRIM(AM25))=0</formula>
    </cfRule>
  </conditionalFormatting>
  <conditionalFormatting sqref="AO25">
    <cfRule type="containsBlanks" dxfId="199" priority="197" stopIfTrue="1">
      <formula>LEN(TRIM(AO25))=0</formula>
    </cfRule>
  </conditionalFormatting>
  <conditionalFormatting sqref="AN25">
    <cfRule type="containsBlanks" dxfId="198" priority="196" stopIfTrue="1">
      <formula>LEN(TRIM(AN25))=0</formula>
    </cfRule>
  </conditionalFormatting>
  <conditionalFormatting sqref="AP23">
    <cfRule type="containsBlanks" dxfId="197" priority="195" stopIfTrue="1">
      <formula>LEN(TRIM(AP23))=0</formula>
    </cfRule>
  </conditionalFormatting>
  <conditionalFormatting sqref="AO23">
    <cfRule type="containsBlanks" dxfId="196" priority="194" stopIfTrue="1">
      <formula>LEN(TRIM(AO23))=0</formula>
    </cfRule>
  </conditionalFormatting>
  <conditionalFormatting sqref="AN23">
    <cfRule type="containsBlanks" dxfId="195" priority="193" stopIfTrue="1">
      <formula>LEN(TRIM(AN23))=0</formula>
    </cfRule>
  </conditionalFormatting>
  <conditionalFormatting sqref="AO23">
    <cfRule type="containsBlanks" dxfId="194" priority="192" stopIfTrue="1">
      <formula>LEN(TRIM(AO23))=0</formula>
    </cfRule>
  </conditionalFormatting>
  <conditionalFormatting sqref="AN23">
    <cfRule type="containsBlanks" dxfId="193" priority="191" stopIfTrue="1">
      <formula>LEN(TRIM(AN23))=0</formula>
    </cfRule>
  </conditionalFormatting>
  <conditionalFormatting sqref="AM23">
    <cfRule type="containsBlanks" dxfId="192" priority="190" stopIfTrue="1">
      <formula>LEN(TRIM(AM23))=0</formula>
    </cfRule>
  </conditionalFormatting>
  <conditionalFormatting sqref="AO23">
    <cfRule type="containsBlanks" dxfId="191" priority="189" stopIfTrue="1">
      <formula>LEN(TRIM(AO23))=0</formula>
    </cfRule>
  </conditionalFormatting>
  <conditionalFormatting sqref="AN23">
    <cfRule type="containsBlanks" dxfId="190" priority="188" stopIfTrue="1">
      <formula>LEN(TRIM(AN23))=0</formula>
    </cfRule>
  </conditionalFormatting>
  <conditionalFormatting sqref="AM23">
    <cfRule type="containsBlanks" dxfId="189" priority="187" stopIfTrue="1">
      <formula>LEN(TRIM(AM23))=0</formula>
    </cfRule>
  </conditionalFormatting>
  <conditionalFormatting sqref="AN23">
    <cfRule type="containsBlanks" dxfId="188" priority="186" stopIfTrue="1">
      <formula>LEN(TRIM(AN23))=0</formula>
    </cfRule>
  </conditionalFormatting>
  <conditionalFormatting sqref="AM23">
    <cfRule type="containsBlanks" dxfId="187" priority="185" stopIfTrue="1">
      <formula>LEN(TRIM(AM23))=0</formula>
    </cfRule>
  </conditionalFormatting>
  <conditionalFormatting sqref="AO23">
    <cfRule type="containsBlanks" dxfId="186" priority="184" stopIfTrue="1">
      <formula>LEN(TRIM(AO23))=0</formula>
    </cfRule>
  </conditionalFormatting>
  <conditionalFormatting sqref="AN23">
    <cfRule type="containsBlanks" dxfId="185" priority="183" stopIfTrue="1">
      <formula>LEN(TRIM(AN23))=0</formula>
    </cfRule>
  </conditionalFormatting>
  <conditionalFormatting sqref="AM23">
    <cfRule type="containsBlanks" dxfId="184" priority="182" stopIfTrue="1">
      <formula>LEN(TRIM(AM23))=0</formula>
    </cfRule>
  </conditionalFormatting>
  <conditionalFormatting sqref="AN23">
    <cfRule type="containsBlanks" dxfId="183" priority="181" stopIfTrue="1">
      <formula>LEN(TRIM(AN23))=0</formula>
    </cfRule>
  </conditionalFormatting>
  <conditionalFormatting sqref="AM23">
    <cfRule type="containsBlanks" dxfId="182" priority="180" stopIfTrue="1">
      <formula>LEN(TRIM(AM23))=0</formula>
    </cfRule>
  </conditionalFormatting>
  <conditionalFormatting sqref="AN23">
    <cfRule type="containsBlanks" dxfId="181" priority="179" stopIfTrue="1">
      <formula>LEN(TRIM(AN23))=0</formula>
    </cfRule>
  </conditionalFormatting>
  <conditionalFormatting sqref="AM23">
    <cfRule type="containsBlanks" dxfId="180" priority="178" stopIfTrue="1">
      <formula>LEN(TRIM(AM23))=0</formula>
    </cfRule>
  </conditionalFormatting>
  <conditionalFormatting sqref="AM23">
    <cfRule type="containsBlanks" dxfId="179" priority="177" stopIfTrue="1">
      <formula>LEN(TRIM(AM23))=0</formula>
    </cfRule>
  </conditionalFormatting>
  <conditionalFormatting sqref="AP24">
    <cfRule type="containsBlanks" dxfId="178" priority="176" stopIfTrue="1">
      <formula>LEN(TRIM(AP24))=0</formula>
    </cfRule>
  </conditionalFormatting>
  <conditionalFormatting sqref="AO24">
    <cfRule type="containsBlanks" dxfId="177" priority="175" stopIfTrue="1">
      <formula>LEN(TRIM(AO24))=0</formula>
    </cfRule>
  </conditionalFormatting>
  <conditionalFormatting sqref="AN24">
    <cfRule type="containsBlanks" dxfId="176" priority="174" stopIfTrue="1">
      <formula>LEN(TRIM(AN24))=0</formula>
    </cfRule>
  </conditionalFormatting>
  <conditionalFormatting sqref="AO24">
    <cfRule type="containsBlanks" dxfId="175" priority="173" stopIfTrue="1">
      <formula>LEN(TRIM(AO24))=0</formula>
    </cfRule>
  </conditionalFormatting>
  <conditionalFormatting sqref="AN24">
    <cfRule type="containsBlanks" dxfId="174" priority="172" stopIfTrue="1">
      <formula>LEN(TRIM(AN24))=0</formula>
    </cfRule>
  </conditionalFormatting>
  <conditionalFormatting sqref="AM24">
    <cfRule type="containsBlanks" dxfId="173" priority="171" stopIfTrue="1">
      <formula>LEN(TRIM(AM24))=0</formula>
    </cfRule>
  </conditionalFormatting>
  <conditionalFormatting sqref="AO24">
    <cfRule type="containsBlanks" dxfId="172" priority="170" stopIfTrue="1">
      <formula>LEN(TRIM(AO24))=0</formula>
    </cfRule>
  </conditionalFormatting>
  <conditionalFormatting sqref="AN24">
    <cfRule type="containsBlanks" dxfId="171" priority="169" stopIfTrue="1">
      <formula>LEN(TRIM(AN24))=0</formula>
    </cfRule>
  </conditionalFormatting>
  <conditionalFormatting sqref="AM24">
    <cfRule type="containsBlanks" dxfId="170" priority="168" stopIfTrue="1">
      <formula>LEN(TRIM(AM24))=0</formula>
    </cfRule>
  </conditionalFormatting>
  <conditionalFormatting sqref="AN24">
    <cfRule type="containsBlanks" dxfId="169" priority="167" stopIfTrue="1">
      <formula>LEN(TRIM(AN24))=0</formula>
    </cfRule>
  </conditionalFormatting>
  <conditionalFormatting sqref="AM24">
    <cfRule type="containsBlanks" dxfId="168" priority="166" stopIfTrue="1">
      <formula>LEN(TRIM(AM24))=0</formula>
    </cfRule>
  </conditionalFormatting>
  <conditionalFormatting sqref="AO24">
    <cfRule type="containsBlanks" dxfId="167" priority="165" stopIfTrue="1">
      <formula>LEN(TRIM(AO24))=0</formula>
    </cfRule>
  </conditionalFormatting>
  <conditionalFormatting sqref="AN24">
    <cfRule type="containsBlanks" dxfId="166" priority="164" stopIfTrue="1">
      <formula>LEN(TRIM(AN24))=0</formula>
    </cfRule>
  </conditionalFormatting>
  <conditionalFormatting sqref="AM24">
    <cfRule type="containsBlanks" dxfId="165" priority="163" stopIfTrue="1">
      <formula>LEN(TRIM(AM24))=0</formula>
    </cfRule>
  </conditionalFormatting>
  <conditionalFormatting sqref="AN24">
    <cfRule type="containsBlanks" dxfId="164" priority="162" stopIfTrue="1">
      <formula>LEN(TRIM(AN24))=0</formula>
    </cfRule>
  </conditionalFormatting>
  <conditionalFormatting sqref="AM24">
    <cfRule type="containsBlanks" dxfId="163" priority="161" stopIfTrue="1">
      <formula>LEN(TRIM(AM24))=0</formula>
    </cfRule>
  </conditionalFormatting>
  <conditionalFormatting sqref="AN24">
    <cfRule type="containsBlanks" dxfId="162" priority="160" stopIfTrue="1">
      <formula>LEN(TRIM(AN24))=0</formula>
    </cfRule>
  </conditionalFormatting>
  <conditionalFormatting sqref="AM24">
    <cfRule type="containsBlanks" dxfId="161" priority="159" stopIfTrue="1">
      <formula>LEN(TRIM(AM24))=0</formula>
    </cfRule>
  </conditionalFormatting>
  <conditionalFormatting sqref="AM24">
    <cfRule type="containsBlanks" dxfId="160" priority="158" stopIfTrue="1">
      <formula>LEN(TRIM(AM24))=0</formula>
    </cfRule>
  </conditionalFormatting>
  <conditionalFormatting sqref="AM42:AQ42">
    <cfRule type="containsBlanks" dxfId="159" priority="157" stopIfTrue="1">
      <formula>LEN(TRIM(AM42))=0</formula>
    </cfRule>
  </conditionalFormatting>
  <conditionalFormatting sqref="AP42">
    <cfRule type="containsBlanks" dxfId="158" priority="156" stopIfTrue="1">
      <formula>LEN(TRIM(AP42))=0</formula>
    </cfRule>
  </conditionalFormatting>
  <conditionalFormatting sqref="AP42">
    <cfRule type="containsBlanks" dxfId="157" priority="155" stopIfTrue="1">
      <formula>LEN(TRIM(AP42))=0</formula>
    </cfRule>
  </conditionalFormatting>
  <conditionalFormatting sqref="AO42">
    <cfRule type="containsBlanks" dxfId="156" priority="154" stopIfTrue="1">
      <formula>LEN(TRIM(AO42))=0</formula>
    </cfRule>
  </conditionalFormatting>
  <conditionalFormatting sqref="AP42">
    <cfRule type="containsBlanks" dxfId="155" priority="153" stopIfTrue="1">
      <formula>LEN(TRIM(AP42))=0</formula>
    </cfRule>
  </conditionalFormatting>
  <conditionalFormatting sqref="AO42">
    <cfRule type="containsBlanks" dxfId="154" priority="152" stopIfTrue="1">
      <formula>LEN(TRIM(AO42))=0</formula>
    </cfRule>
  </conditionalFormatting>
  <conditionalFormatting sqref="AO42">
    <cfRule type="containsBlanks" dxfId="153" priority="151" stopIfTrue="1">
      <formula>LEN(TRIM(AO42))=0</formula>
    </cfRule>
  </conditionalFormatting>
  <conditionalFormatting sqref="AN42">
    <cfRule type="containsBlanks" dxfId="152" priority="150" stopIfTrue="1">
      <formula>LEN(TRIM(AN42))=0</formula>
    </cfRule>
  </conditionalFormatting>
  <conditionalFormatting sqref="AP42">
    <cfRule type="containsBlanks" dxfId="151" priority="149" stopIfTrue="1">
      <formula>LEN(TRIM(AP42))=0</formula>
    </cfRule>
  </conditionalFormatting>
  <conditionalFormatting sqref="AO42">
    <cfRule type="containsBlanks" dxfId="150" priority="148" stopIfTrue="1">
      <formula>LEN(TRIM(AO42))=0</formula>
    </cfRule>
  </conditionalFormatting>
  <conditionalFormatting sqref="AO42">
    <cfRule type="containsBlanks" dxfId="149" priority="147" stopIfTrue="1">
      <formula>LEN(TRIM(AO42))=0</formula>
    </cfRule>
  </conditionalFormatting>
  <conditionalFormatting sqref="AN42">
    <cfRule type="containsBlanks" dxfId="148" priority="146" stopIfTrue="1">
      <formula>LEN(TRIM(AN42))=0</formula>
    </cfRule>
  </conditionalFormatting>
  <conditionalFormatting sqref="AO42">
    <cfRule type="containsBlanks" dxfId="147" priority="145" stopIfTrue="1">
      <formula>LEN(TRIM(AO42))=0</formula>
    </cfRule>
  </conditionalFormatting>
  <conditionalFormatting sqref="AN42">
    <cfRule type="containsBlanks" dxfId="146" priority="144" stopIfTrue="1">
      <formula>LEN(TRIM(AN42))=0</formula>
    </cfRule>
  </conditionalFormatting>
  <conditionalFormatting sqref="AN42">
    <cfRule type="containsBlanks" dxfId="145" priority="143" stopIfTrue="1">
      <formula>LEN(TRIM(AN42))=0</formula>
    </cfRule>
  </conditionalFormatting>
  <conditionalFormatting sqref="AM42">
    <cfRule type="containsBlanks" dxfId="144" priority="142" stopIfTrue="1">
      <formula>LEN(TRIM(AM42))=0</formula>
    </cfRule>
  </conditionalFormatting>
  <conditionalFormatting sqref="AO42">
    <cfRule type="containsBlanks" dxfId="143" priority="141" stopIfTrue="1">
      <formula>LEN(TRIM(AO42))=0</formula>
    </cfRule>
  </conditionalFormatting>
  <conditionalFormatting sqref="AO42">
    <cfRule type="containsBlanks" dxfId="142" priority="140" stopIfTrue="1">
      <formula>LEN(TRIM(AO42))=0</formula>
    </cfRule>
  </conditionalFormatting>
  <conditionalFormatting sqref="AN42">
    <cfRule type="containsBlanks" dxfId="141" priority="139" stopIfTrue="1">
      <formula>LEN(TRIM(AN42))=0</formula>
    </cfRule>
  </conditionalFormatting>
  <conditionalFormatting sqref="AO42">
    <cfRule type="containsBlanks" dxfId="140" priority="138" stopIfTrue="1">
      <formula>LEN(TRIM(AO42))=0</formula>
    </cfRule>
  </conditionalFormatting>
  <conditionalFormatting sqref="AN42">
    <cfRule type="containsBlanks" dxfId="139" priority="137" stopIfTrue="1">
      <formula>LEN(TRIM(AN42))=0</formula>
    </cfRule>
  </conditionalFormatting>
  <conditionalFormatting sqref="AN42">
    <cfRule type="containsBlanks" dxfId="138" priority="136" stopIfTrue="1">
      <formula>LEN(TRIM(AN42))=0</formula>
    </cfRule>
  </conditionalFormatting>
  <conditionalFormatting sqref="AM42">
    <cfRule type="containsBlanks" dxfId="137" priority="135" stopIfTrue="1">
      <formula>LEN(TRIM(AM42))=0</formula>
    </cfRule>
  </conditionalFormatting>
  <conditionalFormatting sqref="AO42">
    <cfRule type="containsBlanks" dxfId="136" priority="134" stopIfTrue="1">
      <formula>LEN(TRIM(AO42))=0</formula>
    </cfRule>
  </conditionalFormatting>
  <conditionalFormatting sqref="AN42">
    <cfRule type="containsBlanks" dxfId="135" priority="133" stopIfTrue="1">
      <formula>LEN(TRIM(AN42))=0</formula>
    </cfRule>
  </conditionalFormatting>
  <conditionalFormatting sqref="AN42">
    <cfRule type="containsBlanks" dxfId="134" priority="132" stopIfTrue="1">
      <formula>LEN(TRIM(AN42))=0</formula>
    </cfRule>
  </conditionalFormatting>
  <conditionalFormatting sqref="AM42">
    <cfRule type="containsBlanks" dxfId="133" priority="131" stopIfTrue="1">
      <formula>LEN(TRIM(AM42))=0</formula>
    </cfRule>
  </conditionalFormatting>
  <conditionalFormatting sqref="AN42">
    <cfRule type="containsBlanks" dxfId="132" priority="130" stopIfTrue="1">
      <formula>LEN(TRIM(AN42))=0</formula>
    </cfRule>
  </conditionalFormatting>
  <conditionalFormatting sqref="AM42">
    <cfRule type="containsBlanks" dxfId="131" priority="129" stopIfTrue="1">
      <formula>LEN(TRIM(AM42))=0</formula>
    </cfRule>
  </conditionalFormatting>
  <conditionalFormatting sqref="AM42">
    <cfRule type="containsBlanks" dxfId="130" priority="128" stopIfTrue="1">
      <formula>LEN(TRIM(AM42))=0</formula>
    </cfRule>
  </conditionalFormatting>
  <conditionalFormatting sqref="AQ48 AM48:AP49">
    <cfRule type="containsBlanks" dxfId="129" priority="127" stopIfTrue="1">
      <formula>LEN(TRIM(AM48))=0</formula>
    </cfRule>
  </conditionalFormatting>
  <conditionalFormatting sqref="AM49:AQ49">
    <cfRule type="containsBlanks" dxfId="128" priority="126" stopIfTrue="1">
      <formula>LEN(TRIM(AM49))=0</formula>
    </cfRule>
  </conditionalFormatting>
  <conditionalFormatting sqref="AP49">
    <cfRule type="containsBlanks" dxfId="127" priority="125" stopIfTrue="1">
      <formula>LEN(TRIM(AP49))=0</formula>
    </cfRule>
  </conditionalFormatting>
  <conditionalFormatting sqref="AP49">
    <cfRule type="containsBlanks" dxfId="126" priority="124" stopIfTrue="1">
      <formula>LEN(TRIM(AP49))=0</formula>
    </cfRule>
  </conditionalFormatting>
  <conditionalFormatting sqref="AM49:AQ49">
    <cfRule type="containsBlanks" dxfId="125" priority="123" stopIfTrue="1">
      <formula>LEN(TRIM(AM49))=0</formula>
    </cfRule>
  </conditionalFormatting>
  <conditionalFormatting sqref="AP49">
    <cfRule type="containsBlanks" dxfId="124" priority="122" stopIfTrue="1">
      <formula>LEN(TRIM(AP49))=0</formula>
    </cfRule>
  </conditionalFormatting>
  <conditionalFormatting sqref="AM49:AQ49">
    <cfRule type="containsBlanks" dxfId="123" priority="121" stopIfTrue="1">
      <formula>LEN(TRIM(AM49))=0</formula>
    </cfRule>
  </conditionalFormatting>
  <conditionalFormatting sqref="AM49:AQ49">
    <cfRule type="containsBlanks" dxfId="122" priority="120" stopIfTrue="1">
      <formula>LEN(TRIM(AM49))=0</formula>
    </cfRule>
  </conditionalFormatting>
  <conditionalFormatting sqref="AO49">
    <cfRule type="containsBlanks" dxfId="121" priority="119" stopIfTrue="1">
      <formula>LEN(TRIM(AO49))=0</formula>
    </cfRule>
  </conditionalFormatting>
  <conditionalFormatting sqref="AO49">
    <cfRule type="containsBlanks" dxfId="120" priority="118" stopIfTrue="1">
      <formula>LEN(TRIM(AO49))=0</formula>
    </cfRule>
  </conditionalFormatting>
  <conditionalFormatting sqref="AO49">
    <cfRule type="containsBlanks" dxfId="119" priority="117" stopIfTrue="1">
      <formula>LEN(TRIM(AO49))=0</formula>
    </cfRule>
  </conditionalFormatting>
  <conditionalFormatting sqref="AM51:AP51">
    <cfRule type="containsBlanks" dxfId="118" priority="116" stopIfTrue="1">
      <formula>LEN(TRIM(AM51))=0</formula>
    </cfRule>
  </conditionalFormatting>
  <conditionalFormatting sqref="AO51">
    <cfRule type="containsBlanks" dxfId="117" priority="115" stopIfTrue="1">
      <formula>LEN(TRIM(AO51))=0</formula>
    </cfRule>
  </conditionalFormatting>
  <conditionalFormatting sqref="AN51">
    <cfRule type="containsBlanks" dxfId="116" priority="114" stopIfTrue="1">
      <formula>LEN(TRIM(AN51))=0</formula>
    </cfRule>
  </conditionalFormatting>
  <conditionalFormatting sqref="AN51">
    <cfRule type="containsBlanks" dxfId="115" priority="113" stopIfTrue="1">
      <formula>LEN(TRIM(AN51))=0</formula>
    </cfRule>
  </conditionalFormatting>
  <conditionalFormatting sqref="AM51">
    <cfRule type="containsBlanks" dxfId="114" priority="112" stopIfTrue="1">
      <formula>LEN(TRIM(AM51))=0</formula>
    </cfRule>
  </conditionalFormatting>
  <conditionalFormatting sqref="AN51">
    <cfRule type="containsBlanks" dxfId="113" priority="111" stopIfTrue="1">
      <formula>LEN(TRIM(AN51))=0</formula>
    </cfRule>
  </conditionalFormatting>
  <conditionalFormatting sqref="AM51">
    <cfRule type="containsBlanks" dxfId="112" priority="110" stopIfTrue="1">
      <formula>LEN(TRIM(AM51))=0</formula>
    </cfRule>
  </conditionalFormatting>
  <conditionalFormatting sqref="AM51">
    <cfRule type="containsBlanks" dxfId="111" priority="109" stopIfTrue="1">
      <formula>LEN(TRIM(AM51))=0</formula>
    </cfRule>
  </conditionalFormatting>
  <conditionalFormatting sqref="AN51">
    <cfRule type="containsBlanks" dxfId="110" priority="108" stopIfTrue="1">
      <formula>LEN(TRIM(AN51))=0</formula>
    </cfRule>
  </conditionalFormatting>
  <conditionalFormatting sqref="AM51">
    <cfRule type="containsBlanks" dxfId="109" priority="107" stopIfTrue="1">
      <formula>LEN(TRIM(AM51))=0</formula>
    </cfRule>
  </conditionalFormatting>
  <conditionalFormatting sqref="AM51">
    <cfRule type="containsBlanks" dxfId="108" priority="106" stopIfTrue="1">
      <formula>LEN(TRIM(AM51))=0</formula>
    </cfRule>
  </conditionalFormatting>
  <conditionalFormatting sqref="AM51">
    <cfRule type="containsBlanks" dxfId="107" priority="105" stopIfTrue="1">
      <formula>LEN(TRIM(AM51))=0</formula>
    </cfRule>
  </conditionalFormatting>
  <conditionalFormatting sqref="AM54:AP54">
    <cfRule type="containsBlanks" dxfId="106" priority="104" stopIfTrue="1">
      <formula>LEN(TRIM(AM54))=0</formula>
    </cfRule>
  </conditionalFormatting>
  <conditionalFormatting sqref="AO54">
    <cfRule type="containsBlanks" dxfId="105" priority="103" stopIfTrue="1">
      <formula>LEN(TRIM(AO54))=0</formula>
    </cfRule>
  </conditionalFormatting>
  <conditionalFormatting sqref="AN54">
    <cfRule type="containsBlanks" dxfId="104" priority="102" stopIfTrue="1">
      <formula>LEN(TRIM(AN54))=0</formula>
    </cfRule>
  </conditionalFormatting>
  <conditionalFormatting sqref="AN54">
    <cfRule type="containsBlanks" dxfId="103" priority="101" stopIfTrue="1">
      <formula>LEN(TRIM(AN54))=0</formula>
    </cfRule>
  </conditionalFormatting>
  <conditionalFormatting sqref="AM54">
    <cfRule type="containsBlanks" dxfId="102" priority="100" stopIfTrue="1">
      <formula>LEN(TRIM(AM54))=0</formula>
    </cfRule>
  </conditionalFormatting>
  <conditionalFormatting sqref="AN54">
    <cfRule type="containsBlanks" dxfId="101" priority="99" stopIfTrue="1">
      <formula>LEN(TRIM(AN54))=0</formula>
    </cfRule>
  </conditionalFormatting>
  <conditionalFormatting sqref="AM54">
    <cfRule type="containsBlanks" dxfId="100" priority="98" stopIfTrue="1">
      <formula>LEN(TRIM(AM54))=0</formula>
    </cfRule>
  </conditionalFormatting>
  <conditionalFormatting sqref="AM54">
    <cfRule type="containsBlanks" dxfId="99" priority="97" stopIfTrue="1">
      <formula>LEN(TRIM(AM54))=0</formula>
    </cfRule>
  </conditionalFormatting>
  <conditionalFormatting sqref="AN54">
    <cfRule type="containsBlanks" dxfId="98" priority="96" stopIfTrue="1">
      <formula>LEN(TRIM(AN54))=0</formula>
    </cfRule>
  </conditionalFormatting>
  <conditionalFormatting sqref="AM54">
    <cfRule type="containsBlanks" dxfId="97" priority="95" stopIfTrue="1">
      <formula>LEN(TRIM(AM54))=0</formula>
    </cfRule>
  </conditionalFormatting>
  <conditionalFormatting sqref="AM54">
    <cfRule type="containsBlanks" dxfId="96" priority="94" stopIfTrue="1">
      <formula>LEN(TRIM(AM54))=0</formula>
    </cfRule>
  </conditionalFormatting>
  <conditionalFormatting sqref="AM54">
    <cfRule type="containsBlanks" dxfId="95" priority="93" stopIfTrue="1">
      <formula>LEN(TRIM(AM54))=0</formula>
    </cfRule>
  </conditionalFormatting>
  <conditionalFormatting sqref="AQ68:AQ70 AM65:AP66 AM68:AP71">
    <cfRule type="containsBlanks" dxfId="94" priority="92" stopIfTrue="1">
      <formula>LEN(TRIM(AM65))=0</formula>
    </cfRule>
  </conditionalFormatting>
  <conditionalFormatting sqref="AQ65">
    <cfRule type="containsBlanks" dxfId="93" priority="91" stopIfTrue="1">
      <formula>LEN(TRIM(AQ65))=0</formula>
    </cfRule>
  </conditionalFormatting>
  <conditionalFormatting sqref="AQ64">
    <cfRule type="containsBlanks" dxfId="92" priority="90" stopIfTrue="1">
      <formula>LEN(TRIM(AQ64))=0</formula>
    </cfRule>
  </conditionalFormatting>
  <conditionalFormatting sqref="AP64">
    <cfRule type="containsBlanks" dxfId="91" priority="89" stopIfTrue="1">
      <formula>LEN(TRIM(AP64))=0</formula>
    </cfRule>
  </conditionalFormatting>
  <conditionalFormatting sqref="AP65">
    <cfRule type="containsBlanks" dxfId="90" priority="88" stopIfTrue="1">
      <formula>LEN(TRIM(AP65))=0</formula>
    </cfRule>
  </conditionalFormatting>
  <conditionalFormatting sqref="AP64">
    <cfRule type="containsBlanks" dxfId="89" priority="87" stopIfTrue="1">
      <formula>LEN(TRIM(AP64))=0</formula>
    </cfRule>
  </conditionalFormatting>
  <conditionalFormatting sqref="AO64">
    <cfRule type="containsBlanks" dxfId="88" priority="86" stopIfTrue="1">
      <formula>LEN(TRIM(AO64))=0</formula>
    </cfRule>
  </conditionalFormatting>
  <conditionalFormatting sqref="AP65">
    <cfRule type="containsBlanks" dxfId="87" priority="85" stopIfTrue="1">
      <formula>LEN(TRIM(AP65))=0</formula>
    </cfRule>
  </conditionalFormatting>
  <conditionalFormatting sqref="AP64">
    <cfRule type="containsBlanks" dxfId="86" priority="84" stopIfTrue="1">
      <formula>LEN(TRIM(AP64))=0</formula>
    </cfRule>
  </conditionalFormatting>
  <conditionalFormatting sqref="AO64">
    <cfRule type="containsBlanks" dxfId="85" priority="83" stopIfTrue="1">
      <formula>LEN(TRIM(AO64))=0</formula>
    </cfRule>
  </conditionalFormatting>
  <conditionalFormatting sqref="AO65">
    <cfRule type="containsBlanks" dxfId="84" priority="82" stopIfTrue="1">
      <formula>LEN(TRIM(AO65))=0</formula>
    </cfRule>
  </conditionalFormatting>
  <conditionalFormatting sqref="AO64">
    <cfRule type="containsBlanks" dxfId="83" priority="81" stopIfTrue="1">
      <formula>LEN(TRIM(AO64))=0</formula>
    </cfRule>
  </conditionalFormatting>
  <conditionalFormatting sqref="AN64">
    <cfRule type="containsBlanks" dxfId="82" priority="80" stopIfTrue="1">
      <formula>LEN(TRIM(AN64))=0</formula>
    </cfRule>
  </conditionalFormatting>
  <conditionalFormatting sqref="AP65">
    <cfRule type="containsBlanks" dxfId="81" priority="79" stopIfTrue="1">
      <formula>LEN(TRIM(AP65))=0</formula>
    </cfRule>
  </conditionalFormatting>
  <conditionalFormatting sqref="AP64">
    <cfRule type="containsBlanks" dxfId="80" priority="78" stopIfTrue="1">
      <formula>LEN(TRIM(AP64))=0</formula>
    </cfRule>
  </conditionalFormatting>
  <conditionalFormatting sqref="AO64">
    <cfRule type="containsBlanks" dxfId="79" priority="77" stopIfTrue="1">
      <formula>LEN(TRIM(AO64))=0</formula>
    </cfRule>
  </conditionalFormatting>
  <conditionalFormatting sqref="AO65">
    <cfRule type="containsBlanks" dxfId="78" priority="76" stopIfTrue="1">
      <formula>LEN(TRIM(AO65))=0</formula>
    </cfRule>
  </conditionalFormatting>
  <conditionalFormatting sqref="AO64">
    <cfRule type="containsBlanks" dxfId="77" priority="75" stopIfTrue="1">
      <formula>LEN(TRIM(AO64))=0</formula>
    </cfRule>
  </conditionalFormatting>
  <conditionalFormatting sqref="AN64">
    <cfRule type="containsBlanks" dxfId="76" priority="74" stopIfTrue="1">
      <formula>LEN(TRIM(AN64))=0</formula>
    </cfRule>
  </conditionalFormatting>
  <conditionalFormatting sqref="AO65">
    <cfRule type="containsBlanks" dxfId="75" priority="73" stopIfTrue="1">
      <formula>LEN(TRIM(AO65))=0</formula>
    </cfRule>
  </conditionalFormatting>
  <conditionalFormatting sqref="AO64">
    <cfRule type="containsBlanks" dxfId="74" priority="72" stopIfTrue="1">
      <formula>LEN(TRIM(AO64))=0</formula>
    </cfRule>
  </conditionalFormatting>
  <conditionalFormatting sqref="AN64">
    <cfRule type="containsBlanks" dxfId="73" priority="71" stopIfTrue="1">
      <formula>LEN(TRIM(AN64))=0</formula>
    </cfRule>
  </conditionalFormatting>
  <conditionalFormatting sqref="AN65">
    <cfRule type="containsBlanks" dxfId="72" priority="70" stopIfTrue="1">
      <formula>LEN(TRIM(AN65))=0</formula>
    </cfRule>
  </conditionalFormatting>
  <conditionalFormatting sqref="AN64">
    <cfRule type="containsBlanks" dxfId="71" priority="69" stopIfTrue="1">
      <formula>LEN(TRIM(AN64))=0</formula>
    </cfRule>
  </conditionalFormatting>
  <conditionalFormatting sqref="AM64">
    <cfRule type="containsBlanks" dxfId="70" priority="68" stopIfTrue="1">
      <formula>LEN(TRIM(AM64))=0</formula>
    </cfRule>
  </conditionalFormatting>
  <conditionalFormatting sqref="AP65">
    <cfRule type="containsBlanks" dxfId="69" priority="67" stopIfTrue="1">
      <formula>LEN(TRIM(AP65))=0</formula>
    </cfRule>
  </conditionalFormatting>
  <conditionalFormatting sqref="AP64">
    <cfRule type="containsBlanks" dxfId="68" priority="66" stopIfTrue="1">
      <formula>LEN(TRIM(AP64))=0</formula>
    </cfRule>
  </conditionalFormatting>
  <conditionalFormatting sqref="AO64">
    <cfRule type="containsBlanks" dxfId="67" priority="65" stopIfTrue="1">
      <formula>LEN(TRIM(AO64))=0</formula>
    </cfRule>
  </conditionalFormatting>
  <conditionalFormatting sqref="AO65">
    <cfRule type="containsBlanks" dxfId="66" priority="64" stopIfTrue="1">
      <formula>LEN(TRIM(AO65))=0</formula>
    </cfRule>
  </conditionalFormatting>
  <conditionalFormatting sqref="AO64">
    <cfRule type="containsBlanks" dxfId="65" priority="63" stopIfTrue="1">
      <formula>LEN(TRIM(AO64))=0</formula>
    </cfRule>
  </conditionalFormatting>
  <conditionalFormatting sqref="AN64">
    <cfRule type="containsBlanks" dxfId="64" priority="62" stopIfTrue="1">
      <formula>LEN(TRIM(AN64))=0</formula>
    </cfRule>
  </conditionalFormatting>
  <conditionalFormatting sqref="AO65">
    <cfRule type="containsBlanks" dxfId="63" priority="61" stopIfTrue="1">
      <formula>LEN(TRIM(AO65))=0</formula>
    </cfRule>
  </conditionalFormatting>
  <conditionalFormatting sqref="AO64">
    <cfRule type="containsBlanks" dxfId="62" priority="60" stopIfTrue="1">
      <formula>LEN(TRIM(AO64))=0</formula>
    </cfRule>
  </conditionalFormatting>
  <conditionalFormatting sqref="AN64">
    <cfRule type="containsBlanks" dxfId="61" priority="59" stopIfTrue="1">
      <formula>LEN(TRIM(AN64))=0</formula>
    </cfRule>
  </conditionalFormatting>
  <conditionalFormatting sqref="AN65">
    <cfRule type="containsBlanks" dxfId="60" priority="58" stopIfTrue="1">
      <formula>LEN(TRIM(AN65))=0</formula>
    </cfRule>
  </conditionalFormatting>
  <conditionalFormatting sqref="AN64">
    <cfRule type="containsBlanks" dxfId="59" priority="57" stopIfTrue="1">
      <formula>LEN(TRIM(AN64))=0</formula>
    </cfRule>
  </conditionalFormatting>
  <conditionalFormatting sqref="AM64">
    <cfRule type="containsBlanks" dxfId="58" priority="56" stopIfTrue="1">
      <formula>LEN(TRIM(AM64))=0</formula>
    </cfRule>
  </conditionalFormatting>
  <conditionalFormatting sqref="AO65">
    <cfRule type="containsBlanks" dxfId="57" priority="55" stopIfTrue="1">
      <formula>LEN(TRIM(AO65))=0</formula>
    </cfRule>
  </conditionalFormatting>
  <conditionalFormatting sqref="AO64">
    <cfRule type="containsBlanks" dxfId="56" priority="54" stopIfTrue="1">
      <formula>LEN(TRIM(AO64))=0</formula>
    </cfRule>
  </conditionalFormatting>
  <conditionalFormatting sqref="AN64">
    <cfRule type="containsBlanks" dxfId="55" priority="53" stopIfTrue="1">
      <formula>LEN(TRIM(AN64))=0</formula>
    </cfRule>
  </conditionalFormatting>
  <conditionalFormatting sqref="AN65">
    <cfRule type="containsBlanks" dxfId="54" priority="52" stopIfTrue="1">
      <formula>LEN(TRIM(AN65))=0</formula>
    </cfRule>
  </conditionalFormatting>
  <conditionalFormatting sqref="AN64">
    <cfRule type="containsBlanks" dxfId="53" priority="51" stopIfTrue="1">
      <formula>LEN(TRIM(AN64))=0</formula>
    </cfRule>
  </conditionalFormatting>
  <conditionalFormatting sqref="AM64">
    <cfRule type="containsBlanks" dxfId="52" priority="50" stopIfTrue="1">
      <formula>LEN(TRIM(AM64))=0</formula>
    </cfRule>
  </conditionalFormatting>
  <conditionalFormatting sqref="AN65">
    <cfRule type="containsBlanks" dxfId="51" priority="49" stopIfTrue="1">
      <formula>LEN(TRIM(AN65))=0</formula>
    </cfRule>
  </conditionalFormatting>
  <conditionalFormatting sqref="AN64">
    <cfRule type="containsBlanks" dxfId="50" priority="48" stopIfTrue="1">
      <formula>LEN(TRIM(AN64))=0</formula>
    </cfRule>
  </conditionalFormatting>
  <conditionalFormatting sqref="AM64">
    <cfRule type="containsBlanks" dxfId="49" priority="47" stopIfTrue="1">
      <formula>LEN(TRIM(AM64))=0</formula>
    </cfRule>
  </conditionalFormatting>
  <conditionalFormatting sqref="AM65">
    <cfRule type="containsBlanks" dxfId="48" priority="46" stopIfTrue="1">
      <formula>LEN(TRIM(AM65))=0</formula>
    </cfRule>
  </conditionalFormatting>
  <conditionalFormatting sqref="AM64">
    <cfRule type="containsBlanks" dxfId="47" priority="45" stopIfTrue="1">
      <formula>LEN(TRIM(AM64))=0</formula>
    </cfRule>
  </conditionalFormatting>
  <conditionalFormatting sqref="AP65">
    <cfRule type="containsBlanks" dxfId="46" priority="44" stopIfTrue="1">
      <formula>LEN(TRIM(AP65))=0</formula>
    </cfRule>
  </conditionalFormatting>
  <conditionalFormatting sqref="AP64">
    <cfRule type="containsBlanks" dxfId="45" priority="43" stopIfTrue="1">
      <formula>LEN(TRIM(AP64))=0</formula>
    </cfRule>
  </conditionalFormatting>
  <conditionalFormatting sqref="AO64">
    <cfRule type="containsBlanks" dxfId="44" priority="42" stopIfTrue="1">
      <formula>LEN(TRIM(AO64))=0</formula>
    </cfRule>
  </conditionalFormatting>
  <conditionalFormatting sqref="AO65">
    <cfRule type="containsBlanks" dxfId="43" priority="41" stopIfTrue="1">
      <formula>LEN(TRIM(AO65))=0</formula>
    </cfRule>
  </conditionalFormatting>
  <conditionalFormatting sqref="AO64">
    <cfRule type="containsBlanks" dxfId="42" priority="40" stopIfTrue="1">
      <formula>LEN(TRIM(AO64))=0</formula>
    </cfRule>
  </conditionalFormatting>
  <conditionalFormatting sqref="AN64">
    <cfRule type="containsBlanks" dxfId="41" priority="39" stopIfTrue="1">
      <formula>LEN(TRIM(AN64))=0</formula>
    </cfRule>
  </conditionalFormatting>
  <conditionalFormatting sqref="AO65">
    <cfRule type="containsBlanks" dxfId="40" priority="38" stopIfTrue="1">
      <formula>LEN(TRIM(AO65))=0</formula>
    </cfRule>
  </conditionalFormatting>
  <conditionalFormatting sqref="AO64">
    <cfRule type="containsBlanks" dxfId="39" priority="37" stopIfTrue="1">
      <formula>LEN(TRIM(AO64))=0</formula>
    </cfRule>
  </conditionalFormatting>
  <conditionalFormatting sqref="AN64">
    <cfRule type="containsBlanks" dxfId="38" priority="36" stopIfTrue="1">
      <formula>LEN(TRIM(AN64))=0</formula>
    </cfRule>
  </conditionalFormatting>
  <conditionalFormatting sqref="AN65">
    <cfRule type="containsBlanks" dxfId="37" priority="35" stopIfTrue="1">
      <formula>LEN(TRIM(AN65))=0</formula>
    </cfRule>
  </conditionalFormatting>
  <conditionalFormatting sqref="AN64">
    <cfRule type="containsBlanks" dxfId="36" priority="34" stopIfTrue="1">
      <formula>LEN(TRIM(AN64))=0</formula>
    </cfRule>
  </conditionalFormatting>
  <conditionalFormatting sqref="AM64">
    <cfRule type="containsBlanks" dxfId="35" priority="33" stopIfTrue="1">
      <formula>LEN(TRIM(AM64))=0</formula>
    </cfRule>
  </conditionalFormatting>
  <conditionalFormatting sqref="AO65">
    <cfRule type="containsBlanks" dxfId="34" priority="32" stopIfTrue="1">
      <formula>LEN(TRIM(AO65))=0</formula>
    </cfRule>
  </conditionalFormatting>
  <conditionalFormatting sqref="AO64">
    <cfRule type="containsBlanks" dxfId="33" priority="31" stopIfTrue="1">
      <formula>LEN(TRIM(AO64))=0</formula>
    </cfRule>
  </conditionalFormatting>
  <conditionalFormatting sqref="AN64">
    <cfRule type="containsBlanks" dxfId="32" priority="30" stopIfTrue="1">
      <formula>LEN(TRIM(AN64))=0</formula>
    </cfRule>
  </conditionalFormatting>
  <conditionalFormatting sqref="AN65">
    <cfRule type="containsBlanks" dxfId="31" priority="29" stopIfTrue="1">
      <formula>LEN(TRIM(AN65))=0</formula>
    </cfRule>
  </conditionalFormatting>
  <conditionalFormatting sqref="AN64">
    <cfRule type="containsBlanks" dxfId="30" priority="28" stopIfTrue="1">
      <formula>LEN(TRIM(AN64))=0</formula>
    </cfRule>
  </conditionalFormatting>
  <conditionalFormatting sqref="AM64">
    <cfRule type="containsBlanks" dxfId="29" priority="27" stopIfTrue="1">
      <formula>LEN(TRIM(AM64))=0</formula>
    </cfRule>
  </conditionalFormatting>
  <conditionalFormatting sqref="AN65">
    <cfRule type="containsBlanks" dxfId="28" priority="26" stopIfTrue="1">
      <formula>LEN(TRIM(AN65))=0</formula>
    </cfRule>
  </conditionalFormatting>
  <conditionalFormatting sqref="AN64">
    <cfRule type="containsBlanks" dxfId="27" priority="25" stopIfTrue="1">
      <formula>LEN(TRIM(AN64))=0</formula>
    </cfRule>
  </conditionalFormatting>
  <conditionalFormatting sqref="AM64">
    <cfRule type="containsBlanks" dxfId="26" priority="24" stopIfTrue="1">
      <formula>LEN(TRIM(AM64))=0</formula>
    </cfRule>
  </conditionalFormatting>
  <conditionalFormatting sqref="AM65">
    <cfRule type="containsBlanks" dxfId="25" priority="23" stopIfTrue="1">
      <formula>LEN(TRIM(AM65))=0</formula>
    </cfRule>
  </conditionalFormatting>
  <conditionalFormatting sqref="AM64">
    <cfRule type="containsBlanks" dxfId="24" priority="22" stopIfTrue="1">
      <formula>LEN(TRIM(AM64))=0</formula>
    </cfRule>
  </conditionalFormatting>
  <conditionalFormatting sqref="AO65">
    <cfRule type="containsBlanks" dxfId="23" priority="21" stopIfTrue="1">
      <formula>LEN(TRIM(AO65))=0</formula>
    </cfRule>
  </conditionalFormatting>
  <conditionalFormatting sqref="AO64">
    <cfRule type="containsBlanks" dxfId="22" priority="20" stopIfTrue="1">
      <formula>LEN(TRIM(AO64))=0</formula>
    </cfRule>
  </conditionalFormatting>
  <conditionalFormatting sqref="AN64">
    <cfRule type="containsBlanks" dxfId="21" priority="19" stopIfTrue="1">
      <formula>LEN(TRIM(AN64))=0</formula>
    </cfRule>
  </conditionalFormatting>
  <conditionalFormatting sqref="AN65">
    <cfRule type="containsBlanks" dxfId="20" priority="18" stopIfTrue="1">
      <formula>LEN(TRIM(AN65))=0</formula>
    </cfRule>
  </conditionalFormatting>
  <conditionalFormatting sqref="AN64">
    <cfRule type="containsBlanks" dxfId="19" priority="17" stopIfTrue="1">
      <formula>LEN(TRIM(AN64))=0</formula>
    </cfRule>
  </conditionalFormatting>
  <conditionalFormatting sqref="AM64">
    <cfRule type="containsBlanks" dxfId="18" priority="16" stopIfTrue="1">
      <formula>LEN(TRIM(AM64))=0</formula>
    </cfRule>
  </conditionalFormatting>
  <conditionalFormatting sqref="AN65">
    <cfRule type="containsBlanks" dxfId="17" priority="15" stopIfTrue="1">
      <formula>LEN(TRIM(AN65))=0</formula>
    </cfRule>
  </conditionalFormatting>
  <conditionalFormatting sqref="AN64">
    <cfRule type="containsBlanks" dxfId="16" priority="14" stopIfTrue="1">
      <formula>LEN(TRIM(AN64))=0</formula>
    </cfRule>
  </conditionalFormatting>
  <conditionalFormatting sqref="AM64">
    <cfRule type="containsBlanks" dxfId="15" priority="13" stopIfTrue="1">
      <formula>LEN(TRIM(AM64))=0</formula>
    </cfRule>
  </conditionalFormatting>
  <conditionalFormatting sqref="AM65">
    <cfRule type="containsBlanks" dxfId="14" priority="12" stopIfTrue="1">
      <formula>LEN(TRIM(AM65))=0</formula>
    </cfRule>
  </conditionalFormatting>
  <conditionalFormatting sqref="AM64">
    <cfRule type="containsBlanks" dxfId="13" priority="11" stopIfTrue="1">
      <formula>LEN(TRIM(AM64))=0</formula>
    </cfRule>
  </conditionalFormatting>
  <conditionalFormatting sqref="AN65">
    <cfRule type="containsBlanks" dxfId="12" priority="10" stopIfTrue="1">
      <formula>LEN(TRIM(AN65))=0</formula>
    </cfRule>
  </conditionalFormatting>
  <conditionalFormatting sqref="AN64">
    <cfRule type="containsBlanks" dxfId="11" priority="9" stopIfTrue="1">
      <formula>LEN(TRIM(AN64))=0</formula>
    </cfRule>
  </conditionalFormatting>
  <conditionalFormatting sqref="AM64">
    <cfRule type="containsBlanks" dxfId="10" priority="8" stopIfTrue="1">
      <formula>LEN(TRIM(AM64))=0</formula>
    </cfRule>
  </conditionalFormatting>
  <conditionalFormatting sqref="AM65">
    <cfRule type="containsBlanks" dxfId="9" priority="7" stopIfTrue="1">
      <formula>LEN(TRIM(AM65))=0</formula>
    </cfRule>
  </conditionalFormatting>
  <conditionalFormatting sqref="AM64">
    <cfRule type="containsBlanks" dxfId="8" priority="6" stopIfTrue="1">
      <formula>LEN(TRIM(AM64))=0</formula>
    </cfRule>
  </conditionalFormatting>
  <conditionalFormatting sqref="AM65">
    <cfRule type="containsBlanks" dxfId="7" priority="5" stopIfTrue="1">
      <formula>LEN(TRIM(AM65))=0</formula>
    </cfRule>
  </conditionalFormatting>
  <conditionalFormatting sqref="AM64">
    <cfRule type="containsBlanks" dxfId="6" priority="4" stopIfTrue="1">
      <formula>LEN(TRIM(AM64))=0</formula>
    </cfRule>
  </conditionalFormatting>
  <conditionalFormatting sqref="AQ51">
    <cfRule type="containsBlanks" dxfId="5" priority="3" stopIfTrue="1">
      <formula>LEN(TRIM(AQ51))=0</formula>
    </cfRule>
  </conditionalFormatting>
  <conditionalFormatting sqref="AQ54">
    <cfRule type="containsBlanks" dxfId="4" priority="2" stopIfTrue="1">
      <formula>LEN(TRIM(AQ54))=0</formula>
    </cfRule>
  </conditionalFormatting>
  <conditionalFormatting sqref="AM36:AQ40">
    <cfRule type="containsBlanks" dxfId="3" priority="1" stopIfTrue="1">
      <formula>LEN(TRIM(AM36))=0</formula>
    </cfRule>
  </conditionalFormatting>
  <pageMargins left="0.75" right="0.75" top="1" bottom="1" header="0.5" footer="0.5"/>
  <pageSetup paperSize="9" orientation="portrait" horizontalDpi="1200" verticalDpi="12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89FA3-898F-4E72-B4A4-7F89DC88CD38}">
  <sheetPr codeName="Sheet32"/>
  <dimension ref="A1:AR99"/>
  <sheetViews>
    <sheetView showGridLines="0" showOutlineSymbols="0" zoomScaleNormal="100" workbookViewId="0">
      <pane xSplit="1" ySplit="3" topLeftCell="B4" activePane="bottomRight" state="frozen"/>
      <selection pane="topRight" activeCell="B1" sqref="B1"/>
      <selection pane="bottomLeft" activeCell="A5" sqref="A5"/>
      <selection pane="bottomRight"/>
    </sheetView>
  </sheetViews>
  <sheetFormatPr defaultColWidth="8.08203125" defaultRowHeight="13" x14ac:dyDescent="0.3"/>
  <cols>
    <col min="1" max="1" width="28.9140625" style="247" customWidth="1"/>
    <col min="2" max="7" width="6.9140625" style="247" customWidth="1"/>
    <col min="8" max="8" width="8" style="247" customWidth="1"/>
    <col min="9" max="9" width="7.58203125" style="247" customWidth="1"/>
    <col min="10" max="19" width="7.5" style="247" bestFit="1" customWidth="1"/>
    <col min="20" max="21" width="7.5" style="247" customWidth="1"/>
    <col min="22" max="23" width="7.83203125" style="247" customWidth="1"/>
    <col min="24" max="26" width="7.83203125" style="247" bestFit="1" customWidth="1"/>
    <col min="27" max="43" width="7.83203125" style="247" customWidth="1"/>
    <col min="44" max="16384" width="8.08203125" style="247"/>
  </cols>
  <sheetData>
    <row r="1" spans="1:43" ht="15.5" x14ac:dyDescent="0.3">
      <c r="A1" s="307" t="s">
        <v>581</v>
      </c>
      <c r="B1" s="399"/>
      <c r="C1" s="399"/>
      <c r="D1" s="399"/>
      <c r="E1" s="399"/>
      <c r="F1" s="399"/>
      <c r="G1" s="399"/>
      <c r="H1" s="399"/>
      <c r="I1" s="399"/>
      <c r="J1" s="399"/>
      <c r="K1" s="399"/>
      <c r="L1" s="399"/>
      <c r="M1" s="399"/>
      <c r="N1" s="399"/>
      <c r="O1" s="399"/>
      <c r="P1" s="399"/>
      <c r="Q1" s="399"/>
      <c r="R1" s="399"/>
      <c r="S1" s="399"/>
      <c r="T1" s="399"/>
      <c r="U1" s="399"/>
      <c r="V1" s="399"/>
      <c r="W1" s="399"/>
      <c r="X1" s="399"/>
      <c r="Y1" s="399"/>
      <c r="Z1" s="399"/>
      <c r="AA1" s="399"/>
      <c r="AB1" s="399"/>
      <c r="AC1" s="399"/>
      <c r="AD1" s="399"/>
      <c r="AE1" s="399"/>
      <c r="AF1" s="399"/>
      <c r="AG1" s="399"/>
      <c r="AH1" s="399"/>
      <c r="AI1" s="399"/>
      <c r="AJ1" s="399"/>
      <c r="AK1" s="399"/>
      <c r="AL1" s="399"/>
      <c r="AM1" s="399"/>
      <c r="AN1" s="399"/>
      <c r="AO1" s="399"/>
      <c r="AP1" s="399"/>
      <c r="AQ1" s="399"/>
    </row>
    <row r="2" spans="1:43" ht="57.75" customHeight="1" x14ac:dyDescent="0.3">
      <c r="A2" s="400" t="s">
        <v>599</v>
      </c>
      <c r="B2" s="401"/>
      <c r="C2" s="401"/>
      <c r="D2" s="401"/>
      <c r="E2" s="401"/>
      <c r="F2" s="401"/>
      <c r="G2" s="401"/>
      <c r="H2" s="401"/>
      <c r="I2" s="401"/>
      <c r="J2" s="401"/>
      <c r="K2" s="401"/>
      <c r="L2" s="401"/>
      <c r="M2" s="401"/>
      <c r="N2" s="401"/>
      <c r="O2" s="401"/>
      <c r="P2" s="401"/>
      <c r="Q2" s="401"/>
      <c r="R2" s="401"/>
      <c r="S2" s="401"/>
      <c r="T2" s="401"/>
      <c r="U2" s="401"/>
      <c r="V2" s="401"/>
      <c r="W2" s="401"/>
      <c r="X2" s="401"/>
      <c r="Y2" s="401"/>
      <c r="Z2" s="401"/>
      <c r="AA2" s="401"/>
      <c r="AB2" s="401"/>
      <c r="AC2" s="401"/>
      <c r="AD2" s="401"/>
      <c r="AE2" s="401"/>
      <c r="AF2" s="401"/>
      <c r="AG2" s="401"/>
      <c r="AH2" s="401"/>
      <c r="AI2" s="401"/>
      <c r="AJ2" s="401"/>
      <c r="AK2" s="401"/>
      <c r="AL2" s="401"/>
      <c r="AM2" s="401"/>
      <c r="AN2" s="401"/>
      <c r="AO2" s="401"/>
      <c r="AP2" s="401"/>
      <c r="AQ2" s="401"/>
    </row>
    <row r="3" spans="1:43" s="404" customFormat="1" x14ac:dyDescent="0.3">
      <c r="A3" s="402" t="s">
        <v>585</v>
      </c>
      <c r="B3" s="403">
        <v>29221</v>
      </c>
      <c r="C3" s="403">
        <v>29587</v>
      </c>
      <c r="D3" s="403">
        <v>29952</v>
      </c>
      <c r="E3" s="403">
        <v>30317</v>
      </c>
      <c r="F3" s="403">
        <v>30682</v>
      </c>
      <c r="G3" s="403">
        <v>31048</v>
      </c>
      <c r="H3" s="403">
        <v>31413</v>
      </c>
      <c r="I3" s="403">
        <v>31778</v>
      </c>
      <c r="J3" s="403">
        <v>32143</v>
      </c>
      <c r="K3" s="403">
        <v>32509</v>
      </c>
      <c r="L3" s="403">
        <v>32874</v>
      </c>
      <c r="M3" s="403">
        <v>33239</v>
      </c>
      <c r="N3" s="403">
        <v>33604</v>
      </c>
      <c r="O3" s="403">
        <v>33970</v>
      </c>
      <c r="P3" s="403">
        <v>34335</v>
      </c>
      <c r="Q3" s="403">
        <v>34700</v>
      </c>
      <c r="R3" s="403">
        <v>35065</v>
      </c>
      <c r="S3" s="403">
        <v>35431</v>
      </c>
      <c r="T3" s="403">
        <v>35796</v>
      </c>
      <c r="U3" s="403">
        <v>36161</v>
      </c>
      <c r="V3" s="403">
        <v>36526</v>
      </c>
      <c r="W3" s="403">
        <v>36892</v>
      </c>
      <c r="X3" s="403">
        <v>37257</v>
      </c>
      <c r="Y3" s="403">
        <v>37622</v>
      </c>
      <c r="Z3" s="403">
        <v>37987</v>
      </c>
      <c r="AA3" s="403">
        <v>38353</v>
      </c>
      <c r="AB3" s="403">
        <v>38718</v>
      </c>
      <c r="AC3" s="403">
        <v>39083</v>
      </c>
      <c r="AD3" s="403">
        <v>39448</v>
      </c>
      <c r="AE3" s="403">
        <v>39814</v>
      </c>
      <c r="AF3" s="403">
        <v>40179</v>
      </c>
      <c r="AG3" s="403">
        <v>40544</v>
      </c>
      <c r="AH3" s="403">
        <v>40909</v>
      </c>
      <c r="AI3" s="403">
        <v>41275</v>
      </c>
      <c r="AJ3" s="403">
        <v>41640</v>
      </c>
      <c r="AK3" s="403">
        <v>42005</v>
      </c>
      <c r="AL3" s="403">
        <v>42370</v>
      </c>
      <c r="AM3" s="403">
        <v>42736</v>
      </c>
      <c r="AN3" s="403">
        <v>43101</v>
      </c>
      <c r="AO3" s="403">
        <v>43466</v>
      </c>
      <c r="AP3" s="403">
        <v>43831</v>
      </c>
      <c r="AQ3" s="403">
        <v>44197</v>
      </c>
    </row>
    <row r="4" spans="1:43" x14ac:dyDescent="0.3">
      <c r="A4" s="405" t="s">
        <v>309</v>
      </c>
      <c r="B4" s="406">
        <v>1717.1659178082191</v>
      </c>
      <c r="C4" s="406">
        <v>1656.1998082191781</v>
      </c>
      <c r="D4" s="406">
        <v>1807.9581917808218</v>
      </c>
      <c r="E4" s="406">
        <v>1807.566602739726</v>
      </c>
      <c r="F4" s="406">
        <v>2152.648550821918</v>
      </c>
      <c r="G4" s="406">
        <v>2014.5615220547945</v>
      </c>
      <c r="H4" s="406">
        <v>2245.2770852054796</v>
      </c>
      <c r="I4" s="406">
        <v>2228.0768572602738</v>
      </c>
      <c r="J4" s="406">
        <v>2548.8749123287671</v>
      </c>
      <c r="K4" s="406">
        <v>2537.6380156164382</v>
      </c>
      <c r="L4" s="406">
        <v>2387.8857191780821</v>
      </c>
      <c r="M4" s="406">
        <v>2154.364765616438</v>
      </c>
      <c r="N4" s="406">
        <v>2150.0911404109593</v>
      </c>
      <c r="O4" s="406">
        <v>2171.8379850684933</v>
      </c>
      <c r="P4" s="406">
        <v>2284.4316343835617</v>
      </c>
      <c r="Q4" s="406">
        <v>1929.8368478082193</v>
      </c>
      <c r="R4" s="406">
        <v>2351.8827116438356</v>
      </c>
      <c r="S4" s="406">
        <v>2461.3871143835618</v>
      </c>
      <c r="T4" s="406">
        <v>2557.1738391780823</v>
      </c>
      <c r="U4" s="406">
        <v>2705.1522802739723</v>
      </c>
      <c r="V4" s="406">
        <v>3058.370766438356</v>
      </c>
      <c r="W4" s="406">
        <v>3192.9496264383561</v>
      </c>
      <c r="X4" s="406">
        <v>2987.4214526027399</v>
      </c>
      <c r="Y4" s="406">
        <v>3188.8438363013702</v>
      </c>
      <c r="Z4" s="406">
        <v>3714.7879730136983</v>
      </c>
      <c r="AA4" s="406">
        <v>4330.8128767123289</v>
      </c>
      <c r="AB4" s="406">
        <v>4361.6949315068487</v>
      </c>
      <c r="AC4" s="406">
        <v>4333.8966027397264</v>
      </c>
      <c r="AD4" s="406">
        <v>4141.0740710382515</v>
      </c>
      <c r="AE4" s="406">
        <v>3591.159287671233</v>
      </c>
      <c r="AF4" s="406">
        <v>3556.4510684931506</v>
      </c>
      <c r="AG4" s="406">
        <v>3563.421589041096</v>
      </c>
      <c r="AH4" s="406">
        <v>3077.0927322404373</v>
      </c>
      <c r="AI4" s="406">
        <v>3051.3091780821919</v>
      </c>
      <c r="AJ4" s="406">
        <v>2895.9782739726029</v>
      </c>
      <c r="AK4" s="406">
        <v>3194.822712328767</v>
      </c>
      <c r="AL4" s="406">
        <v>3343.0378142076502</v>
      </c>
      <c r="AM4" s="406">
        <v>3454.5062739726027</v>
      </c>
      <c r="AN4" s="406">
        <v>3729.7869041095887</v>
      </c>
      <c r="AO4" s="406">
        <v>3955.0840273972599</v>
      </c>
      <c r="AP4" s="406">
        <v>3276.0954371584698</v>
      </c>
      <c r="AQ4" s="406">
        <v>3747.143780821918</v>
      </c>
    </row>
    <row r="5" spans="1:43" x14ac:dyDescent="0.3">
      <c r="A5" s="407" t="s">
        <v>358</v>
      </c>
      <c r="B5" s="408">
        <v>45.988520547945207</v>
      </c>
      <c r="C5" s="408">
        <v>45.892958904109591</v>
      </c>
      <c r="D5" s="408">
        <v>47.95819178082192</v>
      </c>
      <c r="E5" s="408">
        <v>58.107698630136987</v>
      </c>
      <c r="F5" s="408">
        <v>95.230770000000007</v>
      </c>
      <c r="G5" s="408">
        <v>87.340770000000006</v>
      </c>
      <c r="H5" s="408">
        <v>123.35474000000001</v>
      </c>
      <c r="I5" s="408">
        <v>144.60386</v>
      </c>
      <c r="J5" s="408">
        <v>158.71879999999999</v>
      </c>
      <c r="K5" s="408">
        <v>183.70318</v>
      </c>
      <c r="L5" s="408">
        <v>148.73065753424657</v>
      </c>
      <c r="M5" s="408">
        <v>159.00972999999999</v>
      </c>
      <c r="N5" s="408">
        <v>159.13505000000001</v>
      </c>
      <c r="O5" s="408">
        <v>147.06277</v>
      </c>
      <c r="P5" s="408">
        <v>136.42477</v>
      </c>
      <c r="Q5" s="408">
        <v>150.79353</v>
      </c>
      <c r="R5" s="408">
        <v>150.50205</v>
      </c>
      <c r="S5" s="408">
        <v>182.75454999999999</v>
      </c>
      <c r="T5" s="408">
        <v>187.43652</v>
      </c>
      <c r="U5" s="408">
        <v>176.21361999999999</v>
      </c>
      <c r="V5" s="408">
        <v>172.95644999999999</v>
      </c>
      <c r="W5" s="408">
        <v>218.93550999999999</v>
      </c>
      <c r="X5" s="408">
        <v>190.39748</v>
      </c>
      <c r="Y5" s="408">
        <v>236.64285000000001</v>
      </c>
      <c r="Z5" s="408">
        <v>262.50810999999999</v>
      </c>
      <c r="AA5" s="408">
        <v>285.49786301369863</v>
      </c>
      <c r="AB5" s="408">
        <v>285.10630136986299</v>
      </c>
      <c r="AC5" s="408">
        <v>271.33635616438357</v>
      </c>
      <c r="AD5" s="408">
        <v>322.58393442622946</v>
      </c>
      <c r="AE5" s="408">
        <v>273.36432876712325</v>
      </c>
      <c r="AF5" s="408">
        <v>225.26827397260274</v>
      </c>
      <c r="AG5" s="408">
        <v>266.76627397260279</v>
      </c>
      <c r="AH5" s="408">
        <v>222.00978142076505</v>
      </c>
      <c r="AI5" s="408">
        <v>222.66495890410962</v>
      </c>
      <c r="AJ5" s="408">
        <v>247.31876712328767</v>
      </c>
      <c r="AK5" s="408">
        <v>245.15835616438355</v>
      </c>
      <c r="AL5" s="408">
        <v>248.32120218579232</v>
      </c>
      <c r="AM5" s="408">
        <v>274.28279452054795</v>
      </c>
      <c r="AN5" s="408">
        <v>304.85290410958908</v>
      </c>
      <c r="AO5" s="408">
        <v>323.04821917808215</v>
      </c>
      <c r="AP5" s="408">
        <v>193.99486338797817</v>
      </c>
      <c r="AQ5" s="408">
        <v>204.58221917808223</v>
      </c>
    </row>
    <row r="6" spans="1:43" ht="12" customHeight="1" x14ac:dyDescent="0.3">
      <c r="A6" s="407" t="s">
        <v>312</v>
      </c>
      <c r="B6" s="408">
        <v>25.177397260273974</v>
      </c>
      <c r="C6" s="408">
        <v>10.306849315068494</v>
      </c>
      <c r="D6" s="408">
        <v>112</v>
      </c>
      <c r="E6" s="408">
        <v>18.458904109589042</v>
      </c>
      <c r="F6" s="408">
        <v>34.961780821917806</v>
      </c>
      <c r="G6" s="408">
        <v>53.555452054794522</v>
      </c>
      <c r="H6" s="408">
        <v>63.789945205479455</v>
      </c>
      <c r="I6" s="408">
        <v>73.695397260273978</v>
      </c>
      <c r="J6" s="408">
        <v>86.532712328767118</v>
      </c>
      <c r="K6" s="408">
        <v>125.30383561643836</v>
      </c>
      <c r="L6" s="408">
        <v>103.94156164383561</v>
      </c>
      <c r="M6" s="408">
        <v>135.51383561643834</v>
      </c>
      <c r="N6" s="408">
        <v>164.81189041095891</v>
      </c>
      <c r="O6" s="408">
        <v>170.26331506849314</v>
      </c>
      <c r="P6" s="408">
        <v>182.79816438356164</v>
      </c>
      <c r="Q6" s="408">
        <v>137.30791780821917</v>
      </c>
      <c r="R6" s="408">
        <v>176.57756164383562</v>
      </c>
      <c r="S6" s="408">
        <v>291.00416438356166</v>
      </c>
      <c r="T6" s="408">
        <v>322.27821917808217</v>
      </c>
      <c r="U6" s="408">
        <v>363.69726027397257</v>
      </c>
      <c r="V6" s="408">
        <v>451.46161643835615</v>
      </c>
      <c r="W6" s="408">
        <v>395.53961643835618</v>
      </c>
      <c r="X6" s="408">
        <v>363.02397260273972</v>
      </c>
      <c r="Y6" s="408">
        <v>309.20098630136988</v>
      </c>
      <c r="Z6" s="408">
        <v>333.27986301369862</v>
      </c>
      <c r="AA6" s="408">
        <v>375.66224657534246</v>
      </c>
      <c r="AB6" s="408">
        <v>400.2518630136986</v>
      </c>
      <c r="AC6" s="408">
        <v>466.58578082191775</v>
      </c>
      <c r="AD6" s="408">
        <v>518.98877049180328</v>
      </c>
      <c r="AE6" s="408">
        <v>493.27663013698634</v>
      </c>
      <c r="AF6" s="408">
        <v>597.19517808219177</v>
      </c>
      <c r="AG6" s="408">
        <v>657.12263013698623</v>
      </c>
      <c r="AH6" s="408">
        <v>648.24513661202184</v>
      </c>
      <c r="AI6" s="408">
        <v>560.53690410958905</v>
      </c>
      <c r="AJ6" s="408">
        <v>617.49684931506852</v>
      </c>
      <c r="AK6" s="408">
        <v>710.41361643835603</v>
      </c>
      <c r="AL6" s="408">
        <v>735.47193989071047</v>
      </c>
      <c r="AM6" s="408">
        <v>846.00526027397268</v>
      </c>
      <c r="AN6" s="408">
        <v>1089.5918082191779</v>
      </c>
      <c r="AO6" s="408">
        <v>1138.249616438356</v>
      </c>
      <c r="AP6" s="408">
        <v>932.32650273224033</v>
      </c>
      <c r="AQ6" s="408">
        <v>1003.8961095890411</v>
      </c>
    </row>
    <row r="7" spans="1:43" x14ac:dyDescent="0.3">
      <c r="A7" s="407" t="s">
        <v>313</v>
      </c>
      <c r="B7" s="408">
        <v>1646</v>
      </c>
      <c r="C7" s="408">
        <v>1599</v>
      </c>
      <c r="D7" s="408">
        <v>1625</v>
      </c>
      <c r="E7" s="408">
        <v>1722</v>
      </c>
      <c r="F7" s="408">
        <v>2011</v>
      </c>
      <c r="G7" s="408">
        <v>1866</v>
      </c>
      <c r="H7" s="408">
        <v>2045</v>
      </c>
      <c r="I7" s="408">
        <v>2004</v>
      </c>
      <c r="J7" s="408">
        <v>2295</v>
      </c>
      <c r="K7" s="408">
        <v>2217</v>
      </c>
      <c r="L7" s="408">
        <v>2123</v>
      </c>
      <c r="M7" s="408">
        <v>1844</v>
      </c>
      <c r="N7" s="408">
        <v>1805</v>
      </c>
      <c r="O7" s="408">
        <v>1833</v>
      </c>
      <c r="P7" s="408">
        <v>1933</v>
      </c>
      <c r="Q7" s="408">
        <v>1605</v>
      </c>
      <c r="R7" s="408">
        <v>1971</v>
      </c>
      <c r="S7" s="408">
        <v>1936</v>
      </c>
      <c r="T7" s="408">
        <v>2002</v>
      </c>
      <c r="U7" s="408">
        <v>2122</v>
      </c>
      <c r="V7" s="408">
        <v>2389</v>
      </c>
      <c r="W7" s="408">
        <v>2543</v>
      </c>
      <c r="X7" s="408">
        <v>2390</v>
      </c>
      <c r="Y7" s="408">
        <v>2599</v>
      </c>
      <c r="Z7" s="408">
        <v>3057</v>
      </c>
      <c r="AA7" s="408">
        <v>3588</v>
      </c>
      <c r="AB7" s="408">
        <v>3589</v>
      </c>
      <c r="AC7" s="408">
        <v>3437</v>
      </c>
      <c r="AD7" s="408">
        <v>3132</v>
      </c>
      <c r="AE7" s="408">
        <v>2678</v>
      </c>
      <c r="AF7" s="408">
        <v>2580</v>
      </c>
      <c r="AG7" s="408">
        <v>2501</v>
      </c>
      <c r="AH7" s="408">
        <v>2071</v>
      </c>
      <c r="AI7" s="408">
        <v>2129</v>
      </c>
      <c r="AJ7" s="408">
        <v>1897</v>
      </c>
      <c r="AK7" s="408">
        <v>2086</v>
      </c>
      <c r="AL7" s="408">
        <v>2205</v>
      </c>
      <c r="AM7" s="408">
        <v>2175</v>
      </c>
      <c r="AN7" s="408">
        <v>2174</v>
      </c>
      <c r="AO7" s="408">
        <v>2340</v>
      </c>
      <c r="AP7" s="408">
        <v>1988</v>
      </c>
      <c r="AQ7" s="408">
        <v>2359</v>
      </c>
    </row>
    <row r="8" spans="1:43" x14ac:dyDescent="0.3">
      <c r="A8" s="407" t="s">
        <v>318</v>
      </c>
      <c r="B8" s="408">
        <v>0</v>
      </c>
      <c r="C8" s="408">
        <v>1</v>
      </c>
      <c r="D8" s="408">
        <v>23</v>
      </c>
      <c r="E8" s="408">
        <v>9</v>
      </c>
      <c r="F8" s="408">
        <v>11.456</v>
      </c>
      <c r="G8" s="408">
        <v>7.6653000000000002</v>
      </c>
      <c r="H8" s="408">
        <v>13.132400000000001</v>
      </c>
      <c r="I8" s="408">
        <v>5.7775999999999996</v>
      </c>
      <c r="J8" s="408">
        <v>8.6234000000000002</v>
      </c>
      <c r="K8" s="408">
        <v>11.631</v>
      </c>
      <c r="L8" s="408">
        <v>12.2135</v>
      </c>
      <c r="M8" s="408">
        <v>15.841200000000001</v>
      </c>
      <c r="N8" s="408">
        <v>21.144200000000001</v>
      </c>
      <c r="O8" s="408">
        <v>21.511900000000001</v>
      </c>
      <c r="P8" s="408">
        <v>32.2087</v>
      </c>
      <c r="Q8" s="408">
        <v>36.735399999999998</v>
      </c>
      <c r="R8" s="408">
        <v>53.803100000000001</v>
      </c>
      <c r="S8" s="408">
        <v>51.628399999999999</v>
      </c>
      <c r="T8" s="408">
        <v>45.459099999999999</v>
      </c>
      <c r="U8" s="408">
        <v>43.241399999999999</v>
      </c>
      <c r="V8" s="408">
        <v>44.9527</v>
      </c>
      <c r="W8" s="408">
        <v>35.474499999999999</v>
      </c>
      <c r="X8" s="408">
        <v>44</v>
      </c>
      <c r="Y8" s="408">
        <v>44</v>
      </c>
      <c r="Z8" s="408">
        <v>62</v>
      </c>
      <c r="AA8" s="408">
        <v>81.652767123287674</v>
      </c>
      <c r="AB8" s="408">
        <v>87.336767123287672</v>
      </c>
      <c r="AC8" s="408">
        <v>158.97446575342465</v>
      </c>
      <c r="AD8" s="408">
        <v>167.50136612021859</v>
      </c>
      <c r="AE8" s="408">
        <v>146.51832876712328</v>
      </c>
      <c r="AF8" s="408">
        <v>153.98761643835616</v>
      </c>
      <c r="AG8" s="408">
        <v>138.53268493150685</v>
      </c>
      <c r="AH8" s="408">
        <v>135.83781420765027</v>
      </c>
      <c r="AI8" s="408">
        <v>139.10731506849316</v>
      </c>
      <c r="AJ8" s="408">
        <v>134.16265753424659</v>
      </c>
      <c r="AK8" s="408">
        <v>153.2507397260274</v>
      </c>
      <c r="AL8" s="408">
        <v>154.24467213114755</v>
      </c>
      <c r="AM8" s="408">
        <v>159.21821917808222</v>
      </c>
      <c r="AN8" s="408">
        <v>161.34219178082191</v>
      </c>
      <c r="AO8" s="408">
        <v>153.78619178082195</v>
      </c>
      <c r="AP8" s="408">
        <v>161.77407103825135</v>
      </c>
      <c r="AQ8" s="408">
        <v>179.66545205479451</v>
      </c>
    </row>
    <row r="9" spans="1:43" x14ac:dyDescent="0.3">
      <c r="A9" s="405" t="s">
        <v>314</v>
      </c>
      <c r="B9" s="406">
        <v>3702.8782786885249</v>
      </c>
      <c r="C9" s="406">
        <v>3593.7195342465752</v>
      </c>
      <c r="D9" s="406">
        <v>4063.9367945205481</v>
      </c>
      <c r="E9" s="406">
        <v>4148.9858630136987</v>
      </c>
      <c r="F9" s="406">
        <v>4197.0908469945352</v>
      </c>
      <c r="G9" s="406">
        <v>4144.8071232876709</v>
      </c>
      <c r="H9" s="406">
        <v>4473.9605753424657</v>
      </c>
      <c r="I9" s="406">
        <v>4453.4834246575338</v>
      </c>
      <c r="J9" s="406">
        <v>4161.2213387978136</v>
      </c>
      <c r="K9" s="406">
        <v>4381.7494246575343</v>
      </c>
      <c r="L9" s="406">
        <v>4803.9230410958899</v>
      </c>
      <c r="M9" s="406">
        <v>4706.8618356164388</v>
      </c>
      <c r="N9" s="406">
        <v>4541.9713387978145</v>
      </c>
      <c r="O9" s="406">
        <v>4646.6538082191773</v>
      </c>
      <c r="P9" s="406">
        <v>4527.3450684931495</v>
      </c>
      <c r="Q9" s="406">
        <v>4510.9273424657531</v>
      </c>
      <c r="R9" s="406">
        <v>4729.9391256830595</v>
      </c>
      <c r="S9" s="406">
        <v>4779.7458356164379</v>
      </c>
      <c r="T9" s="406">
        <v>4914.77605479452</v>
      </c>
      <c r="U9" s="406">
        <v>5007.5165205479443</v>
      </c>
      <c r="V9" s="406">
        <v>5280.0671584699448</v>
      </c>
      <c r="W9" s="406">
        <v>5414.8184383561638</v>
      </c>
      <c r="X9" s="406">
        <v>5565.116</v>
      </c>
      <c r="Y9" s="406">
        <v>5641.1274794520559</v>
      </c>
      <c r="Z9" s="406">
        <v>5980.5819672131156</v>
      </c>
      <c r="AA9" s="406">
        <v>6388.2413698630144</v>
      </c>
      <c r="AB9" s="406">
        <v>6716.1566849315059</v>
      </c>
      <c r="AC9" s="406">
        <v>6295.8125479452056</v>
      </c>
      <c r="AD9" s="406">
        <v>6497.1359836065576</v>
      </c>
      <c r="AE9" s="406">
        <v>6701.4650410958911</v>
      </c>
      <c r="AF9" s="406">
        <v>6889.2441917808219</v>
      </c>
      <c r="AG9" s="406">
        <v>6888.7318630136979</v>
      </c>
      <c r="AH9" s="406">
        <v>6835.2356557377043</v>
      </c>
      <c r="AI9" s="406">
        <v>7210.4879452054802</v>
      </c>
      <c r="AJ9" s="406">
        <v>7197.1441095890423</v>
      </c>
      <c r="AK9" s="406">
        <v>7536.0463835616438</v>
      </c>
      <c r="AL9" s="406">
        <v>7948.0076229508204</v>
      </c>
      <c r="AM9" s="406">
        <v>8083.8645479452043</v>
      </c>
      <c r="AN9" s="406">
        <v>8101.2435068493141</v>
      </c>
      <c r="AO9" s="406">
        <v>7889.308027397261</v>
      </c>
      <c r="AP9" s="406">
        <v>6935.5198087431691</v>
      </c>
      <c r="AQ9" s="406">
        <v>7244.9057808219177</v>
      </c>
    </row>
    <row r="10" spans="1:43" x14ac:dyDescent="0.3">
      <c r="A10" s="407" t="s">
        <v>537</v>
      </c>
      <c r="B10" s="408">
        <v>204.74513661202184</v>
      </c>
      <c r="C10" s="408">
        <v>190.07534246575341</v>
      </c>
      <c r="D10" s="408">
        <v>251.81857534246581</v>
      </c>
      <c r="E10" s="408">
        <v>261.38224657534249</v>
      </c>
      <c r="F10" s="408">
        <v>233.482131147541</v>
      </c>
      <c r="G10" s="408">
        <v>234.81095890410958</v>
      </c>
      <c r="H10" s="408">
        <v>258.46197260273971</v>
      </c>
      <c r="I10" s="408">
        <v>232.18597260273972</v>
      </c>
      <c r="J10" s="408">
        <v>229.403825136612</v>
      </c>
      <c r="K10" s="408">
        <v>239.39553424657532</v>
      </c>
      <c r="L10" s="408">
        <v>242.54605479452047</v>
      </c>
      <c r="M10" s="408">
        <v>245.05071232876713</v>
      </c>
      <c r="N10" s="408">
        <v>264.5873770491803</v>
      </c>
      <c r="O10" s="408">
        <v>262.65147945205479</v>
      </c>
      <c r="P10" s="408">
        <v>308.21994520547946</v>
      </c>
      <c r="Q10" s="408">
        <v>331.10336986301377</v>
      </c>
      <c r="R10" s="408">
        <v>313.64049180327868</v>
      </c>
      <c r="S10" s="408">
        <v>295.77706849315064</v>
      </c>
      <c r="T10" s="408">
        <v>306.10452054794519</v>
      </c>
      <c r="U10" s="408">
        <v>311.8186301369862</v>
      </c>
      <c r="V10" s="408">
        <v>316.22374316939897</v>
      </c>
      <c r="W10" s="408">
        <v>330.14616438356165</v>
      </c>
      <c r="X10" s="408">
        <v>323.41526027397265</v>
      </c>
      <c r="Y10" s="408">
        <v>337.07857534246568</v>
      </c>
      <c r="Z10" s="408">
        <v>395.37360655737706</v>
      </c>
      <c r="AA10" s="408">
        <v>404.21268493150689</v>
      </c>
      <c r="AB10" s="408">
        <v>380.06901369863016</v>
      </c>
      <c r="AC10" s="408">
        <v>341.76904109589037</v>
      </c>
      <c r="AD10" s="408">
        <v>442.88803278688522</v>
      </c>
      <c r="AE10" s="408">
        <v>369.26049315068497</v>
      </c>
      <c r="AF10" s="408">
        <v>311.36071232876708</v>
      </c>
      <c r="AG10" s="408">
        <v>427.5863835616438</v>
      </c>
      <c r="AH10" s="408">
        <v>389.136912568306</v>
      </c>
      <c r="AI10" s="408">
        <v>545.78446575342457</v>
      </c>
      <c r="AJ10" s="408">
        <v>489.84090410958902</v>
      </c>
      <c r="AK10" s="408">
        <v>545.5020821917808</v>
      </c>
      <c r="AL10" s="408">
        <v>550.79185792349733</v>
      </c>
      <c r="AM10" s="408">
        <v>575.4564657534246</v>
      </c>
      <c r="AN10" s="408">
        <v>621.30235616438358</v>
      </c>
      <c r="AO10" s="408">
        <v>564.1121095890411</v>
      </c>
      <c r="AP10" s="408">
        <v>529.55576502732242</v>
      </c>
      <c r="AQ10" s="408">
        <v>561.45252054794526</v>
      </c>
    </row>
    <row r="11" spans="1:43" s="409" customFormat="1" x14ac:dyDescent="0.3">
      <c r="A11" s="407" t="s">
        <v>406</v>
      </c>
      <c r="B11" s="408">
        <v>256.98256830601093</v>
      </c>
      <c r="C11" s="408">
        <v>294.12060273972605</v>
      </c>
      <c r="D11" s="408">
        <v>400.48178082191777</v>
      </c>
      <c r="E11" s="408">
        <v>400.72273972602727</v>
      </c>
      <c r="F11" s="408">
        <v>417.32516393442626</v>
      </c>
      <c r="G11" s="408">
        <v>360.80821917808225</v>
      </c>
      <c r="H11" s="408">
        <v>471.42504109589044</v>
      </c>
      <c r="I11" s="408">
        <v>589.41205479452049</v>
      </c>
      <c r="J11" s="408">
        <v>482.87494535519113</v>
      </c>
      <c r="K11" s="408">
        <v>533.51265753424661</v>
      </c>
      <c r="L11" s="408">
        <v>534.08117808219174</v>
      </c>
      <c r="M11" s="408">
        <v>585.69726027397257</v>
      </c>
      <c r="N11" s="408">
        <v>544.54382513661199</v>
      </c>
      <c r="O11" s="408">
        <v>517.17101369863019</v>
      </c>
      <c r="P11" s="408">
        <v>465.15523287671226</v>
      </c>
      <c r="Q11" s="408">
        <v>474.32687671232884</v>
      </c>
      <c r="R11" s="408">
        <v>497.12800546448091</v>
      </c>
      <c r="S11" s="408">
        <v>415.87265753424651</v>
      </c>
      <c r="T11" s="408">
        <v>496.52202739726027</v>
      </c>
      <c r="U11" s="408">
        <v>573.99183561643838</v>
      </c>
      <c r="V11" s="408">
        <v>564.03224043715852</v>
      </c>
      <c r="W11" s="408">
        <v>584.61378082191766</v>
      </c>
      <c r="X11" s="408">
        <v>681.58547945205476</v>
      </c>
      <c r="Y11" s="408">
        <v>642.92326027397269</v>
      </c>
      <c r="Z11" s="408">
        <v>678.89505464480874</v>
      </c>
      <c r="AA11" s="408">
        <v>753.78419178082186</v>
      </c>
      <c r="AB11" s="408">
        <v>729.63772602739721</v>
      </c>
      <c r="AC11" s="408">
        <v>709.84871232876708</v>
      </c>
      <c r="AD11" s="408">
        <v>712.093387978142</v>
      </c>
      <c r="AE11" s="408">
        <v>771.98641095890412</v>
      </c>
      <c r="AF11" s="408">
        <v>823.85701369863011</v>
      </c>
      <c r="AG11" s="408">
        <v>813.95087671232875</v>
      </c>
      <c r="AH11" s="408">
        <v>900.21609289617481</v>
      </c>
      <c r="AI11" s="408">
        <v>881.72652054794526</v>
      </c>
      <c r="AJ11" s="408">
        <v>897.59268493150682</v>
      </c>
      <c r="AK11" s="408">
        <v>859.00101369863012</v>
      </c>
      <c r="AL11" s="408">
        <v>822.8787978142077</v>
      </c>
      <c r="AM11" s="408">
        <v>860.81441095890409</v>
      </c>
      <c r="AN11" s="408">
        <v>896.09586301369859</v>
      </c>
      <c r="AO11" s="408">
        <v>938.72745205479464</v>
      </c>
      <c r="AP11" s="408">
        <v>926.36510928961752</v>
      </c>
      <c r="AQ11" s="408">
        <v>966.51460273972612</v>
      </c>
    </row>
    <row r="12" spans="1:43" x14ac:dyDescent="0.3">
      <c r="A12" s="407" t="s">
        <v>359</v>
      </c>
      <c r="B12" s="408">
        <v>786.8482786885246</v>
      </c>
      <c r="C12" s="408">
        <v>724.16931506849301</v>
      </c>
      <c r="D12" s="408">
        <v>764.78273972602733</v>
      </c>
      <c r="E12" s="408">
        <v>873.19698630136998</v>
      </c>
      <c r="F12" s="408">
        <v>859.45688524590139</v>
      </c>
      <c r="G12" s="408">
        <v>956.87479452054788</v>
      </c>
      <c r="H12" s="408">
        <v>1064.0041917808221</v>
      </c>
      <c r="I12" s="408">
        <v>1010.1573150684932</v>
      </c>
      <c r="J12" s="408">
        <v>890.95204918032766</v>
      </c>
      <c r="K12" s="408">
        <v>869.71221917808225</v>
      </c>
      <c r="L12" s="408">
        <v>889.7334246575341</v>
      </c>
      <c r="M12" s="408">
        <v>1024.1953972602741</v>
      </c>
      <c r="N12" s="408">
        <v>985.9539617486339</v>
      </c>
      <c r="O12" s="408">
        <v>972.36293150684924</v>
      </c>
      <c r="P12" s="408">
        <v>880.82013698630146</v>
      </c>
      <c r="Q12" s="408">
        <v>926.91027397260257</v>
      </c>
      <c r="R12" s="408">
        <v>982.3395901639343</v>
      </c>
      <c r="S12" s="408">
        <v>1057.8489863013697</v>
      </c>
      <c r="T12" s="408">
        <v>964.63791780821919</v>
      </c>
      <c r="U12" s="408">
        <v>873.95939726027382</v>
      </c>
      <c r="V12" s="408">
        <v>908.68863387978149</v>
      </c>
      <c r="W12" s="408">
        <v>942.24816438356174</v>
      </c>
      <c r="X12" s="408">
        <v>781.31378082191782</v>
      </c>
      <c r="Y12" s="408">
        <v>775.08446575342475</v>
      </c>
      <c r="Z12" s="408">
        <v>731.78374316939903</v>
      </c>
      <c r="AA12" s="408">
        <v>751.48093150684929</v>
      </c>
      <c r="AB12" s="408">
        <v>789.03408219178084</v>
      </c>
      <c r="AC12" s="408">
        <v>617.6997534246575</v>
      </c>
      <c r="AD12" s="408">
        <v>734.89215846994546</v>
      </c>
      <c r="AE12" s="408">
        <v>698.768493150685</v>
      </c>
      <c r="AF12" s="408">
        <v>752.98690410958898</v>
      </c>
      <c r="AG12" s="408">
        <v>701.57068493150689</v>
      </c>
      <c r="AH12" s="408">
        <v>687.85081967213102</v>
      </c>
      <c r="AI12" s="408">
        <v>802.58372602739712</v>
      </c>
      <c r="AJ12" s="408">
        <v>791.67600000000004</v>
      </c>
      <c r="AK12" s="408">
        <v>799.69797260273981</v>
      </c>
      <c r="AL12" s="408">
        <v>824.20617486338801</v>
      </c>
      <c r="AM12" s="408">
        <v>880.427698630137</v>
      </c>
      <c r="AN12" s="408">
        <v>866.50260273972606</v>
      </c>
      <c r="AO12" s="408">
        <v>907.48947945205475</v>
      </c>
      <c r="AP12" s="408">
        <v>752.22890710382512</v>
      </c>
      <c r="AQ12" s="408">
        <v>805.27602739726024</v>
      </c>
    </row>
    <row r="13" spans="1:43" x14ac:dyDescent="0.3">
      <c r="A13" s="407" t="s">
        <v>360</v>
      </c>
      <c r="B13" s="408">
        <v>307.4810928961748</v>
      </c>
      <c r="C13" s="408">
        <v>299.50304109589041</v>
      </c>
      <c r="D13" s="408">
        <v>361.21191780821914</v>
      </c>
      <c r="E13" s="408">
        <v>371.44657534246579</v>
      </c>
      <c r="F13" s="408">
        <v>366.32275956284155</v>
      </c>
      <c r="G13" s="408">
        <v>393.20076712328768</v>
      </c>
      <c r="H13" s="408">
        <v>336.88734246575348</v>
      </c>
      <c r="I13" s="408">
        <v>486.04827397260277</v>
      </c>
      <c r="J13" s="408">
        <v>441.16576502732244</v>
      </c>
      <c r="K13" s="408">
        <v>485.43013698630131</v>
      </c>
      <c r="L13" s="408">
        <v>462.1092054794521</v>
      </c>
      <c r="M13" s="408">
        <v>423.44230136986295</v>
      </c>
      <c r="N13" s="408">
        <v>448.26344262295078</v>
      </c>
      <c r="O13" s="408">
        <v>469.32808219178077</v>
      </c>
      <c r="P13" s="408">
        <v>448.46153424657535</v>
      </c>
      <c r="Q13" s="408">
        <v>485.46134246575343</v>
      </c>
      <c r="R13" s="408">
        <v>511.41674863387982</v>
      </c>
      <c r="S13" s="408">
        <v>420.46616438356159</v>
      </c>
      <c r="T13" s="408">
        <v>418.9454520547946</v>
      </c>
      <c r="U13" s="408">
        <v>395.45589041095889</v>
      </c>
      <c r="V13" s="408">
        <v>396.70357923497266</v>
      </c>
      <c r="W13" s="408">
        <v>325.7700547945206</v>
      </c>
      <c r="X13" s="408">
        <v>358.99027397260278</v>
      </c>
      <c r="Y13" s="408">
        <v>338.35241095890404</v>
      </c>
      <c r="Z13" s="408">
        <v>297.24483606557379</v>
      </c>
      <c r="AA13" s="408">
        <v>276.70408219178086</v>
      </c>
      <c r="AB13" s="408">
        <v>275.27994520547946</v>
      </c>
      <c r="AC13" s="408">
        <v>251.96482191780819</v>
      </c>
      <c r="AD13" s="408">
        <v>242.28459016393438</v>
      </c>
      <c r="AE13" s="408">
        <v>257.99539726027399</v>
      </c>
      <c r="AF13" s="408">
        <v>247.37084931506854</v>
      </c>
      <c r="AG13" s="408">
        <v>233.18997260273972</v>
      </c>
      <c r="AH13" s="408">
        <v>205.60991803278685</v>
      </c>
      <c r="AI13" s="408">
        <v>260.08942465753427</v>
      </c>
      <c r="AJ13" s="408">
        <v>252.6767945205479</v>
      </c>
      <c r="AK13" s="408">
        <v>262.13117808219175</v>
      </c>
      <c r="AL13" s="408">
        <v>323.80207650273223</v>
      </c>
      <c r="AM13" s="408">
        <v>346.54512328767123</v>
      </c>
      <c r="AN13" s="408">
        <v>362.92750684931502</v>
      </c>
      <c r="AO13" s="408">
        <v>322.1008493150685</v>
      </c>
      <c r="AP13" s="408">
        <v>269.83959016393442</v>
      </c>
      <c r="AQ13" s="408">
        <v>271.07715068493144</v>
      </c>
    </row>
    <row r="14" spans="1:43" x14ac:dyDescent="0.3">
      <c r="A14" s="407" t="s">
        <v>361</v>
      </c>
      <c r="B14" s="408">
        <v>605.81125683060122</v>
      </c>
      <c r="C14" s="408">
        <v>688.58589041095888</v>
      </c>
      <c r="D14" s="408">
        <v>767.25183561643848</v>
      </c>
      <c r="E14" s="408">
        <v>782.40150684931518</v>
      </c>
      <c r="F14" s="408">
        <v>712.16191256830598</v>
      </c>
      <c r="G14" s="408">
        <v>802.28517808219181</v>
      </c>
      <c r="H14" s="408">
        <v>861.30032876712323</v>
      </c>
      <c r="I14" s="408">
        <v>755.78542465753435</v>
      </c>
      <c r="J14" s="408">
        <v>747.59185792349717</v>
      </c>
      <c r="K14" s="408">
        <v>829.91224657534246</v>
      </c>
      <c r="L14" s="408">
        <v>880.06427397260279</v>
      </c>
      <c r="M14" s="408">
        <v>793.51534246575341</v>
      </c>
      <c r="N14" s="408">
        <v>684.24734972677595</v>
      </c>
      <c r="O14" s="408">
        <v>715.42810958904113</v>
      </c>
      <c r="P14" s="408">
        <v>665.77709589041092</v>
      </c>
      <c r="Q14" s="408">
        <v>612.59183561643852</v>
      </c>
      <c r="R14" s="408">
        <v>654.06092896174857</v>
      </c>
      <c r="S14" s="408">
        <v>763.82915068493162</v>
      </c>
      <c r="T14" s="408">
        <v>723.12873972602733</v>
      </c>
      <c r="U14" s="408">
        <v>759.96361643835633</v>
      </c>
      <c r="V14" s="408">
        <v>904.80549180327853</v>
      </c>
      <c r="W14" s="408">
        <v>926.2025479452052</v>
      </c>
      <c r="X14" s="408">
        <v>1024.2965753424658</v>
      </c>
      <c r="Y14" s="408">
        <v>1011.3501369863013</v>
      </c>
      <c r="Z14" s="408">
        <v>1173.2033606557377</v>
      </c>
      <c r="AA14" s="408">
        <v>1314.7924109589042</v>
      </c>
      <c r="AB14" s="408">
        <v>1521.1890136986301</v>
      </c>
      <c r="AC14" s="408">
        <v>1347.7067123287673</v>
      </c>
      <c r="AD14" s="408">
        <v>1440.8471038251366</v>
      </c>
      <c r="AE14" s="408">
        <v>1599.5340000000001</v>
      </c>
      <c r="AF14" s="408">
        <v>1754.5084383561643</v>
      </c>
      <c r="AG14" s="408">
        <v>1752.5006849315068</v>
      </c>
      <c r="AH14" s="408">
        <v>1871.6878415300546</v>
      </c>
      <c r="AI14" s="408">
        <v>1843.5802739726028</v>
      </c>
      <c r="AJ14" s="408">
        <v>1791.5319726027396</v>
      </c>
      <c r="AK14" s="408">
        <v>1900.4783013698632</v>
      </c>
      <c r="AL14" s="408">
        <v>1925.8850546448089</v>
      </c>
      <c r="AM14" s="408">
        <v>1925.9011506849315</v>
      </c>
      <c r="AN14" s="408">
        <v>1864.5442739726025</v>
      </c>
      <c r="AO14" s="408">
        <v>1797.5208767123286</v>
      </c>
      <c r="AP14" s="408">
        <v>1559.0335792349726</v>
      </c>
      <c r="AQ14" s="408">
        <v>1745.1094246575337</v>
      </c>
    </row>
    <row r="15" spans="1:43" x14ac:dyDescent="0.3">
      <c r="A15" s="407" t="s">
        <v>407</v>
      </c>
      <c r="B15" s="408">
        <v>107.58338797814206</v>
      </c>
      <c r="C15" s="408">
        <v>121.98117808219178</v>
      </c>
      <c r="D15" s="408">
        <v>203.33367123287672</v>
      </c>
      <c r="E15" s="408">
        <v>224.64347945205478</v>
      </c>
      <c r="F15" s="408">
        <v>186.999781420765</v>
      </c>
      <c r="G15" s="408">
        <v>112.31342465753427</v>
      </c>
      <c r="H15" s="408">
        <v>120.30438356164382</v>
      </c>
      <c r="I15" s="408">
        <v>162.33079452054795</v>
      </c>
      <c r="J15" s="408">
        <v>182.30674863387981</v>
      </c>
      <c r="K15" s="408">
        <v>165.1744931506849</v>
      </c>
      <c r="L15" s="408">
        <v>161.18139726027397</v>
      </c>
      <c r="M15" s="408">
        <v>211.27284931506853</v>
      </c>
      <c r="N15" s="408">
        <v>206.05393442622949</v>
      </c>
      <c r="O15" s="408">
        <v>214.28682191780823</v>
      </c>
      <c r="P15" s="408">
        <v>228.75939726027394</v>
      </c>
      <c r="Q15" s="408">
        <v>245.2193698630137</v>
      </c>
      <c r="R15" s="408">
        <v>237.65163934426229</v>
      </c>
      <c r="S15" s="408">
        <v>282.50479452054793</v>
      </c>
      <c r="T15" s="408">
        <v>318.7009589041096</v>
      </c>
      <c r="U15" s="408">
        <v>351.20715068493155</v>
      </c>
      <c r="V15" s="408">
        <v>398.72065573770482</v>
      </c>
      <c r="W15" s="408">
        <v>427.18895890410965</v>
      </c>
      <c r="X15" s="408">
        <v>458.9361917808219</v>
      </c>
      <c r="Y15" s="408">
        <v>482.41468493150688</v>
      </c>
      <c r="Z15" s="408">
        <v>509.59040983606542</v>
      </c>
      <c r="AA15" s="408">
        <v>553.90616438356165</v>
      </c>
      <c r="AB15" s="408">
        <v>559.4860000000001</v>
      </c>
      <c r="AC15" s="408">
        <v>616.73983561643843</v>
      </c>
      <c r="AD15" s="408">
        <v>532.95199453551925</v>
      </c>
      <c r="AE15" s="408">
        <v>525.8574794520548</v>
      </c>
      <c r="AF15" s="408">
        <v>487.79619178082191</v>
      </c>
      <c r="AG15" s="408">
        <v>458.40690410958905</v>
      </c>
      <c r="AH15" s="408">
        <v>328.06707650273228</v>
      </c>
      <c r="AI15" s="408">
        <v>284.71728767123295</v>
      </c>
      <c r="AJ15" s="408">
        <v>330.24816438356169</v>
      </c>
      <c r="AK15" s="408">
        <v>321.22638356164384</v>
      </c>
      <c r="AL15" s="408">
        <v>363.02344262295082</v>
      </c>
      <c r="AM15" s="408">
        <v>399.6523561643836</v>
      </c>
      <c r="AN15" s="408">
        <v>361.87545205479455</v>
      </c>
      <c r="AO15" s="408">
        <v>364.72424657534248</v>
      </c>
      <c r="AP15" s="408">
        <v>308.21819672131159</v>
      </c>
      <c r="AQ15" s="408">
        <v>287.57967123287671</v>
      </c>
    </row>
    <row r="16" spans="1:43" x14ac:dyDescent="0.3">
      <c r="A16" s="407" t="s">
        <v>538</v>
      </c>
      <c r="B16" s="408">
        <v>61.339234972677588</v>
      </c>
      <c r="C16" s="408">
        <v>46.322986301369866</v>
      </c>
      <c r="D16" s="408">
        <v>28.238465753424652</v>
      </c>
      <c r="E16" s="408">
        <v>38.236219178082195</v>
      </c>
      <c r="F16" s="408">
        <v>25.131502732240438</v>
      </c>
      <c r="G16" s="408">
        <v>28.095479452054796</v>
      </c>
      <c r="H16" s="408">
        <v>30.768657534246575</v>
      </c>
      <c r="I16" s="408">
        <v>34.349917808219175</v>
      </c>
      <c r="J16" s="408">
        <v>33.440573770491817</v>
      </c>
      <c r="K16" s="408">
        <v>45.517287671232879</v>
      </c>
      <c r="L16" s="408">
        <v>55.013369863013693</v>
      </c>
      <c r="M16" s="408">
        <v>58.197205479452052</v>
      </c>
      <c r="N16" s="408">
        <v>58.455874316939884</v>
      </c>
      <c r="O16" s="408">
        <v>93.310986301369852</v>
      </c>
      <c r="P16" s="408">
        <v>81.985068493150678</v>
      </c>
      <c r="Q16" s="408">
        <v>88.832547945205476</v>
      </c>
      <c r="R16" s="408">
        <v>123.60480874316939</v>
      </c>
      <c r="S16" s="408">
        <v>119.05101369863013</v>
      </c>
      <c r="T16" s="408">
        <v>130.87345205479448</v>
      </c>
      <c r="U16" s="408">
        <v>146.95591780821914</v>
      </c>
      <c r="V16" s="408">
        <v>221.44715846994535</v>
      </c>
      <c r="W16" s="408">
        <v>155.32224657534246</v>
      </c>
      <c r="X16" s="408">
        <v>188.18487671232879</v>
      </c>
      <c r="Y16" s="408">
        <v>206.22421917808217</v>
      </c>
      <c r="Z16" s="408">
        <v>241.61713114754102</v>
      </c>
      <c r="AA16" s="408">
        <v>240.39495890410959</v>
      </c>
      <c r="AB16" s="408">
        <v>288.01353424657532</v>
      </c>
      <c r="AC16" s="408">
        <v>313.85805479452057</v>
      </c>
      <c r="AD16" s="408">
        <v>310.59095628415298</v>
      </c>
      <c r="AE16" s="408">
        <v>407.2503561643835</v>
      </c>
      <c r="AF16" s="408">
        <v>409.68890410958909</v>
      </c>
      <c r="AG16" s="408">
        <v>403.06509589041099</v>
      </c>
      <c r="AH16" s="408">
        <v>444.61562841530053</v>
      </c>
      <c r="AI16" s="408">
        <v>461.30449315068489</v>
      </c>
      <c r="AJ16" s="408">
        <v>480.48969863013696</v>
      </c>
      <c r="AK16" s="408">
        <v>498.53290410958903</v>
      </c>
      <c r="AL16" s="408">
        <v>520.76967213114744</v>
      </c>
      <c r="AM16" s="408">
        <v>556.38860273972614</v>
      </c>
      <c r="AN16" s="408">
        <v>573.26901369863003</v>
      </c>
      <c r="AO16" s="408">
        <v>443.57747945205472</v>
      </c>
      <c r="AP16" s="408">
        <v>382.23382513661198</v>
      </c>
      <c r="AQ16" s="408">
        <v>399.49126027397261</v>
      </c>
    </row>
    <row r="17" spans="1:43" x14ac:dyDescent="0.3">
      <c r="A17" s="407" t="s">
        <v>317</v>
      </c>
      <c r="B17" s="408">
        <v>195.11456284153005</v>
      </c>
      <c r="C17" s="408">
        <v>199.01986301369863</v>
      </c>
      <c r="D17" s="408">
        <v>251.76534246575343</v>
      </c>
      <c r="E17" s="408">
        <v>200.25410958904112</v>
      </c>
      <c r="F17" s="408">
        <v>431.3694535519125</v>
      </c>
      <c r="G17" s="408">
        <v>257.56353424657539</v>
      </c>
      <c r="H17" s="408">
        <v>246.84205479452061</v>
      </c>
      <c r="I17" s="408">
        <v>182.52887671232878</v>
      </c>
      <c r="J17" s="408">
        <v>195.10628415300545</v>
      </c>
      <c r="K17" s="408">
        <v>202.57635616438358</v>
      </c>
      <c r="L17" s="408">
        <v>232.2034520547945</v>
      </c>
      <c r="M17" s="408">
        <v>204.99019178082193</v>
      </c>
      <c r="N17" s="408">
        <v>191.09161202185788</v>
      </c>
      <c r="O17" s="408">
        <v>180.86805479452053</v>
      </c>
      <c r="P17" s="408">
        <v>189.09758904109592</v>
      </c>
      <c r="Q17" s="408">
        <v>177.12232876712329</v>
      </c>
      <c r="R17" s="408">
        <v>172.1006830601093</v>
      </c>
      <c r="S17" s="408">
        <v>180.64104109589042</v>
      </c>
      <c r="T17" s="408">
        <v>240.01317808219176</v>
      </c>
      <c r="U17" s="408">
        <v>294.74876712328768</v>
      </c>
      <c r="V17" s="408">
        <v>299.6356010928962</v>
      </c>
      <c r="W17" s="408">
        <v>362.44438356164386</v>
      </c>
      <c r="X17" s="408">
        <v>326.01843835616438</v>
      </c>
      <c r="Y17" s="408">
        <v>361.79687671232881</v>
      </c>
      <c r="Z17" s="408">
        <v>393.7060655737705</v>
      </c>
      <c r="AA17" s="408">
        <v>481.1894794520548</v>
      </c>
      <c r="AB17" s="408">
        <v>575.87019178082176</v>
      </c>
      <c r="AC17" s="408">
        <v>509.49791780821914</v>
      </c>
      <c r="AD17" s="408">
        <v>447.64655737704919</v>
      </c>
      <c r="AE17" s="408">
        <v>489.95852054794523</v>
      </c>
      <c r="AF17" s="408">
        <v>527.55917808219181</v>
      </c>
      <c r="AG17" s="408">
        <v>499.01643835616437</v>
      </c>
      <c r="AH17" s="408">
        <v>543.03765027322402</v>
      </c>
      <c r="AI17" s="408">
        <v>599.66764383561645</v>
      </c>
      <c r="AJ17" s="408">
        <v>612.74246575342454</v>
      </c>
      <c r="AK17" s="408">
        <v>657.31531506849308</v>
      </c>
      <c r="AL17" s="408">
        <v>737.17396174863393</v>
      </c>
      <c r="AM17" s="408">
        <v>699.95693150684929</v>
      </c>
      <c r="AN17" s="408">
        <v>754.01084931506853</v>
      </c>
      <c r="AO17" s="408">
        <v>703.65805479452058</v>
      </c>
      <c r="AP17" s="408">
        <v>522.8570765027323</v>
      </c>
      <c r="AQ17" s="408">
        <v>542.52202739726022</v>
      </c>
    </row>
    <row r="18" spans="1:43" x14ac:dyDescent="0.3">
      <c r="A18" s="407" t="s">
        <v>318</v>
      </c>
      <c r="B18" s="408">
        <v>1176.972759562841</v>
      </c>
      <c r="C18" s="408">
        <v>1029.9413150684927</v>
      </c>
      <c r="D18" s="408">
        <v>1035.0524657534247</v>
      </c>
      <c r="E18" s="408">
        <v>996.70200000000023</v>
      </c>
      <c r="F18" s="408">
        <v>964.8412568306012</v>
      </c>
      <c r="G18" s="408">
        <v>998.85476712328727</v>
      </c>
      <c r="H18" s="408">
        <v>1083.9666027397257</v>
      </c>
      <c r="I18" s="408">
        <v>1000.6847945205473</v>
      </c>
      <c r="J18" s="408">
        <v>958.37928961748548</v>
      </c>
      <c r="K18" s="408">
        <v>1010.5184931506851</v>
      </c>
      <c r="L18" s="408">
        <v>1346.9906849315062</v>
      </c>
      <c r="M18" s="408">
        <v>1160.5005753424662</v>
      </c>
      <c r="N18" s="408">
        <v>1158.7739617486341</v>
      </c>
      <c r="O18" s="408">
        <v>1221.246328767123</v>
      </c>
      <c r="P18" s="408">
        <v>1259.0690684931496</v>
      </c>
      <c r="Q18" s="408">
        <v>1169.3593972602739</v>
      </c>
      <c r="R18" s="408">
        <v>1237.9962295081959</v>
      </c>
      <c r="S18" s="408">
        <v>1243.7549589041096</v>
      </c>
      <c r="T18" s="408">
        <v>1315.8498082191777</v>
      </c>
      <c r="U18" s="408">
        <v>1299.4153150684924</v>
      </c>
      <c r="V18" s="408">
        <v>1269.8100546448081</v>
      </c>
      <c r="W18" s="408">
        <v>1360.8821369863012</v>
      </c>
      <c r="X18" s="408">
        <v>1422.3751232876712</v>
      </c>
      <c r="Y18" s="408">
        <v>1485.9028493150699</v>
      </c>
      <c r="Z18" s="408">
        <v>1559.1677595628425</v>
      </c>
      <c r="AA18" s="408">
        <v>1611.7764657534253</v>
      </c>
      <c r="AB18" s="408">
        <v>1597.5771780821906</v>
      </c>
      <c r="AC18" s="408">
        <v>1586.7276986301367</v>
      </c>
      <c r="AD18" s="408">
        <v>1632.9412021857925</v>
      </c>
      <c r="AE18" s="408">
        <v>1580.8538904109591</v>
      </c>
      <c r="AF18" s="408">
        <v>1574.116</v>
      </c>
      <c r="AG18" s="408">
        <v>1599.4448219178075</v>
      </c>
      <c r="AH18" s="408">
        <v>1465.0137158469943</v>
      </c>
      <c r="AI18" s="408">
        <v>1531.0341095890426</v>
      </c>
      <c r="AJ18" s="408">
        <v>1550.3454246575347</v>
      </c>
      <c r="AK18" s="408">
        <v>1692.1612328767123</v>
      </c>
      <c r="AL18" s="408">
        <v>1879.4765846994542</v>
      </c>
      <c r="AM18" s="408">
        <v>1838.7218082191775</v>
      </c>
      <c r="AN18" s="408">
        <v>1800.7155890410959</v>
      </c>
      <c r="AO18" s="408">
        <v>1847.3974794520554</v>
      </c>
      <c r="AP18" s="408">
        <v>1685.1877595628412</v>
      </c>
      <c r="AQ18" s="408">
        <v>1665.8830958904118</v>
      </c>
    </row>
    <row r="19" spans="1:43" x14ac:dyDescent="0.3">
      <c r="A19" s="405" t="s">
        <v>573</v>
      </c>
      <c r="B19" s="406">
        <v>848.11262497192911</v>
      </c>
      <c r="C19" s="406">
        <v>817.76909589041099</v>
      </c>
      <c r="D19" s="406">
        <v>877.22323287671236</v>
      </c>
      <c r="E19" s="406">
        <v>966.29742465753429</v>
      </c>
      <c r="F19" s="406">
        <v>1058.403450978142</v>
      </c>
      <c r="G19" s="406">
        <v>1122.8064409041096</v>
      </c>
      <c r="H19" s="406">
        <v>1321.712869589041</v>
      </c>
      <c r="I19" s="406">
        <v>1581.085397260274</v>
      </c>
      <c r="J19" s="406">
        <v>1685.407897971405</v>
      </c>
      <c r="K19" s="406">
        <v>1810.2885205479452</v>
      </c>
      <c r="L19" s="406">
        <v>1839.5905786301369</v>
      </c>
      <c r="M19" s="406">
        <v>1635.4244383561645</v>
      </c>
      <c r="N19" s="406">
        <v>1646.8336331484393</v>
      </c>
      <c r="O19" s="406">
        <v>1661.6236436986301</v>
      </c>
      <c r="P19" s="406">
        <v>1794.1838352054797</v>
      </c>
      <c r="Q19" s="406">
        <v>1955.365808219178</v>
      </c>
      <c r="R19" s="406">
        <v>2103.8120208743167</v>
      </c>
      <c r="S19" s="406">
        <v>1901.2457790410961</v>
      </c>
      <c r="T19" s="406">
        <v>1765.4799135616438</v>
      </c>
      <c r="U19" s="406">
        <v>1951.9715632876712</v>
      </c>
      <c r="V19" s="406">
        <v>2055.9739872235946</v>
      </c>
      <c r="W19" s="406">
        <v>1966.8039116438356</v>
      </c>
      <c r="X19" s="406">
        <v>2122.5648215068495</v>
      </c>
      <c r="Y19" s="406">
        <v>2134.2149232876714</v>
      </c>
      <c r="Z19" s="406">
        <v>2096.1964658282805</v>
      </c>
      <c r="AA19" s="406">
        <v>2056.2969601369864</v>
      </c>
      <c r="AB19" s="406">
        <v>2082.0454512328765</v>
      </c>
      <c r="AC19" s="406">
        <v>2051.4756105479451</v>
      </c>
      <c r="AD19" s="406">
        <v>2130.4452847540983</v>
      </c>
      <c r="AE19" s="406">
        <v>2160.5066049315069</v>
      </c>
      <c r="AF19" s="406">
        <v>2261.2408767123284</v>
      </c>
      <c r="AG19" s="406">
        <v>2264.1513905573001</v>
      </c>
      <c r="AH19" s="406">
        <v>2500.5191622584011</v>
      </c>
      <c r="AI19" s="406">
        <v>2444.0879228145354</v>
      </c>
      <c r="AJ19" s="406">
        <v>2411.7659232308583</v>
      </c>
      <c r="AK19" s="406">
        <v>2468.1294132157618</v>
      </c>
      <c r="AL19" s="406">
        <v>2435.9110420058737</v>
      </c>
      <c r="AM19" s="406">
        <v>2522.3241233714143</v>
      </c>
      <c r="AN19" s="406">
        <v>2676.9150272343281</v>
      </c>
      <c r="AO19" s="406">
        <v>2631.5119586268183</v>
      </c>
      <c r="AP19" s="406">
        <v>2582.2810819386527</v>
      </c>
      <c r="AQ19" s="406">
        <v>2889.2040508748769</v>
      </c>
    </row>
    <row r="20" spans="1:43" x14ac:dyDescent="0.3">
      <c r="A20" s="407" t="s">
        <v>320</v>
      </c>
      <c r="B20" s="408">
        <v>80.731205479452058</v>
      </c>
      <c r="C20" s="408">
        <v>72.415561643835616</v>
      </c>
      <c r="D20" s="408">
        <v>50.763342465753425</v>
      </c>
      <c r="E20" s="408">
        <v>48.404383561643833</v>
      </c>
      <c r="F20" s="408">
        <v>56.723199999999999</v>
      </c>
      <c r="G20" s="408">
        <v>49.810029999999998</v>
      </c>
      <c r="H20" s="408">
        <v>72.079639999999998</v>
      </c>
      <c r="I20" s="408">
        <v>74.289452054794523</v>
      </c>
      <c r="J20" s="408">
        <v>61.642328767123288</v>
      </c>
      <c r="K20" s="408">
        <v>74.648493150684928</v>
      </c>
      <c r="L20" s="408">
        <v>84.210602739726028</v>
      </c>
      <c r="M20" s="408">
        <v>54.154054794520547</v>
      </c>
      <c r="N20" s="408">
        <v>43.014712328767125</v>
      </c>
      <c r="O20" s="408">
        <v>55.571424657534244</v>
      </c>
      <c r="P20" s="408">
        <v>59.701889999999999</v>
      </c>
      <c r="Q20" s="408">
        <v>64.930383561643836</v>
      </c>
      <c r="R20" s="408">
        <v>74.613690000000005</v>
      </c>
      <c r="S20" s="408">
        <v>78.540383561643836</v>
      </c>
      <c r="T20" s="408">
        <v>64.133529999999993</v>
      </c>
      <c r="U20" s="408">
        <v>76.412440000000004</v>
      </c>
      <c r="V20" s="408">
        <v>117.44647999999999</v>
      </c>
      <c r="W20" s="408">
        <v>123.81479</v>
      </c>
      <c r="X20" s="408">
        <v>152.57189</v>
      </c>
      <c r="Y20" s="408">
        <v>175.66712000000001</v>
      </c>
      <c r="Z20" s="408">
        <v>213.06</v>
      </c>
      <c r="AA20" s="408">
        <v>234.32033000000001</v>
      </c>
      <c r="AB20" s="408">
        <v>255.03470999999999</v>
      </c>
      <c r="AC20" s="408">
        <v>260.06837999999999</v>
      </c>
      <c r="AD20" s="408">
        <v>339.73800999999997</v>
      </c>
      <c r="AE20" s="408">
        <v>342.29392000000001</v>
      </c>
      <c r="AF20" s="408">
        <v>323.3710410958904</v>
      </c>
      <c r="AG20" s="408">
        <v>336.76496838197642</v>
      </c>
      <c r="AH20" s="408">
        <v>378.48760449882587</v>
      </c>
      <c r="AI20" s="408">
        <v>423.17351324884794</v>
      </c>
      <c r="AJ20" s="408">
        <v>429.74985906298002</v>
      </c>
      <c r="AK20" s="408">
        <v>545.50698726318478</v>
      </c>
      <c r="AL20" s="408">
        <v>550.46355191256828</v>
      </c>
      <c r="AM20" s="408">
        <v>606.07369863013707</v>
      </c>
      <c r="AN20" s="408">
        <v>625.28271232876705</v>
      </c>
      <c r="AO20" s="408">
        <v>633.90800000000002</v>
      </c>
      <c r="AP20" s="408">
        <v>589.66948087431695</v>
      </c>
      <c r="AQ20" s="408">
        <v>681.19306849315046</v>
      </c>
    </row>
    <row r="21" spans="1:43" x14ac:dyDescent="0.3">
      <c r="A21" s="407" t="s">
        <v>540</v>
      </c>
      <c r="B21" s="408">
        <v>673.68953424657536</v>
      </c>
      <c r="C21" s="408">
        <v>658.82309589041097</v>
      </c>
      <c r="D21" s="408">
        <v>739.68558904109591</v>
      </c>
      <c r="E21" s="408">
        <v>826.67106849315064</v>
      </c>
      <c r="F21" s="408">
        <v>902.90186300000005</v>
      </c>
      <c r="G21" s="408">
        <v>944.50745199999994</v>
      </c>
      <c r="H21" s="408">
        <v>1122.4231199999999</v>
      </c>
      <c r="I21" s="408">
        <v>1329.9721095890411</v>
      </c>
      <c r="J21" s="408">
        <v>1446.6783287671233</v>
      </c>
      <c r="K21" s="408">
        <v>1547.2176712328767</v>
      </c>
      <c r="L21" s="408">
        <v>1435.6028799999999</v>
      </c>
      <c r="M21" s="408">
        <v>1238.1987945205478</v>
      </c>
      <c r="N21" s="408">
        <v>1212.0059699999999</v>
      </c>
      <c r="O21" s="408">
        <v>1115.5266300000001</v>
      </c>
      <c r="P21" s="408">
        <v>1172.7724383561645</v>
      </c>
      <c r="Q21" s="408">
        <v>1269.2842739726027</v>
      </c>
      <c r="R21" s="408">
        <v>1355.7988499999999</v>
      </c>
      <c r="S21" s="408">
        <v>1238.9861900000001</v>
      </c>
      <c r="T21" s="408">
        <v>1146.9096164383561</v>
      </c>
      <c r="U21" s="408">
        <v>1260.544904109589</v>
      </c>
      <c r="V21" s="408">
        <v>1254.5276438356163</v>
      </c>
      <c r="W21" s="408">
        <v>1161.2455600000001</v>
      </c>
      <c r="X21" s="408">
        <v>1222.9328767123288</v>
      </c>
      <c r="Y21" s="408">
        <v>1221.31468</v>
      </c>
      <c r="Z21" s="408">
        <v>1206.5164931506849</v>
      </c>
      <c r="AA21" s="408">
        <v>1195.1145753424657</v>
      </c>
      <c r="AB21" s="408">
        <v>1184.89507</v>
      </c>
      <c r="AC21" s="408">
        <v>1074.3807099999999</v>
      </c>
      <c r="AD21" s="408">
        <v>1049.3241599999999</v>
      </c>
      <c r="AE21" s="408">
        <v>968.09342465753423</v>
      </c>
      <c r="AF21" s="408">
        <v>1053.422602739726</v>
      </c>
      <c r="AG21" s="408">
        <v>1025.7027235451867</v>
      </c>
      <c r="AH21" s="408">
        <v>1089.1031151366244</v>
      </c>
      <c r="AI21" s="408">
        <v>1003.2947657300712</v>
      </c>
      <c r="AJ21" s="408">
        <v>992.74524225006974</v>
      </c>
      <c r="AK21" s="408">
        <v>972.90209718545384</v>
      </c>
      <c r="AL21" s="408">
        <v>868.87410211516317</v>
      </c>
      <c r="AM21" s="408">
        <v>923.45058912483864</v>
      </c>
      <c r="AN21" s="408">
        <v>975.99768476857469</v>
      </c>
      <c r="AO21" s="408">
        <v>896.25886273640754</v>
      </c>
      <c r="AP21" s="408">
        <v>918.68261199329743</v>
      </c>
      <c r="AQ21" s="408">
        <v>1012.0282700529596</v>
      </c>
    </row>
    <row r="22" spans="1:43" x14ac:dyDescent="0.3">
      <c r="A22" s="407" t="s">
        <v>556</v>
      </c>
      <c r="B22" s="408">
        <v>36.834672131147549</v>
      </c>
      <c r="C22" s="408">
        <v>35.133369863013698</v>
      </c>
      <c r="D22" s="408">
        <v>52.949753424657537</v>
      </c>
      <c r="E22" s="408">
        <v>58.481123287671238</v>
      </c>
      <c r="F22" s="408">
        <v>65.678387978142069</v>
      </c>
      <c r="G22" s="408">
        <v>65.178657534246582</v>
      </c>
      <c r="H22" s="408">
        <v>85.482109589041102</v>
      </c>
      <c r="I22" s="408">
        <v>131.27000000000001</v>
      </c>
      <c r="J22" s="408">
        <v>113.68284153005465</v>
      </c>
      <c r="K22" s="408">
        <v>134.2262191780822</v>
      </c>
      <c r="L22" s="408">
        <v>275.84764383561645</v>
      </c>
      <c r="M22" s="408">
        <v>298.98961643835617</v>
      </c>
      <c r="N22" s="408">
        <v>371.822349726776</v>
      </c>
      <c r="O22" s="408">
        <v>457.61334246575348</v>
      </c>
      <c r="P22" s="408">
        <v>520.46991780821918</v>
      </c>
      <c r="Q22" s="408">
        <v>561.85126027397268</v>
      </c>
      <c r="R22" s="408">
        <v>609.8485792349727</v>
      </c>
      <c r="S22" s="408">
        <v>515.95819178082195</v>
      </c>
      <c r="T22" s="408">
        <v>489.82068493150689</v>
      </c>
      <c r="U22" s="408">
        <v>524.14643835616437</v>
      </c>
      <c r="V22" s="408">
        <v>577.01142076502731</v>
      </c>
      <c r="W22" s="408">
        <v>577.32819178082184</v>
      </c>
      <c r="X22" s="408">
        <v>644.90972602739726</v>
      </c>
      <c r="Y22" s="408">
        <v>621.88652054794522</v>
      </c>
      <c r="Z22" s="408">
        <v>547.68013661202178</v>
      </c>
      <c r="AA22" s="408">
        <v>509.65958904109596</v>
      </c>
      <c r="AB22" s="408">
        <v>542.50153424657537</v>
      </c>
      <c r="AC22" s="408">
        <v>585.38309589041114</v>
      </c>
      <c r="AD22" s="408">
        <v>639.5942622950821</v>
      </c>
      <c r="AE22" s="408">
        <v>754.19550684931505</v>
      </c>
      <c r="AF22" s="408">
        <v>788.83326027397254</v>
      </c>
      <c r="AG22" s="408">
        <v>786.04610958904107</v>
      </c>
      <c r="AH22" s="408">
        <v>876.61428961748629</v>
      </c>
      <c r="AI22" s="408">
        <v>922.19547945205488</v>
      </c>
      <c r="AJ22" s="408">
        <v>908.02802739726042</v>
      </c>
      <c r="AK22" s="408">
        <v>865.61589041095885</v>
      </c>
      <c r="AL22" s="408">
        <v>919.51631147540991</v>
      </c>
      <c r="AM22" s="408">
        <v>890.5550136986302</v>
      </c>
      <c r="AN22" s="408">
        <v>957.86720547945208</v>
      </c>
      <c r="AO22" s="408">
        <v>994.7176438356164</v>
      </c>
      <c r="AP22" s="408">
        <v>962.64207650273238</v>
      </c>
      <c r="AQ22" s="408">
        <v>1080.2722465753425</v>
      </c>
    </row>
    <row r="23" spans="1:43" x14ac:dyDescent="0.3">
      <c r="A23" s="407" t="s">
        <v>318</v>
      </c>
      <c r="B23" s="408">
        <v>56.857213114754096</v>
      </c>
      <c r="C23" s="408">
        <v>51.397068493150684</v>
      </c>
      <c r="D23" s="408">
        <v>33.824547945205474</v>
      </c>
      <c r="E23" s="408">
        <v>32.740849315068488</v>
      </c>
      <c r="F23" s="408">
        <v>33.1</v>
      </c>
      <c r="G23" s="408">
        <v>63.310301369863019</v>
      </c>
      <c r="H23" s="408">
        <v>41.727999999999994</v>
      </c>
      <c r="I23" s="408">
        <v>45.553835616438363</v>
      </c>
      <c r="J23" s="408">
        <v>63.404398907103818</v>
      </c>
      <c r="K23" s="408">
        <v>54.196136986301369</v>
      </c>
      <c r="L23" s="408">
        <v>43.929452054794524</v>
      </c>
      <c r="M23" s="408">
        <v>44.081972602739725</v>
      </c>
      <c r="N23" s="408">
        <v>19.990601092896178</v>
      </c>
      <c r="O23" s="408">
        <v>32.912246575342465</v>
      </c>
      <c r="P23" s="408">
        <v>41.239589041095883</v>
      </c>
      <c r="Q23" s="408">
        <v>59.299890410958895</v>
      </c>
      <c r="R23" s="408">
        <v>63.550901639344261</v>
      </c>
      <c r="S23" s="408">
        <v>67.761013698630137</v>
      </c>
      <c r="T23" s="408">
        <v>64.616082191780819</v>
      </c>
      <c r="U23" s="408">
        <v>90.867780821917805</v>
      </c>
      <c r="V23" s="408">
        <v>106.98844262295083</v>
      </c>
      <c r="W23" s="408">
        <v>104.41536986301371</v>
      </c>
      <c r="X23" s="408">
        <v>102.15032876712328</v>
      </c>
      <c r="Y23" s="408">
        <v>115.34660273972602</v>
      </c>
      <c r="Z23" s="408">
        <v>128.93983606557379</v>
      </c>
      <c r="AA23" s="408">
        <v>117.20246575342465</v>
      </c>
      <c r="AB23" s="408">
        <v>99.614136986301361</v>
      </c>
      <c r="AC23" s="408">
        <v>131.64342465753424</v>
      </c>
      <c r="AD23" s="408">
        <v>101.7888524590164</v>
      </c>
      <c r="AE23" s="408">
        <v>95.923753424657519</v>
      </c>
      <c r="AF23" s="408">
        <v>95.613972602739722</v>
      </c>
      <c r="AG23" s="408">
        <v>115.63758904109588</v>
      </c>
      <c r="AH23" s="408">
        <v>156.31415300546448</v>
      </c>
      <c r="AI23" s="408">
        <v>95.424164383561632</v>
      </c>
      <c r="AJ23" s="408">
        <v>81.242794520547946</v>
      </c>
      <c r="AK23" s="408">
        <v>84.104438356164394</v>
      </c>
      <c r="AL23" s="408">
        <v>97.05707650273223</v>
      </c>
      <c r="AM23" s="408">
        <v>102.24482191780822</v>
      </c>
      <c r="AN23" s="408">
        <v>117.76742465753424</v>
      </c>
      <c r="AO23" s="408">
        <v>106.62745205479452</v>
      </c>
      <c r="AP23" s="408">
        <v>111.28691256830601</v>
      </c>
      <c r="AQ23" s="408">
        <v>115.71046575342464</v>
      </c>
    </row>
    <row r="24" spans="1:43" x14ac:dyDescent="0.3">
      <c r="A24" s="405" t="s">
        <v>321</v>
      </c>
      <c r="B24" s="406">
        <v>8.9941369899999994</v>
      </c>
      <c r="C24" s="406">
        <v>12.519780799999999</v>
      </c>
      <c r="D24" s="406">
        <v>17.755178099999998</v>
      </c>
      <c r="E24" s="406">
        <v>18.716000000000001</v>
      </c>
      <c r="F24" s="406">
        <v>16.9627123</v>
      </c>
      <c r="G24" s="406">
        <v>17.471287700000001</v>
      </c>
      <c r="H24" s="406">
        <v>60.529643800000002</v>
      </c>
      <c r="I24" s="406">
        <v>62.113013700000003</v>
      </c>
      <c r="J24" s="406">
        <v>79.576739700000005</v>
      </c>
      <c r="K24" s="406">
        <v>134.45419200000001</v>
      </c>
      <c r="L24" s="406">
        <v>71.1063288</v>
      </c>
      <c r="M24" s="406">
        <v>98.233260299999998</v>
      </c>
      <c r="N24" s="406">
        <v>147.027863</v>
      </c>
      <c r="O24" s="406">
        <v>373.12180799999999</v>
      </c>
      <c r="P24" s="406">
        <v>287.90737000000001</v>
      </c>
      <c r="Q24" s="406">
        <v>357.72186299999998</v>
      </c>
      <c r="R24" s="406">
        <v>416.37745200000001</v>
      </c>
      <c r="S24" s="406">
        <v>616.21479499999998</v>
      </c>
      <c r="T24" s="406">
        <v>576.68638399999998</v>
      </c>
      <c r="U24" s="406">
        <v>514.91057499999999</v>
      </c>
      <c r="V24" s="406">
        <v>514.29945199999997</v>
      </c>
      <c r="W24" s="406">
        <v>575.89068499999996</v>
      </c>
      <c r="X24" s="406">
        <v>631.71895900000004</v>
      </c>
      <c r="Y24" s="406">
        <v>785.22608200000002</v>
      </c>
      <c r="Z24" s="406">
        <v>952.77772600000003</v>
      </c>
      <c r="AA24" s="406">
        <v>838.83367099999998</v>
      </c>
      <c r="AB24" s="406">
        <v>902.12112300000001</v>
      </c>
      <c r="AC24" s="406">
        <v>853.08164399999998</v>
      </c>
      <c r="AD24" s="406">
        <v>921.96169899999995</v>
      </c>
      <c r="AE24" s="406">
        <v>960.07890399999997</v>
      </c>
      <c r="AF24" s="406">
        <v>997.45142499999997</v>
      </c>
      <c r="AG24" s="406">
        <v>1011.3384970686124</v>
      </c>
      <c r="AH24" s="406">
        <v>1017.9316648529231</v>
      </c>
      <c r="AI24" s="406">
        <v>1093.0645272913466</v>
      </c>
      <c r="AJ24" s="406">
        <v>957.71416065668222</v>
      </c>
      <c r="AK24" s="406">
        <v>1150.8843705965182</v>
      </c>
      <c r="AL24" s="406">
        <v>1220.3334660085281</v>
      </c>
      <c r="AM24" s="406">
        <v>1368.5349018369179</v>
      </c>
      <c r="AN24" s="406">
        <v>1397.4593201174596</v>
      </c>
      <c r="AO24" s="406">
        <v>1389.3690503696509</v>
      </c>
      <c r="AP24" s="406">
        <v>1318.3569731056471</v>
      </c>
      <c r="AQ24" s="406">
        <v>1428.2763727976851</v>
      </c>
    </row>
    <row r="25" spans="1:43" x14ac:dyDescent="0.3">
      <c r="A25" s="405" t="s">
        <v>322</v>
      </c>
      <c r="B25" s="406">
        <v>144.76274000000001</v>
      </c>
      <c r="C25" s="406">
        <v>102.710849</v>
      </c>
      <c r="D25" s="406">
        <v>101.506356</v>
      </c>
      <c r="E25" s="406">
        <v>86.498000000000005</v>
      </c>
      <c r="F25" s="406">
        <v>116.615726</v>
      </c>
      <c r="G25" s="406">
        <v>89.962575299999997</v>
      </c>
      <c r="H25" s="406">
        <v>65.505643800000001</v>
      </c>
      <c r="I25" s="406">
        <v>80.156356200000005</v>
      </c>
      <c r="J25" s="406">
        <v>127.194192</v>
      </c>
      <c r="K25" s="406">
        <v>137.120904</v>
      </c>
      <c r="L25" s="406">
        <v>182.93411</v>
      </c>
      <c r="M25" s="406">
        <v>196.543342</v>
      </c>
      <c r="N25" s="406">
        <v>236.50394499999999</v>
      </c>
      <c r="O25" s="406">
        <v>254.23895899999999</v>
      </c>
      <c r="P25" s="406">
        <v>293.89153399999998</v>
      </c>
      <c r="Q25" s="406">
        <v>415.563918</v>
      </c>
      <c r="R25" s="406">
        <v>421.52038399999998</v>
      </c>
      <c r="S25" s="406">
        <v>491.15789000000001</v>
      </c>
      <c r="T25" s="406">
        <v>514.29210999999998</v>
      </c>
      <c r="U25" s="406">
        <v>364.31337000000002</v>
      </c>
      <c r="V25" s="406">
        <v>203.824603</v>
      </c>
      <c r="W25" s="406">
        <v>153.60525999999999</v>
      </c>
      <c r="X25" s="406">
        <v>161.358904</v>
      </c>
      <c r="Y25" s="406">
        <v>188.19221899999999</v>
      </c>
      <c r="Z25" s="406">
        <v>214.31268499999999</v>
      </c>
      <c r="AA25" s="406">
        <v>292.70188999999999</v>
      </c>
      <c r="AB25" s="406">
        <v>386.61074000000002</v>
      </c>
      <c r="AC25" s="406">
        <v>497.79819199999997</v>
      </c>
      <c r="AD25" s="406">
        <v>410.37065799999999</v>
      </c>
      <c r="AE25" s="406">
        <v>318.50274000000002</v>
      </c>
      <c r="AF25" s="406">
        <v>390.21797299999997</v>
      </c>
      <c r="AG25" s="406">
        <v>394.31239251152078</v>
      </c>
      <c r="AH25" s="406">
        <v>405.26857767890255</v>
      </c>
      <c r="AI25" s="406">
        <v>372.32818909421917</v>
      </c>
      <c r="AJ25" s="406">
        <v>487.85622782718616</v>
      </c>
      <c r="AK25" s="406">
        <v>636.49498539136914</v>
      </c>
      <c r="AL25" s="406">
        <v>814.05284998341176</v>
      </c>
      <c r="AM25" s="406">
        <v>843.53265660021725</v>
      </c>
      <c r="AN25" s="406">
        <v>776.46789836778044</v>
      </c>
      <c r="AO25" s="406">
        <v>968.62813312254491</v>
      </c>
      <c r="AP25" s="406">
        <v>1050.7492533153572</v>
      </c>
      <c r="AQ25" s="406">
        <v>1012.8463242284887</v>
      </c>
    </row>
    <row r="26" spans="1:43" x14ac:dyDescent="0.3">
      <c r="A26" s="405" t="s">
        <v>323</v>
      </c>
      <c r="B26" s="406">
        <v>706.61913442842865</v>
      </c>
      <c r="C26" s="406">
        <v>738.06176481753414</v>
      </c>
      <c r="D26" s="406">
        <v>854.52357276219163</v>
      </c>
      <c r="E26" s="406">
        <v>917.26563850027401</v>
      </c>
      <c r="F26" s="406">
        <v>678.01163056948894</v>
      </c>
      <c r="G26" s="406">
        <v>683.37781351036972</v>
      </c>
      <c r="H26" s="406">
        <v>778.96487676334255</v>
      </c>
      <c r="I26" s="406">
        <v>848.77952203906852</v>
      </c>
      <c r="J26" s="406">
        <v>1010.7028723965313</v>
      </c>
      <c r="K26" s="406">
        <v>1067.7261319354111</v>
      </c>
      <c r="L26" s="406">
        <v>1165.7923636427261</v>
      </c>
      <c r="M26" s="406">
        <v>1177.8020910735204</v>
      </c>
      <c r="N26" s="406">
        <v>1394.1431284271093</v>
      </c>
      <c r="O26" s="406">
        <v>1566.6809265225752</v>
      </c>
      <c r="P26" s="406">
        <v>1694.0459477666027</v>
      </c>
      <c r="Q26" s="406">
        <v>1872.6444022060136</v>
      </c>
      <c r="R26" s="406">
        <v>1929.9937948813708</v>
      </c>
      <c r="S26" s="406">
        <v>2080.9694976356163</v>
      </c>
      <c r="T26" s="406">
        <v>1982.0466243831097</v>
      </c>
      <c r="U26" s="406">
        <v>2202.7296001068771</v>
      </c>
      <c r="V26" s="406">
        <v>2104.5255073628305</v>
      </c>
      <c r="W26" s="406">
        <v>2158.0244329794523</v>
      </c>
      <c r="X26" s="406">
        <v>2322.5734904160408</v>
      </c>
      <c r="Y26" s="406">
        <v>2340.4970158522328</v>
      </c>
      <c r="Z26" s="406">
        <v>2722.9678216399284</v>
      </c>
      <c r="AA26" s="406">
        <v>2701.2157204397126</v>
      </c>
      <c r="AB26" s="406">
        <v>2775.2492805766851</v>
      </c>
      <c r="AC26" s="406">
        <v>3085.3615335346985</v>
      </c>
      <c r="AD26" s="406">
        <v>3312.6840491178691</v>
      </c>
      <c r="AE26" s="406">
        <v>3863.4222403036983</v>
      </c>
      <c r="AF26" s="406">
        <v>4268.5158800617801</v>
      </c>
      <c r="AG26" s="406">
        <v>4874.3500473157965</v>
      </c>
      <c r="AH26" s="406">
        <v>4634.0142016070531</v>
      </c>
      <c r="AI26" s="406">
        <v>5014.7940031402513</v>
      </c>
      <c r="AJ26" s="406">
        <v>5309.0193544744561</v>
      </c>
      <c r="AK26" s="406">
        <v>5553.8292822089961</v>
      </c>
      <c r="AL26" s="406">
        <v>5619.7931536608121</v>
      </c>
      <c r="AM26" s="406">
        <v>6066.5277777777774</v>
      </c>
      <c r="AN26" s="406">
        <v>5797.9444444444453</v>
      </c>
      <c r="AO26" s="406">
        <v>5626.9583333333339</v>
      </c>
      <c r="AP26" s="406">
        <v>5299.0777777777776</v>
      </c>
      <c r="AQ26" s="406">
        <v>5179.5465460666919</v>
      </c>
    </row>
    <row r="27" spans="1:43" x14ac:dyDescent="0.3">
      <c r="A27" s="407" t="s">
        <v>325</v>
      </c>
      <c r="B27" s="408">
        <v>216.531014</v>
      </c>
      <c r="C27" s="408">
        <v>283.83597300000002</v>
      </c>
      <c r="D27" s="408">
        <v>307.50158899999997</v>
      </c>
      <c r="E27" s="408">
        <v>338.842466</v>
      </c>
      <c r="F27" s="408">
        <v>196.40649300000001</v>
      </c>
      <c r="G27" s="408">
        <v>119.38347899999999</v>
      </c>
      <c r="H27" s="408">
        <v>75.276191800000007</v>
      </c>
      <c r="I27" s="408">
        <v>32.951643799999999</v>
      </c>
      <c r="J27" s="408">
        <v>48.835972599999991</v>
      </c>
      <c r="K27" s="408">
        <v>42.923205499999995</v>
      </c>
      <c r="L27" s="408">
        <v>57.695534199999997</v>
      </c>
      <c r="M27" s="408">
        <v>63.205150700000004</v>
      </c>
      <c r="N27" s="408">
        <v>102.49189000000001</v>
      </c>
      <c r="O27" s="408">
        <v>128.69482200000002</v>
      </c>
      <c r="P27" s="408">
        <v>110.49575300000004</v>
      </c>
      <c r="Q27" s="408">
        <v>181.25074000000001</v>
      </c>
      <c r="R27" s="408">
        <v>156.961288</v>
      </c>
      <c r="S27" s="408">
        <v>253.80791799999997</v>
      </c>
      <c r="T27" s="408">
        <v>155.903671</v>
      </c>
      <c r="U27" s="408">
        <v>218.21884900000003</v>
      </c>
      <c r="V27" s="408">
        <v>255.81098600000001</v>
      </c>
      <c r="W27" s="408">
        <v>244.23263000000003</v>
      </c>
      <c r="X27" s="408">
        <v>291.90087699999992</v>
      </c>
      <c r="Y27" s="408">
        <v>315.58731499999999</v>
      </c>
      <c r="Z27" s="408">
        <v>421.44849300000004</v>
      </c>
      <c r="AA27" s="408">
        <v>456.60572600000006</v>
      </c>
      <c r="AB27" s="408">
        <v>337.66413699999998</v>
      </c>
      <c r="AC27" s="408">
        <v>416.52134199999995</v>
      </c>
      <c r="AD27" s="408">
        <v>436.94137000000006</v>
      </c>
      <c r="AE27" s="408">
        <v>428.38221899999996</v>
      </c>
      <c r="AF27" s="408">
        <v>549.03219200000001</v>
      </c>
      <c r="AG27" s="408">
        <v>435.18897038406817</v>
      </c>
      <c r="AH27" s="408">
        <v>467.23139277808218</v>
      </c>
      <c r="AI27" s="408">
        <v>461.42754631232884</v>
      </c>
      <c r="AJ27" s="408">
        <v>554.55760563561637</v>
      </c>
      <c r="AK27" s="408">
        <v>506.01942637866085</v>
      </c>
      <c r="AL27" s="408">
        <v>498.6264869941453</v>
      </c>
      <c r="AM27" s="408">
        <v>575.83333333333337</v>
      </c>
      <c r="AN27" s="408">
        <v>641.58333333333337</v>
      </c>
      <c r="AO27" s="408">
        <v>595.59722222222229</v>
      </c>
      <c r="AP27" s="408">
        <v>533.33333333333326</v>
      </c>
      <c r="AQ27" s="408">
        <v>462.81818181818181</v>
      </c>
    </row>
    <row r="28" spans="1:43" x14ac:dyDescent="0.3">
      <c r="A28" s="410" t="s">
        <v>326</v>
      </c>
      <c r="B28" s="411" t="s">
        <v>30</v>
      </c>
      <c r="C28" s="411" t="s">
        <v>30</v>
      </c>
      <c r="D28" s="411" t="s">
        <v>30</v>
      </c>
      <c r="E28" s="411" t="s">
        <v>30</v>
      </c>
      <c r="F28" s="411" t="s">
        <v>30</v>
      </c>
      <c r="G28" s="411" t="s">
        <v>30</v>
      </c>
      <c r="H28" s="411">
        <v>112.96337223667292</v>
      </c>
      <c r="I28" s="411">
        <v>129.52895766416543</v>
      </c>
      <c r="J28" s="411">
        <v>125.23321576081355</v>
      </c>
      <c r="K28" s="411">
        <v>157.86370472112358</v>
      </c>
      <c r="L28" s="411">
        <v>168.95427576819344</v>
      </c>
      <c r="M28" s="411">
        <v>185.75409833939355</v>
      </c>
      <c r="N28" s="411">
        <v>193.9465424405669</v>
      </c>
      <c r="O28" s="411">
        <v>204.38863910943201</v>
      </c>
      <c r="P28" s="411">
        <v>271.98376228172407</v>
      </c>
      <c r="Q28" s="411">
        <v>242.61641981625493</v>
      </c>
      <c r="R28" s="411">
        <v>239.25177055914074</v>
      </c>
      <c r="S28" s="411">
        <v>281.22818212651282</v>
      </c>
      <c r="T28" s="411">
        <v>267.84027452178213</v>
      </c>
      <c r="U28" s="411">
        <v>240.59584559803434</v>
      </c>
      <c r="V28" s="411">
        <v>192.23814498708524</v>
      </c>
      <c r="W28" s="411">
        <v>203.77251176535827</v>
      </c>
      <c r="X28" s="411">
        <v>207.91446582971639</v>
      </c>
      <c r="Y28" s="411">
        <v>214.87340040090092</v>
      </c>
      <c r="Z28" s="411">
        <v>202.55880085108757</v>
      </c>
      <c r="AA28" s="411">
        <v>215</v>
      </c>
      <c r="AB28" s="411">
        <v>238</v>
      </c>
      <c r="AC28" s="411">
        <v>237</v>
      </c>
      <c r="AD28" s="411">
        <v>184</v>
      </c>
      <c r="AE28" s="411">
        <v>193</v>
      </c>
      <c r="AF28" s="411">
        <v>284</v>
      </c>
      <c r="AG28" s="411">
        <v>276</v>
      </c>
      <c r="AH28" s="411">
        <v>381.91666666666669</v>
      </c>
      <c r="AI28" s="411">
        <v>505.41666666666669</v>
      </c>
      <c r="AJ28" s="411">
        <v>530.33333333333337</v>
      </c>
      <c r="AK28" s="411">
        <v>569.50000000000011</v>
      </c>
      <c r="AL28" s="411">
        <v>647.83333333333337</v>
      </c>
      <c r="AM28" s="411">
        <v>760.08333333333326</v>
      </c>
      <c r="AN28" s="411">
        <v>751.5</v>
      </c>
      <c r="AO28" s="411">
        <v>679.41666666666663</v>
      </c>
      <c r="AP28" s="411">
        <v>795.16666666666663</v>
      </c>
      <c r="AQ28" s="411">
        <v>790</v>
      </c>
    </row>
    <row r="29" spans="1:43" x14ac:dyDescent="0.3">
      <c r="A29" s="407" t="s">
        <v>542</v>
      </c>
      <c r="B29" s="408">
        <v>100.95043800000001</v>
      </c>
      <c r="C29" s="408">
        <v>83.426602700000004</v>
      </c>
      <c r="D29" s="408">
        <v>172.908658</v>
      </c>
      <c r="E29" s="408">
        <v>180.73917800000001</v>
      </c>
      <c r="F29" s="408">
        <v>115.633644</v>
      </c>
      <c r="G29" s="408">
        <v>197.77679499999999</v>
      </c>
      <c r="H29" s="408">
        <v>222.67520500000001</v>
      </c>
      <c r="I29" s="408">
        <v>283.78578099999999</v>
      </c>
      <c r="J29" s="408">
        <v>386.57701400000002</v>
      </c>
      <c r="K29" s="408">
        <v>341.75936999999999</v>
      </c>
      <c r="L29" s="408">
        <v>348.03854799999999</v>
      </c>
      <c r="M29" s="408">
        <v>352.31646599999999</v>
      </c>
      <c r="N29" s="408">
        <v>430.78315099999998</v>
      </c>
      <c r="O29" s="408">
        <v>436.337041</v>
      </c>
      <c r="P29" s="408">
        <v>488.97504099999998</v>
      </c>
      <c r="Q29" s="408">
        <v>531.30731500000002</v>
      </c>
      <c r="R29" s="408">
        <v>580.85454800000002</v>
      </c>
      <c r="S29" s="408">
        <v>635.82134199999996</v>
      </c>
      <c r="T29" s="408">
        <v>637.95336999999995</v>
      </c>
      <c r="U29" s="408">
        <v>772.39876700000002</v>
      </c>
      <c r="V29" s="408">
        <v>757.84512299999994</v>
      </c>
      <c r="W29" s="408">
        <v>831.01271199999996</v>
      </c>
      <c r="X29" s="408">
        <v>873.86802699999998</v>
      </c>
      <c r="Y29" s="408">
        <v>885.18153400000006</v>
      </c>
      <c r="Z29" s="408">
        <v>994.89841100000001</v>
      </c>
      <c r="AA29" s="408">
        <v>958.01320499999997</v>
      </c>
      <c r="AB29" s="408">
        <v>1116.69499</v>
      </c>
      <c r="AC29" s="408">
        <v>1241.3844099999999</v>
      </c>
      <c r="AD29" s="408">
        <v>1491.0427400000001</v>
      </c>
      <c r="AE29" s="408">
        <v>1882.4450400000001</v>
      </c>
      <c r="AF29" s="408">
        <v>2021.4033999999999</v>
      </c>
      <c r="AG29" s="408">
        <v>2513.166666666667</v>
      </c>
      <c r="AH29" s="408">
        <v>2167.75</v>
      </c>
      <c r="AI29" s="408">
        <v>2272.6666666666665</v>
      </c>
      <c r="AJ29" s="408">
        <v>2354.1666666666665</v>
      </c>
      <c r="AK29" s="408">
        <v>2535.666666666667</v>
      </c>
      <c r="AL29" s="408">
        <v>2472.5833333333335</v>
      </c>
      <c r="AM29" s="408">
        <v>2621.2499999999995</v>
      </c>
      <c r="AN29" s="408">
        <v>2335</v>
      </c>
      <c r="AO29" s="408">
        <v>2243.5833333333335</v>
      </c>
      <c r="AP29" s="408">
        <v>2088.4166666666665</v>
      </c>
      <c r="AQ29" s="408">
        <v>1976.8333333333333</v>
      </c>
    </row>
    <row r="30" spans="1:43" x14ac:dyDescent="0.3">
      <c r="A30" s="407" t="s">
        <v>318</v>
      </c>
      <c r="B30" s="408">
        <v>389.13768242842872</v>
      </c>
      <c r="C30" s="408">
        <v>370.79918911753418</v>
      </c>
      <c r="D30" s="408">
        <v>374.11332576219172</v>
      </c>
      <c r="E30" s="408">
        <v>397.68399450027397</v>
      </c>
      <c r="F30" s="408">
        <v>365.97149356948887</v>
      </c>
      <c r="G30" s="408">
        <v>366.21753951036976</v>
      </c>
      <c r="H30" s="408">
        <v>368.05010772666952</v>
      </c>
      <c r="I30" s="408">
        <v>402.51313957490311</v>
      </c>
      <c r="J30" s="408">
        <v>450.0566700357179</v>
      </c>
      <c r="K30" s="408">
        <v>525.17985171428745</v>
      </c>
      <c r="L30" s="408">
        <v>591.10400567453257</v>
      </c>
      <c r="M30" s="408">
        <v>576.52637603412677</v>
      </c>
      <c r="N30" s="408">
        <v>666.92154498654247</v>
      </c>
      <c r="O30" s="408">
        <v>797.26042441314314</v>
      </c>
      <c r="P30" s="408">
        <v>822.59139148487861</v>
      </c>
      <c r="Q30" s="408">
        <v>917.46992738975871</v>
      </c>
      <c r="R30" s="408">
        <v>952.92618832223002</v>
      </c>
      <c r="S30" s="408">
        <v>910.11205550910347</v>
      </c>
      <c r="T30" s="408">
        <v>920.34930886132759</v>
      </c>
      <c r="U30" s="408">
        <v>971.51613850884257</v>
      </c>
      <c r="V30" s="408">
        <v>898.63125337574513</v>
      </c>
      <c r="W30" s="408">
        <v>879.00657921409402</v>
      </c>
      <c r="X30" s="408">
        <v>948.89012058632443</v>
      </c>
      <c r="Y30" s="408">
        <v>924.8547664513319</v>
      </c>
      <c r="Z30" s="408">
        <v>1104.0621167888407</v>
      </c>
      <c r="AA30" s="408">
        <v>1071.5967894397124</v>
      </c>
      <c r="AB30" s="408">
        <v>1082.890153576685</v>
      </c>
      <c r="AC30" s="408">
        <v>1190.4557815346989</v>
      </c>
      <c r="AD30" s="408">
        <v>1200.6999391178688</v>
      </c>
      <c r="AE30" s="408">
        <v>1359.5949813036984</v>
      </c>
      <c r="AF30" s="408">
        <v>1414.0802880617805</v>
      </c>
      <c r="AG30" s="408">
        <v>1649.9944102650613</v>
      </c>
      <c r="AH30" s="408">
        <v>1617.1161421623044</v>
      </c>
      <c r="AI30" s="408">
        <v>1775.2831234945891</v>
      </c>
      <c r="AJ30" s="408">
        <v>1869.9617488388394</v>
      </c>
      <c r="AK30" s="408">
        <v>1942.6431891636687</v>
      </c>
      <c r="AL30" s="408">
        <v>2000.75</v>
      </c>
      <c r="AM30" s="408">
        <v>2109.3611111111109</v>
      </c>
      <c r="AN30" s="408">
        <v>2069.8611111111113</v>
      </c>
      <c r="AO30" s="408">
        <v>2108.3611111111113</v>
      </c>
      <c r="AP30" s="408">
        <v>1882.161111111111</v>
      </c>
      <c r="AQ30" s="408">
        <v>1949.8950309151767</v>
      </c>
    </row>
    <row r="31" spans="1:43" x14ac:dyDescent="0.3">
      <c r="A31" s="405" t="s">
        <v>328</v>
      </c>
      <c r="B31" s="406">
        <v>317.32322998000001</v>
      </c>
      <c r="C31" s="406">
        <v>314.69948232054799</v>
      </c>
      <c r="D31" s="406">
        <v>341.81059224800003</v>
      </c>
      <c r="E31" s="406">
        <v>313.245339742</v>
      </c>
      <c r="F31" s="406">
        <v>282.97065785500001</v>
      </c>
      <c r="G31" s="406">
        <v>296.45735495028771</v>
      </c>
      <c r="H31" s="406">
        <v>302.69321597783562</v>
      </c>
      <c r="I31" s="406">
        <v>375.48658571999999</v>
      </c>
      <c r="J31" s="406">
        <v>422.67178130000002</v>
      </c>
      <c r="K31" s="406">
        <v>405.46660323400005</v>
      </c>
      <c r="L31" s="406">
        <v>374.64588072999999</v>
      </c>
      <c r="M31" s="406">
        <v>450.34927623728765</v>
      </c>
      <c r="N31" s="406">
        <v>516.1916801299999</v>
      </c>
      <c r="O31" s="406">
        <v>696.7350794099998</v>
      </c>
      <c r="P31" s="406">
        <v>713.26749726000003</v>
      </c>
      <c r="Q31" s="406">
        <v>787.01993155958894</v>
      </c>
      <c r="R31" s="406">
        <v>805.39775158150678</v>
      </c>
      <c r="S31" s="406">
        <v>918.35880946520547</v>
      </c>
      <c r="T31" s="406">
        <v>966.28280933099995</v>
      </c>
      <c r="U31" s="406">
        <v>953.12627699010955</v>
      </c>
      <c r="V31" s="406">
        <v>911.17274100410953</v>
      </c>
      <c r="W31" s="406">
        <v>897.7575296001371</v>
      </c>
      <c r="X31" s="406">
        <v>883.12399220287671</v>
      </c>
      <c r="Y31" s="406">
        <v>834.84367403917804</v>
      </c>
      <c r="Z31" s="406">
        <v>837.57577530000003</v>
      </c>
      <c r="AA31" s="406">
        <v>886.32097280999994</v>
      </c>
      <c r="AB31" s="406">
        <v>1052.3237562465754</v>
      </c>
      <c r="AC31" s="406">
        <v>1127.64060002</v>
      </c>
      <c r="AD31" s="406">
        <v>1133.5146710028766</v>
      </c>
      <c r="AE31" s="406">
        <v>1160.0535702699999</v>
      </c>
      <c r="AF31" s="406">
        <v>1432.1170756480819</v>
      </c>
      <c r="AG31" s="406">
        <v>1630.4890609577201</v>
      </c>
      <c r="AH31" s="406">
        <v>1555.8509589999999</v>
      </c>
      <c r="AI31" s="406">
        <v>1606.4499999999998</v>
      </c>
      <c r="AJ31" s="406">
        <v>1713.3856036666668</v>
      </c>
      <c r="AK31" s="406">
        <v>1822.3925072644249</v>
      </c>
      <c r="AL31" s="406">
        <v>1875.3832028701893</v>
      </c>
      <c r="AM31" s="406">
        <v>2009.726785518591</v>
      </c>
      <c r="AN31" s="406">
        <v>2072.5188918974482</v>
      </c>
      <c r="AO31" s="406">
        <v>2042.2129072565181</v>
      </c>
      <c r="AP31" s="406">
        <v>1594.3502445160548</v>
      </c>
      <c r="AQ31" s="406">
        <v>1726.2838612055091</v>
      </c>
    </row>
    <row r="32" spans="1:43" x14ac:dyDescent="0.3">
      <c r="A32" s="407" t="s">
        <v>330</v>
      </c>
      <c r="B32" s="408">
        <v>45.285504099999997</v>
      </c>
      <c r="C32" s="408">
        <v>27.656852099999998</v>
      </c>
      <c r="D32" s="408">
        <v>73.919961599999993</v>
      </c>
      <c r="E32" s="408">
        <v>30.5513671</v>
      </c>
      <c r="F32" s="408">
        <v>14.484</v>
      </c>
      <c r="G32" s="408">
        <v>35.730490400000001</v>
      </c>
      <c r="H32" s="408">
        <v>43.586410999999998</v>
      </c>
      <c r="I32" s="408">
        <v>51.624493200000003</v>
      </c>
      <c r="J32" s="408">
        <v>85.932663000000005</v>
      </c>
      <c r="K32" s="408">
        <v>80.386260300000004</v>
      </c>
      <c r="L32" s="408">
        <v>70.131969900000001</v>
      </c>
      <c r="M32" s="408">
        <v>99.2811205</v>
      </c>
      <c r="N32" s="408">
        <v>124.027822</v>
      </c>
      <c r="O32" s="408">
        <v>273.43170099999998</v>
      </c>
      <c r="P32" s="408">
        <v>227.261932</v>
      </c>
      <c r="Q32" s="408">
        <v>252.85336699999999</v>
      </c>
      <c r="R32" s="408">
        <v>285.76034499999997</v>
      </c>
      <c r="S32" s="408">
        <v>307.69685800000002</v>
      </c>
      <c r="T32" s="408">
        <v>319.99744399999997</v>
      </c>
      <c r="U32" s="408">
        <v>313.75189599999999</v>
      </c>
      <c r="V32" s="408">
        <v>313.53371499999997</v>
      </c>
      <c r="W32" s="408">
        <v>317.50046800000001</v>
      </c>
      <c r="X32" s="408">
        <v>289.47777300000001</v>
      </c>
      <c r="Y32" s="408">
        <v>229.01740000000001</v>
      </c>
      <c r="Z32" s="408">
        <v>216.34278900000001</v>
      </c>
      <c r="AA32" s="408">
        <v>222.017877</v>
      </c>
      <c r="AB32" s="408">
        <v>261.89635900000002</v>
      </c>
      <c r="AC32" s="408">
        <v>320.64764100000002</v>
      </c>
      <c r="AD32" s="408">
        <v>343.94626</v>
      </c>
      <c r="AE32" s="408">
        <v>310.43228199999999</v>
      </c>
      <c r="AF32" s="408">
        <v>500.66307399999999</v>
      </c>
      <c r="AG32" s="408">
        <v>682.56666666666661</v>
      </c>
      <c r="AH32" s="408">
        <v>567.83333333333326</v>
      </c>
      <c r="AI32" s="408">
        <v>544.41666666666663</v>
      </c>
      <c r="AJ32" s="408">
        <v>610.50000000000011</v>
      </c>
      <c r="AK32" s="408">
        <v>556.08333333333337</v>
      </c>
      <c r="AL32" s="408">
        <v>550.5</v>
      </c>
      <c r="AM32" s="408">
        <v>697.75000000000011</v>
      </c>
      <c r="AN32" s="408">
        <v>640.16666666666663</v>
      </c>
      <c r="AO32" s="408">
        <v>725.33333333333326</v>
      </c>
      <c r="AP32" s="408">
        <v>606.08333333333326</v>
      </c>
      <c r="AQ32" s="408">
        <v>737.83333333333326</v>
      </c>
    </row>
    <row r="33" spans="1:43" x14ac:dyDescent="0.3">
      <c r="A33" s="407" t="s">
        <v>332</v>
      </c>
      <c r="B33" s="408">
        <v>12.401589</v>
      </c>
      <c r="C33" s="408">
        <v>15.6353425</v>
      </c>
      <c r="D33" s="408">
        <v>15.0398356</v>
      </c>
      <c r="E33" s="408">
        <v>18.6715068</v>
      </c>
      <c r="F33" s="408">
        <v>11.4576438</v>
      </c>
      <c r="G33" s="408">
        <v>13.2911781</v>
      </c>
      <c r="H33" s="408">
        <v>9.4701643799999999</v>
      </c>
      <c r="I33" s="408">
        <v>20.412876700000002</v>
      </c>
      <c r="J33" s="408">
        <v>5.3995342500000003</v>
      </c>
      <c r="K33" s="408">
        <v>7.4482465800000002</v>
      </c>
      <c r="L33" s="408">
        <v>7.5186575299999996</v>
      </c>
      <c r="M33" s="408">
        <v>7.4139999999999997</v>
      </c>
      <c r="N33" s="408">
        <v>9.2959178100000006</v>
      </c>
      <c r="O33" s="408">
        <v>6.2206575300000004</v>
      </c>
      <c r="P33" s="408">
        <v>11.872274000000001</v>
      </c>
      <c r="Q33" s="408">
        <v>23.3566027</v>
      </c>
      <c r="R33" s="408">
        <v>17.962657499999999</v>
      </c>
      <c r="S33" s="408">
        <v>43.4889589</v>
      </c>
      <c r="T33" s="408">
        <v>41.806849300000003</v>
      </c>
      <c r="U33" s="408">
        <v>35.484109599999996</v>
      </c>
      <c r="V33" s="408">
        <v>24.8736438</v>
      </c>
      <c r="W33" s="408">
        <v>33.303479500000002</v>
      </c>
      <c r="X33" s="408">
        <v>40.102301400000002</v>
      </c>
      <c r="Y33" s="408">
        <v>46.960739699999998</v>
      </c>
      <c r="Z33" s="408">
        <v>48.155917799999997</v>
      </c>
      <c r="AA33" s="408">
        <v>67.624657499999998</v>
      </c>
      <c r="AB33" s="408">
        <v>78.731835599999997</v>
      </c>
      <c r="AC33" s="408">
        <v>88.955862999999994</v>
      </c>
      <c r="AD33" s="408">
        <v>86.267725999999996</v>
      </c>
      <c r="AE33" s="408">
        <v>96.404630100000006</v>
      </c>
      <c r="AF33" s="408">
        <v>119.0737278</v>
      </c>
      <c r="AG33" s="408">
        <v>104.024781</v>
      </c>
      <c r="AH33" s="408">
        <v>117.850959</v>
      </c>
      <c r="AI33" s="408">
        <v>133.19999999999999</v>
      </c>
      <c r="AJ33" s="408">
        <v>157.37473969999999</v>
      </c>
      <c r="AK33" s="408">
        <v>151.67424242424241</v>
      </c>
      <c r="AL33" s="408">
        <v>122.58333333333331</v>
      </c>
      <c r="AM33" s="408">
        <v>134.22</v>
      </c>
      <c r="AN33" s="408">
        <v>193.80698630136985</v>
      </c>
      <c r="AO33" s="408">
        <v>187.5</v>
      </c>
      <c r="AP33" s="408">
        <v>164.51346266691399</v>
      </c>
      <c r="AQ33" s="408">
        <v>168.649233521692</v>
      </c>
    </row>
    <row r="34" spans="1:43" x14ac:dyDescent="0.3">
      <c r="A34" s="407" t="s">
        <v>600</v>
      </c>
      <c r="B34" s="408">
        <v>18.380821900000001</v>
      </c>
      <c r="C34" s="408">
        <v>21.603945199999998</v>
      </c>
      <c r="D34" s="408">
        <v>21.567452100000001</v>
      </c>
      <c r="E34" s="408">
        <v>20.673369900000001</v>
      </c>
      <c r="F34" s="408">
        <v>22.4797808</v>
      </c>
      <c r="G34" s="408">
        <v>23.373863</v>
      </c>
      <c r="H34" s="408">
        <v>25.162027399999999</v>
      </c>
      <c r="I34" s="408">
        <v>26.056109599999999</v>
      </c>
      <c r="J34" s="408">
        <v>25.162027399999999</v>
      </c>
      <c r="K34" s="408">
        <v>26.950191799999999</v>
      </c>
      <c r="L34" s="408">
        <v>28.738356199999998</v>
      </c>
      <c r="M34" s="408">
        <v>31.438849300000001</v>
      </c>
      <c r="N34" s="408">
        <v>34.942191800000003</v>
      </c>
      <c r="O34" s="408">
        <v>37.058794499999998</v>
      </c>
      <c r="P34" s="408">
        <v>44.758849300000001</v>
      </c>
      <c r="Q34" s="408">
        <v>46.937643799999996</v>
      </c>
      <c r="R34" s="408">
        <v>44.126739700000002</v>
      </c>
      <c r="S34" s="408">
        <v>45.144821899999997</v>
      </c>
      <c r="T34" s="408">
        <v>48.508712299999999</v>
      </c>
      <c r="U34" s="408">
        <v>49.178246600000001</v>
      </c>
      <c r="V34" s="408">
        <v>50.077917800000002</v>
      </c>
      <c r="W34" s="408">
        <v>50.433534199999997</v>
      </c>
      <c r="X34" s="408">
        <v>51.774301399999999</v>
      </c>
      <c r="Y34" s="408">
        <v>58.062082199999999</v>
      </c>
      <c r="Z34" s="408">
        <v>56.296383599999999</v>
      </c>
      <c r="AA34" s="408">
        <v>54.310465800000003</v>
      </c>
      <c r="AB34" s="408">
        <v>61.7550685</v>
      </c>
      <c r="AC34" s="408">
        <v>50.104931499999999</v>
      </c>
      <c r="AD34" s="408">
        <v>48.607397300000002</v>
      </c>
      <c r="AE34" s="408">
        <v>59.129095900000003</v>
      </c>
      <c r="AF34" s="408">
        <v>64.213753400000002</v>
      </c>
      <c r="AG34" s="408">
        <v>50.893939393939398</v>
      </c>
      <c r="AH34" s="408">
        <v>60.666666666666671</v>
      </c>
      <c r="AI34" s="408">
        <v>58.833333333333329</v>
      </c>
      <c r="AJ34" s="408">
        <v>62.25</v>
      </c>
      <c r="AK34" s="408">
        <v>57.416666666666671</v>
      </c>
      <c r="AL34" s="408">
        <v>66.083333333333343</v>
      </c>
      <c r="AM34" s="408">
        <v>64.416666666666671</v>
      </c>
      <c r="AN34" s="408">
        <v>61.499999999999993</v>
      </c>
      <c r="AO34" s="408">
        <v>65.166666666666657</v>
      </c>
      <c r="AP34" s="408">
        <v>41.75</v>
      </c>
      <c r="AQ34" s="408">
        <v>52.454545454545453</v>
      </c>
    </row>
    <row r="35" spans="1:43" x14ac:dyDescent="0.3">
      <c r="A35" s="407" t="s">
        <v>14</v>
      </c>
      <c r="B35" s="408">
        <v>0</v>
      </c>
      <c r="C35" s="408">
        <v>0</v>
      </c>
      <c r="D35" s="408">
        <v>0</v>
      </c>
      <c r="E35" s="408">
        <v>0</v>
      </c>
      <c r="F35" s="408">
        <v>0</v>
      </c>
      <c r="G35" s="408">
        <v>0</v>
      </c>
      <c r="H35" s="408">
        <v>0</v>
      </c>
      <c r="I35" s="408">
        <v>4.4198300000000001</v>
      </c>
      <c r="J35" s="408">
        <v>13.35871</v>
      </c>
      <c r="K35" s="408">
        <v>16.32</v>
      </c>
      <c r="L35" s="408">
        <v>8.6609999999999996</v>
      </c>
      <c r="M35" s="408">
        <v>16.008890000000001</v>
      </c>
      <c r="N35" s="408">
        <v>11.60562</v>
      </c>
      <c r="O35" s="408">
        <v>10.760210000000001</v>
      </c>
      <c r="P35" s="408">
        <v>14.49432</v>
      </c>
      <c r="Q35" s="408">
        <v>10.811170000000001</v>
      </c>
      <c r="R35" s="408">
        <v>10.78163</v>
      </c>
      <c r="S35" s="408">
        <v>10.84953</v>
      </c>
      <c r="T35" s="408">
        <v>12</v>
      </c>
      <c r="U35" s="408">
        <v>18</v>
      </c>
      <c r="V35" s="408">
        <v>0</v>
      </c>
      <c r="W35" s="408">
        <v>0</v>
      </c>
      <c r="X35" s="408">
        <v>0</v>
      </c>
      <c r="Y35" s="408">
        <v>0</v>
      </c>
      <c r="Z35" s="408">
        <v>2</v>
      </c>
      <c r="AA35" s="408">
        <v>0</v>
      </c>
      <c r="AB35" s="408">
        <v>81.09</v>
      </c>
      <c r="AC35" s="408">
        <v>68.25</v>
      </c>
      <c r="AD35" s="408">
        <v>42</v>
      </c>
      <c r="AE35" s="408">
        <v>68</v>
      </c>
      <c r="AF35" s="408">
        <v>72</v>
      </c>
      <c r="AG35" s="408">
        <v>68</v>
      </c>
      <c r="AH35" s="408">
        <v>145</v>
      </c>
      <c r="AI35" s="408">
        <v>133</v>
      </c>
      <c r="AJ35" s="408">
        <v>158.34419729999999</v>
      </c>
      <c r="AK35" s="408">
        <v>187.0849315068493</v>
      </c>
      <c r="AL35" s="408">
        <v>160.18082191780823</v>
      </c>
      <c r="AM35" s="408">
        <v>164.87107123287672</v>
      </c>
      <c r="AN35" s="408">
        <v>245.25144383561644</v>
      </c>
      <c r="AO35" s="408">
        <v>167.1221424657534</v>
      </c>
      <c r="AP35" s="408">
        <v>68.473256830601088</v>
      </c>
      <c r="AQ35" s="408">
        <v>68.660854794520546</v>
      </c>
    </row>
    <row r="36" spans="1:43" x14ac:dyDescent="0.3">
      <c r="A36" s="407" t="s">
        <v>318</v>
      </c>
      <c r="B36" s="408">
        <v>241.25531498000001</v>
      </c>
      <c r="C36" s="408">
        <v>249.80334252054797</v>
      </c>
      <c r="D36" s="408">
        <v>231.28334294800001</v>
      </c>
      <c r="E36" s="408">
        <v>243.34909594199999</v>
      </c>
      <c r="F36" s="408">
        <v>234.54923325500002</v>
      </c>
      <c r="G36" s="408">
        <v>224.06182345028768</v>
      </c>
      <c r="H36" s="408">
        <v>224.47461319783562</v>
      </c>
      <c r="I36" s="408">
        <v>272.97327622</v>
      </c>
      <c r="J36" s="408">
        <v>292.81884665000001</v>
      </c>
      <c r="K36" s="408">
        <v>274.36190455400003</v>
      </c>
      <c r="L36" s="408">
        <v>259.5958971</v>
      </c>
      <c r="M36" s="408">
        <v>296.20641643728766</v>
      </c>
      <c r="N36" s="408">
        <v>336.32012851999997</v>
      </c>
      <c r="O36" s="408">
        <v>369.26371637999995</v>
      </c>
      <c r="P36" s="408">
        <v>414.88012195999994</v>
      </c>
      <c r="Q36" s="408">
        <v>453.06114805958896</v>
      </c>
      <c r="R36" s="408">
        <v>446.76637938150679</v>
      </c>
      <c r="S36" s="408">
        <v>511.17864066520548</v>
      </c>
      <c r="T36" s="408">
        <v>543.96980373099996</v>
      </c>
      <c r="U36" s="408">
        <v>536.71202479010958</v>
      </c>
      <c r="V36" s="408">
        <v>522.68746440410951</v>
      </c>
      <c r="W36" s="408">
        <v>496.52004790013706</v>
      </c>
      <c r="X36" s="408">
        <v>501.76961640287675</v>
      </c>
      <c r="Y36" s="408">
        <v>500.80345213917803</v>
      </c>
      <c r="Z36" s="408">
        <v>514.78068489999998</v>
      </c>
      <c r="AA36" s="408">
        <v>542.36797250999996</v>
      </c>
      <c r="AB36" s="408">
        <v>568.85049314657533</v>
      </c>
      <c r="AC36" s="408">
        <v>599.68216452000001</v>
      </c>
      <c r="AD36" s="408">
        <v>612.69328770287666</v>
      </c>
      <c r="AE36" s="408">
        <v>626.08756227000003</v>
      </c>
      <c r="AF36" s="408">
        <v>676.16652044808211</v>
      </c>
      <c r="AG36" s="408">
        <v>725.00367389711414</v>
      </c>
      <c r="AH36" s="408">
        <v>664.5</v>
      </c>
      <c r="AI36" s="408">
        <v>737</v>
      </c>
      <c r="AJ36" s="408">
        <v>724.91666666666674</v>
      </c>
      <c r="AK36" s="408">
        <v>870.13333333333321</v>
      </c>
      <c r="AL36" s="408">
        <v>976.03571428571445</v>
      </c>
      <c r="AM36" s="408">
        <v>948.46904761904761</v>
      </c>
      <c r="AN36" s="408">
        <v>931.7937950937951</v>
      </c>
      <c r="AO36" s="408">
        <v>897.09076479076475</v>
      </c>
      <c r="AP36" s="408">
        <v>713.53019168520666</v>
      </c>
      <c r="AQ36" s="408">
        <v>698.68589410141794</v>
      </c>
    </row>
    <row r="37" spans="1:43" s="409" customFormat="1" x14ac:dyDescent="0.3">
      <c r="A37" s="405" t="s">
        <v>368</v>
      </c>
      <c r="B37" s="406">
        <v>406.24662558944181</v>
      </c>
      <c r="C37" s="406">
        <v>411.57954553198226</v>
      </c>
      <c r="D37" s="406">
        <v>385.3543163741291</v>
      </c>
      <c r="E37" s="406">
        <v>369.55793542964943</v>
      </c>
      <c r="F37" s="406">
        <v>332.98080537639413</v>
      </c>
      <c r="G37" s="406">
        <v>476.08072668637783</v>
      </c>
      <c r="H37" s="406">
        <v>478.64429417590657</v>
      </c>
      <c r="I37" s="406">
        <v>532.67265317291049</v>
      </c>
      <c r="J37" s="406">
        <v>580.34156176912097</v>
      </c>
      <c r="K37" s="406">
        <v>570.99117729735656</v>
      </c>
      <c r="L37" s="406">
        <v>565.58961835072864</v>
      </c>
      <c r="M37" s="406">
        <v>733.58229865853377</v>
      </c>
      <c r="N37" s="406">
        <v>741.57819724603667</v>
      </c>
      <c r="O37" s="406">
        <v>713.40645230510086</v>
      </c>
      <c r="P37" s="406">
        <v>659.9718348253773</v>
      </c>
      <c r="Q37" s="406">
        <v>686.00541953702464</v>
      </c>
      <c r="R37" s="406">
        <v>639.15937552907258</v>
      </c>
      <c r="S37" s="406">
        <v>642.79744063765497</v>
      </c>
      <c r="T37" s="406">
        <v>692.31598530775568</v>
      </c>
      <c r="U37" s="406">
        <v>643.97692322902708</v>
      </c>
      <c r="V37" s="406">
        <v>645.88630388098954</v>
      </c>
      <c r="W37" s="406">
        <v>702.79617761396776</v>
      </c>
      <c r="X37" s="406">
        <v>761.7961412319396</v>
      </c>
      <c r="Y37" s="406">
        <v>905.85688277412669</v>
      </c>
      <c r="Z37" s="406">
        <v>1045.0437765959352</v>
      </c>
      <c r="AA37" s="406">
        <v>1167.2297633685189</v>
      </c>
      <c r="AB37" s="406">
        <v>1284.4294907966291</v>
      </c>
      <c r="AC37" s="406">
        <v>1450.2124410944657</v>
      </c>
      <c r="AD37" s="406">
        <v>1554.927438382128</v>
      </c>
      <c r="AE37" s="406">
        <v>1382.6021477611353</v>
      </c>
      <c r="AF37" s="406">
        <v>1314.2276231263295</v>
      </c>
      <c r="AG37" s="406">
        <v>1251.5156498481292</v>
      </c>
      <c r="AH37" s="406">
        <v>1764.6765006032299</v>
      </c>
      <c r="AI37" s="406">
        <v>1555.9047879978225</v>
      </c>
      <c r="AJ37" s="406">
        <v>1665.3650152490532</v>
      </c>
      <c r="AK37" s="406">
        <v>1844.1348099802876</v>
      </c>
      <c r="AL37" s="406">
        <v>1848.5235072962537</v>
      </c>
      <c r="AM37" s="406">
        <v>1929.4658337501003</v>
      </c>
      <c r="AN37" s="406">
        <v>2253.8201749853042</v>
      </c>
      <c r="AO37" s="406">
        <v>1549.644987994091</v>
      </c>
      <c r="AP37" s="406">
        <v>1244.1222683850078</v>
      </c>
      <c r="AQ37" s="406">
        <v>1356.1553364460956</v>
      </c>
    </row>
    <row r="38" spans="1:43" s="409" customFormat="1" x14ac:dyDescent="0.3">
      <c r="A38" s="407" t="s">
        <v>7</v>
      </c>
      <c r="B38" s="408">
        <v>38.7656986</v>
      </c>
      <c r="C38" s="408">
        <v>82.738432900000006</v>
      </c>
      <c r="D38" s="408">
        <v>104.25023</v>
      </c>
      <c r="E38" s="408">
        <v>206.99736999999999</v>
      </c>
      <c r="F38" s="408">
        <v>190.38342499999999</v>
      </c>
      <c r="G38" s="408">
        <v>252.54657499999999</v>
      </c>
      <c r="H38" s="408">
        <v>236.17392899999999</v>
      </c>
      <c r="I38" s="408">
        <v>238.05577</v>
      </c>
      <c r="J38" s="408">
        <v>210.755447</v>
      </c>
      <c r="K38" s="408">
        <v>171.87887699999999</v>
      </c>
      <c r="L38" s="408">
        <v>155.50589600000001</v>
      </c>
      <c r="M38" s="408">
        <v>193.858948</v>
      </c>
      <c r="N38" s="408">
        <v>208.884263</v>
      </c>
      <c r="O38" s="408">
        <v>132.78819200000001</v>
      </c>
      <c r="P38" s="408">
        <v>72.836739699999995</v>
      </c>
      <c r="Q38" s="408">
        <v>75.723671199999998</v>
      </c>
      <c r="R38" s="408">
        <v>59.558109600000002</v>
      </c>
      <c r="S38" s="408">
        <v>60.730465799999998</v>
      </c>
      <c r="T38" s="408">
        <v>72.278137000000001</v>
      </c>
      <c r="U38" s="408">
        <v>21.383424699999999</v>
      </c>
      <c r="V38" s="408">
        <v>34.3826301</v>
      </c>
      <c r="W38" s="408">
        <v>54.580854799999997</v>
      </c>
      <c r="X38" s="408">
        <v>64.509413699999996</v>
      </c>
      <c r="Y38" s="408">
        <v>89.265123000000003</v>
      </c>
      <c r="Z38" s="408">
        <v>132.12634</v>
      </c>
      <c r="AA38" s="408">
        <v>151.563638</v>
      </c>
      <c r="AB38" s="408">
        <v>192.003353</v>
      </c>
      <c r="AC38" s="408">
        <v>182.564537</v>
      </c>
      <c r="AD38" s="408">
        <v>157.110499</v>
      </c>
      <c r="AE38" s="408">
        <v>146.575222</v>
      </c>
      <c r="AF38" s="408">
        <v>107.423529</v>
      </c>
      <c r="AG38" s="408">
        <v>30.376553399999999</v>
      </c>
      <c r="AH38" s="408">
        <v>5.8502849000000001</v>
      </c>
      <c r="AI38" s="408">
        <v>14.98079772</v>
      </c>
      <c r="AJ38" s="408">
        <v>39.863013700000003</v>
      </c>
      <c r="AK38" s="408">
        <v>52.484931506849314</v>
      </c>
      <c r="AL38" s="408">
        <v>61.624511263634332</v>
      </c>
      <c r="AM38" s="408">
        <v>96</v>
      </c>
      <c r="AN38" s="408">
        <v>101</v>
      </c>
      <c r="AO38" s="408">
        <v>97.530347000000006</v>
      </c>
      <c r="AP38" s="408">
        <v>91.586142906056637</v>
      </c>
      <c r="AQ38" s="408">
        <v>98.815005487603244</v>
      </c>
    </row>
    <row r="39" spans="1:43" s="409" customFormat="1" x14ac:dyDescent="0.3">
      <c r="A39" s="407" t="s">
        <v>8</v>
      </c>
      <c r="B39" s="408">
        <v>9.78947945</v>
      </c>
      <c r="C39" s="408">
        <v>26.4878356</v>
      </c>
      <c r="D39" s="408">
        <v>31.144493199999999</v>
      </c>
      <c r="E39" s="408">
        <v>4.7430136999999997</v>
      </c>
      <c r="F39" s="408">
        <v>1.2969862999999999</v>
      </c>
      <c r="G39" s="408">
        <v>1.44</v>
      </c>
      <c r="H39" s="408">
        <v>1.6317808199999999</v>
      </c>
      <c r="I39" s="408">
        <v>3.3313972600000001</v>
      </c>
      <c r="J39" s="408">
        <v>1.5580547899999999</v>
      </c>
      <c r="K39" s="408">
        <v>4.3837534199999997</v>
      </c>
      <c r="L39" s="408">
        <v>17.028958899999999</v>
      </c>
      <c r="M39" s="408">
        <v>21.367698600000001</v>
      </c>
      <c r="N39" s="408">
        <v>23.950657499999998</v>
      </c>
      <c r="O39" s="408">
        <v>9.7912054800000003</v>
      </c>
      <c r="P39" s="408">
        <v>4.0044657499999996</v>
      </c>
      <c r="Q39" s="408">
        <v>8.6095616400000008</v>
      </c>
      <c r="R39" s="408">
        <v>12.2209041</v>
      </c>
      <c r="S39" s="408">
        <v>12.4650959</v>
      </c>
      <c r="T39" s="408">
        <v>1.60772603</v>
      </c>
      <c r="U39" s="408">
        <v>4.5105205499999999</v>
      </c>
      <c r="V39" s="408">
        <v>5.0017808199999996</v>
      </c>
      <c r="W39" s="408">
        <v>6.4790137000000003</v>
      </c>
      <c r="X39" s="408">
        <v>3.4327123300000002</v>
      </c>
      <c r="Y39" s="408">
        <v>19.176246599999999</v>
      </c>
      <c r="Z39" s="408">
        <v>38.605808199999998</v>
      </c>
      <c r="AA39" s="408">
        <v>51.558</v>
      </c>
      <c r="AB39" s="408">
        <v>12.312109599999999</v>
      </c>
      <c r="AC39" s="408">
        <v>68.126712299999994</v>
      </c>
      <c r="AD39" s="408">
        <v>62.152301399999999</v>
      </c>
      <c r="AE39" s="408">
        <v>49.075040999999999</v>
      </c>
      <c r="AF39" s="408">
        <v>48.214081999999998</v>
      </c>
      <c r="AG39" s="408">
        <v>62.496962680000003</v>
      </c>
      <c r="AH39" s="408">
        <v>103.1848008</v>
      </c>
      <c r="AI39" s="408">
        <v>84.03</v>
      </c>
      <c r="AJ39" s="408">
        <v>98.95822192</v>
      </c>
      <c r="AK39" s="408">
        <v>81.115803016438406</v>
      </c>
      <c r="AL39" s="408">
        <v>91.695355191256823</v>
      </c>
      <c r="AM39" s="408">
        <v>115.63900000000001</v>
      </c>
      <c r="AN39" s="408">
        <v>89.41</v>
      </c>
      <c r="AO39" s="408">
        <v>95.829999999999984</v>
      </c>
      <c r="AP39" s="408">
        <v>76.710000000000008</v>
      </c>
      <c r="AQ39" s="408">
        <v>107.13999999999999</v>
      </c>
    </row>
    <row r="40" spans="1:43" s="409" customFormat="1" x14ac:dyDescent="0.3">
      <c r="A40" s="407" t="s">
        <v>9</v>
      </c>
      <c r="B40" s="408">
        <v>2.4383561643835618E-2</v>
      </c>
      <c r="C40" s="408">
        <v>2.4383561643835618E-2</v>
      </c>
      <c r="D40" s="408">
        <v>2.4383561643835618E-2</v>
      </c>
      <c r="E40" s="408">
        <v>2.4383561643835618E-2</v>
      </c>
      <c r="F40" s="408">
        <v>2.4383561643835618E-2</v>
      </c>
      <c r="G40" s="408">
        <v>2.4383561643835618E-2</v>
      </c>
      <c r="H40" s="408">
        <v>2.4383561643835618E-2</v>
      </c>
      <c r="I40" s="408">
        <v>2.4383561643835618E-2</v>
      </c>
      <c r="J40" s="408">
        <v>2.4383561643835618E-2</v>
      </c>
      <c r="K40" s="408">
        <v>2.4383561643835618E-2</v>
      </c>
      <c r="L40" s="408">
        <v>2.4383561643835618E-2</v>
      </c>
      <c r="M40" s="408">
        <v>2.4383561643835618E-2</v>
      </c>
      <c r="N40" s="408">
        <v>2.4383561643835618E-2</v>
      </c>
      <c r="O40" s="408">
        <v>2.4383561643835618E-2</v>
      </c>
      <c r="P40" s="408">
        <v>2.4383561643835618E-2</v>
      </c>
      <c r="Q40" s="408">
        <v>2.4383561643835618E-2</v>
      </c>
      <c r="R40" s="408">
        <v>2.4383561643835618E-2</v>
      </c>
      <c r="S40" s="408">
        <v>2.4383561643835618E-2</v>
      </c>
      <c r="T40" s="408">
        <v>2.4383561643835618E-2</v>
      </c>
      <c r="U40" s="408">
        <v>2.4383561643835618E-2</v>
      </c>
      <c r="V40" s="408">
        <v>2.4383561643835618E-2</v>
      </c>
      <c r="W40" s="408">
        <v>2.4383561643835618E-2</v>
      </c>
      <c r="X40" s="408">
        <v>2.4383561643835618E-2</v>
      </c>
      <c r="Y40" s="408">
        <v>2.4383561643835618E-2</v>
      </c>
      <c r="Z40" s="408">
        <v>2.4383561643835618E-2</v>
      </c>
      <c r="AA40" s="408">
        <v>0</v>
      </c>
      <c r="AB40" s="408">
        <v>0</v>
      </c>
      <c r="AC40" s="408">
        <v>0</v>
      </c>
      <c r="AD40" s="408">
        <v>0</v>
      </c>
      <c r="AE40" s="408">
        <v>0</v>
      </c>
      <c r="AF40" s="408">
        <v>0</v>
      </c>
      <c r="AG40" s="408">
        <v>0</v>
      </c>
      <c r="AH40" s="408">
        <v>0</v>
      </c>
      <c r="AI40" s="408">
        <v>0</v>
      </c>
      <c r="AJ40" s="408">
        <v>0</v>
      </c>
      <c r="AK40" s="408">
        <v>0</v>
      </c>
      <c r="AL40" s="408">
        <v>0</v>
      </c>
      <c r="AM40" s="408">
        <v>0.505</v>
      </c>
      <c r="AN40" s="408">
        <v>30.22</v>
      </c>
      <c r="AO40" s="408">
        <v>14</v>
      </c>
      <c r="AP40" s="408">
        <v>14.78</v>
      </c>
      <c r="AQ40" s="408">
        <v>34.060073118279576</v>
      </c>
    </row>
    <row r="41" spans="1:43" s="409" customFormat="1" x14ac:dyDescent="0.3">
      <c r="A41" s="407" t="s">
        <v>335</v>
      </c>
      <c r="B41" s="408">
        <v>1.321780821917808</v>
      </c>
      <c r="C41" s="408">
        <v>2.1403835616438354</v>
      </c>
      <c r="D41" s="408">
        <v>3.7969041095890415</v>
      </c>
      <c r="E41" s="408">
        <v>3.0535616438356157</v>
      </c>
      <c r="F41" s="408">
        <v>0</v>
      </c>
      <c r="G41" s="408">
        <v>0</v>
      </c>
      <c r="H41" s="408">
        <v>0</v>
      </c>
      <c r="I41" s="408">
        <v>0</v>
      </c>
      <c r="J41" s="408">
        <v>0</v>
      </c>
      <c r="K41" s="408">
        <v>0</v>
      </c>
      <c r="L41" s="408">
        <v>0</v>
      </c>
      <c r="M41" s="408">
        <v>0</v>
      </c>
      <c r="N41" s="408">
        <v>0</v>
      </c>
      <c r="O41" s="408">
        <v>0</v>
      </c>
      <c r="P41" s="408">
        <v>0</v>
      </c>
      <c r="Q41" s="408">
        <v>0</v>
      </c>
      <c r="R41" s="408">
        <v>0</v>
      </c>
      <c r="S41" s="408">
        <v>0</v>
      </c>
      <c r="T41" s="408">
        <v>0</v>
      </c>
      <c r="U41" s="408">
        <v>0</v>
      </c>
      <c r="V41" s="408">
        <v>0</v>
      </c>
      <c r="W41" s="408">
        <v>0</v>
      </c>
      <c r="X41" s="408">
        <v>0</v>
      </c>
      <c r="Y41" s="408">
        <v>0</v>
      </c>
      <c r="Z41" s="408">
        <v>0</v>
      </c>
      <c r="AA41" s="408">
        <v>0</v>
      </c>
      <c r="AB41" s="408">
        <v>1.0962739726027397</v>
      </c>
      <c r="AC41" s="408">
        <v>4.080575342465754</v>
      </c>
      <c r="AD41" s="408">
        <v>11.856000000000002</v>
      </c>
      <c r="AE41" s="408">
        <v>14.007945205479453</v>
      </c>
      <c r="AF41" s="408">
        <v>10.75972602739726</v>
      </c>
      <c r="AG41" s="408">
        <v>1.8068219178082192</v>
      </c>
      <c r="AH41" s="408">
        <v>0</v>
      </c>
      <c r="AI41" s="408">
        <v>6</v>
      </c>
      <c r="AJ41" s="408">
        <v>5.4319424657534245</v>
      </c>
      <c r="AK41" s="408">
        <v>32.76744383561644</v>
      </c>
      <c r="AL41" s="408">
        <v>20.632876712328766</v>
      </c>
      <c r="AM41" s="408">
        <v>20.542092054794519</v>
      </c>
      <c r="AN41" s="408">
        <v>21.526058264219177</v>
      </c>
      <c r="AO41" s="408">
        <v>22.456222920480176</v>
      </c>
      <c r="AP41" s="408">
        <v>20.811169854217482</v>
      </c>
      <c r="AQ41" s="408">
        <v>22.201116672025886</v>
      </c>
    </row>
    <row r="42" spans="1:43" x14ac:dyDescent="0.3">
      <c r="A42" s="407" t="s">
        <v>12</v>
      </c>
      <c r="B42" s="408">
        <v>81.718520499999997</v>
      </c>
      <c r="C42" s="408">
        <v>94.913725999999997</v>
      </c>
      <c r="D42" s="408">
        <v>70.4442466</v>
      </c>
      <c r="E42" s="408">
        <v>38.741890400000003</v>
      </c>
      <c r="F42" s="408">
        <v>38.075616400000001</v>
      </c>
      <c r="G42" s="408">
        <v>14.773698599999999</v>
      </c>
      <c r="H42" s="408">
        <v>8.6469588999999996</v>
      </c>
      <c r="I42" s="408">
        <v>0</v>
      </c>
      <c r="J42" s="408">
        <v>0</v>
      </c>
      <c r="K42" s="408">
        <v>0</v>
      </c>
      <c r="L42" s="408">
        <v>0</v>
      </c>
      <c r="M42" s="408">
        <v>0</v>
      </c>
      <c r="N42" s="408">
        <v>7.7256986300000001</v>
      </c>
      <c r="O42" s="408">
        <v>0</v>
      </c>
      <c r="P42" s="408">
        <v>0</v>
      </c>
      <c r="Q42" s="408">
        <v>10.6774795</v>
      </c>
      <c r="R42" s="408">
        <v>11.5769863</v>
      </c>
      <c r="S42" s="408">
        <v>9.2782465799999994</v>
      </c>
      <c r="T42" s="408">
        <v>10.444274</v>
      </c>
      <c r="U42" s="408">
        <v>12.093369900000001</v>
      </c>
      <c r="V42" s="408">
        <v>10.3776438</v>
      </c>
      <c r="W42" s="408">
        <v>10.544219200000001</v>
      </c>
      <c r="X42" s="408">
        <v>61.397671199999998</v>
      </c>
      <c r="Y42" s="408">
        <v>55.503452099999997</v>
      </c>
      <c r="Z42" s="408">
        <v>59.306794500000002</v>
      </c>
      <c r="AA42" s="408">
        <v>66.696575300000006</v>
      </c>
      <c r="AB42" s="408">
        <v>109.887315</v>
      </c>
      <c r="AC42" s="408">
        <v>132.937342</v>
      </c>
      <c r="AD42" s="408">
        <v>203.589178</v>
      </c>
      <c r="AE42" s="408">
        <v>225.334521</v>
      </c>
      <c r="AF42" s="408">
        <v>169.74657500000001</v>
      </c>
      <c r="AG42" s="408">
        <v>196.94591800000001</v>
      </c>
      <c r="AH42" s="408">
        <v>319.860904</v>
      </c>
      <c r="AI42" s="408">
        <v>482</v>
      </c>
      <c r="AJ42" s="408">
        <v>465</v>
      </c>
      <c r="AK42" s="408">
        <v>588.00000000000011</v>
      </c>
      <c r="AL42" s="408">
        <v>591.08333333333337</v>
      </c>
      <c r="AM42" s="408">
        <v>486.79804383561611</v>
      </c>
      <c r="AN42" s="408">
        <v>898.38014246575301</v>
      </c>
      <c r="AO42" s="408">
        <v>319.421156164384</v>
      </c>
      <c r="AP42" s="408">
        <v>353.07297814207601</v>
      </c>
      <c r="AQ42" s="408">
        <v>361.33333333333337</v>
      </c>
    </row>
    <row r="43" spans="1:43" x14ac:dyDescent="0.3">
      <c r="A43" s="407" t="s">
        <v>13</v>
      </c>
      <c r="B43" s="408">
        <v>97.869666788880195</v>
      </c>
      <c r="C43" s="408">
        <v>64.725879796694571</v>
      </c>
      <c r="D43" s="408">
        <v>49.68573007062222</v>
      </c>
      <c r="E43" s="408">
        <v>25.122072276170016</v>
      </c>
      <c r="F43" s="408">
        <v>21.380942171380454</v>
      </c>
      <c r="G43" s="408">
        <v>57.275411958733983</v>
      </c>
      <c r="H43" s="408">
        <v>72.069338162262824</v>
      </c>
      <c r="I43" s="408">
        <v>87.005403649266668</v>
      </c>
      <c r="J43" s="408">
        <v>127.16248496001128</v>
      </c>
      <c r="K43" s="408">
        <v>143.11547165471268</v>
      </c>
      <c r="L43" s="408">
        <v>149.61231136534502</v>
      </c>
      <c r="M43" s="408">
        <v>212.04429804588989</v>
      </c>
      <c r="N43" s="408">
        <v>216.02818284584487</v>
      </c>
      <c r="O43" s="408">
        <v>225.62187648795009</v>
      </c>
      <c r="P43" s="408">
        <v>231.21977979973343</v>
      </c>
      <c r="Q43" s="408">
        <v>220.71498085913433</v>
      </c>
      <c r="R43" s="408">
        <v>197.75540299542874</v>
      </c>
      <c r="S43" s="408">
        <v>186.82513886401111</v>
      </c>
      <c r="T43" s="408">
        <v>209.92168412671467</v>
      </c>
      <c r="U43" s="408">
        <v>198.90823741538327</v>
      </c>
      <c r="V43" s="408">
        <v>176.42518056734576</v>
      </c>
      <c r="W43" s="408">
        <v>172.30466520758426</v>
      </c>
      <c r="X43" s="408">
        <v>169.03385100446019</v>
      </c>
      <c r="Y43" s="408">
        <v>205.80304688048284</v>
      </c>
      <c r="Z43" s="408">
        <v>226.4392171380448</v>
      </c>
      <c r="AA43" s="408">
        <v>248.42130366405297</v>
      </c>
      <c r="AB43" s="408">
        <v>257.03315183202653</v>
      </c>
      <c r="AC43" s="408">
        <v>294.94499999999999</v>
      </c>
      <c r="AD43" s="408">
        <v>326.58847289766243</v>
      </c>
      <c r="AE43" s="408">
        <v>242.39511700434082</v>
      </c>
      <c r="AF43" s="408">
        <v>239.79738223638407</v>
      </c>
      <c r="AG43" s="408">
        <v>268.60731188832091</v>
      </c>
      <c r="AH43" s="408">
        <v>289.75643364308047</v>
      </c>
      <c r="AI43" s="408">
        <v>292.09487216650746</v>
      </c>
      <c r="AJ43" s="408">
        <v>349.79145360105309</v>
      </c>
      <c r="AK43" s="408">
        <v>358.00902052136496</v>
      </c>
      <c r="AL43" s="408">
        <v>340.23656303380631</v>
      </c>
      <c r="AM43" s="408">
        <v>344.40099816999998</v>
      </c>
      <c r="AN43" s="408">
        <v>350.61</v>
      </c>
      <c r="AO43" s="408">
        <v>265.89976564491218</v>
      </c>
      <c r="AP43" s="408">
        <v>120.20063683253026</v>
      </c>
      <c r="AQ43" s="408">
        <v>128.52199845168195</v>
      </c>
    </row>
    <row r="44" spans="1:43" s="409" customFormat="1" x14ac:dyDescent="0.3">
      <c r="A44" s="407" t="s">
        <v>318</v>
      </c>
      <c r="B44" s="408">
        <v>176.75709586699998</v>
      </c>
      <c r="C44" s="408">
        <v>140.548904112</v>
      </c>
      <c r="D44" s="408">
        <v>126.00832883227397</v>
      </c>
      <c r="E44" s="408">
        <v>90.87564384800001</v>
      </c>
      <c r="F44" s="408">
        <v>81.81945194336987</v>
      </c>
      <c r="G44" s="408">
        <v>150.02065756600001</v>
      </c>
      <c r="H44" s="408">
        <v>160.09790373199999</v>
      </c>
      <c r="I44" s="408">
        <v>204.25569870200002</v>
      </c>
      <c r="J44" s="408">
        <v>240.84119145746575</v>
      </c>
      <c r="K44" s="408">
        <v>251.58869166100001</v>
      </c>
      <c r="L44" s="408">
        <v>243.41806852373972</v>
      </c>
      <c r="M44" s="408">
        <v>306.286970451</v>
      </c>
      <c r="N44" s="408">
        <v>284.96501170854793</v>
      </c>
      <c r="O44" s="408">
        <v>345.18079477550685</v>
      </c>
      <c r="P44" s="408">
        <v>351.88646601400001</v>
      </c>
      <c r="Q44" s="408">
        <v>370.25534277624655</v>
      </c>
      <c r="R44" s="408">
        <v>358.02358897200003</v>
      </c>
      <c r="S44" s="408">
        <v>373.47410993199998</v>
      </c>
      <c r="T44" s="408">
        <v>398.03978058939725</v>
      </c>
      <c r="U44" s="408">
        <v>407.05698710199999</v>
      </c>
      <c r="V44" s="408">
        <v>419.67468503200001</v>
      </c>
      <c r="W44" s="408">
        <v>458.86304114473973</v>
      </c>
      <c r="X44" s="408">
        <v>463.39810943583564</v>
      </c>
      <c r="Y44" s="408">
        <v>536.08463063199997</v>
      </c>
      <c r="Z44" s="408">
        <v>588.54123319624659</v>
      </c>
      <c r="AA44" s="408">
        <v>648.99024640446578</v>
      </c>
      <c r="AB44" s="408">
        <v>712.097287392</v>
      </c>
      <c r="AC44" s="408">
        <v>767.55827445199998</v>
      </c>
      <c r="AD44" s="408">
        <v>793.63098708446569</v>
      </c>
      <c r="AE44" s="408">
        <v>705.21430155131509</v>
      </c>
      <c r="AF44" s="408">
        <v>738.28632886254798</v>
      </c>
      <c r="AG44" s="408">
        <v>691.28208196200001</v>
      </c>
      <c r="AH44" s="408">
        <v>1046.0240772601494</v>
      </c>
      <c r="AI44" s="408">
        <v>676.79911811131512</v>
      </c>
      <c r="AJ44" s="408">
        <v>706.32038356224655</v>
      </c>
      <c r="AK44" s="408">
        <v>731.75761110001849</v>
      </c>
      <c r="AL44" s="408">
        <v>743.25086776189414</v>
      </c>
      <c r="AM44" s="408">
        <v>865.58069968968971</v>
      </c>
      <c r="AN44" s="408">
        <v>762.6739742553317</v>
      </c>
      <c r="AO44" s="408">
        <v>734.50749626431468</v>
      </c>
      <c r="AP44" s="408">
        <v>566.96134065012757</v>
      </c>
      <c r="AQ44" s="408">
        <v>604.08380938317168</v>
      </c>
    </row>
    <row r="45" spans="1:43" s="409" customFormat="1" x14ac:dyDescent="0.3">
      <c r="A45" s="405" t="s">
        <v>371</v>
      </c>
      <c r="B45" s="406">
        <v>315.51335382938737</v>
      </c>
      <c r="C45" s="406">
        <v>300.50104504868762</v>
      </c>
      <c r="D45" s="406">
        <v>273.91636235409362</v>
      </c>
      <c r="E45" s="406">
        <v>343.61997595871696</v>
      </c>
      <c r="F45" s="406">
        <v>258.92049113736363</v>
      </c>
      <c r="G45" s="406">
        <v>236.86070887657809</v>
      </c>
      <c r="H45" s="406">
        <v>343.14349498178774</v>
      </c>
      <c r="I45" s="406">
        <v>284.56924088099066</v>
      </c>
      <c r="J45" s="406">
        <v>265.77781325882097</v>
      </c>
      <c r="K45" s="406">
        <v>282.57608931117176</v>
      </c>
      <c r="L45" s="406">
        <v>306.15458503461934</v>
      </c>
      <c r="M45" s="406">
        <v>301.60852287064779</v>
      </c>
      <c r="N45" s="406">
        <v>321.39599389649175</v>
      </c>
      <c r="O45" s="406">
        <v>375.23136484691713</v>
      </c>
      <c r="P45" s="406">
        <v>393.39526926602611</v>
      </c>
      <c r="Q45" s="406">
        <v>379.01822607448486</v>
      </c>
      <c r="R45" s="406">
        <v>441.41322867788466</v>
      </c>
      <c r="S45" s="406">
        <v>533.59284053115914</v>
      </c>
      <c r="T45" s="406">
        <v>699.11234971387375</v>
      </c>
      <c r="U45" s="406">
        <v>695.05786841086763</v>
      </c>
      <c r="V45" s="406">
        <v>888.49478613534302</v>
      </c>
      <c r="W45" s="406">
        <v>836.27001686130075</v>
      </c>
      <c r="X45" s="406">
        <v>829.10272974241059</v>
      </c>
      <c r="Y45" s="406">
        <v>977.16837498057657</v>
      </c>
      <c r="Z45" s="406">
        <v>1016.9142679055303</v>
      </c>
      <c r="AA45" s="406">
        <v>1081.8324450387959</v>
      </c>
      <c r="AB45" s="406">
        <v>1184.2104941931952</v>
      </c>
      <c r="AC45" s="406">
        <v>1336.8830265811873</v>
      </c>
      <c r="AD45" s="406">
        <v>1497.6859242947485</v>
      </c>
      <c r="AE45" s="406">
        <v>1683.6518430616479</v>
      </c>
      <c r="AF45" s="406">
        <v>1760.6174636790665</v>
      </c>
      <c r="AG45" s="406">
        <v>1812.5492093091973</v>
      </c>
      <c r="AH45" s="406">
        <v>1998.9798903630181</v>
      </c>
      <c r="AI45" s="406">
        <v>2060.6985197378744</v>
      </c>
      <c r="AJ45" s="406">
        <v>2226.1626887057546</v>
      </c>
      <c r="AK45" s="406">
        <v>2434.161249790372</v>
      </c>
      <c r="AL45" s="406">
        <v>2407.6243119512119</v>
      </c>
      <c r="AM45" s="406">
        <v>2394.2742626599638</v>
      </c>
      <c r="AN45" s="406">
        <v>2351.506940570157</v>
      </c>
      <c r="AO45" s="406">
        <v>2368.8883055648571</v>
      </c>
      <c r="AP45" s="406">
        <v>2220.9280151184571</v>
      </c>
      <c r="AQ45" s="406">
        <v>2314.8154380437509</v>
      </c>
    </row>
    <row r="46" spans="1:43" s="409" customFormat="1" x14ac:dyDescent="0.3">
      <c r="A46" s="407" t="s">
        <v>2</v>
      </c>
      <c r="B46" s="408">
        <v>11.2289315</v>
      </c>
      <c r="C46" s="408">
        <v>9.5011780800000007</v>
      </c>
      <c r="D46" s="408">
        <v>5.6672876700000003</v>
      </c>
      <c r="E46" s="408">
        <v>8.6172602699999992</v>
      </c>
      <c r="F46" s="408">
        <v>5.2145205499999996</v>
      </c>
      <c r="G46" s="408">
        <v>5.68465753</v>
      </c>
      <c r="H46" s="408">
        <v>2.60884932</v>
      </c>
      <c r="I46" s="408">
        <v>2.7593972600000001</v>
      </c>
      <c r="J46" s="408">
        <v>2.02093151</v>
      </c>
      <c r="K46" s="408">
        <v>2.4094794500000001</v>
      </c>
      <c r="L46" s="408">
        <v>2.4428493200000001</v>
      </c>
      <c r="M46" s="408">
        <v>1.4380274</v>
      </c>
      <c r="N46" s="408">
        <v>0.68295890400000003</v>
      </c>
      <c r="O46" s="408">
        <v>3.6190137</v>
      </c>
      <c r="P46" s="408">
        <v>2.6195068500000001</v>
      </c>
      <c r="Q46" s="408">
        <v>2.51638356</v>
      </c>
      <c r="R46" s="408">
        <v>2.5060821899999999</v>
      </c>
      <c r="S46" s="408">
        <v>1.53112329</v>
      </c>
      <c r="T46" s="408">
        <v>2.14115068</v>
      </c>
      <c r="U46" s="408">
        <v>0.21654794499999999</v>
      </c>
      <c r="V46" s="408">
        <v>0.11660274</v>
      </c>
      <c r="W46" s="408">
        <v>2.32279452</v>
      </c>
      <c r="X46" s="408">
        <v>2.8328219200000002</v>
      </c>
      <c r="Y46" s="408">
        <v>3.5643287699999999</v>
      </c>
      <c r="Z46" s="408">
        <v>6.50180822</v>
      </c>
      <c r="AA46" s="408">
        <v>8.5563287700000004</v>
      </c>
      <c r="AB46" s="408">
        <v>7.7313424700000004</v>
      </c>
      <c r="AC46" s="408">
        <v>9.3065753400000002</v>
      </c>
      <c r="AD46" s="408">
        <v>11.7219178</v>
      </c>
      <c r="AE46" s="408">
        <v>24.886328800000001</v>
      </c>
      <c r="AF46" s="408">
        <v>18.4587945</v>
      </c>
      <c r="AG46" s="408">
        <v>42.982821899999998</v>
      </c>
      <c r="AH46" s="408">
        <v>93.814328799999998</v>
      </c>
      <c r="AI46" s="408">
        <v>101.55424547452057</v>
      </c>
      <c r="AJ46" s="408">
        <v>55.263509650000003</v>
      </c>
      <c r="AK46" s="408">
        <v>83.238356164383561</v>
      </c>
      <c r="AL46" s="408">
        <v>73.308192622950813</v>
      </c>
      <c r="AM46" s="408">
        <v>74.494</v>
      </c>
      <c r="AN46" s="408">
        <v>17.18</v>
      </c>
      <c r="AO46" s="408">
        <v>43.039099999999998</v>
      </c>
      <c r="AP46" s="408">
        <v>35.485850243337197</v>
      </c>
      <c r="AQ46" s="408">
        <v>20.603701381095892</v>
      </c>
    </row>
    <row r="47" spans="1:43" x14ac:dyDescent="0.3">
      <c r="A47" s="407" t="s">
        <v>3</v>
      </c>
      <c r="B47" s="408">
        <v>2.9673972599999998</v>
      </c>
      <c r="C47" s="408">
        <v>2.6539725999999999</v>
      </c>
      <c r="D47" s="408">
        <v>2.06479452</v>
      </c>
      <c r="E47" s="408">
        <v>1.12260274</v>
      </c>
      <c r="F47" s="408">
        <v>1.53506849</v>
      </c>
      <c r="G47" s="408">
        <v>6.3536438400000002</v>
      </c>
      <c r="H47" s="408">
        <v>6.2177260299999997</v>
      </c>
      <c r="I47" s="408">
        <v>6.4624657499999998</v>
      </c>
      <c r="J47" s="408">
        <v>8.1104657499999995</v>
      </c>
      <c r="K47" s="408">
        <v>4.8154520500000002</v>
      </c>
      <c r="L47" s="408">
        <v>4.1182191799999996</v>
      </c>
      <c r="M47" s="408">
        <v>3.8546849299999999</v>
      </c>
      <c r="N47" s="408">
        <v>2.45512329</v>
      </c>
      <c r="O47" s="408">
        <v>6.7178356199999998</v>
      </c>
      <c r="P47" s="408">
        <v>7.58969863</v>
      </c>
      <c r="Q47" s="408">
        <v>4.6042739700000004</v>
      </c>
      <c r="R47" s="408">
        <v>5.4747397299999996</v>
      </c>
      <c r="S47" s="408">
        <v>6.4073424699999997</v>
      </c>
      <c r="T47" s="408">
        <v>4.0501095899999999</v>
      </c>
      <c r="U47" s="408">
        <v>5.5757534199999998</v>
      </c>
      <c r="V47" s="408">
        <v>10.612547899999999</v>
      </c>
      <c r="W47" s="408">
        <v>13.1058082</v>
      </c>
      <c r="X47" s="408">
        <v>13.5898082</v>
      </c>
      <c r="Y47" s="408">
        <v>25.229315100000001</v>
      </c>
      <c r="Z47" s="408">
        <v>21.9734795</v>
      </c>
      <c r="AA47" s="408">
        <v>14.081780800000001</v>
      </c>
      <c r="AB47" s="408">
        <v>10.8327671</v>
      </c>
      <c r="AC47" s="408">
        <v>23.198465800000001</v>
      </c>
      <c r="AD47" s="408">
        <v>20.035095900000002</v>
      </c>
      <c r="AE47" s="408">
        <v>51.745589000000002</v>
      </c>
      <c r="AF47" s="408">
        <v>56.904909510000003</v>
      </c>
      <c r="AG47" s="408">
        <v>63.784253960000001</v>
      </c>
      <c r="AH47" s="408">
        <v>92.327538259999997</v>
      </c>
      <c r="AI47" s="408">
        <v>89.190222109999993</v>
      </c>
      <c r="AJ47" s="408">
        <v>99.06394521</v>
      </c>
      <c r="AK47" s="408">
        <v>134.5468775740822</v>
      </c>
      <c r="AL47" s="408">
        <v>75.800424643497266</v>
      </c>
      <c r="AM47" s="408">
        <v>70.571417048438363</v>
      </c>
      <c r="AN47" s="408">
        <v>99.457611767945195</v>
      </c>
      <c r="AO47" s="408">
        <v>64.91675147331506</v>
      </c>
      <c r="AP47" s="408">
        <v>134.27290256932025</v>
      </c>
      <c r="AQ47" s="408">
        <v>54.855212145041094</v>
      </c>
    </row>
    <row r="48" spans="1:43" x14ac:dyDescent="0.3">
      <c r="A48" s="407" t="s">
        <v>4</v>
      </c>
      <c r="B48" s="408" t="s">
        <v>30</v>
      </c>
      <c r="C48" s="408" t="s">
        <v>30</v>
      </c>
      <c r="D48" s="408">
        <v>0</v>
      </c>
      <c r="E48" s="408">
        <v>0</v>
      </c>
      <c r="F48" s="408">
        <v>0</v>
      </c>
      <c r="G48" s="408">
        <v>4.5728136555918453E-2</v>
      </c>
      <c r="H48" s="408">
        <v>0</v>
      </c>
      <c r="I48" s="408">
        <v>0</v>
      </c>
      <c r="J48" s="408">
        <v>0</v>
      </c>
      <c r="K48" s="408">
        <v>3.8169086542257591E-2</v>
      </c>
      <c r="L48" s="408">
        <v>3.37059800557995E-2</v>
      </c>
      <c r="M48" s="408">
        <v>0.1533461746464192</v>
      </c>
      <c r="N48" s="408">
        <v>0.22099033986525612</v>
      </c>
      <c r="O48" s="408">
        <v>0.21585764414004738</v>
      </c>
      <c r="P48" s="408">
        <v>0.29486919347631774</v>
      </c>
      <c r="Q48" s="408">
        <v>0.1234010246672167</v>
      </c>
      <c r="R48" s="408">
        <v>7.6568232951443216E-2</v>
      </c>
      <c r="S48" s="408">
        <v>2.9688064460973274E-2</v>
      </c>
      <c r="T48" s="408">
        <v>2.485515967417995E-2</v>
      </c>
      <c r="U48" s="408">
        <v>1.9973925839518625E-2</v>
      </c>
      <c r="V48" s="408">
        <v>0.14079486975576672</v>
      </c>
      <c r="W48" s="408">
        <v>0.17191401319386512</v>
      </c>
      <c r="X48" s="408">
        <v>0</v>
      </c>
      <c r="Y48" s="408">
        <v>0.20336620318769894</v>
      </c>
      <c r="Z48" s="408">
        <v>0.11404574887834174</v>
      </c>
      <c r="AA48" s="408">
        <v>0.18652347247290535</v>
      </c>
      <c r="AB48" s="408">
        <v>0.18129012911686415</v>
      </c>
      <c r="AC48" s="408">
        <v>0.17600445232726247</v>
      </c>
      <c r="AD48" s="408">
        <v>0.21222668036678061</v>
      </c>
      <c r="AE48" s="408">
        <v>0.28449401314355993</v>
      </c>
      <c r="AF48" s="408">
        <v>0.47564675848390015</v>
      </c>
      <c r="AG48" s="408">
        <v>1.0380304431280845</v>
      </c>
      <c r="AH48" s="408">
        <v>0.61852672543166576</v>
      </c>
      <c r="AI48" s="408">
        <v>0.66164185458659275</v>
      </c>
      <c r="AJ48" s="408">
        <v>0.75972910220398449</v>
      </c>
      <c r="AK48" s="408">
        <v>1.144535172146441</v>
      </c>
      <c r="AL48" s="408">
        <v>1.3761181094100341</v>
      </c>
      <c r="AM48" s="408">
        <v>1.5735702184363018</v>
      </c>
      <c r="AN48" s="408">
        <v>1.7409126840678928</v>
      </c>
      <c r="AO48" s="408">
        <v>0.384349</v>
      </c>
      <c r="AP48" s="408">
        <v>0.17979340543117359</v>
      </c>
      <c r="AQ48" s="408">
        <v>0.17904056170342555</v>
      </c>
    </row>
    <row r="49" spans="1:43" x14ac:dyDescent="0.3">
      <c r="A49" s="407" t="s">
        <v>338</v>
      </c>
      <c r="B49" s="408">
        <v>11.070520500000001</v>
      </c>
      <c r="C49" s="408">
        <v>22.523616400000002</v>
      </c>
      <c r="D49" s="408">
        <v>26.684821899999999</v>
      </c>
      <c r="E49" s="408">
        <v>33.284274000000003</v>
      </c>
      <c r="F49" s="408">
        <v>33.089424700000002</v>
      </c>
      <c r="G49" s="408">
        <v>26.645205499999999</v>
      </c>
      <c r="H49" s="408">
        <v>20.574767099999999</v>
      </c>
      <c r="I49" s="408">
        <v>24.697178099999999</v>
      </c>
      <c r="J49" s="408">
        <v>10.382575299999999</v>
      </c>
      <c r="K49" s="408">
        <v>17.530438400000001</v>
      </c>
      <c r="L49" s="408">
        <v>16.981643800000001</v>
      </c>
      <c r="M49" s="408">
        <v>7.1481369900000002</v>
      </c>
      <c r="N49" s="408">
        <v>16.611726000000001</v>
      </c>
      <c r="O49" s="408">
        <v>8.7750410999999993</v>
      </c>
      <c r="P49" s="408">
        <v>2.4988493200000002</v>
      </c>
      <c r="Q49" s="408">
        <v>7.6803561599999997</v>
      </c>
      <c r="R49" s="408">
        <v>23.8839726</v>
      </c>
      <c r="S49" s="408">
        <v>41.023479500000001</v>
      </c>
      <c r="T49" s="408">
        <v>51.453095900000001</v>
      </c>
      <c r="U49" s="408">
        <v>72.408931499999994</v>
      </c>
      <c r="V49" s="408">
        <v>78.058383599999999</v>
      </c>
      <c r="W49" s="408">
        <v>60.054684899999998</v>
      </c>
      <c r="X49" s="408">
        <v>48.529260299999997</v>
      </c>
      <c r="Y49" s="408">
        <v>54.198411</v>
      </c>
      <c r="Z49" s="408">
        <v>70.055068500000004</v>
      </c>
      <c r="AA49" s="408">
        <v>78.786301399999999</v>
      </c>
      <c r="AB49" s="408">
        <v>91.1993425</v>
      </c>
      <c r="AC49" s="408">
        <v>98.280986299999995</v>
      </c>
      <c r="AD49" s="408">
        <v>148.27758900000001</v>
      </c>
      <c r="AE49" s="408">
        <v>207.73065800000001</v>
      </c>
      <c r="AF49" s="408">
        <v>183.366603</v>
      </c>
      <c r="AG49" s="408">
        <v>185.63888888888891</v>
      </c>
      <c r="AH49" s="408">
        <v>239.5</v>
      </c>
      <c r="AI49" s="408">
        <v>177.58333333333337</v>
      </c>
      <c r="AJ49" s="408">
        <v>185.74999999999997</v>
      </c>
      <c r="AK49" s="408">
        <v>367.16666666666669</v>
      </c>
      <c r="AL49" s="408">
        <v>351.24999999999994</v>
      </c>
      <c r="AM49" s="408">
        <v>318.16666666666663</v>
      </c>
      <c r="AN49" s="408">
        <v>278.33333333333331</v>
      </c>
      <c r="AO49" s="408">
        <v>263.83333333333331</v>
      </c>
      <c r="AP49" s="408">
        <v>148.83333333333334</v>
      </c>
      <c r="AQ49" s="408">
        <v>202.91666666666666</v>
      </c>
    </row>
    <row r="50" spans="1:43" x14ac:dyDescent="0.3">
      <c r="A50" s="407" t="s">
        <v>5</v>
      </c>
      <c r="B50" s="408">
        <v>0.5715726000000001</v>
      </c>
      <c r="C50" s="408">
        <v>0.58142730000000009</v>
      </c>
      <c r="D50" s="408">
        <v>0.59128200000000009</v>
      </c>
      <c r="E50" s="408">
        <v>0.59128199999999997</v>
      </c>
      <c r="F50" s="408">
        <v>0.59128199999999997</v>
      </c>
      <c r="G50" s="408">
        <v>0.68982899999999991</v>
      </c>
      <c r="H50" s="408">
        <v>0.68982899999999991</v>
      </c>
      <c r="I50" s="408">
        <v>0.68982899999999991</v>
      </c>
      <c r="J50" s="408">
        <v>0.68982899999999991</v>
      </c>
      <c r="K50" s="408">
        <v>0.88692300000000002</v>
      </c>
      <c r="L50" s="408">
        <v>0.88692300000000002</v>
      </c>
      <c r="M50" s="408">
        <v>0.98546999999999996</v>
      </c>
      <c r="N50" s="408">
        <v>0.88692300000000002</v>
      </c>
      <c r="O50" s="408">
        <v>0.98546999999999996</v>
      </c>
      <c r="P50" s="408">
        <v>0.98546999999999996</v>
      </c>
      <c r="Q50" s="408">
        <v>0.98546999999999996</v>
      </c>
      <c r="R50" s="408">
        <v>0.98546999999999996</v>
      </c>
      <c r="S50" s="408">
        <v>1.084017</v>
      </c>
      <c r="T50" s="408">
        <v>1.084017</v>
      </c>
      <c r="U50" s="408">
        <v>1.084017</v>
      </c>
      <c r="V50" s="408">
        <v>1.773846</v>
      </c>
      <c r="W50" s="408">
        <v>1.4782050000000002</v>
      </c>
      <c r="X50" s="408">
        <v>1.4782050000000002</v>
      </c>
      <c r="Y50" s="408">
        <v>1.3796579999999998</v>
      </c>
      <c r="Z50" s="408">
        <v>1.1825640000000002</v>
      </c>
      <c r="AA50" s="408">
        <v>1.2811110000000001</v>
      </c>
      <c r="AB50" s="408">
        <v>1.2811109999999999</v>
      </c>
      <c r="AC50" s="408">
        <v>1.9709399999999999</v>
      </c>
      <c r="AD50" s="408">
        <v>5.617179000000001</v>
      </c>
      <c r="AE50" s="408">
        <v>3.5476920000000001</v>
      </c>
      <c r="AF50" s="408">
        <v>5.0258969999999996</v>
      </c>
      <c r="AG50" s="408">
        <v>5.3215380000000003</v>
      </c>
      <c r="AH50" s="408">
        <v>5.3215380000000003</v>
      </c>
      <c r="AI50" s="408">
        <v>4.3</v>
      </c>
      <c r="AJ50" s="408">
        <v>7.2729999999999997</v>
      </c>
      <c r="AK50" s="408">
        <v>7.55</v>
      </c>
      <c r="AL50" s="408">
        <v>6.44</v>
      </c>
      <c r="AM50" s="408">
        <v>6.4760571667294302</v>
      </c>
      <c r="AN50" s="408">
        <v>3.8989516684539507</v>
      </c>
      <c r="AO50" s="408">
        <v>4.6962986319269122</v>
      </c>
      <c r="AP50" s="408">
        <v>4.1704645860489054</v>
      </c>
      <c r="AQ50" s="408">
        <v>4.2625468520048182</v>
      </c>
    </row>
    <row r="51" spans="1:43" x14ac:dyDescent="0.3">
      <c r="A51" s="407" t="s">
        <v>6</v>
      </c>
      <c r="B51" s="408">
        <v>0.5692526</v>
      </c>
      <c r="C51" s="408">
        <v>0.57906730000000006</v>
      </c>
      <c r="D51" s="408">
        <v>0.58888200000000002</v>
      </c>
      <c r="E51" s="408">
        <v>0.58888199999999991</v>
      </c>
      <c r="F51" s="408">
        <v>0.58888199999999991</v>
      </c>
      <c r="G51" s="408">
        <v>0.68702899999999989</v>
      </c>
      <c r="H51" s="408">
        <v>0.68702899999999989</v>
      </c>
      <c r="I51" s="408">
        <v>0.68702899999999989</v>
      </c>
      <c r="J51" s="408">
        <v>0.68702899999999989</v>
      </c>
      <c r="K51" s="408">
        <v>0.88332299999999997</v>
      </c>
      <c r="L51" s="408">
        <v>0.88332299999999997</v>
      </c>
      <c r="M51" s="408">
        <v>0.98146999999999995</v>
      </c>
      <c r="N51" s="408">
        <v>0.88332299999999997</v>
      </c>
      <c r="O51" s="408">
        <v>0.98146999999999995</v>
      </c>
      <c r="P51" s="408">
        <v>0.98146999999999995</v>
      </c>
      <c r="Q51" s="408">
        <v>0.98146999999999995</v>
      </c>
      <c r="R51" s="408">
        <v>0.98146999999999995</v>
      </c>
      <c r="S51" s="408">
        <v>1.079617</v>
      </c>
      <c r="T51" s="408">
        <v>1.079617</v>
      </c>
      <c r="U51" s="408">
        <v>1.079617</v>
      </c>
      <c r="V51" s="408">
        <v>1.7666459999999999</v>
      </c>
      <c r="W51" s="408">
        <v>1.4722050000000002</v>
      </c>
      <c r="X51" s="408">
        <v>1.4722050000000002</v>
      </c>
      <c r="Y51" s="408">
        <v>1.3740579999999998</v>
      </c>
      <c r="Z51" s="408">
        <v>1.177764</v>
      </c>
      <c r="AA51" s="408">
        <v>1.2759110000000002</v>
      </c>
      <c r="AB51" s="408">
        <v>1.275911</v>
      </c>
      <c r="AC51" s="408">
        <v>1.9629399999999999</v>
      </c>
      <c r="AD51" s="408">
        <v>5.5943790000000009</v>
      </c>
      <c r="AE51" s="408">
        <v>3.5332919999999999</v>
      </c>
      <c r="AF51" s="408">
        <v>5.0054969999999992</v>
      </c>
      <c r="AG51" s="408">
        <v>5.299938</v>
      </c>
      <c r="AH51" s="408">
        <v>5.299938</v>
      </c>
      <c r="AI51" s="408">
        <v>5.594379</v>
      </c>
      <c r="AJ51" s="408">
        <v>5.6311908473971934</v>
      </c>
      <c r="AK51" s="408">
        <v>5.6630908631962571</v>
      </c>
      <c r="AL51" s="408">
        <v>6.1361504400000006</v>
      </c>
      <c r="AM51" s="408">
        <v>6.1705063715981288</v>
      </c>
      <c r="AN51" s="408">
        <v>7.7091666666666665</v>
      </c>
      <c r="AO51" s="408">
        <v>7.8927182539682548</v>
      </c>
      <c r="AP51" s="408">
        <v>6.8765999999999998</v>
      </c>
      <c r="AQ51" s="408">
        <v>5.5015849999999995</v>
      </c>
    </row>
    <row r="52" spans="1:43" x14ac:dyDescent="0.3">
      <c r="A52" s="407" t="s">
        <v>10</v>
      </c>
      <c r="B52" s="408">
        <v>14.299999999999997</v>
      </c>
      <c r="C52" s="408">
        <v>20.999999999999996</v>
      </c>
      <c r="D52" s="408">
        <v>23.9</v>
      </c>
      <c r="E52" s="408">
        <v>19.5</v>
      </c>
      <c r="F52" s="408">
        <v>16.700000000000003</v>
      </c>
      <c r="G52" s="408">
        <v>3.5000000000000018</v>
      </c>
      <c r="H52" s="408">
        <v>5.8000000000000007</v>
      </c>
      <c r="I52" s="408">
        <v>0</v>
      </c>
      <c r="J52" s="408">
        <v>0</v>
      </c>
      <c r="K52" s="408">
        <v>0</v>
      </c>
      <c r="L52" s="408">
        <v>0</v>
      </c>
      <c r="M52" s="408">
        <v>0</v>
      </c>
      <c r="N52" s="408">
        <v>0</v>
      </c>
      <c r="O52" s="408">
        <v>0</v>
      </c>
      <c r="P52" s="408">
        <v>0</v>
      </c>
      <c r="Q52" s="408">
        <v>0</v>
      </c>
      <c r="R52" s="408">
        <v>0</v>
      </c>
      <c r="S52" s="408">
        <v>0</v>
      </c>
      <c r="T52" s="408">
        <v>0</v>
      </c>
      <c r="U52" s="408">
        <v>0</v>
      </c>
      <c r="V52" s="408">
        <v>0</v>
      </c>
      <c r="W52" s="408">
        <v>0</v>
      </c>
      <c r="X52" s="408">
        <v>0</v>
      </c>
      <c r="Y52" s="408">
        <v>0.53794866745440117</v>
      </c>
      <c r="Z52" s="408">
        <v>3.1814271591376979</v>
      </c>
      <c r="AA52" s="408">
        <v>36.172605479452059</v>
      </c>
      <c r="AB52" s="408">
        <v>38.266931506849318</v>
      </c>
      <c r="AC52" s="408">
        <v>40.553205479452053</v>
      </c>
      <c r="AD52" s="408">
        <v>51.001987350214769</v>
      </c>
      <c r="AE52" s="408">
        <v>64.753563234606162</v>
      </c>
      <c r="AF52" s="408">
        <v>78.819295863459232</v>
      </c>
      <c r="AG52" s="408">
        <v>49.141665127502449</v>
      </c>
      <c r="AH52" s="408">
        <v>87.293420019484273</v>
      </c>
      <c r="AI52" s="408">
        <v>127.44331506849316</v>
      </c>
      <c r="AJ52" s="408">
        <v>113.91666666666666</v>
      </c>
      <c r="AK52" s="408">
        <v>106.23798259597299</v>
      </c>
      <c r="AL52" s="408">
        <v>107.91337253310857</v>
      </c>
      <c r="AM52" s="408">
        <v>130.8555123648685</v>
      </c>
      <c r="AN52" s="408">
        <v>136.83370140657271</v>
      </c>
      <c r="AO52" s="408">
        <v>144.11662573725167</v>
      </c>
      <c r="AP52" s="408">
        <v>147.43229794002733</v>
      </c>
      <c r="AQ52" s="408">
        <v>132.57568416535017</v>
      </c>
    </row>
    <row r="53" spans="1:43" x14ac:dyDescent="0.3">
      <c r="A53" s="407" t="s">
        <v>598</v>
      </c>
      <c r="B53" s="408">
        <v>5.9196174863387974</v>
      </c>
      <c r="C53" s="408">
        <v>5.6380547945205475</v>
      </c>
      <c r="D53" s="408">
        <v>5.0219452054794518</v>
      </c>
      <c r="E53" s="408">
        <v>6.8478356164383563</v>
      </c>
      <c r="F53" s="408">
        <v>5.0597540983606555</v>
      </c>
      <c r="G53" s="408">
        <v>6.0985479452054792</v>
      </c>
      <c r="H53" s="408">
        <v>8.1453972602739739</v>
      </c>
      <c r="I53" s="408">
        <v>6.4513424657534237</v>
      </c>
      <c r="J53" s="408">
        <v>7.0014480874316938</v>
      </c>
      <c r="K53" s="408">
        <v>9.4913424657534247</v>
      </c>
      <c r="L53" s="408">
        <v>12.100109589041098</v>
      </c>
      <c r="M53" s="408">
        <v>19.815643835616438</v>
      </c>
      <c r="N53" s="408">
        <v>16.164043715846994</v>
      </c>
      <c r="O53" s="408">
        <v>21.604575342465751</v>
      </c>
      <c r="P53" s="408">
        <v>25.634109589041099</v>
      </c>
      <c r="Q53" s="408">
        <v>24.896520547945201</v>
      </c>
      <c r="R53" s="408">
        <v>32.317185792349726</v>
      </c>
      <c r="S53" s="408">
        <v>33.23183561643836</v>
      </c>
      <c r="T53" s="408">
        <v>34.073945205479447</v>
      </c>
      <c r="U53" s="408">
        <v>35.326410958904113</v>
      </c>
      <c r="V53" s="408">
        <v>39.41699453551913</v>
      </c>
      <c r="W53" s="408">
        <v>44.747150684931498</v>
      </c>
      <c r="X53" s="408">
        <v>48.937863013698625</v>
      </c>
      <c r="Y53" s="408">
        <v>86.56945205479451</v>
      </c>
      <c r="Z53" s="408">
        <v>83.896366120218588</v>
      </c>
      <c r="AA53" s="408">
        <v>82.138027397260274</v>
      </c>
      <c r="AB53" s="408">
        <v>91.813013698630144</v>
      </c>
      <c r="AC53" s="408">
        <v>115.0344109589041</v>
      </c>
      <c r="AD53" s="408">
        <v>125.46199453551914</v>
      </c>
      <c r="AE53" s="408">
        <v>160.36528767123286</v>
      </c>
      <c r="AF53" s="408">
        <v>158.62569863013698</v>
      </c>
      <c r="AG53" s="408">
        <v>162.65435616438356</v>
      </c>
      <c r="AH53" s="408">
        <v>179.50346994535516</v>
      </c>
      <c r="AI53" s="408">
        <v>185.0847123287671</v>
      </c>
      <c r="AJ53" s="408">
        <v>186.6275068493151</v>
      </c>
      <c r="AK53" s="408">
        <v>228.18742465753422</v>
      </c>
      <c r="AL53" s="408">
        <v>256.75</v>
      </c>
      <c r="AM53" s="408">
        <v>271.58032490974728</v>
      </c>
      <c r="AN53" s="408">
        <v>266.94584837545125</v>
      </c>
      <c r="AO53" s="408">
        <v>269.72653429602889</v>
      </c>
      <c r="AP53" s="408">
        <v>240.06588447653428</v>
      </c>
      <c r="AQ53" s="408">
        <v>248.0385522266775</v>
      </c>
    </row>
    <row r="54" spans="1:43" x14ac:dyDescent="0.3">
      <c r="A54" s="407" t="s">
        <v>11</v>
      </c>
      <c r="B54" s="408">
        <v>110.46277417504857</v>
      </c>
      <c r="C54" s="408">
        <v>59.185701184167044</v>
      </c>
      <c r="D54" s="408">
        <v>55.734965391614168</v>
      </c>
      <c r="E54" s="408">
        <v>90.926524230278559</v>
      </c>
      <c r="F54" s="408">
        <v>42.730737420002946</v>
      </c>
      <c r="G54" s="408">
        <v>47.563355551816677</v>
      </c>
      <c r="H54" s="408">
        <v>87.767189622513825</v>
      </c>
      <c r="I54" s="408">
        <v>23.928057380237217</v>
      </c>
      <c r="J54" s="408">
        <v>8.5551120813893107</v>
      </c>
      <c r="K54" s="408">
        <v>0.94357930587604111</v>
      </c>
      <c r="L54" s="408">
        <v>5.9241442515224056</v>
      </c>
      <c r="M54" s="408">
        <v>2.047852325384925</v>
      </c>
      <c r="N54" s="408">
        <v>10.476384149779477</v>
      </c>
      <c r="O54" s="408">
        <v>19.388721111311337</v>
      </c>
      <c r="P54" s="408">
        <v>30.996804823508711</v>
      </c>
      <c r="Q54" s="408">
        <v>6.3958816628724344</v>
      </c>
      <c r="R54" s="408">
        <v>3.3209686985834934</v>
      </c>
      <c r="S54" s="408">
        <v>55.106034448259841</v>
      </c>
      <c r="T54" s="408">
        <v>167.67396947972011</v>
      </c>
      <c r="U54" s="408">
        <v>119.27454697112398</v>
      </c>
      <c r="V54" s="408">
        <v>310.90259060906806</v>
      </c>
      <c r="W54" s="408">
        <v>196.78805649817537</v>
      </c>
      <c r="X54" s="408">
        <v>201.60354011371197</v>
      </c>
      <c r="Y54" s="408">
        <v>312.48758675513989</v>
      </c>
      <c r="Z54" s="408">
        <v>290.89773776729567</v>
      </c>
      <c r="AA54" s="408">
        <v>273.68747190261047</v>
      </c>
      <c r="AB54" s="408">
        <v>288.02729632859905</v>
      </c>
      <c r="AC54" s="408">
        <v>312.94406926050374</v>
      </c>
      <c r="AD54" s="408">
        <v>354.55329328864775</v>
      </c>
      <c r="AE54" s="408">
        <v>345.16759981266534</v>
      </c>
      <c r="AF54" s="408">
        <v>375.35263013698631</v>
      </c>
      <c r="AG54" s="408">
        <v>412.43908192196085</v>
      </c>
      <c r="AH54" s="408">
        <v>351.6496712328767</v>
      </c>
      <c r="AI54" s="408">
        <v>331.00357311124947</v>
      </c>
      <c r="AJ54" s="408">
        <v>438.65462467476527</v>
      </c>
      <c r="AK54" s="408">
        <v>440.99706428189887</v>
      </c>
      <c r="AL54" s="408">
        <v>423.4005267037839</v>
      </c>
      <c r="AM54" s="408">
        <v>391.65284002646678</v>
      </c>
      <c r="AN54" s="408">
        <v>442.04475984771261</v>
      </c>
      <c r="AO54" s="408">
        <v>459.58082191780824</v>
      </c>
      <c r="AP54" s="408">
        <v>465.93909377208956</v>
      </c>
      <c r="AQ54" s="408">
        <v>488.06177268889479</v>
      </c>
    </row>
    <row r="55" spans="1:43" s="409" customFormat="1" x14ac:dyDescent="0.3">
      <c r="A55" s="407" t="s">
        <v>575</v>
      </c>
      <c r="B55" s="408">
        <v>22.3429863</v>
      </c>
      <c r="C55" s="408">
        <v>24.404164399999999</v>
      </c>
      <c r="D55" s="408">
        <v>23.675232900000001</v>
      </c>
      <c r="E55" s="408">
        <v>29.853041099999999</v>
      </c>
      <c r="F55" s="408">
        <v>27.427808200000001</v>
      </c>
      <c r="G55" s="408">
        <v>24.232274</v>
      </c>
      <c r="H55" s="408">
        <v>26.5720548</v>
      </c>
      <c r="I55" s="408">
        <v>20.027013700000001</v>
      </c>
      <c r="J55" s="408">
        <v>24.509726000000001</v>
      </c>
      <c r="K55" s="408">
        <v>25.705972599999999</v>
      </c>
      <c r="L55" s="408">
        <v>31.554137000000001</v>
      </c>
      <c r="M55" s="408">
        <v>35.165424700000003</v>
      </c>
      <c r="N55" s="408">
        <v>35.772274000000003</v>
      </c>
      <c r="O55" s="408">
        <v>44.938191799999998</v>
      </c>
      <c r="P55" s="408">
        <v>36.859397299999998</v>
      </c>
      <c r="Q55" s="408">
        <v>31.798684900000001</v>
      </c>
      <c r="R55" s="408">
        <v>37.022219200000002</v>
      </c>
      <c r="S55" s="408">
        <v>44.590876700000003</v>
      </c>
      <c r="T55" s="408">
        <v>42.265726000000001</v>
      </c>
      <c r="U55" s="408">
        <v>51.8287397</v>
      </c>
      <c r="V55" s="408">
        <v>48.030931500000001</v>
      </c>
      <c r="W55" s="408">
        <v>61.4792877</v>
      </c>
      <c r="X55" s="408">
        <v>63.269917800000002</v>
      </c>
      <c r="Y55" s="408">
        <v>60.813123300000001</v>
      </c>
      <c r="Z55" s="408">
        <v>66.259534200000004</v>
      </c>
      <c r="AA55" s="408">
        <v>66.5456164</v>
      </c>
      <c r="AB55" s="408">
        <v>67.321068499999996</v>
      </c>
      <c r="AC55" s="408">
        <v>69.238657500000002</v>
      </c>
      <c r="AD55" s="408">
        <v>69.575753399999996</v>
      </c>
      <c r="AE55" s="408">
        <v>64.571561599999995</v>
      </c>
      <c r="AF55" s="408">
        <v>80.354794499999997</v>
      </c>
      <c r="AG55" s="408">
        <v>72.833333333333343</v>
      </c>
      <c r="AH55" s="408">
        <v>61</v>
      </c>
      <c r="AI55" s="408">
        <v>61.333333333333336</v>
      </c>
      <c r="AJ55" s="408">
        <v>67.583333333333329</v>
      </c>
      <c r="AK55" s="408">
        <v>81.333333333333329</v>
      </c>
      <c r="AL55" s="408">
        <v>74.583333333333329</v>
      </c>
      <c r="AM55" s="408">
        <v>83.083333333333343</v>
      </c>
      <c r="AN55" s="408">
        <v>85.333333333333343</v>
      </c>
      <c r="AO55" s="408">
        <v>89.250000000000014</v>
      </c>
      <c r="AP55" s="408">
        <v>72.916666666666671</v>
      </c>
      <c r="AQ55" s="408">
        <v>74.5</v>
      </c>
    </row>
    <row r="56" spans="1:43" x14ac:dyDescent="0.3">
      <c r="A56" s="407" t="s">
        <v>318</v>
      </c>
      <c r="B56" s="408">
        <v>136.080301408</v>
      </c>
      <c r="C56" s="408">
        <v>154.43386298999999</v>
      </c>
      <c r="D56" s="408">
        <v>129.987150767</v>
      </c>
      <c r="E56" s="408">
        <v>152.28827400200001</v>
      </c>
      <c r="F56" s="408">
        <v>125.983013679</v>
      </c>
      <c r="G56" s="408">
        <v>115.36043837299999</v>
      </c>
      <c r="H56" s="408">
        <v>184.08065284899999</v>
      </c>
      <c r="I56" s="408">
        <v>198.86692822500001</v>
      </c>
      <c r="J56" s="408">
        <v>203.82069652999996</v>
      </c>
      <c r="K56" s="408">
        <v>219.87140995300001</v>
      </c>
      <c r="L56" s="408">
        <v>231.22952991400001</v>
      </c>
      <c r="M56" s="408">
        <v>230.018466515</v>
      </c>
      <c r="N56" s="408">
        <v>237.24224749699999</v>
      </c>
      <c r="O56" s="408">
        <v>268.00518852900001</v>
      </c>
      <c r="P56" s="408">
        <v>284.93509355999998</v>
      </c>
      <c r="Q56" s="408">
        <v>299.03578424900002</v>
      </c>
      <c r="R56" s="408">
        <v>334.84455223399999</v>
      </c>
      <c r="S56" s="408">
        <v>349.50882644199999</v>
      </c>
      <c r="T56" s="408">
        <v>395.26586369900002</v>
      </c>
      <c r="U56" s="408">
        <v>408.24332999000001</v>
      </c>
      <c r="V56" s="408">
        <v>397.67544838100002</v>
      </c>
      <c r="W56" s="408">
        <v>454.64991034500002</v>
      </c>
      <c r="X56" s="408">
        <v>447.38910839499999</v>
      </c>
      <c r="Y56" s="408">
        <v>430.81112713000005</v>
      </c>
      <c r="Z56" s="408">
        <v>471.67447269000002</v>
      </c>
      <c r="AA56" s="408">
        <v>519.12076741700014</v>
      </c>
      <c r="AB56" s="408">
        <v>586.28041996000002</v>
      </c>
      <c r="AC56" s="408">
        <v>664.21677149000016</v>
      </c>
      <c r="AD56" s="408">
        <v>705.63450834000002</v>
      </c>
      <c r="AE56" s="408">
        <v>757.06577692999997</v>
      </c>
      <c r="AF56" s="408">
        <v>798.22769677999997</v>
      </c>
      <c r="AG56" s="408">
        <v>811.41530157</v>
      </c>
      <c r="AH56" s="408">
        <v>882.65145937987006</v>
      </c>
      <c r="AI56" s="408">
        <v>976.94976412359097</v>
      </c>
      <c r="AJ56" s="408">
        <v>1065.6391823720733</v>
      </c>
      <c r="AK56" s="408">
        <v>978.09591848115736</v>
      </c>
      <c r="AL56" s="408">
        <v>1030.6661935651277</v>
      </c>
      <c r="AM56" s="408">
        <v>1039.6500345536792</v>
      </c>
      <c r="AN56" s="408">
        <v>1012.0293214866202</v>
      </c>
      <c r="AO56" s="408">
        <v>1021.4517729212248</v>
      </c>
      <c r="AP56" s="408">
        <v>964.75512812566819</v>
      </c>
      <c r="AQ56" s="408">
        <v>1083.3206763563169</v>
      </c>
    </row>
    <row r="57" spans="1:43" x14ac:dyDescent="0.3">
      <c r="A57" s="405" t="s">
        <v>394</v>
      </c>
      <c r="B57" s="406" t="s">
        <v>30</v>
      </c>
      <c r="C57" s="406" t="s">
        <v>30</v>
      </c>
      <c r="D57" s="406" t="s">
        <v>30</v>
      </c>
      <c r="E57" s="406" t="s">
        <v>30</v>
      </c>
      <c r="F57" s="406" t="s">
        <v>30</v>
      </c>
      <c r="G57" s="406" t="s">
        <v>30</v>
      </c>
      <c r="H57" s="406" t="s">
        <v>30</v>
      </c>
      <c r="I57" s="406" t="s">
        <v>30</v>
      </c>
      <c r="J57" s="406" t="s">
        <v>30</v>
      </c>
      <c r="K57" s="406" t="s">
        <v>30</v>
      </c>
      <c r="L57" s="406">
        <v>154.95353424657534</v>
      </c>
      <c r="M57" s="406">
        <v>113.58904109589041</v>
      </c>
      <c r="N57" s="406">
        <v>33.894781420765028</v>
      </c>
      <c r="O57" s="406">
        <v>53.834602739726023</v>
      </c>
      <c r="P57" s="406">
        <v>26.241260273972603</v>
      </c>
      <c r="Q57" s="406">
        <v>61.091863013698628</v>
      </c>
      <c r="R57" s="406">
        <v>55.987650273224041</v>
      </c>
      <c r="S57" s="406">
        <v>117.99495890410959</v>
      </c>
      <c r="T57" s="406">
        <v>79.142931506849308</v>
      </c>
      <c r="U57" s="406">
        <v>16.600767123287667</v>
      </c>
      <c r="V57" s="406">
        <v>6.5574863387978137</v>
      </c>
      <c r="W57" s="406">
        <v>5.2495068493150674</v>
      </c>
      <c r="X57" s="406">
        <v>0.17479452054794517</v>
      </c>
      <c r="Y57" s="406">
        <v>6.9890410958904109E-2</v>
      </c>
      <c r="Z57" s="406">
        <v>12.544180327868851</v>
      </c>
      <c r="AA57" s="406">
        <v>0.56605479452054785</v>
      </c>
      <c r="AB57" s="406">
        <v>0.94287671232876713</v>
      </c>
      <c r="AC57" s="406">
        <v>0.736027397260274</v>
      </c>
      <c r="AD57" s="406">
        <v>21.041448087431693</v>
      </c>
      <c r="AE57" s="406">
        <v>16.274849315068494</v>
      </c>
      <c r="AF57" s="406">
        <v>57.401561643835606</v>
      </c>
      <c r="AG57" s="406">
        <v>86.194438356164369</v>
      </c>
      <c r="AH57" s="406">
        <v>35.758934426229509</v>
      </c>
      <c r="AI57" s="406">
        <v>38.476657534246577</v>
      </c>
      <c r="AJ57" s="406">
        <v>47.619863013698627</v>
      </c>
      <c r="AK57" s="406">
        <v>41.832383561643823</v>
      </c>
      <c r="AL57" s="406">
        <v>24.329918032786882</v>
      </c>
      <c r="AM57" s="406">
        <v>25.705342465753422</v>
      </c>
      <c r="AN57" s="406">
        <v>29.153951527924129</v>
      </c>
      <c r="AO57" s="406">
        <v>23.47660307248627</v>
      </c>
      <c r="AP57" s="406">
        <v>31.2334</v>
      </c>
      <c r="AQ57" s="406">
        <v>33.735660970972198</v>
      </c>
    </row>
    <row r="58" spans="1:43" x14ac:dyDescent="0.3">
      <c r="A58" s="405" t="s">
        <v>341</v>
      </c>
      <c r="B58" s="406" t="s">
        <v>30</v>
      </c>
      <c r="C58" s="406" t="s">
        <v>30</v>
      </c>
      <c r="D58" s="406" t="s">
        <v>30</v>
      </c>
      <c r="E58" s="406" t="s">
        <v>30</v>
      </c>
      <c r="F58" s="406" t="s">
        <v>30</v>
      </c>
      <c r="G58" s="406" t="s">
        <v>30</v>
      </c>
      <c r="H58" s="406" t="s">
        <v>30</v>
      </c>
      <c r="I58" s="406" t="s">
        <v>30</v>
      </c>
      <c r="J58" s="406" t="s">
        <v>30</v>
      </c>
      <c r="K58" s="406" t="s">
        <v>30</v>
      </c>
      <c r="L58" s="406">
        <v>1020.5923835616438</v>
      </c>
      <c r="M58" s="406">
        <v>877.75649315068495</v>
      </c>
      <c r="N58" s="406">
        <v>626.26980874316928</v>
      </c>
      <c r="O58" s="406">
        <v>395.53958904109584</v>
      </c>
      <c r="P58" s="406">
        <v>276.81408219178081</v>
      </c>
      <c r="Q58" s="406">
        <v>319.78416438356163</v>
      </c>
      <c r="R58" s="406">
        <v>216.272868852459</v>
      </c>
      <c r="S58" s="406">
        <v>231.07221917808218</v>
      </c>
      <c r="T58" s="406">
        <v>195.42079452054793</v>
      </c>
      <c r="U58" s="406">
        <v>173.20635616438358</v>
      </c>
      <c r="V58" s="406">
        <v>223.86724043715847</v>
      </c>
      <c r="W58" s="406">
        <v>131.03049315068495</v>
      </c>
      <c r="X58" s="406">
        <v>119.15665753424658</v>
      </c>
      <c r="Y58" s="406">
        <v>128.37673972602741</v>
      </c>
      <c r="Z58" s="406">
        <v>153.77991803278687</v>
      </c>
      <c r="AA58" s="406">
        <v>161.96290410958903</v>
      </c>
      <c r="AB58" s="406">
        <v>215.82873972602738</v>
      </c>
      <c r="AC58" s="406">
        <v>262.68808219178084</v>
      </c>
      <c r="AD58" s="406">
        <v>324.26590163934429</v>
      </c>
      <c r="AE58" s="406">
        <v>285.36339726027393</v>
      </c>
      <c r="AF58" s="406">
        <v>274.22501369863016</v>
      </c>
      <c r="AG58" s="406">
        <v>358.42569863013694</v>
      </c>
      <c r="AH58" s="406">
        <v>449.76800546448089</v>
      </c>
      <c r="AI58" s="406">
        <v>310.80767123287671</v>
      </c>
      <c r="AJ58" s="406">
        <v>322.62890410958903</v>
      </c>
      <c r="AK58" s="406">
        <v>335.38506849315058</v>
      </c>
      <c r="AL58" s="406">
        <v>384.58715846994534</v>
      </c>
      <c r="AM58" s="406">
        <v>390.4192420091324</v>
      </c>
      <c r="AN58" s="406">
        <v>371.58953961916734</v>
      </c>
      <c r="AO58" s="406">
        <v>362.03745148597739</v>
      </c>
      <c r="AP58" s="406">
        <v>362.96407702409726</v>
      </c>
      <c r="AQ58" s="406">
        <v>397.9064230653953</v>
      </c>
    </row>
    <row r="59" spans="1:43" x14ac:dyDescent="0.3">
      <c r="A59" s="410" t="s">
        <v>346</v>
      </c>
      <c r="B59" s="411" t="s">
        <v>30</v>
      </c>
      <c r="C59" s="411" t="s">
        <v>30</v>
      </c>
      <c r="D59" s="411" t="s">
        <v>30</v>
      </c>
      <c r="E59" s="411" t="s">
        <v>30</v>
      </c>
      <c r="F59" s="411" t="s">
        <v>30</v>
      </c>
      <c r="G59" s="411" t="s">
        <v>30</v>
      </c>
      <c r="H59" s="411" t="s">
        <v>30</v>
      </c>
      <c r="I59" s="411" t="s">
        <v>30</v>
      </c>
      <c r="J59" s="411" t="s">
        <v>30</v>
      </c>
      <c r="K59" s="411" t="s">
        <v>30</v>
      </c>
      <c r="L59" s="411">
        <v>448.13158904109582</v>
      </c>
      <c r="M59" s="411">
        <v>304.7246575342466</v>
      </c>
      <c r="N59" s="411">
        <v>197.64959016393439</v>
      </c>
      <c r="O59" s="411">
        <v>118.01430136986301</v>
      </c>
      <c r="P59" s="411">
        <v>116.81534246575342</v>
      </c>
      <c r="Q59" s="411">
        <v>202.32109589041096</v>
      </c>
      <c r="R59" s="411">
        <v>101.7496994535519</v>
      </c>
      <c r="S59" s="411">
        <v>136.22452054794519</v>
      </c>
      <c r="T59" s="411">
        <v>103.23334246575341</v>
      </c>
      <c r="U59" s="411">
        <v>86.289315068493167</v>
      </c>
      <c r="V59" s="411">
        <v>100.91827868852458</v>
      </c>
      <c r="W59" s="411">
        <v>39.959616438356164</v>
      </c>
      <c r="X59" s="411">
        <v>26.875917808219182</v>
      </c>
      <c r="Y59" s="411">
        <v>20.164602739726028</v>
      </c>
      <c r="Z59" s="411">
        <v>27.167322404371578</v>
      </c>
      <c r="AA59" s="411">
        <v>43.595123287671235</v>
      </c>
      <c r="AB59" s="411">
        <v>83.076191780821901</v>
      </c>
      <c r="AC59" s="411">
        <v>101.27032876712326</v>
      </c>
      <c r="AD59" s="411">
        <v>148.85240437158467</v>
      </c>
      <c r="AE59" s="411">
        <v>110.57835616438355</v>
      </c>
      <c r="AF59" s="411">
        <v>124.75764383561645</v>
      </c>
      <c r="AG59" s="411">
        <v>160.99884931506847</v>
      </c>
      <c r="AH59" s="411">
        <v>173.78598360655741</v>
      </c>
      <c r="AI59" s="411">
        <v>152.47887671232877</v>
      </c>
      <c r="AJ59" s="411">
        <v>171.36909589041093</v>
      </c>
      <c r="AK59" s="411">
        <v>166.33263013698627</v>
      </c>
      <c r="AL59" s="411">
        <v>196.16666666666666</v>
      </c>
      <c r="AM59" s="411">
        <v>201.16666666666666</v>
      </c>
      <c r="AN59" s="411">
        <v>213.08333333333334</v>
      </c>
      <c r="AO59" s="411">
        <v>222.00000000000003</v>
      </c>
      <c r="AP59" s="411">
        <v>220.66666666666666</v>
      </c>
      <c r="AQ59" s="411">
        <v>240.58333333333334</v>
      </c>
    </row>
    <row r="60" spans="1:43" x14ac:dyDescent="0.3">
      <c r="A60" s="407" t="s">
        <v>318</v>
      </c>
      <c r="B60" s="411" t="s">
        <v>30</v>
      </c>
      <c r="C60" s="411" t="s">
        <v>30</v>
      </c>
      <c r="D60" s="411" t="s">
        <v>30</v>
      </c>
      <c r="E60" s="411" t="s">
        <v>30</v>
      </c>
      <c r="F60" s="411" t="s">
        <v>30</v>
      </c>
      <c r="G60" s="411" t="s">
        <v>30</v>
      </c>
      <c r="H60" s="411" t="s">
        <v>30</v>
      </c>
      <c r="I60" s="411" t="s">
        <v>30</v>
      </c>
      <c r="J60" s="411" t="s">
        <v>30</v>
      </c>
      <c r="K60" s="411" t="s">
        <v>30</v>
      </c>
      <c r="L60" s="408">
        <v>572.46079452054801</v>
      </c>
      <c r="M60" s="408">
        <v>573.03183561643834</v>
      </c>
      <c r="N60" s="408">
        <v>428.62021857923492</v>
      </c>
      <c r="O60" s="408">
        <v>277.52528767123283</v>
      </c>
      <c r="P60" s="408">
        <v>159.9987397260274</v>
      </c>
      <c r="Q60" s="408">
        <v>117.46306849315067</v>
      </c>
      <c r="R60" s="408">
        <v>114.52316939890711</v>
      </c>
      <c r="S60" s="408">
        <v>94.847698630136989</v>
      </c>
      <c r="T60" s="408">
        <v>92.187452054794505</v>
      </c>
      <c r="U60" s="408">
        <v>86.917041095890426</v>
      </c>
      <c r="V60" s="408">
        <v>122.94896174863389</v>
      </c>
      <c r="W60" s="408">
        <v>91.070876712328769</v>
      </c>
      <c r="X60" s="408">
        <v>92.280739726027392</v>
      </c>
      <c r="Y60" s="408">
        <v>108.21213698630137</v>
      </c>
      <c r="Z60" s="408">
        <v>126.61259562841529</v>
      </c>
      <c r="AA60" s="408">
        <v>118.3677808219178</v>
      </c>
      <c r="AB60" s="408">
        <v>132.75254794520546</v>
      </c>
      <c r="AC60" s="408">
        <v>161.41775342465755</v>
      </c>
      <c r="AD60" s="408">
        <v>175.4134972677596</v>
      </c>
      <c r="AE60" s="408">
        <v>174.78504109589039</v>
      </c>
      <c r="AF60" s="408">
        <v>149.46736986301369</v>
      </c>
      <c r="AG60" s="408">
        <v>197.42684931506849</v>
      </c>
      <c r="AH60" s="408">
        <v>275.98202185792348</v>
      </c>
      <c r="AI60" s="408">
        <v>158.32879452054797</v>
      </c>
      <c r="AJ60" s="408">
        <v>151.25980821917807</v>
      </c>
      <c r="AK60" s="408">
        <v>169.05243835616434</v>
      </c>
      <c r="AL60" s="408">
        <v>188.42049180327868</v>
      </c>
      <c r="AM60" s="408">
        <v>189.25257534246575</v>
      </c>
      <c r="AN60" s="408">
        <v>158.506206285834</v>
      </c>
      <c r="AO60" s="408">
        <v>140.03745148597733</v>
      </c>
      <c r="AP60" s="408">
        <v>142.29741035743058</v>
      </c>
      <c r="AQ60" s="408">
        <v>157.32308973206199</v>
      </c>
    </row>
    <row r="61" spans="1:43" x14ac:dyDescent="0.3">
      <c r="A61" s="405" t="s">
        <v>348</v>
      </c>
      <c r="B61" s="406">
        <v>90.619913189071042</v>
      </c>
      <c r="C61" s="406">
        <v>78.594547932876708</v>
      </c>
      <c r="D61" s="406">
        <v>80.022712316438358</v>
      </c>
      <c r="E61" s="406">
        <v>79.555287720547952</v>
      </c>
      <c r="F61" s="406">
        <v>76.170826588524591</v>
      </c>
      <c r="G61" s="406">
        <v>81.722328771232881</v>
      </c>
      <c r="H61" s="406">
        <v>92.405013730136986</v>
      </c>
      <c r="I61" s="406">
        <v>93.476849276712329</v>
      </c>
      <c r="J61" s="406">
        <v>88.306853988524608</v>
      </c>
      <c r="K61" s="406">
        <v>100.83597258493148</v>
      </c>
      <c r="L61" s="406">
        <v>116.67186302739727</v>
      </c>
      <c r="M61" s="406">
        <v>145.3446849671233</v>
      </c>
      <c r="N61" s="406">
        <v>195.93476717759563</v>
      </c>
      <c r="O61" s="406">
        <v>164.72767119999997</v>
      </c>
      <c r="P61" s="406">
        <v>169.54293147945205</v>
      </c>
      <c r="Q61" s="406">
        <v>193.19169864383559</v>
      </c>
      <c r="R61" s="406">
        <v>203.07815023442623</v>
      </c>
      <c r="S61" s="406">
        <v>215.73684931465752</v>
      </c>
      <c r="T61" s="406">
        <v>209.04515070000002</v>
      </c>
      <c r="U61" s="406">
        <v>180.84682191465757</v>
      </c>
      <c r="V61" s="406">
        <v>198.64359493005466</v>
      </c>
      <c r="W61" s="406">
        <v>236.42764383424657</v>
      </c>
      <c r="X61" s="406">
        <v>244.47989036849316</v>
      </c>
      <c r="Y61" s="406">
        <v>266.69810041278544</v>
      </c>
      <c r="Z61" s="406">
        <v>290.21480258032784</v>
      </c>
      <c r="AA61" s="406">
        <v>318.17102280502286</v>
      </c>
      <c r="AB61" s="406">
        <v>357.97227394794521</v>
      </c>
      <c r="AC61" s="406">
        <v>356.30427397945209</v>
      </c>
      <c r="AD61" s="406">
        <v>372.81272931420767</v>
      </c>
      <c r="AE61" s="406">
        <v>358.93407309497718</v>
      </c>
      <c r="AF61" s="406">
        <v>376.78915981050227</v>
      </c>
      <c r="AG61" s="406">
        <v>378.9042557077625</v>
      </c>
      <c r="AH61" s="406">
        <v>389.98740437158472</v>
      </c>
      <c r="AI61" s="406">
        <v>363.8451598173516</v>
      </c>
      <c r="AJ61" s="406">
        <v>369.60694977168953</v>
      </c>
      <c r="AK61" s="406">
        <v>403.36566210045657</v>
      </c>
      <c r="AL61" s="406">
        <v>407.9263387978142</v>
      </c>
      <c r="AM61" s="406">
        <v>434.1896347031963</v>
      </c>
      <c r="AN61" s="406">
        <v>426.40065687099866</v>
      </c>
      <c r="AO61" s="406">
        <v>456.69115615673167</v>
      </c>
      <c r="AP61" s="406">
        <v>433.66538772808133</v>
      </c>
      <c r="AQ61" s="406">
        <v>465.1685818185079</v>
      </c>
    </row>
    <row r="62" spans="1:43" x14ac:dyDescent="0.3">
      <c r="A62" s="407" t="s">
        <v>551</v>
      </c>
      <c r="B62" s="408">
        <v>37.808219200000003</v>
      </c>
      <c r="C62" s="408">
        <v>24.632876700000001</v>
      </c>
      <c r="D62" s="408">
        <v>24.632876700000001</v>
      </c>
      <c r="E62" s="408">
        <v>25.332493199999998</v>
      </c>
      <c r="F62" s="408">
        <v>20.862547899999999</v>
      </c>
      <c r="G62" s="408">
        <v>27.2610411</v>
      </c>
      <c r="H62" s="408">
        <v>30.7633151</v>
      </c>
      <c r="I62" s="408">
        <v>26.777616399999999</v>
      </c>
      <c r="J62" s="408">
        <v>21.238575300000001</v>
      </c>
      <c r="K62" s="408">
        <v>19.8948219</v>
      </c>
      <c r="L62" s="408">
        <v>19.428137</v>
      </c>
      <c r="M62" s="408">
        <v>33.178356200000003</v>
      </c>
      <c r="N62" s="408">
        <v>65.784794500000004</v>
      </c>
      <c r="O62" s="408">
        <v>30.209671199999999</v>
      </c>
      <c r="P62" s="408">
        <v>18.149726000000001</v>
      </c>
      <c r="Q62" s="408">
        <v>11.264137</v>
      </c>
      <c r="R62" s="408">
        <v>9.6129862999999993</v>
      </c>
      <c r="S62" s="408">
        <v>2.55109589</v>
      </c>
      <c r="T62" s="408">
        <v>10.1551507</v>
      </c>
      <c r="U62" s="408">
        <v>5.1270684900000001</v>
      </c>
      <c r="V62" s="408">
        <v>16.185753399999999</v>
      </c>
      <c r="W62" s="408">
        <v>15.1689863</v>
      </c>
      <c r="X62" s="408">
        <v>17.4265753</v>
      </c>
      <c r="Y62" s="408">
        <v>22.251561599999999</v>
      </c>
      <c r="Z62" s="408">
        <v>20.997753400000001</v>
      </c>
      <c r="AA62" s="408">
        <v>29.940739700000002</v>
      </c>
      <c r="AB62" s="408">
        <v>35.747753400000001</v>
      </c>
      <c r="AC62" s="408">
        <v>35.131068499999998</v>
      </c>
      <c r="AD62" s="408">
        <v>29.7389315</v>
      </c>
      <c r="AE62" s="408">
        <v>33.162356199999998</v>
      </c>
      <c r="AF62" s="408">
        <v>36.906931499999999</v>
      </c>
      <c r="AG62" s="408">
        <v>25.766666666666666</v>
      </c>
      <c r="AH62" s="408">
        <v>30.833333333333332</v>
      </c>
      <c r="AI62" s="408">
        <v>31.750000000000004</v>
      </c>
      <c r="AJ62" s="408">
        <v>33.5</v>
      </c>
      <c r="AK62" s="408">
        <v>37.583333333333336</v>
      </c>
      <c r="AL62" s="408">
        <v>39</v>
      </c>
      <c r="AM62" s="408">
        <v>43.333333333333336</v>
      </c>
      <c r="AN62" s="408">
        <v>35.749999999999993</v>
      </c>
      <c r="AO62" s="408">
        <v>37.75</v>
      </c>
      <c r="AP62" s="408">
        <v>46.749999999999993</v>
      </c>
      <c r="AQ62" s="408">
        <v>48.749999999999993</v>
      </c>
    </row>
    <row r="63" spans="1:43" x14ac:dyDescent="0.3">
      <c r="A63" s="407" t="s">
        <v>552</v>
      </c>
      <c r="B63" s="408" t="s">
        <v>30</v>
      </c>
      <c r="C63" s="408" t="s">
        <v>30</v>
      </c>
      <c r="D63" s="408" t="s">
        <v>30</v>
      </c>
      <c r="E63" s="408" t="s">
        <v>30</v>
      </c>
      <c r="F63" s="408" t="s">
        <v>30</v>
      </c>
      <c r="G63" s="408" t="s">
        <v>30</v>
      </c>
      <c r="H63" s="408" t="s">
        <v>30</v>
      </c>
      <c r="I63" s="408" t="s">
        <v>30</v>
      </c>
      <c r="J63" s="408" t="s">
        <v>30</v>
      </c>
      <c r="K63" s="408" t="s">
        <v>30</v>
      </c>
      <c r="L63" s="408">
        <v>13.066712328767123</v>
      </c>
      <c r="M63" s="408" t="s">
        <v>30</v>
      </c>
      <c r="N63" s="408">
        <v>4.4961748633879788</v>
      </c>
      <c r="O63" s="408">
        <v>2.1241095890410957</v>
      </c>
      <c r="P63" s="408">
        <v>6.0926027397260274</v>
      </c>
      <c r="Q63" s="408">
        <v>5.0302739726027399</v>
      </c>
      <c r="R63" s="408">
        <v>4.793333333333333</v>
      </c>
      <c r="S63" s="408">
        <v>8.7278904109589046</v>
      </c>
      <c r="T63" s="408">
        <v>13.393287671232878</v>
      </c>
      <c r="U63" s="408">
        <v>8.5509863013698642</v>
      </c>
      <c r="V63" s="408">
        <v>4.0674863387978144</v>
      </c>
      <c r="W63" s="408">
        <v>8.0157808219178097</v>
      </c>
      <c r="X63" s="408">
        <v>16.386958904109591</v>
      </c>
      <c r="Y63" s="408">
        <v>14.928794520547946</v>
      </c>
      <c r="Z63" s="408">
        <v>20.314726775956284</v>
      </c>
      <c r="AA63" s="408">
        <v>29</v>
      </c>
      <c r="AB63" s="408">
        <v>36.583333333333336</v>
      </c>
      <c r="AC63" s="408">
        <v>34</v>
      </c>
      <c r="AD63" s="408">
        <v>38.75</v>
      </c>
      <c r="AE63" s="408">
        <v>30.833333333333332</v>
      </c>
      <c r="AF63" s="408">
        <v>28.833333333333332</v>
      </c>
      <c r="AG63" s="408">
        <v>33.25</v>
      </c>
      <c r="AH63" s="408">
        <v>31.333333333333332</v>
      </c>
      <c r="AI63" s="408">
        <v>28.416666666666668</v>
      </c>
      <c r="AJ63" s="408">
        <v>34.583333333333336</v>
      </c>
      <c r="AK63" s="408">
        <v>38.333333333333336</v>
      </c>
      <c r="AL63" s="408">
        <v>27.916666666666668</v>
      </c>
      <c r="AM63" s="408">
        <v>32.416666666666671</v>
      </c>
      <c r="AN63" s="408">
        <v>31.583333333333332</v>
      </c>
      <c r="AO63" s="408">
        <v>48.499999999999993</v>
      </c>
      <c r="AP63" s="408">
        <v>41.166666666666664</v>
      </c>
      <c r="AQ63" s="408">
        <v>46.833333333333336</v>
      </c>
    </row>
    <row r="64" spans="1:43" x14ac:dyDescent="0.3">
      <c r="A64" s="407" t="s">
        <v>372</v>
      </c>
      <c r="B64" s="408" t="s">
        <v>30</v>
      </c>
      <c r="C64" s="408" t="s">
        <v>30</v>
      </c>
      <c r="D64" s="408" t="s">
        <v>30</v>
      </c>
      <c r="E64" s="408" t="s">
        <v>30</v>
      </c>
      <c r="F64" s="408" t="s">
        <v>30</v>
      </c>
      <c r="G64" s="408" t="s">
        <v>30</v>
      </c>
      <c r="H64" s="408" t="s">
        <v>30</v>
      </c>
      <c r="I64" s="408" t="s">
        <v>30</v>
      </c>
      <c r="J64" s="408" t="s">
        <v>30</v>
      </c>
      <c r="K64" s="408">
        <v>7.5709863013698619</v>
      </c>
      <c r="L64" s="408">
        <v>5.9771780821917808</v>
      </c>
      <c r="M64" s="408">
        <v>33.757041095890415</v>
      </c>
      <c r="N64" s="408">
        <v>31.748907103825136</v>
      </c>
      <c r="O64" s="408">
        <v>31.316904109589043</v>
      </c>
      <c r="P64" s="408">
        <v>30.884602739726027</v>
      </c>
      <c r="Q64" s="408">
        <v>55.230273972602745</v>
      </c>
      <c r="R64" s="408">
        <v>57.866994535519126</v>
      </c>
      <c r="S64" s="408">
        <v>72.541863013698645</v>
      </c>
      <c r="T64" s="408">
        <v>49.786246575342474</v>
      </c>
      <c r="U64" s="408">
        <v>29.493808219178081</v>
      </c>
      <c r="V64" s="408">
        <v>28.074071038251365</v>
      </c>
      <c r="W64" s="408">
        <v>50.194547945205485</v>
      </c>
      <c r="X64" s="408">
        <v>33.569643835616432</v>
      </c>
      <c r="Y64" s="408">
        <v>38.833333333333336</v>
      </c>
      <c r="Z64" s="408">
        <v>40.333333333333336</v>
      </c>
      <c r="AA64" s="408">
        <v>25.416666666666668</v>
      </c>
      <c r="AB64" s="408">
        <v>29.416666666666668</v>
      </c>
      <c r="AC64" s="408">
        <v>28.25</v>
      </c>
      <c r="AD64" s="408">
        <v>36.916666666666664</v>
      </c>
      <c r="AE64" s="408">
        <v>34.25</v>
      </c>
      <c r="AF64" s="408">
        <v>44.083333333333336</v>
      </c>
      <c r="AG64" s="408">
        <v>49.75</v>
      </c>
      <c r="AH64" s="408">
        <v>61.166666666666664</v>
      </c>
      <c r="AI64" s="408">
        <v>48</v>
      </c>
      <c r="AJ64" s="408">
        <v>49</v>
      </c>
      <c r="AK64" s="408">
        <v>61.916666666666664</v>
      </c>
      <c r="AL64" s="408">
        <v>61.416666666666664</v>
      </c>
      <c r="AM64" s="408">
        <v>67.083333333333329</v>
      </c>
      <c r="AN64" s="408">
        <v>67.083333333333329</v>
      </c>
      <c r="AO64" s="408">
        <v>67.166666666666671</v>
      </c>
      <c r="AP64" s="408">
        <v>57</v>
      </c>
      <c r="AQ64" s="408">
        <v>68.166666666666671</v>
      </c>
    </row>
    <row r="65" spans="1:44" x14ac:dyDescent="0.3">
      <c r="A65" s="407" t="s">
        <v>318</v>
      </c>
      <c r="B65" s="408">
        <v>52.811693989071046</v>
      </c>
      <c r="C65" s="408">
        <v>53.961671232876711</v>
      </c>
      <c r="D65" s="408">
        <v>55.389835616438361</v>
      </c>
      <c r="E65" s="408">
        <v>54.22279452054795</v>
      </c>
      <c r="F65" s="408">
        <v>55.308278688524588</v>
      </c>
      <c r="G65" s="408">
        <v>54.461287671232881</v>
      </c>
      <c r="H65" s="408">
        <v>61.641698630136986</v>
      </c>
      <c r="I65" s="408">
        <v>66.69923287671233</v>
      </c>
      <c r="J65" s="408">
        <v>67.0682786885246</v>
      </c>
      <c r="K65" s="408">
        <v>73.37016438356163</v>
      </c>
      <c r="L65" s="408">
        <v>78.199835616438364</v>
      </c>
      <c r="M65" s="408">
        <v>78.409287671232875</v>
      </c>
      <c r="N65" s="408">
        <v>93.904890710382517</v>
      </c>
      <c r="O65" s="408">
        <v>101.07698630136986</v>
      </c>
      <c r="P65" s="408">
        <v>114.416</v>
      </c>
      <c r="Q65" s="408">
        <v>121.66701369863011</v>
      </c>
      <c r="R65" s="408">
        <v>130.80483606557377</v>
      </c>
      <c r="S65" s="408">
        <v>131.91599999999997</v>
      </c>
      <c r="T65" s="408">
        <v>135.71046575342467</v>
      </c>
      <c r="U65" s="408">
        <v>137.67495890410962</v>
      </c>
      <c r="V65" s="408">
        <v>150.31628415300548</v>
      </c>
      <c r="W65" s="408">
        <v>163.04832876712328</v>
      </c>
      <c r="X65" s="408">
        <v>177.09671232876713</v>
      </c>
      <c r="Y65" s="408">
        <v>190.68441095890415</v>
      </c>
      <c r="Z65" s="408">
        <v>208.56898907103823</v>
      </c>
      <c r="AA65" s="408">
        <v>233.81361643835618</v>
      </c>
      <c r="AB65" s="408">
        <v>256.22452054794519</v>
      </c>
      <c r="AC65" s="408">
        <v>258.92320547945206</v>
      </c>
      <c r="AD65" s="408">
        <v>267.40713114754101</v>
      </c>
      <c r="AE65" s="408">
        <v>260.68838356164383</v>
      </c>
      <c r="AF65" s="408">
        <v>266.9655616438356</v>
      </c>
      <c r="AG65" s="408">
        <v>270.13758904109585</v>
      </c>
      <c r="AH65" s="408">
        <v>266.6540710382514</v>
      </c>
      <c r="AI65" s="408">
        <v>255.67849315068491</v>
      </c>
      <c r="AJ65" s="408">
        <v>252.52361643835616</v>
      </c>
      <c r="AK65" s="408">
        <v>265.53232876712326</v>
      </c>
      <c r="AL65" s="408">
        <v>279.59300546448088</v>
      </c>
      <c r="AM65" s="408">
        <v>291.35630136986299</v>
      </c>
      <c r="AN65" s="408">
        <v>291.98399020433197</v>
      </c>
      <c r="AO65" s="408">
        <v>303.27448949006498</v>
      </c>
      <c r="AP65" s="408">
        <v>288.74872106141464</v>
      </c>
      <c r="AQ65" s="408">
        <v>301.4185818185079</v>
      </c>
    </row>
    <row r="66" spans="1:44" x14ac:dyDescent="0.3">
      <c r="A66" s="405" t="s">
        <v>379</v>
      </c>
      <c r="B66" s="406">
        <v>8258.2359554750019</v>
      </c>
      <c r="C66" s="406">
        <v>8026.3554538077933</v>
      </c>
      <c r="D66" s="406">
        <v>8804.0073093329356</v>
      </c>
      <c r="E66" s="406">
        <v>9051.3080677621456</v>
      </c>
      <c r="F66" s="406">
        <v>9170.7756986213644</v>
      </c>
      <c r="G66" s="406">
        <v>9164.1078820414223</v>
      </c>
      <c r="H66" s="406">
        <v>10162.836713365996</v>
      </c>
      <c r="I66" s="406">
        <v>10539.899900167764</v>
      </c>
      <c r="J66" s="406">
        <v>10970.075963510983</v>
      </c>
      <c r="K66" s="406">
        <v>11428.847031184787</v>
      </c>
      <c r="L66" s="406">
        <v>12989.8400062978</v>
      </c>
      <c r="M66" s="406">
        <v>12591.460049942729</v>
      </c>
      <c r="N66" s="406">
        <v>12551.836277398381</v>
      </c>
      <c r="O66" s="406">
        <v>13073.631890051714</v>
      </c>
      <c r="P66" s="406">
        <v>13121.038265145404</v>
      </c>
      <c r="Q66" s="406">
        <v>13468.171484911358</v>
      </c>
      <c r="R66" s="406">
        <v>14314.834514231157</v>
      </c>
      <c r="S66" s="406">
        <v>14990.27402970758</v>
      </c>
      <c r="T66" s="406">
        <v>15151.774946997381</v>
      </c>
      <c r="U66" s="406">
        <v>15409.408923048797</v>
      </c>
      <c r="V66" s="406">
        <v>16091.683627221177</v>
      </c>
      <c r="W66" s="406">
        <v>16271.62372232746</v>
      </c>
      <c r="X66" s="406">
        <v>16628.587833126145</v>
      </c>
      <c r="Y66" s="406">
        <v>17391.115218236981</v>
      </c>
      <c r="Z66" s="406">
        <v>19037.697359437476</v>
      </c>
      <c r="AA66" s="406">
        <v>20224.185651078489</v>
      </c>
      <c r="AB66" s="406">
        <v>21319.585842870616</v>
      </c>
      <c r="AC66" s="406">
        <v>21651.890582031723</v>
      </c>
      <c r="AD66" s="406">
        <v>22317.919858237514</v>
      </c>
      <c r="AE66" s="406">
        <v>22482.01469876543</v>
      </c>
      <c r="AF66" s="406">
        <v>23578.499312654527</v>
      </c>
      <c r="AG66" s="406">
        <v>24514.384092317134</v>
      </c>
      <c r="AH66" s="406">
        <v>24665.083688603965</v>
      </c>
      <c r="AI66" s="406">
        <v>25122.254561948197</v>
      </c>
      <c r="AJ66" s="406">
        <v>25604.24707426727</v>
      </c>
      <c r="AK66" s="406">
        <v>27421.478828493389</v>
      </c>
      <c r="AL66" s="406">
        <v>28329.510386235299</v>
      </c>
      <c r="AM66" s="406">
        <v>29523.071382610869</v>
      </c>
      <c r="AN66" s="406">
        <v>29984.807256593918</v>
      </c>
      <c r="AO66" s="406">
        <v>29263.81094177753</v>
      </c>
      <c r="AP66" s="406">
        <v>26349.343724810773</v>
      </c>
      <c r="AQ66" s="406">
        <v>27795.98815716181</v>
      </c>
    </row>
    <row r="67" spans="1:44" x14ac:dyDescent="0.3">
      <c r="A67" s="412" t="s">
        <v>350</v>
      </c>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13"/>
      <c r="AE67" s="413"/>
      <c r="AF67" s="413"/>
      <c r="AG67" s="413"/>
      <c r="AH67" s="413"/>
      <c r="AI67" s="413"/>
      <c r="AJ67" s="413"/>
      <c r="AK67" s="413"/>
      <c r="AL67" s="413"/>
      <c r="AM67" s="413"/>
      <c r="AN67" s="413"/>
      <c r="AO67" s="413"/>
      <c r="AP67" s="413"/>
      <c r="AQ67" s="413"/>
    </row>
    <row r="68" spans="1:44" x14ac:dyDescent="0.3">
      <c r="A68" s="387" t="s">
        <v>15</v>
      </c>
      <c r="B68" s="414">
        <v>368.26767703557255</v>
      </c>
      <c r="C68" s="414">
        <v>362.39160432250543</v>
      </c>
      <c r="D68" s="414">
        <v>344.09629501388019</v>
      </c>
      <c r="E68" s="414">
        <v>396.97528117809236</v>
      </c>
      <c r="F68" s="414">
        <v>318.52184389302715</v>
      </c>
      <c r="G68" s="414">
        <v>390.58431217875039</v>
      </c>
      <c r="H68" s="414">
        <v>422.31701341642042</v>
      </c>
      <c r="I68" s="414">
        <v>367.36356286114767</v>
      </c>
      <c r="J68" s="414">
        <v>372.92244765304446</v>
      </c>
      <c r="K68" s="414">
        <v>345.69941152877482</v>
      </c>
      <c r="L68" s="414">
        <v>345.12171455856708</v>
      </c>
      <c r="M68" s="414">
        <v>452.76506903756513</v>
      </c>
      <c r="N68" s="414">
        <v>483.82450822113344</v>
      </c>
      <c r="O68" s="414">
        <v>410.89423560504537</v>
      </c>
      <c r="P68" s="414">
        <v>366.04750830836224</v>
      </c>
      <c r="Q68" s="414">
        <v>342.16812697831784</v>
      </c>
      <c r="R68" s="414">
        <v>305.26271540860751</v>
      </c>
      <c r="S68" s="414">
        <v>345.41068297837569</v>
      </c>
      <c r="T68" s="414">
        <v>482.32992362775281</v>
      </c>
      <c r="U68" s="414">
        <v>382.17039238899059</v>
      </c>
      <c r="V68" s="414">
        <v>551.5246469678134</v>
      </c>
      <c r="W68" s="414">
        <v>459.27211970059733</v>
      </c>
      <c r="X68" s="414">
        <v>519.37461202981603</v>
      </c>
      <c r="Y68" s="414">
        <v>714.54851363790863</v>
      </c>
      <c r="Z68" s="414">
        <v>783.53136979500039</v>
      </c>
      <c r="AA68" s="414">
        <v>853.48124938858848</v>
      </c>
      <c r="AB68" s="414">
        <v>999.92257896659157</v>
      </c>
      <c r="AC68" s="414">
        <v>1136.9357916322829</v>
      </c>
      <c r="AD68" s="414">
        <v>1240.1765303168918</v>
      </c>
      <c r="AE68" s="414">
        <v>1225.2984598647558</v>
      </c>
      <c r="AF68" s="414">
        <v>1177.2242390053134</v>
      </c>
      <c r="AG68" s="414">
        <v>1206.4340753209124</v>
      </c>
      <c r="AH68" s="414">
        <v>1499.9773843808732</v>
      </c>
      <c r="AI68" s="414">
        <v>1665.8530465053568</v>
      </c>
      <c r="AJ68" s="414">
        <v>1832.5195526720861</v>
      </c>
      <c r="AK68" s="414">
        <v>2046.0725932031819</v>
      </c>
      <c r="AL68" s="414">
        <v>1939.1953697925896</v>
      </c>
      <c r="AM68" s="414">
        <v>1890.00801643503</v>
      </c>
      <c r="AN68" s="414">
        <v>2423.7366903427883</v>
      </c>
      <c r="AO68" s="414">
        <v>1684.4300762893197</v>
      </c>
      <c r="AP68" s="414">
        <v>1519.1800172275184</v>
      </c>
      <c r="AQ68" s="414">
        <v>1504.5708079795088</v>
      </c>
      <c r="AR68" s="415"/>
    </row>
    <row r="69" spans="1:44" x14ac:dyDescent="0.3">
      <c r="A69" s="416" t="s">
        <v>578</v>
      </c>
      <c r="B69" s="417">
        <v>4.4593988234426796</v>
      </c>
      <c r="C69" s="417">
        <v>4.5150206268348452</v>
      </c>
      <c r="D69" s="417">
        <v>3.9084053763689091</v>
      </c>
      <c r="E69" s="417">
        <v>4.3858332763193744</v>
      </c>
      <c r="F69" s="417">
        <v>3.4732268497299561</v>
      </c>
      <c r="G69" s="417">
        <v>4.2621094950678691</v>
      </c>
      <c r="H69" s="417">
        <v>4.1555032844421875</v>
      </c>
      <c r="I69" s="417">
        <v>3.4854558993990099</v>
      </c>
      <c r="J69" s="417">
        <v>3.3994518259807047</v>
      </c>
      <c r="K69" s="417">
        <v>3.0247969072076852</v>
      </c>
      <c r="L69" s="417">
        <v>2.6568588557768487</v>
      </c>
      <c r="M69" s="417">
        <v>3.5958107101298751</v>
      </c>
      <c r="N69" s="417">
        <v>3.85461136943236</v>
      </c>
      <c r="O69" s="417">
        <v>3.1429233977263222</v>
      </c>
      <c r="P69" s="417">
        <v>2.7897754805023869</v>
      </c>
      <c r="Q69" s="417">
        <v>2.5405685349466713</v>
      </c>
      <c r="R69" s="417">
        <v>2.1324921018481158</v>
      </c>
      <c r="S69" s="417">
        <v>2.3042319459527167</v>
      </c>
      <c r="T69" s="417">
        <v>3.1833229130910232</v>
      </c>
      <c r="U69" s="417">
        <v>2.4801106538055131</v>
      </c>
      <c r="V69" s="417">
        <v>3.4273893257187686</v>
      </c>
      <c r="W69" s="417">
        <v>2.8225340478491843</v>
      </c>
      <c r="X69" s="417">
        <v>3.1233837607975308</v>
      </c>
      <c r="Y69" s="417">
        <v>4.1086986353158421</v>
      </c>
      <c r="Z69" s="417">
        <v>4.115683504163826</v>
      </c>
      <c r="AA69" s="417">
        <v>4.2201019319810049</v>
      </c>
      <c r="AB69" s="417">
        <v>4.6901594915408316</v>
      </c>
      <c r="AC69" s="417">
        <v>5.2509769866276388</v>
      </c>
      <c r="AD69" s="417">
        <v>5.5568643412757144</v>
      </c>
      <c r="AE69" s="417">
        <v>5.4501274742607544</v>
      </c>
      <c r="AF69" s="417">
        <v>4.9927869598278454</v>
      </c>
      <c r="AG69" s="417">
        <v>4.9213313733589237</v>
      </c>
      <c r="AH69" s="417">
        <v>6.0813796673793945</v>
      </c>
      <c r="AI69" s="417">
        <v>6.6309854571275872</v>
      </c>
      <c r="AJ69" s="417">
        <v>7.1570921314604918</v>
      </c>
      <c r="AK69" s="417">
        <v>7.461569107925456</v>
      </c>
      <c r="AL69" s="417">
        <v>6.8451425504861634</v>
      </c>
      <c r="AM69" s="417">
        <v>6.4018001106356675</v>
      </c>
      <c r="AN69" s="417">
        <v>8.0832158419487179</v>
      </c>
      <c r="AO69" s="417">
        <v>5.7560174908203692</v>
      </c>
      <c r="AP69" s="417">
        <v>5.7655326565004552</v>
      </c>
      <c r="AQ69" s="417">
        <v>5.4129063499109558</v>
      </c>
      <c r="AR69" s="415"/>
    </row>
    <row r="70" spans="1:44" x14ac:dyDescent="0.3">
      <c r="A70" s="387" t="s">
        <v>352</v>
      </c>
      <c r="B70" s="414">
        <v>6268.1568214686731</v>
      </c>
      <c r="C70" s="414">
        <v>6067.6884383561646</v>
      </c>
      <c r="D70" s="414">
        <v>6749.1182191780817</v>
      </c>
      <c r="E70" s="414">
        <v>6922.8498904109583</v>
      </c>
      <c r="F70" s="414">
        <v>7408.142848794595</v>
      </c>
      <c r="G70" s="414">
        <v>7282.1750862465751</v>
      </c>
      <c r="H70" s="414">
        <v>8040.9505301369863</v>
      </c>
      <c r="I70" s="414">
        <v>8262.645679178082</v>
      </c>
      <c r="J70" s="414">
        <v>8395.5041490979856</v>
      </c>
      <c r="K70" s="414">
        <v>8729.6759608219181</v>
      </c>
      <c r="L70" s="414">
        <v>9031.3993389041098</v>
      </c>
      <c r="M70" s="414">
        <v>8496.65103958904</v>
      </c>
      <c r="N70" s="414">
        <v>8338.8961123572135</v>
      </c>
      <c r="O70" s="414">
        <v>8480.1154369862998</v>
      </c>
      <c r="P70" s="414">
        <v>8605.9605380821904</v>
      </c>
      <c r="Q70" s="414">
        <v>8396.1299984931502</v>
      </c>
      <c r="R70" s="414">
        <v>9185.6338582012122</v>
      </c>
      <c r="S70" s="414">
        <v>9142.3787290410946</v>
      </c>
      <c r="T70" s="414">
        <v>9237.4298075342449</v>
      </c>
      <c r="U70" s="414">
        <v>9664.6403641095876</v>
      </c>
      <c r="V70" s="414">
        <v>10394.411912131896</v>
      </c>
      <c r="W70" s="414">
        <v>10574.571976438356</v>
      </c>
      <c r="X70" s="414">
        <v>10675.102274109591</v>
      </c>
      <c r="Y70" s="414">
        <v>10964.186239041097</v>
      </c>
      <c r="Z70" s="414">
        <v>11791.566406055095</v>
      </c>
      <c r="AA70" s="414">
        <v>12775.351206712328</v>
      </c>
      <c r="AB70" s="414">
        <v>13159.897067671231</v>
      </c>
      <c r="AC70" s="414">
        <v>12681.184761232877</v>
      </c>
      <c r="AD70" s="414">
        <v>12768.655339398907</v>
      </c>
      <c r="AE70" s="414">
        <v>12453.130933698631</v>
      </c>
      <c r="AF70" s="414">
        <v>12706.936136986302</v>
      </c>
      <c r="AG70" s="414">
        <v>12716.304842612095</v>
      </c>
      <c r="AH70" s="414">
        <v>12412.847550236542</v>
      </c>
      <c r="AI70" s="414">
        <v>12705.885046102207</v>
      </c>
      <c r="AJ70" s="414">
        <v>12504.888306792503</v>
      </c>
      <c r="AK70" s="414">
        <v>13198.998509106174</v>
      </c>
      <c r="AL70" s="414">
        <v>13726.956479164344</v>
      </c>
      <c r="AM70" s="414">
        <v>14060.694945289222</v>
      </c>
      <c r="AN70" s="414">
        <v>14507.945438193232</v>
      </c>
      <c r="AO70" s="414">
        <v>14475.904013421339</v>
      </c>
      <c r="AP70" s="414">
        <v>12793.896327840292</v>
      </c>
      <c r="AQ70" s="414">
        <v>13881.253612518711</v>
      </c>
      <c r="AR70" s="415"/>
    </row>
    <row r="71" spans="1:44" x14ac:dyDescent="0.3">
      <c r="A71" s="418"/>
      <c r="B71" s="419"/>
      <c r="C71" s="419"/>
      <c r="D71" s="419"/>
      <c r="E71" s="419"/>
      <c r="F71" s="419"/>
      <c r="G71" s="419"/>
      <c r="H71" s="419"/>
      <c r="I71" s="419"/>
      <c r="J71" s="419"/>
      <c r="K71" s="419"/>
      <c r="L71" s="419"/>
      <c r="M71" s="419"/>
      <c r="N71" s="419"/>
      <c r="O71" s="419"/>
      <c r="P71" s="419"/>
      <c r="Q71" s="419"/>
      <c r="R71" s="419"/>
      <c r="S71" s="419"/>
      <c r="T71" s="419"/>
      <c r="U71" s="419"/>
      <c r="V71" s="419"/>
      <c r="W71" s="419"/>
      <c r="X71" s="419"/>
      <c r="Y71" s="419"/>
      <c r="Z71" s="419"/>
      <c r="AA71" s="419"/>
      <c r="AB71" s="419"/>
      <c r="AC71" s="419"/>
      <c r="AD71" s="419"/>
      <c r="AE71" s="419"/>
      <c r="AF71" s="420"/>
      <c r="AG71" s="420"/>
      <c r="AH71" s="420"/>
      <c r="AI71" s="420"/>
      <c r="AJ71" s="420"/>
      <c r="AK71" s="420"/>
      <c r="AL71" s="420"/>
      <c r="AM71" s="420"/>
      <c r="AN71" s="420"/>
      <c r="AO71" s="420"/>
      <c r="AP71" s="420"/>
      <c r="AQ71" s="420"/>
    </row>
    <row r="72" spans="1:44" ht="26" x14ac:dyDescent="0.3">
      <c r="A72" s="421" t="s">
        <v>588</v>
      </c>
      <c r="B72" s="422"/>
      <c r="C72" s="422"/>
      <c r="D72" s="422"/>
      <c r="E72" s="422"/>
      <c r="F72" s="422"/>
      <c r="G72" s="422"/>
      <c r="H72" s="422"/>
      <c r="I72" s="422"/>
      <c r="J72" s="422"/>
      <c r="K72" s="422"/>
      <c r="L72" s="422"/>
      <c r="M72" s="422"/>
      <c r="N72" s="422"/>
      <c r="O72" s="422"/>
      <c r="P72" s="422"/>
      <c r="Q72" s="422"/>
      <c r="R72" s="422"/>
      <c r="S72" s="422"/>
      <c r="T72" s="422"/>
      <c r="U72" s="422"/>
      <c r="V72" s="422"/>
      <c r="W72" s="422"/>
      <c r="X72" s="422"/>
      <c r="Y72" s="422"/>
      <c r="Z72" s="422"/>
      <c r="AA72" s="422"/>
      <c r="AB72" s="422"/>
      <c r="AC72" s="422"/>
      <c r="AD72" s="422"/>
      <c r="AE72" s="422"/>
      <c r="AF72" s="423"/>
      <c r="AG72" s="423"/>
      <c r="AH72" s="423"/>
      <c r="AI72" s="423"/>
      <c r="AJ72" s="423"/>
      <c r="AK72" s="423"/>
      <c r="AL72" s="423"/>
      <c r="AM72" s="423"/>
      <c r="AN72" s="423"/>
      <c r="AO72" s="423"/>
      <c r="AP72" s="423"/>
      <c r="AQ72" s="423"/>
    </row>
    <row r="73" spans="1:44" x14ac:dyDescent="0.3">
      <c r="A73" s="421"/>
      <c r="B73" s="424"/>
      <c r="C73" s="424"/>
      <c r="D73" s="424"/>
      <c r="E73" s="424"/>
      <c r="F73" s="424"/>
      <c r="G73" s="424"/>
      <c r="H73" s="424"/>
      <c r="I73" s="424"/>
      <c r="J73" s="424"/>
      <c r="K73" s="424"/>
      <c r="L73" s="424"/>
      <c r="M73" s="424"/>
      <c r="N73" s="424"/>
      <c r="O73" s="424"/>
      <c r="P73" s="424"/>
      <c r="Q73" s="424"/>
      <c r="R73" s="424"/>
      <c r="S73" s="424"/>
      <c r="T73" s="424"/>
      <c r="U73" s="424"/>
      <c r="V73" s="424"/>
      <c r="W73" s="424"/>
      <c r="X73" s="424"/>
      <c r="Y73" s="424"/>
      <c r="Z73" s="424"/>
      <c r="AA73" s="424"/>
      <c r="AB73" s="424"/>
      <c r="AC73" s="424"/>
      <c r="AD73" s="424"/>
      <c r="AE73" s="424"/>
      <c r="AF73" s="424"/>
      <c r="AG73" s="424"/>
      <c r="AH73" s="424"/>
      <c r="AI73" s="424"/>
      <c r="AJ73" s="424"/>
      <c r="AK73" s="424"/>
      <c r="AL73" s="424"/>
      <c r="AM73" s="424"/>
      <c r="AN73" s="424"/>
      <c r="AO73" s="424"/>
      <c r="AP73" s="424"/>
      <c r="AQ73" s="424"/>
    </row>
    <row r="74" spans="1:44" x14ac:dyDescent="0.3">
      <c r="A74" s="421"/>
      <c r="B74" s="425"/>
      <c r="C74" s="425"/>
      <c r="D74" s="425"/>
      <c r="E74" s="425"/>
      <c r="F74" s="425"/>
      <c r="G74" s="425"/>
      <c r="H74" s="425"/>
      <c r="I74" s="425"/>
      <c r="J74" s="425"/>
      <c r="K74" s="425"/>
      <c r="L74" s="425"/>
      <c r="M74" s="425"/>
      <c r="N74" s="425"/>
      <c r="O74" s="425"/>
      <c r="P74" s="425"/>
      <c r="Q74" s="425"/>
      <c r="R74" s="425"/>
      <c r="S74" s="425"/>
      <c r="T74" s="425"/>
      <c r="U74" s="425"/>
      <c r="V74" s="425"/>
      <c r="W74" s="425"/>
      <c r="X74" s="425"/>
      <c r="Y74" s="425"/>
      <c r="Z74" s="425"/>
      <c r="AA74" s="425"/>
      <c r="AB74" s="425"/>
      <c r="AC74" s="425"/>
      <c r="AD74" s="425"/>
      <c r="AE74" s="425"/>
      <c r="AF74" s="425"/>
      <c r="AG74" s="425"/>
      <c r="AH74" s="425"/>
      <c r="AI74" s="425"/>
      <c r="AJ74" s="426"/>
      <c r="AK74" s="426"/>
      <c r="AL74" s="426"/>
      <c r="AM74" s="426"/>
      <c r="AN74" s="426"/>
      <c r="AO74" s="426"/>
      <c r="AP74" s="426"/>
      <c r="AQ74" s="426"/>
    </row>
    <row r="75" spans="1:44" x14ac:dyDescent="0.3">
      <c r="A75" s="217" t="s">
        <v>41</v>
      </c>
      <c r="B75" s="218"/>
      <c r="C75" s="218"/>
      <c r="D75" s="218"/>
      <c r="E75" s="218"/>
      <c r="F75" s="218"/>
      <c r="G75" s="218"/>
      <c r="H75" s="218"/>
      <c r="I75" s="218"/>
    </row>
    <row r="76" spans="1:44" x14ac:dyDescent="0.3">
      <c r="A76" s="219"/>
      <c r="B76" s="218"/>
      <c r="C76" s="218"/>
      <c r="D76" s="218"/>
      <c r="E76" s="218"/>
      <c r="F76" s="218"/>
      <c r="G76" s="218"/>
      <c r="H76" s="218"/>
      <c r="I76" s="218"/>
    </row>
    <row r="77" spans="1:44" x14ac:dyDescent="0.3">
      <c r="A77" s="219"/>
      <c r="B77" s="218"/>
      <c r="C77" s="218"/>
      <c r="D77" s="218"/>
      <c r="E77" s="218"/>
      <c r="F77" s="218"/>
      <c r="G77" s="218"/>
      <c r="H77" s="218"/>
      <c r="I77" s="218"/>
    </row>
    <row r="78" spans="1:44" x14ac:dyDescent="0.3">
      <c r="A78" s="219"/>
      <c r="B78" s="218"/>
      <c r="C78" s="218"/>
      <c r="D78" s="218"/>
      <c r="E78" s="218"/>
      <c r="F78" s="218"/>
      <c r="G78" s="218"/>
      <c r="H78" s="218"/>
      <c r="I78" s="218"/>
    </row>
    <row r="79" spans="1:44" x14ac:dyDescent="0.3">
      <c r="A79" s="219"/>
      <c r="B79" s="218"/>
      <c r="C79" s="218"/>
      <c r="D79" s="218"/>
      <c r="E79" s="218"/>
      <c r="F79" s="218"/>
      <c r="G79" s="218"/>
      <c r="H79" s="218"/>
      <c r="I79" s="218"/>
    </row>
    <row r="80" spans="1:44" ht="93.75" customHeight="1" x14ac:dyDescent="0.3">
      <c r="A80" s="237" t="s">
        <v>42</v>
      </c>
      <c r="B80" s="237"/>
      <c r="C80" s="237"/>
      <c r="D80" s="237"/>
      <c r="E80" s="237"/>
      <c r="F80" s="237"/>
      <c r="G80" s="237"/>
      <c r="H80" s="237"/>
      <c r="I80" s="237"/>
      <c r="J80" s="237"/>
      <c r="K80" s="237"/>
      <c r="L80" s="237"/>
      <c r="M80" s="237"/>
      <c r="N80" s="237"/>
      <c r="O80" s="237"/>
      <c r="P80" s="306"/>
    </row>
    <row r="81" spans="1:16" ht="12.75" customHeight="1" x14ac:dyDescent="0.3">
      <c r="A81" s="237"/>
      <c r="B81" s="237"/>
      <c r="C81" s="237"/>
      <c r="D81" s="237"/>
      <c r="E81" s="237"/>
      <c r="F81" s="237"/>
      <c r="G81" s="237"/>
      <c r="H81" s="237"/>
      <c r="I81" s="237"/>
      <c r="J81" s="237"/>
      <c r="K81" s="237"/>
      <c r="L81" s="237"/>
      <c r="M81" s="237"/>
      <c r="N81" s="237"/>
      <c r="O81" s="237"/>
      <c r="P81" s="306"/>
    </row>
    <row r="82" spans="1:16" ht="12.75" customHeight="1" x14ac:dyDescent="0.3">
      <c r="A82" s="237"/>
      <c r="B82" s="237"/>
      <c r="C82" s="237"/>
      <c r="D82" s="237"/>
      <c r="E82" s="237"/>
      <c r="F82" s="237"/>
      <c r="G82" s="237"/>
      <c r="H82" s="237"/>
      <c r="I82" s="237"/>
      <c r="J82" s="237"/>
      <c r="K82" s="237"/>
      <c r="L82" s="237"/>
      <c r="M82" s="237"/>
      <c r="N82" s="237"/>
      <c r="O82" s="237"/>
      <c r="P82" s="306"/>
    </row>
    <row r="83" spans="1:16" ht="12.75" customHeight="1" x14ac:dyDescent="0.3">
      <c r="A83" s="237"/>
      <c r="B83" s="237"/>
      <c r="C83" s="237"/>
      <c r="D83" s="237"/>
      <c r="E83" s="237"/>
      <c r="F83" s="237"/>
      <c r="G83" s="237"/>
      <c r="H83" s="237"/>
      <c r="I83" s="237"/>
      <c r="J83" s="237"/>
      <c r="K83" s="237"/>
      <c r="L83" s="237"/>
      <c r="M83" s="237"/>
      <c r="N83" s="237"/>
      <c r="O83" s="237"/>
      <c r="P83" s="306"/>
    </row>
    <row r="84" spans="1:16" ht="12.75" customHeight="1" x14ac:dyDescent="0.3">
      <c r="A84" s="237"/>
      <c r="B84" s="237"/>
      <c r="C84" s="237"/>
      <c r="D84" s="237"/>
      <c r="E84" s="237"/>
      <c r="F84" s="237"/>
      <c r="G84" s="237"/>
      <c r="H84" s="237"/>
      <c r="I84" s="237"/>
      <c r="J84" s="237"/>
      <c r="K84" s="237"/>
      <c r="L84" s="237"/>
      <c r="M84" s="237"/>
      <c r="N84" s="237"/>
      <c r="O84" s="237"/>
      <c r="P84" s="306"/>
    </row>
    <row r="85" spans="1:16" ht="12.75" customHeight="1" x14ac:dyDescent="0.3">
      <c r="A85" s="237"/>
      <c r="B85" s="237"/>
      <c r="C85" s="237"/>
      <c r="D85" s="237"/>
      <c r="E85" s="237"/>
      <c r="F85" s="237"/>
      <c r="G85" s="237"/>
      <c r="H85" s="237"/>
      <c r="I85" s="237"/>
      <c r="J85" s="237"/>
      <c r="K85" s="237"/>
      <c r="L85" s="237"/>
      <c r="M85" s="237"/>
      <c r="N85" s="237"/>
      <c r="O85" s="237"/>
      <c r="P85" s="306"/>
    </row>
    <row r="86" spans="1:16" ht="12.75" customHeight="1" x14ac:dyDescent="0.3">
      <c r="A86" s="237"/>
      <c r="B86" s="237"/>
      <c r="C86" s="237"/>
      <c r="D86" s="237"/>
      <c r="E86" s="237"/>
      <c r="F86" s="237"/>
      <c r="G86" s="237"/>
      <c r="H86" s="237"/>
      <c r="I86" s="237"/>
      <c r="J86" s="237"/>
      <c r="K86" s="237"/>
      <c r="L86" s="237"/>
      <c r="M86" s="237"/>
      <c r="N86" s="237"/>
      <c r="O86" s="237"/>
      <c r="P86" s="306"/>
    </row>
    <row r="87" spans="1:16" ht="12.75" customHeight="1" x14ac:dyDescent="0.3">
      <c r="A87" s="237"/>
      <c r="B87" s="237"/>
      <c r="C87" s="237"/>
      <c r="D87" s="237"/>
      <c r="E87" s="237"/>
      <c r="F87" s="237"/>
      <c r="G87" s="237"/>
      <c r="H87" s="237"/>
      <c r="I87" s="237"/>
      <c r="J87" s="237"/>
      <c r="K87" s="237"/>
      <c r="L87" s="237"/>
      <c r="M87" s="237"/>
      <c r="N87" s="237"/>
      <c r="O87" s="237"/>
      <c r="P87" s="306"/>
    </row>
    <row r="88" spans="1:16" ht="12.75" customHeight="1" x14ac:dyDescent="0.3">
      <c r="A88" s="237"/>
      <c r="B88" s="237"/>
      <c r="C88" s="237"/>
      <c r="D88" s="237"/>
      <c r="E88" s="237"/>
      <c r="F88" s="237"/>
      <c r="G88" s="237"/>
      <c r="H88" s="237"/>
      <c r="I88" s="237"/>
      <c r="J88" s="237"/>
      <c r="K88" s="237"/>
      <c r="L88" s="237"/>
      <c r="M88" s="237"/>
      <c r="N88" s="237"/>
      <c r="O88" s="237"/>
      <c r="P88" s="306"/>
    </row>
    <row r="89" spans="1:16" ht="12.75" customHeight="1" x14ac:dyDescent="0.3">
      <c r="A89" s="237"/>
      <c r="B89" s="237"/>
      <c r="C89" s="237"/>
      <c r="D89" s="237"/>
      <c r="E89" s="237"/>
      <c r="F89" s="237"/>
      <c r="G89" s="237"/>
      <c r="H89" s="237"/>
      <c r="I89" s="237"/>
      <c r="J89" s="237"/>
      <c r="K89" s="237"/>
      <c r="L89" s="237"/>
      <c r="M89" s="237"/>
      <c r="N89" s="237"/>
      <c r="O89" s="237"/>
      <c r="P89" s="306"/>
    </row>
    <row r="90" spans="1:16" ht="12.75" customHeight="1" x14ac:dyDescent="0.3">
      <c r="A90" s="237"/>
      <c r="B90" s="237"/>
      <c r="C90" s="237"/>
      <c r="D90" s="237"/>
      <c r="E90" s="237"/>
      <c r="F90" s="237"/>
      <c r="G90" s="237"/>
      <c r="H90" s="237"/>
      <c r="I90" s="237"/>
      <c r="J90" s="237"/>
      <c r="K90" s="237"/>
      <c r="L90" s="237"/>
      <c r="M90" s="237"/>
      <c r="N90" s="237"/>
      <c r="O90" s="237"/>
      <c r="P90" s="306"/>
    </row>
    <row r="91" spans="1:16" ht="12.75" customHeight="1" x14ac:dyDescent="0.3">
      <c r="A91" s="237"/>
      <c r="B91" s="237"/>
      <c r="C91" s="237"/>
      <c r="D91" s="237"/>
      <c r="E91" s="237"/>
      <c r="F91" s="237"/>
      <c r="G91" s="237"/>
      <c r="H91" s="237"/>
      <c r="I91" s="237"/>
      <c r="J91" s="237"/>
      <c r="K91" s="237"/>
      <c r="L91" s="237"/>
      <c r="M91" s="237"/>
      <c r="N91" s="237"/>
      <c r="O91" s="237"/>
      <c r="P91" s="306"/>
    </row>
    <row r="92" spans="1:16" ht="12.75" customHeight="1" x14ac:dyDescent="0.3">
      <c r="A92" s="237"/>
      <c r="B92" s="237"/>
      <c r="C92" s="237"/>
      <c r="D92" s="237"/>
      <c r="E92" s="237"/>
      <c r="F92" s="237"/>
      <c r="G92" s="237"/>
      <c r="H92" s="237"/>
      <c r="I92" s="237"/>
      <c r="J92" s="237"/>
      <c r="K92" s="237"/>
      <c r="L92" s="237"/>
      <c r="M92" s="237"/>
      <c r="N92" s="237"/>
      <c r="O92" s="237"/>
      <c r="P92" s="306"/>
    </row>
    <row r="93" spans="1:16" ht="12.75" customHeight="1" x14ac:dyDescent="0.3">
      <c r="A93" s="237"/>
      <c r="B93" s="237"/>
      <c r="C93" s="237"/>
      <c r="D93" s="237"/>
      <c r="E93" s="237"/>
      <c r="F93" s="237"/>
      <c r="G93" s="237"/>
      <c r="H93" s="237"/>
      <c r="I93" s="237"/>
      <c r="J93" s="237"/>
      <c r="K93" s="237"/>
      <c r="L93" s="237"/>
      <c r="M93" s="237"/>
      <c r="N93" s="237"/>
      <c r="O93" s="237"/>
      <c r="P93" s="306"/>
    </row>
    <row r="94" spans="1:16" s="272" customFormat="1" ht="12.75" customHeight="1" x14ac:dyDescent="0.25">
      <c r="A94" s="237"/>
      <c r="B94" s="237"/>
      <c r="C94" s="237"/>
      <c r="D94" s="237"/>
      <c r="E94" s="237"/>
      <c r="F94" s="237"/>
      <c r="G94" s="237"/>
      <c r="H94" s="237"/>
      <c r="I94" s="237"/>
      <c r="J94" s="237"/>
      <c r="K94" s="237"/>
      <c r="L94" s="237"/>
      <c r="M94" s="237"/>
      <c r="N94" s="237"/>
      <c r="O94" s="237"/>
    </row>
    <row r="95" spans="1:16" s="272" customFormat="1" ht="12.75" customHeight="1" x14ac:dyDescent="0.25">
      <c r="A95" s="237"/>
      <c r="B95" s="237"/>
      <c r="C95" s="237"/>
      <c r="D95" s="237"/>
      <c r="E95" s="237"/>
      <c r="F95" s="237"/>
      <c r="G95" s="237"/>
      <c r="H95" s="237"/>
      <c r="I95" s="237"/>
      <c r="J95" s="237"/>
      <c r="K95" s="237"/>
      <c r="L95" s="237"/>
      <c r="M95" s="237"/>
      <c r="N95" s="237"/>
      <c r="O95" s="237"/>
    </row>
    <row r="96" spans="1:16" ht="12.75" customHeight="1" x14ac:dyDescent="0.3">
      <c r="A96" s="237"/>
      <c r="B96" s="237"/>
      <c r="C96" s="237"/>
      <c r="D96" s="237"/>
      <c r="E96" s="237"/>
      <c r="F96" s="237"/>
      <c r="G96" s="237"/>
      <c r="H96" s="237"/>
      <c r="I96" s="237"/>
      <c r="J96" s="237"/>
      <c r="K96" s="237"/>
      <c r="L96" s="237"/>
      <c r="M96" s="237"/>
      <c r="N96" s="237"/>
      <c r="O96" s="237"/>
    </row>
    <row r="97" spans="1:15" x14ac:dyDescent="0.3">
      <c r="A97" s="237"/>
      <c r="B97" s="237"/>
      <c r="C97" s="237"/>
      <c r="D97" s="237"/>
      <c r="E97" s="237"/>
      <c r="F97" s="237"/>
      <c r="G97" s="237"/>
      <c r="H97" s="237"/>
      <c r="I97" s="237"/>
      <c r="J97" s="237"/>
      <c r="K97" s="237"/>
      <c r="L97" s="237"/>
      <c r="M97" s="237"/>
      <c r="N97" s="237"/>
      <c r="O97" s="237"/>
    </row>
    <row r="98" spans="1:15" x14ac:dyDescent="0.3">
      <c r="A98" s="237"/>
      <c r="B98" s="237"/>
      <c r="C98" s="237"/>
      <c r="D98" s="237"/>
      <c r="E98" s="237"/>
      <c r="F98" s="237"/>
      <c r="G98" s="237"/>
      <c r="H98" s="237"/>
      <c r="I98" s="237"/>
      <c r="J98" s="237"/>
      <c r="K98" s="237"/>
      <c r="L98" s="237"/>
      <c r="M98" s="237"/>
      <c r="N98" s="237"/>
      <c r="O98" s="237"/>
    </row>
    <row r="99" spans="1:15" x14ac:dyDescent="0.3">
      <c r="A99" s="237"/>
      <c r="B99" s="237"/>
      <c r="C99" s="237"/>
      <c r="D99" s="237"/>
      <c r="E99" s="237"/>
      <c r="F99" s="237"/>
      <c r="G99" s="237"/>
      <c r="H99" s="237"/>
      <c r="I99" s="237"/>
      <c r="J99" s="237"/>
      <c r="K99" s="237"/>
      <c r="L99" s="237"/>
      <c r="M99" s="237"/>
      <c r="N99" s="237"/>
      <c r="O99" s="237"/>
    </row>
  </sheetData>
  <mergeCells count="1">
    <mergeCell ref="A80:O99"/>
  </mergeCells>
  <phoneticPr fontId="4" type="noConversion"/>
  <pageMargins left="0.75" right="0.75" top="1" bottom="1" header="0.5" footer="0.5"/>
  <pageSetup paperSize="9" orientation="portrait" horizontalDpi="1200" verticalDpi="12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576C8-8792-4526-8872-8ABDF76C8056}">
  <sheetPr codeName="Sheet33">
    <pageSetUpPr fitToPage="1"/>
  </sheetPr>
  <dimension ref="A1:AQ123"/>
  <sheetViews>
    <sheetView showGridLines="0" showOutlineSymbols="0" zoomScaleNormal="100" workbookViewId="0">
      <pane xSplit="1" ySplit="3" topLeftCell="B4" activePane="bottomRight" state="frozen"/>
      <selection pane="topRight" activeCell="B1" sqref="B1"/>
      <selection pane="bottomLeft" activeCell="A4" sqref="A4"/>
      <selection pane="bottomRight"/>
    </sheetView>
  </sheetViews>
  <sheetFormatPr defaultColWidth="8.08203125" defaultRowHeight="13" x14ac:dyDescent="0.3"/>
  <cols>
    <col min="1" max="1" width="24.9140625" style="247" customWidth="1"/>
    <col min="2" max="6" width="10.5" style="247" bestFit="1" customWidth="1"/>
    <col min="7" max="16384" width="8.08203125" style="247"/>
  </cols>
  <sheetData>
    <row r="1" spans="1:43" ht="15.5" x14ac:dyDescent="0.3">
      <c r="A1" s="246" t="s">
        <v>581</v>
      </c>
    </row>
    <row r="2" spans="1:43" ht="70.5" customHeight="1" x14ac:dyDescent="0.3">
      <c r="A2" s="248" t="s">
        <v>601</v>
      </c>
      <c r="B2" s="249"/>
      <c r="C2" s="249"/>
      <c r="D2" s="249"/>
      <c r="E2" s="249"/>
      <c r="F2" s="249"/>
      <c r="G2" s="250"/>
      <c r="H2" s="250"/>
      <c r="I2" s="250"/>
    </row>
    <row r="3" spans="1:43" x14ac:dyDescent="0.3">
      <c r="A3" s="251"/>
      <c r="B3" s="253">
        <v>29221</v>
      </c>
      <c r="C3" s="253">
        <v>29587</v>
      </c>
      <c r="D3" s="253">
        <v>29952</v>
      </c>
      <c r="E3" s="253">
        <v>30317</v>
      </c>
      <c r="F3" s="253">
        <v>30682</v>
      </c>
      <c r="G3" s="253">
        <v>31048</v>
      </c>
      <c r="H3" s="253">
        <v>31413</v>
      </c>
      <c r="I3" s="253">
        <v>31778</v>
      </c>
      <c r="J3" s="253">
        <v>32143</v>
      </c>
      <c r="K3" s="253">
        <v>32509</v>
      </c>
      <c r="L3" s="253">
        <v>32874</v>
      </c>
      <c r="M3" s="253">
        <v>33239</v>
      </c>
      <c r="N3" s="253">
        <v>33604</v>
      </c>
      <c r="O3" s="253">
        <v>33970</v>
      </c>
      <c r="P3" s="253">
        <v>34335</v>
      </c>
      <c r="Q3" s="253">
        <v>34700</v>
      </c>
      <c r="R3" s="253">
        <v>35065</v>
      </c>
      <c r="S3" s="253">
        <v>35431</v>
      </c>
      <c r="T3" s="253">
        <v>35796</v>
      </c>
      <c r="U3" s="253">
        <v>36161</v>
      </c>
      <c r="V3" s="253">
        <v>36526</v>
      </c>
      <c r="W3" s="253">
        <v>36892</v>
      </c>
      <c r="X3" s="253">
        <v>37257</v>
      </c>
      <c r="Y3" s="253">
        <v>37622</v>
      </c>
      <c r="Z3" s="253">
        <v>37987</v>
      </c>
      <c r="AA3" s="253">
        <v>38353</v>
      </c>
      <c r="AB3" s="253">
        <v>38718</v>
      </c>
      <c r="AC3" s="253">
        <v>39083</v>
      </c>
      <c r="AD3" s="253">
        <v>39448</v>
      </c>
      <c r="AE3" s="253">
        <v>39814</v>
      </c>
      <c r="AF3" s="253">
        <v>40179</v>
      </c>
      <c r="AG3" s="253">
        <v>40544</v>
      </c>
      <c r="AH3" s="253">
        <v>40909</v>
      </c>
      <c r="AI3" s="253">
        <v>41275</v>
      </c>
      <c r="AJ3" s="253">
        <v>41640</v>
      </c>
      <c r="AK3" s="253">
        <v>42005</v>
      </c>
      <c r="AL3" s="253">
        <v>42370</v>
      </c>
      <c r="AM3" s="253">
        <v>42736</v>
      </c>
      <c r="AN3" s="253">
        <v>43101</v>
      </c>
      <c r="AO3" s="253">
        <v>43466</v>
      </c>
      <c r="AP3" s="253">
        <v>43831</v>
      </c>
      <c r="AQ3" s="253">
        <v>44197</v>
      </c>
    </row>
    <row r="4" spans="1:43" x14ac:dyDescent="0.3">
      <c r="A4" s="342" t="s">
        <v>309</v>
      </c>
      <c r="B4" s="343">
        <v>1717.1659178082191</v>
      </c>
      <c r="C4" s="343">
        <v>1656.1998082191781</v>
      </c>
      <c r="D4" s="343">
        <v>1807.9581917808218</v>
      </c>
      <c r="E4" s="343">
        <v>1807.566602739726</v>
      </c>
      <c r="F4" s="343">
        <v>2152.648550821918</v>
      </c>
      <c r="G4" s="343">
        <v>2014.5615220547945</v>
      </c>
      <c r="H4" s="343">
        <v>2245.2770852054796</v>
      </c>
      <c r="I4" s="343">
        <v>2228.0768572602738</v>
      </c>
      <c r="J4" s="343">
        <v>2548.8749123287671</v>
      </c>
      <c r="K4" s="343">
        <v>2537.6380156164382</v>
      </c>
      <c r="L4" s="343">
        <v>2387.8857191780821</v>
      </c>
      <c r="M4" s="343">
        <v>2154.364765616438</v>
      </c>
      <c r="N4" s="343">
        <v>2150.0911404109593</v>
      </c>
      <c r="O4" s="343">
        <v>2171.8379850684933</v>
      </c>
      <c r="P4" s="343">
        <v>2284.4316343835617</v>
      </c>
      <c r="Q4" s="343">
        <v>1929.8368478082193</v>
      </c>
      <c r="R4" s="343">
        <v>2351.8827116438356</v>
      </c>
      <c r="S4" s="343">
        <v>2461.3871143835618</v>
      </c>
      <c r="T4" s="343">
        <v>2557.1738391780823</v>
      </c>
      <c r="U4" s="343">
        <v>2705.1522802739723</v>
      </c>
      <c r="V4" s="343">
        <v>3058.370766438356</v>
      </c>
      <c r="W4" s="343">
        <v>3192.9496264383561</v>
      </c>
      <c r="X4" s="343">
        <v>2987.4214526027399</v>
      </c>
      <c r="Y4" s="343">
        <v>3188.8438363013702</v>
      </c>
      <c r="Z4" s="343">
        <v>3714.7879730136983</v>
      </c>
      <c r="AA4" s="343">
        <v>4330.8128767123289</v>
      </c>
      <c r="AB4" s="343">
        <v>4361.6949315068487</v>
      </c>
      <c r="AC4" s="343">
        <v>4333.8966027397264</v>
      </c>
      <c r="AD4" s="343">
        <v>4141.0740710382515</v>
      </c>
      <c r="AE4" s="343">
        <v>3591.159287671233</v>
      </c>
      <c r="AF4" s="343">
        <v>3556.4510684931506</v>
      </c>
      <c r="AG4" s="343">
        <v>3563.421589041096</v>
      </c>
      <c r="AH4" s="343">
        <v>3077.0927322404373</v>
      </c>
      <c r="AI4" s="343">
        <v>3051.3091780821919</v>
      </c>
      <c r="AJ4" s="343">
        <v>2895.9782739726029</v>
      </c>
      <c r="AK4" s="343">
        <v>3194.822712328767</v>
      </c>
      <c r="AL4" s="343">
        <v>3343.0378142076502</v>
      </c>
      <c r="AM4" s="343">
        <v>3454.5062739726027</v>
      </c>
      <c r="AN4" s="343">
        <v>3729.7869041095887</v>
      </c>
      <c r="AO4" s="343">
        <v>3955.0840273972599</v>
      </c>
      <c r="AP4" s="343">
        <v>3276.0954371584698</v>
      </c>
      <c r="AQ4" s="343">
        <v>3747.143780821918</v>
      </c>
    </row>
    <row r="5" spans="1:43" x14ac:dyDescent="0.3">
      <c r="A5" s="334" t="s">
        <v>560</v>
      </c>
      <c r="B5" s="427">
        <v>187.10521453393329</v>
      </c>
      <c r="C5" s="427">
        <v>212.83468596370957</v>
      </c>
      <c r="D5" s="427">
        <v>282.45634006776726</v>
      </c>
      <c r="E5" s="427">
        <v>395.88229871330583</v>
      </c>
      <c r="F5" s="427">
        <v>511.70364299536749</v>
      </c>
      <c r="G5" s="427">
        <v>605.52935185403999</v>
      </c>
      <c r="H5" s="427">
        <v>550.52278971987278</v>
      </c>
      <c r="I5" s="427">
        <v>619.42566554254222</v>
      </c>
      <c r="J5" s="427">
        <v>640.73115628522373</v>
      </c>
      <c r="K5" s="427">
        <v>642.0248569634017</v>
      </c>
      <c r="L5" s="427">
        <v>587.5275699117451</v>
      </c>
      <c r="M5" s="427">
        <v>538.99769598786793</v>
      </c>
      <c r="N5" s="427">
        <v>559.84606549333466</v>
      </c>
      <c r="O5" s="427">
        <v>483.55419558190368</v>
      </c>
      <c r="P5" s="427">
        <v>613.04751181016991</v>
      </c>
      <c r="Q5" s="427">
        <v>523.0831955281003</v>
      </c>
      <c r="R5" s="427">
        <v>781.59590879142092</v>
      </c>
      <c r="S5" s="427">
        <v>863.91429381305693</v>
      </c>
      <c r="T5" s="427">
        <v>881.85076338762792</v>
      </c>
      <c r="U5" s="427">
        <v>987.36223701600977</v>
      </c>
      <c r="V5" s="427">
        <v>1075.8959454479725</v>
      </c>
      <c r="W5" s="427">
        <v>1259.7647300811468</v>
      </c>
      <c r="X5" s="427">
        <v>1317.7078432381081</v>
      </c>
      <c r="Y5" s="427">
        <v>1383.1698180594342</v>
      </c>
      <c r="Z5" s="427">
        <v>1544.4493140414977</v>
      </c>
      <c r="AA5" s="344">
        <v>1827.499390197311</v>
      </c>
      <c r="AB5" s="344">
        <v>1972.4678567190003</v>
      </c>
      <c r="AC5" s="344">
        <v>1975.3149532327539</v>
      </c>
      <c r="AD5" s="344">
        <v>1997.4312964656203</v>
      </c>
      <c r="AE5" s="344">
        <v>1764.1879817540882</v>
      </c>
      <c r="AF5" s="344">
        <v>1672.320498182936</v>
      </c>
      <c r="AG5" s="344">
        <v>1669.9990931695042</v>
      </c>
      <c r="AH5" s="344">
        <v>1475.8556825171413</v>
      </c>
      <c r="AI5" s="344">
        <v>1429.7212151093236</v>
      </c>
      <c r="AJ5" s="344">
        <v>1354.0857367058402</v>
      </c>
      <c r="AK5" s="344">
        <v>1507.8685932643984</v>
      </c>
      <c r="AL5" s="344">
        <v>1587.3509997866054</v>
      </c>
      <c r="AM5" s="344">
        <v>1610.169346488472</v>
      </c>
      <c r="AN5" s="344">
        <v>1676.7730877198451</v>
      </c>
      <c r="AO5" s="344">
        <v>1832.6270255740565</v>
      </c>
      <c r="AP5" s="344">
        <v>1365.1424670384449</v>
      </c>
      <c r="AQ5" s="344">
        <v>1696.7290270597478</v>
      </c>
    </row>
    <row r="6" spans="1:43" x14ac:dyDescent="0.3">
      <c r="A6" s="345" t="s">
        <v>561</v>
      </c>
      <c r="B6" s="427">
        <v>2.3678340053936591</v>
      </c>
      <c r="C6" s="427">
        <v>2.0057943305836128</v>
      </c>
      <c r="D6" s="427">
        <v>1.9442750224230405</v>
      </c>
      <c r="E6" s="427">
        <v>54.166023733083733</v>
      </c>
      <c r="F6" s="427">
        <v>90.758797497682451</v>
      </c>
      <c r="G6" s="427">
        <v>56.161433612289109</v>
      </c>
      <c r="H6" s="427">
        <v>94.822373435645503</v>
      </c>
      <c r="I6" s="427">
        <v>125.82955391506431</v>
      </c>
      <c r="J6" s="427">
        <v>157.87026746074253</v>
      </c>
      <c r="K6" s="427">
        <v>163.98973005850979</v>
      </c>
      <c r="L6" s="427">
        <v>157.19721295524499</v>
      </c>
      <c r="M6" s="427">
        <v>102.09375352749694</v>
      </c>
      <c r="N6" s="427">
        <v>123.17898711331188</v>
      </c>
      <c r="O6" s="427">
        <v>129.11321888695031</v>
      </c>
      <c r="P6" s="427">
        <v>154.46874046901507</v>
      </c>
      <c r="Q6" s="427">
        <v>144.02307580540273</v>
      </c>
      <c r="R6" s="427">
        <v>163.2686347812641</v>
      </c>
      <c r="S6" s="427">
        <v>139.54760188027939</v>
      </c>
      <c r="T6" s="427">
        <v>186.11966838756118</v>
      </c>
      <c r="U6" s="427">
        <v>190.61929926703127</v>
      </c>
      <c r="V6" s="427">
        <v>245.90943713444017</v>
      </c>
      <c r="W6" s="427">
        <v>221.0901495908146</v>
      </c>
      <c r="X6" s="427">
        <v>182.80744175479558</v>
      </c>
      <c r="Y6" s="427">
        <v>182.74301290112527</v>
      </c>
      <c r="Z6" s="427">
        <v>209.90884614602257</v>
      </c>
      <c r="AA6" s="344">
        <v>303.05528106086803</v>
      </c>
      <c r="AB6" s="344">
        <v>298.65296936954189</v>
      </c>
      <c r="AC6" s="344">
        <v>335.66095326226258</v>
      </c>
      <c r="AD6" s="344">
        <v>177.0857965186006</v>
      </c>
      <c r="AE6" s="344">
        <v>153.38122656137338</v>
      </c>
      <c r="AF6" s="344">
        <v>151.76802083230945</v>
      </c>
      <c r="AG6" s="344">
        <v>151.7270134732014</v>
      </c>
      <c r="AH6" s="344">
        <v>150.93354962082677</v>
      </c>
      <c r="AI6" s="344">
        <v>177.67116535036214</v>
      </c>
      <c r="AJ6" s="344">
        <v>195.55652109116306</v>
      </c>
      <c r="AK6" s="344">
        <v>273.43374630680358</v>
      </c>
      <c r="AL6" s="344">
        <v>304.64726952856131</v>
      </c>
      <c r="AM6" s="344">
        <v>320.65814622982589</v>
      </c>
      <c r="AN6" s="344">
        <v>311.40328909524658</v>
      </c>
      <c r="AO6" s="344">
        <v>368.62411210580882</v>
      </c>
      <c r="AP6" s="344">
        <v>251.99278948436293</v>
      </c>
      <c r="AQ6" s="344">
        <v>275.37388308425818</v>
      </c>
    </row>
    <row r="7" spans="1:43" x14ac:dyDescent="0.3">
      <c r="A7" s="334" t="s">
        <v>562</v>
      </c>
      <c r="B7" s="257">
        <v>145.41112864827619</v>
      </c>
      <c r="C7" s="257">
        <v>182.50579233628363</v>
      </c>
      <c r="D7" s="257">
        <v>109.01766246286491</v>
      </c>
      <c r="E7" s="257">
        <v>192.03792851785559</v>
      </c>
      <c r="F7" s="257">
        <v>307.4414283806247</v>
      </c>
      <c r="G7" s="257">
        <v>222.35097333863092</v>
      </c>
      <c r="H7" s="257">
        <v>279.68228471112076</v>
      </c>
      <c r="I7" s="257">
        <v>277.11008549411389</v>
      </c>
      <c r="J7" s="257">
        <v>327.76750261083021</v>
      </c>
      <c r="K7" s="257">
        <v>335.80631162747557</v>
      </c>
      <c r="L7" s="257">
        <v>297.40452344440291</v>
      </c>
      <c r="M7" s="257">
        <v>219.62298355425082</v>
      </c>
      <c r="N7" s="257">
        <v>232.44199348397333</v>
      </c>
      <c r="O7" s="257">
        <v>200.51304256353532</v>
      </c>
      <c r="P7" s="257">
        <v>224.46509117533682</v>
      </c>
      <c r="Q7" s="257">
        <v>220.82264134847978</v>
      </c>
      <c r="R7" s="257">
        <v>273.32671176560171</v>
      </c>
      <c r="S7" s="257">
        <v>286.60834061062224</v>
      </c>
      <c r="T7" s="257">
        <v>256.87408285402006</v>
      </c>
      <c r="U7" s="257">
        <v>320.05649721227337</v>
      </c>
      <c r="V7" s="257">
        <v>370.22767149604715</v>
      </c>
      <c r="W7" s="257">
        <v>389.59215156895692</v>
      </c>
      <c r="X7" s="257">
        <v>326.61548105501276</v>
      </c>
      <c r="Y7" s="257">
        <v>383.45534527540082</v>
      </c>
      <c r="Z7" s="257">
        <v>385.17253884294763</v>
      </c>
      <c r="AA7" s="335">
        <v>464.93363741466504</v>
      </c>
      <c r="AB7" s="335">
        <v>559.6815161489875</v>
      </c>
      <c r="AC7" s="335">
        <v>596.41880284921524</v>
      </c>
      <c r="AD7" s="335">
        <v>560.64913115653508</v>
      </c>
      <c r="AE7" s="335">
        <v>482.28755941294162</v>
      </c>
      <c r="AF7" s="335">
        <v>529.33461631540774</v>
      </c>
      <c r="AG7" s="335">
        <v>526.73575890936149</v>
      </c>
      <c r="AH7" s="335">
        <v>484.86208007331226</v>
      </c>
      <c r="AI7" s="335">
        <v>536.87679725135911</v>
      </c>
      <c r="AJ7" s="335">
        <v>578.82791220501713</v>
      </c>
      <c r="AK7" s="335">
        <v>628.41388940083959</v>
      </c>
      <c r="AL7" s="335">
        <v>596.75894894271119</v>
      </c>
      <c r="AM7" s="335">
        <v>637.60079163753767</v>
      </c>
      <c r="AN7" s="335">
        <v>738.1307267655061</v>
      </c>
      <c r="AO7" s="335">
        <v>718.30901804966231</v>
      </c>
      <c r="AP7" s="335">
        <v>660.56986786767902</v>
      </c>
      <c r="AQ7" s="335">
        <v>736.36319517569439</v>
      </c>
    </row>
    <row r="8" spans="1:43" x14ac:dyDescent="0.3">
      <c r="A8" s="334" t="s">
        <v>563</v>
      </c>
      <c r="B8" s="257">
        <v>957.5330486837496</v>
      </c>
      <c r="C8" s="257">
        <v>814.65408770724389</v>
      </c>
      <c r="D8" s="257">
        <v>856.1911321097466</v>
      </c>
      <c r="E8" s="257">
        <v>717.95449163069316</v>
      </c>
      <c r="F8" s="257">
        <v>701.76015346839222</v>
      </c>
      <c r="G8" s="257">
        <v>542.41185378075875</v>
      </c>
      <c r="H8" s="257">
        <v>728.53671624966171</v>
      </c>
      <c r="I8" s="257">
        <v>653.86638513623177</v>
      </c>
      <c r="J8" s="257">
        <v>756.38619929798801</v>
      </c>
      <c r="K8" s="257">
        <v>777.31071942472227</v>
      </c>
      <c r="L8" s="257">
        <v>623.4992972962898</v>
      </c>
      <c r="M8" s="257">
        <v>550.93325148434224</v>
      </c>
      <c r="N8" s="257">
        <v>481.21610326258957</v>
      </c>
      <c r="O8" s="257">
        <v>469.78945098207708</v>
      </c>
      <c r="P8" s="257">
        <v>432.08743769955282</v>
      </c>
      <c r="Q8" s="257">
        <v>369.92143925933277</v>
      </c>
      <c r="R8" s="257">
        <v>454.16400409955889</v>
      </c>
      <c r="S8" s="257">
        <v>448.833805115578</v>
      </c>
      <c r="T8" s="257">
        <v>604.0275600375893</v>
      </c>
      <c r="U8" s="257">
        <v>537.7997623545466</v>
      </c>
      <c r="V8" s="257">
        <v>735.50681691725345</v>
      </c>
      <c r="W8" s="257">
        <v>628.00755090091877</v>
      </c>
      <c r="X8" s="257">
        <v>441.03248504245909</v>
      </c>
      <c r="Y8" s="257">
        <v>595.03300759475906</v>
      </c>
      <c r="Z8" s="257">
        <v>715.37332867148382</v>
      </c>
      <c r="AA8" s="335">
        <v>860.86002146118869</v>
      </c>
      <c r="AB8" s="335">
        <v>619.80424388888241</v>
      </c>
      <c r="AC8" s="335">
        <v>631.64290520759539</v>
      </c>
      <c r="AD8" s="335">
        <v>643.8951317371301</v>
      </c>
      <c r="AE8" s="335">
        <v>604.49656033019119</v>
      </c>
      <c r="AF8" s="335">
        <v>587.00471993875374</v>
      </c>
      <c r="AG8" s="335">
        <v>572.21001621164532</v>
      </c>
      <c r="AH8" s="335">
        <v>447.16502827136571</v>
      </c>
      <c r="AI8" s="335">
        <v>400.81246918818084</v>
      </c>
      <c r="AJ8" s="335">
        <v>292.49953871028572</v>
      </c>
      <c r="AK8" s="335">
        <v>293.68503662960489</v>
      </c>
      <c r="AL8" s="335">
        <v>311.46492824053541</v>
      </c>
      <c r="AM8" s="335">
        <v>295.29225455139073</v>
      </c>
      <c r="AN8" s="335">
        <v>326.5411644679225</v>
      </c>
      <c r="AO8" s="335">
        <v>272.90257897436283</v>
      </c>
      <c r="AP8" s="335">
        <v>265.43173011153823</v>
      </c>
      <c r="AQ8" s="335">
        <v>233.73867705234755</v>
      </c>
    </row>
    <row r="9" spans="1:43" x14ac:dyDescent="0.3">
      <c r="A9" s="334" t="s">
        <v>318</v>
      </c>
      <c r="B9" s="257">
        <v>424.74869193686641</v>
      </c>
      <c r="C9" s="257">
        <v>444.1994478813574</v>
      </c>
      <c r="D9" s="257">
        <v>558.34878211802015</v>
      </c>
      <c r="E9" s="257">
        <v>447.52586014478766</v>
      </c>
      <c r="F9" s="257">
        <v>540.98452847985118</v>
      </c>
      <c r="G9" s="257">
        <v>588.10790946907582</v>
      </c>
      <c r="H9" s="257">
        <v>591.71292108917896</v>
      </c>
      <c r="I9" s="257">
        <v>551.84516717232145</v>
      </c>
      <c r="J9" s="257">
        <v>666.11978667398262</v>
      </c>
      <c r="K9" s="257">
        <v>618.50639754232907</v>
      </c>
      <c r="L9" s="257">
        <v>722.25711557039926</v>
      </c>
      <c r="M9" s="257">
        <v>742.71708106248025</v>
      </c>
      <c r="N9" s="257">
        <v>753.40799105774977</v>
      </c>
      <c r="O9" s="257">
        <v>888.8680770540268</v>
      </c>
      <c r="P9" s="257">
        <v>860.36285322948697</v>
      </c>
      <c r="Q9" s="257">
        <v>671.98649586690362</v>
      </c>
      <c r="R9" s="257">
        <v>679.5274522059899</v>
      </c>
      <c r="S9" s="257">
        <v>722.48307296402527</v>
      </c>
      <c r="T9" s="257">
        <v>628.30176451128364</v>
      </c>
      <c r="U9" s="257">
        <v>669.31448442411124</v>
      </c>
      <c r="V9" s="257">
        <v>630.83089544264249</v>
      </c>
      <c r="W9" s="257">
        <v>694.4950442965187</v>
      </c>
      <c r="X9" s="257">
        <v>719.25820151236439</v>
      </c>
      <c r="Y9" s="257">
        <v>644.44265247065096</v>
      </c>
      <c r="Z9" s="257">
        <v>859.88394531174663</v>
      </c>
      <c r="AA9" s="335">
        <v>874.46454657829611</v>
      </c>
      <c r="AB9" s="335">
        <v>911.08834538043686</v>
      </c>
      <c r="AC9" s="335">
        <v>794.85898818789963</v>
      </c>
      <c r="AD9" s="335">
        <v>762.01271516036559</v>
      </c>
      <c r="AE9" s="335">
        <v>586.80595961263828</v>
      </c>
      <c r="AF9" s="335">
        <v>616.02321322374394</v>
      </c>
      <c r="AG9" s="335">
        <v>642.74970727738355</v>
      </c>
      <c r="AH9" s="335">
        <v>518.27639175779109</v>
      </c>
      <c r="AI9" s="335">
        <v>506.22753118296606</v>
      </c>
      <c r="AJ9" s="335">
        <v>475.00856526029708</v>
      </c>
      <c r="AK9" s="335">
        <v>491.42144672712061</v>
      </c>
      <c r="AL9" s="335">
        <v>542.815667709237</v>
      </c>
      <c r="AM9" s="335">
        <v>590.78573506537657</v>
      </c>
      <c r="AN9" s="335">
        <v>676.93863606106845</v>
      </c>
      <c r="AO9" s="335">
        <v>762.6212926933697</v>
      </c>
      <c r="AP9" s="335">
        <v>732.95858265644506</v>
      </c>
      <c r="AQ9" s="335">
        <v>804.93899844986981</v>
      </c>
    </row>
    <row r="10" spans="1:43" x14ac:dyDescent="0.3">
      <c r="A10" s="342" t="s">
        <v>314</v>
      </c>
      <c r="B10" s="428">
        <v>3702.8782786885249</v>
      </c>
      <c r="C10" s="428">
        <v>3593.7195342465752</v>
      </c>
      <c r="D10" s="428">
        <v>4063.9367945205481</v>
      </c>
      <c r="E10" s="428">
        <v>4148.9858630136987</v>
      </c>
      <c r="F10" s="428">
        <v>4197.0908469945352</v>
      </c>
      <c r="G10" s="428">
        <v>4144.8071232876709</v>
      </c>
      <c r="H10" s="428">
        <v>4473.9605753424657</v>
      </c>
      <c r="I10" s="428">
        <v>4453.4834246575338</v>
      </c>
      <c r="J10" s="428">
        <v>4161.2213387978136</v>
      </c>
      <c r="K10" s="428">
        <v>4381.7494246575343</v>
      </c>
      <c r="L10" s="428">
        <v>4803.9230410958899</v>
      </c>
      <c r="M10" s="428">
        <v>4706.8618356164388</v>
      </c>
      <c r="N10" s="428">
        <v>4541.9713387978145</v>
      </c>
      <c r="O10" s="428">
        <v>4646.6538082191773</v>
      </c>
      <c r="P10" s="428">
        <v>4527.3450684931495</v>
      </c>
      <c r="Q10" s="428">
        <v>4510.9273424657531</v>
      </c>
      <c r="R10" s="428">
        <v>4729.9391256830595</v>
      </c>
      <c r="S10" s="428">
        <v>4779.7458356164379</v>
      </c>
      <c r="T10" s="428">
        <v>4914.77605479452</v>
      </c>
      <c r="U10" s="428">
        <v>5007.5165205479443</v>
      </c>
      <c r="V10" s="428">
        <v>5280.0671584699448</v>
      </c>
      <c r="W10" s="428">
        <v>5414.8184383561638</v>
      </c>
      <c r="X10" s="428">
        <v>5565.116</v>
      </c>
      <c r="Y10" s="428">
        <v>5641.1274794520559</v>
      </c>
      <c r="Z10" s="428">
        <v>5980.5819672131156</v>
      </c>
      <c r="AA10" s="343">
        <v>6388.2413698630144</v>
      </c>
      <c r="AB10" s="343">
        <v>6716.1566849315059</v>
      </c>
      <c r="AC10" s="343">
        <v>6295.8125479452056</v>
      </c>
      <c r="AD10" s="343">
        <v>6497.1359836065576</v>
      </c>
      <c r="AE10" s="343">
        <v>6701.4650410958911</v>
      </c>
      <c r="AF10" s="343">
        <v>6889.2441917808219</v>
      </c>
      <c r="AG10" s="343">
        <v>6888.7318630136979</v>
      </c>
      <c r="AH10" s="343">
        <v>6835.2356557377043</v>
      </c>
      <c r="AI10" s="343">
        <v>7210.4879452054802</v>
      </c>
      <c r="AJ10" s="343">
        <v>7197.1441095890423</v>
      </c>
      <c r="AK10" s="343">
        <v>7536.0463835616438</v>
      </c>
      <c r="AL10" s="343">
        <v>7948.0076229508204</v>
      </c>
      <c r="AM10" s="343">
        <v>8083.8645479452043</v>
      </c>
      <c r="AN10" s="343">
        <v>8101.2435068493141</v>
      </c>
      <c r="AO10" s="343">
        <v>7889.308027397261</v>
      </c>
      <c r="AP10" s="343">
        <v>6935.5198087431691</v>
      </c>
      <c r="AQ10" s="343">
        <v>7244.9057808219177</v>
      </c>
    </row>
    <row r="11" spans="1:43" x14ac:dyDescent="0.3">
      <c r="A11" s="334" t="s">
        <v>560</v>
      </c>
      <c r="B11" s="427">
        <v>525.03075898486213</v>
      </c>
      <c r="C11" s="427">
        <v>542.72435478419527</v>
      </c>
      <c r="D11" s="427">
        <v>540.21707125631258</v>
      </c>
      <c r="E11" s="427">
        <v>556.54832848280546</v>
      </c>
      <c r="F11" s="427">
        <v>539.05616219860997</v>
      </c>
      <c r="G11" s="427">
        <v>540.36664112747576</v>
      </c>
      <c r="H11" s="427">
        <v>647.5632855111653</v>
      </c>
      <c r="I11" s="427">
        <v>656.73114701700979</v>
      </c>
      <c r="J11" s="427">
        <v>722.36252961002003</v>
      </c>
      <c r="K11" s="427">
        <v>795.10494683520096</v>
      </c>
      <c r="L11" s="427">
        <v>812.15393708856948</v>
      </c>
      <c r="M11" s="427">
        <v>779.48338176340269</v>
      </c>
      <c r="N11" s="427">
        <v>733.19191907032121</v>
      </c>
      <c r="O11" s="427">
        <v>759.27554160431589</v>
      </c>
      <c r="P11" s="427">
        <v>727.4751725457412</v>
      </c>
      <c r="Q11" s="427">
        <v>734.04381427159933</v>
      </c>
      <c r="R11" s="427">
        <v>728.18580772810924</v>
      </c>
      <c r="S11" s="427">
        <v>737.05990781738956</v>
      </c>
      <c r="T11" s="427">
        <v>779.16943254421813</v>
      </c>
      <c r="U11" s="427">
        <v>755.9458109070564</v>
      </c>
      <c r="V11" s="427">
        <v>816.17505383399487</v>
      </c>
      <c r="W11" s="427">
        <v>767.82609273481035</v>
      </c>
      <c r="X11" s="427">
        <v>705.79922246539638</v>
      </c>
      <c r="Y11" s="427">
        <v>673.54606022888549</v>
      </c>
      <c r="Z11" s="427">
        <v>645.13263718010592</v>
      </c>
      <c r="AA11" s="344">
        <v>754.55397260273969</v>
      </c>
      <c r="AB11" s="344">
        <v>748.82493150684923</v>
      </c>
      <c r="AC11" s="344">
        <v>643.49589041095885</v>
      </c>
      <c r="AD11" s="344">
        <v>638.97964480874316</v>
      </c>
      <c r="AE11" s="344">
        <v>649.71383561643825</v>
      </c>
      <c r="AF11" s="344">
        <v>638.03808219178063</v>
      </c>
      <c r="AG11" s="344">
        <v>654.17835616438356</v>
      </c>
      <c r="AH11" s="344">
        <v>678.77663934426221</v>
      </c>
      <c r="AI11" s="344">
        <v>620.77232876712321</v>
      </c>
      <c r="AJ11" s="344">
        <v>605.14890410958901</v>
      </c>
      <c r="AK11" s="344">
        <v>661.44082191780808</v>
      </c>
      <c r="AL11" s="344">
        <v>692.83797814207639</v>
      </c>
      <c r="AM11" s="344">
        <v>694.7689041095889</v>
      </c>
      <c r="AN11" s="344">
        <v>609.91643835616435</v>
      </c>
      <c r="AO11" s="344">
        <v>631.8209589041096</v>
      </c>
      <c r="AP11" s="344">
        <v>565.33073770491808</v>
      </c>
      <c r="AQ11" s="344">
        <v>610.71438356164379</v>
      </c>
    </row>
    <row r="12" spans="1:43" x14ac:dyDescent="0.3">
      <c r="A12" s="334" t="s">
        <v>561</v>
      </c>
      <c r="B12" s="427">
        <v>162.13041525288173</v>
      </c>
      <c r="C12" s="427">
        <v>143.75368901646439</v>
      </c>
      <c r="D12" s="427">
        <v>180.63722996062111</v>
      </c>
      <c r="E12" s="427">
        <v>153.74172651727952</v>
      </c>
      <c r="F12" s="427">
        <v>141.61819482002744</v>
      </c>
      <c r="G12" s="427">
        <v>119.63575355438516</v>
      </c>
      <c r="H12" s="427">
        <v>155.43016968024281</v>
      </c>
      <c r="I12" s="427">
        <v>171.36770522419266</v>
      </c>
      <c r="J12" s="427">
        <v>168.96629380371223</v>
      </c>
      <c r="K12" s="427">
        <v>177.01087602376683</v>
      </c>
      <c r="L12" s="427">
        <v>199.34815453128763</v>
      </c>
      <c r="M12" s="427">
        <v>207.14934799223116</v>
      </c>
      <c r="N12" s="427">
        <v>223.12272320114351</v>
      </c>
      <c r="O12" s="427">
        <v>238.12018428475565</v>
      </c>
      <c r="P12" s="427">
        <v>246.13159027682912</v>
      </c>
      <c r="Q12" s="427">
        <v>213.0517546227475</v>
      </c>
      <c r="R12" s="427">
        <v>214.0096245178523</v>
      </c>
      <c r="S12" s="427">
        <v>247.45947845967157</v>
      </c>
      <c r="T12" s="427">
        <v>288.57816420727124</v>
      </c>
      <c r="U12" s="427">
        <v>338.17911322326523</v>
      </c>
      <c r="V12" s="427">
        <v>387.42202708490709</v>
      </c>
      <c r="W12" s="427">
        <v>454.25120139709139</v>
      </c>
      <c r="X12" s="427">
        <v>449.71487910568334</v>
      </c>
      <c r="Y12" s="427">
        <v>474.49414647048332</v>
      </c>
      <c r="Z12" s="427">
        <v>532.28911503367294</v>
      </c>
      <c r="AA12" s="344">
        <v>620.42586301369863</v>
      </c>
      <c r="AB12" s="344">
        <v>630.3136438356164</v>
      </c>
      <c r="AC12" s="344">
        <v>639.3810410958904</v>
      </c>
      <c r="AD12" s="344">
        <v>667.66852459016388</v>
      </c>
      <c r="AE12" s="344">
        <v>733.50926027397259</v>
      </c>
      <c r="AF12" s="344">
        <v>716.9288767123287</v>
      </c>
      <c r="AG12" s="344">
        <v>691.88558904109584</v>
      </c>
      <c r="AH12" s="344">
        <v>681.92142076502728</v>
      </c>
      <c r="AI12" s="344">
        <v>759.22180821917811</v>
      </c>
      <c r="AJ12" s="344">
        <v>736.2726575342466</v>
      </c>
      <c r="AK12" s="344">
        <v>755.42213698630133</v>
      </c>
      <c r="AL12" s="344">
        <v>806.9679781420765</v>
      </c>
      <c r="AM12" s="344">
        <v>834.7186849315068</v>
      </c>
      <c r="AN12" s="344">
        <v>894.11013698630143</v>
      </c>
      <c r="AO12" s="344">
        <v>911.1654794520548</v>
      </c>
      <c r="AP12" s="344">
        <v>589.47136612021859</v>
      </c>
      <c r="AQ12" s="344">
        <v>582.01895890410947</v>
      </c>
    </row>
    <row r="13" spans="1:43" x14ac:dyDescent="0.3">
      <c r="A13" s="334" t="s">
        <v>562</v>
      </c>
      <c r="B13" s="257">
        <v>1234.269344068935</v>
      </c>
      <c r="C13" s="257">
        <v>1101.0329342034649</v>
      </c>
      <c r="D13" s="257">
        <v>1229.924322820106</v>
      </c>
      <c r="E13" s="257">
        <v>1353.6293467628445</v>
      </c>
      <c r="F13" s="257">
        <v>1314.6665127740976</v>
      </c>
      <c r="G13" s="257">
        <v>1441.5746031374144</v>
      </c>
      <c r="H13" s="257">
        <v>1621.7744051030998</v>
      </c>
      <c r="I13" s="257">
        <v>1554.842992985928</v>
      </c>
      <c r="J13" s="257">
        <v>1396.9053032792656</v>
      </c>
      <c r="K13" s="257">
        <v>1383.8235891472982</v>
      </c>
      <c r="L13" s="257">
        <v>1451.4054339950865</v>
      </c>
      <c r="M13" s="257">
        <v>1538.778858365516</v>
      </c>
      <c r="N13" s="257">
        <v>1417.0511256596367</v>
      </c>
      <c r="O13" s="257">
        <v>1396.3585294741426</v>
      </c>
      <c r="P13" s="257">
        <v>1268.7351841087748</v>
      </c>
      <c r="Q13" s="257">
        <v>1306.8105531338647</v>
      </c>
      <c r="R13" s="257">
        <v>1533.1150458023294</v>
      </c>
      <c r="S13" s="257">
        <v>1505.2675395563056</v>
      </c>
      <c r="T13" s="257">
        <v>1581.0639896668415</v>
      </c>
      <c r="U13" s="257">
        <v>1614.1993298913856</v>
      </c>
      <c r="V13" s="257">
        <v>1597.6377217598836</v>
      </c>
      <c r="W13" s="257">
        <v>1837.687907667985</v>
      </c>
      <c r="X13" s="257">
        <v>1902.2999893238436</v>
      </c>
      <c r="Y13" s="257">
        <v>1946.2762517383624</v>
      </c>
      <c r="Z13" s="257">
        <v>2081.790977406748</v>
      </c>
      <c r="AA13" s="335">
        <v>2238.592712328767</v>
      </c>
      <c r="AB13" s="335">
        <v>2424.6226301369861</v>
      </c>
      <c r="AC13" s="335">
        <v>2160.9269589041096</v>
      </c>
      <c r="AD13" s="335">
        <v>2329.9047540983606</v>
      </c>
      <c r="AE13" s="335">
        <v>2448.6172602739725</v>
      </c>
      <c r="AF13" s="335">
        <v>2580.2402739726026</v>
      </c>
      <c r="AG13" s="335">
        <v>2556.3069589041097</v>
      </c>
      <c r="AH13" s="335">
        <v>2542.3109289617487</v>
      </c>
      <c r="AI13" s="335">
        <v>2771.7272328767122</v>
      </c>
      <c r="AJ13" s="335">
        <v>2681.8597808219179</v>
      </c>
      <c r="AK13" s="335">
        <v>2881.5016438356165</v>
      </c>
      <c r="AL13" s="335">
        <v>3083.5889617486341</v>
      </c>
      <c r="AM13" s="335">
        <v>3081.3887671232874</v>
      </c>
      <c r="AN13" s="335">
        <v>2957.9002191780824</v>
      </c>
      <c r="AO13" s="335">
        <v>2929.5522191780824</v>
      </c>
      <c r="AP13" s="335">
        <v>2715.338087431694</v>
      </c>
      <c r="AQ13" s="335">
        <v>2711.025315068493</v>
      </c>
    </row>
    <row r="14" spans="1:43" x14ac:dyDescent="0.3">
      <c r="A14" s="334" t="s">
        <v>563</v>
      </c>
      <c r="B14" s="257">
        <v>857.51369066663574</v>
      </c>
      <c r="C14" s="257">
        <v>846.24690226579457</v>
      </c>
      <c r="D14" s="257">
        <v>1034.4207083100396</v>
      </c>
      <c r="E14" s="257">
        <v>920.11458601981656</v>
      </c>
      <c r="F14" s="257">
        <v>1073.8489316200289</v>
      </c>
      <c r="G14" s="257">
        <v>919.79278147157459</v>
      </c>
      <c r="H14" s="257">
        <v>830.27046382074514</v>
      </c>
      <c r="I14" s="257">
        <v>779.74113512616111</v>
      </c>
      <c r="J14" s="257">
        <v>688.35156254507206</v>
      </c>
      <c r="K14" s="257">
        <v>771.21949282196772</v>
      </c>
      <c r="L14" s="257">
        <v>987.95872109035724</v>
      </c>
      <c r="M14" s="257">
        <v>854.59660822533908</v>
      </c>
      <c r="N14" s="257">
        <v>850.08725807690723</v>
      </c>
      <c r="O14" s="257">
        <v>910.49129407826024</v>
      </c>
      <c r="P14" s="257">
        <v>907.11510366690914</v>
      </c>
      <c r="Q14" s="257">
        <v>862.73672614687939</v>
      </c>
      <c r="R14" s="257">
        <v>864.01767130885469</v>
      </c>
      <c r="S14" s="257">
        <v>784.79230117178383</v>
      </c>
      <c r="T14" s="257">
        <v>782.34236948761827</v>
      </c>
      <c r="U14" s="257">
        <v>749.83727839009498</v>
      </c>
      <c r="V14" s="257">
        <v>804.64147917176047</v>
      </c>
      <c r="W14" s="257">
        <v>763.1574767687639</v>
      </c>
      <c r="X14" s="257">
        <v>880.1237475596846</v>
      </c>
      <c r="Y14" s="257">
        <v>824.86840278188026</v>
      </c>
      <c r="Z14" s="257">
        <v>796.50324370682279</v>
      </c>
      <c r="AA14" s="335">
        <v>950.50027397260283</v>
      </c>
      <c r="AB14" s="335">
        <v>991.40917808219183</v>
      </c>
      <c r="AC14" s="335">
        <v>961.70383561643837</v>
      </c>
      <c r="AD14" s="335">
        <v>1022.0254098360655</v>
      </c>
      <c r="AE14" s="335">
        <v>1034.7567123287672</v>
      </c>
      <c r="AF14" s="335">
        <v>1046.7554794520547</v>
      </c>
      <c r="AG14" s="335">
        <v>1138.4515068493151</v>
      </c>
      <c r="AH14" s="335">
        <v>1032.3348360655737</v>
      </c>
      <c r="AI14" s="335">
        <v>1078.2986301369863</v>
      </c>
      <c r="AJ14" s="335">
        <v>1118.0765753424657</v>
      </c>
      <c r="AK14" s="335">
        <v>1151.5105479452056</v>
      </c>
      <c r="AL14" s="335">
        <v>1101.6811475409836</v>
      </c>
      <c r="AM14" s="335">
        <v>827.47315068493151</v>
      </c>
      <c r="AN14" s="335">
        <v>776.59767123287679</v>
      </c>
      <c r="AO14" s="335">
        <v>721.49876712328762</v>
      </c>
      <c r="AP14" s="335">
        <v>776.23811475409843</v>
      </c>
      <c r="AQ14" s="335">
        <v>910.75767123287676</v>
      </c>
    </row>
    <row r="15" spans="1:43" x14ac:dyDescent="0.3">
      <c r="A15" s="334" t="s">
        <v>318</v>
      </c>
      <c r="B15" s="257">
        <v>923.93406971521017</v>
      </c>
      <c r="C15" s="257">
        <v>959.96165397665538</v>
      </c>
      <c r="D15" s="257">
        <v>1078.7374621734693</v>
      </c>
      <c r="E15" s="257">
        <v>1164.9518752309518</v>
      </c>
      <c r="F15" s="257">
        <v>1127.9010455817706</v>
      </c>
      <c r="G15" s="257">
        <v>1123.4373439968213</v>
      </c>
      <c r="H15" s="257">
        <v>1218.9222512272127</v>
      </c>
      <c r="I15" s="257">
        <v>1290.8004443042419</v>
      </c>
      <c r="J15" s="257">
        <v>1184.6356495597445</v>
      </c>
      <c r="K15" s="257">
        <v>1254.5905198293005</v>
      </c>
      <c r="L15" s="257">
        <v>1353.0567943905894</v>
      </c>
      <c r="M15" s="257">
        <v>1326.8536392699502</v>
      </c>
      <c r="N15" s="257">
        <v>1318.5183127898058</v>
      </c>
      <c r="O15" s="257">
        <v>1342.4082587777034</v>
      </c>
      <c r="P15" s="257">
        <v>1377.8880178948946</v>
      </c>
      <c r="Q15" s="257">
        <v>1394.284494290662</v>
      </c>
      <c r="R15" s="257">
        <v>1390.6109763259135</v>
      </c>
      <c r="S15" s="257">
        <v>1505.1666086112875</v>
      </c>
      <c r="T15" s="257">
        <v>1483.6220988885707</v>
      </c>
      <c r="U15" s="257">
        <v>1549.3549881361419</v>
      </c>
      <c r="V15" s="257">
        <v>1674.1908766193992</v>
      </c>
      <c r="W15" s="257">
        <v>1591.8957597875128</v>
      </c>
      <c r="X15" s="257">
        <v>1627.178161545392</v>
      </c>
      <c r="Y15" s="257">
        <v>1721.9426182324444</v>
      </c>
      <c r="Z15" s="257">
        <v>1924.8659938857666</v>
      </c>
      <c r="AA15" s="335">
        <v>1824.1685479452062</v>
      </c>
      <c r="AB15" s="335">
        <v>1920.9863013698621</v>
      </c>
      <c r="AC15" s="335">
        <v>1890.3048219178081</v>
      </c>
      <c r="AD15" s="335">
        <v>1838.5576502732249</v>
      </c>
      <c r="AE15" s="335">
        <v>1834.8679726027403</v>
      </c>
      <c r="AF15" s="335">
        <v>1907.2814794520552</v>
      </c>
      <c r="AG15" s="335">
        <v>1847.9094520547935</v>
      </c>
      <c r="AH15" s="335">
        <v>1899.8918306010928</v>
      </c>
      <c r="AI15" s="335">
        <v>1980.4679452054806</v>
      </c>
      <c r="AJ15" s="335">
        <v>2055.7861917808232</v>
      </c>
      <c r="AK15" s="335">
        <v>2086.1712328767117</v>
      </c>
      <c r="AL15" s="335">
        <v>2262.93155737705</v>
      </c>
      <c r="AM15" s="335">
        <v>2645.5150410958904</v>
      </c>
      <c r="AN15" s="335">
        <v>2862.7190410958892</v>
      </c>
      <c r="AO15" s="335">
        <v>2695.2706027397262</v>
      </c>
      <c r="AP15" s="257">
        <v>2289.14150273224</v>
      </c>
      <c r="AQ15" s="257">
        <v>2430.3894520547947</v>
      </c>
    </row>
    <row r="16" spans="1:43" x14ac:dyDescent="0.3">
      <c r="A16" s="342" t="s">
        <v>573</v>
      </c>
      <c r="B16" s="343">
        <v>848.11262497192911</v>
      </c>
      <c r="C16" s="343">
        <v>817.76909589041099</v>
      </c>
      <c r="D16" s="343">
        <v>877.22323287671236</v>
      </c>
      <c r="E16" s="343">
        <v>966.29742465753429</v>
      </c>
      <c r="F16" s="343">
        <v>1058.403450978142</v>
      </c>
      <c r="G16" s="343">
        <v>1122.8064409041096</v>
      </c>
      <c r="H16" s="343">
        <v>1321.712869589041</v>
      </c>
      <c r="I16" s="343">
        <v>1581.085397260274</v>
      </c>
      <c r="J16" s="343">
        <v>1685.407897971405</v>
      </c>
      <c r="K16" s="343">
        <v>1810.2885205479452</v>
      </c>
      <c r="L16" s="343">
        <v>1839.5905786301369</v>
      </c>
      <c r="M16" s="343">
        <v>1635.4244383561645</v>
      </c>
      <c r="N16" s="343">
        <v>1646.8336331484393</v>
      </c>
      <c r="O16" s="343">
        <v>1661.6236436986301</v>
      </c>
      <c r="P16" s="343">
        <v>1794.1838352054797</v>
      </c>
      <c r="Q16" s="343">
        <v>1955.365808219178</v>
      </c>
      <c r="R16" s="343">
        <v>2103.8120208743167</v>
      </c>
      <c r="S16" s="343">
        <v>1901.2457790410961</v>
      </c>
      <c r="T16" s="343">
        <v>1765.4799135616438</v>
      </c>
      <c r="U16" s="343">
        <v>1951.9715632876712</v>
      </c>
      <c r="V16" s="343">
        <v>2055.9739872235946</v>
      </c>
      <c r="W16" s="343">
        <v>1966.8039116438356</v>
      </c>
      <c r="X16" s="343">
        <v>2122.5648215068495</v>
      </c>
      <c r="Y16" s="343">
        <v>2134.2149232876714</v>
      </c>
      <c r="Z16" s="343">
        <v>2096.1964658282805</v>
      </c>
      <c r="AA16" s="343">
        <v>2056.2969601369864</v>
      </c>
      <c r="AB16" s="343">
        <v>2082.0454512328765</v>
      </c>
      <c r="AC16" s="343">
        <v>2051.4756105479451</v>
      </c>
      <c r="AD16" s="343">
        <v>2130.4452847540983</v>
      </c>
      <c r="AE16" s="343">
        <v>2160.5066049315069</v>
      </c>
      <c r="AF16" s="343">
        <v>2261.2408767123284</v>
      </c>
      <c r="AG16" s="343">
        <v>2264.1513905573001</v>
      </c>
      <c r="AH16" s="343">
        <v>2500.5191622584011</v>
      </c>
      <c r="AI16" s="343">
        <v>2444.0879228145354</v>
      </c>
      <c r="AJ16" s="343">
        <v>2411.7659232308583</v>
      </c>
      <c r="AK16" s="343">
        <v>2468.1294132157618</v>
      </c>
      <c r="AL16" s="343">
        <v>2435.9110420058737</v>
      </c>
      <c r="AM16" s="343">
        <v>2522.3241233714143</v>
      </c>
      <c r="AN16" s="343">
        <v>2676.9150272343281</v>
      </c>
      <c r="AO16" s="343">
        <v>2631.5119586268183</v>
      </c>
      <c r="AP16" s="343">
        <v>2582.2810819386527</v>
      </c>
      <c r="AQ16" s="343">
        <v>2889.2040508748769</v>
      </c>
    </row>
    <row r="17" spans="1:43" x14ac:dyDescent="0.3">
      <c r="A17" s="334" t="s">
        <v>560</v>
      </c>
      <c r="B17" s="344">
        <v>20.151475572084369</v>
      </c>
      <c r="C17" s="344">
        <v>16.86145024447919</v>
      </c>
      <c r="D17" s="344">
        <v>16.778389519613317</v>
      </c>
      <c r="E17" s="344">
        <v>22.790647715986037</v>
      </c>
      <c r="F17" s="344">
        <v>18.141077431522241</v>
      </c>
      <c r="G17" s="344">
        <v>33.023013184510255</v>
      </c>
      <c r="H17" s="344">
        <v>70.635065245470756</v>
      </c>
      <c r="I17" s="344">
        <v>106.96305386014657</v>
      </c>
      <c r="J17" s="344">
        <v>92.896426924201918</v>
      </c>
      <c r="K17" s="344">
        <v>106.38199516544449</v>
      </c>
      <c r="L17" s="344">
        <v>80.62141161630484</v>
      </c>
      <c r="M17" s="344">
        <v>49.26020305161736</v>
      </c>
      <c r="N17" s="344">
        <v>28.263508317821135</v>
      </c>
      <c r="O17" s="344">
        <v>22.299396901553923</v>
      </c>
      <c r="P17" s="344">
        <v>41.379416636841675</v>
      </c>
      <c r="Q17" s="344">
        <v>49.43385709697246</v>
      </c>
      <c r="R17" s="344">
        <v>47.238534438639029</v>
      </c>
      <c r="S17" s="344">
        <v>58.756334112132215</v>
      </c>
      <c r="T17" s="344">
        <v>38.749220088903414</v>
      </c>
      <c r="U17" s="344">
        <v>65.733105932394778</v>
      </c>
      <c r="V17" s="344">
        <v>76.586848628458682</v>
      </c>
      <c r="W17" s="344">
        <v>78.354993465210924</v>
      </c>
      <c r="X17" s="344">
        <v>96.613375114513786</v>
      </c>
      <c r="Y17" s="344">
        <v>104.06739669041437</v>
      </c>
      <c r="Z17" s="344">
        <v>142.79173584850184</v>
      </c>
      <c r="AA17" s="344">
        <v>133.94980453607141</v>
      </c>
      <c r="AB17" s="344">
        <v>129.64821553121647</v>
      </c>
      <c r="AC17" s="344">
        <v>104.7885168541704</v>
      </c>
      <c r="AD17" s="344">
        <v>115.03412561895031</v>
      </c>
      <c r="AE17" s="344">
        <v>131.92461935117942</v>
      </c>
      <c r="AF17" s="344">
        <v>110.48951665636552</v>
      </c>
      <c r="AG17" s="344">
        <v>137.88179901760307</v>
      </c>
      <c r="AH17" s="344">
        <v>147.51544223224076</v>
      </c>
      <c r="AI17" s="344">
        <v>133.01467437366503</v>
      </c>
      <c r="AJ17" s="344">
        <v>126.22922725258783</v>
      </c>
      <c r="AK17" s="344">
        <v>169.98813948564967</v>
      </c>
      <c r="AL17" s="344">
        <v>159.44545921116037</v>
      </c>
      <c r="AM17" s="344">
        <v>163.53860878677429</v>
      </c>
      <c r="AN17" s="344">
        <v>178.50591741510704</v>
      </c>
      <c r="AO17" s="344">
        <v>186.68360930308967</v>
      </c>
      <c r="AP17" s="344">
        <v>198.644464132167</v>
      </c>
      <c r="AQ17" s="344">
        <v>229.20720236973705</v>
      </c>
    </row>
    <row r="18" spans="1:43" x14ac:dyDescent="0.3">
      <c r="A18" s="334" t="s">
        <v>561</v>
      </c>
      <c r="B18" s="344">
        <v>18.566912517887623</v>
      </c>
      <c r="C18" s="344">
        <v>35.258690727811626</v>
      </c>
      <c r="D18" s="344">
        <v>32.25302659348592</v>
      </c>
      <c r="E18" s="344">
        <v>25.465107387181206</v>
      </c>
      <c r="F18" s="344">
        <v>45.642344581243691</v>
      </c>
      <c r="G18" s="344">
        <v>43.99788044873489</v>
      </c>
      <c r="H18" s="344">
        <v>107.42460180307185</v>
      </c>
      <c r="I18" s="344">
        <v>173.17958080977837</v>
      </c>
      <c r="J18" s="344">
        <v>201.02853382428714</v>
      </c>
      <c r="K18" s="344">
        <v>234.29666394902881</v>
      </c>
      <c r="L18" s="344">
        <v>204.64171005819051</v>
      </c>
      <c r="M18" s="344">
        <v>159.42179991190497</v>
      </c>
      <c r="N18" s="344">
        <v>137.35521184147223</v>
      </c>
      <c r="O18" s="344">
        <v>143.88362237578761</v>
      </c>
      <c r="P18" s="344">
        <v>150.42036581163867</v>
      </c>
      <c r="Q18" s="344">
        <v>198.37460348117699</v>
      </c>
      <c r="R18" s="344">
        <v>250.94395061813702</v>
      </c>
      <c r="S18" s="344">
        <v>152.49469227489774</v>
      </c>
      <c r="T18" s="344">
        <v>117.39306568835956</v>
      </c>
      <c r="U18" s="344">
        <v>134.94353281666295</v>
      </c>
      <c r="V18" s="344">
        <v>136.18475704671965</v>
      </c>
      <c r="W18" s="344">
        <v>115.29883280099509</v>
      </c>
      <c r="X18" s="344">
        <v>150.12422534154044</v>
      </c>
      <c r="Y18" s="344">
        <v>149.96289110956926</v>
      </c>
      <c r="Z18" s="344">
        <v>114.63425540991548</v>
      </c>
      <c r="AA18" s="344">
        <v>96.920805895434285</v>
      </c>
      <c r="AB18" s="344">
        <v>90.754051934418868</v>
      </c>
      <c r="AC18" s="344">
        <v>57.534362294302838</v>
      </c>
      <c r="AD18" s="344">
        <v>54.555525757899254</v>
      </c>
      <c r="AE18" s="344">
        <v>73.084592321124674</v>
      </c>
      <c r="AF18" s="344">
        <v>60.176133630609371</v>
      </c>
      <c r="AG18" s="344">
        <v>87.067499351020444</v>
      </c>
      <c r="AH18" s="344">
        <v>90.565369562961322</v>
      </c>
      <c r="AI18" s="344">
        <v>109.74347549858987</v>
      </c>
      <c r="AJ18" s="344">
        <v>102.80486765394402</v>
      </c>
      <c r="AK18" s="344">
        <v>123.93863538342086</v>
      </c>
      <c r="AL18" s="344">
        <v>125.79632575802363</v>
      </c>
      <c r="AM18" s="344">
        <v>156.25305841542692</v>
      </c>
      <c r="AN18" s="344">
        <v>183.27166397589653</v>
      </c>
      <c r="AO18" s="344">
        <v>159.24329676416008</v>
      </c>
      <c r="AP18" s="344">
        <v>106.09679040848164</v>
      </c>
      <c r="AQ18" s="344">
        <v>119.02428916833763</v>
      </c>
    </row>
    <row r="19" spans="1:43" x14ac:dyDescent="0.3">
      <c r="A19" s="334" t="s">
        <v>562</v>
      </c>
      <c r="B19" s="335">
        <v>46.090625300374604</v>
      </c>
      <c r="C19" s="335">
        <v>55.361076211233325</v>
      </c>
      <c r="D19" s="335">
        <v>58.43000464842504</v>
      </c>
      <c r="E19" s="335">
        <v>54.950979544615365</v>
      </c>
      <c r="F19" s="335">
        <v>55.996238613010597</v>
      </c>
      <c r="G19" s="335">
        <v>68.072280313899739</v>
      </c>
      <c r="H19" s="335">
        <v>85.882301174422111</v>
      </c>
      <c r="I19" s="335">
        <v>151.1561401992719</v>
      </c>
      <c r="J19" s="335">
        <v>178.24471371345859</v>
      </c>
      <c r="K19" s="335">
        <v>189.77842249929566</v>
      </c>
      <c r="L19" s="335">
        <v>175.45441889579575</v>
      </c>
      <c r="M19" s="335">
        <v>107.49898552988341</v>
      </c>
      <c r="N19" s="335">
        <v>75.036994611459349</v>
      </c>
      <c r="O19" s="335">
        <v>88.431444500273557</v>
      </c>
      <c r="P19" s="335">
        <v>101.69137709511038</v>
      </c>
      <c r="Q19" s="335">
        <v>152.12285775905451</v>
      </c>
      <c r="R19" s="335">
        <v>125.19417257725775</v>
      </c>
      <c r="S19" s="335">
        <v>55.431622242056946</v>
      </c>
      <c r="T19" s="335">
        <v>48.741030369102212</v>
      </c>
      <c r="U19" s="335">
        <v>88.318347791611785</v>
      </c>
      <c r="V19" s="335">
        <v>97.234951121760545</v>
      </c>
      <c r="W19" s="335">
        <v>96.224667609479795</v>
      </c>
      <c r="X19" s="335">
        <v>109.77823058044183</v>
      </c>
      <c r="Y19" s="335">
        <v>114.10089814510124</v>
      </c>
      <c r="Z19" s="335">
        <v>120.01419031195573</v>
      </c>
      <c r="AA19" s="335">
        <v>137.09394741939536</v>
      </c>
      <c r="AB19" s="335">
        <v>145.25020832757704</v>
      </c>
      <c r="AC19" s="335">
        <v>159.42096916996354</v>
      </c>
      <c r="AD19" s="335">
        <v>183.57980645657801</v>
      </c>
      <c r="AE19" s="335">
        <v>177.05153051820568</v>
      </c>
      <c r="AF19" s="335">
        <v>181.60225285020482</v>
      </c>
      <c r="AG19" s="335">
        <v>217.09112089956076</v>
      </c>
      <c r="AH19" s="335">
        <v>268.77945156595968</v>
      </c>
      <c r="AI19" s="335">
        <v>277.31218570679641</v>
      </c>
      <c r="AJ19" s="335">
        <v>269.76856598002502</v>
      </c>
      <c r="AK19" s="335">
        <v>313.36602572084729</v>
      </c>
      <c r="AL19" s="335">
        <v>332.52908218641653</v>
      </c>
      <c r="AM19" s="335">
        <v>355.61275276774916</v>
      </c>
      <c r="AN19" s="335">
        <v>389.45887232887117</v>
      </c>
      <c r="AO19" s="335">
        <v>398.57897457716666</v>
      </c>
      <c r="AP19" s="335">
        <v>422.74130231698069</v>
      </c>
      <c r="AQ19" s="335">
        <v>491.36088641585133</v>
      </c>
    </row>
    <row r="20" spans="1:43" x14ac:dyDescent="0.3">
      <c r="A20" s="334" t="s">
        <v>563</v>
      </c>
      <c r="B20" s="335">
        <v>262.96029983868459</v>
      </c>
      <c r="C20" s="335">
        <v>199.5440775105661</v>
      </c>
      <c r="D20" s="335">
        <v>172.95783803476448</v>
      </c>
      <c r="E20" s="335">
        <v>191.43603659724477</v>
      </c>
      <c r="F20" s="335">
        <v>227.66065001813234</v>
      </c>
      <c r="G20" s="335">
        <v>236.61673915506958</v>
      </c>
      <c r="H20" s="335">
        <v>231.3156025830051</v>
      </c>
      <c r="I20" s="335">
        <v>259.7715517533419</v>
      </c>
      <c r="J20" s="335">
        <v>257.82032799032817</v>
      </c>
      <c r="K20" s="335">
        <v>246.34529935379717</v>
      </c>
      <c r="L20" s="335">
        <v>286.57514896035804</v>
      </c>
      <c r="M20" s="335">
        <v>259.34980774237602</v>
      </c>
      <c r="N20" s="335">
        <v>221.69451248406517</v>
      </c>
      <c r="O20" s="335">
        <v>185.03518240156288</v>
      </c>
      <c r="P20" s="335">
        <v>195.95602124880511</v>
      </c>
      <c r="Q20" s="335">
        <v>158.27567817901323</v>
      </c>
      <c r="R20" s="335">
        <v>172.48888752293226</v>
      </c>
      <c r="S20" s="335">
        <v>149.58416396271943</v>
      </c>
      <c r="T20" s="335">
        <v>93.523261729590814</v>
      </c>
      <c r="U20" s="335">
        <v>114.69549335107601</v>
      </c>
      <c r="V20" s="335">
        <v>133.09552342729444</v>
      </c>
      <c r="W20" s="335">
        <v>119.80465678267061</v>
      </c>
      <c r="X20" s="335">
        <v>124.85837986167509</v>
      </c>
      <c r="Y20" s="335">
        <v>114.82470267742985</v>
      </c>
      <c r="Z20" s="335">
        <v>104.1065299809687</v>
      </c>
      <c r="AA20" s="335">
        <v>109.02382915228299</v>
      </c>
      <c r="AB20" s="335">
        <v>112.41566787016592</v>
      </c>
      <c r="AC20" s="335">
        <v>111.70354932088522</v>
      </c>
      <c r="AD20" s="335">
        <v>140.85603042878938</v>
      </c>
      <c r="AE20" s="335">
        <v>122.90135736510067</v>
      </c>
      <c r="AF20" s="335">
        <v>128.3561002804459</v>
      </c>
      <c r="AG20" s="335">
        <v>156.49477665260281</v>
      </c>
      <c r="AH20" s="335">
        <v>253.80628151845639</v>
      </c>
      <c r="AI20" s="335">
        <v>250.05651561975719</v>
      </c>
      <c r="AJ20" s="335">
        <v>222.33835141491812</v>
      </c>
      <c r="AK20" s="335">
        <v>185.98942885460099</v>
      </c>
      <c r="AL20" s="335">
        <v>154.11210349210484</v>
      </c>
      <c r="AM20" s="335">
        <v>142.36491796287382</v>
      </c>
      <c r="AN20" s="335">
        <v>159.81785427225424</v>
      </c>
      <c r="AO20" s="335">
        <v>101.90491973422019</v>
      </c>
      <c r="AP20" s="335">
        <v>84.835840118868774</v>
      </c>
      <c r="AQ20" s="335">
        <v>116.38172732328904</v>
      </c>
    </row>
    <row r="21" spans="1:43" x14ac:dyDescent="0.3">
      <c r="A21" s="334" t="s">
        <v>318</v>
      </c>
      <c r="B21" s="335">
        <v>500.34331174289792</v>
      </c>
      <c r="C21" s="335">
        <v>510.74380119632082</v>
      </c>
      <c r="D21" s="335">
        <v>596.80397408042359</v>
      </c>
      <c r="E21" s="335">
        <v>671.65465341250683</v>
      </c>
      <c r="F21" s="335">
        <v>710.96314033423312</v>
      </c>
      <c r="G21" s="335">
        <v>741.09652780189515</v>
      </c>
      <c r="H21" s="335">
        <v>826.45529878307127</v>
      </c>
      <c r="I21" s="335">
        <v>890.01507063773522</v>
      </c>
      <c r="J21" s="335">
        <v>955.41789551912916</v>
      </c>
      <c r="K21" s="335">
        <v>1033.4861395803791</v>
      </c>
      <c r="L21" s="335">
        <v>1092.2978890994877</v>
      </c>
      <c r="M21" s="335">
        <v>1059.8936421203828</v>
      </c>
      <c r="N21" s="335">
        <v>1184.4834058936212</v>
      </c>
      <c r="O21" s="335">
        <v>1221.973997519452</v>
      </c>
      <c r="P21" s="335">
        <v>1304.7366544130839</v>
      </c>
      <c r="Q21" s="335">
        <v>1397.1588117029605</v>
      </c>
      <c r="R21" s="335">
        <v>1507.9464757173505</v>
      </c>
      <c r="S21" s="335">
        <v>1484.9789664492898</v>
      </c>
      <c r="T21" s="335">
        <v>1467.0733356856877</v>
      </c>
      <c r="U21" s="335">
        <v>1548.2810833959259</v>
      </c>
      <c r="V21" s="335">
        <v>1612.8719069993613</v>
      </c>
      <c r="W21" s="335">
        <v>1557.1207609854791</v>
      </c>
      <c r="X21" s="335">
        <v>1641.1906106086783</v>
      </c>
      <c r="Y21" s="335">
        <v>1651.2590346651564</v>
      </c>
      <c r="Z21" s="335">
        <v>1614.6497542769389</v>
      </c>
      <c r="AA21" s="335">
        <v>1579.3085731338024</v>
      </c>
      <c r="AB21" s="335">
        <v>1603.9773075694982</v>
      </c>
      <c r="AC21" s="335">
        <v>1618.0282129086229</v>
      </c>
      <c r="AD21" s="335">
        <v>1636.4197964918815</v>
      </c>
      <c r="AE21" s="335">
        <v>1655.5445053758965</v>
      </c>
      <c r="AF21" s="335">
        <v>1780.6168732947028</v>
      </c>
      <c r="AG21" s="335">
        <v>1665.616194636513</v>
      </c>
      <c r="AH21" s="335">
        <v>1739.8526173787832</v>
      </c>
      <c r="AI21" s="335">
        <v>1673.961071615727</v>
      </c>
      <c r="AJ21" s="335">
        <v>1690.6249109293831</v>
      </c>
      <c r="AK21" s="335">
        <v>1674.847183771243</v>
      </c>
      <c r="AL21" s="335">
        <v>1664.0280713581683</v>
      </c>
      <c r="AM21" s="335">
        <v>1704.5547854385902</v>
      </c>
      <c r="AN21" s="335">
        <v>1765.8607192421994</v>
      </c>
      <c r="AO21" s="335">
        <v>1785.1011582481817</v>
      </c>
      <c r="AP21" s="335">
        <v>1769.9626849621545</v>
      </c>
      <c r="AQ21" s="335">
        <v>1933.2299455976618</v>
      </c>
    </row>
    <row r="22" spans="1:43" x14ac:dyDescent="0.3">
      <c r="A22" s="342" t="s">
        <v>321</v>
      </c>
      <c r="B22" s="343">
        <v>8.9941369899999994</v>
      </c>
      <c r="C22" s="343">
        <v>12.519780799999999</v>
      </c>
      <c r="D22" s="343">
        <v>17.755178099999998</v>
      </c>
      <c r="E22" s="343">
        <v>18.716000000000001</v>
      </c>
      <c r="F22" s="343">
        <v>16.9627123</v>
      </c>
      <c r="G22" s="343">
        <v>17.471287700000001</v>
      </c>
      <c r="H22" s="343">
        <v>60.529643800000002</v>
      </c>
      <c r="I22" s="343">
        <v>62.113013700000003</v>
      </c>
      <c r="J22" s="343">
        <v>79.576739700000005</v>
      </c>
      <c r="K22" s="343">
        <v>134.45419200000001</v>
      </c>
      <c r="L22" s="343">
        <v>71.1063288</v>
      </c>
      <c r="M22" s="343">
        <v>98.233260299999998</v>
      </c>
      <c r="N22" s="343">
        <v>147.027863</v>
      </c>
      <c r="O22" s="343">
        <v>373.12180799999999</v>
      </c>
      <c r="P22" s="343">
        <v>287.90737000000001</v>
      </c>
      <c r="Q22" s="343">
        <v>357.72186299999998</v>
      </c>
      <c r="R22" s="343">
        <v>416.37745200000001</v>
      </c>
      <c r="S22" s="343">
        <v>616.21479499999998</v>
      </c>
      <c r="T22" s="343">
        <v>576.68638399999998</v>
      </c>
      <c r="U22" s="343">
        <v>514.91057499999999</v>
      </c>
      <c r="V22" s="343">
        <v>514.29945199999997</v>
      </c>
      <c r="W22" s="343">
        <v>575.89068499999996</v>
      </c>
      <c r="X22" s="343">
        <v>631.71895900000004</v>
      </c>
      <c r="Y22" s="343">
        <v>785.22608200000002</v>
      </c>
      <c r="Z22" s="343">
        <v>952.77772600000003</v>
      </c>
      <c r="AA22" s="343">
        <v>838.83367099999998</v>
      </c>
      <c r="AB22" s="343">
        <v>902.12112300000001</v>
      </c>
      <c r="AC22" s="343">
        <v>853.08164399999998</v>
      </c>
      <c r="AD22" s="343">
        <v>921.96169899999995</v>
      </c>
      <c r="AE22" s="343">
        <v>960.07890399999997</v>
      </c>
      <c r="AF22" s="343">
        <v>997.45142499999997</v>
      </c>
      <c r="AG22" s="343">
        <v>1011.3384970686124</v>
      </c>
      <c r="AH22" s="343">
        <v>1017.9316648529231</v>
      </c>
      <c r="AI22" s="343">
        <v>1093.0645272913466</v>
      </c>
      <c r="AJ22" s="343">
        <v>957.71416065668222</v>
      </c>
      <c r="AK22" s="343">
        <v>1150.8843705965182</v>
      </c>
      <c r="AL22" s="343">
        <v>1220.3334660085281</v>
      </c>
      <c r="AM22" s="343">
        <v>1368.5349018369179</v>
      </c>
      <c r="AN22" s="343">
        <v>1397.4593201174596</v>
      </c>
      <c r="AO22" s="343">
        <v>1389.3690503696509</v>
      </c>
      <c r="AP22" s="343">
        <v>1318.3569731056471</v>
      </c>
      <c r="AQ22" s="343">
        <v>1428.2763727976851</v>
      </c>
    </row>
    <row r="23" spans="1:43" x14ac:dyDescent="0.3">
      <c r="A23" s="334" t="s">
        <v>560</v>
      </c>
      <c r="B23" s="344">
        <v>0</v>
      </c>
      <c r="C23" s="344">
        <v>0</v>
      </c>
      <c r="D23" s="344">
        <v>0</v>
      </c>
      <c r="E23" s="344">
        <v>0</v>
      </c>
      <c r="F23" s="344">
        <v>0</v>
      </c>
      <c r="G23" s="344">
        <v>7.1064684393908534E-2</v>
      </c>
      <c r="H23" s="344">
        <v>2.3300150524427483</v>
      </c>
      <c r="I23" s="344">
        <v>3.0038164204788118</v>
      </c>
      <c r="J23" s="344">
        <v>4.2661137982244783</v>
      </c>
      <c r="K23" s="344">
        <v>11.220027996815848</v>
      </c>
      <c r="L23" s="344">
        <v>3.951630638895915</v>
      </c>
      <c r="M23" s="344">
        <v>2.6248424918148681</v>
      </c>
      <c r="N23" s="344">
        <v>7.757451841853876</v>
      </c>
      <c r="O23" s="344">
        <v>51.193938752576926</v>
      </c>
      <c r="P23" s="344">
        <v>24.706911177298764</v>
      </c>
      <c r="Q23" s="344">
        <v>3.7347981752958703</v>
      </c>
      <c r="R23" s="344">
        <v>1.8595552865978011</v>
      </c>
      <c r="S23" s="344">
        <v>1.9782587082766105</v>
      </c>
      <c r="T23" s="344">
        <v>0.35411647960108339</v>
      </c>
      <c r="U23" s="344">
        <v>0</v>
      </c>
      <c r="V23" s="344">
        <v>0</v>
      </c>
      <c r="W23" s="344">
        <v>0</v>
      </c>
      <c r="X23" s="344">
        <v>0</v>
      </c>
      <c r="Y23" s="344">
        <v>0</v>
      </c>
      <c r="Z23" s="344">
        <v>0</v>
      </c>
      <c r="AA23" s="344">
        <v>0</v>
      </c>
      <c r="AB23" s="344">
        <v>1.4409529686769786</v>
      </c>
      <c r="AC23" s="344">
        <v>5.3598863003662824</v>
      </c>
      <c r="AD23" s="344">
        <v>46.800041674336526</v>
      </c>
      <c r="AE23" s="344">
        <v>1.0376927388734416</v>
      </c>
      <c r="AF23" s="344">
        <v>0</v>
      </c>
      <c r="AG23" s="344">
        <v>0.64545620277626636</v>
      </c>
      <c r="AH23" s="344">
        <v>0.11601227009132893</v>
      </c>
      <c r="AI23" s="344">
        <v>0</v>
      </c>
      <c r="AJ23" s="344">
        <v>0.78786694086350828</v>
      </c>
      <c r="AK23" s="344">
        <v>3.9325964025483207</v>
      </c>
      <c r="AL23" s="344">
        <v>4.9305200222469425</v>
      </c>
      <c r="AM23" s="344">
        <v>0.39014912954429087</v>
      </c>
      <c r="AN23" s="344">
        <v>10.331529052553762</v>
      </c>
      <c r="AO23" s="344">
        <v>7.704688518637993</v>
      </c>
      <c r="AP23" s="344">
        <v>11.141877386559141</v>
      </c>
      <c r="AQ23" s="344">
        <v>8.3440307633960575</v>
      </c>
    </row>
    <row r="24" spans="1:43" x14ac:dyDescent="0.3">
      <c r="A24" s="334" t="s">
        <v>561</v>
      </c>
      <c r="B24" s="344">
        <v>1.1084041443866495</v>
      </c>
      <c r="C24" s="344">
        <v>1.7718527052865058</v>
      </c>
      <c r="D24" s="344">
        <v>1.996988700070415</v>
      </c>
      <c r="E24" s="344">
        <v>2.17409033461443</v>
      </c>
      <c r="F24" s="344">
        <v>2.6565165636870729</v>
      </c>
      <c r="G24" s="344">
        <v>3.3577292457454786</v>
      </c>
      <c r="H24" s="344">
        <v>3.5555603554435651</v>
      </c>
      <c r="I24" s="344">
        <v>4.8364332654728566</v>
      </c>
      <c r="J24" s="344">
        <v>4.8745599914116537</v>
      </c>
      <c r="K24" s="344">
        <v>4.2246706886874348</v>
      </c>
      <c r="L24" s="344">
        <v>5.6911450596298812</v>
      </c>
      <c r="M24" s="344">
        <v>5.1796817878421137</v>
      </c>
      <c r="N24" s="344">
        <v>3.4094568727199741</v>
      </c>
      <c r="O24" s="344">
        <v>11.716562370249701</v>
      </c>
      <c r="P24" s="344">
        <v>5.820244483837377</v>
      </c>
      <c r="Q24" s="344">
        <v>16.669561625420151</v>
      </c>
      <c r="R24" s="344">
        <v>14.465615817361178</v>
      </c>
      <c r="S24" s="344">
        <v>30.329621267828113</v>
      </c>
      <c r="T24" s="344">
        <v>28.421737880080396</v>
      </c>
      <c r="U24" s="344">
        <v>46.655687091630789</v>
      </c>
      <c r="V24" s="344">
        <v>56.195614307644959</v>
      </c>
      <c r="W24" s="344">
        <v>44.514332601545618</v>
      </c>
      <c r="X24" s="344">
        <v>47.173328782833472</v>
      </c>
      <c r="Y24" s="344">
        <v>46.37234844549711</v>
      </c>
      <c r="Z24" s="344">
        <v>62.234249845633393</v>
      </c>
      <c r="AA24" s="344">
        <v>72.394396878011094</v>
      </c>
      <c r="AB24" s="344">
        <v>123.55915217056221</v>
      </c>
      <c r="AC24" s="344">
        <v>115.44605214285896</v>
      </c>
      <c r="AD24" s="344">
        <v>142.284903907044</v>
      </c>
      <c r="AE24" s="344">
        <v>134.57551890541345</v>
      </c>
      <c r="AF24" s="344">
        <v>109.83757996676216</v>
      </c>
      <c r="AG24" s="344">
        <v>128.33276037508</v>
      </c>
      <c r="AH24" s="344">
        <v>134.32447055830826</v>
      </c>
      <c r="AI24" s="344">
        <v>150.81899759827147</v>
      </c>
      <c r="AJ24" s="344">
        <v>89.484682132517975</v>
      </c>
      <c r="AK24" s="344">
        <v>75.180073712148626</v>
      </c>
      <c r="AL24" s="344">
        <v>74.162225176121623</v>
      </c>
      <c r="AM24" s="344">
        <v>78.856458870967728</v>
      </c>
      <c r="AN24" s="344">
        <v>86.416680413873664</v>
      </c>
      <c r="AO24" s="344">
        <v>76.167596429493287</v>
      </c>
      <c r="AP24" s="344">
        <v>54.286661067126332</v>
      </c>
      <c r="AQ24" s="344">
        <v>29.281003040936824</v>
      </c>
    </row>
    <row r="25" spans="1:43" x14ac:dyDescent="0.3">
      <c r="A25" s="334" t="s">
        <v>562</v>
      </c>
      <c r="B25" s="335">
        <v>0.43776337286296069</v>
      </c>
      <c r="C25" s="335">
        <v>0.5831598973554003</v>
      </c>
      <c r="D25" s="335">
        <v>0.85547819651493606</v>
      </c>
      <c r="E25" s="335">
        <v>0.91790170503689106</v>
      </c>
      <c r="F25" s="335">
        <v>0.79105534475783212</v>
      </c>
      <c r="G25" s="335">
        <v>0.93477392548910443</v>
      </c>
      <c r="H25" s="335">
        <v>30.731214847859107</v>
      </c>
      <c r="I25" s="335">
        <v>35.107826485601038</v>
      </c>
      <c r="J25" s="335">
        <v>50.401447920122237</v>
      </c>
      <c r="K25" s="335">
        <v>82.706087286731446</v>
      </c>
      <c r="L25" s="335">
        <v>46.155837267621145</v>
      </c>
      <c r="M25" s="335">
        <v>65.683077804793712</v>
      </c>
      <c r="N25" s="335">
        <v>103.00626874218837</v>
      </c>
      <c r="O25" s="335">
        <v>193.24197265525231</v>
      </c>
      <c r="P25" s="335">
        <v>128.37089449345487</v>
      </c>
      <c r="Q25" s="335">
        <v>126.12342970084056</v>
      </c>
      <c r="R25" s="335">
        <v>96.004113605469001</v>
      </c>
      <c r="S25" s="335">
        <v>153.40418022884322</v>
      </c>
      <c r="T25" s="335">
        <v>64.342419548932867</v>
      </c>
      <c r="U25" s="335">
        <v>6.4189079190242424</v>
      </c>
      <c r="V25" s="335">
        <v>5.356773372758159</v>
      </c>
      <c r="W25" s="335">
        <v>5.7014882259901238</v>
      </c>
      <c r="X25" s="335">
        <v>9.8646026478730917</v>
      </c>
      <c r="Y25" s="335">
        <v>17.604329902289841</v>
      </c>
      <c r="Z25" s="335">
        <v>57.048874538198795</v>
      </c>
      <c r="AA25" s="335">
        <v>11.031579379882871</v>
      </c>
      <c r="AB25" s="335">
        <v>14.603958397549658</v>
      </c>
      <c r="AC25" s="335">
        <v>33.564040291083941</v>
      </c>
      <c r="AD25" s="335">
        <v>128.98592260930826</v>
      </c>
      <c r="AE25" s="335">
        <v>37.970846331672519</v>
      </c>
      <c r="AF25" s="335">
        <v>38.175654363623607</v>
      </c>
      <c r="AG25" s="335">
        <v>45.417859565008584</v>
      </c>
      <c r="AH25" s="335">
        <v>18.495211539206235</v>
      </c>
      <c r="AI25" s="335">
        <v>5.7026169774316253</v>
      </c>
      <c r="AJ25" s="335">
        <v>9.6319407277150564</v>
      </c>
      <c r="AK25" s="335">
        <v>8.6823187182415236</v>
      </c>
      <c r="AL25" s="335">
        <v>18.063725185391174</v>
      </c>
      <c r="AM25" s="335">
        <v>14.778121850998467</v>
      </c>
      <c r="AN25" s="335">
        <v>14.189651295058372</v>
      </c>
      <c r="AO25" s="335">
        <v>23.703252603861756</v>
      </c>
      <c r="AP25" s="335">
        <v>24.383051945529573</v>
      </c>
      <c r="AQ25" s="335">
        <v>15.238995199558181</v>
      </c>
    </row>
    <row r="26" spans="1:43" x14ac:dyDescent="0.3">
      <c r="A26" s="334" t="s">
        <v>563</v>
      </c>
      <c r="B26" s="335">
        <v>7.0546829260873105</v>
      </c>
      <c r="C26" s="335">
        <v>9.6146618974236464</v>
      </c>
      <c r="D26" s="335">
        <v>14.430327074362458</v>
      </c>
      <c r="E26" s="335">
        <v>15.151712567031943</v>
      </c>
      <c r="F26" s="335">
        <v>13.024207365429548</v>
      </c>
      <c r="G26" s="335">
        <v>12.617836073253738</v>
      </c>
      <c r="H26" s="335">
        <v>23.192499957483591</v>
      </c>
      <c r="I26" s="335">
        <v>18.44667103359852</v>
      </c>
      <c r="J26" s="335">
        <v>19.317181868494583</v>
      </c>
      <c r="K26" s="335">
        <v>35.52671819435939</v>
      </c>
      <c r="L26" s="335">
        <v>11.636480652146551</v>
      </c>
      <c r="M26" s="335">
        <v>22.541694684145373</v>
      </c>
      <c r="N26" s="335">
        <v>30.19272535293905</v>
      </c>
      <c r="O26" s="335">
        <v>81.407760987996298</v>
      </c>
      <c r="P26" s="335">
        <v>71.096071250972287</v>
      </c>
      <c r="Q26" s="335">
        <v>117.80821866904975</v>
      </c>
      <c r="R26" s="335">
        <v>168.83547462415959</v>
      </c>
      <c r="S26" s="335">
        <v>245.71246845482008</v>
      </c>
      <c r="T26" s="335">
        <v>292.31431147552325</v>
      </c>
      <c r="U26" s="335">
        <v>316.71394994193781</v>
      </c>
      <c r="V26" s="335">
        <v>265.63624513359503</v>
      </c>
      <c r="W26" s="335">
        <v>328.0785874760262</v>
      </c>
      <c r="X26" s="335">
        <v>297.840379238097</v>
      </c>
      <c r="Y26" s="335">
        <v>431.02330083723814</v>
      </c>
      <c r="Z26" s="335">
        <v>550.90025926643784</v>
      </c>
      <c r="AA26" s="335">
        <v>469.38187662838931</v>
      </c>
      <c r="AB26" s="335">
        <v>503.18035733336529</v>
      </c>
      <c r="AC26" s="335">
        <v>434.28877285737116</v>
      </c>
      <c r="AD26" s="335">
        <v>391.80742411499438</v>
      </c>
      <c r="AE26" s="335">
        <v>431.99879960553614</v>
      </c>
      <c r="AF26" s="335">
        <v>423.10262627535707</v>
      </c>
      <c r="AG26" s="335">
        <v>454.490326895132</v>
      </c>
      <c r="AH26" s="335">
        <v>473.74128084999188</v>
      </c>
      <c r="AI26" s="335">
        <v>431.74545779081785</v>
      </c>
      <c r="AJ26" s="335">
        <v>314.67997958009261</v>
      </c>
      <c r="AK26" s="335">
        <v>271.15538277244235</v>
      </c>
      <c r="AL26" s="335">
        <v>212.52371688913601</v>
      </c>
      <c r="AM26" s="335">
        <v>246.32058184843825</v>
      </c>
      <c r="AN26" s="335">
        <v>297.87507245084436</v>
      </c>
      <c r="AO26" s="335">
        <v>269.51304224286753</v>
      </c>
      <c r="AP26" s="335">
        <v>230.52175612168099</v>
      </c>
      <c r="AQ26" s="335">
        <v>250.69305410825217</v>
      </c>
    </row>
    <row r="27" spans="1:43" x14ac:dyDescent="0.3">
      <c r="A27" s="334" t="s">
        <v>318</v>
      </c>
      <c r="B27" s="335">
        <v>0.39328654666308016</v>
      </c>
      <c r="C27" s="335">
        <v>0.55010629993444626</v>
      </c>
      <c r="D27" s="335">
        <v>0.47238412905218941</v>
      </c>
      <c r="E27" s="335">
        <v>0.4722953933167367</v>
      </c>
      <c r="F27" s="335">
        <v>0.49093302612554574</v>
      </c>
      <c r="G27" s="335">
        <v>0.48988377111777176</v>
      </c>
      <c r="H27" s="335">
        <v>0.7203535867709856</v>
      </c>
      <c r="I27" s="335">
        <v>0.71826649484877514</v>
      </c>
      <c r="J27" s="335">
        <v>0.71743612174705562</v>
      </c>
      <c r="K27" s="335">
        <v>0.77668783340588532</v>
      </c>
      <c r="L27" s="335">
        <v>3.671235181706515</v>
      </c>
      <c r="M27" s="335">
        <v>2.2039635314039363</v>
      </c>
      <c r="N27" s="335">
        <v>2.661960190298752</v>
      </c>
      <c r="O27" s="335">
        <v>35.561573233924776</v>
      </c>
      <c r="P27" s="335">
        <v>57.913248594436666</v>
      </c>
      <c r="Q27" s="335">
        <v>93.385854829393665</v>
      </c>
      <c r="R27" s="335">
        <v>135.21269266641249</v>
      </c>
      <c r="S27" s="335">
        <v>184.79026634023194</v>
      </c>
      <c r="T27" s="335">
        <v>191.25379861586231</v>
      </c>
      <c r="U27" s="335">
        <v>145.12203004740709</v>
      </c>
      <c r="V27" s="335">
        <v>187.11081918600181</v>
      </c>
      <c r="W27" s="335">
        <v>197.596276696438</v>
      </c>
      <c r="X27" s="335">
        <v>276.84064833119646</v>
      </c>
      <c r="Y27" s="335">
        <v>290.22610281497492</v>
      </c>
      <c r="Z27" s="335">
        <v>282.59434234972991</v>
      </c>
      <c r="AA27" s="335">
        <v>286.02581811371687</v>
      </c>
      <c r="AB27" s="335">
        <v>259.33670212984589</v>
      </c>
      <c r="AC27" s="335">
        <v>264.42289240831957</v>
      </c>
      <c r="AD27" s="335">
        <v>212.08340669431681</v>
      </c>
      <c r="AE27" s="335">
        <v>354.49604641850448</v>
      </c>
      <c r="AF27" s="335">
        <v>426.33556439425718</v>
      </c>
      <c r="AG27" s="335">
        <v>382.45209403061557</v>
      </c>
      <c r="AH27" s="335">
        <v>391.25468963532535</v>
      </c>
      <c r="AI27" s="335">
        <v>504.79745492482567</v>
      </c>
      <c r="AJ27" s="335">
        <v>543.12969127549297</v>
      </c>
      <c r="AK27" s="335">
        <v>791.9339989911374</v>
      </c>
      <c r="AL27" s="335">
        <v>910.6532787356324</v>
      </c>
      <c r="AM27" s="335">
        <v>1028.1895901369692</v>
      </c>
      <c r="AN27" s="335">
        <v>988.64638690512959</v>
      </c>
      <c r="AO27" s="335">
        <v>1012.2804705747903</v>
      </c>
      <c r="AP27" s="335">
        <v>998.02362658475113</v>
      </c>
      <c r="AQ27" s="335">
        <v>1124.7192896855418</v>
      </c>
    </row>
    <row r="28" spans="1:43" x14ac:dyDescent="0.3">
      <c r="A28" s="342" t="s">
        <v>322</v>
      </c>
      <c r="B28" s="343">
        <v>144.76274000000001</v>
      </c>
      <c r="C28" s="343">
        <v>102.710849</v>
      </c>
      <c r="D28" s="343">
        <v>101.506356</v>
      </c>
      <c r="E28" s="343">
        <v>86.498000000000005</v>
      </c>
      <c r="F28" s="343">
        <v>116.615726</v>
      </c>
      <c r="G28" s="343">
        <v>89.962575299999997</v>
      </c>
      <c r="H28" s="343">
        <v>65.505643800000001</v>
      </c>
      <c r="I28" s="343">
        <v>80.156356200000005</v>
      </c>
      <c r="J28" s="343">
        <v>127.194192</v>
      </c>
      <c r="K28" s="343">
        <v>137.120904</v>
      </c>
      <c r="L28" s="343">
        <v>182.93411</v>
      </c>
      <c r="M28" s="343">
        <v>196.543342</v>
      </c>
      <c r="N28" s="343">
        <v>236.50394499999999</v>
      </c>
      <c r="O28" s="343">
        <v>254.23895899999999</v>
      </c>
      <c r="P28" s="343">
        <v>293.89153399999998</v>
      </c>
      <c r="Q28" s="343">
        <v>415.563918</v>
      </c>
      <c r="R28" s="343">
        <v>421.52038399999998</v>
      </c>
      <c r="S28" s="343">
        <v>491.15789000000001</v>
      </c>
      <c r="T28" s="343">
        <v>514.29210999999998</v>
      </c>
      <c r="U28" s="343">
        <v>364.31337000000002</v>
      </c>
      <c r="V28" s="343">
        <v>203.824603</v>
      </c>
      <c r="W28" s="343">
        <v>153.60525999999999</v>
      </c>
      <c r="X28" s="343">
        <v>161.358904</v>
      </c>
      <c r="Y28" s="343">
        <v>188.19221899999999</v>
      </c>
      <c r="Z28" s="343">
        <v>214.31268499999999</v>
      </c>
      <c r="AA28" s="343">
        <v>292.70188999999999</v>
      </c>
      <c r="AB28" s="343">
        <v>386.61074000000002</v>
      </c>
      <c r="AC28" s="343">
        <v>497.79819199999997</v>
      </c>
      <c r="AD28" s="343">
        <v>410.37065799999999</v>
      </c>
      <c r="AE28" s="343">
        <v>318.50274000000002</v>
      </c>
      <c r="AF28" s="343">
        <v>390.21797299999997</v>
      </c>
      <c r="AG28" s="343">
        <v>394.31239251152078</v>
      </c>
      <c r="AH28" s="343">
        <v>405.26857767890255</v>
      </c>
      <c r="AI28" s="343">
        <v>372.32818909421917</v>
      </c>
      <c r="AJ28" s="343">
        <v>487.85622782718616</v>
      </c>
      <c r="AK28" s="343">
        <v>636.49498539136914</v>
      </c>
      <c r="AL28" s="343">
        <v>814.05284998341176</v>
      </c>
      <c r="AM28" s="343">
        <v>843.53265660021725</v>
      </c>
      <c r="AN28" s="343">
        <v>776.46789836778044</v>
      </c>
      <c r="AO28" s="343">
        <v>968.62813312254491</v>
      </c>
      <c r="AP28" s="343">
        <v>1050.7492533153572</v>
      </c>
      <c r="AQ28" s="343">
        <v>1012.8463242284887</v>
      </c>
    </row>
    <row r="29" spans="1:43" x14ac:dyDescent="0.3">
      <c r="A29" s="334" t="s">
        <v>560</v>
      </c>
      <c r="B29" s="344">
        <v>0</v>
      </c>
      <c r="C29" s="344">
        <v>0</v>
      </c>
      <c r="D29" s="344">
        <v>0</v>
      </c>
      <c r="E29" s="344">
        <v>0</v>
      </c>
      <c r="F29" s="344">
        <v>0</v>
      </c>
      <c r="G29" s="344">
        <v>0</v>
      </c>
      <c r="H29" s="344">
        <v>0</v>
      </c>
      <c r="I29" s="344">
        <v>0</v>
      </c>
      <c r="J29" s="344">
        <v>0</v>
      </c>
      <c r="K29" s="344">
        <v>0</v>
      </c>
      <c r="L29" s="344">
        <v>0</v>
      </c>
      <c r="M29" s="344">
        <v>0</v>
      </c>
      <c r="N29" s="344">
        <v>0</v>
      </c>
      <c r="O29" s="344">
        <v>0</v>
      </c>
      <c r="P29" s="344">
        <v>0</v>
      </c>
      <c r="Q29" s="344">
        <v>0</v>
      </c>
      <c r="R29" s="344">
        <v>0</v>
      </c>
      <c r="S29" s="344">
        <v>8.2679786481787207</v>
      </c>
      <c r="T29" s="344">
        <v>5.7803191966416749</v>
      </c>
      <c r="U29" s="344">
        <v>0</v>
      </c>
      <c r="V29" s="344">
        <v>0</v>
      </c>
      <c r="W29" s="344">
        <v>0</v>
      </c>
      <c r="X29" s="344">
        <v>0</v>
      </c>
      <c r="Y29" s="344">
        <v>0</v>
      </c>
      <c r="Z29" s="344">
        <v>5.3520073488837872</v>
      </c>
      <c r="AA29" s="344">
        <v>11.166381431474539</v>
      </c>
      <c r="AB29" s="344">
        <v>9.6999899076047296</v>
      </c>
      <c r="AC29" s="344">
        <v>7.4839224143437271</v>
      </c>
      <c r="AD29" s="344">
        <v>9.0589915841802533</v>
      </c>
      <c r="AE29" s="344">
        <v>8.8571259716780624</v>
      </c>
      <c r="AF29" s="344">
        <v>38.272918129310924</v>
      </c>
      <c r="AG29" s="344">
        <v>15.56045698566437</v>
      </c>
      <c r="AH29" s="344">
        <v>3.5560505333701</v>
      </c>
      <c r="AI29" s="344">
        <v>5.17045130961107</v>
      </c>
      <c r="AJ29" s="344">
        <v>8.5318395890901915</v>
      </c>
      <c r="AK29" s="344">
        <v>22.855013183601507</v>
      </c>
      <c r="AL29" s="344">
        <v>12.713721867473119</v>
      </c>
      <c r="AM29" s="344">
        <v>3.9949702400985667</v>
      </c>
      <c r="AN29" s="344">
        <v>8.1795037610663091</v>
      </c>
      <c r="AO29" s="344">
        <v>49.48971166455965</v>
      </c>
      <c r="AP29" s="344">
        <v>31.059338575375424</v>
      </c>
      <c r="AQ29" s="344">
        <v>23.262811530981182</v>
      </c>
    </row>
    <row r="30" spans="1:43" x14ac:dyDescent="0.3">
      <c r="A30" s="334" t="s">
        <v>561</v>
      </c>
      <c r="B30" s="344">
        <v>45.475920375729153</v>
      </c>
      <c r="C30" s="344">
        <v>44.901593964940915</v>
      </c>
      <c r="D30" s="344">
        <v>45.74147485909338</v>
      </c>
      <c r="E30" s="344">
        <v>47.215237793668301</v>
      </c>
      <c r="F30" s="344">
        <v>58.887397197646699</v>
      </c>
      <c r="G30" s="344">
        <v>58.213255716728881</v>
      </c>
      <c r="H30" s="344">
        <v>42.961439182349174</v>
      </c>
      <c r="I30" s="344">
        <v>49.799461187249484</v>
      </c>
      <c r="J30" s="344">
        <v>63.82556351708493</v>
      </c>
      <c r="K30" s="344">
        <v>61.621533729209524</v>
      </c>
      <c r="L30" s="344">
        <v>72.444631255066994</v>
      </c>
      <c r="M30" s="344">
        <v>73.021117428022862</v>
      </c>
      <c r="N30" s="344">
        <v>74.678593656042381</v>
      </c>
      <c r="O30" s="344">
        <v>85.019551564670977</v>
      </c>
      <c r="P30" s="344">
        <v>93.130372224524137</v>
      </c>
      <c r="Q30" s="344">
        <v>110.22893383534606</v>
      </c>
      <c r="R30" s="344">
        <v>95.771528374026133</v>
      </c>
      <c r="S30" s="344">
        <v>95.839786875486766</v>
      </c>
      <c r="T30" s="344">
        <v>151.81182113692111</v>
      </c>
      <c r="U30" s="344">
        <v>135.23143169888087</v>
      </c>
      <c r="V30" s="344">
        <v>40.885139519779457</v>
      </c>
      <c r="W30" s="344">
        <v>8.3341231374604696</v>
      </c>
      <c r="X30" s="344">
        <v>14.892282239337792</v>
      </c>
      <c r="Y30" s="344">
        <v>17.207291368584773</v>
      </c>
      <c r="Z30" s="344">
        <v>4.5839942263604172</v>
      </c>
      <c r="AA30" s="344">
        <v>22.411833253293462</v>
      </c>
      <c r="AB30" s="344">
        <v>30.617770220942948</v>
      </c>
      <c r="AC30" s="344">
        <v>52.96022700523023</v>
      </c>
      <c r="AD30" s="344">
        <v>30.812534283301357</v>
      </c>
      <c r="AE30" s="344">
        <v>21.131865170820195</v>
      </c>
      <c r="AF30" s="344">
        <v>28.959776628973756</v>
      </c>
      <c r="AG30" s="344">
        <v>12.513915312329745</v>
      </c>
      <c r="AH30" s="344">
        <v>0</v>
      </c>
      <c r="AI30" s="344">
        <v>0</v>
      </c>
      <c r="AJ30" s="344">
        <v>3.6359522534660633</v>
      </c>
      <c r="AK30" s="344">
        <v>6.8868119572206918</v>
      </c>
      <c r="AL30" s="344">
        <v>0</v>
      </c>
      <c r="AM30" s="344">
        <v>0</v>
      </c>
      <c r="AN30" s="344">
        <v>0</v>
      </c>
      <c r="AO30" s="344">
        <v>0</v>
      </c>
      <c r="AP30" s="344">
        <v>0</v>
      </c>
      <c r="AQ30" s="344">
        <v>6.6454091196236553E-3</v>
      </c>
    </row>
    <row r="31" spans="1:43" x14ac:dyDescent="0.3">
      <c r="A31" s="334" t="s">
        <v>562</v>
      </c>
      <c r="B31" s="335">
        <v>67.030855387918876</v>
      </c>
      <c r="C31" s="335">
        <v>39.014552002334661</v>
      </c>
      <c r="D31" s="335">
        <v>52.648205372588762</v>
      </c>
      <c r="E31" s="335">
        <v>37.312204524807058</v>
      </c>
      <c r="F31" s="335">
        <v>52.019012499120997</v>
      </c>
      <c r="G31" s="335">
        <v>26.705945051678146</v>
      </c>
      <c r="H31" s="335">
        <v>17.201773237742707</v>
      </c>
      <c r="I31" s="335">
        <v>22.166352889247353</v>
      </c>
      <c r="J31" s="335">
        <v>41.792602785328299</v>
      </c>
      <c r="K31" s="335">
        <v>59.80753595940044</v>
      </c>
      <c r="L31" s="335">
        <v>94.689305967905028</v>
      </c>
      <c r="M31" s="335">
        <v>107.90918079190099</v>
      </c>
      <c r="N31" s="335">
        <v>145.13180623609816</v>
      </c>
      <c r="O31" s="335">
        <v>153.06933244893537</v>
      </c>
      <c r="P31" s="335">
        <v>175.17156533190141</v>
      </c>
      <c r="Q31" s="335">
        <v>261.31147601429103</v>
      </c>
      <c r="R31" s="335">
        <v>276.70501412651936</v>
      </c>
      <c r="S31" s="335">
        <v>278.99791189800919</v>
      </c>
      <c r="T31" s="335">
        <v>206.61301899772823</v>
      </c>
      <c r="U31" s="335">
        <v>100.83810889576961</v>
      </c>
      <c r="V31" s="335">
        <v>0</v>
      </c>
      <c r="W31" s="335">
        <v>0.6181886781060838</v>
      </c>
      <c r="X31" s="335">
        <v>2.1206113139431224</v>
      </c>
      <c r="Y31" s="335">
        <v>2.0075642869030053</v>
      </c>
      <c r="Z31" s="335">
        <v>16.39633126269462</v>
      </c>
      <c r="AA31" s="335">
        <v>16.118613272403895</v>
      </c>
      <c r="AB31" s="335">
        <v>19.537867484643343</v>
      </c>
      <c r="AC31" s="335">
        <v>59.045409828776521</v>
      </c>
      <c r="AD31" s="335">
        <v>54.86789500708656</v>
      </c>
      <c r="AE31" s="335">
        <v>51.060579123120043</v>
      </c>
      <c r="AF31" s="335">
        <v>39.35990636724182</v>
      </c>
      <c r="AG31" s="335">
        <v>22.095409668916925</v>
      </c>
      <c r="AH31" s="335">
        <v>11.200721805578915</v>
      </c>
      <c r="AI31" s="335">
        <v>1.4856373681101793</v>
      </c>
      <c r="AJ31" s="335">
        <v>2.493922341426364</v>
      </c>
      <c r="AK31" s="335">
        <v>3.5053850411881364</v>
      </c>
      <c r="AL31" s="335">
        <v>19.135872382652394</v>
      </c>
      <c r="AM31" s="335">
        <v>28.268760348986948</v>
      </c>
      <c r="AN31" s="335">
        <v>6.2907448752317583</v>
      </c>
      <c r="AO31" s="335">
        <v>39.516802196776311</v>
      </c>
      <c r="AP31" s="335">
        <v>32.724100754519711</v>
      </c>
      <c r="AQ31" s="335">
        <v>3.0208511472707378</v>
      </c>
    </row>
    <row r="32" spans="1:43" x14ac:dyDescent="0.3">
      <c r="A32" s="334" t="s">
        <v>563</v>
      </c>
      <c r="B32" s="335">
        <v>26.419684686595794</v>
      </c>
      <c r="C32" s="335">
        <v>14.609876843263342</v>
      </c>
      <c r="D32" s="335">
        <v>0.4039836797199951</v>
      </c>
      <c r="E32" s="335">
        <v>0</v>
      </c>
      <c r="F32" s="335">
        <v>3.0701043072452223</v>
      </c>
      <c r="G32" s="335">
        <v>0.34953219769927002</v>
      </c>
      <c r="H32" s="335">
        <v>0</v>
      </c>
      <c r="I32" s="335">
        <v>0</v>
      </c>
      <c r="J32" s="335">
        <v>8.1623426061425288</v>
      </c>
      <c r="K32" s="335">
        <v>0</v>
      </c>
      <c r="L32" s="335">
        <v>0</v>
      </c>
      <c r="M32" s="335">
        <v>0</v>
      </c>
      <c r="N32" s="335">
        <v>0</v>
      </c>
      <c r="O32" s="335">
        <v>0</v>
      </c>
      <c r="P32" s="335">
        <v>4.698992128887495</v>
      </c>
      <c r="Q32" s="335">
        <v>21.330784687998026</v>
      </c>
      <c r="R32" s="335">
        <v>12.245456046122571</v>
      </c>
      <c r="S32" s="335">
        <v>11.141915016607165</v>
      </c>
      <c r="T32" s="335">
        <v>29.72064373453053</v>
      </c>
      <c r="U32" s="335">
        <v>24.086618254998786</v>
      </c>
      <c r="V32" s="335">
        <v>30.041319414051465</v>
      </c>
      <c r="W32" s="335">
        <v>24.658518611799746</v>
      </c>
      <c r="X32" s="335">
        <v>21.804072289244228</v>
      </c>
      <c r="Y32" s="335">
        <v>16.601798058895227</v>
      </c>
      <c r="Z32" s="335">
        <v>12.951893122742799</v>
      </c>
      <c r="AA32" s="335">
        <v>25.071458824526452</v>
      </c>
      <c r="AB32" s="335">
        <v>52.299399688230324</v>
      </c>
      <c r="AC32" s="335">
        <v>63.529012734001363</v>
      </c>
      <c r="AD32" s="335">
        <v>47.923959830721579</v>
      </c>
      <c r="AE32" s="335">
        <v>15.68535548086049</v>
      </c>
      <c r="AF32" s="335">
        <v>17.333877776781812</v>
      </c>
      <c r="AG32" s="335">
        <v>21.780331743958843</v>
      </c>
      <c r="AH32" s="335">
        <v>19.107426894411621</v>
      </c>
      <c r="AI32" s="335">
        <v>22.283987690587292</v>
      </c>
      <c r="AJ32" s="335">
        <v>15.74202301939958</v>
      </c>
      <c r="AK32" s="335">
        <v>20.106713483353897</v>
      </c>
      <c r="AL32" s="335">
        <v>21.049702936091769</v>
      </c>
      <c r="AM32" s="335">
        <v>17.529411414629291</v>
      </c>
      <c r="AN32" s="335">
        <v>30.438066304998681</v>
      </c>
      <c r="AO32" s="335">
        <v>47.52263184587494</v>
      </c>
      <c r="AP32" s="335">
        <v>116.63826884799606</v>
      </c>
      <c r="AQ32" s="335">
        <v>155.15562773022197</v>
      </c>
    </row>
    <row r="33" spans="1:43" x14ac:dyDescent="0.3">
      <c r="A33" s="334" t="s">
        <v>318</v>
      </c>
      <c r="B33" s="335">
        <v>5.8362795497561679</v>
      </c>
      <c r="C33" s="335">
        <v>4.184826189461087</v>
      </c>
      <c r="D33" s="335">
        <v>2.7126920885978656</v>
      </c>
      <c r="E33" s="335">
        <v>1.9705576815246497</v>
      </c>
      <c r="F33" s="335">
        <v>2.6392119959870679</v>
      </c>
      <c r="G33" s="335">
        <v>4.6938423338937119</v>
      </c>
      <c r="H33" s="335">
        <v>5.342431379908108</v>
      </c>
      <c r="I33" s="335">
        <v>8.1905421235031728</v>
      </c>
      <c r="J33" s="335">
        <v>13.413683091444254</v>
      </c>
      <c r="K33" s="335">
        <v>15.69183431139003</v>
      </c>
      <c r="L33" s="335">
        <v>15.800172777027997</v>
      </c>
      <c r="M33" s="335">
        <v>15.613043780076152</v>
      </c>
      <c r="N33" s="335">
        <v>16.693545107859457</v>
      </c>
      <c r="O33" s="335">
        <v>16.15007498639363</v>
      </c>
      <c r="P33" s="335">
        <v>20.890604314686936</v>
      </c>
      <c r="Q33" s="335">
        <v>22.692723462364953</v>
      </c>
      <c r="R33" s="335">
        <v>36.798385453331882</v>
      </c>
      <c r="S33" s="335">
        <v>96.910297561718195</v>
      </c>
      <c r="T33" s="335">
        <v>120.36630693417845</v>
      </c>
      <c r="U33" s="335">
        <v>104.15721115035069</v>
      </c>
      <c r="V33" s="335">
        <v>132.89814406616907</v>
      </c>
      <c r="W33" s="335">
        <v>119.99442957263368</v>
      </c>
      <c r="X33" s="335">
        <v>122.54193815747486</v>
      </c>
      <c r="Y33" s="335">
        <v>152.37556528561697</v>
      </c>
      <c r="Z33" s="335">
        <v>175.02845903931836</v>
      </c>
      <c r="AA33" s="335">
        <v>217.93360321830164</v>
      </c>
      <c r="AB33" s="335">
        <v>274.45571269857874</v>
      </c>
      <c r="AC33" s="335">
        <v>314.77962001764814</v>
      </c>
      <c r="AD33" s="335">
        <v>267.70727729471025</v>
      </c>
      <c r="AE33" s="335">
        <v>221.76781425352124</v>
      </c>
      <c r="AF33" s="335">
        <v>266.29149409769161</v>
      </c>
      <c r="AG33" s="335">
        <v>322.36227880065087</v>
      </c>
      <c r="AH33" s="335">
        <v>371.40437844554191</v>
      </c>
      <c r="AI33" s="335">
        <v>343.38811272591067</v>
      </c>
      <c r="AJ33" s="335">
        <v>457.45249062380395</v>
      </c>
      <c r="AK33" s="335">
        <v>583.14106172600486</v>
      </c>
      <c r="AL33" s="335">
        <v>761.15355279719449</v>
      </c>
      <c r="AM33" s="335">
        <v>793.73951459650243</v>
      </c>
      <c r="AN33" s="335">
        <v>731.55958342648364</v>
      </c>
      <c r="AO33" s="335">
        <v>832.09898741533402</v>
      </c>
      <c r="AP33" s="335">
        <v>870.32754513746602</v>
      </c>
      <c r="AQ33" s="335">
        <v>831.40038841089518</v>
      </c>
    </row>
    <row r="34" spans="1:43" x14ac:dyDescent="0.3">
      <c r="A34" s="342" t="s">
        <v>323</v>
      </c>
      <c r="B34" s="343">
        <v>706.61913442842865</v>
      </c>
      <c r="C34" s="343">
        <v>738.06176481753414</v>
      </c>
      <c r="D34" s="343">
        <v>854.52357276219163</v>
      </c>
      <c r="E34" s="343">
        <v>917.26563850027401</v>
      </c>
      <c r="F34" s="343">
        <v>678.01163056948894</v>
      </c>
      <c r="G34" s="343">
        <v>683.37781351036972</v>
      </c>
      <c r="H34" s="343">
        <v>778.96487676334255</v>
      </c>
      <c r="I34" s="343">
        <v>848.77952203906852</v>
      </c>
      <c r="J34" s="343">
        <v>1010.7028723965313</v>
      </c>
      <c r="K34" s="343">
        <v>1067.7261319354111</v>
      </c>
      <c r="L34" s="343">
        <v>1165.7923636427261</v>
      </c>
      <c r="M34" s="343">
        <v>1177.8020910735204</v>
      </c>
      <c r="N34" s="343">
        <v>1394.1431284271093</v>
      </c>
      <c r="O34" s="343">
        <v>1566.6809265225752</v>
      </c>
      <c r="P34" s="343">
        <v>1694.0459477666027</v>
      </c>
      <c r="Q34" s="343">
        <v>1872.6444022060136</v>
      </c>
      <c r="R34" s="343">
        <v>1929.9937948813708</v>
      </c>
      <c r="S34" s="343">
        <v>2080.9694976356163</v>
      </c>
      <c r="T34" s="343">
        <v>1982.0466243831097</v>
      </c>
      <c r="U34" s="343">
        <v>2202.7296001068771</v>
      </c>
      <c r="V34" s="343">
        <v>2104.5255073628305</v>
      </c>
      <c r="W34" s="343">
        <v>2158.0244329794523</v>
      </c>
      <c r="X34" s="343">
        <v>2322.5734904160408</v>
      </c>
      <c r="Y34" s="343">
        <v>2340.4970158522328</v>
      </c>
      <c r="Z34" s="343">
        <v>2722.9678216399284</v>
      </c>
      <c r="AA34" s="343">
        <v>2701.2157204397126</v>
      </c>
      <c r="AB34" s="343">
        <v>2775.2492805766851</v>
      </c>
      <c r="AC34" s="343">
        <v>3085.3615335346985</v>
      </c>
      <c r="AD34" s="343">
        <v>3312.6840491178691</v>
      </c>
      <c r="AE34" s="343">
        <v>3863.4222403036983</v>
      </c>
      <c r="AF34" s="343">
        <v>4268.5158800617801</v>
      </c>
      <c r="AG34" s="343">
        <v>4874.3500473157965</v>
      </c>
      <c r="AH34" s="343">
        <v>4634.0142016070531</v>
      </c>
      <c r="AI34" s="343">
        <v>5014.7940031402513</v>
      </c>
      <c r="AJ34" s="343">
        <v>5309.0193544744561</v>
      </c>
      <c r="AK34" s="343">
        <v>5553.8292822089961</v>
      </c>
      <c r="AL34" s="343">
        <v>5619.7931536608121</v>
      </c>
      <c r="AM34" s="343">
        <v>6066.5277777777774</v>
      </c>
      <c r="AN34" s="343">
        <v>5797.9444444444453</v>
      </c>
      <c r="AO34" s="343">
        <v>5626.9583333333339</v>
      </c>
      <c r="AP34" s="343">
        <v>5299.0777777777776</v>
      </c>
      <c r="AQ34" s="343">
        <v>5179.5465460666919</v>
      </c>
    </row>
    <row r="35" spans="1:43" x14ac:dyDescent="0.3">
      <c r="A35" s="334" t="s">
        <v>560</v>
      </c>
      <c r="B35" s="344">
        <v>72.585604225261761</v>
      </c>
      <c r="C35" s="344">
        <v>90.141736655415144</v>
      </c>
      <c r="D35" s="344">
        <v>89.729490141843684</v>
      </c>
      <c r="E35" s="344">
        <v>92.725915555432806</v>
      </c>
      <c r="F35" s="344">
        <v>46.121577099681609</v>
      </c>
      <c r="G35" s="344">
        <v>56.511643349962483</v>
      </c>
      <c r="H35" s="344">
        <v>69.623167778051169</v>
      </c>
      <c r="I35" s="344">
        <v>88.855057064555481</v>
      </c>
      <c r="J35" s="344">
        <v>107.74713110483546</v>
      </c>
      <c r="K35" s="344">
        <v>138.69073271224667</v>
      </c>
      <c r="L35" s="344">
        <v>178.25249538314921</v>
      </c>
      <c r="M35" s="344">
        <v>179.03380483330247</v>
      </c>
      <c r="N35" s="344">
        <v>196.86234702077257</v>
      </c>
      <c r="O35" s="344">
        <v>215.22184101746095</v>
      </c>
      <c r="P35" s="344">
        <v>239.38494144586545</v>
      </c>
      <c r="Q35" s="344">
        <v>273.24386611417538</v>
      </c>
      <c r="R35" s="344">
        <v>226.04214058808199</v>
      </c>
      <c r="S35" s="344">
        <v>228.74672025425122</v>
      </c>
      <c r="T35" s="344">
        <v>257.18159325077545</v>
      </c>
      <c r="U35" s="344">
        <v>293.32377825665827</v>
      </c>
      <c r="V35" s="344">
        <v>319.9394235785357</v>
      </c>
      <c r="W35" s="344">
        <v>282.66354579528962</v>
      </c>
      <c r="X35" s="344">
        <v>333.52847266506035</v>
      </c>
      <c r="Y35" s="344">
        <v>364.79675134873196</v>
      </c>
      <c r="Z35" s="344">
        <v>505.4744348552257</v>
      </c>
      <c r="AA35" s="344">
        <v>526.69020837575181</v>
      </c>
      <c r="AB35" s="344">
        <v>494.15527195996827</v>
      </c>
      <c r="AC35" s="344">
        <v>567.5194917948653</v>
      </c>
      <c r="AD35" s="344">
        <v>625.37947082084486</v>
      </c>
      <c r="AE35" s="344">
        <v>727.58090948182735</v>
      </c>
      <c r="AF35" s="344">
        <v>844.90566990872583</v>
      </c>
      <c r="AG35" s="344">
        <v>1039.0994311402876</v>
      </c>
      <c r="AH35" s="344">
        <v>1087.2957453408608</v>
      </c>
      <c r="AI35" s="344">
        <v>1151.4010686524875</v>
      </c>
      <c r="AJ35" s="344">
        <v>1209.3350893960906</v>
      </c>
      <c r="AK35" s="344">
        <v>1286.9515399005647</v>
      </c>
      <c r="AL35" s="344">
        <v>1293.7890018431335</v>
      </c>
      <c r="AM35" s="344">
        <v>1325.4609767972493</v>
      </c>
      <c r="AN35" s="344">
        <v>1421.1548673082034</v>
      </c>
      <c r="AO35" s="344">
        <v>1473.3715179798005</v>
      </c>
      <c r="AP35" s="344">
        <v>1282.6394966872867</v>
      </c>
      <c r="AQ35" s="344">
        <v>1253.1125312172283</v>
      </c>
    </row>
    <row r="36" spans="1:43" x14ac:dyDescent="0.3">
      <c r="A36" s="334" t="s">
        <v>561</v>
      </c>
      <c r="B36" s="344">
        <v>114.62541134942792</v>
      </c>
      <c r="C36" s="344">
        <v>134.14835661225845</v>
      </c>
      <c r="D36" s="344">
        <v>155.76520278616556</v>
      </c>
      <c r="E36" s="344">
        <v>149.23783157275574</v>
      </c>
      <c r="F36" s="344">
        <v>81.379381571053855</v>
      </c>
      <c r="G36" s="344">
        <v>60.809000626368721</v>
      </c>
      <c r="H36" s="344">
        <v>69.057140052764211</v>
      </c>
      <c r="I36" s="344">
        <v>80.169033991555494</v>
      </c>
      <c r="J36" s="344">
        <v>79.628043658024609</v>
      </c>
      <c r="K36" s="344">
        <v>82.546513674217493</v>
      </c>
      <c r="L36" s="344">
        <v>83.862876886991799</v>
      </c>
      <c r="M36" s="344">
        <v>76.977425849621042</v>
      </c>
      <c r="N36" s="344">
        <v>85.785463967138838</v>
      </c>
      <c r="O36" s="344">
        <v>97.896631245238709</v>
      </c>
      <c r="P36" s="344">
        <v>105.6728988110128</v>
      </c>
      <c r="Q36" s="344">
        <v>139.03898016220489</v>
      </c>
      <c r="R36" s="344">
        <v>143.27384784391788</v>
      </c>
      <c r="S36" s="344">
        <v>166.44288725463693</v>
      </c>
      <c r="T36" s="344">
        <v>137.6539891613574</v>
      </c>
      <c r="U36" s="344">
        <v>187.11871726164748</v>
      </c>
      <c r="V36" s="344">
        <v>148.52953382476821</v>
      </c>
      <c r="W36" s="344">
        <v>151.65585132037361</v>
      </c>
      <c r="X36" s="344">
        <v>177.24088788089873</v>
      </c>
      <c r="Y36" s="344">
        <v>159.60882057633364</v>
      </c>
      <c r="Z36" s="344">
        <v>194.1027978537129</v>
      </c>
      <c r="AA36" s="344">
        <v>185.409385619841</v>
      </c>
      <c r="AB36" s="344">
        <v>149.81609158618878</v>
      </c>
      <c r="AC36" s="344">
        <v>160.97316717896803</v>
      </c>
      <c r="AD36" s="344">
        <v>153.46162928166407</v>
      </c>
      <c r="AE36" s="344">
        <v>143.09535887155627</v>
      </c>
      <c r="AF36" s="344">
        <v>177.15882025347378</v>
      </c>
      <c r="AG36" s="344">
        <v>164.2727491890565</v>
      </c>
      <c r="AH36" s="344">
        <v>137.720969149399</v>
      </c>
      <c r="AI36" s="344">
        <v>173.03574068725598</v>
      </c>
      <c r="AJ36" s="344">
        <v>164.78346159680481</v>
      </c>
      <c r="AK36" s="344">
        <v>177.40409081823103</v>
      </c>
      <c r="AL36" s="344">
        <v>231.01604139302785</v>
      </c>
      <c r="AM36" s="344">
        <v>255.939682662379</v>
      </c>
      <c r="AN36" s="344">
        <v>215.77312146937106</v>
      </c>
      <c r="AO36" s="344">
        <v>217.94414011068505</v>
      </c>
      <c r="AP36" s="344">
        <v>175.3940869870404</v>
      </c>
      <c r="AQ36" s="344">
        <v>168.62613060302701</v>
      </c>
    </row>
    <row r="37" spans="1:43" x14ac:dyDescent="0.3">
      <c r="A37" s="334" t="s">
        <v>562</v>
      </c>
      <c r="B37" s="335">
        <v>212.42007489477544</v>
      </c>
      <c r="C37" s="335">
        <v>240.2912052668388</v>
      </c>
      <c r="D37" s="335">
        <v>281.23473906006683</v>
      </c>
      <c r="E37" s="335">
        <v>274.83961370630288</v>
      </c>
      <c r="F37" s="335">
        <v>240.50882494041338</v>
      </c>
      <c r="G37" s="335">
        <v>223.3700089537486</v>
      </c>
      <c r="H37" s="335">
        <v>201.21426546955175</v>
      </c>
      <c r="I37" s="335">
        <v>238.95826872615831</v>
      </c>
      <c r="J37" s="335">
        <v>276.43221032320571</v>
      </c>
      <c r="K37" s="335">
        <v>326.16802653288971</v>
      </c>
      <c r="L37" s="335">
        <v>353.07645306136817</v>
      </c>
      <c r="M37" s="335">
        <v>334.35808804147979</v>
      </c>
      <c r="N37" s="335">
        <v>432.81795123468919</v>
      </c>
      <c r="O37" s="335">
        <v>537.45932327253445</v>
      </c>
      <c r="P37" s="335">
        <v>574.392333975116</v>
      </c>
      <c r="Q37" s="335">
        <v>596.84750590229271</v>
      </c>
      <c r="R37" s="335">
        <v>612.20495756371474</v>
      </c>
      <c r="S37" s="335">
        <v>656.79626110903666</v>
      </c>
      <c r="T37" s="335">
        <v>588.40725450864079</v>
      </c>
      <c r="U37" s="335">
        <v>633.71676780342762</v>
      </c>
      <c r="V37" s="335">
        <v>605.8425160840892</v>
      </c>
      <c r="W37" s="335">
        <v>633.64749281440913</v>
      </c>
      <c r="X37" s="335">
        <v>719.41006427600894</v>
      </c>
      <c r="Y37" s="335">
        <v>721.37834281485846</v>
      </c>
      <c r="Z37" s="335">
        <v>813.38974354805225</v>
      </c>
      <c r="AA37" s="335">
        <v>796.34931521383567</v>
      </c>
      <c r="AB37" s="335">
        <v>748.91047262044401</v>
      </c>
      <c r="AC37" s="335">
        <v>810.96248823657788</v>
      </c>
      <c r="AD37" s="335">
        <v>842.05608458884478</v>
      </c>
      <c r="AE37" s="335">
        <v>1085.1052047515834</v>
      </c>
      <c r="AF37" s="335">
        <v>1097.7996076562847</v>
      </c>
      <c r="AG37" s="335">
        <v>1226.1039511753556</v>
      </c>
      <c r="AH37" s="335">
        <v>1138.9740201363506</v>
      </c>
      <c r="AI37" s="335">
        <v>1098.3881693738379</v>
      </c>
      <c r="AJ37" s="335">
        <v>1250.8095768332835</v>
      </c>
      <c r="AK37" s="335">
        <v>1215.0804588873773</v>
      </c>
      <c r="AL37" s="335">
        <v>1271.2225454140134</v>
      </c>
      <c r="AM37" s="335">
        <v>1479.8832928732711</v>
      </c>
      <c r="AN37" s="335">
        <v>1421.8106460522474</v>
      </c>
      <c r="AO37" s="335">
        <v>1352.590841853304</v>
      </c>
      <c r="AP37" s="335">
        <v>1125.1508410283084</v>
      </c>
      <c r="AQ37" s="335">
        <v>1071.5358983772601</v>
      </c>
    </row>
    <row r="38" spans="1:43" x14ac:dyDescent="0.3">
      <c r="A38" s="334" t="s">
        <v>563</v>
      </c>
      <c r="B38" s="335">
        <v>265.72482628543543</v>
      </c>
      <c r="C38" s="335">
        <v>235.79592802478501</v>
      </c>
      <c r="D38" s="335">
        <v>276.99367467014798</v>
      </c>
      <c r="E38" s="335">
        <v>345.61995854916967</v>
      </c>
      <c r="F38" s="335">
        <v>235.64340626117314</v>
      </c>
      <c r="G38" s="335">
        <v>260.55575743050724</v>
      </c>
      <c r="H38" s="335">
        <v>339.03481964000838</v>
      </c>
      <c r="I38" s="335">
        <v>346.74572775698459</v>
      </c>
      <c r="J38" s="335">
        <v>444.7777275888995</v>
      </c>
      <c r="K38" s="335">
        <v>419.28888919760027</v>
      </c>
      <c r="L38" s="335">
        <v>450.83035809322024</v>
      </c>
      <c r="M38" s="335">
        <v>501.41227556936116</v>
      </c>
      <c r="N38" s="335">
        <v>566.34133739774302</v>
      </c>
      <c r="O38" s="335">
        <v>579.09081413242654</v>
      </c>
      <c r="P38" s="335">
        <v>597.73836405086467</v>
      </c>
      <c r="Q38" s="335">
        <v>679.75853880798729</v>
      </c>
      <c r="R38" s="335">
        <v>777.24175873031379</v>
      </c>
      <c r="S38" s="335">
        <v>795.9395655427445</v>
      </c>
      <c r="T38" s="335">
        <v>845.28360607737636</v>
      </c>
      <c r="U38" s="335">
        <v>918.68073121099349</v>
      </c>
      <c r="V38" s="335">
        <v>831.22034131974681</v>
      </c>
      <c r="W38" s="335">
        <v>808.44249315900561</v>
      </c>
      <c r="X38" s="335">
        <v>782.20672961407843</v>
      </c>
      <c r="Y38" s="335">
        <v>712.85501334908895</v>
      </c>
      <c r="Z38" s="335">
        <v>807.42444219114554</v>
      </c>
      <c r="AA38" s="335">
        <v>784.02287283206306</v>
      </c>
      <c r="AB38" s="335">
        <v>974.05865536677436</v>
      </c>
      <c r="AC38" s="335">
        <v>1033.7886179699804</v>
      </c>
      <c r="AD38" s="335">
        <v>1135.678830175588</v>
      </c>
      <c r="AE38" s="335">
        <v>1291.2840029726808</v>
      </c>
      <c r="AF38" s="335">
        <v>1375.8390521252893</v>
      </c>
      <c r="AG38" s="335">
        <v>1597.2686787927314</v>
      </c>
      <c r="AH38" s="335">
        <v>1442.5369453380206</v>
      </c>
      <c r="AI38" s="335">
        <v>1555.7832214805039</v>
      </c>
      <c r="AJ38" s="335">
        <v>1547.3087656398361</v>
      </c>
      <c r="AK38" s="335">
        <v>1698.4609713159459</v>
      </c>
      <c r="AL38" s="335">
        <v>1698.897164704855</v>
      </c>
      <c r="AM38" s="335">
        <v>1787.6682212815076</v>
      </c>
      <c r="AN38" s="335">
        <v>1536.0147478958856</v>
      </c>
      <c r="AO38" s="335">
        <v>1417.2069130597279</v>
      </c>
      <c r="AP38" s="335">
        <v>1438.2512983007236</v>
      </c>
      <c r="AQ38" s="335">
        <v>1345.0639056943505</v>
      </c>
    </row>
    <row r="39" spans="1:43" x14ac:dyDescent="0.3">
      <c r="A39" s="334" t="s">
        <v>318</v>
      </c>
      <c r="B39" s="335">
        <v>41.263217673528068</v>
      </c>
      <c r="C39" s="335">
        <v>37.684538258236735</v>
      </c>
      <c r="D39" s="335">
        <v>50.800466103967501</v>
      </c>
      <c r="E39" s="335">
        <v>54.84231911661297</v>
      </c>
      <c r="F39" s="335">
        <v>74.358440697166969</v>
      </c>
      <c r="G39" s="335">
        <v>82.131403149782699</v>
      </c>
      <c r="H39" s="335">
        <v>100.03548382296708</v>
      </c>
      <c r="I39" s="335">
        <v>94.05143449981469</v>
      </c>
      <c r="J39" s="335">
        <v>102.11775972156602</v>
      </c>
      <c r="K39" s="335">
        <v>101.031969818457</v>
      </c>
      <c r="L39" s="335">
        <v>99.770180217996767</v>
      </c>
      <c r="M39" s="335">
        <v>86.020496779755931</v>
      </c>
      <c r="N39" s="335">
        <v>112.33602880676581</v>
      </c>
      <c r="O39" s="335">
        <v>137.0123168549147</v>
      </c>
      <c r="P39" s="335">
        <v>176.85740948374385</v>
      </c>
      <c r="Q39" s="335">
        <v>183.75551121935342</v>
      </c>
      <c r="R39" s="335">
        <v>171.23109015534246</v>
      </c>
      <c r="S39" s="335">
        <v>233.04406347494682</v>
      </c>
      <c r="T39" s="335">
        <v>153.52018138495973</v>
      </c>
      <c r="U39" s="335">
        <v>169.88960557415021</v>
      </c>
      <c r="V39" s="335">
        <v>198.99369255569044</v>
      </c>
      <c r="W39" s="335">
        <v>281.61504989037462</v>
      </c>
      <c r="X39" s="335">
        <v>310.18733597999432</v>
      </c>
      <c r="Y39" s="335">
        <v>381.85808776321966</v>
      </c>
      <c r="Z39" s="335">
        <v>402.5764031917916</v>
      </c>
      <c r="AA39" s="335">
        <v>408.74393839822079</v>
      </c>
      <c r="AB39" s="335">
        <v>408.30878904330962</v>
      </c>
      <c r="AC39" s="335">
        <v>512.11776835430658</v>
      </c>
      <c r="AD39" s="335">
        <v>556.1080342509274</v>
      </c>
      <c r="AE39" s="335">
        <v>616.35676422605093</v>
      </c>
      <c r="AF39" s="335">
        <v>772.81273011800624</v>
      </c>
      <c r="AG39" s="335">
        <v>847.60523701836621</v>
      </c>
      <c r="AH39" s="335">
        <v>827.48652164242185</v>
      </c>
      <c r="AI39" s="335">
        <v>1036.1858029461662</v>
      </c>
      <c r="AJ39" s="335">
        <v>1136.782461008441</v>
      </c>
      <c r="AK39" s="335">
        <v>1175.9322212868767</v>
      </c>
      <c r="AL39" s="335">
        <v>1124.8684003057826</v>
      </c>
      <c r="AM39" s="335">
        <v>1217.5756041633706</v>
      </c>
      <c r="AN39" s="335">
        <v>1203.1910617187373</v>
      </c>
      <c r="AO39" s="335">
        <v>1165.8449203298164</v>
      </c>
      <c r="AP39" s="335">
        <v>1277.6420547744185</v>
      </c>
      <c r="AQ39" s="335">
        <v>1341.2080801748264</v>
      </c>
    </row>
    <row r="40" spans="1:43" x14ac:dyDescent="0.3">
      <c r="A40" s="342" t="s">
        <v>328</v>
      </c>
      <c r="B40" s="343">
        <v>317.32322998000001</v>
      </c>
      <c r="C40" s="343">
        <v>314.69948232054799</v>
      </c>
      <c r="D40" s="343">
        <v>341.81059224800003</v>
      </c>
      <c r="E40" s="343">
        <v>313.245339742</v>
      </c>
      <c r="F40" s="343">
        <v>282.97065785500001</v>
      </c>
      <c r="G40" s="343">
        <v>296.45735495028771</v>
      </c>
      <c r="H40" s="343">
        <v>302.69321597783562</v>
      </c>
      <c r="I40" s="343">
        <v>375.48658571999999</v>
      </c>
      <c r="J40" s="343">
        <v>422.67178130000002</v>
      </c>
      <c r="K40" s="343">
        <v>405.46660323400005</v>
      </c>
      <c r="L40" s="343">
        <v>374.64588072999999</v>
      </c>
      <c r="M40" s="343">
        <v>450.34927623728765</v>
      </c>
      <c r="N40" s="343">
        <v>516.1916801299999</v>
      </c>
      <c r="O40" s="343">
        <v>696.7350794099998</v>
      </c>
      <c r="P40" s="343">
        <v>713.26749726000003</v>
      </c>
      <c r="Q40" s="343">
        <v>787.01993155958894</v>
      </c>
      <c r="R40" s="343">
        <v>805.39775158150678</v>
      </c>
      <c r="S40" s="343">
        <v>918.35880946520547</v>
      </c>
      <c r="T40" s="343">
        <v>966.28280933099995</v>
      </c>
      <c r="U40" s="343">
        <v>953.12627699010955</v>
      </c>
      <c r="V40" s="343">
        <v>911.17274100410953</v>
      </c>
      <c r="W40" s="343">
        <v>897.7575296001371</v>
      </c>
      <c r="X40" s="343">
        <v>883.12399220287671</v>
      </c>
      <c r="Y40" s="343">
        <v>834.84367403917804</v>
      </c>
      <c r="Z40" s="343">
        <v>837.57577530000003</v>
      </c>
      <c r="AA40" s="343">
        <v>886.32097280999994</v>
      </c>
      <c r="AB40" s="343">
        <v>1052.3237562465754</v>
      </c>
      <c r="AC40" s="343">
        <v>1127.64060002</v>
      </c>
      <c r="AD40" s="343">
        <v>1133.5146710028766</v>
      </c>
      <c r="AE40" s="343">
        <v>1160.0535702699999</v>
      </c>
      <c r="AF40" s="343">
        <v>1432.1170756480819</v>
      </c>
      <c r="AG40" s="343">
        <v>1630.4890609577201</v>
      </c>
      <c r="AH40" s="343">
        <v>1555.8509589999999</v>
      </c>
      <c r="AI40" s="343">
        <v>1606.4499999999998</v>
      </c>
      <c r="AJ40" s="343">
        <v>1713.3856036666668</v>
      </c>
      <c r="AK40" s="343">
        <v>1822.3925072644249</v>
      </c>
      <c r="AL40" s="343">
        <v>1875.3832028701893</v>
      </c>
      <c r="AM40" s="343">
        <v>2009.726785518591</v>
      </c>
      <c r="AN40" s="343">
        <v>2072.5188918974482</v>
      </c>
      <c r="AO40" s="343">
        <v>2042.2129072565181</v>
      </c>
      <c r="AP40" s="343">
        <v>1594.3502445160548</v>
      </c>
      <c r="AQ40" s="343">
        <v>1726.2838612055091</v>
      </c>
    </row>
    <row r="41" spans="1:43" x14ac:dyDescent="0.3">
      <c r="A41" s="334" t="s">
        <v>560</v>
      </c>
      <c r="B41" s="344">
        <v>38.240655007944014</v>
      </c>
      <c r="C41" s="344">
        <v>41.433148973714509</v>
      </c>
      <c r="D41" s="344">
        <v>35.869315716844604</v>
      </c>
      <c r="E41" s="344">
        <v>42.425969645692653</v>
      </c>
      <c r="F41" s="344">
        <v>39.621074093243941</v>
      </c>
      <c r="G41" s="344">
        <v>36.582158746337043</v>
      </c>
      <c r="H41" s="344">
        <v>35.494196891649601</v>
      </c>
      <c r="I41" s="344">
        <v>41.034289118674373</v>
      </c>
      <c r="J41" s="344">
        <v>37.454765878452712</v>
      </c>
      <c r="K41" s="344">
        <v>37.299255540641965</v>
      </c>
      <c r="L41" s="344">
        <v>38.162748053386871</v>
      </c>
      <c r="M41" s="344">
        <v>39.661556292166381</v>
      </c>
      <c r="N41" s="344">
        <v>49.230516153058488</v>
      </c>
      <c r="O41" s="344">
        <v>61.399946303738552</v>
      </c>
      <c r="P41" s="344">
        <v>69.140646340938233</v>
      </c>
      <c r="Q41" s="344">
        <v>84.900155624471523</v>
      </c>
      <c r="R41" s="344">
        <v>95.7988745522714</v>
      </c>
      <c r="S41" s="344">
        <v>89.594906660340499</v>
      </c>
      <c r="T41" s="344">
        <v>101.00644755337147</v>
      </c>
      <c r="U41" s="344">
        <v>105.71644039064127</v>
      </c>
      <c r="V41" s="344">
        <v>92.823439384686651</v>
      </c>
      <c r="W41" s="344">
        <v>108.31215359411613</v>
      </c>
      <c r="X41" s="344">
        <v>110.42372545598448</v>
      </c>
      <c r="Y41" s="344">
        <v>116.78646995677724</v>
      </c>
      <c r="Z41" s="344">
        <v>112.27445608180604</v>
      </c>
      <c r="AA41" s="344">
        <v>122.06452611107404</v>
      </c>
      <c r="AB41" s="344">
        <v>134.29088530697496</v>
      </c>
      <c r="AC41" s="344">
        <v>146.42337539216385</v>
      </c>
      <c r="AD41" s="344">
        <v>138.44723400827684</v>
      </c>
      <c r="AE41" s="344">
        <v>164.76160579896305</v>
      </c>
      <c r="AF41" s="344">
        <v>189.98680135716123</v>
      </c>
      <c r="AG41" s="344">
        <v>250.11783966260541</v>
      </c>
      <c r="AH41" s="344">
        <v>265.85394184586636</v>
      </c>
      <c r="AI41" s="344">
        <v>247.41220522208852</v>
      </c>
      <c r="AJ41" s="344">
        <v>264.99119298056615</v>
      </c>
      <c r="AK41" s="344">
        <v>313.51570928031828</v>
      </c>
      <c r="AL41" s="344">
        <v>338.66124943883636</v>
      </c>
      <c r="AM41" s="344">
        <v>389.12484222534761</v>
      </c>
      <c r="AN41" s="344">
        <v>401.03608414496313</v>
      </c>
      <c r="AO41" s="344">
        <v>434.33237679115439</v>
      </c>
      <c r="AP41" s="344">
        <v>366.11898116039089</v>
      </c>
      <c r="AQ41" s="344">
        <v>369.32984093085531</v>
      </c>
    </row>
    <row r="42" spans="1:43" x14ac:dyDescent="0.3">
      <c r="A42" s="334" t="s">
        <v>561</v>
      </c>
      <c r="B42" s="344">
        <v>20.654579661389128</v>
      </c>
      <c r="C42" s="344">
        <v>22.975614476943651</v>
      </c>
      <c r="D42" s="344">
        <v>21.82151000848198</v>
      </c>
      <c r="E42" s="344">
        <v>22.904116986680886</v>
      </c>
      <c r="F42" s="344">
        <v>21.731643611702065</v>
      </c>
      <c r="G42" s="344">
        <v>20.749705330489032</v>
      </c>
      <c r="H42" s="344">
        <v>19.346994236281674</v>
      </c>
      <c r="I42" s="344">
        <v>26.016215372983432</v>
      </c>
      <c r="J42" s="344">
        <v>26.906894283022602</v>
      </c>
      <c r="K42" s="344">
        <v>22.565921506529833</v>
      </c>
      <c r="L42" s="344">
        <v>22.460367991245189</v>
      </c>
      <c r="M42" s="344">
        <v>28.636384076950741</v>
      </c>
      <c r="N42" s="344">
        <v>37.926864415416716</v>
      </c>
      <c r="O42" s="344">
        <v>34.273152641190102</v>
      </c>
      <c r="P42" s="344">
        <v>32.210762388942982</v>
      </c>
      <c r="Q42" s="344">
        <v>39.681155119944329</v>
      </c>
      <c r="R42" s="344">
        <v>46.985865372892022</v>
      </c>
      <c r="S42" s="344">
        <v>55.766737198857726</v>
      </c>
      <c r="T42" s="344">
        <v>59.392259404249799</v>
      </c>
      <c r="U42" s="344">
        <v>54.152390106566749</v>
      </c>
      <c r="V42" s="344">
        <v>53.18762449338174</v>
      </c>
      <c r="W42" s="344">
        <v>54.074263585202488</v>
      </c>
      <c r="X42" s="344">
        <v>50.557875275610009</v>
      </c>
      <c r="Y42" s="344">
        <v>42.564706088459403</v>
      </c>
      <c r="Z42" s="344">
        <v>44.064869743552144</v>
      </c>
      <c r="AA42" s="344">
        <v>42.617172392623388</v>
      </c>
      <c r="AB42" s="344">
        <v>53.704334792863968</v>
      </c>
      <c r="AC42" s="344">
        <v>58.522165956748907</v>
      </c>
      <c r="AD42" s="344">
        <v>68.431596392222971</v>
      </c>
      <c r="AE42" s="344">
        <v>66.991874277392981</v>
      </c>
      <c r="AF42" s="344">
        <v>85.179241244013227</v>
      </c>
      <c r="AG42" s="344">
        <v>92.060995859077906</v>
      </c>
      <c r="AH42" s="344">
        <v>83.622613096587614</v>
      </c>
      <c r="AI42" s="344">
        <v>86.452284262039669</v>
      </c>
      <c r="AJ42" s="344">
        <v>90.35237359212455</v>
      </c>
      <c r="AK42" s="344">
        <v>102.9658745976882</v>
      </c>
      <c r="AL42" s="344">
        <v>91.678407331785436</v>
      </c>
      <c r="AM42" s="344">
        <v>95.254518385699413</v>
      </c>
      <c r="AN42" s="344">
        <v>105.68056052415436</v>
      </c>
      <c r="AO42" s="344">
        <v>108.34167675614562</v>
      </c>
      <c r="AP42" s="344">
        <v>34.935246441430621</v>
      </c>
      <c r="AQ42" s="344">
        <v>38.600356674974954</v>
      </c>
    </row>
    <row r="43" spans="1:43" x14ac:dyDescent="0.3">
      <c r="A43" s="334" t="s">
        <v>562</v>
      </c>
      <c r="B43" s="335">
        <v>67.384326417116043</v>
      </c>
      <c r="C43" s="335">
        <v>80.445430057383319</v>
      </c>
      <c r="D43" s="335">
        <v>69.711689924878598</v>
      </c>
      <c r="E43" s="335">
        <v>75.788133309612974</v>
      </c>
      <c r="F43" s="335">
        <v>66.819735732195284</v>
      </c>
      <c r="G43" s="335">
        <v>69.055589957375986</v>
      </c>
      <c r="H43" s="335">
        <v>78.105419094543095</v>
      </c>
      <c r="I43" s="335">
        <v>100.55715393404959</v>
      </c>
      <c r="J43" s="335">
        <v>100.08771849752459</v>
      </c>
      <c r="K43" s="335">
        <v>105.90686761488385</v>
      </c>
      <c r="L43" s="335">
        <v>97.836854887227261</v>
      </c>
      <c r="M43" s="335">
        <v>118.89838744195949</v>
      </c>
      <c r="N43" s="335">
        <v>155.44049562069142</v>
      </c>
      <c r="O43" s="335">
        <v>203.63810194652737</v>
      </c>
      <c r="P43" s="335">
        <v>225.79329000814352</v>
      </c>
      <c r="Q43" s="335">
        <v>271.76982510374319</v>
      </c>
      <c r="R43" s="335">
        <v>261.30512026950265</v>
      </c>
      <c r="S43" s="335">
        <v>314.86255497061359</v>
      </c>
      <c r="T43" s="335">
        <v>330.94845742411542</v>
      </c>
      <c r="U43" s="335">
        <v>319.22883037031602</v>
      </c>
      <c r="V43" s="335">
        <v>307.31267311046963</v>
      </c>
      <c r="W43" s="335">
        <v>298.5009508923356</v>
      </c>
      <c r="X43" s="335">
        <v>303.27899407636124</v>
      </c>
      <c r="Y43" s="335">
        <v>274.03972491917284</v>
      </c>
      <c r="Z43" s="335">
        <v>265.52776325956262</v>
      </c>
      <c r="AA43" s="335">
        <v>276.22759820888933</v>
      </c>
      <c r="AB43" s="335">
        <v>323.71798579543747</v>
      </c>
      <c r="AC43" s="335">
        <v>385.42908127407793</v>
      </c>
      <c r="AD43" s="335">
        <v>386.33986632908284</v>
      </c>
      <c r="AE43" s="335">
        <v>377.14627756715925</v>
      </c>
      <c r="AF43" s="335">
        <v>522.62567882662563</v>
      </c>
      <c r="AG43" s="335">
        <v>569.0449865720534</v>
      </c>
      <c r="AH43" s="335">
        <v>526.47931590535029</v>
      </c>
      <c r="AI43" s="335">
        <v>607.98609179246171</v>
      </c>
      <c r="AJ43" s="335">
        <v>623.50812007757997</v>
      </c>
      <c r="AK43" s="335">
        <v>620.41664968826501</v>
      </c>
      <c r="AL43" s="335">
        <v>674.38417409263957</v>
      </c>
      <c r="AM43" s="335">
        <v>730.68852416090601</v>
      </c>
      <c r="AN43" s="335">
        <v>765.38502810050124</v>
      </c>
      <c r="AO43" s="335">
        <v>725.07464478436395</v>
      </c>
      <c r="AP43" s="335">
        <v>594.21233884933554</v>
      </c>
      <c r="AQ43" s="335">
        <v>687.5498407953329</v>
      </c>
    </row>
    <row r="44" spans="1:43" x14ac:dyDescent="0.3">
      <c r="A44" s="334" t="s">
        <v>563</v>
      </c>
      <c r="B44" s="335">
        <v>158.09287493518619</v>
      </c>
      <c r="C44" s="335">
        <v>138.32002728358722</v>
      </c>
      <c r="D44" s="335">
        <v>171.29253745258518</v>
      </c>
      <c r="E44" s="335">
        <v>141.28462130588909</v>
      </c>
      <c r="F44" s="335">
        <v>129.2954236162436</v>
      </c>
      <c r="G44" s="335">
        <v>137.43276595457729</v>
      </c>
      <c r="H44" s="335">
        <v>136.16408088198452</v>
      </c>
      <c r="I44" s="335">
        <v>163.67154946575047</v>
      </c>
      <c r="J44" s="335">
        <v>194.46731009290323</v>
      </c>
      <c r="K44" s="335">
        <v>173.34435932837476</v>
      </c>
      <c r="L44" s="335">
        <v>147.52517418349495</v>
      </c>
      <c r="M44" s="335">
        <v>164.91110980406538</v>
      </c>
      <c r="N44" s="335">
        <v>174.65607991789611</v>
      </c>
      <c r="O44" s="335">
        <v>265.55760116026056</v>
      </c>
      <c r="P44" s="335">
        <v>236.04027139021846</v>
      </c>
      <c r="Q44" s="335">
        <v>210.87816033082464</v>
      </c>
      <c r="R44" s="335">
        <v>219.55391668565676</v>
      </c>
      <c r="S44" s="335">
        <v>237.68878923168651</v>
      </c>
      <c r="T44" s="335">
        <v>233.43980374335297</v>
      </c>
      <c r="U44" s="335">
        <v>228.48938717599356</v>
      </c>
      <c r="V44" s="335">
        <v>212.44567210580857</v>
      </c>
      <c r="W44" s="335">
        <v>208.14740124251796</v>
      </c>
      <c r="X44" s="335">
        <v>200.42161510779408</v>
      </c>
      <c r="Y44" s="335">
        <v>191.14779100187076</v>
      </c>
      <c r="Z44" s="335">
        <v>184.39185145815128</v>
      </c>
      <c r="AA44" s="335">
        <v>208.19610605640179</v>
      </c>
      <c r="AB44" s="335">
        <v>257.40332751563039</v>
      </c>
      <c r="AC44" s="335">
        <v>235.75318075260017</v>
      </c>
      <c r="AD44" s="335">
        <v>230.81602028326711</v>
      </c>
      <c r="AE44" s="335">
        <v>215.82683448014302</v>
      </c>
      <c r="AF44" s="335">
        <v>244.52460716283167</v>
      </c>
      <c r="AG44" s="335">
        <v>272.84303410574262</v>
      </c>
      <c r="AH44" s="335">
        <v>239.95079998777479</v>
      </c>
      <c r="AI44" s="335">
        <v>230.57618992263284</v>
      </c>
      <c r="AJ44" s="335">
        <v>239.90024889654947</v>
      </c>
      <c r="AK44" s="335">
        <v>250.39773332114467</v>
      </c>
      <c r="AL44" s="335">
        <v>256.0146326922615</v>
      </c>
      <c r="AM44" s="335">
        <v>245.83946321767303</v>
      </c>
      <c r="AN44" s="335">
        <v>242.93594217513737</v>
      </c>
      <c r="AO44" s="335">
        <v>230.96955277720255</v>
      </c>
      <c r="AP44" s="335">
        <v>159.98719404263142</v>
      </c>
      <c r="AQ44" s="335">
        <v>161.31395314163203</v>
      </c>
    </row>
    <row r="45" spans="1:43" x14ac:dyDescent="0.3">
      <c r="A45" s="334" t="s">
        <v>318</v>
      </c>
      <c r="B45" s="335">
        <v>32.950793958364642</v>
      </c>
      <c r="C45" s="335">
        <v>31.525261528919302</v>
      </c>
      <c r="D45" s="335">
        <v>43.115539145209652</v>
      </c>
      <c r="E45" s="335">
        <v>30.842498494124403</v>
      </c>
      <c r="F45" s="335">
        <v>25.502780801615167</v>
      </c>
      <c r="G45" s="335">
        <v>32.637134961508323</v>
      </c>
      <c r="H45" s="335">
        <v>33.58252487337672</v>
      </c>
      <c r="I45" s="335">
        <v>44.207377828542121</v>
      </c>
      <c r="J45" s="335">
        <v>63.755092548096862</v>
      </c>
      <c r="K45" s="335">
        <v>66.350199243569662</v>
      </c>
      <c r="L45" s="335">
        <v>68.660735614645716</v>
      </c>
      <c r="M45" s="335">
        <v>98.241838622145679</v>
      </c>
      <c r="N45" s="335">
        <v>98.937724022937076</v>
      </c>
      <c r="O45" s="335">
        <v>131.86627735828318</v>
      </c>
      <c r="P45" s="335">
        <v>150.08252713175673</v>
      </c>
      <c r="Q45" s="335">
        <v>179.79063538060521</v>
      </c>
      <c r="R45" s="335">
        <v>181.75397470118392</v>
      </c>
      <c r="S45" s="335">
        <v>220.44582140370707</v>
      </c>
      <c r="T45" s="335">
        <v>241.4958412059103</v>
      </c>
      <c r="U45" s="335">
        <v>245.53922894659195</v>
      </c>
      <c r="V45" s="335">
        <v>245.40333190976298</v>
      </c>
      <c r="W45" s="335">
        <v>228.72276028596491</v>
      </c>
      <c r="X45" s="335">
        <v>218.44178228712687</v>
      </c>
      <c r="Y45" s="335">
        <v>210.30498207289776</v>
      </c>
      <c r="Z45" s="335">
        <v>231.31683475692802</v>
      </c>
      <c r="AA45" s="335">
        <v>237.21557004101138</v>
      </c>
      <c r="AB45" s="335">
        <v>283.20722283566863</v>
      </c>
      <c r="AC45" s="335">
        <v>301.51279664440915</v>
      </c>
      <c r="AD45" s="335">
        <v>309.4799539900269</v>
      </c>
      <c r="AE45" s="335">
        <v>335.32697814634156</v>
      </c>
      <c r="AF45" s="335">
        <v>389.80074705745022</v>
      </c>
      <c r="AG45" s="335">
        <v>446.42220475824075</v>
      </c>
      <c r="AH45" s="335">
        <v>439.94428816442093</v>
      </c>
      <c r="AI45" s="335">
        <v>434.02322880077696</v>
      </c>
      <c r="AJ45" s="335">
        <v>494.63366811984645</v>
      </c>
      <c r="AK45" s="335">
        <v>535.09654037700886</v>
      </c>
      <c r="AL45" s="335">
        <v>514.64473931466637</v>
      </c>
      <c r="AM45" s="335">
        <v>548.81943752896484</v>
      </c>
      <c r="AN45" s="335">
        <v>557.48127695269216</v>
      </c>
      <c r="AO45" s="335">
        <v>543.49465614765143</v>
      </c>
      <c r="AP45" s="335">
        <v>439.0964840222664</v>
      </c>
      <c r="AQ45" s="335">
        <v>469.48986966271383</v>
      </c>
    </row>
    <row r="46" spans="1:43" x14ac:dyDescent="0.3">
      <c r="A46" s="342" t="s">
        <v>368</v>
      </c>
      <c r="B46" s="343">
        <v>406.24662558944181</v>
      </c>
      <c r="C46" s="343">
        <v>411.57954553198226</v>
      </c>
      <c r="D46" s="343">
        <v>385.3543163741291</v>
      </c>
      <c r="E46" s="343">
        <v>369.55793542964943</v>
      </c>
      <c r="F46" s="343">
        <v>332.98080537639413</v>
      </c>
      <c r="G46" s="343">
        <v>476.08072668637783</v>
      </c>
      <c r="H46" s="343">
        <v>478.64429417590657</v>
      </c>
      <c r="I46" s="343">
        <v>532.67265317291049</v>
      </c>
      <c r="J46" s="343">
        <v>580.34156176912097</v>
      </c>
      <c r="K46" s="343">
        <v>570.99117729735656</v>
      </c>
      <c r="L46" s="343">
        <v>565.58961835072864</v>
      </c>
      <c r="M46" s="343">
        <v>733.58229865853377</v>
      </c>
      <c r="N46" s="343">
        <v>741.57819724603667</v>
      </c>
      <c r="O46" s="343">
        <v>713.40645230510086</v>
      </c>
      <c r="P46" s="343">
        <v>659.9718348253773</v>
      </c>
      <c r="Q46" s="343">
        <v>686.00541953702464</v>
      </c>
      <c r="R46" s="343">
        <v>639.15937552907258</v>
      </c>
      <c r="S46" s="343">
        <v>642.79744063765497</v>
      </c>
      <c r="T46" s="343">
        <v>692.31598530775568</v>
      </c>
      <c r="U46" s="343">
        <v>643.97692322902708</v>
      </c>
      <c r="V46" s="343">
        <v>645.88630388098954</v>
      </c>
      <c r="W46" s="343">
        <v>702.79617761396776</v>
      </c>
      <c r="X46" s="343">
        <v>761.7961412319396</v>
      </c>
      <c r="Y46" s="343">
        <v>905.85688277412669</v>
      </c>
      <c r="Z46" s="343">
        <v>1045.0437765959352</v>
      </c>
      <c r="AA46" s="343">
        <v>1167.2297633685189</v>
      </c>
      <c r="AB46" s="343">
        <v>1284.4294907966291</v>
      </c>
      <c r="AC46" s="343">
        <v>1450.2124410944657</v>
      </c>
      <c r="AD46" s="343">
        <v>1554.927438382128</v>
      </c>
      <c r="AE46" s="343">
        <v>1382.6021477611353</v>
      </c>
      <c r="AF46" s="343">
        <v>1314.2276231263295</v>
      </c>
      <c r="AG46" s="343">
        <v>1251.5156498481292</v>
      </c>
      <c r="AH46" s="343">
        <v>1764.6765006032299</v>
      </c>
      <c r="AI46" s="343">
        <v>1555.9047879978225</v>
      </c>
      <c r="AJ46" s="343">
        <v>1665.3650152490532</v>
      </c>
      <c r="AK46" s="343">
        <v>1844.1348099802876</v>
      </c>
      <c r="AL46" s="343">
        <v>1848.5235072962537</v>
      </c>
      <c r="AM46" s="343">
        <v>1929.4658337501003</v>
      </c>
      <c r="AN46" s="343">
        <v>2253.8201749853042</v>
      </c>
      <c r="AO46" s="343">
        <v>1549.644987994091</v>
      </c>
      <c r="AP46" s="343">
        <v>1244.1222683850078</v>
      </c>
      <c r="AQ46" s="343">
        <v>1356.1553364460956</v>
      </c>
    </row>
    <row r="47" spans="1:43" x14ac:dyDescent="0.3">
      <c r="A47" s="334" t="s">
        <v>560</v>
      </c>
      <c r="B47" s="344">
        <v>64.411918493895584</v>
      </c>
      <c r="C47" s="344">
        <v>53.11179531970464</v>
      </c>
      <c r="D47" s="344">
        <v>50.450940334243775</v>
      </c>
      <c r="E47" s="344">
        <v>45.086039940464531</v>
      </c>
      <c r="F47" s="344">
        <v>40.209480820451411</v>
      </c>
      <c r="G47" s="344">
        <v>40.278049324127743</v>
      </c>
      <c r="H47" s="344">
        <v>44.90419685196688</v>
      </c>
      <c r="I47" s="344">
        <v>47.590841326165062</v>
      </c>
      <c r="J47" s="344">
        <v>60.376856324839451</v>
      </c>
      <c r="K47" s="344">
        <v>38.990368572759245</v>
      </c>
      <c r="L47" s="344">
        <v>51.012445012910376</v>
      </c>
      <c r="M47" s="344">
        <v>54.516969189198065</v>
      </c>
      <c r="N47" s="344">
        <v>67.121252168423325</v>
      </c>
      <c r="O47" s="344">
        <v>97.235116943571228</v>
      </c>
      <c r="P47" s="344">
        <v>64.312747261405889</v>
      </c>
      <c r="Q47" s="344">
        <v>95.221915156391219</v>
      </c>
      <c r="R47" s="344">
        <v>86.927050875779216</v>
      </c>
      <c r="S47" s="344">
        <v>119.12658039789916</v>
      </c>
      <c r="T47" s="344">
        <v>99.776005945334177</v>
      </c>
      <c r="U47" s="344">
        <v>103.7710065837079</v>
      </c>
      <c r="V47" s="344">
        <v>143.02038539616802</v>
      </c>
      <c r="W47" s="344">
        <v>179.90860778338427</v>
      </c>
      <c r="X47" s="344">
        <v>261.02673722464567</v>
      </c>
      <c r="Y47" s="344">
        <v>286.94872870829738</v>
      </c>
      <c r="Z47" s="344">
        <v>340.89784445412937</v>
      </c>
      <c r="AA47" s="344">
        <v>363.40698360609167</v>
      </c>
      <c r="AB47" s="344">
        <v>408.62053876442508</v>
      </c>
      <c r="AC47" s="344">
        <v>398.32938287153212</v>
      </c>
      <c r="AD47" s="344">
        <v>446.88780041210805</v>
      </c>
      <c r="AE47" s="344">
        <v>458.83662882733353</v>
      </c>
      <c r="AF47" s="344">
        <v>434.13249438321213</v>
      </c>
      <c r="AG47" s="344">
        <v>336.35864149909531</v>
      </c>
      <c r="AH47" s="344">
        <v>455.85523213668546</v>
      </c>
      <c r="AI47" s="344">
        <v>439.98835556428696</v>
      </c>
      <c r="AJ47" s="344">
        <v>499.18568539062778</v>
      </c>
      <c r="AK47" s="344">
        <v>611.51407046908957</v>
      </c>
      <c r="AL47" s="344">
        <v>667.49695937376123</v>
      </c>
      <c r="AM47" s="344">
        <v>835.0244399436308</v>
      </c>
      <c r="AN47" s="344">
        <v>1002.0162611519802</v>
      </c>
      <c r="AO47" s="344">
        <v>643.64660439832721</v>
      </c>
      <c r="AP47" s="344">
        <v>313.34929923206562</v>
      </c>
      <c r="AQ47" s="344">
        <v>350.38668581478515</v>
      </c>
    </row>
    <row r="48" spans="1:43" x14ac:dyDescent="0.3">
      <c r="A48" s="334" t="s">
        <v>561</v>
      </c>
      <c r="B48" s="344">
        <v>64.621065108290892</v>
      </c>
      <c r="C48" s="344">
        <v>74.645724354070893</v>
      </c>
      <c r="D48" s="344">
        <v>74.548566560615214</v>
      </c>
      <c r="E48" s="344">
        <v>129.53541115700602</v>
      </c>
      <c r="F48" s="344">
        <v>96.419307666407306</v>
      </c>
      <c r="G48" s="344">
        <v>123.11805494047063</v>
      </c>
      <c r="H48" s="344">
        <v>81.731454960748366</v>
      </c>
      <c r="I48" s="344">
        <v>101.16979130458331</v>
      </c>
      <c r="J48" s="344">
        <v>121.65099453011423</v>
      </c>
      <c r="K48" s="344">
        <v>124.02860923427995</v>
      </c>
      <c r="L48" s="344">
        <v>137.59611036851666</v>
      </c>
      <c r="M48" s="344">
        <v>138.34812342480311</v>
      </c>
      <c r="N48" s="344">
        <v>146.17318404205858</v>
      </c>
      <c r="O48" s="344">
        <v>145.00865181314856</v>
      </c>
      <c r="P48" s="344">
        <v>145.60989294703032</v>
      </c>
      <c r="Q48" s="344">
        <v>97.145652046869827</v>
      </c>
      <c r="R48" s="344">
        <v>86.275821178236654</v>
      </c>
      <c r="S48" s="344">
        <v>68.035935770068832</v>
      </c>
      <c r="T48" s="344">
        <v>34.861906032910809</v>
      </c>
      <c r="U48" s="344">
        <v>31.985173464753572</v>
      </c>
      <c r="V48" s="344">
        <v>18.969923931683812</v>
      </c>
      <c r="W48" s="344">
        <v>21.062453108709548</v>
      </c>
      <c r="X48" s="344">
        <v>20.460958287536744</v>
      </c>
      <c r="Y48" s="344">
        <v>18.241836224521073</v>
      </c>
      <c r="Z48" s="344">
        <v>18.779838374803443</v>
      </c>
      <c r="AA48" s="344">
        <v>22.57743841803897</v>
      </c>
      <c r="AB48" s="344">
        <v>21.439211533638371</v>
      </c>
      <c r="AC48" s="344">
        <v>26.763240283554182</v>
      </c>
      <c r="AD48" s="344">
        <v>19.551714105217513</v>
      </c>
      <c r="AE48" s="344">
        <v>19.000597537309609</v>
      </c>
      <c r="AF48" s="344">
        <v>26.008841789224345</v>
      </c>
      <c r="AG48" s="344">
        <v>25.57958601629716</v>
      </c>
      <c r="AH48" s="344">
        <v>22.594616830975212</v>
      </c>
      <c r="AI48" s="344">
        <v>20.274417311722356</v>
      </c>
      <c r="AJ48" s="344">
        <v>20.047383398304397</v>
      </c>
      <c r="AK48" s="344">
        <v>21.440749809517254</v>
      </c>
      <c r="AL48" s="344">
        <v>26.733246135755454</v>
      </c>
      <c r="AM48" s="344">
        <v>33.684269089190188</v>
      </c>
      <c r="AN48" s="344">
        <v>27.813902838620763</v>
      </c>
      <c r="AO48" s="344">
        <v>25.567315295549971</v>
      </c>
      <c r="AP48" s="344">
        <v>21.2312201111809</v>
      </c>
      <c r="AQ48" s="344">
        <v>29.841321171089849</v>
      </c>
    </row>
    <row r="49" spans="1:43" x14ac:dyDescent="0.3">
      <c r="A49" s="334" t="s">
        <v>562</v>
      </c>
      <c r="B49" s="335">
        <v>200.87371730300538</v>
      </c>
      <c r="C49" s="335">
        <v>208.50828448868091</v>
      </c>
      <c r="D49" s="335">
        <v>169.69113015309213</v>
      </c>
      <c r="E49" s="335">
        <v>61.615103839299302</v>
      </c>
      <c r="F49" s="335">
        <v>94.454147238385559</v>
      </c>
      <c r="G49" s="335">
        <v>115.96584541509299</v>
      </c>
      <c r="H49" s="335">
        <v>163.21235007981878</v>
      </c>
      <c r="I49" s="335">
        <v>172.70044177267562</v>
      </c>
      <c r="J49" s="335">
        <v>141.52513133068766</v>
      </c>
      <c r="K49" s="335">
        <v>148.86828632691956</v>
      </c>
      <c r="L49" s="335">
        <v>131.76283170423221</v>
      </c>
      <c r="M49" s="335">
        <v>181.02218680167951</v>
      </c>
      <c r="N49" s="335">
        <v>163.96196635833456</v>
      </c>
      <c r="O49" s="335">
        <v>159.59541850850701</v>
      </c>
      <c r="P49" s="335">
        <v>83.976758738343619</v>
      </c>
      <c r="Q49" s="335">
        <v>88.06653431148149</v>
      </c>
      <c r="R49" s="335">
        <v>68.180532239465606</v>
      </c>
      <c r="S49" s="335">
        <v>79.066534705684575</v>
      </c>
      <c r="T49" s="335">
        <v>156.22124047279542</v>
      </c>
      <c r="U49" s="335">
        <v>92.383150735732258</v>
      </c>
      <c r="V49" s="335">
        <v>86.766040208360053</v>
      </c>
      <c r="W49" s="335">
        <v>122.60648438123629</v>
      </c>
      <c r="X49" s="335">
        <v>114.00038425070878</v>
      </c>
      <c r="Y49" s="335">
        <v>140.84016755929676</v>
      </c>
      <c r="Z49" s="335">
        <v>195.9010154099729</v>
      </c>
      <c r="AA49" s="335">
        <v>294.4278474613339</v>
      </c>
      <c r="AB49" s="335">
        <v>301.53617894720168</v>
      </c>
      <c r="AC49" s="335">
        <v>377.20375217812352</v>
      </c>
      <c r="AD49" s="335">
        <v>409.48941935085321</v>
      </c>
      <c r="AE49" s="335">
        <v>388.4391203140338</v>
      </c>
      <c r="AF49" s="335">
        <v>344.19590911649425</v>
      </c>
      <c r="AG49" s="335">
        <v>356.04955086215557</v>
      </c>
      <c r="AH49" s="335">
        <v>575.23307837369293</v>
      </c>
      <c r="AI49" s="335">
        <v>524.21207759291997</v>
      </c>
      <c r="AJ49" s="335">
        <v>541.43159825442717</v>
      </c>
      <c r="AK49" s="335">
        <v>572.11699175189665</v>
      </c>
      <c r="AL49" s="335">
        <v>508.17891402710109</v>
      </c>
      <c r="AM49" s="335">
        <v>359.03464193989328</v>
      </c>
      <c r="AN49" s="335">
        <v>453.32631640419925</v>
      </c>
      <c r="AO49" s="335">
        <v>199.37342078062875</v>
      </c>
      <c r="AP49" s="335">
        <v>172.73103034090099</v>
      </c>
      <c r="AQ49" s="335">
        <v>207.12261869082135</v>
      </c>
    </row>
    <row r="50" spans="1:43" x14ac:dyDescent="0.3">
      <c r="A50" s="334" t="s">
        <v>563</v>
      </c>
      <c r="B50" s="335">
        <v>68.069808153871804</v>
      </c>
      <c r="C50" s="335">
        <v>43.543020614355505</v>
      </c>
      <c r="D50" s="335">
        <v>51.276715389798539</v>
      </c>
      <c r="E50" s="335">
        <v>35.606822249516426</v>
      </c>
      <c r="F50" s="335">
        <v>34.602627241118462</v>
      </c>
      <c r="G50" s="335">
        <v>91.652350290846584</v>
      </c>
      <c r="H50" s="335">
        <v>115.24542763369382</v>
      </c>
      <c r="I50" s="335">
        <v>124.78602476375144</v>
      </c>
      <c r="J50" s="335">
        <v>173.44055310110889</v>
      </c>
      <c r="K50" s="335">
        <v>186.79535266597262</v>
      </c>
      <c r="L50" s="335">
        <v>178.67715907098776</v>
      </c>
      <c r="M50" s="335">
        <v>284.48236309720772</v>
      </c>
      <c r="N50" s="335">
        <v>267.27805312266997</v>
      </c>
      <c r="O50" s="335">
        <v>294.80984853865874</v>
      </c>
      <c r="P50" s="335">
        <v>346.15629731420904</v>
      </c>
      <c r="Q50" s="335">
        <v>371.45533356666641</v>
      </c>
      <c r="R50" s="335">
        <v>364.54304501888794</v>
      </c>
      <c r="S50" s="335">
        <v>347.01761603419737</v>
      </c>
      <c r="T50" s="335">
        <v>371.55983823807657</v>
      </c>
      <c r="U50" s="335">
        <v>376.65271652850851</v>
      </c>
      <c r="V50" s="335">
        <v>348.87654545475039</v>
      </c>
      <c r="W50" s="335">
        <v>314.17850927511262</v>
      </c>
      <c r="X50" s="335">
        <v>281.18735911092284</v>
      </c>
      <c r="Y50" s="335">
        <v>323.75208129312597</v>
      </c>
      <c r="Z50" s="335">
        <v>333.09749641009853</v>
      </c>
      <c r="AA50" s="335">
        <v>339.78552599841731</v>
      </c>
      <c r="AB50" s="335">
        <v>409.72389642815415</v>
      </c>
      <c r="AC50" s="335">
        <v>479.4518180098579</v>
      </c>
      <c r="AD50" s="335">
        <v>495.32078966304061</v>
      </c>
      <c r="AE50" s="335">
        <v>365.30223313675913</v>
      </c>
      <c r="AF50" s="335">
        <v>379.59903089609674</v>
      </c>
      <c r="AG50" s="335">
        <v>420.11128828142631</v>
      </c>
      <c r="AH50" s="335">
        <v>576.9259444863975</v>
      </c>
      <c r="AI50" s="335">
        <v>460.87202963528125</v>
      </c>
      <c r="AJ50" s="335">
        <v>469.27001198917367</v>
      </c>
      <c r="AK50" s="335">
        <v>513.72552513375717</v>
      </c>
      <c r="AL50" s="335">
        <v>505.14828911816033</v>
      </c>
      <c r="AM50" s="335">
        <v>551.84854756879042</v>
      </c>
      <c r="AN50" s="335">
        <v>630.3724648590777</v>
      </c>
      <c r="AO50" s="335">
        <v>570.54080584047961</v>
      </c>
      <c r="AP50" s="335">
        <v>609.78042687140999</v>
      </c>
      <c r="AQ50" s="335">
        <v>647.72782911013974</v>
      </c>
    </row>
    <row r="51" spans="1:43" x14ac:dyDescent="0.3">
      <c r="A51" s="334" t="s">
        <v>318</v>
      </c>
      <c r="B51" s="335">
        <v>8.2701165303782123</v>
      </c>
      <c r="C51" s="335">
        <v>31.770720755170331</v>
      </c>
      <c r="D51" s="335">
        <v>39.386963936379402</v>
      </c>
      <c r="E51" s="335">
        <v>97.714558243363115</v>
      </c>
      <c r="F51" s="335">
        <v>67.295242410031364</v>
      </c>
      <c r="G51" s="335">
        <v>105.06642671583982</v>
      </c>
      <c r="H51" s="335">
        <v>73.550864649678658</v>
      </c>
      <c r="I51" s="335">
        <v>86.425554005735023</v>
      </c>
      <c r="J51" s="335">
        <v>83.348026482370685</v>
      </c>
      <c r="K51" s="335">
        <v>72.308560497425177</v>
      </c>
      <c r="L51" s="335">
        <v>66.541072194081636</v>
      </c>
      <c r="M51" s="335">
        <v>75.21265614564534</v>
      </c>
      <c r="N51" s="335">
        <v>97.043741554550223</v>
      </c>
      <c r="O51" s="335">
        <v>16.757416501215346</v>
      </c>
      <c r="P51" s="335">
        <v>19.91613856438849</v>
      </c>
      <c r="Q51" s="335">
        <v>34.115984455615752</v>
      </c>
      <c r="R51" s="335">
        <v>33.232926216703191</v>
      </c>
      <c r="S51" s="335">
        <v>29.550773729805062</v>
      </c>
      <c r="T51" s="335">
        <v>29.896994618638647</v>
      </c>
      <c r="U51" s="335">
        <v>39.184875916324806</v>
      </c>
      <c r="V51" s="335">
        <v>48.253408890027359</v>
      </c>
      <c r="W51" s="335">
        <v>65.040123065525052</v>
      </c>
      <c r="X51" s="335">
        <v>85.120702358125584</v>
      </c>
      <c r="Y51" s="335">
        <v>136.07406898888547</v>
      </c>
      <c r="Z51" s="335">
        <v>156.36758194693107</v>
      </c>
      <c r="AA51" s="335">
        <v>147.03196788463717</v>
      </c>
      <c r="AB51" s="335">
        <v>143.10966512320974</v>
      </c>
      <c r="AC51" s="335">
        <v>168.46424775139775</v>
      </c>
      <c r="AD51" s="335">
        <v>183.67771485090864</v>
      </c>
      <c r="AE51" s="335">
        <v>151.02356794569909</v>
      </c>
      <c r="AF51" s="335">
        <v>130.29134694130218</v>
      </c>
      <c r="AG51" s="335">
        <v>113.41658318915496</v>
      </c>
      <c r="AH51" s="335">
        <v>134.06762877547885</v>
      </c>
      <c r="AI51" s="335">
        <v>110.55790789361191</v>
      </c>
      <c r="AJ51" s="335">
        <v>135.43033621652012</v>
      </c>
      <c r="AK51" s="335">
        <v>125.33747281602716</v>
      </c>
      <c r="AL51" s="335">
        <v>140.9660986414755</v>
      </c>
      <c r="AM51" s="335">
        <v>149.87393520859595</v>
      </c>
      <c r="AN51" s="335">
        <v>140.29122973142623</v>
      </c>
      <c r="AO51" s="335">
        <v>110.51684167910531</v>
      </c>
      <c r="AP51" s="335">
        <v>127.03029182944999</v>
      </c>
      <c r="AQ51" s="335">
        <v>121.07688165925984</v>
      </c>
    </row>
    <row r="52" spans="1:43" x14ac:dyDescent="0.3">
      <c r="A52" s="342" t="s">
        <v>371</v>
      </c>
      <c r="B52" s="343">
        <v>315.51335382938737</v>
      </c>
      <c r="C52" s="343">
        <v>300.50104504868762</v>
      </c>
      <c r="D52" s="343">
        <v>273.91636235409362</v>
      </c>
      <c r="E52" s="343">
        <v>343.61997595871696</v>
      </c>
      <c r="F52" s="343">
        <v>258.92049113736363</v>
      </c>
      <c r="G52" s="343">
        <v>236.86070887657809</v>
      </c>
      <c r="H52" s="343">
        <v>343.14349498178774</v>
      </c>
      <c r="I52" s="343">
        <v>284.56924088099066</v>
      </c>
      <c r="J52" s="343">
        <v>265.77781325882097</v>
      </c>
      <c r="K52" s="343">
        <v>282.57608931117176</v>
      </c>
      <c r="L52" s="343">
        <v>306.15458503461934</v>
      </c>
      <c r="M52" s="343">
        <v>301.60852287064779</v>
      </c>
      <c r="N52" s="343">
        <v>321.39599389649175</v>
      </c>
      <c r="O52" s="343">
        <v>375.23136484691713</v>
      </c>
      <c r="P52" s="343">
        <v>393.39526926602611</v>
      </c>
      <c r="Q52" s="343">
        <v>379.01822607448486</v>
      </c>
      <c r="R52" s="343">
        <v>441.41322867788466</v>
      </c>
      <c r="S52" s="343">
        <v>533.59284053115914</v>
      </c>
      <c r="T52" s="343">
        <v>699.11234971387375</v>
      </c>
      <c r="U52" s="343">
        <v>695.05786841086763</v>
      </c>
      <c r="V52" s="343">
        <v>888.49478613534302</v>
      </c>
      <c r="W52" s="343">
        <v>836.27001686130075</v>
      </c>
      <c r="X52" s="343">
        <v>829.10272974241059</v>
      </c>
      <c r="Y52" s="343">
        <v>977.16837498057657</v>
      </c>
      <c r="Z52" s="343">
        <v>1016.9142679055303</v>
      </c>
      <c r="AA52" s="343">
        <v>1081.8324450387959</v>
      </c>
      <c r="AB52" s="343">
        <v>1184.2104941931952</v>
      </c>
      <c r="AC52" s="343">
        <v>1336.8830265811873</v>
      </c>
      <c r="AD52" s="343">
        <v>1497.6859242947485</v>
      </c>
      <c r="AE52" s="343">
        <v>1683.6518430616479</v>
      </c>
      <c r="AF52" s="343">
        <v>1760.6174636790665</v>
      </c>
      <c r="AG52" s="343">
        <v>1812.5492093091973</v>
      </c>
      <c r="AH52" s="343">
        <v>1998.9798903630181</v>
      </c>
      <c r="AI52" s="343">
        <v>2060.6985197378744</v>
      </c>
      <c r="AJ52" s="343">
        <v>2226.1626887057546</v>
      </c>
      <c r="AK52" s="343">
        <v>2434.161249790372</v>
      </c>
      <c r="AL52" s="343">
        <v>2407.6243119512119</v>
      </c>
      <c r="AM52" s="343">
        <v>2394.2742626599638</v>
      </c>
      <c r="AN52" s="343">
        <v>2351.506940570157</v>
      </c>
      <c r="AO52" s="343">
        <v>2368.8883055648571</v>
      </c>
      <c r="AP52" s="343">
        <v>2220.9280151184571</v>
      </c>
      <c r="AQ52" s="343">
        <v>2314.8154380437509</v>
      </c>
    </row>
    <row r="53" spans="1:43" x14ac:dyDescent="0.3">
      <c r="A53" s="334" t="s">
        <v>560</v>
      </c>
      <c r="B53" s="344">
        <v>82.126866898879896</v>
      </c>
      <c r="C53" s="344">
        <v>60.730697923787126</v>
      </c>
      <c r="D53" s="344">
        <v>53.691534230313884</v>
      </c>
      <c r="E53" s="344">
        <v>63.898248437450448</v>
      </c>
      <c r="F53" s="344">
        <v>47.50671269388662</v>
      </c>
      <c r="G53" s="344">
        <v>41.940562656142085</v>
      </c>
      <c r="H53" s="344">
        <v>90.180616462268389</v>
      </c>
      <c r="I53" s="344">
        <v>61.63000262000125</v>
      </c>
      <c r="J53" s="344">
        <v>55.51733083707861</v>
      </c>
      <c r="K53" s="344">
        <v>60.528187221138666</v>
      </c>
      <c r="L53" s="344">
        <v>66.021351303242596</v>
      </c>
      <c r="M53" s="344">
        <v>61.710148028703856</v>
      </c>
      <c r="N53" s="344">
        <v>70.517699900745029</v>
      </c>
      <c r="O53" s="344">
        <v>91.121815704498943</v>
      </c>
      <c r="P53" s="344">
        <v>99.884263799661696</v>
      </c>
      <c r="Q53" s="344">
        <v>96.737663760796778</v>
      </c>
      <c r="R53" s="344">
        <v>108.39374779119143</v>
      </c>
      <c r="S53" s="344">
        <v>148.67703329600204</v>
      </c>
      <c r="T53" s="344">
        <v>204.88663572635727</v>
      </c>
      <c r="U53" s="344">
        <v>187.24015073608984</v>
      </c>
      <c r="V53" s="344">
        <v>247.98364533004681</v>
      </c>
      <c r="W53" s="344">
        <v>239.359557859886</v>
      </c>
      <c r="X53" s="344">
        <v>250.92213238488145</v>
      </c>
      <c r="Y53" s="344">
        <v>306.21088400956046</v>
      </c>
      <c r="Z53" s="344">
        <v>321.05968084801293</v>
      </c>
      <c r="AA53" s="344">
        <v>346.84025976853354</v>
      </c>
      <c r="AB53" s="344">
        <v>334.46437521356739</v>
      </c>
      <c r="AC53" s="344">
        <v>354.26245018068835</v>
      </c>
      <c r="AD53" s="344">
        <v>400.41489062578046</v>
      </c>
      <c r="AE53" s="344">
        <v>474.54476000860694</v>
      </c>
      <c r="AF53" s="344">
        <v>567.14767149452564</v>
      </c>
      <c r="AG53" s="344">
        <v>634.81042954488339</v>
      </c>
      <c r="AH53" s="344">
        <v>639.27954753590143</v>
      </c>
      <c r="AI53" s="344">
        <v>653.68925169561237</v>
      </c>
      <c r="AJ53" s="344">
        <v>692.52269431565026</v>
      </c>
      <c r="AK53" s="344">
        <v>717.68679872035341</v>
      </c>
      <c r="AL53" s="344">
        <v>789.98072848510981</v>
      </c>
      <c r="AM53" s="344">
        <v>773.75360468941585</v>
      </c>
      <c r="AN53" s="344">
        <v>687.14365800041423</v>
      </c>
      <c r="AO53" s="344">
        <v>798.87054724609391</v>
      </c>
      <c r="AP53" s="344">
        <v>766.54900155471103</v>
      </c>
      <c r="AQ53" s="344">
        <v>787.76708294925118</v>
      </c>
    </row>
    <row r="54" spans="1:43" x14ac:dyDescent="0.3">
      <c r="A54" s="334" t="s">
        <v>561</v>
      </c>
      <c r="B54" s="344">
        <v>38.1045233591121</v>
      </c>
      <c r="C54" s="344">
        <v>36.652363538181397</v>
      </c>
      <c r="D54" s="344">
        <v>35.853040367409193</v>
      </c>
      <c r="E54" s="344">
        <v>42.230170076361397</v>
      </c>
      <c r="F54" s="344">
        <v>35.159352724139168</v>
      </c>
      <c r="G54" s="344">
        <v>37.223037027120142</v>
      </c>
      <c r="H54" s="344">
        <v>53.530435615335421</v>
      </c>
      <c r="I54" s="344">
        <v>50.818628444439049</v>
      </c>
      <c r="J54" s="344">
        <v>42.75489201553949</v>
      </c>
      <c r="K54" s="344">
        <v>40.042399196199653</v>
      </c>
      <c r="L54" s="344">
        <v>43.645883125525273</v>
      </c>
      <c r="M54" s="344">
        <v>40.225178330813051</v>
      </c>
      <c r="N54" s="344">
        <v>41.53251321308143</v>
      </c>
      <c r="O54" s="344">
        <v>49.174425383568448</v>
      </c>
      <c r="P54" s="344">
        <v>63.50303047957032</v>
      </c>
      <c r="Q54" s="344">
        <v>62.198435588122869</v>
      </c>
      <c r="R54" s="344">
        <v>65.792787333864041</v>
      </c>
      <c r="S54" s="344">
        <v>75.972199760709927</v>
      </c>
      <c r="T54" s="344">
        <v>108.22810990959844</v>
      </c>
      <c r="U54" s="344">
        <v>94.643901589316911</v>
      </c>
      <c r="V54" s="344">
        <v>134.30572342081589</v>
      </c>
      <c r="W54" s="344">
        <v>111.15144153896523</v>
      </c>
      <c r="X54" s="344">
        <v>112.2391121792604</v>
      </c>
      <c r="Y54" s="344">
        <v>116.41634785338761</v>
      </c>
      <c r="Z54" s="344">
        <v>117.32743583052317</v>
      </c>
      <c r="AA54" s="344">
        <v>120.59671953566317</v>
      </c>
      <c r="AB54" s="344">
        <v>136.89873749191071</v>
      </c>
      <c r="AC54" s="344">
        <v>152.60935841969092</v>
      </c>
      <c r="AD54" s="344">
        <v>163.32732764753797</v>
      </c>
      <c r="AE54" s="344">
        <v>152.49929024732759</v>
      </c>
      <c r="AF54" s="344">
        <v>154.91576149304757</v>
      </c>
      <c r="AG54" s="344">
        <v>132.28187843361113</v>
      </c>
      <c r="AH54" s="344">
        <v>156.43765683739591</v>
      </c>
      <c r="AI54" s="344">
        <v>146.60696401326791</v>
      </c>
      <c r="AJ54" s="344">
        <v>154.30094335891962</v>
      </c>
      <c r="AK54" s="344">
        <v>156.85472270423691</v>
      </c>
      <c r="AL54" s="344">
        <v>132.0624916081276</v>
      </c>
      <c r="AM54" s="344">
        <v>141.1281223020415</v>
      </c>
      <c r="AN54" s="344">
        <v>156.04169834708435</v>
      </c>
      <c r="AO54" s="344">
        <v>148.16708020272674</v>
      </c>
      <c r="AP54" s="344">
        <v>136.36601141344681</v>
      </c>
      <c r="AQ54" s="344">
        <v>141.36388141314089</v>
      </c>
    </row>
    <row r="55" spans="1:43" x14ac:dyDescent="0.3">
      <c r="A55" s="334" t="s">
        <v>562</v>
      </c>
      <c r="B55" s="335">
        <v>94.454621444761969</v>
      </c>
      <c r="C55" s="335">
        <v>104.69898309579655</v>
      </c>
      <c r="D55" s="335">
        <v>112.36284687115111</v>
      </c>
      <c r="E55" s="335">
        <v>136.31785401229675</v>
      </c>
      <c r="F55" s="335">
        <v>103.58098421306215</v>
      </c>
      <c r="G55" s="335">
        <v>94.181266314260512</v>
      </c>
      <c r="H55" s="335">
        <v>107.55098108408708</v>
      </c>
      <c r="I55" s="335">
        <v>99.86138641740051</v>
      </c>
      <c r="J55" s="335">
        <v>95.274531683402301</v>
      </c>
      <c r="K55" s="335">
        <v>108.02131009677873</v>
      </c>
      <c r="L55" s="335">
        <v>117.20974315839496</v>
      </c>
      <c r="M55" s="335">
        <v>108.09828407810606</v>
      </c>
      <c r="N55" s="335">
        <v>119.37902505172011</v>
      </c>
      <c r="O55" s="335">
        <v>130.22922780117932</v>
      </c>
      <c r="P55" s="335">
        <v>131.86155947050048</v>
      </c>
      <c r="Q55" s="335">
        <v>129.54782689197174</v>
      </c>
      <c r="R55" s="335">
        <v>169.73093585003843</v>
      </c>
      <c r="S55" s="335">
        <v>195.93549143484773</v>
      </c>
      <c r="T55" s="335">
        <v>238.95093563481097</v>
      </c>
      <c r="U55" s="335">
        <v>258.36003530052142</v>
      </c>
      <c r="V55" s="335">
        <v>337.44548086179014</v>
      </c>
      <c r="W55" s="335">
        <v>283.05180148589261</v>
      </c>
      <c r="X55" s="335">
        <v>261.95473863153393</v>
      </c>
      <c r="Y55" s="335">
        <v>325.91501209458676</v>
      </c>
      <c r="Z55" s="335">
        <v>310.61920248037381</v>
      </c>
      <c r="AA55" s="335">
        <v>339.60034293160584</v>
      </c>
      <c r="AB55" s="335">
        <v>399.55717129693818</v>
      </c>
      <c r="AC55" s="335">
        <v>449.8777265454674</v>
      </c>
      <c r="AD55" s="335">
        <v>521.72337886844832</v>
      </c>
      <c r="AE55" s="335">
        <v>623.96915631799516</v>
      </c>
      <c r="AF55" s="335">
        <v>623.03510839702517</v>
      </c>
      <c r="AG55" s="335">
        <v>670.66471923718041</v>
      </c>
      <c r="AH55" s="335">
        <v>782.4016046195178</v>
      </c>
      <c r="AI55" s="335">
        <v>833.95403745547389</v>
      </c>
      <c r="AJ55" s="335">
        <v>903.1805609778504</v>
      </c>
      <c r="AK55" s="335">
        <v>1054.0864619288707</v>
      </c>
      <c r="AL55" s="335">
        <v>995.11518047109348</v>
      </c>
      <c r="AM55" s="335">
        <v>982.32317460126058</v>
      </c>
      <c r="AN55" s="335">
        <v>1003.1693597413802</v>
      </c>
      <c r="AO55" s="335">
        <v>971.70111594023513</v>
      </c>
      <c r="AP55" s="335">
        <v>944.83026198285302</v>
      </c>
      <c r="AQ55" s="335">
        <v>965.66942397145908</v>
      </c>
    </row>
    <row r="56" spans="1:43" x14ac:dyDescent="0.3">
      <c r="A56" s="334" t="s">
        <v>563</v>
      </c>
      <c r="B56" s="335">
        <v>50.186574969285424</v>
      </c>
      <c r="C56" s="335">
        <v>51.800041848544446</v>
      </c>
      <c r="D56" s="335">
        <v>32.7943130371428</v>
      </c>
      <c r="E56" s="335">
        <v>53.318105764619276</v>
      </c>
      <c r="F56" s="335">
        <v>33.225287998503838</v>
      </c>
      <c r="G56" s="335">
        <v>27.819241419743765</v>
      </c>
      <c r="H56" s="335">
        <v>43.021795141503787</v>
      </c>
      <c r="I56" s="335">
        <v>34.314835487397701</v>
      </c>
      <c r="J56" s="335">
        <v>38.661580078136438</v>
      </c>
      <c r="K56" s="335">
        <v>36.300687022237433</v>
      </c>
      <c r="L56" s="335">
        <v>40.101183990947426</v>
      </c>
      <c r="M56" s="335">
        <v>50.067945944932127</v>
      </c>
      <c r="N56" s="335">
        <v>47.570520157753201</v>
      </c>
      <c r="O56" s="335">
        <v>53.012147162473269</v>
      </c>
      <c r="P56" s="335">
        <v>42.825744244459145</v>
      </c>
      <c r="Q56" s="335">
        <v>31.401447700024413</v>
      </c>
      <c r="R56" s="335">
        <v>33.48001159190315</v>
      </c>
      <c r="S56" s="335">
        <v>34.336628667249528</v>
      </c>
      <c r="T56" s="335">
        <v>44.313870087992257</v>
      </c>
      <c r="U56" s="335">
        <v>50.818631625270541</v>
      </c>
      <c r="V56" s="335">
        <v>49.527604161152496</v>
      </c>
      <c r="W56" s="335">
        <v>62.518519115435353</v>
      </c>
      <c r="X56" s="335">
        <v>61.482618666374456</v>
      </c>
      <c r="Y56" s="335">
        <v>60.033581705092764</v>
      </c>
      <c r="Z56" s="335">
        <v>71.308021893894008</v>
      </c>
      <c r="AA56" s="335">
        <v>66.14755220392594</v>
      </c>
      <c r="AB56" s="335">
        <v>67.219911084198259</v>
      </c>
      <c r="AC56" s="335">
        <v>64.646489068686961</v>
      </c>
      <c r="AD56" s="335">
        <v>73.051057926048628</v>
      </c>
      <c r="AE56" s="335">
        <v>93.998360137263688</v>
      </c>
      <c r="AF56" s="335">
        <v>114.31959184555801</v>
      </c>
      <c r="AG56" s="335">
        <v>96.759767382819987</v>
      </c>
      <c r="AH56" s="335">
        <v>114.88820135489671</v>
      </c>
      <c r="AI56" s="335">
        <v>139.44022902705566</v>
      </c>
      <c r="AJ56" s="335">
        <v>163.15501824046362</v>
      </c>
      <c r="AK56" s="335">
        <v>169.73142939233901</v>
      </c>
      <c r="AL56" s="335">
        <v>145.91286482741688</v>
      </c>
      <c r="AM56" s="335">
        <v>133.872042415133</v>
      </c>
      <c r="AN56" s="335">
        <v>116.0027796057481</v>
      </c>
      <c r="AO56" s="335">
        <v>94.158815181257566</v>
      </c>
      <c r="AP56" s="335">
        <v>84.144917659609092</v>
      </c>
      <c r="AQ56" s="335">
        <v>90.602385010465341</v>
      </c>
    </row>
    <row r="57" spans="1:43" x14ac:dyDescent="0.3">
      <c r="A57" s="334" t="s">
        <v>318</v>
      </c>
      <c r="B57" s="335">
        <v>50.640767157347987</v>
      </c>
      <c r="C57" s="335">
        <v>46.618958642378082</v>
      </c>
      <c r="D57" s="335">
        <v>39.214627848076667</v>
      </c>
      <c r="E57" s="335">
        <v>47.855597667989109</v>
      </c>
      <c r="F57" s="335">
        <v>39.448153507771849</v>
      </c>
      <c r="G57" s="335">
        <v>35.696601459311559</v>
      </c>
      <c r="H57" s="335">
        <v>48.859666678593044</v>
      </c>
      <c r="I57" s="335">
        <v>37.94438791175218</v>
      </c>
      <c r="J57" s="335">
        <v>33.56947864466408</v>
      </c>
      <c r="K57" s="335">
        <v>37.683505774817313</v>
      </c>
      <c r="L57" s="335">
        <v>39.176423456509085</v>
      </c>
      <c r="M57" s="335">
        <v>41.506966488092672</v>
      </c>
      <c r="N57" s="335">
        <v>42.396235573191952</v>
      </c>
      <c r="O57" s="335">
        <v>51.693748795197109</v>
      </c>
      <c r="P57" s="335">
        <v>55.320671271834492</v>
      </c>
      <c r="Q57" s="335">
        <v>59.132852133569138</v>
      </c>
      <c r="R57" s="335">
        <v>64.015746110887591</v>
      </c>
      <c r="S57" s="335">
        <v>78.67148737234993</v>
      </c>
      <c r="T57" s="335">
        <v>102.73279835511487</v>
      </c>
      <c r="U57" s="335">
        <v>103.99514915966898</v>
      </c>
      <c r="V57" s="335">
        <v>119.23233236153762</v>
      </c>
      <c r="W57" s="335">
        <v>140.18869686112146</v>
      </c>
      <c r="X57" s="335">
        <v>142.50412788036027</v>
      </c>
      <c r="Y57" s="335">
        <v>168.59254931794911</v>
      </c>
      <c r="Z57" s="335">
        <v>196.59992685272641</v>
      </c>
      <c r="AA57" s="335">
        <v>208.64757059906748</v>
      </c>
      <c r="AB57" s="335">
        <v>246.07029910658062</v>
      </c>
      <c r="AC57" s="335">
        <v>315.48700236665377</v>
      </c>
      <c r="AD57" s="335">
        <v>339.16926922693324</v>
      </c>
      <c r="AE57" s="335">
        <v>338.64027635045477</v>
      </c>
      <c r="AF57" s="335">
        <v>301.1993304489103</v>
      </c>
      <c r="AG57" s="335">
        <v>278.03241471070243</v>
      </c>
      <c r="AH57" s="335">
        <v>305.97288001530626</v>
      </c>
      <c r="AI57" s="335">
        <v>287.00803754646444</v>
      </c>
      <c r="AJ57" s="335">
        <v>313.00347181287077</v>
      </c>
      <c r="AK57" s="335">
        <v>335.80183704457244</v>
      </c>
      <c r="AL57" s="335">
        <v>344.55304655946389</v>
      </c>
      <c r="AM57" s="335">
        <v>363.19731865211276</v>
      </c>
      <c r="AN57" s="335">
        <v>389.14944487553009</v>
      </c>
      <c r="AO57" s="335">
        <v>355.99074699454434</v>
      </c>
      <c r="AP57" s="335">
        <v>289.03782250783729</v>
      </c>
      <c r="AQ57" s="335">
        <v>329.4126646994344</v>
      </c>
    </row>
    <row r="58" spans="1:43" x14ac:dyDescent="0.3">
      <c r="A58" s="342" t="s">
        <v>394</v>
      </c>
      <c r="B58" s="343" t="s">
        <v>30</v>
      </c>
      <c r="C58" s="343" t="s">
        <v>30</v>
      </c>
      <c r="D58" s="343" t="s">
        <v>30</v>
      </c>
      <c r="E58" s="343" t="s">
        <v>30</v>
      </c>
      <c r="F58" s="343" t="s">
        <v>30</v>
      </c>
      <c r="G58" s="343" t="s">
        <v>30</v>
      </c>
      <c r="H58" s="343" t="s">
        <v>30</v>
      </c>
      <c r="I58" s="343" t="s">
        <v>30</v>
      </c>
      <c r="J58" s="343" t="s">
        <v>30</v>
      </c>
      <c r="K58" s="343" t="s">
        <v>30</v>
      </c>
      <c r="L58" s="343">
        <v>154.95353424657534</v>
      </c>
      <c r="M58" s="343">
        <v>113.58904109589041</v>
      </c>
      <c r="N58" s="343">
        <v>33.894781420765028</v>
      </c>
      <c r="O58" s="343">
        <v>53.834602739726023</v>
      </c>
      <c r="P58" s="343">
        <v>26.241260273972603</v>
      </c>
      <c r="Q58" s="343">
        <v>61.091863013698628</v>
      </c>
      <c r="R58" s="343">
        <v>55.987650273224041</v>
      </c>
      <c r="S58" s="343">
        <v>117.99495890410959</v>
      </c>
      <c r="T58" s="343">
        <v>79.142931506849308</v>
      </c>
      <c r="U58" s="343">
        <v>16.600767123287667</v>
      </c>
      <c r="V58" s="343">
        <v>6.5574863387978137</v>
      </c>
      <c r="W58" s="343">
        <v>5.2495068493150674</v>
      </c>
      <c r="X58" s="343">
        <v>0.17479452054794517</v>
      </c>
      <c r="Y58" s="343">
        <v>6.9890410958904109E-2</v>
      </c>
      <c r="Z58" s="343">
        <v>12.544180327868851</v>
      </c>
      <c r="AA58" s="343">
        <v>0.56605479452054785</v>
      </c>
      <c r="AB58" s="343">
        <v>0.94287671232876713</v>
      </c>
      <c r="AC58" s="343">
        <v>0.736027397260274</v>
      </c>
      <c r="AD58" s="343">
        <v>21.041448087431693</v>
      </c>
      <c r="AE58" s="343">
        <v>16.274849315068494</v>
      </c>
      <c r="AF58" s="343">
        <v>57.401561643835606</v>
      </c>
      <c r="AG58" s="343">
        <v>86.194438356164369</v>
      </c>
      <c r="AH58" s="343">
        <v>35.758934426229509</v>
      </c>
      <c r="AI58" s="343">
        <v>38.476657534246577</v>
      </c>
      <c r="AJ58" s="343">
        <v>47.619863013698627</v>
      </c>
      <c r="AK58" s="343">
        <v>41.832383561643823</v>
      </c>
      <c r="AL58" s="343">
        <v>24.329918032786882</v>
      </c>
      <c r="AM58" s="343">
        <v>25.705342465753422</v>
      </c>
      <c r="AN58" s="343">
        <v>29.153951527924129</v>
      </c>
      <c r="AO58" s="343">
        <v>23.47660307248627</v>
      </c>
      <c r="AP58" s="343">
        <v>31.2334</v>
      </c>
      <c r="AQ58" s="343">
        <v>33.735660970972198</v>
      </c>
    </row>
    <row r="59" spans="1:43" x14ac:dyDescent="0.3">
      <c r="A59" s="334" t="s">
        <v>560</v>
      </c>
      <c r="B59" s="344" t="s">
        <v>30</v>
      </c>
      <c r="C59" s="344" t="s">
        <v>30</v>
      </c>
      <c r="D59" s="344" t="s">
        <v>30</v>
      </c>
      <c r="E59" s="344" t="s">
        <v>30</v>
      </c>
      <c r="F59" s="344" t="s">
        <v>30</v>
      </c>
      <c r="G59" s="344" t="s">
        <v>30</v>
      </c>
      <c r="H59" s="344" t="s">
        <v>30</v>
      </c>
      <c r="I59" s="344" t="s">
        <v>30</v>
      </c>
      <c r="J59" s="344" t="s">
        <v>30</v>
      </c>
      <c r="K59" s="344" t="s">
        <v>30</v>
      </c>
      <c r="L59" s="344">
        <v>38.47506988786423</v>
      </c>
      <c r="M59" s="344">
        <v>0</v>
      </c>
      <c r="N59" s="344">
        <v>1.5757170403332978</v>
      </c>
      <c r="O59" s="344">
        <v>1.4150413605155607</v>
      </c>
      <c r="P59" s="344">
        <v>4.0306767897960887</v>
      </c>
      <c r="Q59" s="344">
        <v>7.9878257489901356</v>
      </c>
      <c r="R59" s="344">
        <v>30.242349503504464</v>
      </c>
      <c r="S59" s="344">
        <v>53.417896038027614</v>
      </c>
      <c r="T59" s="344">
        <v>36.452928884414597</v>
      </c>
      <c r="U59" s="344">
        <v>8.0525043459603296</v>
      </c>
      <c r="V59" s="344">
        <v>3.3794105418667701</v>
      </c>
      <c r="W59" s="344">
        <v>2.2971809899117637</v>
      </c>
      <c r="X59" s="344">
        <v>2.3249074431451862E-2</v>
      </c>
      <c r="Y59" s="344">
        <v>0</v>
      </c>
      <c r="Z59" s="344">
        <v>11.937294208864401</v>
      </c>
      <c r="AA59" s="344">
        <v>0.18551975230092618</v>
      </c>
      <c r="AB59" s="344">
        <v>0.16231891945122551</v>
      </c>
      <c r="AC59" s="344">
        <v>0.34782995638768027</v>
      </c>
      <c r="AD59" s="344">
        <v>5.5777961263346123</v>
      </c>
      <c r="AE59" s="344">
        <v>5.1793693909143945</v>
      </c>
      <c r="AF59" s="344">
        <v>11.575139293910119</v>
      </c>
      <c r="AG59" s="344">
        <v>23.531691004259862</v>
      </c>
      <c r="AH59" s="344">
        <v>5.0808495687591666</v>
      </c>
      <c r="AI59" s="344">
        <v>14.607401938060812</v>
      </c>
      <c r="AJ59" s="344">
        <v>24.828462909887321</v>
      </c>
      <c r="AK59" s="344">
        <v>18.976295049502735</v>
      </c>
      <c r="AL59" s="344">
        <v>3.9680344054723653</v>
      </c>
      <c r="AM59" s="344">
        <v>0.74495222650400095</v>
      </c>
      <c r="AN59" s="344">
        <v>0.92242402021704262</v>
      </c>
      <c r="AO59" s="344">
        <v>0.27780821917808218</v>
      </c>
      <c r="AP59" s="344">
        <v>2.2532000000000001</v>
      </c>
      <c r="AQ59" s="344">
        <v>1.672156483</v>
      </c>
    </row>
    <row r="60" spans="1:43" x14ac:dyDescent="0.3">
      <c r="A60" s="334" t="s">
        <v>561</v>
      </c>
      <c r="B60" s="344" t="s">
        <v>30</v>
      </c>
      <c r="C60" s="344" t="s">
        <v>30</v>
      </c>
      <c r="D60" s="344" t="s">
        <v>30</v>
      </c>
      <c r="E60" s="344" t="s">
        <v>30</v>
      </c>
      <c r="F60" s="344" t="s">
        <v>30</v>
      </c>
      <c r="G60" s="344" t="s">
        <v>30</v>
      </c>
      <c r="H60" s="344" t="s">
        <v>30</v>
      </c>
      <c r="I60" s="344" t="s">
        <v>30</v>
      </c>
      <c r="J60" s="344" t="s">
        <v>30</v>
      </c>
      <c r="K60" s="344" t="s">
        <v>30</v>
      </c>
      <c r="L60" s="344">
        <v>34.083549178186693</v>
      </c>
      <c r="M60" s="344">
        <v>0</v>
      </c>
      <c r="N60" s="344">
        <v>8.9462116516187358</v>
      </c>
      <c r="O60" s="344">
        <v>18.474244129239842</v>
      </c>
      <c r="P60" s="344">
        <v>15.618399669385751</v>
      </c>
      <c r="Q60" s="344">
        <v>7.9037375874657441</v>
      </c>
      <c r="R60" s="344">
        <v>0</v>
      </c>
      <c r="S60" s="344">
        <v>0</v>
      </c>
      <c r="T60" s="344">
        <v>0</v>
      </c>
      <c r="U60" s="344">
        <v>0</v>
      </c>
      <c r="V60" s="344">
        <v>0</v>
      </c>
      <c r="W60" s="344">
        <v>0</v>
      </c>
      <c r="X60" s="344">
        <v>0</v>
      </c>
      <c r="Y60" s="344">
        <v>0</v>
      </c>
      <c r="Z60" s="344">
        <v>0</v>
      </c>
      <c r="AA60" s="344">
        <v>0</v>
      </c>
      <c r="AB60" s="344">
        <v>0</v>
      </c>
      <c r="AC60" s="344">
        <v>0</v>
      </c>
      <c r="AD60" s="344">
        <v>0</v>
      </c>
      <c r="AE60" s="344">
        <v>0</v>
      </c>
      <c r="AF60" s="344">
        <v>0</v>
      </c>
      <c r="AG60" s="344">
        <v>0</v>
      </c>
      <c r="AH60" s="344">
        <v>0</v>
      </c>
      <c r="AI60" s="344">
        <v>1.3000366377688546</v>
      </c>
      <c r="AJ60" s="344">
        <v>0.6061545503413579</v>
      </c>
      <c r="AK60" s="344">
        <v>0.41132591042912153</v>
      </c>
      <c r="AL60" s="344">
        <v>0.28131453994711869</v>
      </c>
      <c r="AM60" s="344">
        <v>1.3894020224500656</v>
      </c>
      <c r="AN60" s="344">
        <v>0.3607295920253249</v>
      </c>
      <c r="AO60" s="344">
        <v>0.2</v>
      </c>
      <c r="AP60" s="344">
        <v>1.0322</v>
      </c>
      <c r="AQ60" s="344">
        <v>0.43369999999999997</v>
      </c>
    </row>
    <row r="61" spans="1:43" x14ac:dyDescent="0.3">
      <c r="A61" s="334" t="s">
        <v>562</v>
      </c>
      <c r="B61" s="335" t="s">
        <v>30</v>
      </c>
      <c r="C61" s="335" t="s">
        <v>30</v>
      </c>
      <c r="D61" s="335" t="s">
        <v>30</v>
      </c>
      <c r="E61" s="335" t="s">
        <v>30</v>
      </c>
      <c r="F61" s="335" t="s">
        <v>30</v>
      </c>
      <c r="G61" s="335" t="s">
        <v>30</v>
      </c>
      <c r="H61" s="335" t="s">
        <v>30</v>
      </c>
      <c r="I61" s="335" t="s">
        <v>30</v>
      </c>
      <c r="J61" s="335" t="s">
        <v>30</v>
      </c>
      <c r="K61" s="335" t="s">
        <v>30</v>
      </c>
      <c r="L61" s="335">
        <v>25.095494011729595</v>
      </c>
      <c r="M61" s="335">
        <v>0</v>
      </c>
      <c r="N61" s="335">
        <v>15.240249654807354</v>
      </c>
      <c r="O61" s="335">
        <v>3.5395662581572083</v>
      </c>
      <c r="P61" s="335">
        <v>1.7266692348861228</v>
      </c>
      <c r="Q61" s="335">
        <v>25.636419464435562</v>
      </c>
      <c r="R61" s="335">
        <v>13.451226464288791</v>
      </c>
      <c r="S61" s="335">
        <v>41.445680965125568</v>
      </c>
      <c r="T61" s="335">
        <v>27.792455971111004</v>
      </c>
      <c r="U61" s="335">
        <v>3.8257874782226073</v>
      </c>
      <c r="V61" s="335">
        <v>2.3139525501633589</v>
      </c>
      <c r="W61" s="335">
        <v>1.7702751404774568</v>
      </c>
      <c r="X61" s="335">
        <v>0.10193824943021199</v>
      </c>
      <c r="Y61" s="335">
        <v>2.0357230550529855E-2</v>
      </c>
      <c r="Z61" s="335">
        <v>4.0495507805699806E-2</v>
      </c>
      <c r="AA61" s="335">
        <v>2.0335819002216909E-2</v>
      </c>
      <c r="AB61" s="335">
        <v>0</v>
      </c>
      <c r="AC61" s="335">
        <v>0</v>
      </c>
      <c r="AD61" s="335">
        <v>5.0130731990210657</v>
      </c>
      <c r="AE61" s="335">
        <v>5.234396840807519</v>
      </c>
      <c r="AF61" s="335">
        <v>10.517392552131124</v>
      </c>
      <c r="AG61" s="335">
        <v>16.194678075146719</v>
      </c>
      <c r="AH61" s="335">
        <v>5.1268930948828002</v>
      </c>
      <c r="AI61" s="335">
        <v>3.5452395062201671</v>
      </c>
      <c r="AJ61" s="335">
        <v>1.8117878190927399</v>
      </c>
      <c r="AK61" s="335">
        <v>2.1782525688080252</v>
      </c>
      <c r="AL61" s="335">
        <v>1.6686093397370974</v>
      </c>
      <c r="AM61" s="335">
        <v>2.9192815376125538</v>
      </c>
      <c r="AN61" s="335">
        <v>1.4873228990993408</v>
      </c>
      <c r="AO61" s="335">
        <v>0.98104109589041089</v>
      </c>
      <c r="AP61" s="335">
        <v>6.4859999999999998</v>
      </c>
      <c r="AQ61" s="335">
        <v>5.54331</v>
      </c>
    </row>
    <row r="62" spans="1:43" x14ac:dyDescent="0.3">
      <c r="A62" s="334" t="s">
        <v>563</v>
      </c>
      <c r="B62" s="335" t="s">
        <v>30</v>
      </c>
      <c r="C62" s="335" t="s">
        <v>30</v>
      </c>
      <c r="D62" s="335" t="s">
        <v>30</v>
      </c>
      <c r="E62" s="335" t="s">
        <v>30</v>
      </c>
      <c r="F62" s="335" t="s">
        <v>30</v>
      </c>
      <c r="G62" s="335" t="s">
        <v>30</v>
      </c>
      <c r="H62" s="335" t="s">
        <v>30</v>
      </c>
      <c r="I62" s="335" t="s">
        <v>30</v>
      </c>
      <c r="J62" s="335" t="s">
        <v>30</v>
      </c>
      <c r="K62" s="335" t="s">
        <v>30</v>
      </c>
      <c r="L62" s="335">
        <v>31.447132769335841</v>
      </c>
      <c r="M62" s="335">
        <v>0</v>
      </c>
      <c r="N62" s="335">
        <v>7.0002586947950114</v>
      </c>
      <c r="O62" s="335">
        <v>27.219361707233322</v>
      </c>
      <c r="P62" s="335">
        <v>1.3749205176864112</v>
      </c>
      <c r="Q62" s="335">
        <v>3.5515706731688867</v>
      </c>
      <c r="R62" s="335">
        <v>8.6265511367245953</v>
      </c>
      <c r="S62" s="335">
        <v>12.965531684511845</v>
      </c>
      <c r="T62" s="335">
        <v>13.657352971605585</v>
      </c>
      <c r="U62" s="335">
        <v>4.4676205327029006</v>
      </c>
      <c r="V62" s="335">
        <v>0.38749405467493991</v>
      </c>
      <c r="W62" s="335">
        <v>3.5313785823041392E-2</v>
      </c>
      <c r="X62" s="335">
        <v>1.7691307525945027E-2</v>
      </c>
      <c r="Y62" s="335">
        <v>1.7664911260446284E-2</v>
      </c>
      <c r="Z62" s="335">
        <v>0.28111861289138973</v>
      </c>
      <c r="AA62" s="335">
        <v>0.26469497203290426</v>
      </c>
      <c r="AB62" s="335">
        <v>0.49406421399828643</v>
      </c>
      <c r="AC62" s="335">
        <v>0.38819744087259372</v>
      </c>
      <c r="AD62" s="335">
        <v>5.8118419801465357</v>
      </c>
      <c r="AE62" s="335">
        <v>5.637894825038809</v>
      </c>
      <c r="AF62" s="335">
        <v>15.387582691490842</v>
      </c>
      <c r="AG62" s="335">
        <v>20.434112954075587</v>
      </c>
      <c r="AH62" s="335">
        <v>3.3366318421150214</v>
      </c>
      <c r="AI62" s="335">
        <v>0.19448306131427892</v>
      </c>
      <c r="AJ62" s="335">
        <v>8.8324278433079467E-2</v>
      </c>
      <c r="AK62" s="335">
        <v>1.766514563224186E-2</v>
      </c>
      <c r="AL62" s="335">
        <v>1.7657677585513207E-2</v>
      </c>
      <c r="AM62" s="335">
        <v>0.19486120924788453</v>
      </c>
      <c r="AN62" s="335">
        <v>0</v>
      </c>
      <c r="AO62" s="335">
        <v>0.4947945205479452</v>
      </c>
      <c r="AP62" s="335">
        <v>2.4766499999999998</v>
      </c>
      <c r="AQ62" s="335">
        <v>2.8682205153694937</v>
      </c>
    </row>
    <row r="63" spans="1:43" x14ac:dyDescent="0.3">
      <c r="A63" s="334" t="s">
        <v>318</v>
      </c>
      <c r="B63" s="335" t="s">
        <v>30</v>
      </c>
      <c r="C63" s="335" t="s">
        <v>30</v>
      </c>
      <c r="D63" s="335" t="s">
        <v>30</v>
      </c>
      <c r="E63" s="335" t="s">
        <v>30</v>
      </c>
      <c r="F63" s="335" t="s">
        <v>30</v>
      </c>
      <c r="G63" s="335" t="s">
        <v>30</v>
      </c>
      <c r="H63" s="335" t="s">
        <v>30</v>
      </c>
      <c r="I63" s="335" t="s">
        <v>30</v>
      </c>
      <c r="J63" s="335" t="s">
        <v>30</v>
      </c>
      <c r="K63" s="335" t="s">
        <v>30</v>
      </c>
      <c r="L63" s="335">
        <v>25.852288399459002</v>
      </c>
      <c r="M63" s="335">
        <v>113.58904109589041</v>
      </c>
      <c r="N63" s="335">
        <v>1.1323443792106256</v>
      </c>
      <c r="O63" s="335">
        <v>3.1863892845800881</v>
      </c>
      <c r="P63" s="335">
        <v>3.490594062218229</v>
      </c>
      <c r="Q63" s="335">
        <v>16.012309539638292</v>
      </c>
      <c r="R63" s="335">
        <v>3.6675231687061909</v>
      </c>
      <c r="S63" s="335">
        <v>10.165850216444561</v>
      </c>
      <c r="T63" s="335">
        <v>1.240193679718127</v>
      </c>
      <c r="U63" s="335">
        <v>0.25485476640182758</v>
      </c>
      <c r="V63" s="335">
        <v>0.47662919209274379</v>
      </c>
      <c r="W63" s="335">
        <v>1.1467369331028059</v>
      </c>
      <c r="X63" s="335">
        <v>3.1915889160336282E-2</v>
      </c>
      <c r="Y63" s="335">
        <v>3.186826914792798E-2</v>
      </c>
      <c r="Z63" s="335">
        <v>0.28527199830735889</v>
      </c>
      <c r="AA63" s="335">
        <v>9.5504251184500455E-2</v>
      </c>
      <c r="AB63" s="335">
        <v>0.2864935788792552</v>
      </c>
      <c r="AC63" s="335">
        <v>0</v>
      </c>
      <c r="AD63" s="335">
        <v>4.6387367819294845</v>
      </c>
      <c r="AE63" s="335">
        <v>0.22318825830777134</v>
      </c>
      <c r="AF63" s="335">
        <v>19.921447106303518</v>
      </c>
      <c r="AG63" s="335">
        <v>26.033956322682197</v>
      </c>
      <c r="AH63" s="335">
        <v>22.214559920472517</v>
      </c>
      <c r="AI63" s="335">
        <v>18.829496390882465</v>
      </c>
      <c r="AJ63" s="335">
        <v>20.285133455944127</v>
      </c>
      <c r="AK63" s="335">
        <v>20.248844887271702</v>
      </c>
      <c r="AL63" s="335">
        <v>18.394302070044787</v>
      </c>
      <c r="AM63" s="335">
        <v>20.456845469938919</v>
      </c>
      <c r="AN63" s="335">
        <v>26.38347501658242</v>
      </c>
      <c r="AO63" s="335">
        <v>21.522959236869831</v>
      </c>
      <c r="AP63" s="335">
        <v>18.98535</v>
      </c>
      <c r="AQ63" s="335">
        <v>23.218273972602702</v>
      </c>
    </row>
    <row r="64" spans="1:43" x14ac:dyDescent="0.3">
      <c r="A64" s="342" t="s">
        <v>341</v>
      </c>
      <c r="B64" s="343" t="s">
        <v>30</v>
      </c>
      <c r="C64" s="343" t="s">
        <v>30</v>
      </c>
      <c r="D64" s="343" t="s">
        <v>30</v>
      </c>
      <c r="E64" s="343" t="s">
        <v>30</v>
      </c>
      <c r="F64" s="343" t="s">
        <v>30</v>
      </c>
      <c r="G64" s="343" t="s">
        <v>30</v>
      </c>
      <c r="H64" s="343" t="s">
        <v>30</v>
      </c>
      <c r="I64" s="343" t="s">
        <v>30</v>
      </c>
      <c r="J64" s="343" t="s">
        <v>30</v>
      </c>
      <c r="K64" s="343" t="s">
        <v>30</v>
      </c>
      <c r="L64" s="343">
        <v>1020.5923835616438</v>
      </c>
      <c r="M64" s="343">
        <v>877.75649315068495</v>
      </c>
      <c r="N64" s="343">
        <v>626.26980874316928</v>
      </c>
      <c r="O64" s="343">
        <v>395.53958904109584</v>
      </c>
      <c r="P64" s="343">
        <v>276.81408219178081</v>
      </c>
      <c r="Q64" s="343">
        <v>319.78416438356163</v>
      </c>
      <c r="R64" s="343">
        <v>216.272868852459</v>
      </c>
      <c r="S64" s="343">
        <v>231.07221917808218</v>
      </c>
      <c r="T64" s="343">
        <v>195.42079452054793</v>
      </c>
      <c r="U64" s="343">
        <v>173.20635616438358</v>
      </c>
      <c r="V64" s="343">
        <v>223.86724043715847</v>
      </c>
      <c r="W64" s="343">
        <v>131.03049315068495</v>
      </c>
      <c r="X64" s="343">
        <v>119.15665753424658</v>
      </c>
      <c r="Y64" s="343">
        <v>128.37673972602741</v>
      </c>
      <c r="Z64" s="343">
        <v>153.77991803278687</v>
      </c>
      <c r="AA64" s="343">
        <v>161.96290410958903</v>
      </c>
      <c r="AB64" s="343">
        <v>215.82873972602738</v>
      </c>
      <c r="AC64" s="343">
        <v>262.68808219178084</v>
      </c>
      <c r="AD64" s="343">
        <v>324.26590163934429</v>
      </c>
      <c r="AE64" s="343">
        <v>285.36339726027393</v>
      </c>
      <c r="AF64" s="343">
        <v>274.22501369863016</v>
      </c>
      <c r="AG64" s="343">
        <v>358.42569863013694</v>
      </c>
      <c r="AH64" s="343">
        <v>449.76800546448089</v>
      </c>
      <c r="AI64" s="343">
        <v>310.80767123287671</v>
      </c>
      <c r="AJ64" s="343">
        <v>322.62890410958903</v>
      </c>
      <c r="AK64" s="343">
        <v>335.38506849315058</v>
      </c>
      <c r="AL64" s="343">
        <v>384.58715846994534</v>
      </c>
      <c r="AM64" s="343">
        <v>390.4192420091324</v>
      </c>
      <c r="AN64" s="343">
        <v>371.58953961916734</v>
      </c>
      <c r="AO64" s="343">
        <v>362.03745148597739</v>
      </c>
      <c r="AP64" s="343">
        <v>362.96407702409726</v>
      </c>
      <c r="AQ64" s="343">
        <v>397.9064230653953</v>
      </c>
    </row>
    <row r="65" spans="1:43" x14ac:dyDescent="0.3">
      <c r="A65" s="334" t="s">
        <v>560</v>
      </c>
      <c r="B65" s="344" t="s">
        <v>30</v>
      </c>
      <c r="C65" s="344" t="s">
        <v>30</v>
      </c>
      <c r="D65" s="344" t="s">
        <v>30</v>
      </c>
      <c r="E65" s="344" t="s">
        <v>30</v>
      </c>
      <c r="F65" s="344" t="s">
        <v>30</v>
      </c>
      <c r="G65" s="344" t="s">
        <v>30</v>
      </c>
      <c r="H65" s="344" t="s">
        <v>30</v>
      </c>
      <c r="I65" s="344" t="s">
        <v>30</v>
      </c>
      <c r="J65" s="344" t="s">
        <v>30</v>
      </c>
      <c r="K65" s="344" t="s">
        <v>30</v>
      </c>
      <c r="L65" s="344">
        <v>216.71936813926456</v>
      </c>
      <c r="M65" s="344">
        <v>164.83395447803517</v>
      </c>
      <c r="N65" s="344">
        <v>108.46422651981247</v>
      </c>
      <c r="O65" s="344">
        <v>80.449392155941922</v>
      </c>
      <c r="P65" s="344">
        <v>45.652955987148047</v>
      </c>
      <c r="Q65" s="344">
        <v>55.769520030378416</v>
      </c>
      <c r="R65" s="344">
        <v>75.614045483674573</v>
      </c>
      <c r="S65" s="344">
        <v>95.520664165516209</v>
      </c>
      <c r="T65" s="344">
        <v>74.003227034814415</v>
      </c>
      <c r="U65" s="344">
        <v>59.767195077881553</v>
      </c>
      <c r="V65" s="344">
        <v>89.719100268383301</v>
      </c>
      <c r="W65" s="344">
        <v>51.199026402139495</v>
      </c>
      <c r="X65" s="344">
        <v>48.780416543163085</v>
      </c>
      <c r="Y65" s="344">
        <v>38.911476893384084</v>
      </c>
      <c r="Z65" s="344">
        <v>50.008369519491417</v>
      </c>
      <c r="AA65" s="344">
        <v>55.77061249228646</v>
      </c>
      <c r="AB65" s="344">
        <v>68.325413932403151</v>
      </c>
      <c r="AC65" s="344">
        <v>76.344352166663953</v>
      </c>
      <c r="AD65" s="344">
        <v>108.10905677399877</v>
      </c>
      <c r="AE65" s="344">
        <v>91.508147638826301</v>
      </c>
      <c r="AF65" s="344">
        <v>97.579395980587549</v>
      </c>
      <c r="AG65" s="344">
        <v>102.11099684382657</v>
      </c>
      <c r="AH65" s="344">
        <v>118.43318648098837</v>
      </c>
      <c r="AI65" s="344">
        <v>105.30908294850573</v>
      </c>
      <c r="AJ65" s="344">
        <v>118.20350298749453</v>
      </c>
      <c r="AK65" s="344">
        <v>105.92192408388027</v>
      </c>
      <c r="AL65" s="344">
        <v>109.58132834144821</v>
      </c>
      <c r="AM65" s="344">
        <v>95.090075434705568</v>
      </c>
      <c r="AN65" s="344">
        <v>78.554716006305611</v>
      </c>
      <c r="AO65" s="344">
        <v>64.32454358993833</v>
      </c>
      <c r="AP65" s="344">
        <v>55.887387450129602</v>
      </c>
      <c r="AQ65" s="344">
        <v>64.449295559172</v>
      </c>
    </row>
    <row r="66" spans="1:43" x14ac:dyDescent="0.3">
      <c r="A66" s="334" t="s">
        <v>561</v>
      </c>
      <c r="B66" s="344" t="s">
        <v>30</v>
      </c>
      <c r="C66" s="344" t="s">
        <v>30</v>
      </c>
      <c r="D66" s="344" t="s">
        <v>30</v>
      </c>
      <c r="E66" s="344" t="s">
        <v>30</v>
      </c>
      <c r="F66" s="344" t="s">
        <v>30</v>
      </c>
      <c r="G66" s="344" t="s">
        <v>30</v>
      </c>
      <c r="H66" s="344" t="s">
        <v>30</v>
      </c>
      <c r="I66" s="344" t="s">
        <v>30</v>
      </c>
      <c r="J66" s="344" t="s">
        <v>30</v>
      </c>
      <c r="K66" s="344" t="s">
        <v>30</v>
      </c>
      <c r="L66" s="344">
        <v>35.257125762929306</v>
      </c>
      <c r="M66" s="344">
        <v>16.545258232975119</v>
      </c>
      <c r="N66" s="344">
        <v>11.549434698359017</v>
      </c>
      <c r="O66" s="344">
        <v>8.2919072964950225</v>
      </c>
      <c r="P66" s="344">
        <v>6.7774128984167872</v>
      </c>
      <c r="Q66" s="344">
        <v>9.0070920934710994</v>
      </c>
      <c r="R66" s="344">
        <v>10.439583333551639</v>
      </c>
      <c r="S66" s="344">
        <v>6.7809992624356425</v>
      </c>
      <c r="T66" s="344">
        <v>10.33177714239897</v>
      </c>
      <c r="U66" s="344">
        <v>8.2099553590842724</v>
      </c>
      <c r="V66" s="344">
        <v>7.6683179116935909</v>
      </c>
      <c r="W66" s="344">
        <v>7.1722991551219009</v>
      </c>
      <c r="X66" s="344">
        <v>7.6489422211331197</v>
      </c>
      <c r="Y66" s="344">
        <v>7.8888991505980739</v>
      </c>
      <c r="Z66" s="344">
        <v>11.58191315304521</v>
      </c>
      <c r="AA66" s="344">
        <v>11.874529230803306</v>
      </c>
      <c r="AB66" s="344">
        <v>14.823267437848587</v>
      </c>
      <c r="AC66" s="344">
        <v>16.492879572551185</v>
      </c>
      <c r="AD66" s="344">
        <v>17.332290504807229</v>
      </c>
      <c r="AE66" s="344">
        <v>17.702629110636085</v>
      </c>
      <c r="AF66" s="344">
        <v>11.265309868807236</v>
      </c>
      <c r="AG66" s="344">
        <v>6.9806486442876574</v>
      </c>
      <c r="AH66" s="344">
        <v>11.024274931637768</v>
      </c>
      <c r="AI66" s="344">
        <v>13.498123072792982</v>
      </c>
      <c r="AJ66" s="344">
        <v>9.966412758754668</v>
      </c>
      <c r="AK66" s="344">
        <v>10.074186440572861</v>
      </c>
      <c r="AL66" s="344">
        <v>10.962174285008309</v>
      </c>
      <c r="AM66" s="344">
        <v>13.269356871267881</v>
      </c>
      <c r="AN66" s="344">
        <v>13.709216892782239</v>
      </c>
      <c r="AO66" s="344">
        <v>9.7936326326119669</v>
      </c>
      <c r="AP66" s="344">
        <v>8.01227477972175</v>
      </c>
      <c r="AQ66" s="344">
        <v>8.8365069775418199</v>
      </c>
    </row>
    <row r="67" spans="1:43" x14ac:dyDescent="0.3">
      <c r="A67" s="334" t="s">
        <v>562</v>
      </c>
      <c r="B67" s="335" t="s">
        <v>30</v>
      </c>
      <c r="C67" s="335" t="s">
        <v>30</v>
      </c>
      <c r="D67" s="335" t="s">
        <v>30</v>
      </c>
      <c r="E67" s="335" t="s">
        <v>30</v>
      </c>
      <c r="F67" s="335" t="s">
        <v>30</v>
      </c>
      <c r="G67" s="335" t="s">
        <v>30</v>
      </c>
      <c r="H67" s="335" t="s">
        <v>30</v>
      </c>
      <c r="I67" s="335" t="s">
        <v>30</v>
      </c>
      <c r="J67" s="335" t="s">
        <v>30</v>
      </c>
      <c r="K67" s="335" t="s">
        <v>30</v>
      </c>
      <c r="L67" s="335">
        <v>274.05185566925184</v>
      </c>
      <c r="M67" s="335">
        <v>250.48244464215372</v>
      </c>
      <c r="N67" s="335">
        <v>146.97298080351155</v>
      </c>
      <c r="O67" s="335">
        <v>100.77501082881248</v>
      </c>
      <c r="P67" s="335">
        <v>65.52358296964438</v>
      </c>
      <c r="Q67" s="335">
        <v>87.467665573939357</v>
      </c>
      <c r="R67" s="335">
        <v>61.950239226316754</v>
      </c>
      <c r="S67" s="335">
        <v>78.616938704856807</v>
      </c>
      <c r="T67" s="335">
        <v>59.169074736385774</v>
      </c>
      <c r="U67" s="335">
        <v>50.375305458642231</v>
      </c>
      <c r="V67" s="335">
        <v>76.395377337587703</v>
      </c>
      <c r="W67" s="335">
        <v>37.308753266497064</v>
      </c>
      <c r="X67" s="335">
        <v>33.049851718642024</v>
      </c>
      <c r="Y67" s="335">
        <v>40.148861748579485</v>
      </c>
      <c r="Z67" s="335">
        <v>42.54849295300594</v>
      </c>
      <c r="AA67" s="335">
        <v>48.332862581931288</v>
      </c>
      <c r="AB67" s="335">
        <v>85.040972423418779</v>
      </c>
      <c r="AC67" s="335">
        <v>109.39974979685759</v>
      </c>
      <c r="AD67" s="335">
        <v>150.62913857682682</v>
      </c>
      <c r="AE67" s="335">
        <v>121.47857146579156</v>
      </c>
      <c r="AF67" s="335">
        <v>110.94543210960914</v>
      </c>
      <c r="AG67" s="335">
        <v>182.96429869083991</v>
      </c>
      <c r="AH67" s="335">
        <v>206.13542478493162</v>
      </c>
      <c r="AI67" s="335">
        <v>137.85080954790018</v>
      </c>
      <c r="AJ67" s="335">
        <v>148.74945279128747</v>
      </c>
      <c r="AK67" s="335">
        <v>145.7871860789146</v>
      </c>
      <c r="AL67" s="335">
        <v>165.95203484261745</v>
      </c>
      <c r="AM67" s="335">
        <v>177.02401423392118</v>
      </c>
      <c r="AN67" s="335">
        <v>164.21268383280437</v>
      </c>
      <c r="AO67" s="335">
        <v>175.14196834869011</v>
      </c>
      <c r="AP67" s="335">
        <v>179.47590112218776</v>
      </c>
      <c r="AQ67" s="335">
        <v>189.092755962605</v>
      </c>
    </row>
    <row r="68" spans="1:43" x14ac:dyDescent="0.3">
      <c r="A68" s="334" t="s">
        <v>563</v>
      </c>
      <c r="B68" s="335" t="s">
        <v>30</v>
      </c>
      <c r="C68" s="335" t="s">
        <v>30</v>
      </c>
      <c r="D68" s="335" t="s">
        <v>30</v>
      </c>
      <c r="E68" s="335" t="s">
        <v>30</v>
      </c>
      <c r="F68" s="335" t="s">
        <v>30</v>
      </c>
      <c r="G68" s="335" t="s">
        <v>30</v>
      </c>
      <c r="H68" s="335" t="s">
        <v>30</v>
      </c>
      <c r="I68" s="335" t="s">
        <v>30</v>
      </c>
      <c r="J68" s="335" t="s">
        <v>30</v>
      </c>
      <c r="K68" s="335" t="s">
        <v>30</v>
      </c>
      <c r="L68" s="335">
        <v>414.94816483687868</v>
      </c>
      <c r="M68" s="335">
        <v>312.46137025361554</v>
      </c>
      <c r="N68" s="335">
        <v>192.23650243140668</v>
      </c>
      <c r="O68" s="335">
        <v>122.24933741829928</v>
      </c>
      <c r="P68" s="335">
        <v>97.054116782874075</v>
      </c>
      <c r="Q68" s="335">
        <v>85.36954242789821</v>
      </c>
      <c r="R68" s="335">
        <v>33.968555014583018</v>
      </c>
      <c r="S68" s="335">
        <v>19.711014726516435</v>
      </c>
      <c r="T68" s="335">
        <v>24.637927900084541</v>
      </c>
      <c r="U68" s="335">
        <v>29.200909891151717</v>
      </c>
      <c r="V68" s="335">
        <v>19.018574255305925</v>
      </c>
      <c r="W68" s="335">
        <v>9.7600992720196711</v>
      </c>
      <c r="X68" s="335">
        <v>7.9918967637122185</v>
      </c>
      <c r="Y68" s="335">
        <v>15.951675764066682</v>
      </c>
      <c r="Z68" s="335">
        <v>22.374940643587674</v>
      </c>
      <c r="AA68" s="335">
        <v>15.223823817909656</v>
      </c>
      <c r="AB68" s="335">
        <v>18.497127168517022</v>
      </c>
      <c r="AC68" s="335">
        <v>14.855110018754289</v>
      </c>
      <c r="AD68" s="335">
        <v>15.800628289608431</v>
      </c>
      <c r="AE68" s="335">
        <v>26.591834896894451</v>
      </c>
      <c r="AF68" s="335">
        <v>21.177825815795529</v>
      </c>
      <c r="AG68" s="335">
        <v>29.825122308127188</v>
      </c>
      <c r="AH68" s="335">
        <v>63.163899783306682</v>
      </c>
      <c r="AI68" s="335">
        <v>5.7635185125858994</v>
      </c>
      <c r="AJ68" s="335">
        <v>4.7557396701708194</v>
      </c>
      <c r="AK68" s="335">
        <v>13.417869460995188</v>
      </c>
      <c r="AL68" s="335">
        <v>13.046298258868534</v>
      </c>
      <c r="AM68" s="335">
        <v>13.23967591949442</v>
      </c>
      <c r="AN68" s="335">
        <v>5.3588415830626941</v>
      </c>
      <c r="AO68" s="335">
        <v>3.8555505616297325</v>
      </c>
      <c r="AP68" s="335">
        <v>2.4465090120254604</v>
      </c>
      <c r="AQ68" s="335">
        <v>1.9455023258472748</v>
      </c>
    </row>
    <row r="69" spans="1:43" x14ac:dyDescent="0.3">
      <c r="A69" s="334" t="s">
        <v>318</v>
      </c>
      <c r="B69" s="335" t="s">
        <v>30</v>
      </c>
      <c r="C69" s="335" t="s">
        <v>30</v>
      </c>
      <c r="D69" s="335" t="s">
        <v>30</v>
      </c>
      <c r="E69" s="335" t="s">
        <v>30</v>
      </c>
      <c r="F69" s="335" t="s">
        <v>30</v>
      </c>
      <c r="G69" s="335" t="s">
        <v>30</v>
      </c>
      <c r="H69" s="335" t="s">
        <v>30</v>
      </c>
      <c r="I69" s="335" t="s">
        <v>30</v>
      </c>
      <c r="J69" s="335" t="s">
        <v>30</v>
      </c>
      <c r="K69" s="335" t="s">
        <v>30</v>
      </c>
      <c r="L69" s="335">
        <v>79.615869153319551</v>
      </c>
      <c r="M69" s="335">
        <v>133.43346554390521</v>
      </c>
      <c r="N69" s="335">
        <v>167.04666429007966</v>
      </c>
      <c r="O69" s="335">
        <v>83.773941341547101</v>
      </c>
      <c r="P69" s="335">
        <v>61.80601355369749</v>
      </c>
      <c r="Q69" s="335">
        <v>82.170344257874547</v>
      </c>
      <c r="R69" s="335">
        <v>34.300445794333029</v>
      </c>
      <c r="S69" s="335">
        <v>30.442602318757086</v>
      </c>
      <c r="T69" s="335">
        <v>27.278787706864239</v>
      </c>
      <c r="U69" s="335">
        <v>25.652990377623812</v>
      </c>
      <c r="V69" s="335">
        <v>31.065870664187955</v>
      </c>
      <c r="W69" s="335">
        <v>25.590315054906807</v>
      </c>
      <c r="X69" s="335">
        <v>21.685550287596111</v>
      </c>
      <c r="Y69" s="335">
        <v>25.475826169399095</v>
      </c>
      <c r="Z69" s="335">
        <v>27.266201763656635</v>
      </c>
      <c r="AA69" s="335">
        <v>30.761075986658305</v>
      </c>
      <c r="AB69" s="335">
        <v>29.141958763839835</v>
      </c>
      <c r="AC69" s="335">
        <v>45.595990636953822</v>
      </c>
      <c r="AD69" s="335">
        <v>32.394787494103021</v>
      </c>
      <c r="AE69" s="335">
        <v>28.082214148125566</v>
      </c>
      <c r="AF69" s="335">
        <v>33.257049923830699</v>
      </c>
      <c r="AG69" s="335">
        <v>36.544632143055601</v>
      </c>
      <c r="AH69" s="335">
        <v>51.011219483616443</v>
      </c>
      <c r="AI69" s="335">
        <v>48.386137151091937</v>
      </c>
      <c r="AJ69" s="335">
        <v>40.953795901881605</v>
      </c>
      <c r="AK69" s="335">
        <v>60.183902428787633</v>
      </c>
      <c r="AL69" s="335">
        <v>85.045322742002824</v>
      </c>
      <c r="AM69" s="335">
        <v>91.796119549743352</v>
      </c>
      <c r="AN69" s="335">
        <v>109.75408130421238</v>
      </c>
      <c r="AO69" s="335">
        <v>108.92175635310727</v>
      </c>
      <c r="AP69" s="335">
        <v>117.14200466003268</v>
      </c>
      <c r="AQ69" s="335">
        <v>133.5823622402292</v>
      </c>
    </row>
    <row r="70" spans="1:43" x14ac:dyDescent="0.3">
      <c r="A70" s="342" t="s">
        <v>348</v>
      </c>
      <c r="B70" s="343">
        <v>90.619913189071042</v>
      </c>
      <c r="C70" s="343">
        <v>78.594547932876708</v>
      </c>
      <c r="D70" s="343">
        <v>80.022712316438358</v>
      </c>
      <c r="E70" s="343">
        <v>79.555287720547952</v>
      </c>
      <c r="F70" s="343">
        <v>76.170826588524591</v>
      </c>
      <c r="G70" s="343">
        <v>81.722328771232881</v>
      </c>
      <c r="H70" s="343">
        <v>92.405013730136986</v>
      </c>
      <c r="I70" s="343">
        <v>93.476849276712329</v>
      </c>
      <c r="J70" s="343">
        <v>88.306853988524608</v>
      </c>
      <c r="K70" s="343">
        <v>100.83597258493148</v>
      </c>
      <c r="L70" s="343">
        <v>116.67186302739727</v>
      </c>
      <c r="M70" s="343">
        <v>145.3446849671233</v>
      </c>
      <c r="N70" s="343">
        <v>195.93476717759563</v>
      </c>
      <c r="O70" s="343">
        <v>164.72767119999997</v>
      </c>
      <c r="P70" s="343">
        <v>169.54293147945205</v>
      </c>
      <c r="Q70" s="343">
        <v>193.19169864383559</v>
      </c>
      <c r="R70" s="343">
        <v>203.07815023442623</v>
      </c>
      <c r="S70" s="343">
        <v>215.73684931465752</v>
      </c>
      <c r="T70" s="343">
        <v>209.04515070000002</v>
      </c>
      <c r="U70" s="343">
        <v>180.84682191465757</v>
      </c>
      <c r="V70" s="343">
        <v>198.64359493005466</v>
      </c>
      <c r="W70" s="343">
        <v>236.42764383424657</v>
      </c>
      <c r="X70" s="343">
        <v>244.47989036849316</v>
      </c>
      <c r="Y70" s="343">
        <v>266.69810041278544</v>
      </c>
      <c r="Z70" s="343">
        <v>290.21480258032784</v>
      </c>
      <c r="AA70" s="343">
        <v>318.17102280502286</v>
      </c>
      <c r="AB70" s="343">
        <v>357.97227394794521</v>
      </c>
      <c r="AC70" s="343">
        <v>356.30427397945209</v>
      </c>
      <c r="AD70" s="343">
        <v>372.81272931420767</v>
      </c>
      <c r="AE70" s="343">
        <v>358.93407309497718</v>
      </c>
      <c r="AF70" s="343">
        <v>376.78915981050227</v>
      </c>
      <c r="AG70" s="343">
        <v>378.9042557077625</v>
      </c>
      <c r="AH70" s="343">
        <v>389.98740437158472</v>
      </c>
      <c r="AI70" s="343">
        <v>363.8451598173516</v>
      </c>
      <c r="AJ70" s="343">
        <v>369.60694977168953</v>
      </c>
      <c r="AK70" s="343">
        <v>403.36566210045657</v>
      </c>
      <c r="AL70" s="343">
        <v>407.9263387978142</v>
      </c>
      <c r="AM70" s="343">
        <v>434.1896347031963</v>
      </c>
      <c r="AN70" s="343">
        <v>426.40065687099866</v>
      </c>
      <c r="AO70" s="343">
        <v>456.69115615673167</v>
      </c>
      <c r="AP70" s="343">
        <v>433.66538772808133</v>
      </c>
      <c r="AQ70" s="343">
        <v>465.1685818185079</v>
      </c>
    </row>
    <row r="71" spans="1:43" x14ac:dyDescent="0.3">
      <c r="A71" s="334" t="s">
        <v>560</v>
      </c>
      <c r="B71" s="344">
        <v>1.2444170805059642</v>
      </c>
      <c r="C71" s="344">
        <v>1.2201982001695149</v>
      </c>
      <c r="D71" s="344">
        <v>1.5476591828024902</v>
      </c>
      <c r="E71" s="344">
        <v>1.5770928270515689</v>
      </c>
      <c r="F71" s="344">
        <v>2.4720553053481362</v>
      </c>
      <c r="G71" s="344">
        <v>1.8453390174232756</v>
      </c>
      <c r="H71" s="344">
        <v>3.4012010630687968</v>
      </c>
      <c r="I71" s="344">
        <v>3.1745238564607905</v>
      </c>
      <c r="J71" s="344">
        <v>2.8660137871061813</v>
      </c>
      <c r="K71" s="344">
        <v>4.3508073493196164</v>
      </c>
      <c r="L71" s="344">
        <v>6.5919651173779572</v>
      </c>
      <c r="M71" s="344">
        <v>6.866903843806659</v>
      </c>
      <c r="N71" s="344">
        <v>17.972796520464339</v>
      </c>
      <c r="O71" s="344">
        <v>12.497347347217127</v>
      </c>
      <c r="P71" s="344">
        <v>16.166670399647927</v>
      </c>
      <c r="Q71" s="344">
        <v>28.538196948675324</v>
      </c>
      <c r="R71" s="344">
        <v>22.424583652245229</v>
      </c>
      <c r="S71" s="344">
        <v>24.682878121735005</v>
      </c>
      <c r="T71" s="344">
        <v>20.568825065455499</v>
      </c>
      <c r="U71" s="344">
        <v>14.598504527479777</v>
      </c>
      <c r="V71" s="344">
        <v>17.692549771700509</v>
      </c>
      <c r="W71" s="344">
        <v>17.38702214070393</v>
      </c>
      <c r="X71" s="344">
        <v>18.902193732568371</v>
      </c>
      <c r="Y71" s="344">
        <v>20.381350912887033</v>
      </c>
      <c r="Z71" s="344">
        <v>28.997746844404126</v>
      </c>
      <c r="AA71" s="344">
        <v>38.601299655778966</v>
      </c>
      <c r="AB71" s="344">
        <v>49.269697752133048</v>
      </c>
      <c r="AC71" s="344">
        <v>36.103579781659484</v>
      </c>
      <c r="AD71" s="344">
        <v>35.143843523941683</v>
      </c>
      <c r="AE71" s="344">
        <v>33.387284263328091</v>
      </c>
      <c r="AF71" s="344">
        <v>33.613970056799232</v>
      </c>
      <c r="AG71" s="344">
        <v>33.114842646791068</v>
      </c>
      <c r="AH71" s="344">
        <v>34.002120112272337</v>
      </c>
      <c r="AI71" s="344">
        <v>31.551986503548711</v>
      </c>
      <c r="AJ71" s="344">
        <v>32.791345141432821</v>
      </c>
      <c r="AK71" s="344">
        <v>35.266456541377963</v>
      </c>
      <c r="AL71" s="344">
        <v>33.767497401497558</v>
      </c>
      <c r="AM71" s="344">
        <v>34.827402539074271</v>
      </c>
      <c r="AN71" s="344">
        <v>32.156535416495863</v>
      </c>
      <c r="AO71" s="344">
        <v>34.122193329458518</v>
      </c>
      <c r="AP71" s="344">
        <v>39.151325290741561</v>
      </c>
      <c r="AQ71" s="344">
        <v>39.950190374358897</v>
      </c>
    </row>
    <row r="72" spans="1:43" x14ac:dyDescent="0.3">
      <c r="A72" s="334" t="s">
        <v>561</v>
      </c>
      <c r="B72" s="344">
        <v>3.3262055003445559</v>
      </c>
      <c r="C72" s="344">
        <v>3.5688335954608315</v>
      </c>
      <c r="D72" s="344">
        <v>3.0669293510091955</v>
      </c>
      <c r="E72" s="344">
        <v>2.7092008825962184</v>
      </c>
      <c r="F72" s="344">
        <v>3.2895872181107655</v>
      </c>
      <c r="G72" s="344">
        <v>1.977705382339922</v>
      </c>
      <c r="H72" s="344">
        <v>2.1900323103197565</v>
      </c>
      <c r="I72" s="344">
        <v>6.0963847771591411</v>
      </c>
      <c r="J72" s="344">
        <v>6.2530744482688236</v>
      </c>
      <c r="K72" s="344">
        <v>12.147223047413441</v>
      </c>
      <c r="L72" s="344">
        <v>12.997493139369915</v>
      </c>
      <c r="M72" s="344">
        <v>13.015752851891962</v>
      </c>
      <c r="N72" s="344">
        <v>19.488705850935535</v>
      </c>
      <c r="O72" s="344">
        <v>14.395071899034983</v>
      </c>
      <c r="P72" s="344">
        <v>18.099096878625893</v>
      </c>
      <c r="Q72" s="344">
        <v>15.01444837256839</v>
      </c>
      <c r="R72" s="344">
        <v>11.203124399136822</v>
      </c>
      <c r="S72" s="344">
        <v>13.277647746974273</v>
      </c>
      <c r="T72" s="344">
        <v>9.8629114188353455</v>
      </c>
      <c r="U72" s="344">
        <v>12.510160923659795</v>
      </c>
      <c r="V72" s="344">
        <v>12.78846420220793</v>
      </c>
      <c r="W72" s="344">
        <v>12.592141092324935</v>
      </c>
      <c r="X72" s="344">
        <v>12.386680639987771</v>
      </c>
      <c r="Y72" s="344">
        <v>12.912236414991947</v>
      </c>
      <c r="Z72" s="344">
        <v>13.19638797483521</v>
      </c>
      <c r="AA72" s="344">
        <v>13.159329706264167</v>
      </c>
      <c r="AB72" s="344">
        <v>13.350045456587399</v>
      </c>
      <c r="AC72" s="344">
        <v>11.037250324067749</v>
      </c>
      <c r="AD72" s="344">
        <v>11.193391510493177</v>
      </c>
      <c r="AE72" s="344">
        <v>9.4082605782292532</v>
      </c>
      <c r="AF72" s="344">
        <v>10.469489488046561</v>
      </c>
      <c r="AG72" s="344">
        <v>11.365725629312658</v>
      </c>
      <c r="AH72" s="344">
        <v>11.031797099386388</v>
      </c>
      <c r="AI72" s="344">
        <v>9.892369494876343</v>
      </c>
      <c r="AJ72" s="344">
        <v>10.018492970966793</v>
      </c>
      <c r="AK72" s="344">
        <v>11.75680986683736</v>
      </c>
      <c r="AL72" s="344">
        <v>12.685109505774864</v>
      </c>
      <c r="AM72" s="344">
        <v>15.246722708547738</v>
      </c>
      <c r="AN72" s="344">
        <v>15.382493811599979</v>
      </c>
      <c r="AO72" s="344">
        <v>16.789930078203618</v>
      </c>
      <c r="AP72" s="344">
        <v>7.5240681233854829</v>
      </c>
      <c r="AQ72" s="344">
        <v>12.1230032085654</v>
      </c>
    </row>
    <row r="73" spans="1:43" x14ac:dyDescent="0.3">
      <c r="A73" s="334" t="s">
        <v>562</v>
      </c>
      <c r="B73" s="335">
        <v>19.572539760939573</v>
      </c>
      <c r="C73" s="335">
        <v>5.7635166035279646</v>
      </c>
      <c r="D73" s="335">
        <v>6.3011838156958531</v>
      </c>
      <c r="E73" s="335">
        <v>6.2841083416362533</v>
      </c>
      <c r="F73" s="335">
        <v>7.1610549363913689</v>
      </c>
      <c r="G73" s="335">
        <v>7.0283899614236214</v>
      </c>
      <c r="H73" s="335">
        <v>9.2081600941910171</v>
      </c>
      <c r="I73" s="335">
        <v>9.4130633725538146</v>
      </c>
      <c r="J73" s="335">
        <v>7.9666032003857188</v>
      </c>
      <c r="K73" s="335">
        <v>11.143535934190757</v>
      </c>
      <c r="L73" s="335">
        <v>14.734852385214168</v>
      </c>
      <c r="M73" s="335">
        <v>16.140999259832633</v>
      </c>
      <c r="N73" s="335">
        <v>43.527570960899183</v>
      </c>
      <c r="O73" s="335">
        <v>38.945978313659126</v>
      </c>
      <c r="P73" s="335">
        <v>28.912534180972315</v>
      </c>
      <c r="Q73" s="335">
        <v>34.614118001865144</v>
      </c>
      <c r="R73" s="335">
        <v>33.851927456779656</v>
      </c>
      <c r="S73" s="335">
        <v>34.732966267136931</v>
      </c>
      <c r="T73" s="335">
        <v>41.746214055211453</v>
      </c>
      <c r="U73" s="335">
        <v>45.751176541051699</v>
      </c>
      <c r="V73" s="335">
        <v>42.017756203045863</v>
      </c>
      <c r="W73" s="335">
        <v>49.509771393619154</v>
      </c>
      <c r="X73" s="335">
        <v>54.652270717996082</v>
      </c>
      <c r="Y73" s="335">
        <v>63.574739648332184</v>
      </c>
      <c r="Z73" s="335">
        <v>73.430374085436881</v>
      </c>
      <c r="AA73" s="335">
        <v>82.671382568029742</v>
      </c>
      <c r="AB73" s="335">
        <v>100.57724187825764</v>
      </c>
      <c r="AC73" s="335">
        <v>104.45629135973492</v>
      </c>
      <c r="AD73" s="335">
        <v>127.11252070524297</v>
      </c>
      <c r="AE73" s="335">
        <v>121.87725875676678</v>
      </c>
      <c r="AF73" s="335">
        <v>133.46182677969216</v>
      </c>
      <c r="AG73" s="335">
        <v>140.81102143090345</v>
      </c>
      <c r="AH73" s="335">
        <v>147.7072432373248</v>
      </c>
      <c r="AI73" s="335">
        <v>140.06092027433664</v>
      </c>
      <c r="AJ73" s="335">
        <v>143.76114719982388</v>
      </c>
      <c r="AK73" s="335">
        <v>159.36915392379714</v>
      </c>
      <c r="AL73" s="335">
        <v>159.20827330028715</v>
      </c>
      <c r="AM73" s="335">
        <v>176.30064350561551</v>
      </c>
      <c r="AN73" s="335">
        <v>173.15167875945127</v>
      </c>
      <c r="AO73" s="335">
        <v>196.59816238098179</v>
      </c>
      <c r="AP73" s="335">
        <v>214.93896383737939</v>
      </c>
      <c r="AQ73" s="335">
        <v>227.7911372550617</v>
      </c>
    </row>
    <row r="74" spans="1:43" x14ac:dyDescent="0.3">
      <c r="A74" s="334" t="s">
        <v>563</v>
      </c>
      <c r="B74" s="335">
        <v>64.995665880026309</v>
      </c>
      <c r="C74" s="335">
        <v>66.725806719899197</v>
      </c>
      <c r="D74" s="335">
        <v>67.590776891335423</v>
      </c>
      <c r="E74" s="335">
        <v>66.194087873452432</v>
      </c>
      <c r="F74" s="335">
        <v>60.089598150207507</v>
      </c>
      <c r="G74" s="335">
        <v>67.464701387017428</v>
      </c>
      <c r="H74" s="335">
        <v>74.295846244125613</v>
      </c>
      <c r="I74" s="335">
        <v>71.589031014400717</v>
      </c>
      <c r="J74" s="335">
        <v>68.224631067347943</v>
      </c>
      <c r="K74" s="335">
        <v>70.736630221866406</v>
      </c>
      <c r="L74" s="335">
        <v>72.171328362125323</v>
      </c>
      <c r="M74" s="335">
        <v>102.30608281927573</v>
      </c>
      <c r="N74" s="335">
        <v>101.74061311695498</v>
      </c>
      <c r="O74" s="335">
        <v>92.237696892087911</v>
      </c>
      <c r="P74" s="335">
        <v>97.959569200182813</v>
      </c>
      <c r="Q74" s="335">
        <v>105.19881063767362</v>
      </c>
      <c r="R74" s="335">
        <v>119.39584568482364</v>
      </c>
      <c r="S74" s="335">
        <v>123.81689210894621</v>
      </c>
      <c r="T74" s="335">
        <v>110.9696844480916</v>
      </c>
      <c r="U74" s="335">
        <v>90.471653382782421</v>
      </c>
      <c r="V74" s="335">
        <v>101.22020255770823</v>
      </c>
      <c r="W74" s="335">
        <v>128.08022515104861</v>
      </c>
      <c r="X74" s="335">
        <v>120.77008059691484</v>
      </c>
      <c r="Y74" s="335">
        <v>130.19928018412313</v>
      </c>
      <c r="Z74" s="335">
        <v>124.0058718632271</v>
      </c>
      <c r="AA74" s="335">
        <v>125.73710444610334</v>
      </c>
      <c r="AB74" s="335">
        <v>130.94061740292091</v>
      </c>
      <c r="AC74" s="335">
        <v>129.28900768155592</v>
      </c>
      <c r="AD74" s="335">
        <v>124.29688243076785</v>
      </c>
      <c r="AE74" s="335">
        <v>126.27290717562678</v>
      </c>
      <c r="AF74" s="335">
        <v>127.8245946027012</v>
      </c>
      <c r="AG74" s="335">
        <v>120.49559030735436</v>
      </c>
      <c r="AH74" s="335">
        <v>125.30409215754666</v>
      </c>
      <c r="AI74" s="335">
        <v>109.99076967575589</v>
      </c>
      <c r="AJ74" s="335">
        <v>109.86689162348431</v>
      </c>
      <c r="AK74" s="335">
        <v>117.60446744044746</v>
      </c>
      <c r="AL74" s="335">
        <v>116.22454979396328</v>
      </c>
      <c r="AM74" s="335">
        <v>124.86858856997362</v>
      </c>
      <c r="AN74" s="335">
        <v>125.73203282871262</v>
      </c>
      <c r="AO74" s="335">
        <v>125.04038439452049</v>
      </c>
      <c r="AP74" s="335">
        <v>67.791010357670729</v>
      </c>
      <c r="AQ74" s="335">
        <v>80.45983172911167</v>
      </c>
    </row>
    <row r="75" spans="1:43" x14ac:dyDescent="0.3">
      <c r="A75" s="334" t="s">
        <v>318</v>
      </c>
      <c r="B75" s="335">
        <v>1.481084967254638</v>
      </c>
      <c r="C75" s="335">
        <v>1.3161928138192145</v>
      </c>
      <c r="D75" s="335">
        <v>1.5161630755954152</v>
      </c>
      <c r="E75" s="335">
        <v>2.7907977958114683</v>
      </c>
      <c r="F75" s="335">
        <v>3.1585309784668185</v>
      </c>
      <c r="G75" s="335">
        <v>3.4061930230286528</v>
      </c>
      <c r="H75" s="335">
        <v>3.3097740184317823</v>
      </c>
      <c r="I75" s="335">
        <v>3.2038462561378576</v>
      </c>
      <c r="J75" s="335">
        <v>2.9965314854159528</v>
      </c>
      <c r="K75" s="335">
        <v>2.4577760321412674</v>
      </c>
      <c r="L75" s="335">
        <v>10.176224023309899</v>
      </c>
      <c r="M75" s="335">
        <v>7.0149461923163248</v>
      </c>
      <c r="N75" s="335">
        <v>13.205080728341599</v>
      </c>
      <c r="O75" s="335">
        <v>6.6515767480008385</v>
      </c>
      <c r="P75" s="335">
        <v>8.405060820023138</v>
      </c>
      <c r="Q75" s="335">
        <v>9.8261246830530844</v>
      </c>
      <c r="R75" s="335">
        <v>16.202669041440878</v>
      </c>
      <c r="S75" s="335">
        <v>19.226465069865093</v>
      </c>
      <c r="T75" s="335">
        <v>25.897515712406111</v>
      </c>
      <c r="U75" s="335">
        <v>17.51532653968389</v>
      </c>
      <c r="V75" s="335">
        <v>24.924622195392118</v>
      </c>
      <c r="W75" s="335">
        <v>28.858484056549933</v>
      </c>
      <c r="X75" s="335">
        <v>37.768664681026102</v>
      </c>
      <c r="Y75" s="335">
        <v>39.63049325245116</v>
      </c>
      <c r="Z75" s="335">
        <v>50.584421812424523</v>
      </c>
      <c r="AA75" s="335">
        <v>58.001906428846631</v>
      </c>
      <c r="AB75" s="335">
        <v>63.834671458046223</v>
      </c>
      <c r="AC75" s="335">
        <v>75.41814483243401</v>
      </c>
      <c r="AD75" s="335">
        <v>75.066091143761994</v>
      </c>
      <c r="AE75" s="335">
        <v>67.988362321026244</v>
      </c>
      <c r="AF75" s="335">
        <v>71.419278883263118</v>
      </c>
      <c r="AG75" s="335">
        <v>73.117075693400935</v>
      </c>
      <c r="AH75" s="335">
        <v>71.942151765054547</v>
      </c>
      <c r="AI75" s="335">
        <v>72.349113868834053</v>
      </c>
      <c r="AJ75" s="335">
        <v>73.169072835981694</v>
      </c>
      <c r="AK75" s="335">
        <v>79.368774327996647</v>
      </c>
      <c r="AL75" s="335">
        <v>86.040908796291333</v>
      </c>
      <c r="AM75" s="335">
        <v>82.946277379985162</v>
      </c>
      <c r="AN75" s="335">
        <v>79.977916054738898</v>
      </c>
      <c r="AO75" s="335">
        <v>84.140485973567195</v>
      </c>
      <c r="AP75" s="335">
        <v>104.26002011890417</v>
      </c>
      <c r="AQ75" s="335">
        <v>104.84441925141033</v>
      </c>
    </row>
    <row r="76" spans="1:43" x14ac:dyDescent="0.3">
      <c r="A76" s="342" t="s">
        <v>379</v>
      </c>
      <c r="B76" s="343">
        <v>8258.2359554750019</v>
      </c>
      <c r="C76" s="343">
        <v>8026.3554538077933</v>
      </c>
      <c r="D76" s="343">
        <v>8804.0073093329356</v>
      </c>
      <c r="E76" s="343">
        <v>9051.3080677621456</v>
      </c>
      <c r="F76" s="343">
        <v>9170.7756986213644</v>
      </c>
      <c r="G76" s="343">
        <v>9164.1078820414223</v>
      </c>
      <c r="H76" s="343">
        <v>10162.836713365996</v>
      </c>
      <c r="I76" s="343">
        <v>10539.899900167764</v>
      </c>
      <c r="J76" s="343">
        <v>10970.075963510983</v>
      </c>
      <c r="K76" s="343">
        <v>11428.847031184787</v>
      </c>
      <c r="L76" s="343">
        <v>12989.8400062978</v>
      </c>
      <c r="M76" s="343">
        <v>12591.460049942729</v>
      </c>
      <c r="N76" s="343">
        <v>12551.836277398381</v>
      </c>
      <c r="O76" s="343">
        <v>13073.631890051714</v>
      </c>
      <c r="P76" s="343">
        <v>13121.038265145404</v>
      </c>
      <c r="Q76" s="343">
        <v>13468.171484911358</v>
      </c>
      <c r="R76" s="343">
        <v>14314.834514231157</v>
      </c>
      <c r="S76" s="343">
        <v>14990.27402970758</v>
      </c>
      <c r="T76" s="343">
        <v>15151.774946997381</v>
      </c>
      <c r="U76" s="343">
        <v>15409.408923048797</v>
      </c>
      <c r="V76" s="343">
        <v>16091.683627221177</v>
      </c>
      <c r="W76" s="343">
        <v>16271.62372232746</v>
      </c>
      <c r="X76" s="343">
        <v>16628.587833126145</v>
      </c>
      <c r="Y76" s="343">
        <v>17391.115218236981</v>
      </c>
      <c r="Z76" s="343">
        <v>19037.697359437476</v>
      </c>
      <c r="AA76" s="343">
        <v>20224.185651078489</v>
      </c>
      <c r="AB76" s="343">
        <v>21319.585842870616</v>
      </c>
      <c r="AC76" s="343">
        <v>21651.890582031723</v>
      </c>
      <c r="AD76" s="343">
        <v>22317.919858237514</v>
      </c>
      <c r="AE76" s="343">
        <v>22482.01469876543</v>
      </c>
      <c r="AF76" s="343">
        <v>23578.499312654527</v>
      </c>
      <c r="AG76" s="343">
        <v>24514.384092317134</v>
      </c>
      <c r="AH76" s="343">
        <v>24665.083688603965</v>
      </c>
      <c r="AI76" s="343">
        <v>25122.254561948197</v>
      </c>
      <c r="AJ76" s="343">
        <v>25604.24707426727</v>
      </c>
      <c r="AK76" s="343">
        <v>27421.478828493389</v>
      </c>
      <c r="AL76" s="343">
        <v>28329.510386235299</v>
      </c>
      <c r="AM76" s="343">
        <v>29523.071382610869</v>
      </c>
      <c r="AN76" s="343">
        <v>29984.807256593918</v>
      </c>
      <c r="AO76" s="343">
        <v>29263.81094177753</v>
      </c>
      <c r="AP76" s="343">
        <v>26349.343724810773</v>
      </c>
      <c r="AQ76" s="343">
        <v>27795.98815716181</v>
      </c>
    </row>
    <row r="77" spans="1:43" x14ac:dyDescent="0.3">
      <c r="A77" s="334" t="s">
        <v>560</v>
      </c>
      <c r="B77" s="335">
        <v>990.89691079736701</v>
      </c>
      <c r="C77" s="335">
        <v>1019.0580680651751</v>
      </c>
      <c r="D77" s="335">
        <v>1070.7407404497417</v>
      </c>
      <c r="E77" s="335">
        <v>1220.9345413181895</v>
      </c>
      <c r="F77" s="335">
        <v>1244.8317826381117</v>
      </c>
      <c r="G77" s="335">
        <v>1356.1478239444125</v>
      </c>
      <c r="H77" s="335">
        <v>1514.6545345759564</v>
      </c>
      <c r="I77" s="335">
        <v>1628.4083968260345</v>
      </c>
      <c r="J77" s="335">
        <v>1724.2183245499825</v>
      </c>
      <c r="K77" s="335">
        <v>1834.5911783569693</v>
      </c>
      <c r="L77" s="335">
        <v>2079.4899921527112</v>
      </c>
      <c r="M77" s="335">
        <v>1876.9894599599154</v>
      </c>
      <c r="N77" s="335">
        <v>1840.8035000469404</v>
      </c>
      <c r="O77" s="335">
        <v>1875.6635736732946</v>
      </c>
      <c r="P77" s="335">
        <v>1945.1819141945152</v>
      </c>
      <c r="Q77" s="335">
        <v>1952.6948084558469</v>
      </c>
      <c r="R77" s="335">
        <v>2204.3225986915154</v>
      </c>
      <c r="S77" s="335">
        <v>2429.7434520328061</v>
      </c>
      <c r="T77" s="335">
        <v>2499.7795151575151</v>
      </c>
      <c r="U77" s="335">
        <v>2581.51073377388</v>
      </c>
      <c r="V77" s="335">
        <v>2883.2158021818141</v>
      </c>
      <c r="W77" s="335">
        <v>2987.0729108465998</v>
      </c>
      <c r="X77" s="335">
        <v>3143.7273678987531</v>
      </c>
      <c r="Y77" s="335">
        <v>3294.8189368083727</v>
      </c>
      <c r="Z77" s="335">
        <v>3708.3755212309234</v>
      </c>
      <c r="AA77" s="335">
        <v>4180.7289585294147</v>
      </c>
      <c r="AB77" s="335">
        <v>4351.3704484822701</v>
      </c>
      <c r="AC77" s="335">
        <v>4315.7736313565538</v>
      </c>
      <c r="AD77" s="335">
        <v>4567.2641924431155</v>
      </c>
      <c r="AE77" s="335">
        <v>4511.5199608420562</v>
      </c>
      <c r="AF77" s="335">
        <v>4638.0621576353151</v>
      </c>
      <c r="AG77" s="335">
        <v>4897.4090338816814</v>
      </c>
      <c r="AH77" s="335">
        <v>4911.6204499184396</v>
      </c>
      <c r="AI77" s="335">
        <v>4832.6380220843139</v>
      </c>
      <c r="AJ77" s="335">
        <v>4936.6415477197188</v>
      </c>
      <c r="AK77" s="335">
        <v>5455.9179582990919</v>
      </c>
      <c r="AL77" s="335">
        <v>5694.5234783188198</v>
      </c>
      <c r="AM77" s="335">
        <v>5926.8882726104057</v>
      </c>
      <c r="AN77" s="335">
        <v>6106.691022353315</v>
      </c>
      <c r="AO77" s="335">
        <v>6157.2715855184042</v>
      </c>
      <c r="AP77" s="335">
        <v>4997.2675762127901</v>
      </c>
      <c r="AQ77" s="335">
        <v>5434.9252386141561</v>
      </c>
    </row>
    <row r="78" spans="1:43" x14ac:dyDescent="0.3">
      <c r="A78" s="334" t="s">
        <v>561</v>
      </c>
      <c r="B78" s="335">
        <v>470.98127127484338</v>
      </c>
      <c r="C78" s="335">
        <v>499.68251332200225</v>
      </c>
      <c r="D78" s="335">
        <v>553.628244209375</v>
      </c>
      <c r="E78" s="335">
        <v>629.37891644122737</v>
      </c>
      <c r="F78" s="335">
        <v>577.5425234517005</v>
      </c>
      <c r="G78" s="335">
        <v>525.24355588467199</v>
      </c>
      <c r="H78" s="335">
        <v>630.05020163220229</v>
      </c>
      <c r="I78" s="335">
        <v>789.28278829247813</v>
      </c>
      <c r="J78" s="335">
        <v>873.75911753220805</v>
      </c>
      <c r="K78" s="335">
        <v>922.4741411078428</v>
      </c>
      <c r="L78" s="335">
        <v>1009.2262603121848</v>
      </c>
      <c r="M78" s="335">
        <v>860.61382341455317</v>
      </c>
      <c r="N78" s="335">
        <v>913.14735052329877</v>
      </c>
      <c r="O78" s="335">
        <v>975.36722389032991</v>
      </c>
      <c r="P78" s="335">
        <v>1037.4628073388292</v>
      </c>
      <c r="Q78" s="335">
        <v>1052.3374303407406</v>
      </c>
      <c r="R78" s="335">
        <v>1102.4303835702399</v>
      </c>
      <c r="S78" s="335">
        <v>1051.9475877518469</v>
      </c>
      <c r="T78" s="335">
        <v>1132.6554103695444</v>
      </c>
      <c r="U78" s="335">
        <v>1234.2493628025002</v>
      </c>
      <c r="V78" s="335">
        <v>1242.0465628780423</v>
      </c>
      <c r="W78" s="335">
        <v>1201.197089328605</v>
      </c>
      <c r="X78" s="335">
        <v>1225.2466137086174</v>
      </c>
      <c r="Y78" s="335">
        <v>1228.4125366035512</v>
      </c>
      <c r="Z78" s="335">
        <v>1322.7037035920769</v>
      </c>
      <c r="AA78" s="335">
        <v>1511.4427550045395</v>
      </c>
      <c r="AB78" s="335">
        <v>1563.9292758301203</v>
      </c>
      <c r="AC78" s="335">
        <v>1627.380697536126</v>
      </c>
      <c r="AD78" s="335">
        <v>1505.705234498952</v>
      </c>
      <c r="AE78" s="335">
        <v>1524.380473855156</v>
      </c>
      <c r="AF78" s="335">
        <v>1532.6678519075958</v>
      </c>
      <c r="AG78" s="335">
        <v>1504.0683613243702</v>
      </c>
      <c r="AH78" s="335">
        <v>1480.1767384525058</v>
      </c>
      <c r="AI78" s="335">
        <v>1648.5153821461261</v>
      </c>
      <c r="AJ78" s="335">
        <v>1577.8299028915537</v>
      </c>
      <c r="AK78" s="335">
        <v>1715.7691644934077</v>
      </c>
      <c r="AL78" s="335">
        <v>1816.9925834042097</v>
      </c>
      <c r="AM78" s="335">
        <v>1946.3984224893031</v>
      </c>
      <c r="AN78" s="335">
        <v>2009.9634939469561</v>
      </c>
      <c r="AO78" s="335">
        <v>2042.0042598274399</v>
      </c>
      <c r="AP78" s="335">
        <v>1386.3427149363954</v>
      </c>
      <c r="AQ78" s="335">
        <v>1405.529679655102</v>
      </c>
    </row>
    <row r="79" spans="1:43" x14ac:dyDescent="0.3">
      <c r="A79" s="334" t="s">
        <v>562</v>
      </c>
      <c r="B79" s="335">
        <v>2087.9449965989656</v>
      </c>
      <c r="C79" s="335">
        <v>2018.2049341628995</v>
      </c>
      <c r="D79" s="335">
        <v>2090.1772633253845</v>
      </c>
      <c r="E79" s="335">
        <v>2193.6931742643073</v>
      </c>
      <c r="F79" s="335">
        <v>2243.4389946720594</v>
      </c>
      <c r="G79" s="335">
        <v>2269.239676369014</v>
      </c>
      <c r="H79" s="335">
        <v>2594.5631548964361</v>
      </c>
      <c r="I79" s="335">
        <v>2661.8737122769999</v>
      </c>
      <c r="J79" s="335">
        <v>2616.3977653442112</v>
      </c>
      <c r="K79" s="335">
        <v>2752.0299730258644</v>
      </c>
      <c r="L79" s="335">
        <v>3078.8776044482292</v>
      </c>
      <c r="M79" s="335">
        <v>3048.4934763115571</v>
      </c>
      <c r="N79" s="335">
        <v>3050.0084284180089</v>
      </c>
      <c r="O79" s="335">
        <v>3205.7969485715157</v>
      </c>
      <c r="P79" s="335">
        <v>3010.6208407821846</v>
      </c>
      <c r="Q79" s="335">
        <v>3301.1408532062601</v>
      </c>
      <c r="R79" s="335">
        <v>3525.0199969472842</v>
      </c>
      <c r="S79" s="335">
        <v>3681.1660226931385</v>
      </c>
      <c r="T79" s="335">
        <v>3600.8701742396961</v>
      </c>
      <c r="U79" s="335">
        <v>3533.4722453979784</v>
      </c>
      <c r="V79" s="335">
        <v>3528.5509141059561</v>
      </c>
      <c r="W79" s="335">
        <v>3756.2199331249853</v>
      </c>
      <c r="X79" s="335">
        <v>3837.127156841796</v>
      </c>
      <c r="Y79" s="335">
        <v>4029.3615953634344</v>
      </c>
      <c r="Z79" s="335">
        <v>4361.8799996067546</v>
      </c>
      <c r="AA79" s="335">
        <v>4705.4001745997421</v>
      </c>
      <c r="AB79" s="335">
        <v>5123.0362034574428</v>
      </c>
      <c r="AC79" s="335">
        <v>5246.7052704339885</v>
      </c>
      <c r="AD79" s="335">
        <v>5700.3509909461882</v>
      </c>
      <c r="AE79" s="335">
        <v>5920.2377616740496</v>
      </c>
      <c r="AF79" s="335">
        <v>6211.2936593069435</v>
      </c>
      <c r="AG79" s="335">
        <v>6529.4803139905935</v>
      </c>
      <c r="AH79" s="335">
        <v>6707.7059740978566</v>
      </c>
      <c r="AI79" s="335">
        <v>6939.1018157235585</v>
      </c>
      <c r="AJ79" s="335">
        <v>7155.8343660294468</v>
      </c>
      <c r="AK79" s="335">
        <v>7604.5044175446619</v>
      </c>
      <c r="AL79" s="335">
        <v>7825.8063219332962</v>
      </c>
      <c r="AM79" s="335">
        <v>8025.82276658104</v>
      </c>
      <c r="AN79" s="335">
        <v>8088.5132502324332</v>
      </c>
      <c r="AO79" s="335">
        <v>7731.1214617896449</v>
      </c>
      <c r="AP79" s="335">
        <v>7093.5817474773685</v>
      </c>
      <c r="AQ79" s="335">
        <v>7311.3142280594075</v>
      </c>
    </row>
    <row r="80" spans="1:43" x14ac:dyDescent="0.3">
      <c r="A80" s="334" t="s">
        <v>563</v>
      </c>
      <c r="B80" s="335">
        <v>2718.5511570255585</v>
      </c>
      <c r="C80" s="335">
        <v>2420.8544307154625</v>
      </c>
      <c r="D80" s="335">
        <v>2678.352006649643</v>
      </c>
      <c r="E80" s="335">
        <v>2486.6804225574338</v>
      </c>
      <c r="F80" s="335">
        <v>2512.2203900464751</v>
      </c>
      <c r="G80" s="335">
        <v>2296.713559161049</v>
      </c>
      <c r="H80" s="335">
        <v>2521.0772521522117</v>
      </c>
      <c r="I80" s="335">
        <v>2452.9329115376186</v>
      </c>
      <c r="J80" s="335">
        <v>2649.6094162364216</v>
      </c>
      <c r="K80" s="335">
        <v>2716.868148230898</v>
      </c>
      <c r="L80" s="335">
        <v>3245.3701493061417</v>
      </c>
      <c r="M80" s="335">
        <v>3103.0625096246604</v>
      </c>
      <c r="N80" s="335">
        <v>2940.0139640157199</v>
      </c>
      <c r="O80" s="335">
        <v>3080.900495461336</v>
      </c>
      <c r="P80" s="335">
        <v>3030.1029094956216</v>
      </c>
      <c r="Q80" s="335">
        <v>3017.6862510865167</v>
      </c>
      <c r="R80" s="335">
        <v>3228.5611774645217</v>
      </c>
      <c r="S80" s="335">
        <v>3211.5406917173614</v>
      </c>
      <c r="T80" s="335">
        <v>3445.7902299314323</v>
      </c>
      <c r="U80" s="335">
        <v>3441.9147526400566</v>
      </c>
      <c r="V80" s="335">
        <v>3531.6178179731014</v>
      </c>
      <c r="W80" s="335">
        <v>3394.8693515411414</v>
      </c>
      <c r="X80" s="335">
        <v>3219.7370551584831</v>
      </c>
      <c r="Y80" s="335">
        <v>3416.3083001588311</v>
      </c>
      <c r="Z80" s="335">
        <v>3722.7189978214519</v>
      </c>
      <c r="AA80" s="335">
        <v>3954.215140365844</v>
      </c>
      <c r="AB80" s="335">
        <v>4137.4464460430299</v>
      </c>
      <c r="AC80" s="335">
        <v>4161.0404966786</v>
      </c>
      <c r="AD80" s="335">
        <v>4327.2840066961689</v>
      </c>
      <c r="AE80" s="335">
        <v>4334.7528527348622</v>
      </c>
      <c r="AF80" s="335">
        <v>4481.2250888631552</v>
      </c>
      <c r="AG80" s="335">
        <v>4901.1645524849309</v>
      </c>
      <c r="AH80" s="335">
        <v>4792.2613685498573</v>
      </c>
      <c r="AI80" s="335">
        <v>4685.8175017414578</v>
      </c>
      <c r="AJ80" s="335">
        <v>4497.6814684052724</v>
      </c>
      <c r="AK80" s="335">
        <v>4685.8027708954696</v>
      </c>
      <c r="AL80" s="335">
        <v>4536.0930561719624</v>
      </c>
      <c r="AM80" s="335">
        <v>4386.5117166440841</v>
      </c>
      <c r="AN80" s="335">
        <v>4247.6866376765201</v>
      </c>
      <c r="AO80" s="335">
        <v>3855.6087562559787</v>
      </c>
      <c r="AP80" s="335">
        <v>3838.5437161982532</v>
      </c>
      <c r="AQ80" s="335">
        <v>3996.7083849739033</v>
      </c>
    </row>
    <row r="81" spans="1:43" x14ac:dyDescent="0.3">
      <c r="A81" s="334" t="s">
        <v>318</v>
      </c>
      <c r="B81" s="335">
        <v>1989.8616197782671</v>
      </c>
      <c r="C81" s="335">
        <v>2068.5555075422531</v>
      </c>
      <c r="D81" s="335">
        <v>2411.1090546987921</v>
      </c>
      <c r="E81" s="335">
        <v>2520.6210131809889</v>
      </c>
      <c r="F81" s="335">
        <v>2592.7420078130199</v>
      </c>
      <c r="G81" s="335">
        <v>2716.7632666822751</v>
      </c>
      <c r="H81" s="335">
        <v>2902.4915701091895</v>
      </c>
      <c r="I81" s="335">
        <v>3007.4020912346323</v>
      </c>
      <c r="J81" s="335">
        <v>3106.0913398481612</v>
      </c>
      <c r="K81" s="335">
        <v>3202.8835904632147</v>
      </c>
      <c r="L81" s="335">
        <v>3576.8760000785323</v>
      </c>
      <c r="M81" s="335">
        <v>3702.3007806320452</v>
      </c>
      <c r="N81" s="335">
        <v>3807.8630343944119</v>
      </c>
      <c r="O81" s="335">
        <v>3935.9036484552389</v>
      </c>
      <c r="P81" s="335">
        <v>4097.6697933342512</v>
      </c>
      <c r="Q81" s="335">
        <v>4144.3121418219944</v>
      </c>
      <c r="R81" s="335">
        <v>4254.5003575575947</v>
      </c>
      <c r="S81" s="335">
        <v>4615.876275512428</v>
      </c>
      <c r="T81" s="335">
        <v>4472.6796172991944</v>
      </c>
      <c r="U81" s="335">
        <v>4618.2618284343816</v>
      </c>
      <c r="V81" s="335">
        <v>4906.2525300822635</v>
      </c>
      <c r="W81" s="335">
        <v>4932.2644374861284</v>
      </c>
      <c r="X81" s="335">
        <v>5202.7496395184953</v>
      </c>
      <c r="Y81" s="335">
        <v>5422.2138493027924</v>
      </c>
      <c r="Z81" s="335">
        <v>5922.0191371862666</v>
      </c>
      <c r="AA81" s="335">
        <v>5872.3986225789495</v>
      </c>
      <c r="AB81" s="335">
        <v>6143.803469057756</v>
      </c>
      <c r="AC81" s="335">
        <v>6300.9904860264533</v>
      </c>
      <c r="AD81" s="335">
        <v>6217.3154336530906</v>
      </c>
      <c r="AE81" s="335">
        <v>6191.1236496593056</v>
      </c>
      <c r="AF81" s="335">
        <v>6715.2505549415182</v>
      </c>
      <c r="AG81" s="335">
        <v>6682.2618306355589</v>
      </c>
      <c r="AH81" s="335">
        <v>6773.3191575853052</v>
      </c>
      <c r="AI81" s="335">
        <v>7016.1818402527379</v>
      </c>
      <c r="AJ81" s="335">
        <v>7436.2597892212871</v>
      </c>
      <c r="AK81" s="335">
        <v>7959.4845172607593</v>
      </c>
      <c r="AL81" s="335">
        <v>8456.094946407009</v>
      </c>
      <c r="AM81" s="335">
        <v>9237.4502042860404</v>
      </c>
      <c r="AN81" s="335">
        <v>9531.9528523846893</v>
      </c>
      <c r="AO81" s="335">
        <v>9477.804878386065</v>
      </c>
      <c r="AP81" s="335">
        <v>9033.6079699859638</v>
      </c>
      <c r="AQ81" s="335">
        <v>9647.5106258592386</v>
      </c>
    </row>
    <row r="82" spans="1:43" x14ac:dyDescent="0.3">
      <c r="A82" s="350" t="s">
        <v>350</v>
      </c>
      <c r="B82" s="351"/>
      <c r="C82" s="351"/>
      <c r="D82" s="351"/>
      <c r="E82" s="351"/>
      <c r="F82" s="351"/>
      <c r="G82" s="351"/>
      <c r="H82" s="351"/>
      <c r="I82" s="351"/>
      <c r="J82" s="351"/>
      <c r="K82" s="351"/>
      <c r="L82" s="351"/>
      <c r="M82" s="351"/>
      <c r="N82" s="351"/>
      <c r="O82" s="351"/>
      <c r="P82" s="351"/>
      <c r="Q82" s="351"/>
      <c r="R82" s="351"/>
      <c r="S82" s="351"/>
      <c r="T82" s="351"/>
      <c r="U82" s="351"/>
      <c r="V82" s="351"/>
      <c r="W82" s="351"/>
      <c r="X82" s="351"/>
      <c r="Y82" s="351"/>
      <c r="Z82" s="351"/>
      <c r="AA82" s="351"/>
      <c r="AB82" s="351"/>
      <c r="AC82" s="351"/>
      <c r="AD82" s="351"/>
      <c r="AE82" s="351"/>
      <c r="AF82" s="351"/>
      <c r="AG82" s="351"/>
      <c r="AH82" s="351"/>
      <c r="AI82" s="351"/>
      <c r="AJ82" s="351"/>
      <c r="AK82" s="351"/>
      <c r="AL82" s="351"/>
      <c r="AM82" s="351"/>
      <c r="AN82" s="351"/>
      <c r="AO82" s="351"/>
      <c r="AP82" s="351"/>
      <c r="AQ82" s="351"/>
    </row>
    <row r="83" spans="1:43" x14ac:dyDescent="0.3">
      <c r="A83" s="342" t="s">
        <v>15</v>
      </c>
      <c r="B83" s="343">
        <v>368.26767703557255</v>
      </c>
      <c r="C83" s="343">
        <v>362.39160432250543</v>
      </c>
      <c r="D83" s="343">
        <v>344.09629501388019</v>
      </c>
      <c r="E83" s="343">
        <v>396.97528117809236</v>
      </c>
      <c r="F83" s="343">
        <v>318.52184389302715</v>
      </c>
      <c r="G83" s="343">
        <v>390.58431217875039</v>
      </c>
      <c r="H83" s="343">
        <v>422.31701341642042</v>
      </c>
      <c r="I83" s="343">
        <v>367.36356286114767</v>
      </c>
      <c r="J83" s="343">
        <v>372.92244765304446</v>
      </c>
      <c r="K83" s="343">
        <v>345.69941152877482</v>
      </c>
      <c r="L83" s="343">
        <v>345.12171455856708</v>
      </c>
      <c r="M83" s="343">
        <v>452.76506903756513</v>
      </c>
      <c r="N83" s="343">
        <v>483.82450822113344</v>
      </c>
      <c r="O83" s="343">
        <v>410.89423560504537</v>
      </c>
      <c r="P83" s="343">
        <v>366.04750830836224</v>
      </c>
      <c r="Q83" s="343">
        <v>342.16812697831784</v>
      </c>
      <c r="R83" s="343">
        <v>305.26271540860751</v>
      </c>
      <c r="S83" s="343">
        <v>345.41068297837569</v>
      </c>
      <c r="T83" s="343">
        <v>482.32992362775281</v>
      </c>
      <c r="U83" s="343">
        <v>382.17039238899059</v>
      </c>
      <c r="V83" s="343">
        <v>551.5246469678134</v>
      </c>
      <c r="W83" s="343">
        <v>459.27211970059733</v>
      </c>
      <c r="X83" s="343">
        <v>519.37461202981603</v>
      </c>
      <c r="Y83" s="343">
        <v>714.54851363790863</v>
      </c>
      <c r="Z83" s="343">
        <v>783.53136979500039</v>
      </c>
      <c r="AA83" s="343">
        <v>853.48124938858848</v>
      </c>
      <c r="AB83" s="343">
        <v>999.92257896659157</v>
      </c>
      <c r="AC83" s="343">
        <v>1136.9357916322829</v>
      </c>
      <c r="AD83" s="343">
        <v>1240.1765303168918</v>
      </c>
      <c r="AE83" s="343">
        <v>1225.2984598647558</v>
      </c>
      <c r="AF83" s="343">
        <v>1177.2242390053134</v>
      </c>
      <c r="AG83" s="343">
        <v>1206.4340753209124</v>
      </c>
      <c r="AH83" s="343">
        <v>1499.9773843808732</v>
      </c>
      <c r="AI83" s="343">
        <v>1665.8530465053568</v>
      </c>
      <c r="AJ83" s="343">
        <v>1832.5195526720861</v>
      </c>
      <c r="AK83" s="343">
        <v>2046.0725932031819</v>
      </c>
      <c r="AL83" s="343">
        <v>1939.1953697925896</v>
      </c>
      <c r="AM83" s="343">
        <v>1890.00801643503</v>
      </c>
      <c r="AN83" s="343">
        <v>2423.7366903427883</v>
      </c>
      <c r="AO83" s="343">
        <v>1684.4300762893197</v>
      </c>
      <c r="AP83" s="343">
        <v>1519.1800172275184</v>
      </c>
      <c r="AQ83" s="343">
        <v>1504.5708079795088</v>
      </c>
    </row>
    <row r="84" spans="1:43" x14ac:dyDescent="0.3">
      <c r="A84" s="334" t="s">
        <v>560</v>
      </c>
      <c r="B84" s="344">
        <v>80.324288746724761</v>
      </c>
      <c r="C84" s="344">
        <v>55.729174692429325</v>
      </c>
      <c r="D84" s="344">
        <v>48.300126793424333</v>
      </c>
      <c r="E84" s="344">
        <v>55.937056339975975</v>
      </c>
      <c r="F84" s="344">
        <v>39.727841795274415</v>
      </c>
      <c r="G84" s="344">
        <v>32.608623282834479</v>
      </c>
      <c r="H84" s="344">
        <v>68.952543826639328</v>
      </c>
      <c r="I84" s="344">
        <v>38.46862615629869</v>
      </c>
      <c r="J84" s="344">
        <v>44.448328114369787</v>
      </c>
      <c r="K84" s="344">
        <v>24.020359865063121</v>
      </c>
      <c r="L84" s="344">
        <v>26.97822646143452</v>
      </c>
      <c r="M84" s="344">
        <v>28.498435568754971</v>
      </c>
      <c r="N84" s="344">
        <v>41.869798058210051</v>
      </c>
      <c r="O84" s="344">
        <v>55.486689433546147</v>
      </c>
      <c r="P84" s="344">
        <v>47.499101014462958</v>
      </c>
      <c r="Q84" s="344">
        <v>51.95968793350896</v>
      </c>
      <c r="R84" s="344">
        <v>47.074188399066841</v>
      </c>
      <c r="S84" s="344">
        <v>89.067652279857796</v>
      </c>
      <c r="T84" s="344">
        <v>125.38991444540029</v>
      </c>
      <c r="U84" s="344">
        <v>110.07409832965915</v>
      </c>
      <c r="V84" s="344">
        <v>218.11768497415278</v>
      </c>
      <c r="W84" s="344">
        <v>217.16576788693271</v>
      </c>
      <c r="X84" s="344">
        <v>296.4668073390427</v>
      </c>
      <c r="Y84" s="344">
        <v>360.23886425509062</v>
      </c>
      <c r="Z84" s="344">
        <v>398.99569849397801</v>
      </c>
      <c r="AA84" s="344">
        <v>435.8513401268973</v>
      </c>
      <c r="AB84" s="344">
        <v>498.81967871717217</v>
      </c>
      <c r="AC84" s="344">
        <v>487.23098511769075</v>
      </c>
      <c r="AD84" s="344">
        <v>540.48867142377526</v>
      </c>
      <c r="AE84" s="344">
        <v>572.83569077593506</v>
      </c>
      <c r="AF84" s="344">
        <v>561.87931184951719</v>
      </c>
      <c r="AG84" s="344">
        <v>556.97052016525788</v>
      </c>
      <c r="AH84" s="344">
        <v>585.37109662417572</v>
      </c>
      <c r="AI84" s="344">
        <v>655.50044916793786</v>
      </c>
      <c r="AJ84" s="344">
        <v>744.33035964469298</v>
      </c>
      <c r="AK84" s="344">
        <v>817.17887221939418</v>
      </c>
      <c r="AL84" s="344">
        <v>865.52835881393844</v>
      </c>
      <c r="AM84" s="344">
        <v>1012.6450253420412</v>
      </c>
      <c r="AN84" s="344">
        <v>1304.9979782339531</v>
      </c>
      <c r="AO84" s="344">
        <v>947.53620908869425</v>
      </c>
      <c r="AP84" s="344">
        <v>816.66107187490945</v>
      </c>
      <c r="AQ84" s="344">
        <v>820.97045673063803</v>
      </c>
    </row>
    <row r="85" spans="1:43" x14ac:dyDescent="0.3">
      <c r="A85" s="334" t="s">
        <v>561</v>
      </c>
      <c r="B85" s="344">
        <v>53.572398397262077</v>
      </c>
      <c r="C85" s="344">
        <v>61.771361799759454</v>
      </c>
      <c r="D85" s="344">
        <v>66.605632037581145</v>
      </c>
      <c r="E85" s="344">
        <v>129.0976068340465</v>
      </c>
      <c r="F85" s="344">
        <v>95.893563203714166</v>
      </c>
      <c r="G85" s="344">
        <v>115.49597276613125</v>
      </c>
      <c r="H85" s="344">
        <v>84.321426265055777</v>
      </c>
      <c r="I85" s="344">
        <v>83.810948035579443</v>
      </c>
      <c r="J85" s="344">
        <v>85.889949968999375</v>
      </c>
      <c r="K85" s="344">
        <v>81.933911884059526</v>
      </c>
      <c r="L85" s="344">
        <v>92.828127172403995</v>
      </c>
      <c r="M85" s="344">
        <v>89.815233816019571</v>
      </c>
      <c r="N85" s="344">
        <v>101.92163700927333</v>
      </c>
      <c r="O85" s="344">
        <v>94.067723837600951</v>
      </c>
      <c r="P85" s="344">
        <v>94.638710653300194</v>
      </c>
      <c r="Q85" s="344">
        <v>57.366440361399775</v>
      </c>
      <c r="R85" s="344">
        <v>50.444946908665784</v>
      </c>
      <c r="S85" s="344">
        <v>41.436896611135474</v>
      </c>
      <c r="T85" s="344">
        <v>39.868036001789598</v>
      </c>
      <c r="U85" s="344">
        <v>28.235194987960444</v>
      </c>
      <c r="V85" s="344">
        <v>50.089495116203416</v>
      </c>
      <c r="W85" s="344">
        <v>28.837786743776626</v>
      </c>
      <c r="X85" s="344">
        <v>25.104984765377164</v>
      </c>
      <c r="Y85" s="344">
        <v>30.934804349012733</v>
      </c>
      <c r="Z85" s="344">
        <v>30.473432509920979</v>
      </c>
      <c r="AA85" s="344">
        <v>32.970094620908071</v>
      </c>
      <c r="AB85" s="344">
        <v>47.630332935625532</v>
      </c>
      <c r="AC85" s="344">
        <v>63.923468292793785</v>
      </c>
      <c r="AD85" s="344">
        <v>67.775877592216219</v>
      </c>
      <c r="AE85" s="344">
        <v>53.744540841867334</v>
      </c>
      <c r="AF85" s="344">
        <v>59.457357391572479</v>
      </c>
      <c r="AG85" s="344">
        <v>52.74595924709574</v>
      </c>
      <c r="AH85" s="344">
        <v>58.048085229836225</v>
      </c>
      <c r="AI85" s="344">
        <v>61.50847621165039</v>
      </c>
      <c r="AJ85" s="344">
        <v>68.621950081363508</v>
      </c>
      <c r="AK85" s="344">
        <v>61.423370138280092</v>
      </c>
      <c r="AL85" s="344">
        <v>66.20816236673403</v>
      </c>
      <c r="AM85" s="344">
        <v>16.738871127855386</v>
      </c>
      <c r="AN85" s="344">
        <v>101.10444169107959</v>
      </c>
      <c r="AO85" s="344">
        <v>46.876317896958582</v>
      </c>
      <c r="AP85" s="344">
        <v>27.670195410179222</v>
      </c>
      <c r="AQ85" s="344">
        <v>34.6925769825285</v>
      </c>
    </row>
    <row r="86" spans="1:43" x14ac:dyDescent="0.3">
      <c r="A86" s="334" t="s">
        <v>562</v>
      </c>
      <c r="B86" s="335">
        <v>152.60743701698362</v>
      </c>
      <c r="C86" s="335">
        <v>170.36451679765102</v>
      </c>
      <c r="D86" s="335">
        <v>157.69867390746819</v>
      </c>
      <c r="E86" s="335">
        <v>76.957064848279813</v>
      </c>
      <c r="F86" s="335">
        <v>88.234164878045391</v>
      </c>
      <c r="G86" s="335">
        <v>95.344776514744339</v>
      </c>
      <c r="H86" s="335">
        <v>130.39194291591869</v>
      </c>
      <c r="I86" s="335">
        <v>112.88600309196713</v>
      </c>
      <c r="J86" s="335">
        <v>93.402472802643231</v>
      </c>
      <c r="K86" s="335">
        <v>92.444468264761781</v>
      </c>
      <c r="L86" s="335">
        <v>87.368012376136249</v>
      </c>
      <c r="M86" s="335">
        <v>125.36833489141962</v>
      </c>
      <c r="N86" s="335">
        <v>116.90363147221944</v>
      </c>
      <c r="O86" s="335">
        <v>90.869551454705118</v>
      </c>
      <c r="P86" s="335">
        <v>38.62121371246301</v>
      </c>
      <c r="Q86" s="335">
        <v>32.739986337677749</v>
      </c>
      <c r="R86" s="335">
        <v>15.596286008321387</v>
      </c>
      <c r="S86" s="335">
        <v>17.515459546336164</v>
      </c>
      <c r="T86" s="335">
        <v>76.644947579332481</v>
      </c>
      <c r="U86" s="335">
        <v>17.026816654367117</v>
      </c>
      <c r="V86" s="335">
        <v>57.531635384964197</v>
      </c>
      <c r="W86" s="335">
        <v>28.669399232929813</v>
      </c>
      <c r="X86" s="335">
        <v>12.710000599539388</v>
      </c>
      <c r="Y86" s="335">
        <v>60.044141182506316</v>
      </c>
      <c r="Z86" s="335">
        <v>54.68707402631285</v>
      </c>
      <c r="AA86" s="335">
        <v>78.477208174761572</v>
      </c>
      <c r="AB86" s="335">
        <v>112.94058833217665</v>
      </c>
      <c r="AC86" s="335">
        <v>155.19594539306692</v>
      </c>
      <c r="AD86" s="335">
        <v>200.84294848991877</v>
      </c>
      <c r="AE86" s="335">
        <v>257.22931837085224</v>
      </c>
      <c r="AF86" s="335">
        <v>261.38949486601268</v>
      </c>
      <c r="AG86" s="335">
        <v>279.37890955173157</v>
      </c>
      <c r="AH86" s="335">
        <v>422.2094157608841</v>
      </c>
      <c r="AI86" s="335">
        <v>504.85151631453027</v>
      </c>
      <c r="AJ86" s="335">
        <v>522.94252557860955</v>
      </c>
      <c r="AK86" s="335">
        <v>627.21025125496737</v>
      </c>
      <c r="AL86" s="335">
        <v>566.02765582426355</v>
      </c>
      <c r="AM86" s="335">
        <v>392.06527785537565</v>
      </c>
      <c r="AN86" s="335">
        <v>475.12939508059566</v>
      </c>
      <c r="AO86" s="335">
        <v>335.24811361143367</v>
      </c>
      <c r="AP86" s="335">
        <v>285.19920564528013</v>
      </c>
      <c r="AQ86" s="335">
        <v>308.42167232539606</v>
      </c>
    </row>
    <row r="87" spans="1:43" x14ac:dyDescent="0.3">
      <c r="A87" s="334" t="s">
        <v>563</v>
      </c>
      <c r="B87" s="335">
        <v>50.261547020926969</v>
      </c>
      <c r="C87" s="335">
        <v>34.335222715461036</v>
      </c>
      <c r="D87" s="335">
        <v>29.816505698931312</v>
      </c>
      <c r="E87" s="335">
        <v>33.172956916655956</v>
      </c>
      <c r="F87" s="335">
        <v>23.005167203401971</v>
      </c>
      <c r="G87" s="335">
        <v>52.543336667004361</v>
      </c>
      <c r="H87" s="335">
        <v>72.121580313965836</v>
      </c>
      <c r="I87" s="335">
        <v>68.732891188872713</v>
      </c>
      <c r="J87" s="335">
        <v>95.001101313064538</v>
      </c>
      <c r="K87" s="335">
        <v>102.16503504522269</v>
      </c>
      <c r="L87" s="335">
        <v>95.086420254333348</v>
      </c>
      <c r="M87" s="335">
        <v>163.90615990870123</v>
      </c>
      <c r="N87" s="335">
        <v>165.6437086161099</v>
      </c>
      <c r="O87" s="335">
        <v>166.56015988496387</v>
      </c>
      <c r="P87" s="335">
        <v>182.60330699948162</v>
      </c>
      <c r="Q87" s="335">
        <v>187.73725502238577</v>
      </c>
      <c r="R87" s="335">
        <v>178.07855749231567</v>
      </c>
      <c r="S87" s="335">
        <v>185.40323231691102</v>
      </c>
      <c r="T87" s="335">
        <v>218.30417280298661</v>
      </c>
      <c r="U87" s="335">
        <v>205.20068982259832</v>
      </c>
      <c r="V87" s="335">
        <v>202.31897148554316</v>
      </c>
      <c r="W87" s="335">
        <v>156.49584759515139</v>
      </c>
      <c r="X87" s="335">
        <v>142.06714355633835</v>
      </c>
      <c r="Y87" s="335">
        <v>184.82839720897798</v>
      </c>
      <c r="Z87" s="335">
        <v>202.23235972615063</v>
      </c>
      <c r="AA87" s="335">
        <v>220.19314013726262</v>
      </c>
      <c r="AB87" s="335">
        <v>250.18710689421869</v>
      </c>
      <c r="AC87" s="335">
        <v>320.21564966779738</v>
      </c>
      <c r="AD87" s="335">
        <v>308.00864343278516</v>
      </c>
      <c r="AE87" s="335">
        <v>237.42867902899746</v>
      </c>
      <c r="AF87" s="335">
        <v>219.84666762162647</v>
      </c>
      <c r="AG87" s="335">
        <v>249.89155377603424</v>
      </c>
      <c r="AH87" s="335">
        <v>310.6402255733924</v>
      </c>
      <c r="AI87" s="335">
        <v>324.43483289923324</v>
      </c>
      <c r="AJ87" s="335">
        <v>318.00924480985356</v>
      </c>
      <c r="AK87" s="335">
        <v>362.24440476944994</v>
      </c>
      <c r="AL87" s="335">
        <v>216.61016900297631</v>
      </c>
      <c r="AM87" s="335">
        <v>311.51789476287064</v>
      </c>
      <c r="AN87" s="335">
        <v>359.83272506208908</v>
      </c>
      <c r="AO87" s="335">
        <v>286.07477212805549</v>
      </c>
      <c r="AP87" s="335">
        <v>339.95345226811583</v>
      </c>
      <c r="AQ87" s="335">
        <v>281.55407084448132</v>
      </c>
    </row>
    <row r="88" spans="1:43" x14ac:dyDescent="0.3">
      <c r="A88" s="334" t="s">
        <v>318</v>
      </c>
      <c r="B88" s="335">
        <v>31.502005853675122</v>
      </c>
      <c r="C88" s="335">
        <v>40.191328317204523</v>
      </c>
      <c r="D88" s="335">
        <v>41.675356576475288</v>
      </c>
      <c r="E88" s="335">
        <v>101.81059623913414</v>
      </c>
      <c r="F88" s="335">
        <v>71.661106812591228</v>
      </c>
      <c r="G88" s="335">
        <v>94.591602948035955</v>
      </c>
      <c r="H88" s="335">
        <v>66.529520094840763</v>
      </c>
      <c r="I88" s="335">
        <v>63.465094388429662</v>
      </c>
      <c r="J88" s="335">
        <v>54.18059545396752</v>
      </c>
      <c r="K88" s="335">
        <v>45.135636469667716</v>
      </c>
      <c r="L88" s="335">
        <v>42.86092829425899</v>
      </c>
      <c r="M88" s="335">
        <v>45.176904852669779</v>
      </c>
      <c r="N88" s="335">
        <v>57.485733065320744</v>
      </c>
      <c r="O88" s="335">
        <v>3.9101109942292926</v>
      </c>
      <c r="P88" s="335">
        <v>2.6851759286545041</v>
      </c>
      <c r="Q88" s="335">
        <v>12.364757323345637</v>
      </c>
      <c r="R88" s="335">
        <v>14.06873660023782</v>
      </c>
      <c r="S88" s="335">
        <v>11.987442224135206</v>
      </c>
      <c r="T88" s="335">
        <v>22.122852798243787</v>
      </c>
      <c r="U88" s="335">
        <v>21.633592594405521</v>
      </c>
      <c r="V88" s="335">
        <v>23.466860006949926</v>
      </c>
      <c r="W88" s="335">
        <v>28.103318241806761</v>
      </c>
      <c r="X88" s="335">
        <v>43.025675769518408</v>
      </c>
      <c r="Y88" s="335">
        <v>78.502306642321045</v>
      </c>
      <c r="Z88" s="335">
        <v>97.142805038638059</v>
      </c>
      <c r="AA88" s="335">
        <v>85.989466328759008</v>
      </c>
      <c r="AB88" s="335">
        <v>90.344872087398528</v>
      </c>
      <c r="AC88" s="335">
        <v>110.36974316093412</v>
      </c>
      <c r="AD88" s="335">
        <v>123.06038937819663</v>
      </c>
      <c r="AE88" s="335">
        <v>104.06023084710392</v>
      </c>
      <c r="AF88" s="335">
        <v>74.651407276584635</v>
      </c>
      <c r="AG88" s="335">
        <v>67.447132580792882</v>
      </c>
      <c r="AH88" s="335">
        <v>123.70856119258495</v>
      </c>
      <c r="AI88" s="335">
        <v>119.55777191200502</v>
      </c>
      <c r="AJ88" s="335">
        <v>178.61547255756651</v>
      </c>
      <c r="AK88" s="335">
        <v>178.01569482109062</v>
      </c>
      <c r="AL88" s="335">
        <v>224.82102378467721</v>
      </c>
      <c r="AM88" s="335">
        <v>157.04094734688704</v>
      </c>
      <c r="AN88" s="335">
        <v>182.67215027507066</v>
      </c>
      <c r="AO88" s="335">
        <v>68.694663564177574</v>
      </c>
      <c r="AP88" s="335">
        <v>49.696092029033892</v>
      </c>
      <c r="AQ88" s="335">
        <v>58.932031096464996</v>
      </c>
    </row>
    <row r="89" spans="1:43" x14ac:dyDescent="0.3">
      <c r="A89" s="342" t="s">
        <v>352</v>
      </c>
      <c r="B89" s="343">
        <v>6268.1568214686731</v>
      </c>
      <c r="C89" s="343">
        <v>6067.6884383561646</v>
      </c>
      <c r="D89" s="343">
        <v>6749.1182191780817</v>
      </c>
      <c r="E89" s="343">
        <v>6922.8498904109583</v>
      </c>
      <c r="F89" s="343">
        <v>7408.142848794595</v>
      </c>
      <c r="G89" s="343">
        <v>7282.1750862465751</v>
      </c>
      <c r="H89" s="343">
        <v>8040.9505301369863</v>
      </c>
      <c r="I89" s="343">
        <v>8262.645679178082</v>
      </c>
      <c r="J89" s="343">
        <v>8395.5041490979856</v>
      </c>
      <c r="K89" s="343">
        <v>8729.6759608219181</v>
      </c>
      <c r="L89" s="343">
        <v>9031.3993389041098</v>
      </c>
      <c r="M89" s="343">
        <v>8496.65103958904</v>
      </c>
      <c r="N89" s="343">
        <v>8338.8961123572135</v>
      </c>
      <c r="O89" s="343">
        <v>8480.1154369862998</v>
      </c>
      <c r="P89" s="343">
        <v>8605.9605380821904</v>
      </c>
      <c r="Q89" s="343">
        <v>8396.1299984931502</v>
      </c>
      <c r="R89" s="343">
        <v>9185.6338582012122</v>
      </c>
      <c r="S89" s="343">
        <v>9142.3787290410946</v>
      </c>
      <c r="T89" s="343">
        <v>9237.4298075342449</v>
      </c>
      <c r="U89" s="343">
        <v>9664.6403641095876</v>
      </c>
      <c r="V89" s="343">
        <v>10394.411912131896</v>
      </c>
      <c r="W89" s="343">
        <v>10574.571976438356</v>
      </c>
      <c r="X89" s="343">
        <v>10675.102274109591</v>
      </c>
      <c r="Y89" s="343">
        <v>10964.186239041097</v>
      </c>
      <c r="Z89" s="343">
        <v>11791.566406055095</v>
      </c>
      <c r="AA89" s="343">
        <v>12775.351206712328</v>
      </c>
      <c r="AB89" s="343">
        <v>13159.897067671231</v>
      </c>
      <c r="AC89" s="343">
        <v>12681.184761232877</v>
      </c>
      <c r="AD89" s="343">
        <v>12768.655339398907</v>
      </c>
      <c r="AE89" s="343">
        <v>12453.130933698631</v>
      </c>
      <c r="AF89" s="343">
        <v>12706.936136986302</v>
      </c>
      <c r="AG89" s="343">
        <v>12716.304842612095</v>
      </c>
      <c r="AH89" s="343">
        <v>12412.847550236542</v>
      </c>
      <c r="AI89" s="343">
        <v>12705.885046102207</v>
      </c>
      <c r="AJ89" s="343">
        <v>12504.888306792503</v>
      </c>
      <c r="AK89" s="343">
        <v>13198.998509106174</v>
      </c>
      <c r="AL89" s="343">
        <v>13726.956479164344</v>
      </c>
      <c r="AM89" s="343">
        <v>14060.694945289222</v>
      </c>
      <c r="AN89" s="343">
        <v>14507.945438193232</v>
      </c>
      <c r="AO89" s="343">
        <v>14475.904013421339</v>
      </c>
      <c r="AP89" s="343">
        <v>12793.896327840292</v>
      </c>
      <c r="AQ89" s="343">
        <v>13881.253612518711</v>
      </c>
    </row>
    <row r="90" spans="1:43" x14ac:dyDescent="0.3">
      <c r="A90" s="334" t="s">
        <v>560</v>
      </c>
      <c r="B90" s="344">
        <v>732.28744909087982</v>
      </c>
      <c r="C90" s="344">
        <v>772.42049099238409</v>
      </c>
      <c r="D90" s="344">
        <v>839.45180084369315</v>
      </c>
      <c r="E90" s="344">
        <v>975.22127491209733</v>
      </c>
      <c r="F90" s="344">
        <v>1068.9008826254997</v>
      </c>
      <c r="G90" s="344">
        <v>1178.9190061660261</v>
      </c>
      <c r="H90" s="344">
        <v>1268.7211404765089</v>
      </c>
      <c r="I90" s="344">
        <v>1383.1198664196986</v>
      </c>
      <c r="J90" s="344">
        <v>1455.9901128194456</v>
      </c>
      <c r="K90" s="344">
        <v>1543.5117989640471</v>
      </c>
      <c r="L90" s="344">
        <v>1480.3029186166193</v>
      </c>
      <c r="M90" s="344">
        <v>1367.741280802888</v>
      </c>
      <c r="N90" s="344">
        <v>1321.3014928814769</v>
      </c>
      <c r="O90" s="344">
        <v>1265.1291340877735</v>
      </c>
      <c r="P90" s="344">
        <v>1381.9021009927528</v>
      </c>
      <c r="Q90" s="344">
        <v>1306.560866896672</v>
      </c>
      <c r="R90" s="344">
        <v>1557.0202509581693</v>
      </c>
      <c r="S90" s="344">
        <v>1659.7305357425787</v>
      </c>
      <c r="T90" s="344">
        <v>1699.7694160207495</v>
      </c>
      <c r="U90" s="344">
        <v>1809.0411538554608</v>
      </c>
      <c r="V90" s="344">
        <v>1968.6578479104262</v>
      </c>
      <c r="W90" s="344">
        <v>2105.9458162811679</v>
      </c>
      <c r="X90" s="344">
        <v>2120.1204408180183</v>
      </c>
      <c r="Y90" s="344">
        <v>2160.783274978734</v>
      </c>
      <c r="Z90" s="344">
        <v>2332.3736870701055</v>
      </c>
      <c r="AA90" s="344">
        <v>2716.0031673361223</v>
      </c>
      <c r="AB90" s="344">
        <v>2850.941003757066</v>
      </c>
      <c r="AC90" s="344">
        <v>2723.599360497883</v>
      </c>
      <c r="AD90" s="344">
        <v>2751.4450668933141</v>
      </c>
      <c r="AE90" s="344">
        <v>2545.8264367217057</v>
      </c>
      <c r="AF90" s="344">
        <v>2420.848097031082</v>
      </c>
      <c r="AG90" s="344">
        <v>2462.0592483514911</v>
      </c>
      <c r="AH90" s="344">
        <v>2302.1477640936441</v>
      </c>
      <c r="AI90" s="344">
        <v>2183.5082182501119</v>
      </c>
      <c r="AJ90" s="344">
        <v>2085.4638680680168</v>
      </c>
      <c r="AK90" s="344">
        <v>2339.2975546678563</v>
      </c>
      <c r="AL90" s="344">
        <v>2439.6344371398418</v>
      </c>
      <c r="AM90" s="344">
        <v>2468.4768593848353</v>
      </c>
      <c r="AN90" s="344">
        <v>2465.1954434911163</v>
      </c>
      <c r="AO90" s="344">
        <v>2651.131593781256</v>
      </c>
      <c r="AP90" s="344">
        <v>2129.1176688755299</v>
      </c>
      <c r="AQ90" s="344">
        <v>2536.6506129911286</v>
      </c>
    </row>
    <row r="91" spans="1:43" x14ac:dyDescent="0.3">
      <c r="A91" s="334" t="s">
        <v>561</v>
      </c>
      <c r="B91" s="344">
        <v>183.06516177616302</v>
      </c>
      <c r="C91" s="344">
        <v>181.01817407485964</v>
      </c>
      <c r="D91" s="344">
        <v>214.83453157653005</v>
      </c>
      <c r="E91" s="344">
        <v>233.37285763754446</v>
      </c>
      <c r="F91" s="344">
        <v>278.01933689895361</v>
      </c>
      <c r="G91" s="344">
        <v>219.79506761540915</v>
      </c>
      <c r="H91" s="344">
        <v>357.67714491896015</v>
      </c>
      <c r="I91" s="344">
        <v>470.37683994903534</v>
      </c>
      <c r="J91" s="344">
        <v>527.8650950887419</v>
      </c>
      <c r="K91" s="344">
        <v>575.2972700313054</v>
      </c>
      <c r="L91" s="344">
        <v>561.18707754472314</v>
      </c>
      <c r="M91" s="344">
        <v>468.6649014316331</v>
      </c>
      <c r="N91" s="344">
        <v>483.65692215592759</v>
      </c>
      <c r="O91" s="344">
        <v>511.11702554749354</v>
      </c>
      <c r="P91" s="344">
        <v>551.02069655748289</v>
      </c>
      <c r="Q91" s="344">
        <v>555.44943390932724</v>
      </c>
      <c r="R91" s="344">
        <v>628.22220991725339</v>
      </c>
      <c r="S91" s="344">
        <v>539.50177261484873</v>
      </c>
      <c r="T91" s="344">
        <v>592.09089828319202</v>
      </c>
      <c r="U91" s="344">
        <v>663.74194530695945</v>
      </c>
      <c r="V91" s="344">
        <v>769.51622126606685</v>
      </c>
      <c r="W91" s="344">
        <v>790.64018378890114</v>
      </c>
      <c r="X91" s="344">
        <v>782.64654620201929</v>
      </c>
      <c r="Y91" s="344">
        <v>807.20005048117787</v>
      </c>
      <c r="Z91" s="344">
        <v>856.83221658961099</v>
      </c>
      <c r="AA91" s="344">
        <v>1020.4019499700009</v>
      </c>
      <c r="AB91" s="344">
        <v>1019.7206651395771</v>
      </c>
      <c r="AC91" s="344">
        <v>1032.5763566524558</v>
      </c>
      <c r="AD91" s="344">
        <v>899.30984686666375</v>
      </c>
      <c r="AE91" s="344">
        <v>959.97507915647066</v>
      </c>
      <c r="AF91" s="344">
        <v>928.87303117524755</v>
      </c>
      <c r="AG91" s="344">
        <v>930.68010186531774</v>
      </c>
      <c r="AH91" s="344">
        <v>923.42033994881535</v>
      </c>
      <c r="AI91" s="344">
        <v>1046.6364490681301</v>
      </c>
      <c r="AJ91" s="344">
        <v>1034.6340462793537</v>
      </c>
      <c r="AK91" s="344">
        <v>1152.7945186765257</v>
      </c>
      <c r="AL91" s="344">
        <v>1237.4115734286615</v>
      </c>
      <c r="AM91" s="344">
        <v>1311.6298895767595</v>
      </c>
      <c r="AN91" s="344">
        <v>1388.7850900574444</v>
      </c>
      <c r="AO91" s="344">
        <v>1439.0328883220236</v>
      </c>
      <c r="AP91" s="344">
        <v>947.56094601306313</v>
      </c>
      <c r="AQ91" s="344">
        <v>976.4171311567053</v>
      </c>
    </row>
    <row r="92" spans="1:43" x14ac:dyDescent="0.3">
      <c r="A92" s="334" t="s">
        <v>562</v>
      </c>
      <c r="B92" s="335">
        <v>1425.7710980175857</v>
      </c>
      <c r="C92" s="335">
        <v>1338.8998027509817</v>
      </c>
      <c r="D92" s="335">
        <v>1397.371989931396</v>
      </c>
      <c r="E92" s="335">
        <v>1600.6182548253155</v>
      </c>
      <c r="F92" s="335">
        <v>1678.1041797677328</v>
      </c>
      <c r="G92" s="335">
        <v>1731.997856789945</v>
      </c>
      <c r="H92" s="335">
        <v>1987.3389909886425</v>
      </c>
      <c r="I92" s="335">
        <v>1983.1092186793139</v>
      </c>
      <c r="J92" s="335">
        <v>1902.9175196035544</v>
      </c>
      <c r="K92" s="335">
        <v>1909.4083232740695</v>
      </c>
      <c r="L92" s="335">
        <v>1924.2643763352851</v>
      </c>
      <c r="M92" s="335">
        <v>1865.9008274496503</v>
      </c>
      <c r="N92" s="335">
        <v>1724.5301137550694</v>
      </c>
      <c r="O92" s="335">
        <v>1685.3030165379514</v>
      </c>
      <c r="P92" s="335">
        <v>1594.8916523792218</v>
      </c>
      <c r="Q92" s="335">
        <v>1679.7560522413989</v>
      </c>
      <c r="R92" s="335">
        <v>1931.6359301451889</v>
      </c>
      <c r="S92" s="335">
        <v>1847.3075024089846</v>
      </c>
      <c r="T92" s="335">
        <v>1886.6791028899638</v>
      </c>
      <c r="U92" s="335">
        <v>2022.5741748952707</v>
      </c>
      <c r="V92" s="335">
        <v>2065.1003443776913</v>
      </c>
      <c r="W92" s="335">
        <v>2323.5047268464214</v>
      </c>
      <c r="X92" s="335">
        <v>2338.693700959298</v>
      </c>
      <c r="Y92" s="335">
        <v>2443.8324951588647</v>
      </c>
      <c r="Z92" s="335">
        <v>2586.9777065616513</v>
      </c>
      <c r="AA92" s="335">
        <v>2840.6202971628272</v>
      </c>
      <c r="AB92" s="335">
        <v>3129.5543546135509</v>
      </c>
      <c r="AC92" s="335">
        <v>2916.7667309232884</v>
      </c>
      <c r="AD92" s="335">
        <v>3074.1336917114736</v>
      </c>
      <c r="AE92" s="335">
        <v>3107.9563502051201</v>
      </c>
      <c r="AF92" s="335">
        <v>3291.1771431382153</v>
      </c>
      <c r="AG92" s="335">
        <v>3300.1338387130322</v>
      </c>
      <c r="AH92" s="335">
        <v>3295.9524606010209</v>
      </c>
      <c r="AI92" s="335">
        <v>3585.9162158348677</v>
      </c>
      <c r="AJ92" s="335">
        <v>3530.45625900696</v>
      </c>
      <c r="AK92" s="335">
        <v>3823.2815589573033</v>
      </c>
      <c r="AL92" s="335">
        <v>4012.8769928777619</v>
      </c>
      <c r="AM92" s="335">
        <v>4074.6023115285743</v>
      </c>
      <c r="AN92" s="335">
        <v>4085.4898182724596</v>
      </c>
      <c r="AO92" s="335">
        <v>4046.4402118049115</v>
      </c>
      <c r="AP92" s="335">
        <v>3798.6492576163537</v>
      </c>
      <c r="AQ92" s="335">
        <v>3938.7493966600387</v>
      </c>
    </row>
    <row r="93" spans="1:43" x14ac:dyDescent="0.3">
      <c r="A93" s="334" t="s">
        <v>563</v>
      </c>
      <c r="B93" s="335">
        <v>2078.0070391890699</v>
      </c>
      <c r="C93" s="335">
        <v>1860.4450674836046</v>
      </c>
      <c r="D93" s="335">
        <v>2063.5696784545507</v>
      </c>
      <c r="E93" s="335">
        <v>1829.5051142477546</v>
      </c>
      <c r="F93" s="335">
        <v>2003.2697351065535</v>
      </c>
      <c r="G93" s="335">
        <v>1698.821374407403</v>
      </c>
      <c r="H93" s="335">
        <v>1790.1227826534121</v>
      </c>
      <c r="I93" s="335">
        <v>1693.3790720157349</v>
      </c>
      <c r="J93" s="335">
        <v>1702.5580898333883</v>
      </c>
      <c r="K93" s="335">
        <v>1794.8755116004872</v>
      </c>
      <c r="L93" s="335">
        <v>1898.033167347005</v>
      </c>
      <c r="M93" s="335">
        <v>1664.8796674520572</v>
      </c>
      <c r="N93" s="335">
        <v>1552.997873823562</v>
      </c>
      <c r="O93" s="335">
        <v>1565.3159274619002</v>
      </c>
      <c r="P93" s="335">
        <v>1535.1585626152671</v>
      </c>
      <c r="Q93" s="335">
        <v>1390.9338435852255</v>
      </c>
      <c r="R93" s="335">
        <v>1490.670562931346</v>
      </c>
      <c r="S93" s="335">
        <v>1383.2102702500813</v>
      </c>
      <c r="T93" s="335">
        <v>1479.8931912547985</v>
      </c>
      <c r="U93" s="335">
        <v>1402.3325340957176</v>
      </c>
      <c r="V93" s="335">
        <v>1673.2438195163083</v>
      </c>
      <c r="W93" s="335">
        <v>1510.9696844523535</v>
      </c>
      <c r="X93" s="335">
        <v>1446.0146124638188</v>
      </c>
      <c r="Y93" s="335">
        <v>1534.7261130540692</v>
      </c>
      <c r="Z93" s="335">
        <v>1615.9831023592753</v>
      </c>
      <c r="AA93" s="335">
        <v>1920.3841245860747</v>
      </c>
      <c r="AB93" s="335">
        <v>1723.6290898412401</v>
      </c>
      <c r="AC93" s="335">
        <v>1705.050290144919</v>
      </c>
      <c r="AD93" s="335">
        <v>1806.776572001985</v>
      </c>
      <c r="AE93" s="335">
        <v>1762.1546300240591</v>
      </c>
      <c r="AF93" s="335">
        <v>1762.1162996712542</v>
      </c>
      <c r="AG93" s="335">
        <v>1867.1562997135634</v>
      </c>
      <c r="AH93" s="335">
        <v>1733.3061458553959</v>
      </c>
      <c r="AI93" s="335">
        <v>1729.1676149449243</v>
      </c>
      <c r="AJ93" s="335">
        <v>1632.9144654676697</v>
      </c>
      <c r="AK93" s="335">
        <v>1631.1850134294114</v>
      </c>
      <c r="AL93" s="335">
        <v>1567.2581792736237</v>
      </c>
      <c r="AM93" s="335">
        <v>1265.130323199196</v>
      </c>
      <c r="AN93" s="335">
        <v>1262.9566899730535</v>
      </c>
      <c r="AO93" s="335">
        <v>1096.3062658318706</v>
      </c>
      <c r="AP93" s="335">
        <v>1126.5056849845055</v>
      </c>
      <c r="AQ93" s="335">
        <v>1260.8780756085132</v>
      </c>
    </row>
    <row r="94" spans="1:43" x14ac:dyDescent="0.3">
      <c r="A94" s="334" t="s">
        <v>318</v>
      </c>
      <c r="B94" s="335">
        <v>1849.0260733949744</v>
      </c>
      <c r="C94" s="335">
        <v>1914.9049030543338</v>
      </c>
      <c r="D94" s="335">
        <v>2233.8902183719129</v>
      </c>
      <c r="E94" s="335">
        <v>2284.1323887882463</v>
      </c>
      <c r="F94" s="335">
        <v>2379.848714395855</v>
      </c>
      <c r="G94" s="335">
        <v>2452.6417812677923</v>
      </c>
      <c r="H94" s="335">
        <v>2637.0904710994628</v>
      </c>
      <c r="I94" s="335">
        <v>2732.6606821142987</v>
      </c>
      <c r="J94" s="335">
        <v>2806.173331752856</v>
      </c>
      <c r="K94" s="335">
        <v>2906.5830569520085</v>
      </c>
      <c r="L94" s="335">
        <v>3167.6117990604766</v>
      </c>
      <c r="M94" s="335">
        <v>3129.4643624528135</v>
      </c>
      <c r="N94" s="335">
        <v>3256.4097097411768</v>
      </c>
      <c r="O94" s="335">
        <v>3453.2503333511822</v>
      </c>
      <c r="P94" s="335">
        <v>3542.9875255374654</v>
      </c>
      <c r="Q94" s="335">
        <v>3463.4298018605259</v>
      </c>
      <c r="R94" s="335">
        <v>3578.0849042492541</v>
      </c>
      <c r="S94" s="335">
        <v>3712.6286480246026</v>
      </c>
      <c r="T94" s="335">
        <v>3578.997199085542</v>
      </c>
      <c r="U94" s="335">
        <v>3766.9505559561785</v>
      </c>
      <c r="V94" s="335">
        <v>3917.893679061403</v>
      </c>
      <c r="W94" s="335">
        <v>3843.5115650695107</v>
      </c>
      <c r="X94" s="335">
        <v>3987.6269736664344</v>
      </c>
      <c r="Y94" s="335">
        <v>4017.6443053682519</v>
      </c>
      <c r="Z94" s="335">
        <v>4399.3996934744519</v>
      </c>
      <c r="AA94" s="335">
        <v>4277.9416676573046</v>
      </c>
      <c r="AB94" s="335">
        <v>4436.051954319797</v>
      </c>
      <c r="AC94" s="335">
        <v>4303.1920230143305</v>
      </c>
      <c r="AD94" s="335">
        <v>4236.9901619254715</v>
      </c>
      <c r="AE94" s="335">
        <v>4077.2184375912748</v>
      </c>
      <c r="AF94" s="335">
        <v>4303.9215659705023</v>
      </c>
      <c r="AG94" s="335">
        <v>4156.2753539686901</v>
      </c>
      <c r="AH94" s="335">
        <v>4158.0208397376673</v>
      </c>
      <c r="AI94" s="335">
        <v>4160.6565480041736</v>
      </c>
      <c r="AJ94" s="335">
        <v>4221.4196679705037</v>
      </c>
      <c r="AK94" s="335">
        <v>4252.4398633750752</v>
      </c>
      <c r="AL94" s="335">
        <v>4469.7752964444553</v>
      </c>
      <c r="AM94" s="335">
        <v>4940.8555615998575</v>
      </c>
      <c r="AN94" s="335">
        <v>5305.5183963991567</v>
      </c>
      <c r="AO94" s="335">
        <v>5242.9930536812772</v>
      </c>
      <c r="AP94" s="335">
        <v>4792.0627703508399</v>
      </c>
      <c r="AQ94" s="335">
        <v>5168.5583961023258</v>
      </c>
    </row>
    <row r="96" spans="1:43" ht="39" x14ac:dyDescent="0.3">
      <c r="A96" s="269" t="s">
        <v>602</v>
      </c>
    </row>
    <row r="99" spans="1:16" x14ac:dyDescent="0.3">
      <c r="A99" s="217" t="s">
        <v>41</v>
      </c>
      <c r="B99" s="218"/>
      <c r="C99" s="218"/>
      <c r="D99" s="218"/>
      <c r="E99" s="218"/>
      <c r="F99" s="218"/>
      <c r="G99" s="218"/>
      <c r="H99" s="218"/>
      <c r="I99" s="218"/>
    </row>
    <row r="100" spans="1:16" x14ac:dyDescent="0.3">
      <c r="A100" s="219"/>
      <c r="B100" s="218"/>
      <c r="C100" s="218"/>
      <c r="D100" s="218"/>
      <c r="E100" s="218"/>
      <c r="F100" s="218"/>
      <c r="G100" s="218"/>
      <c r="H100" s="218"/>
      <c r="I100" s="218"/>
    </row>
    <row r="101" spans="1:16" x14ac:dyDescent="0.3">
      <c r="A101" s="219"/>
      <c r="B101" s="218"/>
      <c r="C101" s="218"/>
      <c r="D101" s="218"/>
      <c r="E101" s="218"/>
      <c r="F101" s="218"/>
      <c r="G101" s="218"/>
      <c r="H101" s="218"/>
      <c r="I101" s="218"/>
    </row>
    <row r="102" spans="1:16" x14ac:dyDescent="0.3">
      <c r="A102" s="219"/>
      <c r="B102" s="218"/>
      <c r="C102" s="218"/>
      <c r="D102" s="218"/>
      <c r="E102" s="218"/>
      <c r="F102" s="218"/>
      <c r="G102" s="218"/>
      <c r="H102" s="218"/>
      <c r="I102" s="218"/>
    </row>
    <row r="103" spans="1:16" x14ac:dyDescent="0.3">
      <c r="A103" s="219"/>
      <c r="B103" s="218"/>
      <c r="C103" s="218"/>
      <c r="D103" s="218"/>
      <c r="E103" s="218"/>
      <c r="F103" s="218"/>
      <c r="G103" s="218"/>
      <c r="H103" s="218"/>
      <c r="I103" s="218"/>
    </row>
    <row r="104" spans="1:16" ht="68.25" customHeight="1" x14ac:dyDescent="0.3">
      <c r="A104" s="237" t="s">
        <v>42</v>
      </c>
      <c r="B104" s="237"/>
      <c r="C104" s="237"/>
      <c r="D104" s="237"/>
      <c r="E104" s="237"/>
      <c r="F104" s="237"/>
      <c r="G104" s="237"/>
      <c r="H104" s="237"/>
      <c r="I104" s="237"/>
      <c r="J104" s="237"/>
      <c r="K104" s="237"/>
      <c r="L104" s="237"/>
      <c r="M104" s="237"/>
      <c r="N104" s="237"/>
      <c r="O104" s="237"/>
      <c r="P104" s="306"/>
    </row>
    <row r="105" spans="1:16" ht="12.75" customHeight="1" x14ac:dyDescent="0.3">
      <c r="A105" s="237"/>
      <c r="B105" s="237"/>
      <c r="C105" s="237"/>
      <c r="D105" s="237"/>
      <c r="E105" s="237"/>
      <c r="F105" s="237"/>
      <c r="G105" s="237"/>
      <c r="H105" s="237"/>
      <c r="I105" s="237"/>
      <c r="J105" s="237"/>
      <c r="K105" s="237"/>
      <c r="L105" s="237"/>
      <c r="M105" s="237"/>
      <c r="N105" s="237"/>
      <c r="O105" s="237"/>
      <c r="P105" s="306"/>
    </row>
    <row r="106" spans="1:16" ht="12.75" customHeight="1" x14ac:dyDescent="0.3">
      <c r="A106" s="237"/>
      <c r="B106" s="237"/>
      <c r="C106" s="237"/>
      <c r="D106" s="237"/>
      <c r="E106" s="237"/>
      <c r="F106" s="237"/>
      <c r="G106" s="237"/>
      <c r="H106" s="237"/>
      <c r="I106" s="237"/>
      <c r="J106" s="237"/>
      <c r="K106" s="237"/>
      <c r="L106" s="237"/>
      <c r="M106" s="237"/>
      <c r="N106" s="237"/>
      <c r="O106" s="237"/>
      <c r="P106" s="306"/>
    </row>
    <row r="107" spans="1:16" ht="12.75" customHeight="1" x14ac:dyDescent="0.3">
      <c r="A107" s="237"/>
      <c r="B107" s="237"/>
      <c r="C107" s="237"/>
      <c r="D107" s="237"/>
      <c r="E107" s="237"/>
      <c r="F107" s="237"/>
      <c r="G107" s="237"/>
      <c r="H107" s="237"/>
      <c r="I107" s="237"/>
      <c r="J107" s="237"/>
      <c r="K107" s="237"/>
      <c r="L107" s="237"/>
      <c r="M107" s="237"/>
      <c r="N107" s="237"/>
      <c r="O107" s="237"/>
      <c r="P107" s="306"/>
    </row>
    <row r="108" spans="1:16" ht="12.75" customHeight="1" x14ac:dyDescent="0.3">
      <c r="A108" s="237"/>
      <c r="B108" s="237"/>
      <c r="C108" s="237"/>
      <c r="D108" s="237"/>
      <c r="E108" s="237"/>
      <c r="F108" s="237"/>
      <c r="G108" s="237"/>
      <c r="H108" s="237"/>
      <c r="I108" s="237"/>
      <c r="J108" s="237"/>
      <c r="K108" s="237"/>
      <c r="L108" s="237"/>
      <c r="M108" s="237"/>
      <c r="N108" s="237"/>
      <c r="O108" s="237"/>
      <c r="P108" s="306"/>
    </row>
    <row r="109" spans="1:16" ht="12.75" customHeight="1" x14ac:dyDescent="0.3">
      <c r="A109" s="237"/>
      <c r="B109" s="237"/>
      <c r="C109" s="237"/>
      <c r="D109" s="237"/>
      <c r="E109" s="237"/>
      <c r="F109" s="237"/>
      <c r="G109" s="237"/>
      <c r="H109" s="237"/>
      <c r="I109" s="237"/>
      <c r="J109" s="237"/>
      <c r="K109" s="237"/>
      <c r="L109" s="237"/>
      <c r="M109" s="237"/>
      <c r="N109" s="237"/>
      <c r="O109" s="237"/>
      <c r="P109" s="306"/>
    </row>
    <row r="110" spans="1:16" ht="12.75" customHeight="1" x14ac:dyDescent="0.3">
      <c r="A110" s="237"/>
      <c r="B110" s="237"/>
      <c r="C110" s="237"/>
      <c r="D110" s="237"/>
      <c r="E110" s="237"/>
      <c r="F110" s="237"/>
      <c r="G110" s="237"/>
      <c r="H110" s="237"/>
      <c r="I110" s="237"/>
      <c r="J110" s="237"/>
      <c r="K110" s="237"/>
      <c r="L110" s="237"/>
      <c r="M110" s="237"/>
      <c r="N110" s="237"/>
      <c r="O110" s="237"/>
      <c r="P110" s="306"/>
    </row>
    <row r="111" spans="1:16" ht="12.75" customHeight="1" x14ac:dyDescent="0.3">
      <c r="A111" s="237"/>
      <c r="B111" s="237"/>
      <c r="C111" s="237"/>
      <c r="D111" s="237"/>
      <c r="E111" s="237"/>
      <c r="F111" s="237"/>
      <c r="G111" s="237"/>
      <c r="H111" s="237"/>
      <c r="I111" s="237"/>
      <c r="J111" s="237"/>
      <c r="K111" s="237"/>
      <c r="L111" s="237"/>
      <c r="M111" s="237"/>
      <c r="N111" s="237"/>
      <c r="O111" s="237"/>
      <c r="P111" s="306"/>
    </row>
    <row r="112" spans="1:16" ht="12.75" customHeight="1" x14ac:dyDescent="0.3">
      <c r="A112" s="237"/>
      <c r="B112" s="237"/>
      <c r="C112" s="237"/>
      <c r="D112" s="237"/>
      <c r="E112" s="237"/>
      <c r="F112" s="237"/>
      <c r="G112" s="237"/>
      <c r="H112" s="237"/>
      <c r="I112" s="237"/>
      <c r="J112" s="237"/>
      <c r="K112" s="237"/>
      <c r="L112" s="237"/>
      <c r="M112" s="237"/>
      <c r="N112" s="237"/>
      <c r="O112" s="237"/>
      <c r="P112" s="306"/>
    </row>
    <row r="113" spans="1:16" ht="12.75" customHeight="1" x14ac:dyDescent="0.3">
      <c r="A113" s="237"/>
      <c r="B113" s="237"/>
      <c r="C113" s="237"/>
      <c r="D113" s="237"/>
      <c r="E113" s="237"/>
      <c r="F113" s="237"/>
      <c r="G113" s="237"/>
      <c r="H113" s="237"/>
      <c r="I113" s="237"/>
      <c r="J113" s="237"/>
      <c r="K113" s="237"/>
      <c r="L113" s="237"/>
      <c r="M113" s="237"/>
      <c r="N113" s="237"/>
      <c r="O113" s="237"/>
      <c r="P113" s="306"/>
    </row>
    <row r="114" spans="1:16" ht="12.75" customHeight="1" x14ac:dyDescent="0.3">
      <c r="A114" s="237"/>
      <c r="B114" s="237"/>
      <c r="C114" s="237"/>
      <c r="D114" s="237"/>
      <c r="E114" s="237"/>
      <c r="F114" s="237"/>
      <c r="G114" s="237"/>
      <c r="H114" s="237"/>
      <c r="I114" s="237"/>
      <c r="J114" s="237"/>
      <c r="K114" s="237"/>
      <c r="L114" s="237"/>
      <c r="M114" s="237"/>
      <c r="N114" s="237"/>
      <c r="O114" s="237"/>
      <c r="P114" s="306"/>
    </row>
    <row r="115" spans="1:16" ht="12.75" customHeight="1" x14ac:dyDescent="0.3">
      <c r="A115" s="237"/>
      <c r="B115" s="237"/>
      <c r="C115" s="237"/>
      <c r="D115" s="237"/>
      <c r="E115" s="237"/>
      <c r="F115" s="237"/>
      <c r="G115" s="237"/>
      <c r="H115" s="237"/>
      <c r="I115" s="237"/>
      <c r="J115" s="237"/>
      <c r="K115" s="237"/>
      <c r="L115" s="237"/>
      <c r="M115" s="237"/>
      <c r="N115" s="237"/>
      <c r="O115" s="237"/>
      <c r="P115" s="306"/>
    </row>
    <row r="116" spans="1:16" ht="12.75" customHeight="1" x14ac:dyDescent="0.3">
      <c r="A116" s="237"/>
      <c r="B116" s="237"/>
      <c r="C116" s="237"/>
      <c r="D116" s="237"/>
      <c r="E116" s="237"/>
      <c r="F116" s="237"/>
      <c r="G116" s="237"/>
      <c r="H116" s="237"/>
      <c r="I116" s="237"/>
      <c r="J116" s="237"/>
      <c r="K116" s="237"/>
      <c r="L116" s="237"/>
      <c r="M116" s="237"/>
      <c r="N116" s="237"/>
      <c r="O116" s="237"/>
      <c r="P116" s="306"/>
    </row>
    <row r="117" spans="1:16" ht="12.75" customHeight="1" x14ac:dyDescent="0.3">
      <c r="A117" s="237"/>
      <c r="B117" s="237"/>
      <c r="C117" s="237"/>
      <c r="D117" s="237"/>
      <c r="E117" s="237"/>
      <c r="F117" s="237"/>
      <c r="G117" s="237"/>
      <c r="H117" s="237"/>
      <c r="I117" s="237"/>
      <c r="J117" s="237"/>
      <c r="K117" s="237"/>
      <c r="L117" s="237"/>
      <c r="M117" s="237"/>
      <c r="N117" s="237"/>
      <c r="O117" s="237"/>
      <c r="P117" s="306"/>
    </row>
    <row r="118" spans="1:16" s="272" customFormat="1" ht="12.75" customHeight="1" x14ac:dyDescent="0.25">
      <c r="A118" s="237"/>
      <c r="B118" s="237"/>
      <c r="C118" s="237"/>
      <c r="D118" s="237"/>
      <c r="E118" s="237"/>
      <c r="F118" s="237"/>
      <c r="G118" s="237"/>
      <c r="H118" s="237"/>
      <c r="I118" s="237"/>
      <c r="J118" s="237"/>
      <c r="K118" s="237"/>
      <c r="L118" s="237"/>
      <c r="M118" s="237"/>
      <c r="N118" s="237"/>
      <c r="O118" s="237"/>
    </row>
    <row r="119" spans="1:16" s="272" customFormat="1" ht="12.75" customHeight="1" x14ac:dyDescent="0.25">
      <c r="A119" s="237"/>
      <c r="B119" s="237"/>
      <c r="C119" s="237"/>
      <c r="D119" s="237"/>
      <c r="E119" s="237"/>
      <c r="F119" s="237"/>
      <c r="G119" s="237"/>
      <c r="H119" s="237"/>
      <c r="I119" s="237"/>
      <c r="J119" s="237"/>
      <c r="K119" s="237"/>
      <c r="L119" s="237"/>
      <c r="M119" s="237"/>
      <c r="N119" s="237"/>
      <c r="O119" s="237"/>
    </row>
    <row r="120" spans="1:16" x14ac:dyDescent="0.3">
      <c r="A120" s="237"/>
      <c r="B120" s="237"/>
      <c r="C120" s="237"/>
      <c r="D120" s="237"/>
      <c r="E120" s="237"/>
      <c r="F120" s="237"/>
      <c r="G120" s="237"/>
      <c r="H120" s="237"/>
      <c r="I120" s="237"/>
      <c r="J120" s="237"/>
      <c r="K120" s="237"/>
      <c r="L120" s="237"/>
      <c r="M120" s="237"/>
      <c r="N120" s="237"/>
      <c r="O120" s="237"/>
    </row>
    <row r="121" spans="1:16" x14ac:dyDescent="0.3">
      <c r="A121" s="237"/>
      <c r="B121" s="237"/>
      <c r="C121" s="237"/>
      <c r="D121" s="237"/>
      <c r="E121" s="237"/>
      <c r="F121" s="237"/>
      <c r="G121" s="237"/>
      <c r="H121" s="237"/>
      <c r="I121" s="237"/>
      <c r="J121" s="237"/>
      <c r="K121" s="237"/>
      <c r="L121" s="237"/>
      <c r="M121" s="237"/>
      <c r="N121" s="237"/>
      <c r="O121" s="237"/>
    </row>
    <row r="122" spans="1:16" x14ac:dyDescent="0.3">
      <c r="A122" s="237"/>
      <c r="B122" s="237"/>
      <c r="C122" s="237"/>
      <c r="D122" s="237"/>
      <c r="E122" s="237"/>
      <c r="F122" s="237"/>
      <c r="G122" s="237"/>
      <c r="H122" s="237"/>
      <c r="I122" s="237"/>
      <c r="J122" s="237"/>
      <c r="K122" s="237"/>
      <c r="L122" s="237"/>
      <c r="M122" s="237"/>
      <c r="N122" s="237"/>
      <c r="O122" s="237"/>
    </row>
    <row r="123" spans="1:16" x14ac:dyDescent="0.3">
      <c r="A123" s="237"/>
      <c r="B123" s="237"/>
      <c r="C123" s="237"/>
      <c r="D123" s="237"/>
      <c r="E123" s="237"/>
      <c r="F123" s="237"/>
      <c r="G123" s="237"/>
      <c r="H123" s="237"/>
      <c r="I123" s="237"/>
      <c r="J123" s="237"/>
      <c r="K123" s="237"/>
      <c r="L123" s="237"/>
      <c r="M123" s="237"/>
      <c r="N123" s="237"/>
      <c r="O123" s="237"/>
    </row>
  </sheetData>
  <mergeCells count="1">
    <mergeCell ref="A104:O123"/>
  </mergeCells>
  <phoneticPr fontId="4" type="noConversion"/>
  <pageMargins left="0.75" right="0.75" top="1" bottom="1" header="0.5" footer="0.5"/>
  <pageSetup paperSize="9" scale="21"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A89BE-E4E1-46B8-BFA2-3F2C65254307}">
  <sheetPr codeName="Sheet34"/>
  <dimension ref="A1:AQ104"/>
  <sheetViews>
    <sheetView showGridLines="0" showOutlineSymbols="0" zoomScaleNormal="100" workbookViewId="0">
      <pane xSplit="1" ySplit="3" topLeftCell="B4" activePane="bottomRight" state="frozen"/>
      <selection pane="topRight" activeCell="B1" sqref="B1"/>
      <selection pane="bottomLeft" activeCell="A5" sqref="A5"/>
      <selection pane="bottomRight"/>
    </sheetView>
  </sheetViews>
  <sheetFormatPr defaultColWidth="8.08203125" defaultRowHeight="13" x14ac:dyDescent="0.3"/>
  <cols>
    <col min="1" max="1" width="30.75" style="334" customWidth="1"/>
    <col min="2" max="2" width="11.5" style="334" bestFit="1" customWidth="1"/>
    <col min="3" max="20" width="8.6640625" style="334" bestFit="1" customWidth="1"/>
    <col min="21" max="21" width="8.9140625" style="334" bestFit="1" customWidth="1"/>
    <col min="22" max="22" width="8.6640625" style="334" bestFit="1" customWidth="1"/>
    <col min="23" max="23" width="8.9140625" style="334" bestFit="1" customWidth="1"/>
    <col min="24" max="24" width="9.58203125" style="334" bestFit="1" customWidth="1"/>
    <col min="25" max="31" width="8.6640625" style="334" bestFit="1" customWidth="1"/>
    <col min="32" max="32" width="9" style="334" bestFit="1" customWidth="1"/>
    <col min="33" max="33" width="8.25" style="334" bestFit="1" customWidth="1"/>
    <col min="34" max="42" width="9.1640625" style="334" bestFit="1" customWidth="1"/>
    <col min="43" max="16384" width="8.08203125" style="334"/>
  </cols>
  <sheetData>
    <row r="1" spans="1:43" ht="15.5" x14ac:dyDescent="0.3">
      <c r="A1" s="307" t="s">
        <v>581</v>
      </c>
      <c r="B1" s="399"/>
      <c r="C1" s="399"/>
      <c r="D1" s="399"/>
      <c r="E1" s="399"/>
      <c r="F1" s="399"/>
      <c r="G1" s="399"/>
      <c r="H1" s="399"/>
      <c r="I1" s="399"/>
      <c r="J1" s="399"/>
      <c r="K1" s="399"/>
      <c r="L1" s="399"/>
      <c r="M1" s="399"/>
      <c r="N1" s="399"/>
      <c r="O1" s="399"/>
      <c r="P1" s="399"/>
      <c r="Q1" s="399"/>
      <c r="R1" s="399"/>
      <c r="S1" s="399"/>
      <c r="T1" s="399"/>
      <c r="U1" s="399"/>
      <c r="V1" s="399"/>
      <c r="W1" s="399"/>
      <c r="X1" s="399"/>
      <c r="Y1" s="399"/>
      <c r="Z1" s="399"/>
      <c r="AA1" s="399"/>
      <c r="AB1" s="399"/>
      <c r="AC1" s="399"/>
      <c r="AD1" s="399"/>
      <c r="AE1" s="399"/>
      <c r="AF1" s="399"/>
      <c r="AG1" s="399"/>
      <c r="AH1" s="399"/>
      <c r="AI1" s="399"/>
      <c r="AJ1" s="399"/>
      <c r="AK1" s="399"/>
      <c r="AL1" s="399"/>
      <c r="AM1" s="399"/>
      <c r="AN1" s="399"/>
      <c r="AO1" s="399"/>
      <c r="AP1" s="399"/>
    </row>
    <row r="2" spans="1:43" ht="58.5" customHeight="1" x14ac:dyDescent="0.3">
      <c r="A2" s="355" t="s">
        <v>603</v>
      </c>
      <c r="B2" s="429"/>
      <c r="C2" s="429"/>
      <c r="D2" s="429"/>
      <c r="E2" s="429"/>
      <c r="F2" s="429"/>
      <c r="G2" s="429"/>
      <c r="H2" s="429"/>
      <c r="I2" s="429"/>
      <c r="J2" s="429"/>
      <c r="K2" s="429"/>
      <c r="L2" s="429"/>
      <c r="M2" s="429"/>
      <c r="N2" s="429"/>
      <c r="O2" s="429"/>
      <c r="P2" s="429"/>
      <c r="Q2" s="429"/>
      <c r="R2" s="429"/>
      <c r="S2" s="429"/>
      <c r="T2" s="429"/>
      <c r="U2" s="429"/>
      <c r="V2" s="429"/>
      <c r="W2" s="429"/>
      <c r="X2" s="429"/>
      <c r="Y2" s="429"/>
      <c r="Z2" s="429"/>
      <c r="AA2" s="429"/>
      <c r="AB2" s="429"/>
      <c r="AC2" s="429"/>
      <c r="AD2" s="429"/>
      <c r="AE2" s="429"/>
      <c r="AF2" s="429"/>
      <c r="AG2" s="429"/>
      <c r="AH2" s="429"/>
      <c r="AI2" s="429"/>
      <c r="AJ2" s="429"/>
      <c r="AK2" s="429"/>
      <c r="AL2" s="429"/>
      <c r="AM2" s="429"/>
      <c r="AN2" s="429"/>
      <c r="AO2" s="429"/>
      <c r="AP2" s="429"/>
    </row>
    <row r="3" spans="1:43" x14ac:dyDescent="0.3">
      <c r="A3" s="430" t="s">
        <v>585</v>
      </c>
      <c r="B3" s="431">
        <v>29221</v>
      </c>
      <c r="C3" s="431">
        <v>29587</v>
      </c>
      <c r="D3" s="431">
        <v>29952</v>
      </c>
      <c r="E3" s="431">
        <v>30317</v>
      </c>
      <c r="F3" s="431">
        <v>30682</v>
      </c>
      <c r="G3" s="431">
        <v>31048</v>
      </c>
      <c r="H3" s="431">
        <v>31413</v>
      </c>
      <c r="I3" s="431">
        <v>31778</v>
      </c>
      <c r="J3" s="431">
        <v>32143</v>
      </c>
      <c r="K3" s="431">
        <v>32509</v>
      </c>
      <c r="L3" s="431">
        <v>32874</v>
      </c>
      <c r="M3" s="431">
        <v>33239</v>
      </c>
      <c r="N3" s="431">
        <v>33604</v>
      </c>
      <c r="O3" s="431">
        <v>33970</v>
      </c>
      <c r="P3" s="431">
        <v>34335</v>
      </c>
      <c r="Q3" s="431">
        <v>34700</v>
      </c>
      <c r="R3" s="431">
        <v>35065</v>
      </c>
      <c r="S3" s="431">
        <v>35431</v>
      </c>
      <c r="T3" s="431">
        <v>35796</v>
      </c>
      <c r="U3" s="431">
        <v>36161</v>
      </c>
      <c r="V3" s="431">
        <v>36526</v>
      </c>
      <c r="W3" s="431">
        <v>36892</v>
      </c>
      <c r="X3" s="431">
        <v>37257</v>
      </c>
      <c r="Y3" s="431">
        <v>37622</v>
      </c>
      <c r="Z3" s="431">
        <v>37987</v>
      </c>
      <c r="AA3" s="431">
        <v>38353</v>
      </c>
      <c r="AB3" s="431">
        <v>38718</v>
      </c>
      <c r="AC3" s="431">
        <v>39083</v>
      </c>
      <c r="AD3" s="431">
        <v>39448</v>
      </c>
      <c r="AE3" s="431">
        <v>39814</v>
      </c>
      <c r="AF3" s="431">
        <v>40179</v>
      </c>
      <c r="AG3" s="431">
        <v>40544</v>
      </c>
      <c r="AH3" s="431">
        <v>40909</v>
      </c>
      <c r="AI3" s="431">
        <v>41275</v>
      </c>
      <c r="AJ3" s="431">
        <v>41640</v>
      </c>
      <c r="AK3" s="431">
        <v>42005</v>
      </c>
      <c r="AL3" s="432">
        <v>42370</v>
      </c>
      <c r="AM3" s="431">
        <v>42736</v>
      </c>
      <c r="AN3" s="431">
        <v>43101</v>
      </c>
      <c r="AO3" s="431">
        <v>43466</v>
      </c>
      <c r="AP3" s="431">
        <v>43831</v>
      </c>
      <c r="AQ3" s="431">
        <v>44197</v>
      </c>
    </row>
    <row r="4" spans="1:43" s="360" customFormat="1" x14ac:dyDescent="0.3">
      <c r="A4" s="380" t="s">
        <v>309</v>
      </c>
      <c r="B4" s="278">
        <v>7599.5630684931502</v>
      </c>
      <c r="C4" s="278">
        <v>6615.0998082191782</v>
      </c>
      <c r="D4" s="278">
        <v>5667.1856986301373</v>
      </c>
      <c r="E4" s="278">
        <v>5426.4735068493155</v>
      </c>
      <c r="F4" s="278">
        <v>5868.5014443835616</v>
      </c>
      <c r="G4" s="278">
        <v>5543.2430836986305</v>
      </c>
      <c r="H4" s="278">
        <v>6832.2079619178076</v>
      </c>
      <c r="I4" s="278">
        <v>7361.0076243835611</v>
      </c>
      <c r="J4" s="278">
        <v>8185.6318761643834</v>
      </c>
      <c r="K4" s="278">
        <v>8958.0056868493157</v>
      </c>
      <c r="L4" s="278">
        <v>8925.0098287671226</v>
      </c>
      <c r="M4" s="278">
        <v>8589.080793013698</v>
      </c>
      <c r="N4" s="278">
        <v>8866.1543121917821</v>
      </c>
      <c r="O4" s="278">
        <v>9674.8314097260263</v>
      </c>
      <c r="P4" s="278">
        <v>10110.012154931508</v>
      </c>
      <c r="Q4" s="278">
        <v>9900.757231369862</v>
      </c>
      <c r="R4" s="278">
        <v>10700.565792465753</v>
      </c>
      <c r="S4" s="278">
        <v>11621.664484246576</v>
      </c>
      <c r="T4" s="278">
        <v>12229.315489178081</v>
      </c>
      <c r="U4" s="278">
        <v>12444.918710273972</v>
      </c>
      <c r="V4" s="278">
        <v>13240.398206438356</v>
      </c>
      <c r="W4" s="278">
        <v>13637.349676438356</v>
      </c>
      <c r="X4" s="278">
        <v>13203.04468260274</v>
      </c>
      <c r="Y4" s="278">
        <v>13965.633926301371</v>
      </c>
      <c r="Z4" s="278">
        <v>14936.070437671231</v>
      </c>
      <c r="AA4" s="278">
        <v>15580.364328767124</v>
      </c>
      <c r="AB4" s="278">
        <v>15543.155644301369</v>
      </c>
      <c r="AC4" s="278">
        <v>15419.775808356164</v>
      </c>
      <c r="AD4" s="278">
        <v>14971.128189086008</v>
      </c>
      <c r="AE4" s="278">
        <v>13601.451534246575</v>
      </c>
      <c r="AF4" s="278">
        <v>13693.487534178081</v>
      </c>
      <c r="AG4" s="278">
        <v>13352.614138910809</v>
      </c>
      <c r="AH4" s="278">
        <v>12487.211839885847</v>
      </c>
      <c r="AI4" s="278">
        <v>11620.775020486572</v>
      </c>
      <c r="AJ4" s="278">
        <v>10986.10601863659</v>
      </c>
      <c r="AK4" s="278">
        <v>11294.171645001719</v>
      </c>
      <c r="AL4" s="278">
        <v>12251.478551912567</v>
      </c>
      <c r="AM4" s="278">
        <v>12407.14887671233</v>
      </c>
      <c r="AN4" s="278">
        <v>12417.058109589041</v>
      </c>
      <c r="AO4" s="278">
        <v>11796.950136986301</v>
      </c>
      <c r="AP4" s="278">
        <v>10065.116393442622</v>
      </c>
      <c r="AQ4" s="278">
        <v>10682.159753424658</v>
      </c>
    </row>
    <row r="5" spans="1:43" x14ac:dyDescent="0.3">
      <c r="A5" s="381" t="s">
        <v>358</v>
      </c>
      <c r="B5" s="280">
        <v>597.38567123287669</v>
      </c>
      <c r="C5" s="280">
        <v>553.19295890410956</v>
      </c>
      <c r="D5" s="280">
        <v>394.08569863013702</v>
      </c>
      <c r="E5" s="280">
        <v>309.41460273972604</v>
      </c>
      <c r="F5" s="280">
        <v>345.85115356164386</v>
      </c>
      <c r="G5" s="280">
        <v>373.88233164383564</v>
      </c>
      <c r="H5" s="280">
        <v>480.36561671232874</v>
      </c>
      <c r="I5" s="280">
        <v>550.03462712328769</v>
      </c>
      <c r="J5" s="280">
        <v>607.19844383561644</v>
      </c>
      <c r="K5" s="280">
        <v>670.93085123287676</v>
      </c>
      <c r="L5" s="280">
        <v>684.0147671232877</v>
      </c>
      <c r="M5" s="280">
        <v>701.86575739726027</v>
      </c>
      <c r="N5" s="280">
        <v>672.10724178082194</v>
      </c>
      <c r="O5" s="280">
        <v>738.0761946575343</v>
      </c>
      <c r="P5" s="280">
        <v>757.66529054794512</v>
      </c>
      <c r="Q5" s="280">
        <v>740.43391356164386</v>
      </c>
      <c r="R5" s="280">
        <v>832.51983082191782</v>
      </c>
      <c r="S5" s="280">
        <v>946.85191986301368</v>
      </c>
      <c r="T5" s="280">
        <v>965.01816999999994</v>
      </c>
      <c r="U5" s="280">
        <v>999.12004999999999</v>
      </c>
      <c r="V5" s="280">
        <v>1091.03252</v>
      </c>
      <c r="W5" s="280">
        <v>1139.31556</v>
      </c>
      <c r="X5" s="280">
        <v>1074.54071</v>
      </c>
      <c r="Y5" s="280">
        <v>1143.89294</v>
      </c>
      <c r="Z5" s="280">
        <v>1188.1195346575341</v>
      </c>
      <c r="AA5" s="280">
        <v>1202.6691232876713</v>
      </c>
      <c r="AB5" s="280">
        <v>1126.618959369863</v>
      </c>
      <c r="AC5" s="280">
        <v>1122.3997261643835</v>
      </c>
      <c r="AD5" s="280">
        <v>1159.3111399056816</v>
      </c>
      <c r="AE5" s="280">
        <v>1072.2723287671233</v>
      </c>
      <c r="AF5" s="280">
        <v>989.9915889726027</v>
      </c>
      <c r="AG5" s="280">
        <v>938.38474165053412</v>
      </c>
      <c r="AH5" s="280">
        <v>936.08203114267826</v>
      </c>
      <c r="AI5" s="280">
        <v>874.10493829479071</v>
      </c>
      <c r="AJ5" s="280">
        <v>810.95319671878178</v>
      </c>
      <c r="AK5" s="280">
        <v>810.62424774144449</v>
      </c>
      <c r="AL5" s="280">
        <v>1136.9901639344262</v>
      </c>
      <c r="AM5" s="280">
        <v>1080.9242465753425</v>
      </c>
      <c r="AN5" s="280">
        <v>1047.5671780821917</v>
      </c>
      <c r="AO5" s="280">
        <v>1179.1393424657535</v>
      </c>
      <c r="AP5" s="280">
        <v>960.77691256830599</v>
      </c>
      <c r="AQ5" s="280">
        <v>865.43901369863022</v>
      </c>
    </row>
    <row r="6" spans="1:43" x14ac:dyDescent="0.3">
      <c r="A6" s="433" t="s">
        <v>312</v>
      </c>
      <c r="B6" s="280">
        <v>25.177397260273974</v>
      </c>
      <c r="C6" s="280">
        <v>10.306849315068494</v>
      </c>
      <c r="D6" s="280">
        <v>112</v>
      </c>
      <c r="E6" s="280">
        <v>18.458904109589042</v>
      </c>
      <c r="F6" s="280">
        <v>34.961780821917806</v>
      </c>
      <c r="G6" s="280">
        <v>53.555452054794522</v>
      </c>
      <c r="H6" s="280">
        <v>63.789945205479455</v>
      </c>
      <c r="I6" s="280">
        <v>73.695397260273978</v>
      </c>
      <c r="J6" s="280">
        <v>86.532712328767118</v>
      </c>
      <c r="K6" s="280">
        <v>125.30383561643836</v>
      </c>
      <c r="L6" s="280">
        <v>103.94156164383561</v>
      </c>
      <c r="M6" s="280">
        <v>135.51383561643834</v>
      </c>
      <c r="N6" s="280">
        <v>164.81189041095891</v>
      </c>
      <c r="O6" s="280">
        <v>170.26331506849314</v>
      </c>
      <c r="P6" s="280">
        <v>182.79816438356164</v>
      </c>
      <c r="Q6" s="280">
        <v>137.30791780821917</v>
      </c>
      <c r="R6" s="280">
        <v>176.57756164383562</v>
      </c>
      <c r="S6" s="280">
        <v>291.00416438356166</v>
      </c>
      <c r="T6" s="280">
        <v>322.27821917808217</v>
      </c>
      <c r="U6" s="280">
        <v>363.69726027397257</v>
      </c>
      <c r="V6" s="280">
        <v>451.46161643835615</v>
      </c>
      <c r="W6" s="280">
        <v>395.53961643835618</v>
      </c>
      <c r="X6" s="280">
        <v>363.02397260273972</v>
      </c>
      <c r="Y6" s="280">
        <v>309.20098630136988</v>
      </c>
      <c r="Z6" s="280">
        <v>333.27986301369862</v>
      </c>
      <c r="AA6" s="280">
        <v>375.66224657534246</v>
      </c>
      <c r="AB6" s="280">
        <v>400.2518630136986</v>
      </c>
      <c r="AC6" s="280">
        <v>466.58578082191775</v>
      </c>
      <c r="AD6" s="280">
        <v>518.98877049180328</v>
      </c>
      <c r="AE6" s="280">
        <v>493.27663013698634</v>
      </c>
      <c r="AF6" s="280">
        <v>597.19517808219177</v>
      </c>
      <c r="AG6" s="280">
        <v>657.12263013698623</v>
      </c>
      <c r="AH6" s="280">
        <v>648.24513661202184</v>
      </c>
      <c r="AI6" s="280">
        <v>560.53690410958905</v>
      </c>
      <c r="AJ6" s="280">
        <v>617.49684931506852</v>
      </c>
      <c r="AK6" s="280">
        <v>710.41361643835603</v>
      </c>
      <c r="AL6" s="280">
        <v>735.47193989071047</v>
      </c>
      <c r="AM6" s="280">
        <v>846.00526027397268</v>
      </c>
      <c r="AN6" s="280">
        <v>1093.4686301369861</v>
      </c>
      <c r="AO6" s="280">
        <v>1138.249616438356</v>
      </c>
      <c r="AP6" s="280">
        <v>932.32650273224033</v>
      </c>
      <c r="AQ6" s="280">
        <v>1003.8961095890411</v>
      </c>
    </row>
    <row r="7" spans="1:43" x14ac:dyDescent="0.3">
      <c r="A7" s="381" t="s">
        <v>313</v>
      </c>
      <c r="B7" s="280">
        <v>6909</v>
      </c>
      <c r="C7" s="280">
        <v>5995</v>
      </c>
      <c r="D7" s="280">
        <v>5113</v>
      </c>
      <c r="E7" s="280">
        <v>5051</v>
      </c>
      <c r="F7" s="280">
        <v>5437</v>
      </c>
      <c r="G7" s="280">
        <v>5067</v>
      </c>
      <c r="H7" s="280">
        <v>6223</v>
      </c>
      <c r="I7" s="280">
        <v>6678</v>
      </c>
      <c r="J7" s="280">
        <v>7402</v>
      </c>
      <c r="K7" s="280">
        <v>8060</v>
      </c>
      <c r="L7" s="280">
        <v>8017</v>
      </c>
      <c r="M7" s="280">
        <v>7626</v>
      </c>
      <c r="N7" s="280">
        <v>7888</v>
      </c>
      <c r="O7" s="280">
        <v>8620</v>
      </c>
      <c r="P7" s="280">
        <v>8996</v>
      </c>
      <c r="Q7" s="280">
        <v>8835</v>
      </c>
      <c r="R7" s="280">
        <v>9479</v>
      </c>
      <c r="S7" s="280">
        <v>10161</v>
      </c>
      <c r="T7" s="280">
        <v>10708</v>
      </c>
      <c r="U7" s="280">
        <v>10853</v>
      </c>
      <c r="V7" s="280">
        <v>11460</v>
      </c>
      <c r="W7" s="280">
        <v>11871</v>
      </c>
      <c r="X7" s="280">
        <v>11530</v>
      </c>
      <c r="Y7" s="280">
        <v>12264</v>
      </c>
      <c r="Z7" s="280">
        <v>13145</v>
      </c>
      <c r="AA7" s="280">
        <v>13714</v>
      </c>
      <c r="AB7" s="280">
        <v>13707</v>
      </c>
      <c r="AC7" s="280">
        <v>13468</v>
      </c>
      <c r="AD7" s="280">
        <v>12915</v>
      </c>
      <c r="AE7" s="280">
        <v>11691</v>
      </c>
      <c r="AF7" s="280">
        <v>11793</v>
      </c>
      <c r="AG7" s="280">
        <v>11436</v>
      </c>
      <c r="AH7" s="280">
        <v>10598</v>
      </c>
      <c r="AI7" s="280">
        <v>9859</v>
      </c>
      <c r="AJ7" s="280">
        <v>9241</v>
      </c>
      <c r="AK7" s="280">
        <v>9449</v>
      </c>
      <c r="AL7" s="280">
        <v>10055</v>
      </c>
      <c r="AM7" s="280">
        <v>10144</v>
      </c>
      <c r="AN7" s="280">
        <v>9942</v>
      </c>
      <c r="AO7" s="280">
        <v>9141</v>
      </c>
      <c r="AP7" s="280">
        <v>7863</v>
      </c>
      <c r="AQ7" s="280">
        <v>8469</v>
      </c>
    </row>
    <row r="8" spans="1:43" x14ac:dyDescent="0.3">
      <c r="A8" s="381" t="s">
        <v>318</v>
      </c>
      <c r="B8" s="280">
        <v>68</v>
      </c>
      <c r="C8" s="280">
        <v>56.6</v>
      </c>
      <c r="D8" s="280">
        <v>48.1</v>
      </c>
      <c r="E8" s="280">
        <v>47.6</v>
      </c>
      <c r="F8" s="280">
        <v>50.688509999999994</v>
      </c>
      <c r="G8" s="280">
        <v>48.805300000000003</v>
      </c>
      <c r="H8" s="280">
        <v>65.052400000000006</v>
      </c>
      <c r="I8" s="280">
        <v>59.2776</v>
      </c>
      <c r="J8" s="280">
        <v>89.900720000000007</v>
      </c>
      <c r="K8" s="280">
        <v>101.771</v>
      </c>
      <c r="L8" s="280">
        <v>120.0535</v>
      </c>
      <c r="M8" s="280">
        <v>125.7012</v>
      </c>
      <c r="N8" s="280">
        <v>141.23518000000001</v>
      </c>
      <c r="O8" s="280">
        <v>146.49190000000002</v>
      </c>
      <c r="P8" s="280">
        <v>173.5487</v>
      </c>
      <c r="Q8" s="280">
        <v>188.0154</v>
      </c>
      <c r="R8" s="280">
        <v>212.4684</v>
      </c>
      <c r="S8" s="280">
        <v>222.80840000000001</v>
      </c>
      <c r="T8" s="280">
        <v>234.01910000000001</v>
      </c>
      <c r="U8" s="280">
        <v>229.10140000000001</v>
      </c>
      <c r="V8" s="280">
        <v>237.90406999999999</v>
      </c>
      <c r="W8" s="280">
        <v>231.49450000000002</v>
      </c>
      <c r="X8" s="280">
        <v>235.48</v>
      </c>
      <c r="Y8" s="280">
        <v>248.54</v>
      </c>
      <c r="Z8" s="280">
        <v>269.67104</v>
      </c>
      <c r="AA8" s="280">
        <v>288.03295890410959</v>
      </c>
      <c r="AB8" s="280">
        <v>309.28482191780824</v>
      </c>
      <c r="AC8" s="280">
        <v>362.79030136986302</v>
      </c>
      <c r="AD8" s="280">
        <v>377.82827868852462</v>
      </c>
      <c r="AE8" s="280">
        <v>344.90257534246575</v>
      </c>
      <c r="AF8" s="280">
        <v>313.30076712328764</v>
      </c>
      <c r="AG8" s="280">
        <v>321.10676712328768</v>
      </c>
      <c r="AH8" s="280">
        <v>304.88467213114757</v>
      </c>
      <c r="AI8" s="280">
        <v>327.13317808219176</v>
      </c>
      <c r="AJ8" s="280">
        <v>316.65597260273972</v>
      </c>
      <c r="AK8" s="280">
        <v>324.13378082191781</v>
      </c>
      <c r="AL8" s="280">
        <v>324.01644808743174</v>
      </c>
      <c r="AM8" s="280">
        <v>336.21936986301364</v>
      </c>
      <c r="AN8" s="280">
        <v>334.02230136986293</v>
      </c>
      <c r="AO8" s="280">
        <v>338.56117808219165</v>
      </c>
      <c r="AP8" s="280">
        <v>309.01297814207646</v>
      </c>
      <c r="AQ8" s="280">
        <v>343.82463013698629</v>
      </c>
    </row>
    <row r="9" spans="1:43" x14ac:dyDescent="0.3">
      <c r="A9" s="380" t="s">
        <v>314</v>
      </c>
      <c r="B9" s="278">
        <v>16496.392814207651</v>
      </c>
      <c r="C9" s="278">
        <v>14686.478164383561</v>
      </c>
      <c r="D9" s="278">
        <v>14147.590986301371</v>
      </c>
      <c r="E9" s="278">
        <v>13561.061424657535</v>
      </c>
      <c r="F9" s="278">
        <v>13651.250327868853</v>
      </c>
      <c r="G9" s="278">
        <v>13377.397945205477</v>
      </c>
      <c r="H9" s="278">
        <v>14531.547178082192</v>
      </c>
      <c r="I9" s="278">
        <v>14337.138027397261</v>
      </c>
      <c r="J9" s="278">
        <v>14336.472896174862</v>
      </c>
      <c r="K9" s="278">
        <v>14655.489041095891</v>
      </c>
      <c r="L9" s="278">
        <v>15554.855013698629</v>
      </c>
      <c r="M9" s="278">
        <v>15508.152109589042</v>
      </c>
      <c r="N9" s="278">
        <v>15700.956803278688</v>
      </c>
      <c r="O9" s="278">
        <v>15949.790602739726</v>
      </c>
      <c r="P9" s="278">
        <v>15921.082383561643</v>
      </c>
      <c r="Q9" s="278">
        <v>15900.727260273972</v>
      </c>
      <c r="R9" s="278">
        <v>16500.735273224043</v>
      </c>
      <c r="S9" s="278">
        <v>16828.302602739725</v>
      </c>
      <c r="T9" s="278">
        <v>17579.000410958903</v>
      </c>
      <c r="U9" s="278">
        <v>16966.684273972605</v>
      </c>
      <c r="V9" s="278">
        <v>17571.938415300545</v>
      </c>
      <c r="W9" s="278">
        <v>17761.72895890411</v>
      </c>
      <c r="X9" s="278">
        <v>17656.196657534249</v>
      </c>
      <c r="Y9" s="278">
        <v>18087.159452054795</v>
      </c>
      <c r="Z9" s="278">
        <v>18790.749480874318</v>
      </c>
      <c r="AA9" s="278">
        <v>19165.317589041097</v>
      </c>
      <c r="AB9" s="278">
        <v>19322.188328767123</v>
      </c>
      <c r="AC9" s="278">
        <v>18700.047534246576</v>
      </c>
      <c r="AD9" s="278">
        <v>18941.602486338797</v>
      </c>
      <c r="AE9" s="278">
        <v>18068.932849315068</v>
      </c>
      <c r="AF9" s="278">
        <v>18346.868301369865</v>
      </c>
      <c r="AG9" s="278">
        <v>18025.952794520548</v>
      </c>
      <c r="AH9" s="278">
        <v>18214.717021857923</v>
      </c>
      <c r="AI9" s="278">
        <v>18056.301095890412</v>
      </c>
      <c r="AJ9" s="278">
        <v>17901.089808219178</v>
      </c>
      <c r="AK9" s="278">
        <v>18995.871397260275</v>
      </c>
      <c r="AL9" s="278">
        <v>19177.471229508199</v>
      </c>
      <c r="AM9" s="278">
        <v>19823.325534246571</v>
      </c>
      <c r="AN9" s="278">
        <v>19544.511260273972</v>
      </c>
      <c r="AO9" s="278">
        <v>19434.322164383564</v>
      </c>
      <c r="AP9" s="278">
        <v>16940.778087431696</v>
      </c>
      <c r="AQ9" s="278">
        <v>17449.448164383561</v>
      </c>
    </row>
    <row r="10" spans="1:43" x14ac:dyDescent="0.3">
      <c r="A10" s="381" t="s">
        <v>537</v>
      </c>
      <c r="B10" s="280">
        <v>850.88212291339175</v>
      </c>
      <c r="C10" s="280">
        <v>744.42049315068493</v>
      </c>
      <c r="D10" s="280">
        <v>730.81857534246581</v>
      </c>
      <c r="E10" s="280">
        <v>660.77567123287668</v>
      </c>
      <c r="F10" s="280">
        <v>606.02048731192463</v>
      </c>
      <c r="G10" s="280">
        <v>564.52254794520547</v>
      </c>
      <c r="H10" s="280">
        <v>728.16317808219173</v>
      </c>
      <c r="I10" s="280">
        <v>717.37427397260274</v>
      </c>
      <c r="J10" s="280">
        <v>702.35590732839285</v>
      </c>
      <c r="K10" s="280">
        <v>740.11131506849313</v>
      </c>
      <c r="L10" s="280">
        <v>749.5824847945205</v>
      </c>
      <c r="M10" s="280">
        <v>823.49795232876704</v>
      </c>
      <c r="N10" s="280">
        <v>851.01726746013924</v>
      </c>
      <c r="O10" s="280">
        <v>819.09657534246571</v>
      </c>
      <c r="P10" s="280">
        <v>881.10115068493155</v>
      </c>
      <c r="Q10" s="280">
        <v>862.45008219178089</v>
      </c>
      <c r="R10" s="280">
        <v>951.51903974848415</v>
      </c>
      <c r="S10" s="280">
        <v>957.80498630136981</v>
      </c>
      <c r="T10" s="280">
        <v>1005.9718356164383</v>
      </c>
      <c r="U10" s="280">
        <v>960.54016438356143</v>
      </c>
      <c r="V10" s="280">
        <v>1002.7846746762483</v>
      </c>
      <c r="W10" s="280">
        <v>975.0918356164384</v>
      </c>
      <c r="X10" s="280">
        <v>998.62841095890417</v>
      </c>
      <c r="Y10" s="280">
        <v>1068.9296712328767</v>
      </c>
      <c r="Z10" s="280">
        <v>1090.1122092971032</v>
      </c>
      <c r="AA10" s="280">
        <v>1049.6227671232878</v>
      </c>
      <c r="AB10" s="280">
        <v>1017.1802739726029</v>
      </c>
      <c r="AC10" s="280">
        <v>1007.5930136986301</v>
      </c>
      <c r="AD10" s="280">
        <v>1123.9686612021858</v>
      </c>
      <c r="AE10" s="280">
        <v>1010.9956712328767</v>
      </c>
      <c r="AF10" s="280">
        <v>985.26139726027395</v>
      </c>
      <c r="AG10" s="280">
        <v>1032.592712328767</v>
      </c>
      <c r="AH10" s="280">
        <v>1028.5750273224044</v>
      </c>
      <c r="AI10" s="280">
        <v>1103.5218356164382</v>
      </c>
      <c r="AJ10" s="280">
        <v>1139.8143287671232</v>
      </c>
      <c r="AK10" s="280">
        <v>1193.2746027397261</v>
      </c>
      <c r="AL10" s="280">
        <v>1192.626229508197</v>
      </c>
      <c r="AM10" s="280">
        <v>1264.3394520547945</v>
      </c>
      <c r="AN10" s="280">
        <v>1287.9945753424659</v>
      </c>
      <c r="AO10" s="280">
        <v>1260.5872054794522</v>
      </c>
      <c r="AP10" s="280">
        <v>1080.4733333333334</v>
      </c>
      <c r="AQ10" s="280">
        <v>1140.8960547945208</v>
      </c>
    </row>
    <row r="11" spans="1:43" s="360" customFormat="1" x14ac:dyDescent="0.3">
      <c r="A11" s="381" t="s">
        <v>406</v>
      </c>
      <c r="B11" s="280">
        <v>2467.8816094019012</v>
      </c>
      <c r="C11" s="280">
        <v>2072.1078630136985</v>
      </c>
      <c r="D11" s="280">
        <v>1886.455506849315</v>
      </c>
      <c r="E11" s="280">
        <v>1743.4963561643835</v>
      </c>
      <c r="F11" s="280">
        <v>1831.0512739344263</v>
      </c>
      <c r="G11" s="280">
        <v>1718.6000191780822</v>
      </c>
      <c r="H11" s="280">
        <v>1779.9507210958905</v>
      </c>
      <c r="I11" s="280">
        <v>1816.5473424657534</v>
      </c>
      <c r="J11" s="280">
        <v>1813.917137136013</v>
      </c>
      <c r="K11" s="280">
        <v>1859.4463287671233</v>
      </c>
      <c r="L11" s="280">
        <v>1948.3970880821917</v>
      </c>
      <c r="M11" s="280">
        <v>2062.4495902739727</v>
      </c>
      <c r="N11" s="280">
        <v>1978.2208388352421</v>
      </c>
      <c r="O11" s="280">
        <v>2034.58946369863</v>
      </c>
      <c r="P11" s="280">
        <v>1972.3505205479451</v>
      </c>
      <c r="Q11" s="280">
        <v>2031.4160547945207</v>
      </c>
      <c r="R11" s="280">
        <v>2173.9948273822893</v>
      </c>
      <c r="S11" s="280">
        <v>2187.9968775342463</v>
      </c>
      <c r="T11" s="280">
        <v>2320.6475068493151</v>
      </c>
      <c r="U11" s="280">
        <v>2227.7452956164384</v>
      </c>
      <c r="V11" s="280">
        <v>2289.68240482072</v>
      </c>
      <c r="W11" s="280">
        <v>2324.2568493150684</v>
      </c>
      <c r="X11" s="280">
        <v>2297.1587194520548</v>
      </c>
      <c r="Y11" s="280">
        <v>2366.6148219178085</v>
      </c>
      <c r="Z11" s="280">
        <v>2397.3101646448085</v>
      </c>
      <c r="AA11" s="280">
        <v>2455.3455616438359</v>
      </c>
      <c r="AB11" s="280">
        <v>2381.7494246575343</v>
      </c>
      <c r="AC11" s="280">
        <v>2334.1563287671233</v>
      </c>
      <c r="AD11" s="280">
        <v>2375.3574043715848</v>
      </c>
      <c r="AE11" s="280">
        <v>2211.6401917808216</v>
      </c>
      <c r="AF11" s="280">
        <v>2118.9174520547945</v>
      </c>
      <c r="AG11" s="280">
        <v>2108.506520547945</v>
      </c>
      <c r="AH11" s="280">
        <v>2043.7541530054643</v>
      </c>
      <c r="AI11" s="280">
        <v>1991.4667945205481</v>
      </c>
      <c r="AJ11" s="280">
        <v>1974.9857260273975</v>
      </c>
      <c r="AK11" s="280">
        <v>2004.7230410958905</v>
      </c>
      <c r="AL11" s="280">
        <v>1915.0483606557377</v>
      </c>
      <c r="AM11" s="280">
        <v>2009.4036712328768</v>
      </c>
      <c r="AN11" s="280">
        <v>1957.1335616438355</v>
      </c>
      <c r="AO11" s="280">
        <v>1914.8183287671234</v>
      </c>
      <c r="AP11" s="280">
        <v>1592.5446448087432</v>
      </c>
      <c r="AQ11" s="280">
        <v>1649.7236986301371</v>
      </c>
    </row>
    <row r="12" spans="1:43" x14ac:dyDescent="0.3">
      <c r="A12" s="381" t="s">
        <v>359</v>
      </c>
      <c r="B12" s="280">
        <v>3202.4112101953742</v>
      </c>
      <c r="C12" s="280">
        <v>2731.9188493150687</v>
      </c>
      <c r="D12" s="280">
        <v>2646.151917808219</v>
      </c>
      <c r="E12" s="280">
        <v>2589.8820000000001</v>
      </c>
      <c r="F12" s="280">
        <v>2600.3518441500109</v>
      </c>
      <c r="G12" s="280">
        <v>2643.4538630136985</v>
      </c>
      <c r="H12" s="280">
        <v>2800.9819452054799</v>
      </c>
      <c r="I12" s="280">
        <v>2698.8363287671232</v>
      </c>
      <c r="J12" s="280">
        <v>2731.2511450707384</v>
      </c>
      <c r="K12" s="280">
        <v>2609.9408493150686</v>
      </c>
      <c r="L12" s="280">
        <v>2667.8216438356162</v>
      </c>
      <c r="M12" s="280">
        <v>2817.4835472602745</v>
      </c>
      <c r="N12" s="280">
        <v>2986.2527288719216</v>
      </c>
      <c r="O12" s="280">
        <v>2989.6140715068495</v>
      </c>
      <c r="P12" s="280">
        <v>3031.8591369863016</v>
      </c>
      <c r="Q12" s="280">
        <v>2967.5735239726027</v>
      </c>
      <c r="R12" s="280">
        <v>3074.3090422187288</v>
      </c>
      <c r="S12" s="280">
        <v>3092.6721263013696</v>
      </c>
      <c r="T12" s="280">
        <v>3178.3316978082194</v>
      </c>
      <c r="U12" s="280">
        <v>2973.9198372602737</v>
      </c>
      <c r="V12" s="280">
        <v>3003.6735038797815</v>
      </c>
      <c r="W12" s="280">
        <v>3067.3375943835617</v>
      </c>
      <c r="X12" s="280">
        <v>2900.3652608219181</v>
      </c>
      <c r="Y12" s="280">
        <v>2924.7822191780824</v>
      </c>
      <c r="Z12" s="280">
        <v>2955.4237979639192</v>
      </c>
      <c r="AA12" s="280">
        <v>3019.2804109589042</v>
      </c>
      <c r="AB12" s="280">
        <v>3003.0224657534245</v>
      </c>
      <c r="AC12" s="280">
        <v>2774.585780821918</v>
      </c>
      <c r="AD12" s="280">
        <v>2857.1903825136615</v>
      </c>
      <c r="AE12" s="280">
        <v>2678.1889589041098</v>
      </c>
      <c r="AF12" s="280">
        <v>2636.0723835616436</v>
      </c>
      <c r="AG12" s="280">
        <v>2529.2297260273976</v>
      </c>
      <c r="AH12" s="280">
        <v>2570.3824043715849</v>
      </c>
      <c r="AI12" s="280">
        <v>2631.9792602739726</v>
      </c>
      <c r="AJ12" s="280">
        <v>2598.0529041095892</v>
      </c>
      <c r="AK12" s="280">
        <v>2642.4604657534246</v>
      </c>
      <c r="AL12" s="280">
        <v>2661.5109289617485</v>
      </c>
      <c r="AM12" s="280">
        <v>2712.5087397260272</v>
      </c>
      <c r="AN12" s="280">
        <v>2586.8019452054796</v>
      </c>
      <c r="AO12" s="280">
        <v>2644.5076164383563</v>
      </c>
      <c r="AP12" s="280">
        <v>2417.9093169398907</v>
      </c>
      <c r="AQ12" s="280">
        <v>2449.9167671232876</v>
      </c>
    </row>
    <row r="13" spans="1:43" x14ac:dyDescent="0.3">
      <c r="A13" s="381" t="s">
        <v>596</v>
      </c>
      <c r="B13" s="280">
        <v>481.91153424657534</v>
      </c>
      <c r="C13" s="280">
        <v>448.60180821917811</v>
      </c>
      <c r="D13" s="280">
        <v>385.35013698630138</v>
      </c>
      <c r="E13" s="280">
        <v>327.62331506849313</v>
      </c>
      <c r="F13" s="280">
        <v>307.52132999999998</v>
      </c>
      <c r="G13" s="280">
        <v>301.48923000000002</v>
      </c>
      <c r="H13" s="280">
        <v>387.8430691780822</v>
      </c>
      <c r="I13" s="280">
        <v>359.73540109589044</v>
      </c>
      <c r="J13" s="280">
        <v>353.4739178082192</v>
      </c>
      <c r="K13" s="280">
        <v>361.94679452054794</v>
      </c>
      <c r="L13" s="280">
        <v>409.73066273972603</v>
      </c>
      <c r="M13" s="280">
        <v>363.14863000000003</v>
      </c>
      <c r="N13" s="280">
        <v>388.78581273972605</v>
      </c>
      <c r="O13" s="280">
        <v>351.83765</v>
      </c>
      <c r="P13" s="280">
        <v>345.52082000000001</v>
      </c>
      <c r="Q13" s="280">
        <v>384.78879821917809</v>
      </c>
      <c r="R13" s="280">
        <v>426.32728767123285</v>
      </c>
      <c r="S13" s="280">
        <v>428.75210821917807</v>
      </c>
      <c r="T13" s="280">
        <v>442.67914808219177</v>
      </c>
      <c r="U13" s="280">
        <v>407.81515342465752</v>
      </c>
      <c r="V13" s="280">
        <v>476.04064630136986</v>
      </c>
      <c r="W13" s="280">
        <v>473.33268821917807</v>
      </c>
      <c r="X13" s="280">
        <v>471.98608219178084</v>
      </c>
      <c r="Y13" s="280">
        <v>496.4338082191781</v>
      </c>
      <c r="Z13" s="280">
        <v>526.83257534246582</v>
      </c>
      <c r="AA13" s="280">
        <v>499.5661095890411</v>
      </c>
      <c r="AB13" s="280">
        <v>523.52416438356158</v>
      </c>
      <c r="AC13" s="280">
        <v>506.49890410958903</v>
      </c>
      <c r="AD13" s="280">
        <v>530.41868493150685</v>
      </c>
      <c r="AE13" s="280">
        <v>501.00986301369863</v>
      </c>
      <c r="AF13" s="280">
        <v>517.4403561643835</v>
      </c>
      <c r="AG13" s="280">
        <v>457.91667933947764</v>
      </c>
      <c r="AH13" s="280">
        <v>503.94323442714131</v>
      </c>
      <c r="AI13" s="280">
        <v>467.65189957757298</v>
      </c>
      <c r="AJ13" s="280">
        <v>488.20452860983119</v>
      </c>
      <c r="AK13" s="280">
        <v>530.59330651561697</v>
      </c>
      <c r="AL13" s="280">
        <v>555.29486338797813</v>
      </c>
      <c r="AM13" s="280">
        <v>559.51112328767124</v>
      </c>
      <c r="AN13" s="280">
        <v>562.82660273972601</v>
      </c>
      <c r="AO13" s="280">
        <v>559.17402739726026</v>
      </c>
      <c r="AP13" s="280">
        <v>537.42784153005459</v>
      </c>
      <c r="AQ13" s="280">
        <v>552.26539726027409</v>
      </c>
    </row>
    <row r="14" spans="1:43" x14ac:dyDescent="0.3">
      <c r="A14" s="381" t="s">
        <v>360</v>
      </c>
      <c r="B14" s="280">
        <v>2105.720709334531</v>
      </c>
      <c r="C14" s="280">
        <v>2047.0814794520547</v>
      </c>
      <c r="D14" s="280">
        <v>1975.019808219178</v>
      </c>
      <c r="E14" s="280">
        <v>1779.4800273972603</v>
      </c>
      <c r="F14" s="280">
        <v>1706.1887595628416</v>
      </c>
      <c r="G14" s="280">
        <v>1676.4086301369864</v>
      </c>
      <c r="H14" s="280">
        <v>1788.3129315068495</v>
      </c>
      <c r="I14" s="280">
        <v>1851.9159639726029</v>
      </c>
      <c r="J14" s="280">
        <v>1755.7920389999254</v>
      </c>
      <c r="K14" s="280">
        <v>1869.4555616438356</v>
      </c>
      <c r="L14" s="280">
        <v>1972.0288054794521</v>
      </c>
      <c r="M14" s="280">
        <v>1920.3166213698628</v>
      </c>
      <c r="N14" s="280">
        <v>2034.9773226229509</v>
      </c>
      <c r="O14" s="280">
        <v>2035.5927621917808</v>
      </c>
      <c r="P14" s="280">
        <v>1988.2119642465755</v>
      </c>
      <c r="Q14" s="280">
        <v>1977.3647524657533</v>
      </c>
      <c r="R14" s="280">
        <v>2015.0956786338797</v>
      </c>
      <c r="S14" s="280">
        <v>2024.6555943835615</v>
      </c>
      <c r="T14" s="280">
        <v>2151.2733420547947</v>
      </c>
      <c r="U14" s="280">
        <v>2023.0749589041097</v>
      </c>
      <c r="V14" s="280">
        <v>2094.1931492349727</v>
      </c>
      <c r="W14" s="280">
        <v>2003.3451947945205</v>
      </c>
      <c r="X14" s="280">
        <v>1993.5755068493152</v>
      </c>
      <c r="Y14" s="280">
        <v>2046.5576309589042</v>
      </c>
      <c r="Z14" s="280">
        <v>2058.8175360655737</v>
      </c>
      <c r="AA14" s="280">
        <v>2083.7069315068493</v>
      </c>
      <c r="AB14" s="280">
        <v>2029.4812876712328</v>
      </c>
      <c r="AC14" s="280">
        <v>2030.2751506849315</v>
      </c>
      <c r="AD14" s="280">
        <v>1895.3997540983607</v>
      </c>
      <c r="AE14" s="280">
        <v>1788.8554520547946</v>
      </c>
      <c r="AF14" s="280">
        <v>1832.2237260273973</v>
      </c>
      <c r="AG14" s="280">
        <v>1686.3722465753426</v>
      </c>
      <c r="AH14" s="280">
        <v>1587.8675136612023</v>
      </c>
      <c r="AI14" s="280">
        <v>1438.4817534246574</v>
      </c>
      <c r="AJ14" s="280">
        <v>1339.9436164383562</v>
      </c>
      <c r="AK14" s="280">
        <v>1524.7232328767125</v>
      </c>
      <c r="AL14" s="280">
        <v>1549.6384699453552</v>
      </c>
      <c r="AM14" s="280">
        <v>1686.1688219178084</v>
      </c>
      <c r="AN14" s="280">
        <v>1615.9284657534247</v>
      </c>
      <c r="AO14" s="280">
        <v>1597.1108493150684</v>
      </c>
      <c r="AP14" s="280">
        <v>1284.0804644808745</v>
      </c>
      <c r="AQ14" s="280">
        <v>1416.3751506849314</v>
      </c>
    </row>
    <row r="15" spans="1:43" x14ac:dyDescent="0.3">
      <c r="A15" s="381" t="s">
        <v>361</v>
      </c>
      <c r="B15" s="280">
        <v>1610.3119691593683</v>
      </c>
      <c r="C15" s="280">
        <v>1461.9714794520546</v>
      </c>
      <c r="D15" s="280">
        <v>1498.1943016164385</v>
      </c>
      <c r="E15" s="280">
        <v>1556.0495890410962</v>
      </c>
      <c r="F15" s="280">
        <v>1570.2318305683061</v>
      </c>
      <c r="G15" s="280">
        <v>1557.3366301369863</v>
      </c>
      <c r="H15" s="280">
        <v>1753.4943561643836</v>
      </c>
      <c r="I15" s="280">
        <v>1659.4080000000001</v>
      </c>
      <c r="J15" s="280">
        <v>1716.7973373755519</v>
      </c>
      <c r="K15" s="280">
        <v>1793.7063287671233</v>
      </c>
      <c r="L15" s="280">
        <v>1796.7307399726028</v>
      </c>
      <c r="M15" s="280">
        <v>1790.9085479452056</v>
      </c>
      <c r="N15" s="280">
        <v>1752.4935141103374</v>
      </c>
      <c r="O15" s="280">
        <v>1772.5687945205482</v>
      </c>
      <c r="P15" s="280">
        <v>1724.1292876712328</v>
      </c>
      <c r="Q15" s="280">
        <v>1711.569890410959</v>
      </c>
      <c r="R15" s="280">
        <v>1788.5563289617485</v>
      </c>
      <c r="S15" s="280">
        <v>1881.8076712328768</v>
      </c>
      <c r="T15" s="280">
        <v>1874.8073424657534</v>
      </c>
      <c r="U15" s="280">
        <v>1849.3303864383565</v>
      </c>
      <c r="V15" s="280">
        <v>2008.6295739950594</v>
      </c>
      <c r="W15" s="280">
        <v>2021.667232876712</v>
      </c>
      <c r="X15" s="280">
        <v>1970.0190136986303</v>
      </c>
      <c r="Y15" s="280">
        <v>1991.176493150685</v>
      </c>
      <c r="Z15" s="280">
        <v>2224.6701551762853</v>
      </c>
      <c r="AA15" s="280">
        <v>2370.9638904109588</v>
      </c>
      <c r="AB15" s="280">
        <v>2484.6802191780821</v>
      </c>
      <c r="AC15" s="280">
        <v>2335.0646027397261</v>
      </c>
      <c r="AD15" s="280">
        <v>2428.3868306010927</v>
      </c>
      <c r="AE15" s="280">
        <v>2572.7778356164386</v>
      </c>
      <c r="AF15" s="280">
        <v>2787.196876712329</v>
      </c>
      <c r="AG15" s="280">
        <v>2739.6768493150685</v>
      </c>
      <c r="AH15" s="280">
        <v>2875.4375409836066</v>
      </c>
      <c r="AI15" s="280">
        <v>2794.6939178082193</v>
      </c>
      <c r="AJ15" s="280">
        <v>2750.6213698630136</v>
      </c>
      <c r="AK15" s="280">
        <v>2956.2257534246578</v>
      </c>
      <c r="AL15" s="280">
        <v>3016.3228688524591</v>
      </c>
      <c r="AM15" s="280">
        <v>3017.529397260274</v>
      </c>
      <c r="AN15" s="280">
        <v>2961.1195068493148</v>
      </c>
      <c r="AO15" s="280">
        <v>2950.4715616438352</v>
      </c>
      <c r="AP15" s="280">
        <v>2556.8027049180328</v>
      </c>
      <c r="AQ15" s="280">
        <v>2805.0365753424653</v>
      </c>
    </row>
    <row r="16" spans="1:43" x14ac:dyDescent="0.3">
      <c r="A16" s="381" t="s">
        <v>407</v>
      </c>
      <c r="B16" s="280">
        <v>1077.983387978142</v>
      </c>
      <c r="C16" s="280">
        <v>1059.0811780821919</v>
      </c>
      <c r="D16" s="280">
        <v>1083.1336712328766</v>
      </c>
      <c r="E16" s="280">
        <v>1082.3434794520549</v>
      </c>
      <c r="F16" s="280">
        <v>1012.7426581330938</v>
      </c>
      <c r="G16" s="280">
        <v>990.52795465753422</v>
      </c>
      <c r="H16" s="280">
        <v>1058.1202335616438</v>
      </c>
      <c r="I16" s="280">
        <v>1056.4539245205478</v>
      </c>
      <c r="J16" s="280">
        <v>1147.2113787708661</v>
      </c>
      <c r="K16" s="280">
        <v>1164.8515431506848</v>
      </c>
      <c r="L16" s="280">
        <v>1187.6796572602741</v>
      </c>
      <c r="M16" s="280">
        <v>1253.0094893150685</v>
      </c>
      <c r="N16" s="280">
        <v>1299.5106444262294</v>
      </c>
      <c r="O16" s="280">
        <v>1279.3921619178084</v>
      </c>
      <c r="P16" s="280">
        <v>1315.0840072602739</v>
      </c>
      <c r="Q16" s="280">
        <v>1354.3135068493152</v>
      </c>
      <c r="R16" s="280">
        <v>1329.5019955086459</v>
      </c>
      <c r="S16" s="280">
        <v>1411.9164445205479</v>
      </c>
      <c r="T16" s="280">
        <v>1526.8839489041097</v>
      </c>
      <c r="U16" s="280">
        <v>1526.0323106849316</v>
      </c>
      <c r="V16" s="280">
        <v>1559.2432584774308</v>
      </c>
      <c r="W16" s="280">
        <v>1573.9205753424658</v>
      </c>
      <c r="X16" s="280">
        <v>1598.7420273972602</v>
      </c>
      <c r="Y16" s="280">
        <v>1640.6352449315068</v>
      </c>
      <c r="Z16" s="280">
        <v>1704.2775057264764</v>
      </c>
      <c r="AA16" s="280">
        <v>1756.2055616438356</v>
      </c>
      <c r="AB16" s="280">
        <v>1780.4426027397262</v>
      </c>
      <c r="AC16" s="280">
        <v>1777.9287671232878</v>
      </c>
      <c r="AD16" s="280">
        <v>1711.1048907103827</v>
      </c>
      <c r="AE16" s="280">
        <v>1581.8270410958905</v>
      </c>
      <c r="AF16" s="280">
        <v>1547.077205479452</v>
      </c>
      <c r="AG16" s="280">
        <v>1511.3476986301371</v>
      </c>
      <c r="AH16" s="280">
        <v>1510.025792349727</v>
      </c>
      <c r="AI16" s="280">
        <v>1453.2560273972604</v>
      </c>
      <c r="AJ16" s="280">
        <v>1522.6737808219179</v>
      </c>
      <c r="AK16" s="280">
        <v>1628.1595890410958</v>
      </c>
      <c r="AL16" s="280">
        <v>1655.2099726775957</v>
      </c>
      <c r="AM16" s="280">
        <v>1731.4618356164383</v>
      </c>
      <c r="AN16" s="280">
        <v>1726.5571506849315</v>
      </c>
      <c r="AO16" s="280">
        <v>1703.4998904109589</v>
      </c>
      <c r="AP16" s="280">
        <v>1412.8120491803281</v>
      </c>
      <c r="AQ16" s="280">
        <v>1421.7520000000002</v>
      </c>
    </row>
    <row r="17" spans="1:43" x14ac:dyDescent="0.3">
      <c r="A17" s="381" t="s">
        <v>587</v>
      </c>
      <c r="B17" s="280">
        <v>612.04846575342469</v>
      </c>
      <c r="C17" s="280">
        <v>502.55046575342465</v>
      </c>
      <c r="D17" s="280">
        <v>475.61663013698632</v>
      </c>
      <c r="E17" s="280">
        <v>471.17980821917808</v>
      </c>
      <c r="F17" s="280">
        <v>425.12609671232877</v>
      </c>
      <c r="G17" s="280">
        <v>456.40679835616436</v>
      </c>
      <c r="H17" s="280">
        <v>509.92035917808221</v>
      </c>
      <c r="I17" s="280">
        <v>470.70539616438356</v>
      </c>
      <c r="J17" s="280">
        <v>462.40209534246577</v>
      </c>
      <c r="K17" s="280">
        <v>470.22345575342467</v>
      </c>
      <c r="L17" s="280">
        <v>479.25197356164381</v>
      </c>
      <c r="M17" s="280">
        <v>471.87610958904111</v>
      </c>
      <c r="N17" s="280">
        <v>493.72978287671231</v>
      </c>
      <c r="O17" s="280">
        <v>512.22249315068495</v>
      </c>
      <c r="P17" s="280">
        <v>538.9960532876712</v>
      </c>
      <c r="Q17" s="280">
        <v>526.50802602739725</v>
      </c>
      <c r="R17" s="280">
        <v>580.2816419178082</v>
      </c>
      <c r="S17" s="280">
        <v>549.13429917808219</v>
      </c>
      <c r="T17" s="280">
        <v>552.48756027397258</v>
      </c>
      <c r="U17" s="280">
        <v>524.99594438356166</v>
      </c>
      <c r="V17" s="280">
        <v>548.22838000000002</v>
      </c>
      <c r="W17" s="280">
        <v>548.47468493150689</v>
      </c>
      <c r="X17" s="280">
        <v>501.55753424657536</v>
      </c>
      <c r="Y17" s="280">
        <v>568.53928767123284</v>
      </c>
      <c r="Z17" s="280">
        <v>560.8381095890411</v>
      </c>
      <c r="AA17" s="280">
        <v>554.81441095890409</v>
      </c>
      <c r="AB17" s="280">
        <v>541.52923287671229</v>
      </c>
      <c r="AC17" s="280">
        <v>515.47224657534252</v>
      </c>
      <c r="AD17" s="280">
        <v>575.6735342465754</v>
      </c>
      <c r="AE17" s="280">
        <v>544.74479452054788</v>
      </c>
      <c r="AF17" s="280">
        <v>576.02895890410957</v>
      </c>
      <c r="AG17" s="280">
        <v>558.66108762160775</v>
      </c>
      <c r="AH17" s="280">
        <v>567.7636778210358</v>
      </c>
      <c r="AI17" s="280">
        <v>490.87962455197129</v>
      </c>
      <c r="AJ17" s="280">
        <v>557.5773068356375</v>
      </c>
      <c r="AK17" s="280">
        <v>580.61968285970306</v>
      </c>
      <c r="AL17" s="280">
        <v>631.20939890710383</v>
      </c>
      <c r="AM17" s="280">
        <v>617.75153424657537</v>
      </c>
      <c r="AN17" s="280">
        <v>608.25410958904104</v>
      </c>
      <c r="AO17" s="280">
        <v>532.6474520547946</v>
      </c>
      <c r="AP17" s="280">
        <v>548.5243169398907</v>
      </c>
      <c r="AQ17" s="280">
        <v>500.22427397260276</v>
      </c>
    </row>
    <row r="18" spans="1:43" x14ac:dyDescent="0.3">
      <c r="A18" s="381" t="s">
        <v>538</v>
      </c>
      <c r="B18" s="280">
        <v>273.15101579459542</v>
      </c>
      <c r="C18" s="280">
        <v>280.50726027397263</v>
      </c>
      <c r="D18" s="280">
        <v>311.58972602739726</v>
      </c>
      <c r="E18" s="280">
        <v>323.48550684931507</v>
      </c>
      <c r="F18" s="280">
        <v>341.27889273224042</v>
      </c>
      <c r="G18" s="280">
        <v>344.12257945205482</v>
      </c>
      <c r="H18" s="280">
        <v>374.93135753424656</v>
      </c>
      <c r="I18" s="280">
        <v>443.25934780821916</v>
      </c>
      <c r="J18" s="280">
        <v>471.50125870199867</v>
      </c>
      <c r="K18" s="280">
        <v>424.77298767123284</v>
      </c>
      <c r="L18" s="280">
        <v>464.26233986301366</v>
      </c>
      <c r="M18" s="280">
        <v>415.04846547945209</v>
      </c>
      <c r="N18" s="280">
        <v>448.91105431693984</v>
      </c>
      <c r="O18" s="280">
        <v>537.04556164383564</v>
      </c>
      <c r="P18" s="280">
        <v>524.58699849315065</v>
      </c>
      <c r="Q18" s="280">
        <v>589.30131794520548</v>
      </c>
      <c r="R18" s="280">
        <v>617.86398874316944</v>
      </c>
      <c r="S18" s="280">
        <v>593.01837369863006</v>
      </c>
      <c r="T18" s="280">
        <v>610.10517808219174</v>
      </c>
      <c r="U18" s="280">
        <v>611.34282780821911</v>
      </c>
      <c r="V18" s="280">
        <v>658.09423846994537</v>
      </c>
      <c r="W18" s="280">
        <v>624.61961643835616</v>
      </c>
      <c r="X18" s="280">
        <v>666.60329671232876</v>
      </c>
      <c r="Y18" s="280">
        <v>692.80970917808213</v>
      </c>
      <c r="Z18" s="280">
        <v>724.56414484617119</v>
      </c>
      <c r="AA18" s="280">
        <v>712.66052054794523</v>
      </c>
      <c r="AB18" s="280">
        <v>773.88835616438359</v>
      </c>
      <c r="AC18" s="280">
        <v>787.27454794520554</v>
      </c>
      <c r="AD18" s="280">
        <v>748.05885245901641</v>
      </c>
      <c r="AE18" s="280">
        <v>694.35728767123283</v>
      </c>
      <c r="AF18" s="280">
        <v>752.02035616438366</v>
      </c>
      <c r="AG18" s="280">
        <v>768.37479452054799</v>
      </c>
      <c r="AH18" s="280">
        <v>837.03792349726768</v>
      </c>
      <c r="AI18" s="280">
        <v>835.98317808219167</v>
      </c>
      <c r="AJ18" s="280">
        <v>833.44202739726029</v>
      </c>
      <c r="AK18" s="280">
        <v>1004.6802739726027</v>
      </c>
      <c r="AL18" s="280">
        <v>1023.3392349726776</v>
      </c>
      <c r="AM18" s="280">
        <v>1076.6702191780823</v>
      </c>
      <c r="AN18" s="280">
        <v>996.7310410958903</v>
      </c>
      <c r="AO18" s="280">
        <v>1071.0370684931506</v>
      </c>
      <c r="AP18" s="280">
        <v>973.66625683060101</v>
      </c>
      <c r="AQ18" s="280">
        <v>1033.8766301369863</v>
      </c>
    </row>
    <row r="19" spans="1:43" x14ac:dyDescent="0.3">
      <c r="A19" s="381" t="s">
        <v>317</v>
      </c>
      <c r="B19" s="280">
        <v>1077.0145628415301</v>
      </c>
      <c r="C19" s="280">
        <v>875.01986301369857</v>
      </c>
      <c r="D19" s="280">
        <v>817.76534246575341</v>
      </c>
      <c r="E19" s="280">
        <v>666.95410958904108</v>
      </c>
      <c r="F19" s="280">
        <v>919.54613848341933</v>
      </c>
      <c r="G19" s="280">
        <v>798.80780424657542</v>
      </c>
      <c r="H19" s="280">
        <v>865.98263013698647</v>
      </c>
      <c r="I19" s="280">
        <v>815.31909589041106</v>
      </c>
      <c r="J19" s="280">
        <v>881.42491428999165</v>
      </c>
      <c r="K19" s="280">
        <v>975.88117808219181</v>
      </c>
      <c r="L19" s="280">
        <v>1071.737315068493</v>
      </c>
      <c r="M19" s="280">
        <v>1119.7182465753424</v>
      </c>
      <c r="N19" s="280">
        <v>1129.7858720218578</v>
      </c>
      <c r="O19" s="280">
        <v>1200.5126027397259</v>
      </c>
      <c r="P19" s="280">
        <v>1056.388009041096</v>
      </c>
      <c r="Q19" s="280">
        <v>1003.3700000000001</v>
      </c>
      <c r="R19" s="280">
        <v>1015.5403930601093</v>
      </c>
      <c r="S19" s="280">
        <v>1015.5342410958904</v>
      </c>
      <c r="T19" s="280">
        <v>1036.5183561643835</v>
      </c>
      <c r="U19" s="280">
        <v>1088.7097808219178</v>
      </c>
      <c r="V19" s="280">
        <v>1286.3675462983756</v>
      </c>
      <c r="W19" s="280">
        <v>1351.6801095890412</v>
      </c>
      <c r="X19" s="280">
        <v>1376.8189041095891</v>
      </c>
      <c r="Y19" s="280">
        <v>1342.8953150684931</v>
      </c>
      <c r="Z19" s="280">
        <v>1521.5785587244554</v>
      </c>
      <c r="AA19" s="280">
        <v>1535.5235068493153</v>
      </c>
      <c r="AB19" s="280">
        <v>1614.6969315068491</v>
      </c>
      <c r="AC19" s="280">
        <v>1516.9466301369864</v>
      </c>
      <c r="AD19" s="280">
        <v>1485.8097267759565</v>
      </c>
      <c r="AE19" s="280">
        <v>1445.2114794520548</v>
      </c>
      <c r="AF19" s="280">
        <v>1490.0811780821919</v>
      </c>
      <c r="AG19" s="280">
        <v>1507.7776164383563</v>
      </c>
      <c r="AH19" s="280">
        <v>1623.02456284153</v>
      </c>
      <c r="AI19" s="280">
        <v>1615.6776712328769</v>
      </c>
      <c r="AJ19" s="280">
        <v>1553.1140821917807</v>
      </c>
      <c r="AK19" s="280">
        <v>1512.4372328767122</v>
      </c>
      <c r="AL19" s="280">
        <v>1534.8053005464481</v>
      </c>
      <c r="AM19" s="280">
        <v>1593.6249589041095</v>
      </c>
      <c r="AN19" s="280">
        <v>1645.8010410958905</v>
      </c>
      <c r="AO19" s="280">
        <v>1614.024684931507</v>
      </c>
      <c r="AP19" s="280">
        <v>1235.9347814207649</v>
      </c>
      <c r="AQ19" s="280">
        <v>1269.5270958904107</v>
      </c>
    </row>
    <row r="20" spans="1:43" s="360" customFormat="1" x14ac:dyDescent="0.3">
      <c r="A20" s="381" t="s">
        <v>318</v>
      </c>
      <c r="B20" s="280">
        <v>2737.076226588817</v>
      </c>
      <c r="C20" s="280">
        <v>2463.217424657536</v>
      </c>
      <c r="D20" s="280">
        <v>2337.4953696164412</v>
      </c>
      <c r="E20" s="280">
        <v>2359.7915616438368</v>
      </c>
      <c r="F20" s="280">
        <v>2331.1910162802615</v>
      </c>
      <c r="G20" s="280">
        <v>2325.7218880821911</v>
      </c>
      <c r="H20" s="280">
        <v>2483.8463964383554</v>
      </c>
      <c r="I20" s="280">
        <v>2447.5829527397273</v>
      </c>
      <c r="J20" s="280">
        <v>2300.3457653506994</v>
      </c>
      <c r="K20" s="280">
        <v>2385.1526983561635</v>
      </c>
      <c r="L20" s="280">
        <v>2807.6323030410949</v>
      </c>
      <c r="M20" s="280">
        <v>2470.6949094520551</v>
      </c>
      <c r="N20" s="280">
        <v>2337.271964996633</v>
      </c>
      <c r="O20" s="280">
        <v>2417.3184660273964</v>
      </c>
      <c r="P20" s="280">
        <v>2542.8544353424641</v>
      </c>
      <c r="Q20" s="280">
        <v>2492.0713073972602</v>
      </c>
      <c r="R20" s="280">
        <v>2527.7450493779452</v>
      </c>
      <c r="S20" s="280">
        <v>2685.0098802739703</v>
      </c>
      <c r="T20" s="280">
        <v>2879.2944946575335</v>
      </c>
      <c r="U20" s="280">
        <v>2773.1776142465787</v>
      </c>
      <c r="V20" s="280">
        <v>2645.0010391466421</v>
      </c>
      <c r="W20" s="280">
        <v>2798.0025773972629</v>
      </c>
      <c r="X20" s="280">
        <v>2880.7419010958929</v>
      </c>
      <c r="Y20" s="280">
        <v>2947.7852505479459</v>
      </c>
      <c r="Z20" s="280">
        <v>3026.3247234980154</v>
      </c>
      <c r="AA20" s="280">
        <v>3127.6279178082204</v>
      </c>
      <c r="AB20" s="280">
        <v>3171.9933698630139</v>
      </c>
      <c r="AC20" s="280">
        <v>3114.2515616438341</v>
      </c>
      <c r="AD20" s="280">
        <v>3210.2337644284726</v>
      </c>
      <c r="AE20" s="280">
        <v>3039.3242739726029</v>
      </c>
      <c r="AF20" s="280">
        <v>3104.548410958907</v>
      </c>
      <c r="AG20" s="280">
        <v>3125.4968631759002</v>
      </c>
      <c r="AH20" s="280">
        <v>3066.9051915769578</v>
      </c>
      <c r="AI20" s="280">
        <v>3232.7091334047036</v>
      </c>
      <c r="AJ20" s="280">
        <v>3142.6601371572688</v>
      </c>
      <c r="AK20" s="280">
        <v>3417.9742161041358</v>
      </c>
      <c r="AL20" s="280">
        <v>3442.4656010928984</v>
      </c>
      <c r="AM20" s="280">
        <v>3554.3557808219157</v>
      </c>
      <c r="AN20" s="280">
        <v>3595.3632602739744</v>
      </c>
      <c r="AO20" s="280">
        <v>3586.4434794520557</v>
      </c>
      <c r="AP20" s="280">
        <v>3300.6023770491793</v>
      </c>
      <c r="AQ20" s="280">
        <v>3209.8545205479468</v>
      </c>
    </row>
    <row r="21" spans="1:43" x14ac:dyDescent="0.3">
      <c r="A21" s="380" t="s">
        <v>573</v>
      </c>
      <c r="B21" s="278">
        <v>6058.1115290815178</v>
      </c>
      <c r="C21" s="278">
        <v>5479.1692328767131</v>
      </c>
      <c r="D21" s="278">
        <v>5315.1290410958909</v>
      </c>
      <c r="E21" s="278">
        <v>5300.9897808219175</v>
      </c>
      <c r="F21" s="278">
        <v>5465.8207934438951</v>
      </c>
      <c r="G21" s="278">
        <v>5210.1905902191784</v>
      </c>
      <c r="H21" s="278">
        <v>5465.6606826027401</v>
      </c>
      <c r="I21" s="278">
        <v>5579.068720410959</v>
      </c>
      <c r="J21" s="278">
        <v>6012.845076053597</v>
      </c>
      <c r="K21" s="278">
        <v>6555.9082116438358</v>
      </c>
      <c r="L21" s="278">
        <v>7027.2355415068487</v>
      </c>
      <c r="M21" s="278">
        <v>7193.3450030136983</v>
      </c>
      <c r="N21" s="278">
        <v>7790.6198242443297</v>
      </c>
      <c r="O21" s="278">
        <v>8064.1867808219185</v>
      </c>
      <c r="P21" s="278">
        <v>8552.2054242465747</v>
      </c>
      <c r="Q21" s="278">
        <v>8797.8766113698639</v>
      </c>
      <c r="R21" s="278">
        <v>9174.1308212852746</v>
      </c>
      <c r="S21" s="278">
        <v>9605.2212698630137</v>
      </c>
      <c r="T21" s="278">
        <v>9117.2740405479453</v>
      </c>
      <c r="U21" s="278">
        <v>9320.0812832876709</v>
      </c>
      <c r="V21" s="278">
        <v>9564.2268365386626</v>
      </c>
      <c r="W21" s="278">
        <v>9262.4964921917817</v>
      </c>
      <c r="X21" s="278">
        <v>9066.7989858904111</v>
      </c>
      <c r="Y21" s="278">
        <v>9218.2280438356156</v>
      </c>
      <c r="Z21" s="278">
        <v>9101.9142834995127</v>
      </c>
      <c r="AA21" s="278">
        <v>9347.36728890411</v>
      </c>
      <c r="AB21" s="278">
        <v>9348.1136424657525</v>
      </c>
      <c r="AC21" s="278">
        <v>9194.802897123287</v>
      </c>
      <c r="AD21" s="278">
        <v>9148.6011575043049</v>
      </c>
      <c r="AE21" s="278">
        <v>8647.960027397261</v>
      </c>
      <c r="AF21" s="278">
        <v>8909.8998265753416</v>
      </c>
      <c r="AG21" s="278">
        <v>9084.9794593304905</v>
      </c>
      <c r="AH21" s="278">
        <v>9338.8921986477508</v>
      </c>
      <c r="AI21" s="278">
        <v>9077.8367367493665</v>
      </c>
      <c r="AJ21" s="278">
        <v>8899.8952940144791</v>
      </c>
      <c r="AK21" s="278">
        <v>9140.9983987929209</v>
      </c>
      <c r="AL21" s="278">
        <v>9166.1807141370209</v>
      </c>
      <c r="AM21" s="278">
        <v>9480.5827376799716</v>
      </c>
      <c r="AN21" s="278">
        <v>9460.7858726860213</v>
      </c>
      <c r="AO21" s="278">
        <v>9259.4997379577599</v>
      </c>
      <c r="AP21" s="278">
        <v>8280.4902379653286</v>
      </c>
      <c r="AQ21" s="278">
        <v>8509.9854972819958</v>
      </c>
    </row>
    <row r="22" spans="1:43" x14ac:dyDescent="0.3">
      <c r="A22" s="381" t="s">
        <v>320</v>
      </c>
      <c r="B22" s="280">
        <v>270.63120547945209</v>
      </c>
      <c r="C22" s="280">
        <v>222.01646575342465</v>
      </c>
      <c r="D22" s="280">
        <v>215.5888493150685</v>
      </c>
      <c r="E22" s="280">
        <v>200.91290410958905</v>
      </c>
      <c r="F22" s="280">
        <v>148.7977205479452</v>
      </c>
      <c r="G22" s="280">
        <v>120.31972863013698</v>
      </c>
      <c r="H22" s="280">
        <v>139.32006000000001</v>
      </c>
      <c r="I22" s="280">
        <v>159.76090205479454</v>
      </c>
      <c r="J22" s="280">
        <v>174.47399999999999</v>
      </c>
      <c r="K22" s="280">
        <v>227.9957931506849</v>
      </c>
      <c r="L22" s="280">
        <v>208.76033273972604</v>
      </c>
      <c r="M22" s="280">
        <v>200.69924479452055</v>
      </c>
      <c r="N22" s="280">
        <v>225.71986232876714</v>
      </c>
      <c r="O22" s="280">
        <v>296.34379465753426</v>
      </c>
      <c r="P22" s="280">
        <v>316.66249273972602</v>
      </c>
      <c r="Q22" s="280">
        <v>344.44745356164384</v>
      </c>
      <c r="R22" s="280">
        <v>420.70001999999999</v>
      </c>
      <c r="S22" s="280">
        <v>443.34842356164381</v>
      </c>
      <c r="T22" s="280">
        <v>469.03417000000002</v>
      </c>
      <c r="U22" s="280">
        <v>530.64354000000003</v>
      </c>
      <c r="V22" s="280">
        <v>524.06856219178076</v>
      </c>
      <c r="W22" s="280">
        <v>550.93152972602741</v>
      </c>
      <c r="X22" s="280">
        <v>579.66843794520548</v>
      </c>
      <c r="Y22" s="280">
        <v>585.19681863013693</v>
      </c>
      <c r="Z22" s="280">
        <v>611.35149000000001</v>
      </c>
      <c r="AA22" s="280">
        <v>639.56937109589035</v>
      </c>
      <c r="AB22" s="280">
        <v>642.06514000000004</v>
      </c>
      <c r="AC22" s="280">
        <v>688.45741999999996</v>
      </c>
      <c r="AD22" s="280">
        <v>751.85225657534238</v>
      </c>
      <c r="AE22" s="280">
        <v>740.82164</v>
      </c>
      <c r="AF22" s="280">
        <v>799.91164109589045</v>
      </c>
      <c r="AG22" s="280">
        <v>824.91770142089092</v>
      </c>
      <c r="AH22" s="280">
        <v>876.80462995921403</v>
      </c>
      <c r="AI22" s="280">
        <v>873.8367016129032</v>
      </c>
      <c r="AJ22" s="280">
        <v>870.63633486943172</v>
      </c>
      <c r="AK22" s="280">
        <v>863.75164407322063</v>
      </c>
      <c r="AL22" s="280">
        <v>883.03983606557381</v>
      </c>
      <c r="AM22" s="280">
        <v>940.7322739726028</v>
      </c>
      <c r="AN22" s="280">
        <v>986.04926027397255</v>
      </c>
      <c r="AO22" s="280">
        <v>962.3878904109589</v>
      </c>
      <c r="AP22" s="280">
        <v>827.6036885245901</v>
      </c>
      <c r="AQ22" s="280">
        <v>877.84082191780806</v>
      </c>
    </row>
    <row r="23" spans="1:43" x14ac:dyDescent="0.3">
      <c r="A23" s="381" t="s">
        <v>540</v>
      </c>
      <c r="B23" s="280">
        <v>5005.0284383561639</v>
      </c>
      <c r="C23" s="280">
        <v>4490.9230958904109</v>
      </c>
      <c r="D23" s="280">
        <v>4328.431369863014</v>
      </c>
      <c r="E23" s="280">
        <v>4303.2710684931508</v>
      </c>
      <c r="F23" s="280">
        <v>4500.1685753287675</v>
      </c>
      <c r="G23" s="280">
        <v>4274.3287520000003</v>
      </c>
      <c r="H23" s="280">
        <v>4405.1366500000004</v>
      </c>
      <c r="I23" s="280">
        <v>4465.9554895890415</v>
      </c>
      <c r="J23" s="280">
        <v>4728.6100000000006</v>
      </c>
      <c r="K23" s="280">
        <v>5098.3510212328765</v>
      </c>
      <c r="L23" s="280">
        <v>5424.1863046575345</v>
      </c>
      <c r="M23" s="280">
        <v>5324.7327445205483</v>
      </c>
      <c r="N23" s="280">
        <v>5495.6720795890415</v>
      </c>
      <c r="O23" s="280">
        <v>5429.1169587671238</v>
      </c>
      <c r="P23" s="280">
        <v>5799.6180547945205</v>
      </c>
      <c r="Q23" s="280">
        <v>5822.0815139726028</v>
      </c>
      <c r="R23" s="280">
        <v>5827.0254299999997</v>
      </c>
      <c r="S23" s="280">
        <v>5840.8278599999994</v>
      </c>
      <c r="T23" s="280">
        <v>5447.607426438356</v>
      </c>
      <c r="U23" s="280">
        <v>5483.4615241095889</v>
      </c>
      <c r="V23" s="280">
        <v>5582.6964383561644</v>
      </c>
      <c r="W23" s="280">
        <v>5371.5796200000004</v>
      </c>
      <c r="X23" s="280">
        <v>5294.5852876712324</v>
      </c>
      <c r="Y23" s="280">
        <v>5414.30314</v>
      </c>
      <c r="Z23" s="280">
        <v>5255.1295331506853</v>
      </c>
      <c r="AA23" s="280">
        <v>5380.9918904109581</v>
      </c>
      <c r="AB23" s="280">
        <v>5259.5771599999998</v>
      </c>
      <c r="AC23" s="280">
        <v>5110.1725182191785</v>
      </c>
      <c r="AD23" s="280">
        <v>5021.63789</v>
      </c>
      <c r="AE23" s="280">
        <v>4412.5217846575342</v>
      </c>
      <c r="AF23" s="280">
        <v>4526.0815827397264</v>
      </c>
      <c r="AG23" s="280">
        <v>4522.7857031150788</v>
      </c>
      <c r="AH23" s="280">
        <v>4546.6031151366242</v>
      </c>
      <c r="AI23" s="280">
        <v>4412.211432396738</v>
      </c>
      <c r="AJ23" s="280">
        <v>4237.3285755834031</v>
      </c>
      <c r="AK23" s="280">
        <v>4206.4020971854534</v>
      </c>
      <c r="AL23" s="280">
        <v>4026.7074354484967</v>
      </c>
      <c r="AM23" s="280">
        <v>4158.6880801457237</v>
      </c>
      <c r="AN23" s="280">
        <v>4031.8802288504039</v>
      </c>
      <c r="AO23" s="280">
        <v>3918.9637927522813</v>
      </c>
      <c r="AP23" s="280">
        <v>3391.0467953423772</v>
      </c>
      <c r="AQ23" s="280">
        <v>3505.0019082409012</v>
      </c>
    </row>
    <row r="24" spans="1:43" x14ac:dyDescent="0.3">
      <c r="A24" s="381" t="s">
        <v>556</v>
      </c>
      <c r="B24" s="280">
        <v>537.8346721311475</v>
      </c>
      <c r="C24" s="280">
        <v>539.4333698630137</v>
      </c>
      <c r="D24" s="280">
        <v>541.64975342465755</v>
      </c>
      <c r="E24" s="280">
        <v>586.98112328767127</v>
      </c>
      <c r="F24" s="280">
        <v>612.75449756718319</v>
      </c>
      <c r="G24" s="280">
        <v>608.4990958904109</v>
      </c>
      <c r="H24" s="280">
        <v>715.78873972602742</v>
      </c>
      <c r="I24" s="280">
        <v>723.4949315068493</v>
      </c>
      <c r="J24" s="280">
        <v>828.9766771464931</v>
      </c>
      <c r="K24" s="280">
        <v>946.31945205479451</v>
      </c>
      <c r="L24" s="280">
        <v>1120.6919452054794</v>
      </c>
      <c r="M24" s="280">
        <v>1392.9803013698629</v>
      </c>
      <c r="N24" s="280">
        <v>1767.3772812336251</v>
      </c>
      <c r="O24" s="280">
        <v>1993.4001917808221</v>
      </c>
      <c r="P24" s="280">
        <v>2092.2990958904111</v>
      </c>
      <c r="Q24" s="280">
        <v>2274.033506849315</v>
      </c>
      <c r="R24" s="280">
        <v>2587.7344696459313</v>
      </c>
      <c r="S24" s="280">
        <v>2952.7628767123288</v>
      </c>
      <c r="T24" s="280">
        <v>2802.906224931507</v>
      </c>
      <c r="U24" s="280">
        <v>2937.7305753424657</v>
      </c>
      <c r="V24" s="280">
        <v>3051.4333933677667</v>
      </c>
      <c r="W24" s="280">
        <v>2953.840219178082</v>
      </c>
      <c r="X24" s="280">
        <v>2803.3707123287668</v>
      </c>
      <c r="Y24" s="280">
        <v>2795.6406605479451</v>
      </c>
      <c r="Z24" s="280">
        <v>2831.6734242832545</v>
      </c>
      <c r="AA24" s="280">
        <v>2912.6228493150684</v>
      </c>
      <c r="AB24" s="280">
        <v>3049.7553424657535</v>
      </c>
      <c r="AC24" s="280">
        <v>2987.7002191780821</v>
      </c>
      <c r="AD24" s="280">
        <v>2972.1187158469947</v>
      </c>
      <c r="AE24" s="280">
        <v>3077.9464109589044</v>
      </c>
      <c r="AF24" s="280">
        <v>3166.6375616438354</v>
      </c>
      <c r="AG24" s="280">
        <v>3306.6668767123283</v>
      </c>
      <c r="AH24" s="280">
        <v>3428.9902732240434</v>
      </c>
      <c r="AI24" s="280">
        <v>3372.4075068493153</v>
      </c>
      <c r="AJ24" s="280">
        <v>3384.9739726027397</v>
      </c>
      <c r="AK24" s="280">
        <v>3647.4577260273973</v>
      </c>
      <c r="AL24" s="280">
        <v>3844.7619398907104</v>
      </c>
      <c r="AM24" s="280">
        <v>3931.6996986301374</v>
      </c>
      <c r="AN24" s="280">
        <v>3992.3284109589044</v>
      </c>
      <c r="AO24" s="280">
        <v>3918.8105753424657</v>
      </c>
      <c r="AP24" s="280">
        <v>3623.0107103825139</v>
      </c>
      <c r="AQ24" s="280">
        <v>3693.2300273972605</v>
      </c>
    </row>
    <row r="25" spans="1:43" x14ac:dyDescent="0.3">
      <c r="A25" s="381" t="s">
        <v>318</v>
      </c>
      <c r="B25" s="280">
        <v>244.61721311475409</v>
      </c>
      <c r="C25" s="280">
        <v>226.79630136986304</v>
      </c>
      <c r="D25" s="280">
        <v>229.45906849315068</v>
      </c>
      <c r="E25" s="280">
        <v>209.82468493150685</v>
      </c>
      <c r="F25" s="280">
        <v>204.1</v>
      </c>
      <c r="G25" s="280">
        <v>207.04301369863015</v>
      </c>
      <c r="H25" s="280">
        <v>205.41523287671231</v>
      </c>
      <c r="I25" s="280">
        <v>229.85739726027398</v>
      </c>
      <c r="J25" s="280">
        <v>280.78439890710382</v>
      </c>
      <c r="K25" s="280">
        <v>283.24194520547945</v>
      </c>
      <c r="L25" s="280">
        <v>273.59695890410956</v>
      </c>
      <c r="M25" s="280">
        <v>274.93271232876714</v>
      </c>
      <c r="N25" s="280">
        <v>301.85060109289617</v>
      </c>
      <c r="O25" s="280">
        <v>345.32583561643833</v>
      </c>
      <c r="P25" s="280">
        <v>343.62578082191783</v>
      </c>
      <c r="Q25" s="280">
        <v>357.31413698630132</v>
      </c>
      <c r="R25" s="280">
        <v>338.67090163934427</v>
      </c>
      <c r="S25" s="280">
        <v>368.28210958904106</v>
      </c>
      <c r="T25" s="280">
        <v>397.72621917808226</v>
      </c>
      <c r="U25" s="280">
        <v>368.24564383561642</v>
      </c>
      <c r="V25" s="280">
        <v>406.02844262295082</v>
      </c>
      <c r="W25" s="280">
        <v>386.14512328767125</v>
      </c>
      <c r="X25" s="280">
        <v>389.17454794520552</v>
      </c>
      <c r="Y25" s="280">
        <v>423.08742465753426</v>
      </c>
      <c r="Z25" s="280">
        <v>403.75983606557384</v>
      </c>
      <c r="AA25" s="280">
        <v>414.18317808219177</v>
      </c>
      <c r="AB25" s="280">
        <v>396.71600000000001</v>
      </c>
      <c r="AC25" s="280">
        <v>408.47273972602738</v>
      </c>
      <c r="AD25" s="280">
        <v>402.9922950819672</v>
      </c>
      <c r="AE25" s="280">
        <v>416.67019178082194</v>
      </c>
      <c r="AF25" s="280">
        <v>417.26904109589043</v>
      </c>
      <c r="AG25" s="280">
        <v>430.60917808219176</v>
      </c>
      <c r="AH25" s="280">
        <v>486.49418032786889</v>
      </c>
      <c r="AI25" s="280">
        <v>419.3810958904109</v>
      </c>
      <c r="AJ25" s="280">
        <v>406.95641095890409</v>
      </c>
      <c r="AK25" s="280">
        <v>423.38693150684929</v>
      </c>
      <c r="AL25" s="280">
        <v>411.67150273224041</v>
      </c>
      <c r="AM25" s="280">
        <v>449.46268493150683</v>
      </c>
      <c r="AN25" s="280">
        <v>450.52797260274019</v>
      </c>
      <c r="AO25" s="280">
        <v>459.33747945205459</v>
      </c>
      <c r="AP25" s="280">
        <v>438.82904371584709</v>
      </c>
      <c r="AQ25" s="280">
        <v>433.91273972602721</v>
      </c>
    </row>
    <row r="26" spans="1:43" x14ac:dyDescent="0.3">
      <c r="A26" s="380" t="s">
        <v>321</v>
      </c>
      <c r="B26" s="278">
        <v>16.334191779999998</v>
      </c>
      <c r="C26" s="278">
        <v>13.92361642</v>
      </c>
      <c r="D26" s="278">
        <v>30.670465799999999</v>
      </c>
      <c r="E26" s="278">
        <v>26.136273970000001</v>
      </c>
      <c r="F26" s="278">
        <v>21.89619175</v>
      </c>
      <c r="G26" s="278">
        <v>22.484986330000002</v>
      </c>
      <c r="H26" s="278">
        <v>69.674630100000002</v>
      </c>
      <c r="I26" s="278">
        <v>72.140411</v>
      </c>
      <c r="J26" s="278">
        <v>96.723589000000004</v>
      </c>
      <c r="K26" s="278">
        <v>199.89298650000001</v>
      </c>
      <c r="L26" s="278">
        <v>129.72649319999999</v>
      </c>
      <c r="M26" s="278">
        <v>218.0205483</v>
      </c>
      <c r="N26" s="278">
        <v>374.85032899999999</v>
      </c>
      <c r="O26" s="278">
        <v>687.40049299999998</v>
      </c>
      <c r="P26" s="278">
        <v>535.50386300000002</v>
      </c>
      <c r="Q26" s="278">
        <v>700.45830100000001</v>
      </c>
      <c r="R26" s="278">
        <v>869.95674000000008</v>
      </c>
      <c r="S26" s="278">
        <v>1327.5583569999999</v>
      </c>
      <c r="T26" s="278">
        <v>1124.5833699999998</v>
      </c>
      <c r="U26" s="278">
        <v>1249.1968219999999</v>
      </c>
      <c r="V26" s="278">
        <v>1923.4495919999999</v>
      </c>
      <c r="W26" s="278">
        <v>1784.392605</v>
      </c>
      <c r="X26" s="278">
        <v>2023.6420290000001</v>
      </c>
      <c r="Y26" s="278">
        <v>2610.6134820000002</v>
      </c>
      <c r="Z26" s="278">
        <v>3413.9021060000005</v>
      </c>
      <c r="AA26" s="278">
        <v>3382.1225509999999</v>
      </c>
      <c r="AB26" s="278">
        <v>3813.5759129999997</v>
      </c>
      <c r="AC26" s="278">
        <v>4125.2219139999997</v>
      </c>
      <c r="AD26" s="278">
        <v>4509.4636190000001</v>
      </c>
      <c r="AE26" s="278">
        <v>5044.2979740000001</v>
      </c>
      <c r="AF26" s="278">
        <v>5764.1150950000001</v>
      </c>
      <c r="AG26" s="278">
        <v>6078.2547023799216</v>
      </c>
      <c r="AH26" s="278">
        <v>6441.7369263624223</v>
      </c>
      <c r="AI26" s="278">
        <v>6750.7190672659399</v>
      </c>
      <c r="AJ26" s="278">
        <v>7135.2175279377889</v>
      </c>
      <c r="AK26" s="278">
        <v>7881.8320376472102</v>
      </c>
      <c r="AL26" s="278">
        <v>8845.6869267426755</v>
      </c>
      <c r="AM26" s="278">
        <v>9794.2186108230926</v>
      </c>
      <c r="AN26" s="278">
        <v>10657.625136026205</v>
      </c>
      <c r="AO26" s="278">
        <v>11569.835975421069</v>
      </c>
      <c r="AP26" s="278">
        <v>12170.972168312066</v>
      </c>
      <c r="AQ26" s="278">
        <v>11729.500131118804</v>
      </c>
    </row>
    <row r="27" spans="1:43" x14ac:dyDescent="0.3">
      <c r="A27" s="380" t="s">
        <v>322</v>
      </c>
      <c r="B27" s="278">
        <v>475.95485000000002</v>
      </c>
      <c r="C27" s="278">
        <v>414.53857499999998</v>
      </c>
      <c r="D27" s="278">
        <v>446.98734199999996</v>
      </c>
      <c r="E27" s="278">
        <v>411.96232900000001</v>
      </c>
      <c r="F27" s="278">
        <v>394.68827399999998</v>
      </c>
      <c r="G27" s="278">
        <v>398.65123329999994</v>
      </c>
      <c r="H27" s="278">
        <v>380.96164380000005</v>
      </c>
      <c r="I27" s="278">
        <v>441.6384382</v>
      </c>
      <c r="J27" s="278">
        <v>490.32734299999998</v>
      </c>
      <c r="K27" s="278">
        <v>534.39652000000001</v>
      </c>
      <c r="L27" s="278">
        <v>604.85345199999995</v>
      </c>
      <c r="M27" s="278">
        <v>685.62652000000003</v>
      </c>
      <c r="N27" s="278">
        <v>832.66197199999988</v>
      </c>
      <c r="O27" s="278">
        <v>882.50109600000008</v>
      </c>
      <c r="P27" s="278">
        <v>851.36156099999994</v>
      </c>
      <c r="Q27" s="278">
        <v>972.8912600000001</v>
      </c>
      <c r="R27" s="278">
        <v>1112.6454249999999</v>
      </c>
      <c r="S27" s="278">
        <v>1194.2684650000001</v>
      </c>
      <c r="T27" s="278">
        <v>1325.7209319999999</v>
      </c>
      <c r="U27" s="278">
        <v>1542.5851500000001</v>
      </c>
      <c r="V27" s="278">
        <v>1714.185373</v>
      </c>
      <c r="W27" s="278">
        <v>1757.9138600000001</v>
      </c>
      <c r="X27" s="278">
        <v>1812.586744</v>
      </c>
      <c r="Y27" s="278">
        <v>1947.559229</v>
      </c>
      <c r="Z27" s="278">
        <v>2125.423585</v>
      </c>
      <c r="AA27" s="278">
        <v>2236.0113699999997</v>
      </c>
      <c r="AB27" s="278">
        <v>2600.4186300000001</v>
      </c>
      <c r="AC27" s="278">
        <v>2909.9069019999997</v>
      </c>
      <c r="AD27" s="278">
        <v>2963.7980579999999</v>
      </c>
      <c r="AE27" s="278">
        <v>2916.76838</v>
      </c>
      <c r="AF27" s="278">
        <v>3148.8667429999996</v>
      </c>
      <c r="AG27" s="278">
        <v>3759.909994662059</v>
      </c>
      <c r="AH27" s="278">
        <v>4087.5048079347425</v>
      </c>
      <c r="AI27" s="278">
        <v>4164.9043384313545</v>
      </c>
      <c r="AJ27" s="278">
        <v>4279.2717882697771</v>
      </c>
      <c r="AK27" s="278">
        <v>4572.0108887757797</v>
      </c>
      <c r="AL27" s="278">
        <v>5122.3091755796086</v>
      </c>
      <c r="AM27" s="278">
        <v>5184.9469296863917</v>
      </c>
      <c r="AN27" s="278">
        <v>5320.1014238463113</v>
      </c>
      <c r="AO27" s="278">
        <v>5475.2326617920335</v>
      </c>
      <c r="AP27" s="278">
        <v>5083.7988787366849</v>
      </c>
      <c r="AQ27" s="278">
        <v>5256.6039409515515</v>
      </c>
    </row>
    <row r="28" spans="1:43" x14ac:dyDescent="0.3">
      <c r="A28" s="380" t="s">
        <v>323</v>
      </c>
      <c r="B28" s="278">
        <v>2320.2132713284286</v>
      </c>
      <c r="C28" s="278">
        <v>2509.7826002175343</v>
      </c>
      <c r="D28" s="278">
        <v>2555.9402301347945</v>
      </c>
      <c r="E28" s="278">
        <v>2675.6928130345204</v>
      </c>
      <c r="F28" s="278">
        <v>2318.2786793119549</v>
      </c>
      <c r="G28" s="278">
        <v>2082.7700241528355</v>
      </c>
      <c r="H28" s="278">
        <v>2292.0562798537535</v>
      </c>
      <c r="I28" s="278">
        <v>2472.5702012911233</v>
      </c>
      <c r="J28" s="278">
        <v>2691.4329547965317</v>
      </c>
      <c r="K28" s="278">
        <v>2865.0298168833565</v>
      </c>
      <c r="L28" s="278">
        <v>3177.7982287112191</v>
      </c>
      <c r="M28" s="278">
        <v>3233.3899380392736</v>
      </c>
      <c r="N28" s="278">
        <v>3609.046059427109</v>
      </c>
      <c r="O28" s="278">
        <v>4023.3873875705203</v>
      </c>
      <c r="P28" s="278">
        <v>4302.9507235076981</v>
      </c>
      <c r="Q28" s="278">
        <v>4657.655293603274</v>
      </c>
      <c r="R28" s="278">
        <v>5067.8769661909591</v>
      </c>
      <c r="S28" s="278">
        <v>5295.8246915849313</v>
      </c>
      <c r="T28" s="278">
        <v>5125.6758230077667</v>
      </c>
      <c r="U28" s="278">
        <v>5287.2815604068774</v>
      </c>
      <c r="V28" s="278">
        <v>5269.7332856231042</v>
      </c>
      <c r="W28" s="278">
        <v>5475.0386585410961</v>
      </c>
      <c r="X28" s="278">
        <v>5637.8109150982327</v>
      </c>
      <c r="Y28" s="278">
        <v>5484.3575359892193</v>
      </c>
      <c r="Z28" s="278">
        <v>6108.7972731878735</v>
      </c>
      <c r="AA28" s="278">
        <v>6286.3208911246438</v>
      </c>
      <c r="AB28" s="278">
        <v>6315.0969710835343</v>
      </c>
      <c r="AC28" s="278">
        <v>6568.607707096342</v>
      </c>
      <c r="AD28" s="278">
        <v>6581.8969254589647</v>
      </c>
      <c r="AE28" s="278">
        <v>7083.530623865342</v>
      </c>
      <c r="AF28" s="278">
        <v>7562.4396880069853</v>
      </c>
      <c r="AG28" s="278">
        <v>8088.3831602534419</v>
      </c>
      <c r="AH28" s="278">
        <v>8160.4983832104899</v>
      </c>
      <c r="AI28" s="278">
        <v>8432.1819196167853</v>
      </c>
      <c r="AJ28" s="278">
        <v>8733.7679465546207</v>
      </c>
      <c r="AK28" s="278">
        <v>9000.4230201085393</v>
      </c>
      <c r="AL28" s="278">
        <v>9197.7802580584903</v>
      </c>
      <c r="AM28" s="278">
        <v>9753.1111111111113</v>
      </c>
      <c r="AN28" s="278">
        <v>9511.2777777777792</v>
      </c>
      <c r="AO28" s="278">
        <v>9144.2916666666679</v>
      </c>
      <c r="AP28" s="278">
        <v>8478.1355666444451</v>
      </c>
      <c r="AQ28" s="278">
        <v>8308.0714065648153</v>
      </c>
    </row>
    <row r="29" spans="1:43" x14ac:dyDescent="0.3">
      <c r="A29" s="381" t="s">
        <v>325</v>
      </c>
      <c r="B29" s="280">
        <v>277.431014</v>
      </c>
      <c r="C29" s="280">
        <v>338.235973</v>
      </c>
      <c r="D29" s="280">
        <v>332.00427389999999</v>
      </c>
      <c r="E29" s="280">
        <v>408.66372630000001</v>
      </c>
      <c r="F29" s="280">
        <v>204.40145190000001</v>
      </c>
      <c r="G29" s="280">
        <v>131.37591739999999</v>
      </c>
      <c r="H29" s="280">
        <v>153.21668500000001</v>
      </c>
      <c r="I29" s="280">
        <v>117.5052876</v>
      </c>
      <c r="J29" s="280">
        <v>138.20046579999999</v>
      </c>
      <c r="K29" s="280">
        <v>121.6490685</v>
      </c>
      <c r="L29" s="280">
        <v>185.83421920000001</v>
      </c>
      <c r="M29" s="280">
        <v>187.8730687</v>
      </c>
      <c r="N29" s="280">
        <v>240.94073900000001</v>
      </c>
      <c r="O29" s="280">
        <v>286.84545200000002</v>
      </c>
      <c r="P29" s="280">
        <v>273.05136900000002</v>
      </c>
      <c r="Q29" s="280">
        <v>372.251644</v>
      </c>
      <c r="R29" s="280">
        <v>357.920411</v>
      </c>
      <c r="S29" s="280">
        <v>429.60364399999997</v>
      </c>
      <c r="T29" s="280">
        <v>358.23928699999999</v>
      </c>
      <c r="U29" s="280">
        <v>454.66405400000002</v>
      </c>
      <c r="V29" s="280">
        <v>479.403233</v>
      </c>
      <c r="W29" s="280">
        <v>559.37646600000005</v>
      </c>
      <c r="X29" s="280">
        <v>638.96575399999995</v>
      </c>
      <c r="Y29" s="280">
        <v>621.64621899999997</v>
      </c>
      <c r="Z29" s="280">
        <v>676.66150700000003</v>
      </c>
      <c r="AA29" s="280">
        <v>799.21454800000004</v>
      </c>
      <c r="AB29" s="280">
        <v>628.63334199999997</v>
      </c>
      <c r="AC29" s="280">
        <v>714.82106799999997</v>
      </c>
      <c r="AD29" s="280">
        <v>697.49484900000004</v>
      </c>
      <c r="AE29" s="280">
        <v>753.47947899999997</v>
      </c>
      <c r="AF29" s="280">
        <v>829.15835600000003</v>
      </c>
      <c r="AG29" s="280">
        <v>751.88874998838071</v>
      </c>
      <c r="AH29" s="280">
        <v>796.71557438151865</v>
      </c>
      <c r="AI29" s="280">
        <v>863.14879612219693</v>
      </c>
      <c r="AJ29" s="280">
        <v>937.8061977157821</v>
      </c>
      <c r="AK29" s="280">
        <v>880.44649761153755</v>
      </c>
      <c r="AL29" s="280">
        <v>864.69692472515567</v>
      </c>
      <c r="AM29" s="280">
        <v>919.58333333333337</v>
      </c>
      <c r="AN29" s="280">
        <v>977.41666666666674</v>
      </c>
      <c r="AO29" s="280">
        <v>804.76388888888891</v>
      </c>
      <c r="AP29" s="280">
        <v>764.91666666666663</v>
      </c>
      <c r="AQ29" s="280">
        <v>669.15151515151513</v>
      </c>
    </row>
    <row r="30" spans="1:43" x14ac:dyDescent="0.3">
      <c r="A30" s="321" t="s">
        <v>326</v>
      </c>
      <c r="B30" s="285" t="s">
        <v>30</v>
      </c>
      <c r="C30" s="285" t="s">
        <v>30</v>
      </c>
      <c r="D30" s="285" t="s">
        <v>30</v>
      </c>
      <c r="E30" s="285" t="s">
        <v>30</v>
      </c>
      <c r="F30" s="285" t="s">
        <v>30</v>
      </c>
      <c r="G30" s="285" t="s">
        <v>30</v>
      </c>
      <c r="H30" s="285">
        <v>153.93768567459927</v>
      </c>
      <c r="I30" s="285">
        <v>162.30099040632095</v>
      </c>
      <c r="J30" s="285">
        <v>157.02185491497454</v>
      </c>
      <c r="K30" s="285">
        <v>178.94533296123274</v>
      </c>
      <c r="L30" s="285">
        <v>190.74362808742944</v>
      </c>
      <c r="M30" s="285">
        <v>208.73709868045768</v>
      </c>
      <c r="N30" s="285">
        <v>217.94490908449598</v>
      </c>
      <c r="O30" s="285">
        <v>239.60745152416598</v>
      </c>
      <c r="P30" s="285">
        <v>304.50627251364767</v>
      </c>
      <c r="Q30" s="285">
        <v>269.47180862935181</v>
      </c>
      <c r="R30" s="285">
        <v>266.45553931766733</v>
      </c>
      <c r="S30" s="285">
        <v>307.80867325884572</v>
      </c>
      <c r="T30" s="285">
        <v>311.21067015616143</v>
      </c>
      <c r="U30" s="285">
        <v>286.14427670308208</v>
      </c>
      <c r="V30" s="285">
        <v>349.76699219035947</v>
      </c>
      <c r="W30" s="285">
        <v>398.31548584448512</v>
      </c>
      <c r="X30" s="285">
        <v>362.91446582971639</v>
      </c>
      <c r="Y30" s="285">
        <v>386.87340040090089</v>
      </c>
      <c r="Z30" s="285">
        <v>380.55880085108754</v>
      </c>
      <c r="AA30" s="285">
        <v>422</v>
      </c>
      <c r="AB30" s="285">
        <v>472</v>
      </c>
      <c r="AC30" s="285">
        <v>476</v>
      </c>
      <c r="AD30" s="285">
        <v>390</v>
      </c>
      <c r="AE30" s="285">
        <v>392</v>
      </c>
      <c r="AF30" s="285">
        <v>489</v>
      </c>
      <c r="AG30" s="285">
        <v>496</v>
      </c>
      <c r="AH30" s="285">
        <v>627.08333333333337</v>
      </c>
      <c r="AI30" s="285">
        <v>683.75</v>
      </c>
      <c r="AJ30" s="285">
        <v>739.66666666666674</v>
      </c>
      <c r="AK30" s="285">
        <v>748.66666666666674</v>
      </c>
      <c r="AL30" s="285">
        <v>845.83333333333337</v>
      </c>
      <c r="AM30" s="280">
        <v>968.99999999999989</v>
      </c>
      <c r="AN30" s="280">
        <v>961.83333333333337</v>
      </c>
      <c r="AO30" s="280">
        <v>963.25</v>
      </c>
      <c r="AP30" s="280">
        <v>1042.75</v>
      </c>
      <c r="AQ30" s="280">
        <v>920.5454545454545</v>
      </c>
    </row>
    <row r="31" spans="1:43" x14ac:dyDescent="0.3">
      <c r="A31" s="381" t="s">
        <v>543</v>
      </c>
      <c r="B31" s="280">
        <v>224.70895920000001</v>
      </c>
      <c r="C31" s="280">
        <v>201.50199989999999</v>
      </c>
      <c r="D31" s="280">
        <v>184.0387398</v>
      </c>
      <c r="E31" s="280">
        <v>207.67556149999999</v>
      </c>
      <c r="F31" s="280">
        <v>210.5478626</v>
      </c>
      <c r="G31" s="280">
        <v>147.3562465</v>
      </c>
      <c r="H31" s="280">
        <v>157.1280549</v>
      </c>
      <c r="I31" s="280">
        <v>192.9092881</v>
      </c>
      <c r="J31" s="280">
        <v>212.6411511</v>
      </c>
      <c r="K31" s="280">
        <v>227.90635610000001</v>
      </c>
      <c r="L31" s="280">
        <v>247.98901319999999</v>
      </c>
      <c r="M31" s="280">
        <v>245.59249349999999</v>
      </c>
      <c r="N31" s="280">
        <v>289.31093140000002</v>
      </c>
      <c r="O31" s="280">
        <v>295.84805460000001</v>
      </c>
      <c r="P31" s="280">
        <v>328.63454830000001</v>
      </c>
      <c r="Q31" s="280">
        <v>374.91101329999998</v>
      </c>
      <c r="R31" s="280">
        <v>388.10443880000003</v>
      </c>
      <c r="S31" s="280">
        <v>408.33224669999998</v>
      </c>
      <c r="T31" s="280">
        <v>394.58980810000003</v>
      </c>
      <c r="U31" s="280">
        <v>376.32682160000002</v>
      </c>
      <c r="V31" s="280">
        <v>382.56663029999999</v>
      </c>
      <c r="W31" s="280">
        <v>374.65265729999999</v>
      </c>
      <c r="X31" s="280">
        <v>353.20745249999999</v>
      </c>
      <c r="Y31" s="280">
        <v>354.09479399999998</v>
      </c>
      <c r="Z31" s="280">
        <v>347.7</v>
      </c>
      <c r="AA31" s="280">
        <v>328.03161599999999</v>
      </c>
      <c r="AB31" s="280">
        <v>329.016301</v>
      </c>
      <c r="AC31" s="280">
        <v>329.94082200000003</v>
      </c>
      <c r="AD31" s="280">
        <v>322.00501400000002</v>
      </c>
      <c r="AE31" s="280">
        <v>295.70013699999998</v>
      </c>
      <c r="AF31" s="280">
        <v>332.03380800000002</v>
      </c>
      <c r="AG31" s="280">
        <v>310.06060606060606</v>
      </c>
      <c r="AH31" s="280">
        <v>329.5</v>
      </c>
      <c r="AI31" s="280">
        <v>330.75</v>
      </c>
      <c r="AJ31" s="280">
        <v>363.91666666666669</v>
      </c>
      <c r="AK31" s="280">
        <v>394.33333333333337</v>
      </c>
      <c r="AL31" s="280">
        <v>450.5</v>
      </c>
      <c r="AM31" s="280">
        <v>483.41666666666663</v>
      </c>
      <c r="AN31" s="280">
        <v>483.16666666666669</v>
      </c>
      <c r="AO31" s="280">
        <v>472.58333333333337</v>
      </c>
      <c r="AP31" s="280">
        <v>372.79166666666663</v>
      </c>
      <c r="AQ31" s="280">
        <v>432.55555555555549</v>
      </c>
    </row>
    <row r="32" spans="1:43" x14ac:dyDescent="0.3">
      <c r="A32" s="381" t="s">
        <v>542</v>
      </c>
      <c r="B32" s="280">
        <v>723.68673899999999</v>
      </c>
      <c r="C32" s="280">
        <v>896.41715069999998</v>
      </c>
      <c r="D32" s="280">
        <v>989.90646599999991</v>
      </c>
      <c r="E32" s="280">
        <v>994.39424600000007</v>
      </c>
      <c r="F32" s="280">
        <v>844.55227400000001</v>
      </c>
      <c r="G32" s="280">
        <v>790.750631</v>
      </c>
      <c r="H32" s="280">
        <v>869.07246499999997</v>
      </c>
      <c r="I32" s="280">
        <v>978.51180799999997</v>
      </c>
      <c r="J32" s="280">
        <v>1079.0879729999999</v>
      </c>
      <c r="K32" s="280">
        <v>1082.317178</v>
      </c>
      <c r="L32" s="280">
        <v>1207.4851229999999</v>
      </c>
      <c r="M32" s="280">
        <v>1259.0044109999999</v>
      </c>
      <c r="N32" s="280">
        <v>1363.8505479999999</v>
      </c>
      <c r="O32" s="280">
        <v>1496.086221</v>
      </c>
      <c r="P32" s="280">
        <v>1613.4646309999998</v>
      </c>
      <c r="Q32" s="280">
        <v>1568.422525</v>
      </c>
      <c r="R32" s="280">
        <v>1697.9135880000001</v>
      </c>
      <c r="S32" s="280">
        <v>1753.5650419999999</v>
      </c>
      <c r="T32" s="280">
        <v>1685.3585799999998</v>
      </c>
      <c r="U32" s="280">
        <v>1667.185753</v>
      </c>
      <c r="V32" s="280">
        <v>1600.2155339999999</v>
      </c>
      <c r="W32" s="280">
        <v>1652.944082</v>
      </c>
      <c r="X32" s="280">
        <v>1692.63789</v>
      </c>
      <c r="Y32" s="280">
        <v>1402.6122190000001</v>
      </c>
      <c r="Z32" s="280">
        <v>1625.2188209999999</v>
      </c>
      <c r="AA32" s="280">
        <v>1666.201695</v>
      </c>
      <c r="AB32" s="280">
        <v>1847.6248499999999</v>
      </c>
      <c r="AC32" s="280">
        <v>1940.80564</v>
      </c>
      <c r="AD32" s="280">
        <v>2130.8667100000002</v>
      </c>
      <c r="AE32" s="280">
        <v>2482.868602</v>
      </c>
      <c r="AF32" s="280">
        <v>2736.9677839999999</v>
      </c>
      <c r="AG32" s="280">
        <v>3229.166666666667</v>
      </c>
      <c r="AH32" s="280">
        <v>2999.9166666666665</v>
      </c>
      <c r="AI32" s="280">
        <v>3057</v>
      </c>
      <c r="AJ32" s="280">
        <v>3140.583333333333</v>
      </c>
      <c r="AK32" s="280">
        <v>3341.916666666667</v>
      </c>
      <c r="AL32" s="280">
        <v>3369.5</v>
      </c>
      <c r="AM32" s="280">
        <v>3602.833333333333</v>
      </c>
      <c r="AN32" s="280">
        <v>3253.5833333333335</v>
      </c>
      <c r="AO32" s="280">
        <v>3091.25</v>
      </c>
      <c r="AP32" s="280">
        <v>2841.333333333333</v>
      </c>
      <c r="AQ32" s="280">
        <v>2769.9166666666665</v>
      </c>
    </row>
    <row r="33" spans="1:43" x14ac:dyDescent="0.3">
      <c r="A33" s="381" t="s">
        <v>388</v>
      </c>
      <c r="B33" s="280">
        <v>240.54835840000001</v>
      </c>
      <c r="C33" s="280">
        <v>230.82898370000001</v>
      </c>
      <c r="D33" s="280">
        <v>206.61880500000001</v>
      </c>
      <c r="E33" s="280">
        <v>224.746759</v>
      </c>
      <c r="F33" s="280">
        <v>223.30191479999999</v>
      </c>
      <c r="G33" s="280">
        <v>195.42898310000001</v>
      </c>
      <c r="H33" s="280">
        <v>199.4603319</v>
      </c>
      <c r="I33" s="280">
        <v>230.83607369999999</v>
      </c>
      <c r="J33" s="280">
        <v>256.28058049999999</v>
      </c>
      <c r="K33" s="280">
        <v>323.27522499999998</v>
      </c>
      <c r="L33" s="280">
        <v>384.11083300000001</v>
      </c>
      <c r="M33" s="280">
        <v>387.94511</v>
      </c>
      <c r="N33" s="280">
        <v>445.82150999999999</v>
      </c>
      <c r="O33" s="280">
        <v>516.70345199999997</v>
      </c>
      <c r="P33" s="280">
        <v>588.31874800000003</v>
      </c>
      <c r="Q33" s="280">
        <v>659.32141000000001</v>
      </c>
      <c r="R33" s="280">
        <v>809.25379099999998</v>
      </c>
      <c r="S33" s="280">
        <v>819.13032629999998</v>
      </c>
      <c r="T33" s="280">
        <v>732.29191830000002</v>
      </c>
      <c r="U33" s="280">
        <v>771.5223178</v>
      </c>
      <c r="V33" s="280">
        <v>698.65283820000002</v>
      </c>
      <c r="W33" s="280">
        <v>721.26721113999997</v>
      </c>
      <c r="X33" s="280">
        <v>797.49657500000001</v>
      </c>
      <c r="Y33" s="280">
        <v>842.82131500000003</v>
      </c>
      <c r="Z33" s="280">
        <v>950.27326000000005</v>
      </c>
      <c r="AA33" s="280">
        <v>902.65221899999995</v>
      </c>
      <c r="AB33" s="280">
        <v>894.254411</v>
      </c>
      <c r="AC33" s="280">
        <v>851.372164</v>
      </c>
      <c r="AD33" s="280">
        <v>851.79052100000001</v>
      </c>
      <c r="AE33" s="280">
        <v>876.70049300000005</v>
      </c>
      <c r="AF33" s="280">
        <v>932.78112299999998</v>
      </c>
      <c r="AG33" s="280">
        <v>887.58333333333337</v>
      </c>
      <c r="AH33" s="280">
        <v>973.41666666666674</v>
      </c>
      <c r="AI33" s="280">
        <v>999.16666666666663</v>
      </c>
      <c r="AJ33" s="280">
        <v>982.41666666666663</v>
      </c>
      <c r="AK33" s="280">
        <v>1023</v>
      </c>
      <c r="AL33" s="280">
        <v>1019.8333333333334</v>
      </c>
      <c r="AM33" s="280">
        <v>1081.0833333333335</v>
      </c>
      <c r="AN33" s="280">
        <v>1118.1666666666667</v>
      </c>
      <c r="AO33" s="280">
        <v>1148.3333333333335</v>
      </c>
      <c r="AP33" s="280">
        <v>1040.4166666666667</v>
      </c>
      <c r="AQ33" s="280">
        <v>1076.5833333333335</v>
      </c>
    </row>
    <row r="34" spans="1:43" x14ac:dyDescent="0.3">
      <c r="A34" s="381" t="s">
        <v>318</v>
      </c>
      <c r="B34" s="280">
        <v>853.83820072842855</v>
      </c>
      <c r="C34" s="280">
        <v>842.7984929175343</v>
      </c>
      <c r="D34" s="280">
        <v>843.37194543479472</v>
      </c>
      <c r="E34" s="280">
        <v>840.21252023452053</v>
      </c>
      <c r="F34" s="280">
        <v>835.47517601195477</v>
      </c>
      <c r="G34" s="280">
        <v>817.85824615283536</v>
      </c>
      <c r="H34" s="280">
        <v>759.2410573791542</v>
      </c>
      <c r="I34" s="280">
        <v>790.5067534848024</v>
      </c>
      <c r="J34" s="280">
        <v>848.2009294815573</v>
      </c>
      <c r="K34" s="280">
        <v>930.93665632212378</v>
      </c>
      <c r="L34" s="280">
        <v>961.63541222378944</v>
      </c>
      <c r="M34" s="280">
        <v>944.23775615881596</v>
      </c>
      <c r="N34" s="280">
        <v>1051.1774219426134</v>
      </c>
      <c r="O34" s="280">
        <v>1188.2967564463543</v>
      </c>
      <c r="P34" s="280">
        <v>1194.9751546940502</v>
      </c>
      <c r="Q34" s="280">
        <v>1413.2768926739222</v>
      </c>
      <c r="R34" s="280">
        <v>1548.2291980732916</v>
      </c>
      <c r="S34" s="280">
        <v>1577.3847593260857</v>
      </c>
      <c r="T34" s="280">
        <v>1643.9855594516052</v>
      </c>
      <c r="U34" s="280">
        <v>1731.4383373037949</v>
      </c>
      <c r="V34" s="280">
        <v>1759.1280579327445</v>
      </c>
      <c r="W34" s="280">
        <v>1768.4827562566106</v>
      </c>
      <c r="X34" s="280">
        <v>1792.5887777685166</v>
      </c>
      <c r="Y34" s="280">
        <v>1876.3095885883181</v>
      </c>
      <c r="Z34" s="280">
        <v>2128.3848843367859</v>
      </c>
      <c r="AA34" s="280">
        <v>2168.2208131246443</v>
      </c>
      <c r="AB34" s="280">
        <v>2143.5680670835345</v>
      </c>
      <c r="AC34" s="280">
        <v>2255.6680130963414</v>
      </c>
      <c r="AD34" s="280">
        <v>2189.7398314589645</v>
      </c>
      <c r="AE34" s="280">
        <v>2282.7819128653418</v>
      </c>
      <c r="AF34" s="280">
        <v>2242.4986170069851</v>
      </c>
      <c r="AG34" s="280">
        <v>2413.6838042044546</v>
      </c>
      <c r="AH34" s="280">
        <v>2433.8661421623046</v>
      </c>
      <c r="AI34" s="280">
        <v>2498.366456827921</v>
      </c>
      <c r="AJ34" s="280">
        <v>2569.3784155055055</v>
      </c>
      <c r="AK34" s="280">
        <v>2612.0598558303345</v>
      </c>
      <c r="AL34" s="280">
        <v>2647.416666666667</v>
      </c>
      <c r="AM34" s="280">
        <v>2697.1944444444448</v>
      </c>
      <c r="AN34" s="280">
        <v>2717.1111111111118</v>
      </c>
      <c r="AO34" s="280">
        <v>2664.1111111111113</v>
      </c>
      <c r="AP34" s="280">
        <v>2415.9272333111112</v>
      </c>
      <c r="AQ34" s="280">
        <v>2439.3188813122902</v>
      </c>
    </row>
    <row r="35" spans="1:43" s="360" customFormat="1" x14ac:dyDescent="0.3">
      <c r="A35" s="380" t="s">
        <v>328</v>
      </c>
      <c r="B35" s="278">
        <v>2280.0478602126032</v>
      </c>
      <c r="C35" s="278">
        <v>2091.5642249883567</v>
      </c>
      <c r="D35" s="278">
        <v>1994.981047288411</v>
      </c>
      <c r="E35" s="278">
        <v>1867.3407371574795</v>
      </c>
      <c r="F35" s="278">
        <v>1672.4579587650001</v>
      </c>
      <c r="G35" s="278">
        <v>1337.6614013626165</v>
      </c>
      <c r="H35" s="278">
        <v>1657.2956575893422</v>
      </c>
      <c r="I35" s="278">
        <v>1901.9105692743835</v>
      </c>
      <c r="J35" s="278">
        <v>1926.3871056664384</v>
      </c>
      <c r="K35" s="278">
        <v>1914.3461972870139</v>
      </c>
      <c r="L35" s="278">
        <v>1866.4633960012329</v>
      </c>
      <c r="M35" s="278">
        <v>1836.3705702772877</v>
      </c>
      <c r="N35" s="278">
        <v>1946.7560019459177</v>
      </c>
      <c r="O35" s="278">
        <v>2064.602537136986</v>
      </c>
      <c r="P35" s="278">
        <v>2178.4709523820547</v>
      </c>
      <c r="Q35" s="278">
        <v>2223.4066075012324</v>
      </c>
      <c r="R35" s="278">
        <v>2414.5208311238357</v>
      </c>
      <c r="S35" s="278">
        <v>2502.668955692192</v>
      </c>
      <c r="T35" s="278">
        <v>2613.7057445859314</v>
      </c>
      <c r="U35" s="278">
        <v>2425.8107357366848</v>
      </c>
      <c r="V35" s="278">
        <v>2361.5528163063013</v>
      </c>
      <c r="W35" s="278">
        <v>2385.8265724079456</v>
      </c>
      <c r="X35" s="278">
        <v>2250.1222376924657</v>
      </c>
      <c r="Y35" s="278">
        <v>2192.8841167653427</v>
      </c>
      <c r="Z35" s="278">
        <v>2323.8783014800001</v>
      </c>
      <c r="AA35" s="278">
        <v>2337.2047961726439</v>
      </c>
      <c r="AB35" s="278">
        <v>2468.4043185919181</v>
      </c>
      <c r="AC35" s="278">
        <v>2671.7413449447945</v>
      </c>
      <c r="AD35" s="278">
        <v>2597.6861209850686</v>
      </c>
      <c r="AE35" s="278">
        <v>2740.2629694069865</v>
      </c>
      <c r="AF35" s="278">
        <v>2656.7511276330133</v>
      </c>
      <c r="AG35" s="278">
        <v>2636.6015586746153</v>
      </c>
      <c r="AH35" s="278">
        <v>2377.2130959863011</v>
      </c>
      <c r="AI35" s="278">
        <v>2490.5797416760565</v>
      </c>
      <c r="AJ35" s="278">
        <v>2539.1303626958534</v>
      </c>
      <c r="AK35" s="278">
        <v>2579.9360384588122</v>
      </c>
      <c r="AL35" s="278">
        <v>2543.4732028701892</v>
      </c>
      <c r="AM35" s="278">
        <v>2693.377774175563</v>
      </c>
      <c r="AN35" s="278">
        <v>2753.8090732217552</v>
      </c>
      <c r="AO35" s="278">
        <v>2645.5557939857817</v>
      </c>
      <c r="AP35" s="278">
        <v>2081.1836357341213</v>
      </c>
      <c r="AQ35" s="278">
        <v>2279.8352243584532</v>
      </c>
    </row>
    <row r="36" spans="1:43" x14ac:dyDescent="0.3">
      <c r="A36" s="433" t="s">
        <v>330</v>
      </c>
      <c r="B36" s="280">
        <v>916.65342210000006</v>
      </c>
      <c r="C36" s="280">
        <v>872.49299210000004</v>
      </c>
      <c r="D36" s="280">
        <v>871.59537560000001</v>
      </c>
      <c r="E36" s="280">
        <v>759.86769609999999</v>
      </c>
      <c r="F36" s="280">
        <v>665.74447900000007</v>
      </c>
      <c r="G36" s="280">
        <v>580.78163540000003</v>
      </c>
      <c r="H36" s="280">
        <v>644.54797299999996</v>
      </c>
      <c r="I36" s="280">
        <v>669.97767119999992</v>
      </c>
      <c r="J36" s="280">
        <v>726.37007400000005</v>
      </c>
      <c r="K36" s="280">
        <v>672.09738330000005</v>
      </c>
      <c r="L36" s="280">
        <v>640.90614789999995</v>
      </c>
      <c r="M36" s="280">
        <v>625.0396545000001</v>
      </c>
      <c r="N36" s="280">
        <v>653.87701700000002</v>
      </c>
      <c r="O36" s="280">
        <v>781.56284899999991</v>
      </c>
      <c r="P36" s="280">
        <v>779.73820899999998</v>
      </c>
      <c r="Q36" s="280">
        <v>756.196641</v>
      </c>
      <c r="R36" s="280">
        <v>856.06162399999994</v>
      </c>
      <c r="S36" s="280">
        <v>882.234557</v>
      </c>
      <c r="T36" s="280">
        <v>870.26084100000003</v>
      </c>
      <c r="U36" s="280">
        <v>784.01882799999998</v>
      </c>
      <c r="V36" s="280">
        <v>711.76294800000005</v>
      </c>
      <c r="W36" s="280">
        <v>735.28138899999999</v>
      </c>
      <c r="X36" s="280">
        <v>671.45115400000009</v>
      </c>
      <c r="Y36" s="280">
        <v>571.69318900000007</v>
      </c>
      <c r="Z36" s="280">
        <v>663.19766600000003</v>
      </c>
      <c r="AA36" s="280">
        <v>560.23489100000006</v>
      </c>
      <c r="AB36" s="280">
        <v>593.57602999999995</v>
      </c>
      <c r="AC36" s="280">
        <v>713.27158600000007</v>
      </c>
      <c r="AD36" s="280">
        <v>716.14657799999998</v>
      </c>
      <c r="AE36" s="280">
        <v>670.46499399999993</v>
      </c>
      <c r="AF36" s="280">
        <v>813.45445500000005</v>
      </c>
      <c r="AG36" s="280">
        <v>1000.7333333333333</v>
      </c>
      <c r="AH36" s="280">
        <v>879.33333333333326</v>
      </c>
      <c r="AI36" s="280">
        <v>907.91666666666663</v>
      </c>
      <c r="AJ36" s="280">
        <v>943.83333333333348</v>
      </c>
      <c r="AK36" s="280">
        <v>807.75</v>
      </c>
      <c r="AL36" s="280">
        <v>684.75</v>
      </c>
      <c r="AM36" s="280">
        <v>847.58333333333348</v>
      </c>
      <c r="AN36" s="280">
        <v>825.75</v>
      </c>
      <c r="AO36" s="280">
        <v>914.24999999999989</v>
      </c>
      <c r="AP36" s="280">
        <v>740.41666666666663</v>
      </c>
      <c r="AQ36" s="280">
        <v>903.91666666666663</v>
      </c>
    </row>
    <row r="37" spans="1:43" x14ac:dyDescent="0.3">
      <c r="A37" s="433" t="s">
        <v>332</v>
      </c>
      <c r="B37" s="280">
        <v>12.401589</v>
      </c>
      <c r="C37" s="280">
        <v>15.6353425</v>
      </c>
      <c r="D37" s="280">
        <v>15.0398356</v>
      </c>
      <c r="E37" s="280">
        <v>18.6715068</v>
      </c>
      <c r="F37" s="280">
        <v>11.4576438</v>
      </c>
      <c r="G37" s="280">
        <v>13.2911781</v>
      </c>
      <c r="H37" s="280">
        <v>9.4701643799999999</v>
      </c>
      <c r="I37" s="280">
        <v>35.494082179452057</v>
      </c>
      <c r="J37" s="280">
        <v>5.3995342500000003</v>
      </c>
      <c r="K37" s="280">
        <v>7.4482465800000002</v>
      </c>
      <c r="L37" s="280">
        <v>7.5186575299999996</v>
      </c>
      <c r="M37" s="280">
        <v>7.4139999999999997</v>
      </c>
      <c r="N37" s="280">
        <v>9.2959178100000006</v>
      </c>
      <c r="O37" s="280">
        <v>6.2206575300000004</v>
      </c>
      <c r="P37" s="280">
        <v>11.872274000000001</v>
      </c>
      <c r="Q37" s="280">
        <v>23.3566027</v>
      </c>
      <c r="R37" s="280">
        <v>17.962657499999999</v>
      </c>
      <c r="S37" s="280">
        <v>43.4889589</v>
      </c>
      <c r="T37" s="280">
        <v>41.806849300000003</v>
      </c>
      <c r="U37" s="280">
        <v>35.484109599999996</v>
      </c>
      <c r="V37" s="280">
        <v>24.8736438</v>
      </c>
      <c r="W37" s="280">
        <v>33.303479500000002</v>
      </c>
      <c r="X37" s="280">
        <v>40.102301400000002</v>
      </c>
      <c r="Y37" s="280">
        <v>46.960739699999998</v>
      </c>
      <c r="Z37" s="280">
        <v>48.155917799999997</v>
      </c>
      <c r="AA37" s="280">
        <v>67.624657499999998</v>
      </c>
      <c r="AB37" s="280">
        <v>78.731835599999997</v>
      </c>
      <c r="AC37" s="280">
        <v>88.955862999999994</v>
      </c>
      <c r="AD37" s="280">
        <v>86.267725999999996</v>
      </c>
      <c r="AE37" s="280">
        <v>96.404630100000006</v>
      </c>
      <c r="AF37" s="280">
        <v>119.0737278</v>
      </c>
      <c r="AG37" s="280">
        <v>104.024781</v>
      </c>
      <c r="AH37" s="280">
        <v>117.850959</v>
      </c>
      <c r="AI37" s="280">
        <v>133.19999999999999</v>
      </c>
      <c r="AJ37" s="280">
        <v>157.37473969999999</v>
      </c>
      <c r="AK37" s="280">
        <v>151.67424242424241</v>
      </c>
      <c r="AL37" s="280">
        <v>128.58333333333331</v>
      </c>
      <c r="AM37" s="280">
        <v>149.49</v>
      </c>
      <c r="AN37" s="280">
        <v>213.63607342465752</v>
      </c>
      <c r="AO37" s="280">
        <v>207.41666666666666</v>
      </c>
      <c r="AP37" s="280">
        <v>179.1649230835807</v>
      </c>
      <c r="AQ37" s="280">
        <v>184.649233521692</v>
      </c>
    </row>
    <row r="38" spans="1:43" x14ac:dyDescent="0.3">
      <c r="A38" s="433" t="s">
        <v>14</v>
      </c>
      <c r="B38" s="280">
        <v>0</v>
      </c>
      <c r="C38" s="280">
        <v>0</v>
      </c>
      <c r="D38" s="280">
        <v>0</v>
      </c>
      <c r="E38" s="280">
        <v>13.416657534246575</v>
      </c>
      <c r="F38" s="280">
        <v>12.173260273972602</v>
      </c>
      <c r="G38" s="280">
        <v>0</v>
      </c>
      <c r="H38" s="280">
        <v>0</v>
      </c>
      <c r="I38" s="280">
        <v>4.4198300000000001</v>
      </c>
      <c r="J38" s="280">
        <v>21.139970273972605</v>
      </c>
      <c r="K38" s="280">
        <v>16.32</v>
      </c>
      <c r="L38" s="280">
        <v>8.6609999999999996</v>
      </c>
      <c r="M38" s="280">
        <v>16.008890000000001</v>
      </c>
      <c r="N38" s="280">
        <v>11.60562</v>
      </c>
      <c r="O38" s="280">
        <v>10.760210000000001</v>
      </c>
      <c r="P38" s="280">
        <v>14.49432</v>
      </c>
      <c r="Q38" s="280">
        <v>10.811170000000001</v>
      </c>
      <c r="R38" s="280">
        <v>10.78163</v>
      </c>
      <c r="S38" s="280">
        <v>10.84953</v>
      </c>
      <c r="T38" s="280">
        <v>33.418520547945207</v>
      </c>
      <c r="U38" s="280">
        <v>18</v>
      </c>
      <c r="V38" s="280">
        <v>0</v>
      </c>
      <c r="W38" s="280">
        <v>0</v>
      </c>
      <c r="X38" s="280">
        <v>0</v>
      </c>
      <c r="Y38" s="280">
        <v>0</v>
      </c>
      <c r="Z38" s="280">
        <v>2</v>
      </c>
      <c r="AA38" s="280">
        <v>0</v>
      </c>
      <c r="AB38" s="280">
        <v>81.09</v>
      </c>
      <c r="AC38" s="280">
        <v>68.25</v>
      </c>
      <c r="AD38" s="280">
        <v>42</v>
      </c>
      <c r="AE38" s="280">
        <v>68</v>
      </c>
      <c r="AF38" s="280">
        <v>80.75</v>
      </c>
      <c r="AG38" s="280">
        <v>91.5</v>
      </c>
      <c r="AH38" s="280">
        <v>170.33333333333334</v>
      </c>
      <c r="AI38" s="280">
        <v>157.5</v>
      </c>
      <c r="AJ38" s="280">
        <v>199.84419729999999</v>
      </c>
      <c r="AK38" s="280">
        <v>220.47123287671232</v>
      </c>
      <c r="AL38" s="280">
        <v>165.87207874840934</v>
      </c>
      <c r="AM38" s="280">
        <v>165.87107123287672</v>
      </c>
      <c r="AN38" s="280">
        <v>247.38569041095892</v>
      </c>
      <c r="AO38" s="280">
        <v>171.42453698630135</v>
      </c>
      <c r="AP38" s="280">
        <v>74.210379781420755</v>
      </c>
      <c r="AQ38" s="280">
        <v>74.413695890410963</v>
      </c>
    </row>
    <row r="39" spans="1:43" x14ac:dyDescent="0.3">
      <c r="A39" s="433" t="s">
        <v>318</v>
      </c>
      <c r="B39" s="280">
        <v>1350.9928491126032</v>
      </c>
      <c r="C39" s="280">
        <v>1203.4358903883567</v>
      </c>
      <c r="D39" s="280">
        <v>1108.345836088411</v>
      </c>
      <c r="E39" s="280">
        <v>1075.384876723233</v>
      </c>
      <c r="F39" s="280">
        <v>983.08257569102739</v>
      </c>
      <c r="G39" s="280">
        <v>743.58858786261646</v>
      </c>
      <c r="H39" s="280">
        <v>1003.2775202093422</v>
      </c>
      <c r="I39" s="280">
        <v>1192.0189858949316</v>
      </c>
      <c r="J39" s="280">
        <v>1173.4775271424658</v>
      </c>
      <c r="K39" s="280">
        <v>1218.4805674070137</v>
      </c>
      <c r="L39" s="280">
        <v>1209.377590571233</v>
      </c>
      <c r="M39" s="280">
        <v>1187.9080257772875</v>
      </c>
      <c r="N39" s="280">
        <v>1271.9774471359176</v>
      </c>
      <c r="O39" s="280">
        <v>1266.058820606986</v>
      </c>
      <c r="P39" s="280">
        <v>1372.3661493820548</v>
      </c>
      <c r="Q39" s="280">
        <v>1433.0421938012323</v>
      </c>
      <c r="R39" s="280">
        <v>1529.7149196238358</v>
      </c>
      <c r="S39" s="280">
        <v>1566.0959097921921</v>
      </c>
      <c r="T39" s="280">
        <v>1668.2195337379862</v>
      </c>
      <c r="U39" s="280">
        <v>1588.3077981366848</v>
      </c>
      <c r="V39" s="280">
        <v>1624.9162245063012</v>
      </c>
      <c r="W39" s="280">
        <v>1617.2417039079455</v>
      </c>
      <c r="X39" s="280">
        <v>1538.5687822924656</v>
      </c>
      <c r="Y39" s="280">
        <v>1574.2301880653426</v>
      </c>
      <c r="Z39" s="280">
        <v>1610.5247176800001</v>
      </c>
      <c r="AA39" s="280">
        <v>1709.3452476726438</v>
      </c>
      <c r="AB39" s="280">
        <v>1715.0064529919182</v>
      </c>
      <c r="AC39" s="280">
        <v>1801.2638959447945</v>
      </c>
      <c r="AD39" s="280">
        <v>1753.2718169850687</v>
      </c>
      <c r="AE39" s="280">
        <v>1905.3933453069867</v>
      </c>
      <c r="AF39" s="280">
        <v>1643.4729448330131</v>
      </c>
      <c r="AG39" s="280">
        <v>1440.3434443412818</v>
      </c>
      <c r="AH39" s="280">
        <v>1209.6954703196345</v>
      </c>
      <c r="AI39" s="280">
        <v>1291.96307500939</v>
      </c>
      <c r="AJ39" s="280">
        <v>1238.07809236252</v>
      </c>
      <c r="AK39" s="280">
        <v>1400.0405631578574</v>
      </c>
      <c r="AL39" s="280">
        <v>1564.2677907884467</v>
      </c>
      <c r="AM39" s="280">
        <v>1530.4333696093527</v>
      </c>
      <c r="AN39" s="280">
        <v>1467.037309386139</v>
      </c>
      <c r="AO39" s="280">
        <v>1352.4645903328137</v>
      </c>
      <c r="AP39" s="280">
        <v>1087.3916662024535</v>
      </c>
      <c r="AQ39" s="280">
        <v>1116.8556282796835</v>
      </c>
    </row>
    <row r="40" spans="1:43" x14ac:dyDescent="0.3">
      <c r="A40" s="380" t="s">
        <v>368</v>
      </c>
      <c r="B40" s="278">
        <v>868.12728312368836</v>
      </c>
      <c r="C40" s="278">
        <v>910.01888799773565</v>
      </c>
      <c r="D40" s="278">
        <v>819.24834377138939</v>
      </c>
      <c r="E40" s="278">
        <v>815.11492173101931</v>
      </c>
      <c r="F40" s="278">
        <v>825.26458619831192</v>
      </c>
      <c r="G40" s="278">
        <v>907.92554860418602</v>
      </c>
      <c r="H40" s="278">
        <v>953.99722568275592</v>
      </c>
      <c r="I40" s="278">
        <v>989.62837920030779</v>
      </c>
      <c r="J40" s="278">
        <v>1005.4589864266552</v>
      </c>
      <c r="K40" s="278">
        <v>950.93508140694564</v>
      </c>
      <c r="L40" s="278">
        <v>968.25931698086561</v>
      </c>
      <c r="M40" s="278">
        <v>1089.3888660557941</v>
      </c>
      <c r="N40" s="278">
        <v>1125.4365097117902</v>
      </c>
      <c r="O40" s="278">
        <v>1049.0051487434571</v>
      </c>
      <c r="P40" s="278">
        <v>979.28975277058271</v>
      </c>
      <c r="Q40" s="278">
        <v>1012.5671181671617</v>
      </c>
      <c r="R40" s="278">
        <v>987.37519155646987</v>
      </c>
      <c r="S40" s="278">
        <v>988.65749543217555</v>
      </c>
      <c r="T40" s="278">
        <v>1038.5759305132351</v>
      </c>
      <c r="U40" s="278">
        <v>1002.1410328180682</v>
      </c>
      <c r="V40" s="278">
        <v>1026.5020062097567</v>
      </c>
      <c r="W40" s="278">
        <v>1049.6892187098583</v>
      </c>
      <c r="X40" s="278">
        <v>1119.210880957967</v>
      </c>
      <c r="Y40" s="278">
        <v>1306.7584718152225</v>
      </c>
      <c r="Z40" s="278">
        <v>1459.9646019384011</v>
      </c>
      <c r="AA40" s="278">
        <v>1562.965763368519</v>
      </c>
      <c r="AB40" s="278">
        <v>1775.7478469610128</v>
      </c>
      <c r="AC40" s="278">
        <v>1909.4214273958355</v>
      </c>
      <c r="AD40" s="278">
        <v>1959.3933013958267</v>
      </c>
      <c r="AE40" s="278">
        <v>1808.093325843327</v>
      </c>
      <c r="AF40" s="278">
        <v>1661.1608834003021</v>
      </c>
      <c r="AG40" s="278">
        <v>1577.5204352362571</v>
      </c>
      <c r="AH40" s="278">
        <v>2097.3412220644173</v>
      </c>
      <c r="AI40" s="278">
        <v>1952.5851715594663</v>
      </c>
      <c r="AJ40" s="278">
        <v>2085.5996910481399</v>
      </c>
      <c r="AK40" s="278">
        <v>2296.8616318980958</v>
      </c>
      <c r="AL40" s="278">
        <v>2313.2065716535049</v>
      </c>
      <c r="AM40" s="278">
        <v>2421.1898942658017</v>
      </c>
      <c r="AN40" s="278">
        <v>2707.8225024529993</v>
      </c>
      <c r="AO40" s="278">
        <v>2035.8955389949813</v>
      </c>
      <c r="AP40" s="278">
        <v>1759.7858395409276</v>
      </c>
      <c r="AQ40" s="278">
        <v>1903.961000642867</v>
      </c>
    </row>
    <row r="41" spans="1:43" x14ac:dyDescent="0.3">
      <c r="A41" s="381" t="s">
        <v>390</v>
      </c>
      <c r="B41" s="280">
        <v>190.8</v>
      </c>
      <c r="C41" s="280">
        <v>213.2</v>
      </c>
      <c r="D41" s="280">
        <v>150.6</v>
      </c>
      <c r="E41" s="280">
        <v>131.9</v>
      </c>
      <c r="F41" s="280">
        <v>161.5</v>
      </c>
      <c r="G41" s="280">
        <v>144.6</v>
      </c>
      <c r="H41" s="280">
        <v>199.78</v>
      </c>
      <c r="I41" s="280">
        <v>195</v>
      </c>
      <c r="J41" s="280">
        <v>201.137</v>
      </c>
      <c r="K41" s="280">
        <v>201.34800000000001</v>
      </c>
      <c r="L41" s="280">
        <v>210.435</v>
      </c>
      <c r="M41" s="280">
        <v>215.77965</v>
      </c>
      <c r="N41" s="280">
        <v>217.20296999999999</v>
      </c>
      <c r="O41" s="280">
        <v>203.97908000000001</v>
      </c>
      <c r="P41" s="280">
        <v>203.46136999999999</v>
      </c>
      <c r="Q41" s="280">
        <v>208.82</v>
      </c>
      <c r="R41" s="280">
        <v>226.80409</v>
      </c>
      <c r="S41" s="280">
        <v>221.4</v>
      </c>
      <c r="T41" s="280">
        <v>214.52</v>
      </c>
      <c r="U41" s="280">
        <v>224.9</v>
      </c>
      <c r="V41" s="280">
        <v>242.85800370000001</v>
      </c>
      <c r="W41" s="280">
        <v>229.43682192</v>
      </c>
      <c r="X41" s="280">
        <v>225.03293151</v>
      </c>
      <c r="Y41" s="280">
        <v>217.84800000000001</v>
      </c>
      <c r="Z41" s="280">
        <v>226.61682529999999</v>
      </c>
      <c r="AA41" s="280">
        <v>237.07967120000001</v>
      </c>
      <c r="AB41" s="280">
        <v>243.8486575</v>
      </c>
      <c r="AC41" s="280">
        <v>243.94246580000001</v>
      </c>
      <c r="AD41" s="280">
        <v>227.23265749999999</v>
      </c>
      <c r="AE41" s="280">
        <v>237.4059178</v>
      </c>
      <c r="AF41" s="280">
        <v>237.11254790000001</v>
      </c>
      <c r="AG41" s="280">
        <v>231</v>
      </c>
      <c r="AH41" s="280">
        <v>234</v>
      </c>
      <c r="AI41" s="280">
        <v>232</v>
      </c>
      <c r="AJ41" s="280">
        <v>225</v>
      </c>
      <c r="AK41" s="280">
        <v>231.16666666666666</v>
      </c>
      <c r="AL41" s="280">
        <v>225.1345081967213</v>
      </c>
      <c r="AM41" s="280">
        <v>236.71376255707762</v>
      </c>
      <c r="AN41" s="280">
        <v>234.98260273972602</v>
      </c>
      <c r="AO41" s="280">
        <v>241.60098729101799</v>
      </c>
      <c r="AP41" s="280">
        <v>192.19014591479751</v>
      </c>
      <c r="AQ41" s="280">
        <v>198.84184906016353</v>
      </c>
    </row>
    <row r="42" spans="1:43" x14ac:dyDescent="0.3">
      <c r="A42" s="381" t="s">
        <v>7</v>
      </c>
      <c r="B42" s="280">
        <v>38.7656986</v>
      </c>
      <c r="C42" s="280">
        <v>82.738432900000006</v>
      </c>
      <c r="D42" s="280">
        <v>104.25023</v>
      </c>
      <c r="E42" s="280">
        <v>206.99736999999999</v>
      </c>
      <c r="F42" s="280">
        <v>190.38342499999999</v>
      </c>
      <c r="G42" s="280">
        <v>252.54657499999999</v>
      </c>
      <c r="H42" s="280">
        <v>236.17392899999999</v>
      </c>
      <c r="I42" s="280">
        <v>238.05577</v>
      </c>
      <c r="J42" s="280">
        <v>210.755447</v>
      </c>
      <c r="K42" s="280">
        <v>171.87887699999999</v>
      </c>
      <c r="L42" s="280">
        <v>155.50589600000001</v>
      </c>
      <c r="M42" s="280">
        <v>193.858948</v>
      </c>
      <c r="N42" s="280">
        <v>208.884263</v>
      </c>
      <c r="O42" s="280">
        <v>132.78819200000001</v>
      </c>
      <c r="P42" s="280">
        <v>72.836739699999995</v>
      </c>
      <c r="Q42" s="280">
        <v>75.723671199999998</v>
      </c>
      <c r="R42" s="280">
        <v>60.861671243835616</v>
      </c>
      <c r="S42" s="280">
        <v>60.810684978082186</v>
      </c>
      <c r="T42" s="280">
        <v>76.950904123287671</v>
      </c>
      <c r="U42" s="280">
        <v>29.766328809589041</v>
      </c>
      <c r="V42" s="280">
        <v>46.856712291780823</v>
      </c>
      <c r="W42" s="280">
        <v>60.075868498630136</v>
      </c>
      <c r="X42" s="280">
        <v>84.143057535616435</v>
      </c>
      <c r="Y42" s="280">
        <v>160.74041067123289</v>
      </c>
      <c r="Z42" s="280">
        <v>206.8705591780822</v>
      </c>
      <c r="AA42" s="280">
        <v>194.80177498630138</v>
      </c>
      <c r="AB42" s="280">
        <v>327.99491464383561</v>
      </c>
      <c r="AC42" s="280">
        <v>292.90601645205481</v>
      </c>
      <c r="AD42" s="280">
        <v>234.48189626027397</v>
      </c>
      <c r="AE42" s="280">
        <v>236.44075624657535</v>
      </c>
      <c r="AF42" s="280">
        <v>120.57947420547946</v>
      </c>
      <c r="AG42" s="280">
        <v>33.946306824657533</v>
      </c>
      <c r="AH42" s="280">
        <v>6.9532985986301377</v>
      </c>
      <c r="AI42" s="280">
        <v>14.98079772</v>
      </c>
      <c r="AJ42" s="280">
        <v>39.863013700000003</v>
      </c>
      <c r="AK42" s="280">
        <v>52.484931506849314</v>
      </c>
      <c r="AL42" s="280">
        <v>61.624511263634332</v>
      </c>
      <c r="AM42" s="280">
        <v>96</v>
      </c>
      <c r="AN42" s="280">
        <v>101</v>
      </c>
      <c r="AO42" s="280">
        <v>97.530347000000006</v>
      </c>
      <c r="AP42" s="280">
        <v>91.586142906056637</v>
      </c>
      <c r="AQ42" s="280">
        <v>98.815005487603244</v>
      </c>
    </row>
    <row r="43" spans="1:43" x14ac:dyDescent="0.3">
      <c r="A43" s="381" t="s">
        <v>8</v>
      </c>
      <c r="B43" s="280">
        <v>9.78947945</v>
      </c>
      <c r="C43" s="280">
        <v>26.4878356</v>
      </c>
      <c r="D43" s="280">
        <v>31.144493199999999</v>
      </c>
      <c r="E43" s="280">
        <v>4.7430136999999997</v>
      </c>
      <c r="F43" s="280">
        <v>1.2969862999999999</v>
      </c>
      <c r="G43" s="280">
        <v>1.44</v>
      </c>
      <c r="H43" s="280">
        <v>1.6317808199999999</v>
      </c>
      <c r="I43" s="280">
        <v>3.3313972600000001</v>
      </c>
      <c r="J43" s="280">
        <v>1.5580547899999999</v>
      </c>
      <c r="K43" s="280">
        <v>4.3837534199999997</v>
      </c>
      <c r="L43" s="280">
        <v>17.028958899999999</v>
      </c>
      <c r="M43" s="280">
        <v>21.367698600000001</v>
      </c>
      <c r="N43" s="280">
        <v>23.950657499999998</v>
      </c>
      <c r="O43" s="280">
        <v>9.7912054800000003</v>
      </c>
      <c r="P43" s="280">
        <v>4.0044657499999996</v>
      </c>
      <c r="Q43" s="280">
        <v>8.6095616400000008</v>
      </c>
      <c r="R43" s="280">
        <v>12.2209041</v>
      </c>
      <c r="S43" s="280">
        <v>12.4650959</v>
      </c>
      <c r="T43" s="280">
        <v>1.60772603</v>
      </c>
      <c r="U43" s="280">
        <v>4.5105205499999999</v>
      </c>
      <c r="V43" s="280">
        <v>5.0017808199999996</v>
      </c>
      <c r="W43" s="280">
        <v>6.4790137000000003</v>
      </c>
      <c r="X43" s="280">
        <v>3.4327123300000002</v>
      </c>
      <c r="Y43" s="280">
        <v>19.176246599999999</v>
      </c>
      <c r="Z43" s="280">
        <v>38.605808199999998</v>
      </c>
      <c r="AA43" s="280">
        <v>51.558</v>
      </c>
      <c r="AB43" s="280">
        <v>12.312109599999999</v>
      </c>
      <c r="AC43" s="280">
        <v>68.126712299999994</v>
      </c>
      <c r="AD43" s="280">
        <v>62.152301399999999</v>
      </c>
      <c r="AE43" s="280">
        <v>49.075040999999999</v>
      </c>
      <c r="AF43" s="280">
        <v>48.214081999999998</v>
      </c>
      <c r="AG43" s="280">
        <v>62.496962680000003</v>
      </c>
      <c r="AH43" s="280">
        <v>103.1848008</v>
      </c>
      <c r="AI43" s="280">
        <v>84.03</v>
      </c>
      <c r="AJ43" s="280">
        <v>98.95822192</v>
      </c>
      <c r="AK43" s="280">
        <v>81.115803016438406</v>
      </c>
      <c r="AL43" s="280">
        <v>91.695355191256823</v>
      </c>
      <c r="AM43" s="280">
        <v>115.63900000000001</v>
      </c>
      <c r="AN43" s="280">
        <v>89.41</v>
      </c>
      <c r="AO43" s="280">
        <v>95.829999999999984</v>
      </c>
      <c r="AP43" s="280">
        <v>76.710000000000008</v>
      </c>
      <c r="AQ43" s="280">
        <v>107.13999999999999</v>
      </c>
    </row>
    <row r="44" spans="1:43" x14ac:dyDescent="0.3">
      <c r="A44" s="381" t="s">
        <v>9</v>
      </c>
      <c r="B44" s="280">
        <v>2.4383561643835618E-2</v>
      </c>
      <c r="C44" s="280">
        <v>2.4383561643835618E-2</v>
      </c>
      <c r="D44" s="280">
        <v>2.4383561643835618E-2</v>
      </c>
      <c r="E44" s="280">
        <v>2.4383561643835618E-2</v>
      </c>
      <c r="F44" s="280">
        <v>2.4383561643835618E-2</v>
      </c>
      <c r="G44" s="280">
        <v>2.4383561643835618E-2</v>
      </c>
      <c r="H44" s="280">
        <v>2.4383561643835618E-2</v>
      </c>
      <c r="I44" s="280">
        <v>2.4383561643835618E-2</v>
      </c>
      <c r="J44" s="280">
        <v>2.4383561643835618E-2</v>
      </c>
      <c r="K44" s="280">
        <v>2.4383561643835618E-2</v>
      </c>
      <c r="L44" s="280">
        <v>2.4383561643835618E-2</v>
      </c>
      <c r="M44" s="280">
        <v>2.4383561643835618E-2</v>
      </c>
      <c r="N44" s="280">
        <v>2.4383561643835618E-2</v>
      </c>
      <c r="O44" s="280">
        <v>2.4383561643835618E-2</v>
      </c>
      <c r="P44" s="280">
        <v>2.4383561643835618E-2</v>
      </c>
      <c r="Q44" s="280">
        <v>2.4383561643835618E-2</v>
      </c>
      <c r="R44" s="280">
        <v>2.4383561643835618E-2</v>
      </c>
      <c r="S44" s="280">
        <v>2.4383561643835618E-2</v>
      </c>
      <c r="T44" s="280">
        <v>2.4383561643835618E-2</v>
      </c>
      <c r="U44" s="280">
        <v>2.4383561643835618E-2</v>
      </c>
      <c r="V44" s="280">
        <v>2.4383561643835618E-2</v>
      </c>
      <c r="W44" s="280">
        <v>2.4383561643835618E-2</v>
      </c>
      <c r="X44" s="280">
        <v>2.4383561643835618E-2</v>
      </c>
      <c r="Y44" s="280">
        <v>2.4383561643835618E-2</v>
      </c>
      <c r="Z44" s="280">
        <v>2.4383561643835618E-2</v>
      </c>
      <c r="AA44" s="280">
        <v>0</v>
      </c>
      <c r="AB44" s="280">
        <v>0</v>
      </c>
      <c r="AC44" s="280">
        <v>0</v>
      </c>
      <c r="AD44" s="280">
        <v>0</v>
      </c>
      <c r="AE44" s="280">
        <v>0</v>
      </c>
      <c r="AF44" s="280">
        <v>0</v>
      </c>
      <c r="AG44" s="280">
        <v>0</v>
      </c>
      <c r="AH44" s="280">
        <v>0</v>
      </c>
      <c r="AI44" s="280">
        <v>0</v>
      </c>
      <c r="AJ44" s="280">
        <v>0</v>
      </c>
      <c r="AK44" s="280">
        <v>0</v>
      </c>
      <c r="AL44" s="280">
        <v>0</v>
      </c>
      <c r="AM44" s="280">
        <v>0.505</v>
      </c>
      <c r="AN44" s="280">
        <v>30.22</v>
      </c>
      <c r="AO44" s="280">
        <v>14</v>
      </c>
      <c r="AP44" s="280">
        <v>14.78</v>
      </c>
      <c r="AQ44" s="280">
        <v>34.060073118279576</v>
      </c>
    </row>
    <row r="45" spans="1:43" x14ac:dyDescent="0.3">
      <c r="A45" s="381" t="s">
        <v>335</v>
      </c>
      <c r="B45" s="280">
        <v>1.321780821917808</v>
      </c>
      <c r="C45" s="280">
        <v>2.1403835616438354</v>
      </c>
      <c r="D45" s="280">
        <v>3.7969041095890415</v>
      </c>
      <c r="E45" s="280">
        <v>3.0535616438356157</v>
      </c>
      <c r="F45" s="280">
        <v>0</v>
      </c>
      <c r="G45" s="280">
        <v>0</v>
      </c>
      <c r="H45" s="280">
        <v>0</v>
      </c>
      <c r="I45" s="280">
        <v>0</v>
      </c>
      <c r="J45" s="280">
        <v>0</v>
      </c>
      <c r="K45" s="280">
        <v>0</v>
      </c>
      <c r="L45" s="280">
        <v>0</v>
      </c>
      <c r="M45" s="280">
        <v>0</v>
      </c>
      <c r="N45" s="280">
        <v>0</v>
      </c>
      <c r="O45" s="280">
        <v>0</v>
      </c>
      <c r="P45" s="280">
        <v>0</v>
      </c>
      <c r="Q45" s="280">
        <v>0</v>
      </c>
      <c r="R45" s="280">
        <v>0</v>
      </c>
      <c r="S45" s="280">
        <v>0</v>
      </c>
      <c r="T45" s="280">
        <v>0</v>
      </c>
      <c r="U45" s="280">
        <v>0</v>
      </c>
      <c r="V45" s="280">
        <v>0</v>
      </c>
      <c r="W45" s="280">
        <v>0</v>
      </c>
      <c r="X45" s="280">
        <v>0</v>
      </c>
      <c r="Y45" s="280">
        <v>0</v>
      </c>
      <c r="Z45" s="280">
        <v>0</v>
      </c>
      <c r="AA45" s="280">
        <v>0</v>
      </c>
      <c r="AB45" s="280">
        <v>1.0962739726027397</v>
      </c>
      <c r="AC45" s="280">
        <v>4.080575342465754</v>
      </c>
      <c r="AD45" s="280">
        <v>11.856000000000002</v>
      </c>
      <c r="AE45" s="280">
        <v>14.007945205479453</v>
      </c>
      <c r="AF45" s="280">
        <v>10.75972602739726</v>
      </c>
      <c r="AG45" s="280">
        <v>1.8068219178082192</v>
      </c>
      <c r="AH45" s="280">
        <v>0</v>
      </c>
      <c r="AI45" s="280">
        <v>6</v>
      </c>
      <c r="AJ45" s="280">
        <v>5.4319424657534245</v>
      </c>
      <c r="AK45" s="280">
        <v>32.76744383561644</v>
      </c>
      <c r="AL45" s="280">
        <v>20.632876712328766</v>
      </c>
      <c r="AM45" s="280">
        <v>20.542092054794519</v>
      </c>
      <c r="AN45" s="280">
        <v>21.526058264219177</v>
      </c>
      <c r="AO45" s="280">
        <v>22.456222920480176</v>
      </c>
      <c r="AP45" s="280">
        <v>20.811169854217482</v>
      </c>
      <c r="AQ45" s="280">
        <v>22.201116672025886</v>
      </c>
    </row>
    <row r="46" spans="1:43" x14ac:dyDescent="0.3">
      <c r="A46" s="381" t="s">
        <v>12</v>
      </c>
      <c r="B46" s="280">
        <v>91.645643787671233</v>
      </c>
      <c r="C46" s="280">
        <v>101.7323561369863</v>
      </c>
      <c r="D46" s="280">
        <v>80.692246600000004</v>
      </c>
      <c r="E46" s="280">
        <v>46.984410947945207</v>
      </c>
      <c r="F46" s="280">
        <v>48.12306845479452</v>
      </c>
      <c r="G46" s="280">
        <v>22.996164353424657</v>
      </c>
      <c r="H46" s="280">
        <v>17.691671228767124</v>
      </c>
      <c r="I46" s="280">
        <v>9.0447123287671243</v>
      </c>
      <c r="J46" s="280">
        <v>9.0447123287671243</v>
      </c>
      <c r="K46" s="280">
        <v>9.0246575342465754</v>
      </c>
      <c r="L46" s="280">
        <v>9.0246575342465754</v>
      </c>
      <c r="M46" s="280">
        <v>9.0246575342465754</v>
      </c>
      <c r="N46" s="280">
        <v>7.7457534245205482</v>
      </c>
      <c r="O46" s="280">
        <v>0</v>
      </c>
      <c r="P46" s="280">
        <v>0</v>
      </c>
      <c r="Q46" s="280">
        <v>10.6774795</v>
      </c>
      <c r="R46" s="280">
        <v>11.5769863</v>
      </c>
      <c r="S46" s="280">
        <v>9.2782465799999994</v>
      </c>
      <c r="T46" s="280">
        <v>10.444274</v>
      </c>
      <c r="U46" s="280">
        <v>12.093369900000001</v>
      </c>
      <c r="V46" s="280">
        <v>10.3776438</v>
      </c>
      <c r="W46" s="280">
        <v>10.544219200000001</v>
      </c>
      <c r="X46" s="280">
        <v>61.397671199999998</v>
      </c>
      <c r="Y46" s="280">
        <v>55.503452099999997</v>
      </c>
      <c r="Z46" s="280">
        <v>59.306794500000002</v>
      </c>
      <c r="AA46" s="280">
        <v>66.696575300000006</v>
      </c>
      <c r="AB46" s="280">
        <v>109.887315</v>
      </c>
      <c r="AC46" s="280">
        <v>132.937342</v>
      </c>
      <c r="AD46" s="280">
        <v>203.589178</v>
      </c>
      <c r="AE46" s="280">
        <v>225.334521</v>
      </c>
      <c r="AF46" s="280">
        <v>169.74657500000001</v>
      </c>
      <c r="AG46" s="280">
        <v>196.94591800000001</v>
      </c>
      <c r="AH46" s="280">
        <v>319.860904</v>
      </c>
      <c r="AI46" s="280">
        <v>482</v>
      </c>
      <c r="AJ46" s="280">
        <v>465</v>
      </c>
      <c r="AK46" s="280">
        <v>588.00000000000011</v>
      </c>
      <c r="AL46" s="280">
        <v>591.08333333333337</v>
      </c>
      <c r="AM46" s="280">
        <v>486.79804383561611</v>
      </c>
      <c r="AN46" s="280">
        <v>898.38014246575301</v>
      </c>
      <c r="AO46" s="280">
        <v>319.421156164384</v>
      </c>
      <c r="AP46" s="280">
        <v>353.07297814207601</v>
      </c>
      <c r="AQ46" s="280">
        <v>361.33333333333337</v>
      </c>
    </row>
    <row r="47" spans="1:43" s="360" customFormat="1" x14ac:dyDescent="0.3">
      <c r="A47" s="381" t="s">
        <v>13</v>
      </c>
      <c r="B47" s="280">
        <v>97.869666788880195</v>
      </c>
      <c r="C47" s="280">
        <v>64.725879796694571</v>
      </c>
      <c r="D47" s="280">
        <v>49.68573007062222</v>
      </c>
      <c r="E47" s="280">
        <v>25.122072276170016</v>
      </c>
      <c r="F47" s="280">
        <v>21.380942171380454</v>
      </c>
      <c r="G47" s="280">
        <v>57.275411958733983</v>
      </c>
      <c r="H47" s="280">
        <v>72.069338162262824</v>
      </c>
      <c r="I47" s="280">
        <v>87.005403649266668</v>
      </c>
      <c r="J47" s="280">
        <v>127.16248496001128</v>
      </c>
      <c r="K47" s="280">
        <v>143.11547165471268</v>
      </c>
      <c r="L47" s="280">
        <v>149.61231136534502</v>
      </c>
      <c r="M47" s="280">
        <v>212.04429804588989</v>
      </c>
      <c r="N47" s="280">
        <v>216.02818284584487</v>
      </c>
      <c r="O47" s="280">
        <v>225.62187648795009</v>
      </c>
      <c r="P47" s="280">
        <v>231.21977979973343</v>
      </c>
      <c r="Q47" s="280">
        <v>220.71498085913433</v>
      </c>
      <c r="R47" s="280">
        <v>197.75540299542874</v>
      </c>
      <c r="S47" s="280">
        <v>186.82513886401111</v>
      </c>
      <c r="T47" s="280">
        <v>209.92168412671467</v>
      </c>
      <c r="U47" s="280">
        <v>198.90823741538327</v>
      </c>
      <c r="V47" s="280">
        <v>176.42518056734576</v>
      </c>
      <c r="W47" s="280">
        <v>172.30466520758426</v>
      </c>
      <c r="X47" s="280">
        <v>169.03385100446019</v>
      </c>
      <c r="Y47" s="280">
        <v>205.80304688048284</v>
      </c>
      <c r="Z47" s="280">
        <v>226.4392171380448</v>
      </c>
      <c r="AA47" s="280">
        <v>248.42130366405297</v>
      </c>
      <c r="AB47" s="280">
        <v>257.03315183202653</v>
      </c>
      <c r="AC47" s="280">
        <v>294.94499999999999</v>
      </c>
      <c r="AD47" s="280">
        <v>326.58847289766243</v>
      </c>
      <c r="AE47" s="280">
        <v>242.39511700434082</v>
      </c>
      <c r="AF47" s="280">
        <v>239.79738223638407</v>
      </c>
      <c r="AG47" s="280">
        <v>268.60731188832091</v>
      </c>
      <c r="AH47" s="280">
        <v>289.75643364308047</v>
      </c>
      <c r="AI47" s="280">
        <v>308.67820549984077</v>
      </c>
      <c r="AJ47" s="280">
        <v>371.79145360105309</v>
      </c>
      <c r="AK47" s="280">
        <v>396.09235385469827</v>
      </c>
      <c r="AL47" s="280">
        <v>392.65322970047299</v>
      </c>
      <c r="AM47" s="280">
        <v>412.39211871794521</v>
      </c>
      <c r="AN47" s="280">
        <v>392.288898630137</v>
      </c>
      <c r="AO47" s="280">
        <v>318.65786517673115</v>
      </c>
      <c r="AP47" s="280">
        <v>283.54063683253025</v>
      </c>
      <c r="AQ47" s="280">
        <v>315.93845872565453</v>
      </c>
    </row>
    <row r="48" spans="1:43" x14ac:dyDescent="0.3">
      <c r="A48" s="381" t="s">
        <v>318</v>
      </c>
      <c r="B48" s="280">
        <v>437.91063011357528</v>
      </c>
      <c r="C48" s="280">
        <v>418.96961644076708</v>
      </c>
      <c r="D48" s="280">
        <v>399.05435622953422</v>
      </c>
      <c r="E48" s="280">
        <v>396.2901096014246</v>
      </c>
      <c r="F48" s="280">
        <v>402.55578071049308</v>
      </c>
      <c r="G48" s="280">
        <v>429.04301373038356</v>
      </c>
      <c r="H48" s="280">
        <v>426.62612291008213</v>
      </c>
      <c r="I48" s="280">
        <v>457.1667124006301</v>
      </c>
      <c r="J48" s="280">
        <v>455.77690378623299</v>
      </c>
      <c r="K48" s="280">
        <v>421.15993823634255</v>
      </c>
      <c r="L48" s="280">
        <v>426.6281096196301</v>
      </c>
      <c r="M48" s="280">
        <v>437.28923031401382</v>
      </c>
      <c r="N48" s="280">
        <v>451.60029937978106</v>
      </c>
      <c r="O48" s="280">
        <v>476.80041121386307</v>
      </c>
      <c r="P48" s="280">
        <v>467.74301395920543</v>
      </c>
      <c r="Q48" s="280">
        <v>487.99704140638346</v>
      </c>
      <c r="R48" s="280">
        <v>478.13175335556173</v>
      </c>
      <c r="S48" s="280">
        <v>497.85394554843845</v>
      </c>
      <c r="T48" s="280">
        <v>525.10695867158893</v>
      </c>
      <c r="U48" s="280">
        <v>531.93819258145197</v>
      </c>
      <c r="V48" s="280">
        <v>544.95830146898629</v>
      </c>
      <c r="W48" s="280">
        <v>570.82424662200015</v>
      </c>
      <c r="X48" s="280">
        <v>576.14627381624655</v>
      </c>
      <c r="Y48" s="280">
        <v>647.66293200186283</v>
      </c>
      <c r="Z48" s="280">
        <v>702.10101406063029</v>
      </c>
      <c r="AA48" s="280">
        <v>764.40843821816463</v>
      </c>
      <c r="AB48" s="280">
        <v>823.57542441254782</v>
      </c>
      <c r="AC48" s="280">
        <v>872.48331550131502</v>
      </c>
      <c r="AD48" s="280">
        <v>893.49279533789058</v>
      </c>
      <c r="AE48" s="280">
        <v>803.43402758693128</v>
      </c>
      <c r="AF48" s="280">
        <v>834.95109603104129</v>
      </c>
      <c r="AG48" s="280">
        <v>782.71711392547036</v>
      </c>
      <c r="AH48" s="280">
        <v>1143.5857850227067</v>
      </c>
      <c r="AI48" s="280">
        <v>824.89616833962555</v>
      </c>
      <c r="AJ48" s="280">
        <v>879.55505936133341</v>
      </c>
      <c r="AK48" s="280">
        <v>915.2344330178264</v>
      </c>
      <c r="AL48" s="280">
        <v>930.38275725575727</v>
      </c>
      <c r="AM48" s="280">
        <v>1052.5998771003681</v>
      </c>
      <c r="AN48" s="280">
        <v>940.01480035316399</v>
      </c>
      <c r="AO48" s="280">
        <v>926.39896044236798</v>
      </c>
      <c r="AP48" s="280">
        <v>727.09476589124972</v>
      </c>
      <c r="AQ48" s="280">
        <v>765.63116424580676</v>
      </c>
    </row>
    <row r="49" spans="1:43" x14ac:dyDescent="0.3">
      <c r="A49" s="380" t="s">
        <v>371</v>
      </c>
      <c r="B49" s="278">
        <v>952.43246074938747</v>
      </c>
      <c r="C49" s="278">
        <v>811.35207525868759</v>
      </c>
      <c r="D49" s="278">
        <v>850.68883638409363</v>
      </c>
      <c r="E49" s="278">
        <v>836.03880057871697</v>
      </c>
      <c r="F49" s="278">
        <v>766.7898883773637</v>
      </c>
      <c r="G49" s="278">
        <v>752.21964305257825</v>
      </c>
      <c r="H49" s="278">
        <v>905.05235977178779</v>
      </c>
      <c r="I49" s="278">
        <v>855.63611462099061</v>
      </c>
      <c r="J49" s="278">
        <v>824.90189853882089</v>
      </c>
      <c r="K49" s="278">
        <v>857.1866851811717</v>
      </c>
      <c r="L49" s="278">
        <v>935.35791368461946</v>
      </c>
      <c r="M49" s="278">
        <v>848.73934252064782</v>
      </c>
      <c r="N49" s="278">
        <v>944.71894056649171</v>
      </c>
      <c r="O49" s="278">
        <v>991.74039234691713</v>
      </c>
      <c r="P49" s="278">
        <v>1061.1406633290262</v>
      </c>
      <c r="Q49" s="278">
        <v>1097.3954646014847</v>
      </c>
      <c r="R49" s="278">
        <v>1144.5919550458846</v>
      </c>
      <c r="S49" s="278">
        <v>1316.8986016681592</v>
      </c>
      <c r="T49" s="278">
        <v>1472.4867666538739</v>
      </c>
      <c r="U49" s="278">
        <v>1453.7793914508675</v>
      </c>
      <c r="V49" s="278">
        <v>1671.2091392353429</v>
      </c>
      <c r="W49" s="278">
        <v>1562.2272465513006</v>
      </c>
      <c r="X49" s="278">
        <v>1547.6219950324107</v>
      </c>
      <c r="Y49" s="278">
        <v>1712.8072817505765</v>
      </c>
      <c r="Z49" s="278">
        <v>1800.4288035155303</v>
      </c>
      <c r="AA49" s="278">
        <v>1986.0048559487959</v>
      </c>
      <c r="AB49" s="278">
        <v>2020.5514805831951</v>
      </c>
      <c r="AC49" s="278">
        <v>2202.5198212711875</v>
      </c>
      <c r="AD49" s="278">
        <v>2368.9333215447487</v>
      </c>
      <c r="AE49" s="278">
        <v>2439.5812129016476</v>
      </c>
      <c r="AF49" s="278">
        <v>2565.5757102190664</v>
      </c>
      <c r="AG49" s="278">
        <v>2578.8525060758639</v>
      </c>
      <c r="AH49" s="278">
        <v>2781.7683752115031</v>
      </c>
      <c r="AI49" s="278">
        <v>2737.5101567134125</v>
      </c>
      <c r="AJ49" s="278">
        <v>2983.6877655411117</v>
      </c>
      <c r="AK49" s="278">
        <v>3090.2796385425104</v>
      </c>
      <c r="AL49" s="278">
        <v>3023.021474181593</v>
      </c>
      <c r="AM49" s="278">
        <v>2987.4989341662149</v>
      </c>
      <c r="AN49" s="278">
        <v>2979.0370316658905</v>
      </c>
      <c r="AO49" s="278">
        <v>3017.4258848148575</v>
      </c>
      <c r="AP49" s="278">
        <v>2847.0025336133767</v>
      </c>
      <c r="AQ49" s="278">
        <v>2774.7116250707249</v>
      </c>
    </row>
    <row r="50" spans="1:43" x14ac:dyDescent="0.3">
      <c r="A50" s="381" t="s">
        <v>2</v>
      </c>
      <c r="B50" s="280">
        <v>14.317369856164383</v>
      </c>
      <c r="C50" s="280">
        <v>14.033561641643836</v>
      </c>
      <c r="D50" s="280">
        <v>9.738410957671233</v>
      </c>
      <c r="E50" s="280">
        <v>15.656493146712329</v>
      </c>
      <c r="F50" s="280">
        <v>13.0358904130137</v>
      </c>
      <c r="G50" s="280">
        <v>12.32279451630137</v>
      </c>
      <c r="H50" s="280">
        <v>11.01180822410959</v>
      </c>
      <c r="I50" s="280">
        <v>10.901643835342465</v>
      </c>
      <c r="J50" s="280">
        <v>11.00547945520548</v>
      </c>
      <c r="K50" s="280">
        <v>11.835232874657535</v>
      </c>
      <c r="L50" s="280">
        <v>9.1612054843835633</v>
      </c>
      <c r="M50" s="280">
        <v>7.4544657561643834</v>
      </c>
      <c r="N50" s="280">
        <v>9.6875616437260277</v>
      </c>
      <c r="O50" s="280">
        <v>10.537917809589041</v>
      </c>
      <c r="P50" s="280">
        <v>9.0169863020547947</v>
      </c>
      <c r="Q50" s="280">
        <v>11.781698628493151</v>
      </c>
      <c r="R50" s="280">
        <v>9.4450410941095893</v>
      </c>
      <c r="S50" s="280">
        <v>6.8055342489041095</v>
      </c>
      <c r="T50" s="280">
        <v>6.793863008767123</v>
      </c>
      <c r="U50" s="280">
        <v>5.5511232874657539</v>
      </c>
      <c r="V50" s="280">
        <v>6.3135342468493159</v>
      </c>
      <c r="W50" s="280">
        <v>6.5142465747945213</v>
      </c>
      <c r="X50" s="280">
        <v>10.293205481643836</v>
      </c>
      <c r="Y50" s="280">
        <v>11.405753427534247</v>
      </c>
      <c r="Z50" s="280">
        <v>13.240219178904109</v>
      </c>
      <c r="AA50" s="280">
        <v>14.472493153561643</v>
      </c>
      <c r="AB50" s="280">
        <v>14.36947945630137</v>
      </c>
      <c r="AC50" s="280">
        <v>16.506246572876712</v>
      </c>
      <c r="AD50" s="280">
        <v>20.646301361643836</v>
      </c>
      <c r="AE50" s="280">
        <v>32.226383594520549</v>
      </c>
      <c r="AF50" s="280">
        <v>24.876328746575343</v>
      </c>
      <c r="AG50" s="280">
        <v>47.114109571232873</v>
      </c>
      <c r="AH50" s="280">
        <v>99.730493183561649</v>
      </c>
      <c r="AI50" s="280">
        <v>104.63830898602743</v>
      </c>
      <c r="AJ50" s="280">
        <v>61.430176316666667</v>
      </c>
      <c r="AK50" s="280">
        <v>88.868493150684927</v>
      </c>
      <c r="AL50" s="280">
        <v>78.215214480874309</v>
      </c>
      <c r="AM50" s="280">
        <v>79.271000000000001</v>
      </c>
      <c r="AN50" s="280">
        <v>22.67</v>
      </c>
      <c r="AO50" s="280">
        <v>46.490099999999998</v>
      </c>
      <c r="AP50" s="280">
        <v>35.485850243337197</v>
      </c>
      <c r="AQ50" s="280">
        <v>20.603701381095892</v>
      </c>
    </row>
    <row r="51" spans="1:43" x14ac:dyDescent="0.3">
      <c r="A51" s="381" t="s">
        <v>3</v>
      </c>
      <c r="B51" s="280">
        <v>2.9673972599999998</v>
      </c>
      <c r="C51" s="280">
        <v>2.6539725999999999</v>
      </c>
      <c r="D51" s="280">
        <v>2.06479452</v>
      </c>
      <c r="E51" s="280">
        <v>1.12260274</v>
      </c>
      <c r="F51" s="280">
        <v>1.53506849</v>
      </c>
      <c r="G51" s="280">
        <v>6.3536438400000002</v>
      </c>
      <c r="H51" s="280">
        <v>6.2177260299999997</v>
      </c>
      <c r="I51" s="280">
        <v>6.4624657499999998</v>
      </c>
      <c r="J51" s="280">
        <v>8.1104657499999995</v>
      </c>
      <c r="K51" s="280">
        <v>4.8154520500000002</v>
      </c>
      <c r="L51" s="280">
        <v>4.1182191799999996</v>
      </c>
      <c r="M51" s="280">
        <v>3.8546849299999999</v>
      </c>
      <c r="N51" s="280">
        <v>2.45512329</v>
      </c>
      <c r="O51" s="280">
        <v>6.7178356199999998</v>
      </c>
      <c r="P51" s="280">
        <v>7.58969863</v>
      </c>
      <c r="Q51" s="280">
        <v>4.6042739700000004</v>
      </c>
      <c r="R51" s="280">
        <v>5.4747397299999996</v>
      </c>
      <c r="S51" s="280">
        <v>6.4073424699999997</v>
      </c>
      <c r="T51" s="280">
        <v>4.0501095899999999</v>
      </c>
      <c r="U51" s="280">
        <v>5.5757534199999998</v>
      </c>
      <c r="V51" s="280">
        <v>10.612547899999999</v>
      </c>
      <c r="W51" s="280">
        <v>13.1058082</v>
      </c>
      <c r="X51" s="280">
        <v>13.5898082</v>
      </c>
      <c r="Y51" s="280">
        <v>25.229315100000001</v>
      </c>
      <c r="Z51" s="280">
        <v>21.9734795</v>
      </c>
      <c r="AA51" s="280">
        <v>14.081780800000001</v>
      </c>
      <c r="AB51" s="280">
        <v>10.8327671</v>
      </c>
      <c r="AC51" s="280">
        <v>23.198465800000001</v>
      </c>
      <c r="AD51" s="280">
        <v>20.035095900000002</v>
      </c>
      <c r="AE51" s="280">
        <v>51.745589000000002</v>
      </c>
      <c r="AF51" s="280">
        <v>56.904909510000003</v>
      </c>
      <c r="AG51" s="280">
        <v>63.784253960000001</v>
      </c>
      <c r="AH51" s="280">
        <v>92.327538259999997</v>
      </c>
      <c r="AI51" s="280">
        <v>89.190222109999993</v>
      </c>
      <c r="AJ51" s="280">
        <v>99.06394521</v>
      </c>
      <c r="AK51" s="280">
        <v>134.5468775740822</v>
      </c>
      <c r="AL51" s="280">
        <v>75.800424643497266</v>
      </c>
      <c r="AM51" s="280">
        <v>70.571417048438363</v>
      </c>
      <c r="AN51" s="280">
        <v>99.457611767945195</v>
      </c>
      <c r="AO51" s="280">
        <v>64.91675147331506</v>
      </c>
      <c r="AP51" s="280">
        <v>134.27290256932025</v>
      </c>
      <c r="AQ51" s="280">
        <v>54.855212145041094</v>
      </c>
    </row>
    <row r="52" spans="1:43" x14ac:dyDescent="0.3">
      <c r="A52" s="381" t="s">
        <v>4</v>
      </c>
      <c r="B52" s="280" t="s">
        <v>30</v>
      </c>
      <c r="C52" s="280" t="s">
        <v>30</v>
      </c>
      <c r="D52" s="280">
        <v>0</v>
      </c>
      <c r="E52" s="280">
        <v>0</v>
      </c>
      <c r="F52" s="280">
        <v>0</v>
      </c>
      <c r="G52" s="280">
        <v>4.5728136555918453E-2</v>
      </c>
      <c r="H52" s="280">
        <v>0</v>
      </c>
      <c r="I52" s="280">
        <v>0</v>
      </c>
      <c r="J52" s="280">
        <v>0</v>
      </c>
      <c r="K52" s="280">
        <v>3.8169086542257591E-2</v>
      </c>
      <c r="L52" s="280">
        <v>3.37059800557995E-2</v>
      </c>
      <c r="M52" s="280">
        <v>0.1533461746464192</v>
      </c>
      <c r="N52" s="280">
        <v>0.22099033986525612</v>
      </c>
      <c r="O52" s="280">
        <v>0.21585764414004738</v>
      </c>
      <c r="P52" s="280">
        <v>0.29486919347631774</v>
      </c>
      <c r="Q52" s="280">
        <v>0.1234010246672167</v>
      </c>
      <c r="R52" s="280">
        <v>7.6568232951443216E-2</v>
      </c>
      <c r="S52" s="280">
        <v>2.9688064460973274E-2</v>
      </c>
      <c r="T52" s="280">
        <v>2.485515967417995E-2</v>
      </c>
      <c r="U52" s="280">
        <v>1.9973925839518625E-2</v>
      </c>
      <c r="V52" s="280">
        <v>0.14079486975576672</v>
      </c>
      <c r="W52" s="280">
        <v>0.17191401319386512</v>
      </c>
      <c r="X52" s="280">
        <v>0</v>
      </c>
      <c r="Y52" s="280">
        <v>0.20336620318769894</v>
      </c>
      <c r="Z52" s="280">
        <v>0.11404574887834174</v>
      </c>
      <c r="AA52" s="280">
        <v>0.18652347247290535</v>
      </c>
      <c r="AB52" s="280">
        <v>0.18129012911686415</v>
      </c>
      <c r="AC52" s="280">
        <v>0.17600445232726247</v>
      </c>
      <c r="AD52" s="280">
        <v>0.21222668036678061</v>
      </c>
      <c r="AE52" s="280">
        <v>0.28449401314355993</v>
      </c>
      <c r="AF52" s="280">
        <v>0.47564675848390015</v>
      </c>
      <c r="AG52" s="280">
        <v>1.0380304431280845</v>
      </c>
      <c r="AH52" s="280">
        <v>0.61852672543166576</v>
      </c>
      <c r="AI52" s="280">
        <v>0.66164185458659275</v>
      </c>
      <c r="AJ52" s="280">
        <v>0.75972910220398449</v>
      </c>
      <c r="AK52" s="280">
        <v>1.144535172146441</v>
      </c>
      <c r="AL52" s="280">
        <v>1.3761181094100341</v>
      </c>
      <c r="AM52" s="280">
        <v>1.5735702184363018</v>
      </c>
      <c r="AN52" s="280">
        <v>1.7409126840678928</v>
      </c>
      <c r="AO52" s="280">
        <v>0.384349</v>
      </c>
      <c r="AP52" s="280">
        <v>0.17979340543117359</v>
      </c>
      <c r="AQ52" s="280">
        <v>0.17904056170342555</v>
      </c>
    </row>
    <row r="53" spans="1:43" x14ac:dyDescent="0.3">
      <c r="A53" s="381" t="s">
        <v>338</v>
      </c>
      <c r="B53" s="280">
        <v>11.070520500000001</v>
      </c>
      <c r="C53" s="280">
        <v>22.523616400000002</v>
      </c>
      <c r="D53" s="280">
        <v>33.623780804109586</v>
      </c>
      <c r="E53" s="280">
        <v>46.259726054794527</v>
      </c>
      <c r="F53" s="280">
        <v>33.089424700000002</v>
      </c>
      <c r="G53" s="280">
        <v>26.645205499999999</v>
      </c>
      <c r="H53" s="280">
        <v>20.574767099999999</v>
      </c>
      <c r="I53" s="280">
        <v>24.697178099999999</v>
      </c>
      <c r="J53" s="280">
        <v>10.382575299999999</v>
      </c>
      <c r="K53" s="280">
        <v>17.530438400000001</v>
      </c>
      <c r="L53" s="280">
        <v>16.981643800000001</v>
      </c>
      <c r="M53" s="280">
        <v>7.1481369900000002</v>
      </c>
      <c r="N53" s="280">
        <v>16.611726000000001</v>
      </c>
      <c r="O53" s="280">
        <v>8.7750410999999993</v>
      </c>
      <c r="P53" s="280">
        <v>2.4988493200000002</v>
      </c>
      <c r="Q53" s="280">
        <v>7.6803561599999997</v>
      </c>
      <c r="R53" s="280">
        <v>23.8839726</v>
      </c>
      <c r="S53" s="280">
        <v>41.023479500000001</v>
      </c>
      <c r="T53" s="280">
        <v>51.453095900000001</v>
      </c>
      <c r="U53" s="280">
        <v>72.408931499999994</v>
      </c>
      <c r="V53" s="280">
        <v>78.058383599999999</v>
      </c>
      <c r="W53" s="280">
        <v>60.054684899999998</v>
      </c>
      <c r="X53" s="280">
        <v>56.445926966666661</v>
      </c>
      <c r="Y53" s="280">
        <v>54.198411</v>
      </c>
      <c r="Z53" s="280">
        <v>83.805068500000004</v>
      </c>
      <c r="AA53" s="280">
        <v>123.95296806666667</v>
      </c>
      <c r="AB53" s="280">
        <v>138.61600916666666</v>
      </c>
      <c r="AC53" s="280">
        <v>142.2809863</v>
      </c>
      <c r="AD53" s="280">
        <v>197.44425566666666</v>
      </c>
      <c r="AE53" s="280">
        <v>256.31399133333332</v>
      </c>
      <c r="AF53" s="280">
        <v>238.44993633333334</v>
      </c>
      <c r="AG53" s="280">
        <v>237.05555555555557</v>
      </c>
      <c r="AH53" s="280">
        <v>341.33333333333331</v>
      </c>
      <c r="AI53" s="280">
        <v>234.91666666666671</v>
      </c>
      <c r="AJ53" s="280">
        <v>270.25</v>
      </c>
      <c r="AK53" s="280">
        <v>458.66666666666669</v>
      </c>
      <c r="AL53" s="280">
        <v>434.49999999999994</v>
      </c>
      <c r="AM53" s="280">
        <v>412.98484848484844</v>
      </c>
      <c r="AN53" s="280">
        <v>420.58333333333331</v>
      </c>
      <c r="AO53" s="280">
        <v>384.66666666666663</v>
      </c>
      <c r="AP53" s="280">
        <v>369.83333333333337</v>
      </c>
      <c r="AQ53" s="280">
        <v>365</v>
      </c>
    </row>
    <row r="54" spans="1:43" x14ac:dyDescent="0.3">
      <c r="A54" s="381" t="s">
        <v>5</v>
      </c>
      <c r="B54" s="280">
        <v>0.5715726000000001</v>
      </c>
      <c r="C54" s="280">
        <v>0.58142730000000009</v>
      </c>
      <c r="D54" s="280">
        <v>0.59128200000000009</v>
      </c>
      <c r="E54" s="280">
        <v>0.59128199999999997</v>
      </c>
      <c r="F54" s="280">
        <v>0.59128199999999997</v>
      </c>
      <c r="G54" s="280">
        <v>0.68982899999999991</v>
      </c>
      <c r="H54" s="280">
        <v>0.68982899999999991</v>
      </c>
      <c r="I54" s="280">
        <v>0.68982899999999991</v>
      </c>
      <c r="J54" s="280">
        <v>0.68982899999999991</v>
      </c>
      <c r="K54" s="280">
        <v>0.88692300000000002</v>
      </c>
      <c r="L54" s="280">
        <v>0.88692300000000002</v>
      </c>
      <c r="M54" s="280">
        <v>0.98546999999999996</v>
      </c>
      <c r="N54" s="280">
        <v>0.88692300000000002</v>
      </c>
      <c r="O54" s="280">
        <v>0.98546999999999996</v>
      </c>
      <c r="P54" s="280">
        <v>0.98546999999999996</v>
      </c>
      <c r="Q54" s="280">
        <v>0.98546999999999996</v>
      </c>
      <c r="R54" s="280">
        <v>0.98546999999999996</v>
      </c>
      <c r="S54" s="280">
        <v>1.084017</v>
      </c>
      <c r="T54" s="280">
        <v>1.084017</v>
      </c>
      <c r="U54" s="280">
        <v>1.084017</v>
      </c>
      <c r="V54" s="280">
        <v>1.773846</v>
      </c>
      <c r="W54" s="280">
        <v>1.4782050000000002</v>
      </c>
      <c r="X54" s="280">
        <v>1.4782050000000002</v>
      </c>
      <c r="Y54" s="280">
        <v>1.3796579999999998</v>
      </c>
      <c r="Z54" s="280">
        <v>1.1825640000000002</v>
      </c>
      <c r="AA54" s="280">
        <v>1.2811110000000001</v>
      </c>
      <c r="AB54" s="280">
        <v>1.2811109999999999</v>
      </c>
      <c r="AC54" s="280">
        <v>1.9709399999999999</v>
      </c>
      <c r="AD54" s="280">
        <v>5.617179000000001</v>
      </c>
      <c r="AE54" s="280">
        <v>3.5476920000000001</v>
      </c>
      <c r="AF54" s="280">
        <v>5.0258969999999996</v>
      </c>
      <c r="AG54" s="280">
        <v>5.3215380000000003</v>
      </c>
      <c r="AH54" s="280">
        <v>5.3215380000000003</v>
      </c>
      <c r="AI54" s="280">
        <v>4.3</v>
      </c>
      <c r="AJ54" s="280">
        <v>7.2729999999999997</v>
      </c>
      <c r="AK54" s="280">
        <v>7.55</v>
      </c>
      <c r="AL54" s="280">
        <v>6.44</v>
      </c>
      <c r="AM54" s="280">
        <v>6.4760571667294302</v>
      </c>
      <c r="AN54" s="280">
        <v>3.8989516684539507</v>
      </c>
      <c r="AO54" s="280">
        <v>4.6962986319269122</v>
      </c>
      <c r="AP54" s="280">
        <v>4.1704645860489054</v>
      </c>
      <c r="AQ54" s="280">
        <v>4.2625468520048182</v>
      </c>
    </row>
    <row r="55" spans="1:43" x14ac:dyDescent="0.3">
      <c r="A55" s="381" t="s">
        <v>6</v>
      </c>
      <c r="B55" s="280">
        <v>0.5692526</v>
      </c>
      <c r="C55" s="280">
        <v>0.57906730000000006</v>
      </c>
      <c r="D55" s="280">
        <v>0.58888200000000002</v>
      </c>
      <c r="E55" s="280">
        <v>0.58888199999999991</v>
      </c>
      <c r="F55" s="280">
        <v>0.58888199999999991</v>
      </c>
      <c r="G55" s="280">
        <v>0.68702899999999989</v>
      </c>
      <c r="H55" s="280">
        <v>0.68702899999999989</v>
      </c>
      <c r="I55" s="280">
        <v>0.68702899999999989</v>
      </c>
      <c r="J55" s="280">
        <v>0.68702899999999989</v>
      </c>
      <c r="K55" s="280">
        <v>0.88332299999999997</v>
      </c>
      <c r="L55" s="280">
        <v>0.88332299999999997</v>
      </c>
      <c r="M55" s="280">
        <v>0.98146999999999995</v>
      </c>
      <c r="N55" s="280">
        <v>0.88332299999999997</v>
      </c>
      <c r="O55" s="280">
        <v>0.98146999999999995</v>
      </c>
      <c r="P55" s="280">
        <v>0.98146999999999995</v>
      </c>
      <c r="Q55" s="280">
        <v>0.98146999999999995</v>
      </c>
      <c r="R55" s="280">
        <v>0.98146999999999995</v>
      </c>
      <c r="S55" s="280">
        <v>1.079617</v>
      </c>
      <c r="T55" s="280">
        <v>1.079617</v>
      </c>
      <c r="U55" s="280">
        <v>1.079617</v>
      </c>
      <c r="V55" s="280">
        <v>1.7666459999999999</v>
      </c>
      <c r="W55" s="280">
        <v>1.4722050000000002</v>
      </c>
      <c r="X55" s="280">
        <v>1.4722050000000002</v>
      </c>
      <c r="Y55" s="280">
        <v>1.3740579999999998</v>
      </c>
      <c r="Z55" s="280">
        <v>1.177764</v>
      </c>
      <c r="AA55" s="280">
        <v>1.2759110000000002</v>
      </c>
      <c r="AB55" s="280">
        <v>1.275911</v>
      </c>
      <c r="AC55" s="280">
        <v>1.9629399999999999</v>
      </c>
      <c r="AD55" s="280">
        <v>5.5943790000000009</v>
      </c>
      <c r="AE55" s="280">
        <v>3.5332919999999999</v>
      </c>
      <c r="AF55" s="280">
        <v>5.0054969999999992</v>
      </c>
      <c r="AG55" s="280">
        <v>5.299938</v>
      </c>
      <c r="AH55" s="280">
        <v>5.299938</v>
      </c>
      <c r="AI55" s="280">
        <v>5.594379</v>
      </c>
      <c r="AJ55" s="280">
        <v>5.6311908473971934</v>
      </c>
      <c r="AK55" s="280">
        <v>5.6630908631962571</v>
      </c>
      <c r="AL55" s="280">
        <v>6.1361504400000006</v>
      </c>
      <c r="AM55" s="280">
        <v>6.1705063715981288</v>
      </c>
      <c r="AN55" s="280">
        <v>7.7091666666666665</v>
      </c>
      <c r="AO55" s="280">
        <v>7.8927182539682548</v>
      </c>
      <c r="AP55" s="280">
        <v>6.8765999999999998</v>
      </c>
      <c r="AQ55" s="280">
        <v>5.5015849999999995</v>
      </c>
    </row>
    <row r="56" spans="1:43" s="247" customFormat="1" x14ac:dyDescent="0.3">
      <c r="A56" s="381" t="s">
        <v>10</v>
      </c>
      <c r="B56" s="280">
        <v>14.299999999999997</v>
      </c>
      <c r="C56" s="280">
        <v>20.999999999999996</v>
      </c>
      <c r="D56" s="280">
        <v>23.9</v>
      </c>
      <c r="E56" s="280">
        <v>19.5</v>
      </c>
      <c r="F56" s="280">
        <v>16.700000000000003</v>
      </c>
      <c r="G56" s="280">
        <v>3.5000000000000018</v>
      </c>
      <c r="H56" s="280">
        <v>5.8000000000000007</v>
      </c>
      <c r="I56" s="280">
        <v>0</v>
      </c>
      <c r="J56" s="280">
        <v>0</v>
      </c>
      <c r="K56" s="280">
        <v>0</v>
      </c>
      <c r="L56" s="280">
        <v>0</v>
      </c>
      <c r="M56" s="280">
        <v>0</v>
      </c>
      <c r="N56" s="280">
        <v>0</v>
      </c>
      <c r="O56" s="280">
        <v>0</v>
      </c>
      <c r="P56" s="280">
        <v>0</v>
      </c>
      <c r="Q56" s="280">
        <v>0</v>
      </c>
      <c r="R56" s="280">
        <v>0</v>
      </c>
      <c r="S56" s="280">
        <v>0</v>
      </c>
      <c r="T56" s="280">
        <v>0</v>
      </c>
      <c r="U56" s="280">
        <v>0</v>
      </c>
      <c r="V56" s="280">
        <v>0</v>
      </c>
      <c r="W56" s="280">
        <v>0</v>
      </c>
      <c r="X56" s="280">
        <v>0</v>
      </c>
      <c r="Y56" s="280">
        <v>0.53794866745440117</v>
      </c>
      <c r="Z56" s="280">
        <v>3.1814271591376979</v>
      </c>
      <c r="AA56" s="280">
        <v>36.172605479452059</v>
      </c>
      <c r="AB56" s="280">
        <v>38.266931506849318</v>
      </c>
      <c r="AC56" s="280">
        <v>40.553205479452053</v>
      </c>
      <c r="AD56" s="280">
        <v>51.001987350214769</v>
      </c>
      <c r="AE56" s="280">
        <v>64.753563234606162</v>
      </c>
      <c r="AF56" s="280">
        <v>78.819295863459232</v>
      </c>
      <c r="AG56" s="280">
        <v>49.141665127502449</v>
      </c>
      <c r="AH56" s="280">
        <v>87.293420019484273</v>
      </c>
      <c r="AI56" s="280">
        <v>127.44331506849316</v>
      </c>
      <c r="AJ56" s="280">
        <v>113.91666666666666</v>
      </c>
      <c r="AK56" s="280">
        <v>106.23798259597299</v>
      </c>
      <c r="AL56" s="280">
        <v>107.91337253310857</v>
      </c>
      <c r="AM56" s="280">
        <v>130.8555123648685</v>
      </c>
      <c r="AN56" s="280">
        <v>136.83370140657271</v>
      </c>
      <c r="AO56" s="280">
        <v>144.11662573725167</v>
      </c>
      <c r="AP56" s="280">
        <v>147.43229794002733</v>
      </c>
      <c r="AQ56" s="280">
        <v>132.57568416535017</v>
      </c>
    </row>
    <row r="57" spans="1:43" x14ac:dyDescent="0.3">
      <c r="A57" s="381" t="s">
        <v>598</v>
      </c>
      <c r="B57" s="280">
        <v>88.957425686338794</v>
      </c>
      <c r="C57" s="280">
        <v>95.921890394520545</v>
      </c>
      <c r="D57" s="280">
        <v>98.054274005479456</v>
      </c>
      <c r="E57" s="280">
        <v>95.23687671643836</v>
      </c>
      <c r="F57" s="280">
        <v>101.75674039836066</v>
      </c>
      <c r="G57" s="280">
        <v>106.14786294520549</v>
      </c>
      <c r="H57" s="280">
        <v>101.98978086027398</v>
      </c>
      <c r="I57" s="280">
        <v>107.08367146575343</v>
      </c>
      <c r="J57" s="280">
        <v>112.15213308743169</v>
      </c>
      <c r="K57" s="280">
        <v>123.42887646575342</v>
      </c>
      <c r="L57" s="280">
        <v>130.38942458904111</v>
      </c>
      <c r="M57" s="280">
        <v>126.81947983561645</v>
      </c>
      <c r="N57" s="280">
        <v>150.569522715847</v>
      </c>
      <c r="O57" s="280">
        <v>153.86539734246574</v>
      </c>
      <c r="P57" s="280">
        <v>163.57931458904108</v>
      </c>
      <c r="Q57" s="280">
        <v>157.6778905479452</v>
      </c>
      <c r="R57" s="280">
        <v>143.42293879234973</v>
      </c>
      <c r="S57" s="280">
        <v>158.51731461643834</v>
      </c>
      <c r="T57" s="280">
        <v>160.85860320547943</v>
      </c>
      <c r="U57" s="280">
        <v>183.18284895890412</v>
      </c>
      <c r="V57" s="280">
        <v>182.10959753551913</v>
      </c>
      <c r="W57" s="280">
        <v>195.89345168493151</v>
      </c>
      <c r="X57" s="280">
        <v>180.30334201369863</v>
      </c>
      <c r="Y57" s="280">
        <v>179.58095885479452</v>
      </c>
      <c r="Z57" s="280">
        <v>211.63883212021858</v>
      </c>
      <c r="AA57" s="280">
        <v>226.01747939726027</v>
      </c>
      <c r="AB57" s="280">
        <v>225.11493169863013</v>
      </c>
      <c r="AC57" s="280">
        <v>245.5461919589041</v>
      </c>
      <c r="AD57" s="280">
        <v>240.71130953551915</v>
      </c>
      <c r="AE57" s="280">
        <v>260.01898627123285</v>
      </c>
      <c r="AF57" s="280">
        <v>267.79501363013696</v>
      </c>
      <c r="AG57" s="280">
        <v>261.65435616438356</v>
      </c>
      <c r="AH57" s="280">
        <v>284.50346994535516</v>
      </c>
      <c r="AI57" s="280">
        <v>298.08471232876707</v>
      </c>
      <c r="AJ57" s="280">
        <v>291.54417351598175</v>
      </c>
      <c r="AK57" s="280">
        <v>271.18742465753422</v>
      </c>
      <c r="AL57" s="280">
        <v>256.75</v>
      </c>
      <c r="AM57" s="280">
        <v>271.58032490974728</v>
      </c>
      <c r="AN57" s="280">
        <v>266.94584837545125</v>
      </c>
      <c r="AO57" s="280">
        <v>269.72653429602889</v>
      </c>
      <c r="AP57" s="280">
        <v>240.06588447653428</v>
      </c>
      <c r="AQ57" s="280">
        <v>248.0385522266775</v>
      </c>
    </row>
    <row r="58" spans="1:43" x14ac:dyDescent="0.3">
      <c r="A58" s="381" t="s">
        <v>11</v>
      </c>
      <c r="B58" s="280">
        <v>110.46277417504857</v>
      </c>
      <c r="C58" s="280">
        <v>59.185701184167044</v>
      </c>
      <c r="D58" s="280">
        <v>55.734965391614168</v>
      </c>
      <c r="E58" s="280">
        <v>90.926524230278559</v>
      </c>
      <c r="F58" s="280">
        <v>42.730737420002946</v>
      </c>
      <c r="G58" s="280">
        <v>47.563355551816677</v>
      </c>
      <c r="H58" s="280">
        <v>87.767189622513825</v>
      </c>
      <c r="I58" s="280">
        <v>23.928057380237217</v>
      </c>
      <c r="J58" s="280">
        <v>8.5551120813893107</v>
      </c>
      <c r="K58" s="280">
        <v>0.94357930587604111</v>
      </c>
      <c r="L58" s="280">
        <v>5.9241442515224056</v>
      </c>
      <c r="M58" s="280">
        <v>2.047852325384925</v>
      </c>
      <c r="N58" s="280">
        <v>10.476384149779477</v>
      </c>
      <c r="O58" s="280">
        <v>19.388721111311337</v>
      </c>
      <c r="P58" s="280">
        <v>30.996804823508711</v>
      </c>
      <c r="Q58" s="280">
        <v>6.3958816628724344</v>
      </c>
      <c r="R58" s="280">
        <v>3.3209686985834934</v>
      </c>
      <c r="S58" s="280">
        <v>55.106034448259841</v>
      </c>
      <c r="T58" s="280">
        <v>167.67396947972011</v>
      </c>
      <c r="U58" s="280">
        <v>119.27454697112398</v>
      </c>
      <c r="V58" s="280">
        <v>310.90259060906806</v>
      </c>
      <c r="W58" s="280">
        <v>196.78805649817537</v>
      </c>
      <c r="X58" s="280">
        <v>201.60354011371197</v>
      </c>
      <c r="Y58" s="280">
        <v>312.48758675513989</v>
      </c>
      <c r="Z58" s="280">
        <v>290.89773776729567</v>
      </c>
      <c r="AA58" s="280">
        <v>273.68747190261047</v>
      </c>
      <c r="AB58" s="280">
        <v>288.02729632859905</v>
      </c>
      <c r="AC58" s="280">
        <v>312.94406926050374</v>
      </c>
      <c r="AD58" s="280">
        <v>354.55329328864775</v>
      </c>
      <c r="AE58" s="280">
        <v>345.16759981266534</v>
      </c>
      <c r="AF58" s="280">
        <v>375.35263013698631</v>
      </c>
      <c r="AG58" s="280">
        <v>412.43908192196085</v>
      </c>
      <c r="AH58" s="280">
        <v>351.6496712328767</v>
      </c>
      <c r="AI58" s="280">
        <v>331.00357311124947</v>
      </c>
      <c r="AJ58" s="280">
        <v>438.65462467476527</v>
      </c>
      <c r="AK58" s="280">
        <v>440.99706428189887</v>
      </c>
      <c r="AL58" s="280">
        <v>423.4005267037839</v>
      </c>
      <c r="AM58" s="280">
        <v>391.65284002646678</v>
      </c>
      <c r="AN58" s="280">
        <v>442.04475984771261</v>
      </c>
      <c r="AO58" s="280">
        <v>459.58082191780824</v>
      </c>
      <c r="AP58" s="280">
        <v>465.93909377208956</v>
      </c>
      <c r="AQ58" s="280">
        <v>488.06177268889479</v>
      </c>
    </row>
    <row r="59" spans="1:43" x14ac:dyDescent="0.3">
      <c r="A59" s="321" t="s">
        <v>398</v>
      </c>
      <c r="B59" s="285" t="s">
        <v>30</v>
      </c>
      <c r="C59" s="285" t="s">
        <v>30</v>
      </c>
      <c r="D59" s="285" t="s">
        <v>30</v>
      </c>
      <c r="E59" s="285" t="s">
        <v>30</v>
      </c>
      <c r="F59" s="285" t="s">
        <v>30</v>
      </c>
      <c r="G59" s="285" t="s">
        <v>30</v>
      </c>
      <c r="H59" s="285" t="s">
        <v>30</v>
      </c>
      <c r="I59" s="285" t="s">
        <v>30</v>
      </c>
      <c r="J59" s="285" t="s">
        <v>30</v>
      </c>
      <c r="K59" s="285" t="s">
        <v>30</v>
      </c>
      <c r="L59" s="285" t="s">
        <v>30</v>
      </c>
      <c r="M59" s="285" t="s">
        <v>30</v>
      </c>
      <c r="N59" s="285">
        <v>329.94357821644678</v>
      </c>
      <c r="O59" s="285">
        <v>229.28096419006053</v>
      </c>
      <c r="P59" s="285">
        <v>230.35839698442618</v>
      </c>
      <c r="Q59" s="285">
        <v>303.96803164368617</v>
      </c>
      <c r="R59" s="285">
        <v>272.6564930066462</v>
      </c>
      <c r="S59" s="285">
        <v>259.02910137883146</v>
      </c>
      <c r="T59" s="285">
        <v>323.70912072215066</v>
      </c>
      <c r="U59" s="285">
        <v>387.52670404721755</v>
      </c>
      <c r="V59" s="285">
        <v>349.86512682273587</v>
      </c>
      <c r="W59" s="285">
        <v>356.64748606289061</v>
      </c>
      <c r="X59" s="285">
        <v>397</v>
      </c>
      <c r="Y59" s="285">
        <v>410</v>
      </c>
      <c r="Z59" s="285">
        <v>549.62705575756672</v>
      </c>
      <c r="AA59" s="285">
        <v>488</v>
      </c>
      <c r="AB59" s="285">
        <v>482</v>
      </c>
      <c r="AC59" s="285">
        <v>511</v>
      </c>
      <c r="AD59" s="285">
        <v>510</v>
      </c>
      <c r="AE59" s="285">
        <v>467</v>
      </c>
      <c r="AF59" s="285">
        <v>522</v>
      </c>
      <c r="AG59" s="285">
        <v>512</v>
      </c>
      <c r="AH59" s="285">
        <v>527.33333333333337</v>
      </c>
      <c r="AI59" s="280">
        <v>461.83333333333331</v>
      </c>
      <c r="AJ59" s="280">
        <v>515.08333333333337</v>
      </c>
      <c r="AK59" s="280">
        <v>494.25</v>
      </c>
      <c r="AL59" s="280">
        <v>512.15349999999989</v>
      </c>
      <c r="AM59" s="280">
        <v>489.75</v>
      </c>
      <c r="AN59" s="280">
        <v>513.75</v>
      </c>
      <c r="AO59" s="280">
        <v>484.58333333333337</v>
      </c>
      <c r="AP59" s="280">
        <v>365.45510865</v>
      </c>
      <c r="AQ59" s="280">
        <v>291.58361345255895</v>
      </c>
    </row>
    <row r="60" spans="1:43" s="364" customFormat="1" x14ac:dyDescent="0.3">
      <c r="A60" s="381" t="s">
        <v>575</v>
      </c>
      <c r="B60" s="280">
        <v>46.487479499999999</v>
      </c>
      <c r="C60" s="280">
        <v>56.470410999999999</v>
      </c>
      <c r="D60" s="280">
        <v>31.470575369999999</v>
      </c>
      <c r="E60" s="280">
        <v>29.853041099999999</v>
      </c>
      <c r="F60" s="280">
        <v>27.427808200000001</v>
      </c>
      <c r="G60" s="280">
        <v>24.274410985999999</v>
      </c>
      <c r="H60" s="280">
        <v>35.273342470000003</v>
      </c>
      <c r="I60" s="280">
        <v>27.754303700000001</v>
      </c>
      <c r="J60" s="280">
        <v>24.509726000000001</v>
      </c>
      <c r="K60" s="280">
        <v>36.8044826</v>
      </c>
      <c r="L60" s="280">
        <v>40.740000010000003</v>
      </c>
      <c r="M60" s="280">
        <v>38.009671279999999</v>
      </c>
      <c r="N60" s="280">
        <v>42.956630160000003</v>
      </c>
      <c r="O60" s="280">
        <v>51.954000020000002</v>
      </c>
      <c r="P60" s="280">
        <v>50.848876799999999</v>
      </c>
      <c r="Q60" s="280">
        <v>49.812246500000001</v>
      </c>
      <c r="R60" s="280">
        <v>55.878520600000002</v>
      </c>
      <c r="S60" s="280">
        <v>63.320767099999998</v>
      </c>
      <c r="T60" s="280">
        <v>61.754082199999999</v>
      </c>
      <c r="U60" s="280">
        <v>73.782109599999998</v>
      </c>
      <c r="V60" s="280">
        <v>72.259698599999993</v>
      </c>
      <c r="W60" s="280">
        <v>84.422876700000003</v>
      </c>
      <c r="X60" s="280">
        <v>87.793643799999998</v>
      </c>
      <c r="Y60" s="280">
        <v>84.662657499999995</v>
      </c>
      <c r="Z60" s="280">
        <v>88.528931499999999</v>
      </c>
      <c r="AA60" s="280">
        <v>89.4470685</v>
      </c>
      <c r="AB60" s="280">
        <v>92.1818904</v>
      </c>
      <c r="AC60" s="280">
        <v>93.446356100000003</v>
      </c>
      <c r="AD60" s="280">
        <v>94.310164400000005</v>
      </c>
      <c r="AE60" s="280">
        <v>89.200630099999998</v>
      </c>
      <c r="AF60" s="280">
        <v>84.231397240000007</v>
      </c>
      <c r="AG60" s="280">
        <v>99.500000000000014</v>
      </c>
      <c r="AH60" s="280">
        <v>84.083333333333329</v>
      </c>
      <c r="AI60" s="280">
        <v>85.333333333333343</v>
      </c>
      <c r="AJ60" s="280">
        <v>92.333333333333329</v>
      </c>
      <c r="AK60" s="280">
        <v>99.916666666666657</v>
      </c>
      <c r="AL60" s="280">
        <v>93</v>
      </c>
      <c r="AM60" s="280">
        <v>96.500000000000014</v>
      </c>
      <c r="AN60" s="280">
        <v>96.000000000000014</v>
      </c>
      <c r="AO60" s="280">
        <v>104.75000000000001</v>
      </c>
      <c r="AP60" s="280">
        <v>89.833333333333343</v>
      </c>
      <c r="AQ60" s="280">
        <v>94.785714285714278</v>
      </c>
    </row>
    <row r="61" spans="1:43" x14ac:dyDescent="0.3">
      <c r="A61" s="381" t="s">
        <v>318</v>
      </c>
      <c r="B61" s="280">
        <v>662.72866857183567</v>
      </c>
      <c r="C61" s="280">
        <v>538.4024274383562</v>
      </c>
      <c r="D61" s="280">
        <v>594.92187133521918</v>
      </c>
      <c r="E61" s="280">
        <v>536.30337259049315</v>
      </c>
      <c r="F61" s="280">
        <v>529.33405475598647</v>
      </c>
      <c r="G61" s="280">
        <v>523.98978357669876</v>
      </c>
      <c r="H61" s="280">
        <v>635.04088746489037</v>
      </c>
      <c r="I61" s="280">
        <v>653.43193638965749</v>
      </c>
      <c r="J61" s="280">
        <v>648.80954886479435</v>
      </c>
      <c r="K61" s="280">
        <v>660.02020839834245</v>
      </c>
      <c r="L61" s="280">
        <v>726.23932438961651</v>
      </c>
      <c r="M61" s="280">
        <v>661.28476522883568</v>
      </c>
      <c r="N61" s="280">
        <v>380.02717805082716</v>
      </c>
      <c r="O61" s="280">
        <v>509.03771750935044</v>
      </c>
      <c r="P61" s="280">
        <v>563.9899266865192</v>
      </c>
      <c r="Q61" s="280">
        <v>553.38474446382054</v>
      </c>
      <c r="R61" s="280">
        <v>628.46577229124409</v>
      </c>
      <c r="S61" s="280">
        <v>724.49570584126445</v>
      </c>
      <c r="T61" s="280">
        <v>694.00543338808245</v>
      </c>
      <c r="U61" s="280">
        <v>604.29376574031653</v>
      </c>
      <c r="V61" s="280">
        <v>657.40637305141479</v>
      </c>
      <c r="W61" s="280">
        <v>645.67831191731477</v>
      </c>
      <c r="X61" s="280">
        <v>597.64211845668967</v>
      </c>
      <c r="Y61" s="280">
        <v>631.74756824246583</v>
      </c>
      <c r="Z61" s="280">
        <v>535.06167828352909</v>
      </c>
      <c r="AA61" s="280">
        <v>717.42944317677166</v>
      </c>
      <c r="AB61" s="280">
        <v>728.40386279703171</v>
      </c>
      <c r="AC61" s="280">
        <v>812.9344153471236</v>
      </c>
      <c r="AD61" s="280">
        <v>868.8071293616897</v>
      </c>
      <c r="AE61" s="280">
        <v>865.78899154214582</v>
      </c>
      <c r="AF61" s="280">
        <v>906.63915800009136</v>
      </c>
      <c r="AG61" s="280">
        <v>884.50397733210048</v>
      </c>
      <c r="AH61" s="280">
        <v>902.27377984479358</v>
      </c>
      <c r="AI61" s="280">
        <v>994.51067092095536</v>
      </c>
      <c r="AJ61" s="280">
        <v>1087.7475925407637</v>
      </c>
      <c r="AK61" s="280">
        <v>981.25083691366126</v>
      </c>
      <c r="AL61" s="280">
        <v>1027.3361672709188</v>
      </c>
      <c r="AM61" s="280">
        <v>1030.112857575082</v>
      </c>
      <c r="AN61" s="280">
        <v>967.40274591568675</v>
      </c>
      <c r="AO61" s="280">
        <v>1045.6216855045586</v>
      </c>
      <c r="AP61" s="280">
        <v>987.45787130392125</v>
      </c>
      <c r="AQ61" s="280">
        <v>1069.2642023116841</v>
      </c>
    </row>
    <row r="62" spans="1:43" x14ac:dyDescent="0.3">
      <c r="A62" s="380" t="s">
        <v>394</v>
      </c>
      <c r="B62" s="278" t="s">
        <v>30</v>
      </c>
      <c r="C62" s="278" t="s">
        <v>30</v>
      </c>
      <c r="D62" s="278" t="s">
        <v>30</v>
      </c>
      <c r="E62" s="278" t="s">
        <v>30</v>
      </c>
      <c r="F62" s="278" t="s">
        <v>30</v>
      </c>
      <c r="G62" s="278" t="s">
        <v>30</v>
      </c>
      <c r="H62" s="278" t="s">
        <v>30</v>
      </c>
      <c r="I62" s="278" t="s">
        <v>30</v>
      </c>
      <c r="J62" s="278" t="s">
        <v>30</v>
      </c>
      <c r="K62" s="278" t="s">
        <v>30</v>
      </c>
      <c r="L62" s="278">
        <v>525.96723287671239</v>
      </c>
      <c r="M62" s="278">
        <v>490.21808219178087</v>
      </c>
      <c r="N62" s="278">
        <v>247.79478142076505</v>
      </c>
      <c r="O62" s="278">
        <v>260.39898630136986</v>
      </c>
      <c r="P62" s="278">
        <v>123.06580821917808</v>
      </c>
      <c r="Q62" s="278">
        <v>231.63783561643834</v>
      </c>
      <c r="R62" s="278">
        <v>190.72765027322404</v>
      </c>
      <c r="S62" s="278">
        <v>198.29435616438357</v>
      </c>
      <c r="T62" s="278">
        <v>190.94841095890411</v>
      </c>
      <c r="U62" s="278">
        <v>109.51463013698631</v>
      </c>
      <c r="V62" s="278">
        <v>124.39748633879782</v>
      </c>
      <c r="W62" s="278">
        <v>107.88994520547946</v>
      </c>
      <c r="X62" s="278">
        <v>125.15627397260276</v>
      </c>
      <c r="Y62" s="278">
        <v>115.12424657534248</v>
      </c>
      <c r="Z62" s="278">
        <v>96.724180327868851</v>
      </c>
      <c r="AA62" s="278">
        <v>49.21898630136986</v>
      </c>
      <c r="AB62" s="278">
        <v>47.470000000000006</v>
      </c>
      <c r="AC62" s="278">
        <v>54.743589041095895</v>
      </c>
      <c r="AD62" s="278">
        <v>70.161448087431694</v>
      </c>
      <c r="AE62" s="278">
        <v>52.052602739726034</v>
      </c>
      <c r="AF62" s="278">
        <v>57.401561643835606</v>
      </c>
      <c r="AG62" s="278">
        <v>86.194438356164369</v>
      </c>
      <c r="AH62" s="278">
        <v>35.758934426229509</v>
      </c>
      <c r="AI62" s="278">
        <v>38.476657534246577</v>
      </c>
      <c r="AJ62" s="278">
        <v>62.781287671232874</v>
      </c>
      <c r="AK62" s="278">
        <v>99.229205479452048</v>
      </c>
      <c r="AL62" s="278">
        <v>24.329918032786882</v>
      </c>
      <c r="AM62" s="278">
        <v>25.705342465753422</v>
      </c>
      <c r="AN62" s="278">
        <v>29.153951527924129</v>
      </c>
      <c r="AO62" s="278">
        <v>23.47660307248627</v>
      </c>
      <c r="AP62" s="278">
        <v>31.2334</v>
      </c>
      <c r="AQ62" s="278">
        <v>33.735660970972198</v>
      </c>
    </row>
    <row r="63" spans="1:43" x14ac:dyDescent="0.3">
      <c r="A63" s="380" t="s">
        <v>341</v>
      </c>
      <c r="B63" s="278" t="s">
        <v>30</v>
      </c>
      <c r="C63" s="278" t="s">
        <v>30</v>
      </c>
      <c r="D63" s="278" t="s">
        <v>30</v>
      </c>
      <c r="E63" s="278" t="s">
        <v>30</v>
      </c>
      <c r="F63" s="278" t="s">
        <v>30</v>
      </c>
      <c r="G63" s="278" t="s">
        <v>30</v>
      </c>
      <c r="H63" s="278" t="s">
        <v>30</v>
      </c>
      <c r="I63" s="278" t="s">
        <v>30</v>
      </c>
      <c r="J63" s="278" t="s">
        <v>30</v>
      </c>
      <c r="K63" s="278" t="s">
        <v>30</v>
      </c>
      <c r="L63" s="278">
        <v>3382.8466301369863</v>
      </c>
      <c r="M63" s="278">
        <v>3078.890520547945</v>
      </c>
      <c r="N63" s="278">
        <v>2052.7392787431695</v>
      </c>
      <c r="O63" s="278">
        <v>1343.9999234246575</v>
      </c>
      <c r="P63" s="278">
        <v>912.80607671232872</v>
      </c>
      <c r="Q63" s="278">
        <v>845.68106917808223</v>
      </c>
      <c r="R63" s="278">
        <v>621.11326885245899</v>
      </c>
      <c r="S63" s="278">
        <v>672.96794520547951</v>
      </c>
      <c r="T63" s="278">
        <v>638.63457534246572</v>
      </c>
      <c r="U63" s="278">
        <v>574.38147945205492</v>
      </c>
      <c r="V63" s="278">
        <v>596.14243043715851</v>
      </c>
      <c r="W63" s="278">
        <v>679.41783561643831</v>
      </c>
      <c r="X63" s="278">
        <v>837.97430136986304</v>
      </c>
      <c r="Y63" s="278">
        <v>923.1949863013698</v>
      </c>
      <c r="Z63" s="278">
        <v>1008.0464780327869</v>
      </c>
      <c r="AA63" s="278">
        <v>906.04778082191774</v>
      </c>
      <c r="AB63" s="278">
        <v>977.48736986301378</v>
      </c>
      <c r="AC63" s="278">
        <v>1012.7587397260274</v>
      </c>
      <c r="AD63" s="278">
        <v>947.90590163934439</v>
      </c>
      <c r="AE63" s="278">
        <v>989.91304109589043</v>
      </c>
      <c r="AF63" s="278">
        <v>857.0921369863014</v>
      </c>
      <c r="AG63" s="278">
        <v>993.22339726027394</v>
      </c>
      <c r="AH63" s="278">
        <v>1046.5480054644809</v>
      </c>
      <c r="AI63" s="278">
        <v>945.16043835616438</v>
      </c>
      <c r="AJ63" s="278">
        <v>812.97890410958905</v>
      </c>
      <c r="AK63" s="278">
        <v>826.30096803652964</v>
      </c>
      <c r="AL63" s="278">
        <v>788.12715846994536</v>
      </c>
      <c r="AM63" s="278">
        <v>806.87624657534241</v>
      </c>
      <c r="AN63" s="278">
        <v>787.95311952784323</v>
      </c>
      <c r="AO63" s="278">
        <v>771.57495148597741</v>
      </c>
      <c r="AP63" s="278">
        <v>733.81039826576398</v>
      </c>
      <c r="AQ63" s="278">
        <v>797.85312681738219</v>
      </c>
    </row>
    <row r="64" spans="1:43" x14ac:dyDescent="0.3">
      <c r="A64" s="321" t="s">
        <v>343</v>
      </c>
      <c r="B64" s="285" t="s">
        <v>30</v>
      </c>
      <c r="C64" s="285" t="s">
        <v>30</v>
      </c>
      <c r="D64" s="285" t="s">
        <v>30</v>
      </c>
      <c r="E64" s="285" t="s">
        <v>30</v>
      </c>
      <c r="F64" s="285" t="s">
        <v>30</v>
      </c>
      <c r="G64" s="285" t="s">
        <v>30</v>
      </c>
      <c r="H64" s="285" t="s">
        <v>30</v>
      </c>
      <c r="I64" s="285" t="s">
        <v>30</v>
      </c>
      <c r="J64" s="285" t="s">
        <v>30</v>
      </c>
      <c r="K64" s="285" t="s">
        <v>30</v>
      </c>
      <c r="L64" s="285" t="s">
        <v>30</v>
      </c>
      <c r="M64" s="285" t="s">
        <v>30</v>
      </c>
      <c r="N64" s="285">
        <v>427.54753400000004</v>
      </c>
      <c r="O64" s="285">
        <v>289.23557460000001</v>
      </c>
      <c r="P64" s="285">
        <v>242.66457219999998</v>
      </c>
      <c r="Q64" s="285">
        <v>237.90820360000001</v>
      </c>
      <c r="R64" s="285">
        <v>218.8624346</v>
      </c>
      <c r="S64" s="285">
        <v>222.44184100000001</v>
      </c>
      <c r="T64" s="285">
        <v>214.2190784</v>
      </c>
      <c r="U64" s="285">
        <v>218.0951742</v>
      </c>
      <c r="V64" s="285">
        <v>262.06923660000001</v>
      </c>
      <c r="W64" s="285">
        <v>249.1425366</v>
      </c>
      <c r="X64" s="285">
        <v>299.14961540000002</v>
      </c>
      <c r="Y64" s="285">
        <v>316.16431180000001</v>
      </c>
      <c r="Z64" s="285">
        <v>388.40670519999998</v>
      </c>
      <c r="AA64" s="285">
        <v>401.98608280000002</v>
      </c>
      <c r="AB64" s="285">
        <v>456.72430580000002</v>
      </c>
      <c r="AC64" s="285">
        <v>464.25441000000001</v>
      </c>
      <c r="AD64" s="285">
        <v>476.56187380000006</v>
      </c>
      <c r="AE64" s="285">
        <v>503.45458980000001</v>
      </c>
      <c r="AF64" s="285">
        <v>339.56365499999998</v>
      </c>
      <c r="AG64" s="285">
        <v>489.02000000000004</v>
      </c>
      <c r="AH64" s="285">
        <v>518.58000000000004</v>
      </c>
      <c r="AI64" s="280">
        <v>455.31660273972602</v>
      </c>
      <c r="AJ64" s="280">
        <v>457.08333333333331</v>
      </c>
      <c r="AK64" s="280">
        <v>473.08333333333337</v>
      </c>
      <c r="AL64" s="280">
        <v>388.33333333333331</v>
      </c>
      <c r="AM64" s="280">
        <v>394.16666666666669</v>
      </c>
      <c r="AN64" s="280">
        <v>380.00757575757575</v>
      </c>
      <c r="AO64" s="280">
        <v>367.2</v>
      </c>
      <c r="AP64" s="280">
        <v>322.14999999999998</v>
      </c>
      <c r="AQ64" s="280">
        <v>343.582850241546</v>
      </c>
    </row>
    <row r="65" spans="1:43" x14ac:dyDescent="0.3">
      <c r="A65" s="321" t="s">
        <v>346</v>
      </c>
      <c r="B65" s="285" t="s">
        <v>30</v>
      </c>
      <c r="C65" s="285" t="s">
        <v>30</v>
      </c>
      <c r="D65" s="285" t="s">
        <v>30</v>
      </c>
      <c r="E65" s="285" t="s">
        <v>30</v>
      </c>
      <c r="F65" s="285" t="s">
        <v>30</v>
      </c>
      <c r="G65" s="285" t="s">
        <v>30</v>
      </c>
      <c r="H65" s="285" t="s">
        <v>30</v>
      </c>
      <c r="I65" s="285" t="s">
        <v>30</v>
      </c>
      <c r="J65" s="285" t="s">
        <v>30</v>
      </c>
      <c r="K65" s="285" t="s">
        <v>30</v>
      </c>
      <c r="L65" s="285">
        <v>1513.0411780821917</v>
      </c>
      <c r="M65" s="285">
        <v>1293.4260273972604</v>
      </c>
      <c r="N65" s="285">
        <v>884.94959016393443</v>
      </c>
      <c r="O65" s="285">
        <v>512.67260273972602</v>
      </c>
      <c r="P65" s="285">
        <v>433.68109589041097</v>
      </c>
      <c r="Q65" s="285">
        <v>469.04986301369865</v>
      </c>
      <c r="R65" s="285">
        <v>286.48969945355191</v>
      </c>
      <c r="S65" s="285">
        <v>315.85531506849316</v>
      </c>
      <c r="T65" s="285">
        <v>301.45493150684933</v>
      </c>
      <c r="U65" s="285">
        <v>273.82169863013701</v>
      </c>
      <c r="V65" s="285">
        <v>217.21827868852461</v>
      </c>
      <c r="W65" s="285">
        <v>303.21890410958906</v>
      </c>
      <c r="X65" s="285">
        <v>405.06923287671231</v>
      </c>
      <c r="Y65" s="285">
        <v>470.45490410958905</v>
      </c>
      <c r="Z65" s="285">
        <v>461.0273224043716</v>
      </c>
      <c r="AA65" s="285">
        <v>335.97397260273971</v>
      </c>
      <c r="AB65" s="285">
        <v>296.65975342465754</v>
      </c>
      <c r="AC65" s="285">
        <v>298.00786301369862</v>
      </c>
      <c r="AD65" s="285">
        <v>280.21240437158468</v>
      </c>
      <c r="AE65" s="285">
        <v>254.61189041095889</v>
      </c>
      <c r="AF65" s="285">
        <v>280.48312328767122</v>
      </c>
      <c r="AG65" s="285">
        <v>274.89002739726027</v>
      </c>
      <c r="AH65" s="285">
        <v>204.22598360655741</v>
      </c>
      <c r="AI65" s="285">
        <v>167.09882191780821</v>
      </c>
      <c r="AJ65" s="285">
        <v>174.95890410958901</v>
      </c>
      <c r="AK65" s="285">
        <v>170.88506849315064</v>
      </c>
      <c r="AL65" s="285">
        <v>206.58333333333331</v>
      </c>
      <c r="AM65" s="280">
        <v>221.75</v>
      </c>
      <c r="AN65" s="280">
        <v>228.5</v>
      </c>
      <c r="AO65" s="280">
        <v>238.00000000000003</v>
      </c>
      <c r="AP65" s="280">
        <v>245.83333333333331</v>
      </c>
      <c r="AQ65" s="280">
        <v>272.08333333333337</v>
      </c>
    </row>
    <row r="66" spans="1:43" x14ac:dyDescent="0.3">
      <c r="A66" s="433" t="s">
        <v>318</v>
      </c>
      <c r="B66" s="280" t="s">
        <v>30</v>
      </c>
      <c r="C66" s="280" t="s">
        <v>30</v>
      </c>
      <c r="D66" s="280" t="s">
        <v>30</v>
      </c>
      <c r="E66" s="280" t="s">
        <v>30</v>
      </c>
      <c r="F66" s="280" t="s">
        <v>30</v>
      </c>
      <c r="G66" s="280" t="s">
        <v>30</v>
      </c>
      <c r="H66" s="280" t="s">
        <v>30</v>
      </c>
      <c r="I66" s="280" t="s">
        <v>30</v>
      </c>
      <c r="J66" s="280" t="s">
        <v>30</v>
      </c>
      <c r="K66" s="280" t="s">
        <v>30</v>
      </c>
      <c r="L66" s="280">
        <v>1869.8054520547946</v>
      </c>
      <c r="M66" s="280">
        <v>1785.4644931506846</v>
      </c>
      <c r="N66" s="280">
        <v>740.24215457923492</v>
      </c>
      <c r="O66" s="280">
        <v>542.0917460849314</v>
      </c>
      <c r="P66" s="280">
        <v>236.46040862191774</v>
      </c>
      <c r="Q66" s="280">
        <v>138.72300256438359</v>
      </c>
      <c r="R66" s="280">
        <v>115.76113479890705</v>
      </c>
      <c r="S66" s="280">
        <v>134.67078913698629</v>
      </c>
      <c r="T66" s="280">
        <v>122.96056543561645</v>
      </c>
      <c r="U66" s="280">
        <v>82.464606621917937</v>
      </c>
      <c r="V66" s="280">
        <v>116.85491514863389</v>
      </c>
      <c r="W66" s="280">
        <v>127.05639490684928</v>
      </c>
      <c r="X66" s="280">
        <v>133.75545309315066</v>
      </c>
      <c r="Y66" s="280">
        <v>136.57577039178079</v>
      </c>
      <c r="Z66" s="280">
        <v>158.6124504284154</v>
      </c>
      <c r="AA66" s="280">
        <v>168.08772541917801</v>
      </c>
      <c r="AB66" s="280">
        <v>224.10331063835622</v>
      </c>
      <c r="AC66" s="280">
        <v>250.49646671232881</v>
      </c>
      <c r="AD66" s="280">
        <v>191.13162346775971</v>
      </c>
      <c r="AE66" s="280">
        <v>231.84656088493159</v>
      </c>
      <c r="AF66" s="280">
        <v>237.04535869863014</v>
      </c>
      <c r="AG66" s="280">
        <v>229.31336986301358</v>
      </c>
      <c r="AH66" s="280">
        <v>323.74202185792342</v>
      </c>
      <c r="AI66" s="280">
        <v>322.74501369863015</v>
      </c>
      <c r="AJ66" s="280">
        <v>180.93666666666672</v>
      </c>
      <c r="AK66" s="280">
        <v>182.33256621004557</v>
      </c>
      <c r="AL66" s="280">
        <v>193.21049180327867</v>
      </c>
      <c r="AM66" s="280">
        <v>190.95957990867578</v>
      </c>
      <c r="AN66" s="280">
        <v>179.44554377026736</v>
      </c>
      <c r="AO66" s="280">
        <v>166.37495148597739</v>
      </c>
      <c r="AP66" s="280">
        <v>165.82706493243063</v>
      </c>
      <c r="AQ66" s="280">
        <v>182.18694324250285</v>
      </c>
    </row>
    <row r="67" spans="1:43" x14ac:dyDescent="0.3">
      <c r="A67" s="380" t="s">
        <v>348</v>
      </c>
      <c r="B67" s="278">
        <v>679.87280318907096</v>
      </c>
      <c r="C67" s="278">
        <v>595.17557493287666</v>
      </c>
      <c r="D67" s="278">
        <v>555.66550631643838</v>
      </c>
      <c r="E67" s="278">
        <v>588.45658872054798</v>
      </c>
      <c r="F67" s="278">
        <v>608.49184058852461</v>
      </c>
      <c r="G67" s="278">
        <v>631.47610977123293</v>
      </c>
      <c r="H67" s="278">
        <v>710.01250673013692</v>
      </c>
      <c r="I67" s="278">
        <v>787.84076727671231</v>
      </c>
      <c r="J67" s="278">
        <v>782.29393598852459</v>
      </c>
      <c r="K67" s="278">
        <v>822.38267058493159</v>
      </c>
      <c r="L67" s="278">
        <v>860.76572653424671</v>
      </c>
      <c r="M67" s="278">
        <v>585.27260285479451</v>
      </c>
      <c r="N67" s="278">
        <v>485.02794497759567</v>
      </c>
      <c r="O67" s="278">
        <v>547.9435758027397</v>
      </c>
      <c r="P67" s="278">
        <v>576.79073973972595</v>
      </c>
      <c r="Q67" s="278">
        <v>640.90861669863011</v>
      </c>
      <c r="R67" s="278">
        <v>618.09228723442629</v>
      </c>
      <c r="S67" s="278">
        <v>607.76546579410956</v>
      </c>
      <c r="T67" s="278">
        <v>586.42687667260282</v>
      </c>
      <c r="U67" s="278">
        <v>514.04019203520556</v>
      </c>
      <c r="V67" s="278">
        <v>535.52926663005462</v>
      </c>
      <c r="W67" s="278">
        <v>614.60914995753421</v>
      </c>
      <c r="X67" s="278">
        <v>647.27868466986297</v>
      </c>
      <c r="Y67" s="278">
        <v>646.37041528949783</v>
      </c>
      <c r="Z67" s="278">
        <v>721.89737758032788</v>
      </c>
      <c r="AA67" s="278">
        <v>781.99539244885841</v>
      </c>
      <c r="AB67" s="278">
        <v>826.53279441369864</v>
      </c>
      <c r="AC67" s="278">
        <v>832.23260211643833</v>
      </c>
      <c r="AD67" s="278">
        <v>835.49455031420769</v>
      </c>
      <c r="AE67" s="278">
        <v>792.4715255607307</v>
      </c>
      <c r="AF67" s="278">
        <v>753.99104967351593</v>
      </c>
      <c r="AG67" s="278">
        <v>715.96284018264828</v>
      </c>
      <c r="AH67" s="278">
        <v>710.86407103825127</v>
      </c>
      <c r="AI67" s="278">
        <v>689.34795433789964</v>
      </c>
      <c r="AJ67" s="278">
        <v>696.41518721461193</v>
      </c>
      <c r="AK67" s="278">
        <v>761.65931506849313</v>
      </c>
      <c r="AL67" s="278">
        <v>798.38967213114756</v>
      </c>
      <c r="AM67" s="278">
        <v>854.09728767123283</v>
      </c>
      <c r="AN67" s="278">
        <v>840.62258381163792</v>
      </c>
      <c r="AO67" s="278">
        <v>906.76586317127044</v>
      </c>
      <c r="AP67" s="278">
        <v>782.11310453518308</v>
      </c>
      <c r="AQ67" s="278">
        <v>808.04601448890071</v>
      </c>
    </row>
    <row r="68" spans="1:43" x14ac:dyDescent="0.3">
      <c r="A68" s="381" t="s">
        <v>551</v>
      </c>
      <c r="B68" s="280">
        <v>298.87671219999999</v>
      </c>
      <c r="C68" s="280">
        <v>275.6602737</v>
      </c>
      <c r="D68" s="280">
        <v>275.6602737</v>
      </c>
      <c r="E68" s="280">
        <v>279.37221920000002</v>
      </c>
      <c r="F68" s="280">
        <v>274.90227390000001</v>
      </c>
      <c r="G68" s="280">
        <v>276.28021910000001</v>
      </c>
      <c r="H68" s="280">
        <v>297.85646609999998</v>
      </c>
      <c r="I68" s="280">
        <v>281.8214524</v>
      </c>
      <c r="J68" s="280">
        <v>284.31528729999997</v>
      </c>
      <c r="K68" s="280">
        <v>293.01262990000004</v>
      </c>
      <c r="L68" s="280">
        <v>184.12219199999998</v>
      </c>
      <c r="M68" s="280">
        <v>122.1424658</v>
      </c>
      <c r="N68" s="280">
        <v>110.2668493</v>
      </c>
      <c r="O68" s="280">
        <v>145.56178119999998</v>
      </c>
      <c r="P68" s="280">
        <v>157.60046599999998</v>
      </c>
      <c r="Q68" s="280">
        <v>171.37945200000001</v>
      </c>
      <c r="R68" s="280">
        <v>150.10800029999999</v>
      </c>
      <c r="S68" s="280">
        <v>120.79504089</v>
      </c>
      <c r="T68" s="280">
        <v>121.1293427</v>
      </c>
      <c r="U68" s="280">
        <v>117.24594549</v>
      </c>
      <c r="V68" s="280">
        <v>121.79800039999999</v>
      </c>
      <c r="W68" s="280">
        <v>122.42797229999999</v>
      </c>
      <c r="X68" s="280">
        <v>122.15520529999999</v>
      </c>
      <c r="Y68" s="280">
        <v>123.64654760000001</v>
      </c>
      <c r="Z68" s="280">
        <v>127.21246540000001</v>
      </c>
      <c r="AA68" s="280">
        <v>151.29742469999999</v>
      </c>
      <c r="AB68" s="280">
        <v>178.25098639999999</v>
      </c>
      <c r="AC68" s="280">
        <v>177.97569849999999</v>
      </c>
      <c r="AD68" s="280">
        <v>174.71227350000001</v>
      </c>
      <c r="AE68" s="280">
        <v>156.8284932</v>
      </c>
      <c r="AF68" s="280">
        <v>146.03356150000002</v>
      </c>
      <c r="AG68" s="280">
        <v>125.93333333333334</v>
      </c>
      <c r="AH68" s="280">
        <v>155.41666666666666</v>
      </c>
      <c r="AI68" s="280">
        <v>145.08333333333334</v>
      </c>
      <c r="AJ68" s="280">
        <v>135.91666666666669</v>
      </c>
      <c r="AK68" s="280">
        <v>159</v>
      </c>
      <c r="AL68" s="280">
        <v>163.16666666666669</v>
      </c>
      <c r="AM68" s="280">
        <v>180.75</v>
      </c>
      <c r="AN68" s="280">
        <v>153.08333333333331</v>
      </c>
      <c r="AO68" s="280">
        <v>178.75</v>
      </c>
      <c r="AP68" s="280">
        <v>144.08333333333331</v>
      </c>
      <c r="AQ68" s="280">
        <v>139.75</v>
      </c>
    </row>
    <row r="69" spans="1:43" s="360" customFormat="1" x14ac:dyDescent="0.3">
      <c r="A69" s="381" t="s">
        <v>552</v>
      </c>
      <c r="B69" s="280" t="s">
        <v>30</v>
      </c>
      <c r="C69" s="280" t="s">
        <v>30</v>
      </c>
      <c r="D69" s="280" t="s">
        <v>30</v>
      </c>
      <c r="E69" s="280" t="s">
        <v>30</v>
      </c>
      <c r="F69" s="280" t="s">
        <v>30</v>
      </c>
      <c r="G69" s="280" t="s">
        <v>30</v>
      </c>
      <c r="H69" s="280" t="s">
        <v>30</v>
      </c>
      <c r="I69" s="280" t="s">
        <v>30</v>
      </c>
      <c r="J69" s="280" t="s">
        <v>30</v>
      </c>
      <c r="K69" s="280" t="s">
        <v>30</v>
      </c>
      <c r="L69" s="280">
        <v>108.36709589041097</v>
      </c>
      <c r="M69" s="280" t="s">
        <v>30</v>
      </c>
      <c r="N69" s="280">
        <v>58.996174863387978</v>
      </c>
      <c r="O69" s="280">
        <v>75.56476712328768</v>
      </c>
      <c r="P69" s="280">
        <v>82.260712328767127</v>
      </c>
      <c r="Q69" s="280">
        <v>89.440904109589042</v>
      </c>
      <c r="R69" s="280">
        <v>77.273333333333341</v>
      </c>
      <c r="S69" s="280">
        <v>82.910575342465762</v>
      </c>
      <c r="T69" s="280">
        <v>88.779260273972611</v>
      </c>
      <c r="U69" s="280">
        <v>98.356356164383556</v>
      </c>
      <c r="V69" s="280">
        <v>82.347486338797822</v>
      </c>
      <c r="W69" s="280">
        <v>86.409972602739742</v>
      </c>
      <c r="X69" s="280">
        <v>94.500383561643844</v>
      </c>
      <c r="Y69" s="280">
        <v>90.45515068493151</v>
      </c>
      <c r="Z69" s="280">
        <v>104.2747267759563</v>
      </c>
      <c r="AA69" s="280">
        <v>109.19912328767123</v>
      </c>
      <c r="AB69" s="280">
        <v>112.77149771689497</v>
      </c>
      <c r="AC69" s="280">
        <v>118.19002739726028</v>
      </c>
      <c r="AD69" s="280">
        <v>108.21000000000001</v>
      </c>
      <c r="AE69" s="280">
        <v>112.01514155251141</v>
      </c>
      <c r="AF69" s="280">
        <v>99.747086757990857</v>
      </c>
      <c r="AG69" s="280">
        <v>90.165506849315065</v>
      </c>
      <c r="AH69" s="280">
        <v>77.833333333333329</v>
      </c>
      <c r="AI69" s="280">
        <v>77.79157077625571</v>
      </c>
      <c r="AJ69" s="280">
        <v>71.704757990867591</v>
      </c>
      <c r="AK69" s="280">
        <v>85.02089497716895</v>
      </c>
      <c r="AL69" s="280">
        <v>78.666666666666671</v>
      </c>
      <c r="AM69" s="280">
        <v>89.583333333333343</v>
      </c>
      <c r="AN69" s="280">
        <v>90.75</v>
      </c>
      <c r="AO69" s="280">
        <v>110.25</v>
      </c>
      <c r="AP69" s="280">
        <v>88.666666666666657</v>
      </c>
      <c r="AQ69" s="280">
        <v>94.944444444444457</v>
      </c>
    </row>
    <row r="70" spans="1:43" x14ac:dyDescent="0.3">
      <c r="A70" s="321" t="s">
        <v>372</v>
      </c>
      <c r="B70" s="280" t="s">
        <v>30</v>
      </c>
      <c r="C70" s="280" t="s">
        <v>30</v>
      </c>
      <c r="D70" s="280" t="s">
        <v>30</v>
      </c>
      <c r="E70" s="280" t="s">
        <v>30</v>
      </c>
      <c r="F70" s="280" t="s">
        <v>30</v>
      </c>
      <c r="G70" s="280" t="s">
        <v>30</v>
      </c>
      <c r="H70" s="280" t="s">
        <v>30</v>
      </c>
      <c r="I70" s="280" t="s">
        <v>30</v>
      </c>
      <c r="J70" s="280" t="s">
        <v>30</v>
      </c>
      <c r="K70" s="280">
        <v>455.99987630136991</v>
      </c>
      <c r="L70" s="280">
        <v>336.15605508219176</v>
      </c>
      <c r="M70" s="280">
        <v>206.43372609589039</v>
      </c>
      <c r="N70" s="280">
        <v>166.88003010382513</v>
      </c>
      <c r="O70" s="280">
        <v>187.19472610958906</v>
      </c>
      <c r="P70" s="280">
        <v>197.88627373972602</v>
      </c>
      <c r="Q70" s="280">
        <v>233.23242497260276</v>
      </c>
      <c r="R70" s="280">
        <v>205.00611753551914</v>
      </c>
      <c r="S70" s="280">
        <v>200.94932901369864</v>
      </c>
      <c r="T70" s="280">
        <v>172.62150657534249</v>
      </c>
      <c r="U70" s="280">
        <v>117.78550681917808</v>
      </c>
      <c r="V70" s="280">
        <v>125.94749573825136</v>
      </c>
      <c r="W70" s="280">
        <v>164.18830094520547</v>
      </c>
      <c r="X70" s="280">
        <v>164.38282183561643</v>
      </c>
      <c r="Y70" s="280">
        <v>146.10342933333334</v>
      </c>
      <c r="Z70" s="280">
        <v>190.72119633333335</v>
      </c>
      <c r="AA70" s="280">
        <v>204.07678966666666</v>
      </c>
      <c r="AB70" s="280">
        <v>207.85061166666665</v>
      </c>
      <c r="AC70" s="280">
        <v>203.72306800000001</v>
      </c>
      <c r="AD70" s="280">
        <v>210.02514566666665</v>
      </c>
      <c r="AE70" s="280">
        <v>176.00197299999999</v>
      </c>
      <c r="AF70" s="280">
        <v>163.79322333333334</v>
      </c>
      <c r="AG70" s="280">
        <v>161.5</v>
      </c>
      <c r="AH70" s="280">
        <v>165</v>
      </c>
      <c r="AI70" s="280">
        <v>156.66666666666669</v>
      </c>
      <c r="AJ70" s="280">
        <v>187.41666666666666</v>
      </c>
      <c r="AK70" s="280">
        <v>197.41666666666666</v>
      </c>
      <c r="AL70" s="280">
        <v>214.58333333333331</v>
      </c>
      <c r="AM70" s="280">
        <v>226.16666666666669</v>
      </c>
      <c r="AN70" s="280">
        <v>237</v>
      </c>
      <c r="AO70" s="280">
        <v>245</v>
      </c>
      <c r="AP70" s="280">
        <v>199.33333333333334</v>
      </c>
      <c r="AQ70" s="280">
        <v>208.58333333333331</v>
      </c>
    </row>
    <row r="71" spans="1:43" x14ac:dyDescent="0.3">
      <c r="A71" s="381" t="s">
        <v>318</v>
      </c>
      <c r="B71" s="280" t="s">
        <v>30</v>
      </c>
      <c r="C71" s="280" t="s">
        <v>30</v>
      </c>
      <c r="D71" s="280" t="s">
        <v>30</v>
      </c>
      <c r="E71" s="280" t="s">
        <v>30</v>
      </c>
      <c r="F71" s="280" t="s">
        <v>30</v>
      </c>
      <c r="G71" s="280" t="s">
        <v>30</v>
      </c>
      <c r="H71" s="280" t="s">
        <v>30</v>
      </c>
      <c r="I71" s="280" t="s">
        <v>30</v>
      </c>
      <c r="J71" s="280" t="s">
        <v>30</v>
      </c>
      <c r="K71" s="280" t="s">
        <v>30</v>
      </c>
      <c r="L71" s="280">
        <v>232.12038356164385</v>
      </c>
      <c r="M71" s="280">
        <v>198.47734246575342</v>
      </c>
      <c r="N71" s="280">
        <v>148.88489071038254</v>
      </c>
      <c r="O71" s="280">
        <v>139.62230136986301</v>
      </c>
      <c r="P71" s="280">
        <v>139.04328767123286</v>
      </c>
      <c r="Q71" s="280">
        <v>146.85583561643833</v>
      </c>
      <c r="R71" s="280">
        <v>185.70483606557377</v>
      </c>
      <c r="S71" s="280">
        <v>203.11052054794516</v>
      </c>
      <c r="T71" s="280">
        <v>203.8967671232877</v>
      </c>
      <c r="U71" s="280">
        <v>180.65238356164386</v>
      </c>
      <c r="V71" s="280">
        <v>205.43628415300549</v>
      </c>
      <c r="W71" s="280">
        <v>241.58290410958904</v>
      </c>
      <c r="X71" s="280">
        <v>266.24027397260272</v>
      </c>
      <c r="Y71" s="280">
        <v>286.16528767123293</v>
      </c>
      <c r="Z71" s="280">
        <v>299.68898907103824</v>
      </c>
      <c r="AA71" s="280">
        <v>317.42205479452059</v>
      </c>
      <c r="AB71" s="280">
        <v>327.65969863013697</v>
      </c>
      <c r="AC71" s="280">
        <v>332.34380821917807</v>
      </c>
      <c r="AD71" s="280">
        <v>342.54713114754099</v>
      </c>
      <c r="AE71" s="280">
        <v>347.62591780821919</v>
      </c>
      <c r="AF71" s="280">
        <v>344.41717808219175</v>
      </c>
      <c r="AG71" s="280">
        <v>338.36399999999998</v>
      </c>
      <c r="AH71" s="280">
        <v>312.61407103825138</v>
      </c>
      <c r="AI71" s="280">
        <v>309.80638356164383</v>
      </c>
      <c r="AJ71" s="280">
        <v>301.37709589041094</v>
      </c>
      <c r="AK71" s="280">
        <v>320.22175342465749</v>
      </c>
      <c r="AL71" s="280">
        <v>341.97300546448088</v>
      </c>
      <c r="AM71" s="280">
        <v>357.59728767123283</v>
      </c>
      <c r="AN71" s="280">
        <v>359.78925047830467</v>
      </c>
      <c r="AO71" s="280">
        <v>372.76586317127044</v>
      </c>
      <c r="AP71" s="280">
        <v>350.02977120184983</v>
      </c>
      <c r="AQ71" s="280">
        <v>364.76823671112288</v>
      </c>
    </row>
    <row r="72" spans="1:43" x14ac:dyDescent="0.3">
      <c r="A72" s="380" t="s">
        <v>379</v>
      </c>
      <c r="B72" s="278">
        <v>37747.050132165496</v>
      </c>
      <c r="C72" s="278">
        <v>34127.102760294641</v>
      </c>
      <c r="D72" s="278">
        <v>32384.087497722532</v>
      </c>
      <c r="E72" s="278">
        <v>31509.267176521058</v>
      </c>
      <c r="F72" s="278">
        <v>31593.439984687462</v>
      </c>
      <c r="G72" s="278">
        <v>30264.020565696737</v>
      </c>
      <c r="H72" s="278">
        <v>33798.466126130515</v>
      </c>
      <c r="I72" s="278">
        <v>34798.579253055301</v>
      </c>
      <c r="J72" s="278">
        <v>36352.475661809811</v>
      </c>
      <c r="K72" s="278">
        <v>38313.572897432467</v>
      </c>
      <c r="L72" s="278">
        <v>43959.138774098486</v>
      </c>
      <c r="M72" s="278">
        <v>43356.494896403958</v>
      </c>
      <c r="N72" s="278">
        <v>43976.76275750764</v>
      </c>
      <c r="O72" s="278">
        <v>45539.788333614313</v>
      </c>
      <c r="P72" s="278">
        <v>46104.680103400322</v>
      </c>
      <c r="Q72" s="278">
        <v>46981.962669379995</v>
      </c>
      <c r="R72" s="278">
        <v>49402.332202252343</v>
      </c>
      <c r="S72" s="278">
        <v>52160.092690390746</v>
      </c>
      <c r="T72" s="278">
        <v>53042.348370419721</v>
      </c>
      <c r="U72" s="278">
        <v>52890.415261570983</v>
      </c>
      <c r="V72" s="278">
        <v>55599.26485405807</v>
      </c>
      <c r="W72" s="278">
        <v>56078.580219523908</v>
      </c>
      <c r="X72" s="278">
        <v>55927.444387820804</v>
      </c>
      <c r="Y72" s="278">
        <v>58210.691187678363</v>
      </c>
      <c r="Z72" s="278">
        <v>61887.796909107856</v>
      </c>
      <c r="AA72" s="278">
        <v>63620.941593899079</v>
      </c>
      <c r="AB72" s="278">
        <v>65058.742940030606</v>
      </c>
      <c r="AC72" s="278">
        <v>65601.780287317742</v>
      </c>
      <c r="AD72" s="278">
        <v>65896.065079354696</v>
      </c>
      <c r="AE72" s="278">
        <v>64185.316066372558</v>
      </c>
      <c r="AF72" s="278">
        <v>65977.649657686299</v>
      </c>
      <c r="AG72" s="278">
        <v>66978.449425843079</v>
      </c>
      <c r="AH72" s="278">
        <v>67780.05488209035</v>
      </c>
      <c r="AI72" s="278">
        <v>66956.378298617667</v>
      </c>
      <c r="AJ72" s="278">
        <v>67115.941581912979</v>
      </c>
      <c r="AK72" s="278">
        <v>70539.574185070349</v>
      </c>
      <c r="AL72" s="278">
        <v>73251.454853277712</v>
      </c>
      <c r="AM72" s="278">
        <v>76232.079279579368</v>
      </c>
      <c r="AN72" s="278">
        <v>77009.757842407373</v>
      </c>
      <c r="AO72" s="278">
        <v>76080.826978732759</v>
      </c>
      <c r="AP72" s="278">
        <v>69254.420244222201</v>
      </c>
      <c r="AQ72" s="278">
        <v>70533.911546074683</v>
      </c>
    </row>
    <row r="73" spans="1:43" x14ac:dyDescent="0.3">
      <c r="A73" s="367" t="s">
        <v>350</v>
      </c>
      <c r="B73" s="434"/>
      <c r="C73" s="434"/>
      <c r="D73" s="434"/>
      <c r="E73" s="434"/>
      <c r="F73" s="434"/>
      <c r="G73" s="434"/>
      <c r="H73" s="434"/>
      <c r="I73" s="434"/>
      <c r="J73" s="434"/>
      <c r="K73" s="434"/>
      <c r="L73" s="434"/>
      <c r="M73" s="434"/>
      <c r="N73" s="434"/>
      <c r="O73" s="434"/>
      <c r="P73" s="434"/>
      <c r="Q73" s="434"/>
      <c r="R73" s="434"/>
      <c r="S73" s="434"/>
      <c r="T73" s="434"/>
      <c r="U73" s="434"/>
      <c r="V73" s="434"/>
      <c r="W73" s="434"/>
      <c r="X73" s="434"/>
      <c r="Y73" s="434"/>
      <c r="Z73" s="434"/>
      <c r="AA73" s="434"/>
      <c r="AB73" s="434"/>
      <c r="AC73" s="434"/>
      <c r="AD73" s="434"/>
      <c r="AE73" s="434"/>
      <c r="AF73" s="434"/>
      <c r="AG73" s="434"/>
      <c r="AH73" s="434"/>
      <c r="AI73" s="434"/>
      <c r="AJ73" s="434"/>
      <c r="AK73" s="434"/>
      <c r="AL73" s="434"/>
      <c r="AM73" s="280"/>
      <c r="AN73" s="280"/>
      <c r="AO73" s="280"/>
      <c r="AP73" s="280"/>
      <c r="AQ73" s="280"/>
    </row>
    <row r="74" spans="1:43" x14ac:dyDescent="0.3">
      <c r="A74" s="435" t="s">
        <v>15</v>
      </c>
      <c r="B74" s="434">
        <v>381.28323867940821</v>
      </c>
      <c r="C74" s="434">
        <v>373.74261802113551</v>
      </c>
      <c r="D74" s="434">
        <v>358.41541830155143</v>
      </c>
      <c r="E74" s="434">
        <v>425.67369213699646</v>
      </c>
      <c r="F74" s="434">
        <v>348.56392608480803</v>
      </c>
      <c r="G74" s="434">
        <v>405.4449149184764</v>
      </c>
      <c r="H74" s="434">
        <v>439.76468464929712</v>
      </c>
      <c r="I74" s="434">
        <v>384.5505217652572</v>
      </c>
      <c r="J74" s="434">
        <v>398.73296820098966</v>
      </c>
      <c r="K74" s="434">
        <v>364.14982248767893</v>
      </c>
      <c r="L74" s="434">
        <v>360.86472825719727</v>
      </c>
      <c r="M74" s="434">
        <v>467.80616492797611</v>
      </c>
      <c r="N74" s="434">
        <v>492.84916575538011</v>
      </c>
      <c r="O74" s="434">
        <v>417.81313971463442</v>
      </c>
      <c r="P74" s="434">
        <v>372.44498776041712</v>
      </c>
      <c r="Q74" s="434">
        <v>351.43344204681097</v>
      </c>
      <c r="R74" s="434">
        <v>313.50523595655272</v>
      </c>
      <c r="S74" s="434">
        <v>350.76531311536201</v>
      </c>
      <c r="T74" s="434">
        <v>513.07392362775272</v>
      </c>
      <c r="U74" s="434">
        <v>395.88787184104541</v>
      </c>
      <c r="V74" s="434">
        <v>570.19566066644359</v>
      </c>
      <c r="W74" s="434">
        <v>468.958585454022</v>
      </c>
      <c r="X74" s="434">
        <v>546.46863942707614</v>
      </c>
      <c r="Y74" s="434">
        <v>793.86522596667589</v>
      </c>
      <c r="Z74" s="434">
        <v>865.01399993198663</v>
      </c>
      <c r="AA74" s="434">
        <v>902.63555075845147</v>
      </c>
      <c r="AB74" s="434">
        <v>1142.5522775967288</v>
      </c>
      <c r="AC74" s="434">
        <v>1254.4769423172147</v>
      </c>
      <c r="AD74" s="434">
        <v>1326.4723111388096</v>
      </c>
      <c r="AE74" s="434">
        <v>1322.504048905852</v>
      </c>
      <c r="AF74" s="434">
        <v>1205.5477184573685</v>
      </c>
      <c r="AG74" s="434">
        <v>1237.6351164168027</v>
      </c>
      <c r="AH74" s="434">
        <v>1532.3298957963984</v>
      </c>
      <c r="AI74" s="434">
        <v>1710.0204433501972</v>
      </c>
      <c r="AJ74" s="434">
        <v>1902.1862193387526</v>
      </c>
      <c r="AK74" s="434">
        <v>2123.17236489268</v>
      </c>
      <c r="AL74" s="434">
        <v>2002.2103151477809</v>
      </c>
      <c r="AM74" s="280">
        <v>1963.7761369829752</v>
      </c>
      <c r="AN74" s="280">
        <v>2473.0398355482675</v>
      </c>
      <c r="AO74" s="280">
        <v>1744.9415703416867</v>
      </c>
      <c r="AP74" s="280">
        <v>1688.257140178338</v>
      </c>
      <c r="AQ74" s="280">
        <v>1697.7401093493718</v>
      </c>
    </row>
    <row r="75" spans="1:43" x14ac:dyDescent="0.3">
      <c r="A75" s="435" t="s">
        <v>352</v>
      </c>
      <c r="B75" s="434">
        <v>30154.067411782318</v>
      </c>
      <c r="C75" s="434">
        <v>26780.747205479453</v>
      </c>
      <c r="D75" s="434">
        <v>25129.905726027398</v>
      </c>
      <c r="E75" s="434">
        <v>24288.52471232877</v>
      </c>
      <c r="F75" s="434">
        <v>24985.572565696308</v>
      </c>
      <c r="G75" s="434">
        <v>24130.831619123288</v>
      </c>
      <c r="H75" s="434">
        <v>26829.415822602743</v>
      </c>
      <c r="I75" s="434">
        <v>27277.214372191782</v>
      </c>
      <c r="J75" s="434">
        <v>28534.949848392844</v>
      </c>
      <c r="K75" s="434">
        <v>30169.402939589043</v>
      </c>
      <c r="L75" s="434">
        <v>31507.1003839726</v>
      </c>
      <c r="M75" s="434">
        <v>31290.577905616439</v>
      </c>
      <c r="N75" s="434">
        <v>32357.730939714798</v>
      </c>
      <c r="O75" s="434">
        <v>33688.808793287673</v>
      </c>
      <c r="P75" s="434">
        <v>34583.299962739722</v>
      </c>
      <c r="Q75" s="434">
        <v>34599.361103013696</v>
      </c>
      <c r="R75" s="434">
        <v>36375.431886975071</v>
      </c>
      <c r="S75" s="434">
        <v>38055.188356849314</v>
      </c>
      <c r="T75" s="434">
        <v>38925.589940684935</v>
      </c>
      <c r="U75" s="434">
        <v>38731.684267534249</v>
      </c>
      <c r="V75" s="434">
        <v>40376.563458277567</v>
      </c>
      <c r="W75" s="434">
        <v>40661.575127534248</v>
      </c>
      <c r="X75" s="434">
        <v>39926.040326027403</v>
      </c>
      <c r="Y75" s="434">
        <v>41271.021422191785</v>
      </c>
      <c r="Z75" s="434">
        <v>42828.73420204506</v>
      </c>
      <c r="AA75" s="434">
        <v>44093.049206712334</v>
      </c>
      <c r="AB75" s="434">
        <v>44213.457615534244</v>
      </c>
      <c r="AC75" s="434">
        <v>43314.626239726029</v>
      </c>
      <c r="AD75" s="434">
        <v>43061.331832929107</v>
      </c>
      <c r="AE75" s="434">
        <v>40318.344410958904</v>
      </c>
      <c r="AF75" s="434">
        <v>40950.255662123287</v>
      </c>
      <c r="AG75" s="434">
        <v>40463.546392761848</v>
      </c>
      <c r="AH75" s="434">
        <v>40040.821060391521</v>
      </c>
      <c r="AI75" s="434">
        <v>38754.912853126356</v>
      </c>
      <c r="AJ75" s="434">
        <v>37787.091120870246</v>
      </c>
      <c r="AK75" s="434">
        <v>39431.041441054913</v>
      </c>
      <c r="AL75" s="434">
        <v>40595.130495557787</v>
      </c>
      <c r="AM75" s="280">
        <v>41711.057148638873</v>
      </c>
      <c r="AN75" s="280">
        <v>41422.355242549034</v>
      </c>
      <c r="AO75" s="280">
        <v>40490.772039327625</v>
      </c>
      <c r="AP75" s="280">
        <v>35286.384718839647</v>
      </c>
      <c r="AQ75" s="280">
        <v>36641.593415090218</v>
      </c>
    </row>
    <row r="76" spans="1:43" s="437" customFormat="1" x14ac:dyDescent="0.3">
      <c r="A76" s="373"/>
      <c r="B76" s="436"/>
      <c r="C76" s="436"/>
      <c r="D76" s="436"/>
      <c r="E76" s="436"/>
      <c r="F76" s="436"/>
      <c r="G76" s="436"/>
      <c r="H76" s="436"/>
      <c r="I76" s="436"/>
      <c r="J76" s="436"/>
      <c r="K76" s="436"/>
      <c r="L76" s="436"/>
      <c r="M76" s="436"/>
      <c r="N76" s="436"/>
      <c r="O76" s="436"/>
      <c r="P76" s="436"/>
      <c r="Q76" s="436"/>
      <c r="R76" s="436"/>
      <c r="S76" s="436"/>
      <c r="T76" s="436"/>
      <c r="U76" s="436"/>
      <c r="V76" s="436"/>
      <c r="W76" s="436"/>
      <c r="X76" s="436"/>
      <c r="Y76" s="436"/>
      <c r="Z76" s="436"/>
      <c r="AA76" s="436"/>
      <c r="AB76" s="436"/>
      <c r="AC76" s="436"/>
      <c r="AD76" s="436"/>
      <c r="AE76" s="436"/>
      <c r="AF76" s="436"/>
      <c r="AG76" s="436"/>
      <c r="AH76" s="436"/>
      <c r="AI76" s="436"/>
      <c r="AJ76" s="436"/>
      <c r="AK76" s="436"/>
      <c r="AL76" s="436"/>
      <c r="AM76" s="436"/>
      <c r="AN76" s="436"/>
      <c r="AO76" s="436"/>
      <c r="AP76" s="436"/>
    </row>
    <row r="77" spans="1:43" s="437" customFormat="1" ht="39" x14ac:dyDescent="0.3">
      <c r="A77" s="374" t="s">
        <v>604</v>
      </c>
      <c r="B77" s="438"/>
      <c r="C77" s="438"/>
      <c r="D77" s="438"/>
      <c r="E77" s="438"/>
      <c r="F77" s="438"/>
      <c r="G77" s="438"/>
      <c r="H77" s="438"/>
      <c r="I77" s="438"/>
      <c r="J77" s="438"/>
      <c r="K77" s="438"/>
      <c r="L77" s="438"/>
      <c r="M77" s="438"/>
      <c r="N77" s="438"/>
      <c r="O77" s="438"/>
      <c r="P77" s="438"/>
      <c r="Q77" s="438"/>
      <c r="R77" s="438"/>
      <c r="S77" s="438"/>
      <c r="T77" s="438"/>
      <c r="U77" s="438"/>
      <c r="V77" s="438"/>
      <c r="W77" s="438"/>
      <c r="X77" s="438"/>
      <c r="Y77" s="438"/>
      <c r="Z77" s="438"/>
      <c r="AA77" s="438"/>
      <c r="AB77" s="438"/>
      <c r="AC77" s="438"/>
      <c r="AD77" s="438"/>
      <c r="AE77" s="438"/>
      <c r="AF77" s="438"/>
      <c r="AG77" s="438"/>
      <c r="AH77" s="438"/>
      <c r="AI77" s="438"/>
      <c r="AJ77" s="438"/>
      <c r="AK77" s="438"/>
      <c r="AL77" s="438"/>
      <c r="AM77" s="438"/>
      <c r="AN77" s="438"/>
      <c r="AO77" s="438"/>
      <c r="AP77" s="438"/>
    </row>
    <row r="78" spans="1:43" s="437" customFormat="1" x14ac:dyDescent="0.3">
      <c r="A78" s="373"/>
      <c r="B78" s="439"/>
      <c r="C78" s="439"/>
      <c r="D78" s="439"/>
      <c r="E78" s="439"/>
      <c r="F78" s="439"/>
      <c r="G78" s="439"/>
      <c r="H78" s="439"/>
      <c r="I78" s="439"/>
      <c r="J78" s="439"/>
      <c r="K78" s="439"/>
      <c r="L78" s="439"/>
      <c r="M78" s="439"/>
      <c r="N78" s="439"/>
      <c r="O78" s="439"/>
      <c r="P78" s="439"/>
      <c r="Q78" s="439"/>
      <c r="R78" s="439"/>
      <c r="S78" s="439"/>
      <c r="T78" s="439"/>
      <c r="U78" s="439"/>
      <c r="V78" s="439"/>
      <c r="W78" s="439"/>
      <c r="X78" s="439"/>
      <c r="Y78" s="439"/>
      <c r="Z78" s="439"/>
      <c r="AA78" s="439"/>
      <c r="AB78" s="439"/>
      <c r="AC78" s="439"/>
      <c r="AD78" s="439"/>
      <c r="AE78" s="439"/>
      <c r="AF78" s="439"/>
      <c r="AG78" s="439"/>
      <c r="AH78" s="439"/>
      <c r="AI78" s="439"/>
      <c r="AJ78" s="439"/>
      <c r="AK78" s="439"/>
      <c r="AL78" s="439"/>
      <c r="AM78" s="439"/>
      <c r="AN78" s="439"/>
      <c r="AO78" s="439"/>
      <c r="AP78" s="439"/>
    </row>
    <row r="79" spans="1:43" x14ac:dyDescent="0.3">
      <c r="A79" s="440"/>
      <c r="C79" s="399"/>
      <c r="D79" s="399"/>
      <c r="E79" s="399"/>
      <c r="F79" s="399"/>
      <c r="G79" s="399"/>
      <c r="H79" s="399"/>
      <c r="I79" s="399"/>
      <c r="J79" s="399"/>
      <c r="K79" s="399"/>
      <c r="L79" s="399"/>
      <c r="M79" s="399"/>
      <c r="N79" s="399"/>
      <c r="O79" s="399"/>
      <c r="P79" s="399"/>
      <c r="Q79" s="399"/>
      <c r="R79" s="399"/>
      <c r="S79" s="399"/>
      <c r="T79" s="399"/>
      <c r="U79" s="399"/>
      <c r="V79" s="399"/>
      <c r="W79" s="399"/>
      <c r="X79" s="399"/>
      <c r="Y79" s="399"/>
      <c r="Z79" s="399"/>
      <c r="AA79" s="399"/>
      <c r="AB79" s="399"/>
      <c r="AC79" s="399"/>
      <c r="AD79" s="399"/>
      <c r="AE79" s="399"/>
      <c r="AF79" s="399"/>
      <c r="AG79" s="438"/>
      <c r="AH79" s="438"/>
      <c r="AI79" s="438"/>
      <c r="AJ79" s="438"/>
      <c r="AK79" s="438"/>
      <c r="AL79" s="438"/>
      <c r="AM79" s="438"/>
      <c r="AN79" s="438"/>
      <c r="AO79" s="438"/>
      <c r="AP79" s="438"/>
      <c r="AQ79" s="437"/>
    </row>
    <row r="80" spans="1:43" s="247" customFormat="1" x14ac:dyDescent="0.3">
      <c r="A80" s="217" t="s">
        <v>605</v>
      </c>
      <c r="B80" s="218"/>
      <c r="C80" s="218"/>
      <c r="D80" s="218"/>
      <c r="E80" s="218"/>
      <c r="F80" s="218"/>
      <c r="G80" s="218"/>
      <c r="H80" s="218"/>
      <c r="I80" s="218"/>
    </row>
    <row r="81" spans="1:42" s="247" customFormat="1" x14ac:dyDescent="0.3">
      <c r="A81" s="219"/>
      <c r="B81" s="352"/>
      <c r="C81" s="352"/>
      <c r="D81" s="352"/>
      <c r="E81" s="352"/>
      <c r="F81" s="352"/>
      <c r="G81" s="352"/>
      <c r="H81" s="352"/>
      <c r="I81" s="352"/>
      <c r="J81" s="352"/>
      <c r="K81" s="352"/>
      <c r="L81" s="352"/>
      <c r="M81" s="352"/>
      <c r="N81" s="352"/>
      <c r="O81" s="352"/>
      <c r="P81" s="352"/>
      <c r="Q81" s="352"/>
      <c r="R81" s="352"/>
      <c r="S81" s="352"/>
      <c r="T81" s="352"/>
      <c r="U81" s="352"/>
      <c r="V81" s="352"/>
      <c r="W81" s="352"/>
      <c r="X81" s="352"/>
      <c r="Y81" s="352"/>
      <c r="Z81" s="352"/>
      <c r="AA81" s="352"/>
      <c r="AB81" s="352"/>
      <c r="AC81" s="352"/>
      <c r="AD81" s="352"/>
      <c r="AE81" s="352"/>
      <c r="AF81" s="352"/>
      <c r="AG81" s="352"/>
      <c r="AH81" s="352"/>
      <c r="AI81" s="352"/>
      <c r="AJ81" s="352"/>
      <c r="AK81" s="352"/>
      <c r="AL81" s="352"/>
      <c r="AM81" s="352"/>
      <c r="AN81" s="352"/>
      <c r="AO81" s="352"/>
      <c r="AP81" s="352"/>
    </row>
    <row r="82" spans="1:42" s="247" customFormat="1" x14ac:dyDescent="0.3">
      <c r="A82" s="219"/>
      <c r="B82" s="352"/>
      <c r="C82" s="352"/>
      <c r="D82" s="352"/>
      <c r="E82" s="352"/>
      <c r="F82" s="352"/>
      <c r="G82" s="352"/>
      <c r="H82" s="352"/>
      <c r="I82" s="352"/>
      <c r="J82" s="352"/>
      <c r="K82" s="352"/>
      <c r="L82" s="352"/>
      <c r="M82" s="352"/>
      <c r="N82" s="352"/>
      <c r="O82" s="352"/>
      <c r="P82" s="352"/>
      <c r="Q82" s="352"/>
      <c r="R82" s="352"/>
      <c r="S82" s="352"/>
      <c r="T82" s="352"/>
      <c r="U82" s="352"/>
      <c r="V82" s="352"/>
      <c r="W82" s="352"/>
      <c r="X82" s="352"/>
      <c r="Y82" s="352"/>
      <c r="Z82" s="352"/>
      <c r="AA82" s="352"/>
      <c r="AB82" s="352"/>
      <c r="AC82" s="352"/>
      <c r="AD82" s="352"/>
      <c r="AE82" s="352"/>
      <c r="AF82" s="352"/>
      <c r="AG82" s="352"/>
      <c r="AH82" s="352"/>
      <c r="AI82" s="352"/>
      <c r="AJ82" s="352"/>
      <c r="AK82" s="352"/>
      <c r="AL82" s="352"/>
      <c r="AM82" s="352"/>
      <c r="AN82" s="352"/>
      <c r="AO82" s="352"/>
      <c r="AP82" s="352"/>
    </row>
    <row r="83" spans="1:42" s="247" customFormat="1" x14ac:dyDescent="0.3">
      <c r="A83" s="219"/>
      <c r="B83" s="218"/>
      <c r="C83" s="218"/>
      <c r="D83" s="218"/>
      <c r="E83" s="218"/>
      <c r="F83" s="218"/>
      <c r="G83" s="218"/>
      <c r="H83" s="218"/>
      <c r="I83" s="218"/>
    </row>
    <row r="84" spans="1:42" s="247" customFormat="1" x14ac:dyDescent="0.3">
      <c r="A84" s="219"/>
      <c r="B84" s="218"/>
      <c r="C84" s="218"/>
      <c r="D84" s="218"/>
      <c r="E84" s="218"/>
      <c r="F84" s="218"/>
      <c r="G84" s="218"/>
      <c r="H84" s="218"/>
      <c r="I84" s="218"/>
    </row>
    <row r="85" spans="1:42" s="247" customFormat="1" ht="58.5" customHeight="1" x14ac:dyDescent="0.3">
      <c r="A85" s="237" t="s">
        <v>42</v>
      </c>
      <c r="B85" s="237"/>
      <c r="C85" s="237"/>
      <c r="D85" s="237"/>
      <c r="E85" s="237"/>
      <c r="F85" s="237"/>
      <c r="G85" s="237"/>
      <c r="H85" s="237"/>
      <c r="I85" s="237"/>
      <c r="J85" s="237"/>
      <c r="K85" s="237"/>
      <c r="L85" s="237"/>
      <c r="M85" s="237"/>
      <c r="N85" s="237"/>
      <c r="O85" s="237"/>
      <c r="P85" s="306"/>
    </row>
    <row r="86" spans="1:42" s="247" customFormat="1" ht="12.75" customHeight="1" x14ac:dyDescent="0.3">
      <c r="A86" s="237"/>
      <c r="B86" s="237"/>
      <c r="C86" s="237"/>
      <c r="D86" s="237"/>
      <c r="E86" s="237"/>
      <c r="F86" s="237"/>
      <c r="G86" s="237"/>
      <c r="H86" s="237"/>
      <c r="I86" s="237"/>
      <c r="J86" s="237"/>
      <c r="K86" s="237"/>
      <c r="L86" s="237"/>
      <c r="M86" s="237"/>
      <c r="N86" s="237"/>
      <c r="O86" s="237"/>
      <c r="P86" s="306"/>
    </row>
    <row r="87" spans="1:42" s="247" customFormat="1" ht="12.75" customHeight="1" x14ac:dyDescent="0.3">
      <c r="A87" s="237"/>
      <c r="B87" s="237"/>
      <c r="C87" s="237"/>
      <c r="D87" s="237"/>
      <c r="E87" s="237"/>
      <c r="F87" s="237"/>
      <c r="G87" s="237"/>
      <c r="H87" s="237"/>
      <c r="I87" s="237"/>
      <c r="J87" s="237"/>
      <c r="K87" s="237"/>
      <c r="L87" s="237"/>
      <c r="M87" s="237"/>
      <c r="N87" s="237"/>
      <c r="O87" s="237"/>
      <c r="P87" s="306"/>
    </row>
    <row r="88" spans="1:42" s="247" customFormat="1" ht="12.75" customHeight="1" x14ac:dyDescent="0.3">
      <c r="A88" s="237"/>
      <c r="B88" s="237"/>
      <c r="C88" s="237"/>
      <c r="D88" s="237"/>
      <c r="E88" s="237"/>
      <c r="F88" s="237"/>
      <c r="G88" s="237"/>
      <c r="H88" s="237"/>
      <c r="I88" s="237"/>
      <c r="J88" s="237"/>
      <c r="K88" s="237"/>
      <c r="L88" s="237"/>
      <c r="M88" s="237"/>
      <c r="N88" s="237"/>
      <c r="O88" s="237"/>
      <c r="P88" s="306"/>
    </row>
    <row r="89" spans="1:42" s="247" customFormat="1" ht="12.75" customHeight="1" x14ac:dyDescent="0.3">
      <c r="A89" s="237"/>
      <c r="B89" s="237"/>
      <c r="C89" s="237"/>
      <c r="D89" s="237"/>
      <c r="E89" s="237"/>
      <c r="F89" s="237"/>
      <c r="G89" s="237"/>
      <c r="H89" s="237"/>
      <c r="I89" s="237"/>
      <c r="J89" s="237"/>
      <c r="K89" s="237"/>
      <c r="L89" s="237"/>
      <c r="M89" s="237"/>
      <c r="N89" s="237"/>
      <c r="O89" s="237"/>
      <c r="P89" s="306"/>
    </row>
    <row r="90" spans="1:42" s="247" customFormat="1" ht="12.75" customHeight="1" x14ac:dyDescent="0.3">
      <c r="A90" s="237"/>
      <c r="B90" s="237"/>
      <c r="C90" s="237"/>
      <c r="D90" s="237"/>
      <c r="E90" s="237"/>
      <c r="F90" s="237"/>
      <c r="G90" s="237"/>
      <c r="H90" s="237"/>
      <c r="I90" s="237"/>
      <c r="J90" s="237"/>
      <c r="K90" s="237"/>
      <c r="L90" s="237"/>
      <c r="M90" s="237"/>
      <c r="N90" s="237"/>
      <c r="O90" s="237"/>
      <c r="P90" s="306"/>
    </row>
    <row r="91" spans="1:42" s="247" customFormat="1" ht="12.75" customHeight="1" x14ac:dyDescent="0.3">
      <c r="A91" s="237"/>
      <c r="B91" s="237"/>
      <c r="C91" s="237"/>
      <c r="D91" s="237"/>
      <c r="E91" s="237"/>
      <c r="F91" s="237"/>
      <c r="G91" s="237"/>
      <c r="H91" s="237"/>
      <c r="I91" s="237"/>
      <c r="J91" s="237"/>
      <c r="K91" s="237"/>
      <c r="L91" s="237"/>
      <c r="M91" s="237"/>
      <c r="N91" s="237"/>
      <c r="O91" s="237"/>
      <c r="P91" s="306"/>
    </row>
    <row r="92" spans="1:42" s="247" customFormat="1" ht="12.75" customHeight="1" x14ac:dyDescent="0.3">
      <c r="A92" s="237"/>
      <c r="B92" s="237"/>
      <c r="C92" s="237"/>
      <c r="D92" s="237"/>
      <c r="E92" s="237"/>
      <c r="F92" s="237"/>
      <c r="G92" s="237"/>
      <c r="H92" s="237"/>
      <c r="I92" s="237"/>
      <c r="J92" s="237"/>
      <c r="K92" s="237"/>
      <c r="L92" s="237"/>
      <c r="M92" s="237"/>
      <c r="N92" s="237"/>
      <c r="O92" s="237"/>
      <c r="P92" s="306"/>
    </row>
    <row r="93" spans="1:42" s="247" customFormat="1" ht="12.75" customHeight="1" x14ac:dyDescent="0.3">
      <c r="A93" s="237"/>
      <c r="B93" s="237"/>
      <c r="C93" s="237"/>
      <c r="D93" s="237"/>
      <c r="E93" s="237"/>
      <c r="F93" s="237"/>
      <c r="G93" s="237"/>
      <c r="H93" s="237"/>
      <c r="I93" s="237"/>
      <c r="J93" s="237"/>
      <c r="K93" s="237"/>
      <c r="L93" s="237"/>
      <c r="M93" s="237"/>
      <c r="N93" s="237"/>
      <c r="O93" s="237"/>
      <c r="P93" s="306"/>
    </row>
    <row r="94" spans="1:42" s="247" customFormat="1" ht="12.75" customHeight="1" x14ac:dyDescent="0.3">
      <c r="A94" s="237"/>
      <c r="B94" s="237"/>
      <c r="C94" s="237"/>
      <c r="D94" s="237"/>
      <c r="E94" s="237"/>
      <c r="F94" s="237"/>
      <c r="G94" s="237"/>
      <c r="H94" s="237"/>
      <c r="I94" s="237"/>
      <c r="J94" s="237"/>
      <c r="K94" s="237"/>
      <c r="L94" s="237"/>
      <c r="M94" s="237"/>
      <c r="N94" s="237"/>
      <c r="O94" s="237"/>
      <c r="P94" s="306"/>
    </row>
    <row r="95" spans="1:42" s="247" customFormat="1" ht="12.75" customHeight="1" x14ac:dyDescent="0.3">
      <c r="A95" s="237"/>
      <c r="B95" s="237"/>
      <c r="C95" s="237"/>
      <c r="D95" s="237"/>
      <c r="E95" s="237"/>
      <c r="F95" s="237"/>
      <c r="G95" s="237"/>
      <c r="H95" s="237"/>
      <c r="I95" s="237"/>
      <c r="J95" s="237"/>
      <c r="K95" s="237"/>
      <c r="L95" s="237"/>
      <c r="M95" s="237"/>
      <c r="N95" s="237"/>
      <c r="O95" s="237"/>
      <c r="P95" s="306"/>
    </row>
    <row r="96" spans="1:42" s="247" customFormat="1" ht="12.75" customHeight="1" x14ac:dyDescent="0.3">
      <c r="A96" s="237"/>
      <c r="B96" s="237"/>
      <c r="C96" s="237"/>
      <c r="D96" s="237"/>
      <c r="E96" s="237"/>
      <c r="F96" s="237"/>
      <c r="G96" s="237"/>
      <c r="H96" s="237"/>
      <c r="I96" s="237"/>
      <c r="J96" s="237"/>
      <c r="K96" s="237"/>
      <c r="L96" s="237"/>
      <c r="M96" s="237"/>
      <c r="N96" s="237"/>
      <c r="O96" s="237"/>
      <c r="P96" s="306"/>
    </row>
    <row r="97" spans="1:16" s="247" customFormat="1" ht="12.75" customHeight="1" x14ac:dyDescent="0.3">
      <c r="A97" s="237"/>
      <c r="B97" s="237"/>
      <c r="C97" s="237"/>
      <c r="D97" s="237"/>
      <c r="E97" s="237"/>
      <c r="F97" s="237"/>
      <c r="G97" s="237"/>
      <c r="H97" s="237"/>
      <c r="I97" s="237"/>
      <c r="J97" s="237"/>
      <c r="K97" s="237"/>
      <c r="L97" s="237"/>
      <c r="M97" s="237"/>
      <c r="N97" s="237"/>
      <c r="O97" s="237"/>
      <c r="P97" s="306"/>
    </row>
    <row r="98" spans="1:16" s="247" customFormat="1" ht="12.75" customHeight="1" x14ac:dyDescent="0.3">
      <c r="A98" s="237"/>
      <c r="B98" s="237"/>
      <c r="C98" s="237"/>
      <c r="D98" s="237"/>
      <c r="E98" s="237"/>
      <c r="F98" s="237"/>
      <c r="G98" s="237"/>
      <c r="H98" s="237"/>
      <c r="I98" s="237"/>
      <c r="J98" s="237"/>
      <c r="K98" s="237"/>
      <c r="L98" s="237"/>
      <c r="M98" s="237"/>
      <c r="N98" s="237"/>
      <c r="O98" s="237"/>
      <c r="P98" s="306"/>
    </row>
    <row r="99" spans="1:16" s="272" customFormat="1" ht="12.75" customHeight="1" x14ac:dyDescent="0.25">
      <c r="A99" s="237"/>
      <c r="B99" s="237"/>
      <c r="C99" s="237"/>
      <c r="D99" s="237"/>
      <c r="E99" s="237"/>
      <c r="F99" s="237"/>
      <c r="G99" s="237"/>
      <c r="H99" s="237"/>
      <c r="I99" s="237"/>
      <c r="J99" s="237"/>
      <c r="K99" s="237"/>
      <c r="L99" s="237"/>
      <c r="M99" s="237"/>
      <c r="N99" s="237"/>
      <c r="O99" s="237"/>
    </row>
    <row r="100" spans="1:16" s="272" customFormat="1" ht="12.75" customHeight="1" x14ac:dyDescent="0.25">
      <c r="A100" s="237"/>
      <c r="B100" s="237"/>
      <c r="C100" s="237"/>
      <c r="D100" s="237"/>
      <c r="E100" s="237"/>
      <c r="F100" s="237"/>
      <c r="G100" s="237"/>
      <c r="H100" s="237"/>
      <c r="I100" s="237"/>
      <c r="J100" s="237"/>
      <c r="K100" s="237"/>
      <c r="L100" s="237"/>
      <c r="M100" s="237"/>
      <c r="N100" s="237"/>
      <c r="O100" s="237"/>
    </row>
    <row r="101" spans="1:16" x14ac:dyDescent="0.3">
      <c r="A101" s="237"/>
      <c r="B101" s="237"/>
      <c r="C101" s="237"/>
      <c r="D101" s="237"/>
      <c r="E101" s="237"/>
      <c r="F101" s="237"/>
      <c r="G101" s="237"/>
      <c r="H101" s="237"/>
      <c r="I101" s="237"/>
      <c r="J101" s="237"/>
      <c r="K101" s="237"/>
      <c r="L101" s="237"/>
      <c r="M101" s="237"/>
      <c r="N101" s="237"/>
      <c r="O101" s="237"/>
    </row>
    <row r="102" spans="1:16" x14ac:dyDescent="0.3">
      <c r="A102" s="237"/>
      <c r="B102" s="237"/>
      <c r="C102" s="237"/>
      <c r="D102" s="237"/>
      <c r="E102" s="237"/>
      <c r="F102" s="237"/>
      <c r="G102" s="237"/>
      <c r="H102" s="237"/>
      <c r="I102" s="237"/>
      <c r="J102" s="237"/>
      <c r="K102" s="237"/>
      <c r="L102" s="237"/>
      <c r="M102" s="237"/>
      <c r="N102" s="237"/>
      <c r="O102" s="237"/>
    </row>
    <row r="103" spans="1:16" x14ac:dyDescent="0.3">
      <c r="A103" s="237"/>
      <c r="B103" s="237"/>
      <c r="C103" s="237"/>
      <c r="D103" s="237"/>
      <c r="E103" s="237"/>
      <c r="F103" s="237"/>
      <c r="G103" s="237"/>
      <c r="H103" s="237"/>
      <c r="I103" s="237"/>
      <c r="J103" s="237"/>
      <c r="K103" s="237"/>
      <c r="L103" s="237"/>
      <c r="M103" s="237"/>
      <c r="N103" s="237"/>
      <c r="O103" s="237"/>
    </row>
    <row r="104" spans="1:16" x14ac:dyDescent="0.3">
      <c r="A104" s="237"/>
      <c r="B104" s="237"/>
      <c r="C104" s="237"/>
      <c r="D104" s="237"/>
      <c r="E104" s="237"/>
      <c r="F104" s="237"/>
      <c r="G104" s="237"/>
      <c r="H104" s="237"/>
      <c r="I104" s="237"/>
      <c r="J104" s="237"/>
      <c r="K104" s="237"/>
      <c r="L104" s="237"/>
      <c r="M104" s="237"/>
      <c r="N104" s="237"/>
      <c r="O104" s="237"/>
    </row>
  </sheetData>
  <mergeCells count="1">
    <mergeCell ref="A85:O104"/>
  </mergeCells>
  <phoneticPr fontId="4" type="noConversion"/>
  <conditionalFormatting sqref="B78:AN78">
    <cfRule type="cellIs" dxfId="2" priority="3" operator="lessThan">
      <formula>0</formula>
    </cfRule>
  </conditionalFormatting>
  <conditionalFormatting sqref="AO78">
    <cfRule type="cellIs" dxfId="1" priority="2" operator="lessThan">
      <formula>0</formula>
    </cfRule>
  </conditionalFormatting>
  <conditionalFormatting sqref="AP78">
    <cfRule type="cellIs" dxfId="0" priority="1" operator="lessThan">
      <formula>0</formula>
    </cfRule>
  </conditionalFormatting>
  <pageMargins left="0.75" right="0.75" top="1" bottom="1" header="0.5" footer="0.5"/>
  <pageSetup paperSize="9" orientation="portrait" horizontalDpi="1200" verticalDpi="12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34678-C9E2-4C72-B606-1C3341C9042C}">
  <sheetPr codeName="Sheet35"/>
  <dimension ref="A1:BF35"/>
  <sheetViews>
    <sheetView showGridLines="0" showOutlineSymbols="0" zoomScaleNormal="100" workbookViewId="0">
      <pane xSplit="1" ySplit="3" topLeftCell="B10" activePane="bottomRight" state="frozen"/>
      <selection pane="topRight" activeCell="B1" sqref="B1"/>
      <selection pane="bottomLeft" activeCell="A4" sqref="A4"/>
      <selection pane="bottomRight"/>
    </sheetView>
  </sheetViews>
  <sheetFormatPr defaultColWidth="8.4140625" defaultRowHeight="13" x14ac:dyDescent="0.3"/>
  <cols>
    <col min="1" max="1" width="28.1640625" style="442" customWidth="1"/>
    <col min="2" max="2" width="17.1640625" style="442" customWidth="1"/>
    <col min="3" max="9" width="9.83203125" style="442" customWidth="1"/>
    <col min="10" max="16384" width="8.4140625" style="442"/>
  </cols>
  <sheetData>
    <row r="1" spans="1:19" ht="31" x14ac:dyDescent="0.3">
      <c r="A1" s="441" t="s">
        <v>606</v>
      </c>
    </row>
    <row r="2" spans="1:19" ht="45.75" customHeight="1" x14ac:dyDescent="0.3">
      <c r="A2" s="443" t="s">
        <v>607</v>
      </c>
      <c r="B2" s="444"/>
      <c r="C2" s="444"/>
      <c r="D2" s="444"/>
      <c r="E2" s="444"/>
      <c r="F2" s="444"/>
    </row>
    <row r="3" spans="1:19" ht="15" customHeight="1" x14ac:dyDescent="0.3">
      <c r="A3" s="445"/>
      <c r="B3" s="446" t="s">
        <v>608</v>
      </c>
      <c r="C3" s="447">
        <v>40544</v>
      </c>
      <c r="D3" s="447">
        <v>40909</v>
      </c>
      <c r="E3" s="447">
        <v>41275</v>
      </c>
      <c r="F3" s="447">
        <v>41640</v>
      </c>
      <c r="G3" s="447">
        <v>42005</v>
      </c>
      <c r="H3" s="447">
        <v>42370</v>
      </c>
      <c r="I3" s="447">
        <v>42736</v>
      </c>
      <c r="J3" s="447">
        <v>43101</v>
      </c>
      <c r="K3" s="447">
        <v>43466</v>
      </c>
      <c r="L3" s="447">
        <v>43831</v>
      </c>
      <c r="M3" s="447">
        <v>44197</v>
      </c>
    </row>
    <row r="4" spans="1:19" ht="15" customHeight="1" x14ac:dyDescent="0.3">
      <c r="A4" s="448" t="s">
        <v>609</v>
      </c>
      <c r="B4" s="449" t="s">
        <v>610</v>
      </c>
      <c r="C4" s="450">
        <v>177.38333333333333</v>
      </c>
      <c r="D4" s="450">
        <v>151.9</v>
      </c>
      <c r="E4" s="450">
        <v>146.15833333333333</v>
      </c>
      <c r="F4" s="450">
        <v>144.72916666666666</v>
      </c>
      <c r="G4" s="450">
        <v>154.60416666666666</v>
      </c>
      <c r="H4" s="450">
        <v>105.25</v>
      </c>
      <c r="I4" s="450">
        <v>141.5</v>
      </c>
      <c r="J4" s="450">
        <v>134.58333333333334</v>
      </c>
      <c r="K4" s="450">
        <v>134</v>
      </c>
      <c r="L4" s="450">
        <v>124.58333333333333</v>
      </c>
      <c r="M4" s="450">
        <v>125.3</v>
      </c>
    </row>
    <row r="5" spans="1:19" ht="15" customHeight="1" x14ac:dyDescent="0.3">
      <c r="A5" s="448" t="s">
        <v>611</v>
      </c>
      <c r="B5" s="449" t="s">
        <v>612</v>
      </c>
      <c r="C5" s="450">
        <v>186.70555555555555</v>
      </c>
      <c r="D5" s="450">
        <v>157.30111111111111</v>
      </c>
      <c r="E5" s="450">
        <v>145.71014492753625</v>
      </c>
      <c r="F5" s="450">
        <v>144.16666666666666</v>
      </c>
      <c r="G5" s="450">
        <v>154.89855072463766</v>
      </c>
      <c r="H5" s="450">
        <v>135.36111111111111</v>
      </c>
      <c r="I5" s="450">
        <v>163.66666666666669</v>
      </c>
      <c r="J5" s="450">
        <v>149.33333333333334</v>
      </c>
      <c r="K5" s="450">
        <v>164.05555555555557</v>
      </c>
      <c r="L5" s="450">
        <v>146.25000000000003</v>
      </c>
      <c r="M5" s="450">
        <v>146.22</v>
      </c>
    </row>
    <row r="6" spans="1:19" ht="15" customHeight="1" x14ac:dyDescent="0.3">
      <c r="A6" s="448" t="s">
        <v>613</v>
      </c>
      <c r="B6" s="449" t="s">
        <v>614</v>
      </c>
      <c r="C6" s="450">
        <v>115.49305555555556</v>
      </c>
      <c r="D6" s="450">
        <v>105.07449494949496</v>
      </c>
      <c r="E6" s="450">
        <v>94.361111111111128</v>
      </c>
      <c r="F6" s="450">
        <v>110.30555555555556</v>
      </c>
      <c r="G6" s="450">
        <v>117.94102313457154</v>
      </c>
      <c r="H6" s="450">
        <v>97.6111111111111</v>
      </c>
      <c r="I6" s="450">
        <v>109.72222222222223</v>
      </c>
      <c r="J6" s="450">
        <v>113.55555555555554</v>
      </c>
      <c r="K6" s="450">
        <v>118.31944444444444</v>
      </c>
      <c r="L6" s="450">
        <v>103.0138888888889</v>
      </c>
      <c r="M6" s="450">
        <v>95.76</v>
      </c>
    </row>
    <row r="7" spans="1:19" ht="15" customHeight="1" x14ac:dyDescent="0.3">
      <c r="A7" s="448" t="s">
        <v>615</v>
      </c>
      <c r="B7" s="449" t="s">
        <v>616</v>
      </c>
      <c r="C7" s="450">
        <v>74.391304347826079</v>
      </c>
      <c r="D7" s="450">
        <v>65.210144927536234</v>
      </c>
      <c r="E7" s="450">
        <v>53.98550724637682</v>
      </c>
      <c r="F7" s="450">
        <v>68.887681159420296</v>
      </c>
      <c r="G7" s="450">
        <v>75.06521739130433</v>
      </c>
      <c r="H7" s="450">
        <v>66.916666666666671</v>
      </c>
      <c r="I7" s="450">
        <v>69.291666666666671</v>
      </c>
      <c r="J7" s="450">
        <v>64.666666666666671</v>
      </c>
      <c r="K7" s="450">
        <v>72.194444444444443</v>
      </c>
      <c r="L7" s="450">
        <v>62.388888888888893</v>
      </c>
      <c r="M7" s="450">
        <v>47.66</v>
      </c>
    </row>
    <row r="8" spans="1:19" ht="15" customHeight="1" x14ac:dyDescent="0.3">
      <c r="A8" s="448" t="s">
        <v>617</v>
      </c>
      <c r="B8" s="449" t="s">
        <v>618</v>
      </c>
      <c r="C8" s="450">
        <v>54.445833333333326</v>
      </c>
      <c r="D8" s="450">
        <v>48.795833333333327</v>
      </c>
      <c r="E8" s="450">
        <v>41.704166666666666</v>
      </c>
      <c r="F8" s="450">
        <v>52.487500000000004</v>
      </c>
      <c r="G8" s="450">
        <v>65.958333333333329</v>
      </c>
      <c r="H8" s="450">
        <v>52.94444444444445</v>
      </c>
      <c r="I8" s="450">
        <v>44.9375</v>
      </c>
      <c r="J8" s="450">
        <v>40.708333333333336</v>
      </c>
      <c r="K8" s="450">
        <v>50.1875</v>
      </c>
      <c r="L8" s="450">
        <v>49.625</v>
      </c>
      <c r="M8" s="450">
        <v>28.73</v>
      </c>
    </row>
    <row r="9" spans="1:19" ht="15" customHeight="1" x14ac:dyDescent="0.3"/>
    <row r="10" spans="1:19" ht="52" x14ac:dyDescent="0.3">
      <c r="A10" s="451" t="s">
        <v>619</v>
      </c>
      <c r="B10" s="452"/>
      <c r="C10" s="452"/>
      <c r="D10" s="452"/>
      <c r="E10" s="452"/>
      <c r="F10" s="452"/>
    </row>
    <row r="11" spans="1:19" ht="65" x14ac:dyDescent="0.3">
      <c r="A11" s="453" t="s">
        <v>620</v>
      </c>
      <c r="B11" s="454"/>
      <c r="C11" s="454"/>
      <c r="D11" s="454"/>
      <c r="E11" s="250"/>
      <c r="F11" s="250"/>
    </row>
    <row r="12" spans="1:19" x14ac:dyDescent="0.3">
      <c r="A12" s="250"/>
      <c r="B12" s="250"/>
      <c r="C12" s="250"/>
      <c r="D12" s="250"/>
      <c r="E12" s="250"/>
      <c r="F12" s="250"/>
    </row>
    <row r="13" spans="1:19" x14ac:dyDescent="0.3">
      <c r="D13" s="455"/>
      <c r="E13" s="455"/>
      <c r="F13" s="455"/>
      <c r="G13" s="455"/>
      <c r="H13" s="455"/>
      <c r="I13" s="455"/>
    </row>
    <row r="14" spans="1:19" s="456" customFormat="1" x14ac:dyDescent="0.3">
      <c r="A14" s="217" t="s">
        <v>41</v>
      </c>
      <c r="B14" s="218"/>
      <c r="C14" s="218"/>
      <c r="D14" s="218"/>
      <c r="E14" s="218"/>
      <c r="F14" s="218"/>
      <c r="G14" s="218"/>
      <c r="H14" s="218"/>
      <c r="I14" s="218"/>
      <c r="J14" s="218"/>
      <c r="K14" s="218"/>
      <c r="L14" s="218"/>
      <c r="M14" s="218"/>
      <c r="N14" s="218"/>
      <c r="O14" s="218"/>
      <c r="P14" s="218"/>
      <c r="S14" s="32"/>
    </row>
    <row r="15" spans="1:19" s="456" customFormat="1" x14ac:dyDescent="0.3">
      <c r="A15" s="219"/>
      <c r="B15" s="218"/>
      <c r="C15" s="218"/>
      <c r="D15" s="218"/>
      <c r="E15" s="218"/>
      <c r="F15" s="218"/>
      <c r="G15" s="218"/>
      <c r="H15" s="218"/>
      <c r="I15" s="218"/>
      <c r="J15" s="218"/>
      <c r="K15" s="218"/>
      <c r="L15" s="218"/>
      <c r="M15" s="218"/>
      <c r="N15" s="218"/>
      <c r="O15" s="218"/>
      <c r="P15" s="218"/>
    </row>
    <row r="16" spans="1:19" s="456" customFormat="1" x14ac:dyDescent="0.3">
      <c r="A16" s="219"/>
      <c r="B16" s="218"/>
      <c r="C16" s="218"/>
      <c r="D16" s="218"/>
      <c r="E16" s="218"/>
      <c r="F16" s="218"/>
      <c r="G16" s="218"/>
      <c r="H16" s="218"/>
      <c r="I16" s="218"/>
      <c r="J16" s="218"/>
      <c r="K16" s="218"/>
      <c r="L16" s="218"/>
      <c r="M16" s="218"/>
      <c r="N16" s="218"/>
      <c r="O16" s="218"/>
      <c r="P16" s="218"/>
    </row>
    <row r="17" spans="1:58" s="456" customFormat="1" x14ac:dyDescent="0.3">
      <c r="A17" s="219"/>
      <c r="B17" s="218"/>
      <c r="C17" s="218"/>
      <c r="D17" s="218"/>
      <c r="E17" s="218"/>
      <c r="F17" s="218"/>
      <c r="G17" s="218"/>
      <c r="H17" s="218"/>
      <c r="I17" s="218"/>
      <c r="J17" s="218"/>
      <c r="K17" s="218"/>
      <c r="L17" s="218"/>
      <c r="M17" s="218"/>
      <c r="N17" s="218"/>
      <c r="O17" s="218"/>
      <c r="P17" s="218"/>
    </row>
    <row r="18" spans="1:58" s="456" customFormat="1" x14ac:dyDescent="0.3">
      <c r="A18" s="219"/>
      <c r="B18" s="218"/>
      <c r="C18" s="218"/>
      <c r="D18" s="218"/>
      <c r="E18" s="218"/>
      <c r="F18" s="218"/>
      <c r="G18" s="218"/>
      <c r="H18" s="218"/>
      <c r="I18" s="218"/>
      <c r="J18" s="218"/>
      <c r="K18" s="218"/>
      <c r="L18" s="218"/>
      <c r="M18" s="218"/>
      <c r="N18" s="218"/>
      <c r="O18" s="218"/>
      <c r="P18" s="218"/>
    </row>
    <row r="19" spans="1:58" s="235" customFormat="1" ht="18" customHeight="1" x14ac:dyDescent="0.25">
      <c r="A19" s="237" t="s">
        <v>42</v>
      </c>
      <c r="B19" s="237"/>
      <c r="C19" s="237"/>
      <c r="D19" s="237"/>
      <c r="E19" s="237"/>
      <c r="F19" s="237"/>
      <c r="G19" s="237"/>
      <c r="H19" s="237"/>
      <c r="I19" s="237"/>
      <c r="J19" s="237"/>
      <c r="K19" s="237"/>
      <c r="L19" s="237"/>
      <c r="M19" s="237"/>
      <c r="N19" s="237"/>
      <c r="O19" s="237"/>
      <c r="P19" s="218"/>
    </row>
    <row r="20" spans="1:58" s="235" customFormat="1" ht="18" customHeight="1" x14ac:dyDescent="0.25">
      <c r="A20" s="237"/>
      <c r="B20" s="237"/>
      <c r="C20" s="237"/>
      <c r="D20" s="237"/>
      <c r="E20" s="237"/>
      <c r="F20" s="237"/>
      <c r="G20" s="237"/>
      <c r="H20" s="237"/>
      <c r="I20" s="237"/>
      <c r="J20" s="237"/>
      <c r="K20" s="237"/>
      <c r="L20" s="237"/>
      <c r="M20" s="237"/>
      <c r="N20" s="237"/>
      <c r="O20" s="237"/>
      <c r="P20" s="218"/>
    </row>
    <row r="21" spans="1:58" s="235" customFormat="1" ht="18" customHeight="1" x14ac:dyDescent="0.25">
      <c r="A21" s="237"/>
      <c r="B21" s="237"/>
      <c r="C21" s="237"/>
      <c r="D21" s="237"/>
      <c r="E21" s="237"/>
      <c r="F21" s="237"/>
      <c r="G21" s="237"/>
      <c r="H21" s="237"/>
      <c r="I21" s="237"/>
      <c r="J21" s="237"/>
      <c r="K21" s="237"/>
      <c r="L21" s="237"/>
      <c r="M21" s="237"/>
      <c r="N21" s="237"/>
      <c r="O21" s="237"/>
      <c r="P21" s="218"/>
    </row>
    <row r="22" spans="1:58" s="235" customFormat="1" ht="18" customHeight="1" x14ac:dyDescent="0.25">
      <c r="A22" s="237"/>
      <c r="B22" s="237"/>
      <c r="C22" s="237"/>
      <c r="D22" s="237"/>
      <c r="E22" s="237"/>
      <c r="F22" s="237"/>
      <c r="G22" s="237"/>
      <c r="H22" s="237"/>
      <c r="I22" s="237"/>
      <c r="J22" s="237"/>
      <c r="K22" s="237"/>
      <c r="L22" s="237"/>
      <c r="M22" s="237"/>
      <c r="N22" s="237"/>
      <c r="O22" s="237"/>
      <c r="P22" s="218"/>
      <c r="V22" s="457"/>
      <c r="W22" s="457"/>
      <c r="X22" s="457"/>
      <c r="Y22" s="457"/>
      <c r="Z22" s="457"/>
      <c r="AA22" s="457"/>
      <c r="AB22" s="457"/>
      <c r="AC22" s="457"/>
      <c r="AD22" s="457"/>
      <c r="AE22" s="457"/>
      <c r="AF22" s="457"/>
      <c r="AG22" s="457"/>
      <c r="AH22" s="457"/>
      <c r="AI22" s="457"/>
      <c r="AJ22" s="457"/>
      <c r="AK22" s="457"/>
      <c r="AL22" s="457"/>
      <c r="AM22" s="457"/>
      <c r="AN22" s="457"/>
      <c r="AO22" s="457"/>
      <c r="AP22" s="457"/>
      <c r="AQ22" s="457"/>
      <c r="AR22" s="457"/>
      <c r="AS22" s="457"/>
      <c r="AT22" s="457"/>
      <c r="AU22" s="457"/>
      <c r="AV22" s="457"/>
      <c r="AW22" s="457"/>
      <c r="AX22" s="457"/>
      <c r="AY22" s="457"/>
      <c r="AZ22" s="457"/>
      <c r="BA22" s="457"/>
      <c r="BB22" s="457"/>
      <c r="BC22" s="457"/>
      <c r="BD22" s="457"/>
      <c r="BE22" s="457"/>
      <c r="BF22" s="457"/>
    </row>
    <row r="23" spans="1:58" s="235" customFormat="1" ht="18" customHeight="1" x14ac:dyDescent="0.25">
      <c r="A23" s="237"/>
      <c r="B23" s="237"/>
      <c r="C23" s="237"/>
      <c r="D23" s="237"/>
      <c r="E23" s="237"/>
      <c r="F23" s="237"/>
      <c r="G23" s="237"/>
      <c r="H23" s="237"/>
      <c r="I23" s="237"/>
      <c r="J23" s="237"/>
      <c r="K23" s="237"/>
      <c r="L23" s="237"/>
      <c r="M23" s="237"/>
      <c r="N23" s="237"/>
      <c r="O23" s="237"/>
      <c r="P23" s="218"/>
    </row>
    <row r="24" spans="1:58" s="235" customFormat="1" ht="18" customHeight="1" x14ac:dyDescent="0.25">
      <c r="A24" s="237"/>
      <c r="B24" s="237"/>
      <c r="C24" s="237"/>
      <c r="D24" s="237"/>
      <c r="E24" s="237"/>
      <c r="F24" s="237"/>
      <c r="G24" s="237"/>
      <c r="H24" s="237"/>
      <c r="I24" s="237"/>
      <c r="J24" s="237"/>
      <c r="K24" s="237"/>
      <c r="L24" s="237"/>
      <c r="M24" s="237"/>
      <c r="N24" s="237"/>
      <c r="O24" s="237"/>
      <c r="P24" s="218"/>
    </row>
    <row r="25" spans="1:58" s="235" customFormat="1" ht="18" customHeight="1" x14ac:dyDescent="0.25">
      <c r="A25" s="237"/>
      <c r="B25" s="237"/>
      <c r="C25" s="237"/>
      <c r="D25" s="237"/>
      <c r="E25" s="237"/>
      <c r="F25" s="237"/>
      <c r="G25" s="237"/>
      <c r="H25" s="237"/>
      <c r="I25" s="237"/>
      <c r="J25" s="237"/>
      <c r="K25" s="237"/>
      <c r="L25" s="237"/>
      <c r="M25" s="237"/>
      <c r="N25" s="237"/>
      <c r="O25" s="237"/>
      <c r="P25" s="218"/>
    </row>
    <row r="26" spans="1:58" s="235" customFormat="1" ht="18" customHeight="1" x14ac:dyDescent="0.25">
      <c r="A26" s="237"/>
      <c r="B26" s="237"/>
      <c r="C26" s="237"/>
      <c r="D26" s="237"/>
      <c r="E26" s="237"/>
      <c r="F26" s="237"/>
      <c r="G26" s="237"/>
      <c r="H26" s="237"/>
      <c r="I26" s="237"/>
      <c r="J26" s="237"/>
      <c r="K26" s="237"/>
      <c r="L26" s="237"/>
      <c r="M26" s="237"/>
      <c r="N26" s="237"/>
      <c r="O26" s="237"/>
      <c r="P26" s="218"/>
    </row>
    <row r="27" spans="1:58" s="235" customFormat="1" ht="18" customHeight="1" x14ac:dyDescent="0.25">
      <c r="A27" s="237"/>
      <c r="B27" s="237"/>
      <c r="C27" s="237"/>
      <c r="D27" s="237"/>
      <c r="E27" s="237"/>
      <c r="F27" s="237"/>
      <c r="G27" s="237"/>
      <c r="H27" s="237"/>
      <c r="I27" s="237"/>
      <c r="J27" s="237"/>
      <c r="K27" s="237"/>
      <c r="L27" s="237"/>
      <c r="M27" s="237"/>
      <c r="N27" s="237"/>
      <c r="O27" s="237"/>
      <c r="P27" s="218"/>
    </row>
    <row r="28" spans="1:58" s="235" customFormat="1" ht="18" customHeight="1" x14ac:dyDescent="0.25">
      <c r="A28" s="237"/>
      <c r="B28" s="237"/>
      <c r="C28" s="237"/>
      <c r="D28" s="237"/>
      <c r="E28" s="237"/>
      <c r="F28" s="237"/>
      <c r="G28" s="237"/>
      <c r="H28" s="237"/>
      <c r="I28" s="237"/>
      <c r="J28" s="237"/>
      <c r="K28" s="237"/>
      <c r="L28" s="237"/>
      <c r="M28" s="237"/>
      <c r="N28" s="237"/>
      <c r="O28" s="237"/>
      <c r="P28" s="218"/>
    </row>
    <row r="29" spans="1:58" s="235" customFormat="1" ht="18" customHeight="1" x14ac:dyDescent="0.25">
      <c r="A29" s="237"/>
      <c r="B29" s="237"/>
      <c r="C29" s="237"/>
      <c r="D29" s="237"/>
      <c r="E29" s="237"/>
      <c r="F29" s="237"/>
      <c r="G29" s="237"/>
      <c r="H29" s="237"/>
      <c r="I29" s="237"/>
      <c r="J29" s="237"/>
      <c r="K29" s="237"/>
      <c r="L29" s="237"/>
      <c r="M29" s="237"/>
      <c r="N29" s="237"/>
      <c r="O29" s="237"/>
      <c r="P29" s="218"/>
    </row>
    <row r="30" spans="1:58" s="235" customFormat="1" ht="18" customHeight="1" x14ac:dyDescent="0.25">
      <c r="A30" s="237"/>
      <c r="B30" s="237"/>
      <c r="C30" s="237"/>
      <c r="D30" s="237"/>
      <c r="E30" s="237"/>
      <c r="F30" s="237"/>
      <c r="G30" s="237"/>
      <c r="H30" s="237"/>
      <c r="I30" s="237"/>
      <c r="J30" s="237"/>
      <c r="K30" s="237"/>
      <c r="L30" s="237"/>
      <c r="M30" s="237"/>
      <c r="N30" s="237"/>
      <c r="O30" s="237"/>
      <c r="P30" s="218"/>
    </row>
    <row r="31" spans="1:58" s="235" customFormat="1" ht="18" customHeight="1" x14ac:dyDescent="0.25">
      <c r="A31" s="237"/>
      <c r="B31" s="237"/>
      <c r="C31" s="237"/>
      <c r="D31" s="237"/>
      <c r="E31" s="237"/>
      <c r="F31" s="237"/>
      <c r="G31" s="237"/>
      <c r="H31" s="237"/>
      <c r="I31" s="237"/>
      <c r="J31" s="237"/>
      <c r="K31" s="237"/>
      <c r="L31" s="237"/>
      <c r="M31" s="237"/>
      <c r="N31" s="237"/>
      <c r="O31" s="237"/>
      <c r="P31" s="218"/>
    </row>
    <row r="32" spans="1:58" s="235" customFormat="1" ht="18" customHeight="1" x14ac:dyDescent="0.3">
      <c r="A32" s="237"/>
      <c r="B32" s="237"/>
      <c r="C32" s="237"/>
      <c r="D32" s="237"/>
      <c r="E32" s="237"/>
      <c r="F32" s="237"/>
      <c r="G32" s="237"/>
      <c r="H32" s="237"/>
      <c r="I32" s="237"/>
      <c r="J32" s="237"/>
      <c r="K32" s="237"/>
      <c r="L32" s="237"/>
      <c r="M32" s="237"/>
      <c r="N32" s="237"/>
      <c r="O32" s="237"/>
    </row>
    <row r="33" spans="1:15" s="235" customFormat="1" ht="18" customHeight="1" x14ac:dyDescent="0.3">
      <c r="A33" s="237"/>
      <c r="B33" s="237"/>
      <c r="C33" s="237"/>
      <c r="D33" s="237"/>
      <c r="E33" s="237"/>
      <c r="F33" s="237"/>
      <c r="G33" s="237"/>
      <c r="H33" s="237"/>
      <c r="I33" s="237"/>
      <c r="J33" s="237"/>
      <c r="K33" s="237"/>
      <c r="L33" s="237"/>
      <c r="M33" s="237"/>
      <c r="N33" s="237"/>
      <c r="O33" s="237"/>
    </row>
    <row r="34" spans="1:15" s="235" customFormat="1" ht="18" customHeight="1" x14ac:dyDescent="0.3">
      <c r="A34" s="237"/>
      <c r="B34" s="237"/>
      <c r="C34" s="237"/>
      <c r="D34" s="237"/>
      <c r="E34" s="237"/>
      <c r="F34" s="237"/>
      <c r="G34" s="237"/>
      <c r="H34" s="237"/>
      <c r="I34" s="237"/>
      <c r="J34" s="237"/>
      <c r="K34" s="237"/>
      <c r="L34" s="237"/>
      <c r="M34" s="237"/>
      <c r="N34" s="237"/>
      <c r="O34" s="237"/>
    </row>
    <row r="35" spans="1:15" s="235" customFormat="1" ht="18" customHeight="1" x14ac:dyDescent="0.3">
      <c r="A35" s="237"/>
      <c r="B35" s="237"/>
      <c r="C35" s="237"/>
      <c r="D35" s="237"/>
      <c r="E35" s="237"/>
      <c r="F35" s="237"/>
      <c r="G35" s="237"/>
      <c r="H35" s="237"/>
      <c r="I35" s="237"/>
      <c r="J35" s="237"/>
      <c r="K35" s="237"/>
      <c r="L35" s="237"/>
      <c r="M35" s="237"/>
      <c r="N35" s="237"/>
      <c r="O35" s="237"/>
    </row>
  </sheetData>
  <mergeCells count="1">
    <mergeCell ref="A19:O35"/>
  </mergeCells>
  <phoneticPr fontId="4"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E0C5C-8C61-462A-8B91-C93DD231C379}">
  <sheetPr codeName="Sheet36"/>
  <dimension ref="A1:BF39"/>
  <sheetViews>
    <sheetView showGridLines="0" showOutlineSymbols="0" zoomScaleNormal="100" workbookViewId="0">
      <pane xSplit="1" ySplit="4" topLeftCell="B5" activePane="bottomRight" state="frozen"/>
      <selection pane="topRight" activeCell="B1" sqref="B1"/>
      <selection pane="bottomLeft" activeCell="A5" sqref="A5"/>
      <selection pane="bottomRight"/>
    </sheetView>
  </sheetViews>
  <sheetFormatPr defaultColWidth="8.4140625" defaultRowHeight="13" x14ac:dyDescent="0.3"/>
  <cols>
    <col min="1" max="1" width="28.1640625" style="473" customWidth="1"/>
    <col min="2" max="17" width="7.08203125" style="442" customWidth="1"/>
    <col min="18" max="19" width="5.5" style="442" customWidth="1"/>
    <col min="20" max="20" width="5.25" style="442" customWidth="1"/>
    <col min="21" max="21" width="8.4140625" style="442"/>
    <col min="22" max="22" width="5.25" style="442" customWidth="1"/>
    <col min="23" max="16384" width="8.4140625" style="442"/>
  </cols>
  <sheetData>
    <row r="1" spans="1:23" ht="18" customHeight="1" x14ac:dyDescent="0.3">
      <c r="A1" s="441" t="s">
        <v>606</v>
      </c>
    </row>
    <row r="2" spans="1:23" ht="45.75" customHeight="1" x14ac:dyDescent="0.3">
      <c r="A2" s="458" t="s">
        <v>621</v>
      </c>
      <c r="B2" s="459"/>
      <c r="C2" s="459"/>
      <c r="D2" s="459"/>
      <c r="E2" s="460"/>
      <c r="F2" s="460"/>
      <c r="G2" s="460"/>
      <c r="H2" s="460"/>
      <c r="I2" s="460"/>
      <c r="J2" s="460"/>
      <c r="K2" s="461"/>
      <c r="L2" s="461"/>
      <c r="M2" s="461"/>
      <c r="N2" s="461"/>
      <c r="O2" s="461"/>
    </row>
    <row r="3" spans="1:23" x14ac:dyDescent="0.3">
      <c r="A3" s="445"/>
      <c r="B3" s="462">
        <v>40544</v>
      </c>
      <c r="C3" s="463"/>
      <c r="D3" s="462">
        <v>40909</v>
      </c>
      <c r="E3" s="463"/>
      <c r="F3" s="462">
        <v>41275</v>
      </c>
      <c r="G3" s="463"/>
      <c r="H3" s="462">
        <v>41640</v>
      </c>
      <c r="I3" s="463"/>
      <c r="J3" s="462">
        <v>42005</v>
      </c>
      <c r="K3" s="463"/>
      <c r="L3" s="462">
        <v>42370</v>
      </c>
      <c r="M3" s="463"/>
      <c r="N3" s="462">
        <v>42736</v>
      </c>
      <c r="O3" s="463"/>
      <c r="P3" s="462">
        <v>43101</v>
      </c>
      <c r="Q3" s="463"/>
      <c r="R3" s="462">
        <v>43466</v>
      </c>
      <c r="S3" s="463"/>
      <c r="T3" s="462">
        <v>43831</v>
      </c>
      <c r="U3" s="463"/>
      <c r="V3" s="464">
        <v>44197</v>
      </c>
      <c r="W3" s="465"/>
    </row>
    <row r="4" spans="1:23" x14ac:dyDescent="0.3">
      <c r="A4" s="445"/>
      <c r="B4" s="466" t="s">
        <v>622</v>
      </c>
      <c r="C4" s="466" t="s">
        <v>623</v>
      </c>
      <c r="D4" s="466" t="s">
        <v>622</v>
      </c>
      <c r="E4" s="466" t="s">
        <v>623</v>
      </c>
      <c r="F4" s="466" t="s">
        <v>622</v>
      </c>
      <c r="G4" s="466" t="s">
        <v>623</v>
      </c>
      <c r="H4" s="466" t="s">
        <v>622</v>
      </c>
      <c r="I4" s="466" t="s">
        <v>623</v>
      </c>
      <c r="J4" s="466" t="s">
        <v>622</v>
      </c>
      <c r="K4" s="466" t="s">
        <v>623</v>
      </c>
      <c r="L4" s="466" t="s">
        <v>622</v>
      </c>
      <c r="M4" s="466" t="s">
        <v>623</v>
      </c>
      <c r="N4" s="466" t="s">
        <v>622</v>
      </c>
      <c r="O4" s="466" t="s">
        <v>623</v>
      </c>
      <c r="P4" s="466" t="s">
        <v>622</v>
      </c>
      <c r="Q4" s="466" t="s">
        <v>623</v>
      </c>
      <c r="R4" s="466" t="s">
        <v>622</v>
      </c>
      <c r="S4" s="466" t="s">
        <v>623</v>
      </c>
      <c r="T4" s="466" t="s">
        <v>622</v>
      </c>
      <c r="U4" s="466" t="s">
        <v>623</v>
      </c>
      <c r="V4" s="466" t="s">
        <v>622</v>
      </c>
      <c r="W4" s="466" t="s">
        <v>623</v>
      </c>
    </row>
    <row r="5" spans="1:23" x14ac:dyDescent="0.3">
      <c r="A5" s="467" t="s">
        <v>624</v>
      </c>
      <c r="B5" s="468">
        <v>53.270833333333336</v>
      </c>
      <c r="C5" s="469">
        <v>7.0295115256679113</v>
      </c>
      <c r="D5" s="468">
        <v>48.041666666666664</v>
      </c>
      <c r="E5" s="469">
        <v>7.5435207595086204</v>
      </c>
      <c r="F5" s="468">
        <v>41.3125</v>
      </c>
      <c r="G5" s="469">
        <v>7.0651585085155384</v>
      </c>
      <c r="H5" s="468">
        <v>48.583333333333336</v>
      </c>
      <c r="I5" s="469">
        <v>7.8669007374098125</v>
      </c>
      <c r="J5" s="468">
        <v>64.479166666666671</v>
      </c>
      <c r="K5" s="469">
        <v>10.284914981586544</v>
      </c>
      <c r="L5" s="468">
        <v>59.6875</v>
      </c>
      <c r="M5" s="469">
        <v>10.822059301731601</v>
      </c>
      <c r="N5" s="468">
        <v>58.666666666666664</v>
      </c>
      <c r="O5" s="470">
        <v>8.1744435019521777</v>
      </c>
      <c r="P5" s="468">
        <v>56.604166666666664</v>
      </c>
      <c r="Q5" s="470">
        <v>9.4233725396541228</v>
      </c>
      <c r="R5" s="468">
        <v>66.083333333333329</v>
      </c>
      <c r="S5" s="470">
        <v>12.997001221118012</v>
      </c>
      <c r="T5" s="468">
        <v>60.166666666666664</v>
      </c>
      <c r="U5" s="470">
        <v>14.088329956110014</v>
      </c>
      <c r="V5" s="468">
        <v>34.833333333333336</v>
      </c>
      <c r="W5" s="470">
        <v>6.9422474118362869</v>
      </c>
    </row>
    <row r="6" spans="1:23" x14ac:dyDescent="0.3">
      <c r="A6" s="467" t="s">
        <v>625</v>
      </c>
      <c r="B6" s="468">
        <v>39.020833333333336</v>
      </c>
      <c r="C6" s="469">
        <v>14.214410094822972</v>
      </c>
      <c r="D6" s="468">
        <v>32.666666666666664</v>
      </c>
      <c r="E6" s="469">
        <v>14.221478135696248</v>
      </c>
      <c r="F6" s="468">
        <v>26.1875</v>
      </c>
      <c r="G6" s="469">
        <v>12.410494549779891</v>
      </c>
      <c r="H6" s="468">
        <v>30.208333333333332</v>
      </c>
      <c r="I6" s="469">
        <v>11.82415328466811</v>
      </c>
      <c r="J6" s="468">
        <v>38</v>
      </c>
      <c r="K6" s="469">
        <v>13.378005058680793</v>
      </c>
      <c r="L6" s="468">
        <v>37.020833333333336</v>
      </c>
      <c r="M6" s="469">
        <v>7.6301192335497845</v>
      </c>
      <c r="N6" s="468">
        <v>29.854166666666668</v>
      </c>
      <c r="O6" s="470">
        <v>4.7562302328596529</v>
      </c>
      <c r="P6" s="468">
        <v>24.729166666666668</v>
      </c>
      <c r="Q6" s="470">
        <v>4.6628326407436154</v>
      </c>
      <c r="R6" s="468">
        <v>35</v>
      </c>
      <c r="S6" s="470">
        <v>7.7823773409373223</v>
      </c>
      <c r="T6" s="468">
        <v>39.5625</v>
      </c>
      <c r="U6" s="470">
        <v>11.63237044953317</v>
      </c>
      <c r="V6" s="468">
        <v>22.25</v>
      </c>
      <c r="W6" s="470">
        <v>5.6326524351402645</v>
      </c>
    </row>
    <row r="7" spans="1:23" x14ac:dyDescent="0.3">
      <c r="A7" s="467" t="s">
        <v>626</v>
      </c>
      <c r="B7" s="468">
        <v>53.270833333333336</v>
      </c>
      <c r="C7" s="469">
        <v>17.473159483323663</v>
      </c>
      <c r="D7" s="468">
        <v>49.291666666666664</v>
      </c>
      <c r="E7" s="469">
        <v>19.299529394308401</v>
      </c>
      <c r="F7" s="468">
        <v>41.333333333333336</v>
      </c>
      <c r="G7" s="469">
        <v>17.658568211973776</v>
      </c>
      <c r="H7" s="468">
        <v>49.9375</v>
      </c>
      <c r="I7" s="469">
        <v>20.139070761688313</v>
      </c>
      <c r="J7" s="468">
        <v>63.4375</v>
      </c>
      <c r="K7" s="469">
        <v>25.023675126410392</v>
      </c>
      <c r="L7" s="468">
        <v>62.1875</v>
      </c>
      <c r="M7" s="469">
        <v>17.667331422943725</v>
      </c>
      <c r="N7" s="468">
        <v>61.9375</v>
      </c>
      <c r="O7" s="470">
        <v>13.46658311162772</v>
      </c>
      <c r="P7" s="468">
        <v>57.208333333333336</v>
      </c>
      <c r="Q7" s="470">
        <v>14.916929716597608</v>
      </c>
      <c r="R7" s="468">
        <v>66.229166666666671</v>
      </c>
      <c r="S7" s="470">
        <v>20.483809221757948</v>
      </c>
      <c r="T7" s="468">
        <v>60.375</v>
      </c>
      <c r="U7" s="470">
        <v>22.193785395239338</v>
      </c>
      <c r="V7" s="468">
        <v>37</v>
      </c>
      <c r="W7" s="470">
        <v>11.364519905825128</v>
      </c>
    </row>
    <row r="8" spans="1:23" x14ac:dyDescent="0.3">
      <c r="A8" s="467" t="s">
        <v>627</v>
      </c>
      <c r="B8" s="468">
        <v>77.1875</v>
      </c>
      <c r="C8" s="469">
        <v>16.016408066790316</v>
      </c>
      <c r="D8" s="468">
        <v>67.4375</v>
      </c>
      <c r="E8" s="469">
        <v>16.678490387264645</v>
      </c>
      <c r="F8" s="468">
        <v>56.979166666666664</v>
      </c>
      <c r="G8" s="469">
        <v>15.421021218642951</v>
      </c>
      <c r="H8" s="468">
        <v>72.625</v>
      </c>
      <c r="I8" s="469">
        <v>18.615871234419505</v>
      </c>
      <c r="J8" s="468">
        <v>80.583333333333329</v>
      </c>
      <c r="K8" s="469">
        <v>20.346115614308996</v>
      </c>
      <c r="L8" s="468">
        <v>70.3125</v>
      </c>
      <c r="M8" s="469">
        <v>12.608387355194804</v>
      </c>
      <c r="N8" s="468">
        <v>75.354166666666671</v>
      </c>
      <c r="O8" s="470">
        <v>10.288698350063568</v>
      </c>
      <c r="P8" s="468">
        <v>71.8125</v>
      </c>
      <c r="Q8" s="470">
        <v>11.635427211310443</v>
      </c>
      <c r="R8" s="468">
        <v>80.75</v>
      </c>
      <c r="S8" s="470">
        <v>15.446360653877282</v>
      </c>
      <c r="T8" s="468">
        <v>66.5625</v>
      </c>
      <c r="U8" s="470">
        <v>14.864343695193558</v>
      </c>
      <c r="V8" s="468">
        <v>52.583333333333336</v>
      </c>
      <c r="W8" s="470">
        <v>9.8656754845358634</v>
      </c>
    </row>
    <row r="9" spans="1:23" x14ac:dyDescent="0.3">
      <c r="A9" s="467" t="s">
        <v>628</v>
      </c>
      <c r="B9" s="468">
        <v>71.604166666666671</v>
      </c>
      <c r="C9" s="469">
        <v>12.721852584453227</v>
      </c>
      <c r="D9" s="468">
        <v>60.041666666666664</v>
      </c>
      <c r="E9" s="469">
        <v>12.601364419373615</v>
      </c>
      <c r="F9" s="468">
        <v>52.083333333333336</v>
      </c>
      <c r="G9" s="469">
        <v>11.827392697206538</v>
      </c>
      <c r="H9" s="468">
        <v>64.6875</v>
      </c>
      <c r="I9" s="469">
        <v>14.155853153631815</v>
      </c>
      <c r="J9" s="468">
        <v>65.5</v>
      </c>
      <c r="K9" s="469">
        <v>14.347083156541551</v>
      </c>
      <c r="L9" s="468">
        <v>63.645833333333336</v>
      </c>
      <c r="M9" s="469">
        <v>11.632501261471864</v>
      </c>
      <c r="N9" s="468">
        <v>63.333333333333336</v>
      </c>
      <c r="O9" s="470">
        <v>9.1578000644466897</v>
      </c>
      <c r="P9" s="468">
        <v>60.916666666666664</v>
      </c>
      <c r="Q9" s="470">
        <v>9.8169800862868275</v>
      </c>
      <c r="R9" s="468">
        <v>66.583333333333329</v>
      </c>
      <c r="S9" s="470">
        <v>12.504981972680222</v>
      </c>
      <c r="T9" s="468">
        <v>57.916666666666664</v>
      </c>
      <c r="U9" s="470">
        <v>11.749304375571835</v>
      </c>
      <c r="V9" s="468">
        <v>42</v>
      </c>
      <c r="W9" s="470">
        <v>7.9</v>
      </c>
    </row>
    <row r="10" spans="1:23" x14ac:dyDescent="0.3">
      <c r="A10" s="467" t="s">
        <v>629</v>
      </c>
      <c r="B10" s="468">
        <v>99.270833333333329</v>
      </c>
      <c r="C10" s="469">
        <v>12.546657386164702</v>
      </c>
      <c r="D10" s="468">
        <v>90.8125</v>
      </c>
      <c r="E10" s="469">
        <v>13.682840537055707</v>
      </c>
      <c r="F10" s="468">
        <v>79.166666666666671</v>
      </c>
      <c r="G10" s="469">
        <v>12.991795253405693</v>
      </c>
      <c r="H10" s="468">
        <v>98.875</v>
      </c>
      <c r="I10" s="469">
        <v>15.210451598935787</v>
      </c>
      <c r="J10" s="468">
        <v>112.1875</v>
      </c>
      <c r="K10" s="469">
        <v>16.834203661187058</v>
      </c>
      <c r="L10" s="468">
        <v>99.041666666666671</v>
      </c>
      <c r="M10" s="469">
        <v>11.370762974322171</v>
      </c>
      <c r="N10" s="468">
        <v>102.52083333333333</v>
      </c>
      <c r="O10" s="470">
        <v>9.5650866083613195</v>
      </c>
      <c r="P10" s="468">
        <v>101.79166666666667</v>
      </c>
      <c r="Q10" s="470">
        <v>11.021274079203128</v>
      </c>
      <c r="R10" s="468">
        <v>113.60416666666667</v>
      </c>
      <c r="S10" s="470">
        <v>14.111674222541865</v>
      </c>
      <c r="T10" s="468">
        <v>91.041666666666671</v>
      </c>
      <c r="U10" s="470">
        <v>13.205974281301105</v>
      </c>
      <c r="V10" s="468">
        <v>86.166666666666671</v>
      </c>
      <c r="W10" s="470">
        <v>10.713823252529572</v>
      </c>
    </row>
    <row r="11" spans="1:23" x14ac:dyDescent="0.3">
      <c r="A11" s="467" t="s">
        <v>630</v>
      </c>
      <c r="B11" s="468">
        <v>108.08333333333333</v>
      </c>
      <c r="C11" s="469">
        <v>8.8755489558736951</v>
      </c>
      <c r="D11" s="468">
        <v>104.85416666666667</v>
      </c>
      <c r="E11" s="469">
        <v>10.170973608770073</v>
      </c>
      <c r="F11" s="468">
        <v>101.70833333333333</v>
      </c>
      <c r="G11" s="469">
        <v>10.778626781856609</v>
      </c>
      <c r="H11" s="468">
        <v>127.02083333333333</v>
      </c>
      <c r="I11" s="469">
        <v>12.793458635433527</v>
      </c>
      <c r="J11" s="468">
        <v>133.6875</v>
      </c>
      <c r="K11" s="469">
        <v>13.33751113917749</v>
      </c>
      <c r="L11" s="468">
        <v>107.1875</v>
      </c>
      <c r="M11" s="469">
        <v>8.5834651089982863</v>
      </c>
      <c r="N11" s="468">
        <v>121.08333333333333</v>
      </c>
      <c r="O11" s="470">
        <v>7.7572473014250063</v>
      </c>
      <c r="P11" s="468">
        <v>133.41666666666666</v>
      </c>
      <c r="Q11" s="470">
        <v>9.7462181476471148</v>
      </c>
      <c r="R11" s="468">
        <v>128.14583333333334</v>
      </c>
      <c r="S11" s="470">
        <v>11.225529570573666</v>
      </c>
      <c r="T11" s="468">
        <v>115</v>
      </c>
      <c r="U11" s="470">
        <v>11.509085706718501</v>
      </c>
      <c r="V11" s="468">
        <v>104.08333333333333</v>
      </c>
      <c r="W11" s="470">
        <v>9.5830908306856575</v>
      </c>
    </row>
    <row r="12" spans="1:23" x14ac:dyDescent="0.3">
      <c r="A12" s="467" t="s">
        <v>631</v>
      </c>
      <c r="B12" s="468">
        <v>101.14583333333333</v>
      </c>
      <c r="C12" s="469">
        <v>5.5262742829409524</v>
      </c>
      <c r="D12" s="468">
        <v>88.104166666666671</v>
      </c>
      <c r="E12" s="469">
        <v>5.5945194205513369</v>
      </c>
      <c r="F12" s="468">
        <v>80.791666666666671</v>
      </c>
      <c r="G12" s="469">
        <v>5.4455688372255162</v>
      </c>
      <c r="H12" s="468">
        <v>104.33333333333333</v>
      </c>
      <c r="I12" s="469">
        <v>6.8191218053642011</v>
      </c>
      <c r="J12" s="468">
        <v>108.41666666666667</v>
      </c>
      <c r="K12" s="469">
        <v>7.0600943629092496</v>
      </c>
      <c r="L12" s="468">
        <v>96.6875</v>
      </c>
      <c r="M12" s="469">
        <v>6.1176662733766234</v>
      </c>
      <c r="N12" s="468">
        <v>106.20833333333333</v>
      </c>
      <c r="O12" s="470">
        <v>5.6784566744991585</v>
      </c>
      <c r="P12" s="468">
        <v>114.5625</v>
      </c>
      <c r="Q12" s="470">
        <v>6.8097676647834282</v>
      </c>
      <c r="R12" s="468">
        <v>116.4375</v>
      </c>
      <c r="S12" s="470">
        <v>7.864127593139469</v>
      </c>
      <c r="T12" s="468">
        <v>88.25</v>
      </c>
      <c r="U12" s="470">
        <v>6.4883150756370087</v>
      </c>
      <c r="V12" s="468">
        <v>96.083333333333329</v>
      </c>
      <c r="W12" s="470">
        <v>6.2388732819066366</v>
      </c>
    </row>
    <row r="13" spans="1:23" x14ac:dyDescent="0.3">
      <c r="A13" s="467" t="s">
        <v>632</v>
      </c>
      <c r="B13" s="468">
        <v>100.04166666666667</v>
      </c>
      <c r="C13" s="469">
        <v>10.552779609611122</v>
      </c>
      <c r="D13" s="468">
        <v>87.645833333333329</v>
      </c>
      <c r="E13" s="469">
        <v>10.887832046367855</v>
      </c>
      <c r="F13" s="468">
        <v>76.729166666666671</v>
      </c>
      <c r="G13" s="469">
        <v>10.248388592048592</v>
      </c>
      <c r="H13" s="468">
        <v>96.708333333333329</v>
      </c>
      <c r="I13" s="469">
        <v>12.319083345278875</v>
      </c>
      <c r="J13" s="468">
        <v>102.0625</v>
      </c>
      <c r="K13" s="469">
        <v>12.835970612043452</v>
      </c>
      <c r="L13" s="468">
        <v>91.104166666666671</v>
      </c>
      <c r="M13" s="469">
        <v>9.7538105333333345</v>
      </c>
      <c r="N13" s="468">
        <v>101.125</v>
      </c>
      <c r="O13" s="470">
        <v>8.6024182500000013</v>
      </c>
      <c r="P13" s="468">
        <v>107.02083333333333</v>
      </c>
      <c r="Q13" s="470">
        <v>10.513434270833331</v>
      </c>
      <c r="R13" s="468">
        <v>108.47916666666667</v>
      </c>
      <c r="S13" s="470">
        <v>12.41048355</v>
      </c>
      <c r="T13" s="468">
        <v>81.25</v>
      </c>
      <c r="U13" s="470">
        <v>10.381372104166665</v>
      </c>
      <c r="V13" s="468">
        <v>88.75</v>
      </c>
      <c r="W13" s="470">
        <v>9.5953426083333344</v>
      </c>
    </row>
    <row r="15" spans="1:23" ht="78" x14ac:dyDescent="0.3">
      <c r="A15" s="471" t="s">
        <v>633</v>
      </c>
      <c r="B15" s="472"/>
      <c r="C15" s="472"/>
      <c r="D15" s="472"/>
      <c r="E15" s="472"/>
      <c r="F15" s="472"/>
      <c r="G15" s="472"/>
      <c r="H15" s="472"/>
      <c r="I15" s="472"/>
      <c r="J15" s="472"/>
      <c r="K15" s="472"/>
      <c r="L15" s="472"/>
      <c r="M15" s="472"/>
      <c r="N15" s="472"/>
      <c r="O15" s="472"/>
      <c r="P15" s="472"/>
      <c r="Q15" s="472"/>
      <c r="R15" s="472"/>
      <c r="S15" s="472"/>
    </row>
    <row r="16" spans="1:23" x14ac:dyDescent="0.3">
      <c r="A16" s="250"/>
      <c r="B16" s="250"/>
      <c r="C16" s="250"/>
      <c r="D16" s="250"/>
      <c r="E16" s="250"/>
      <c r="F16" s="250"/>
      <c r="G16" s="250"/>
      <c r="H16" s="250"/>
      <c r="I16" s="250"/>
      <c r="J16" s="250"/>
      <c r="K16" s="250"/>
      <c r="L16" s="250"/>
      <c r="M16" s="250"/>
      <c r="N16" s="250"/>
      <c r="O16" s="250"/>
      <c r="P16" s="250"/>
      <c r="Q16" s="250"/>
      <c r="R16" s="250"/>
      <c r="S16" s="250"/>
    </row>
    <row r="18" spans="1:58" s="456" customFormat="1" x14ac:dyDescent="0.3">
      <c r="A18" s="217" t="s">
        <v>41</v>
      </c>
      <c r="B18" s="218"/>
      <c r="C18" s="218"/>
      <c r="D18" s="218"/>
      <c r="E18" s="218"/>
      <c r="F18" s="218"/>
      <c r="G18" s="218"/>
      <c r="H18" s="218"/>
      <c r="I18" s="218"/>
      <c r="J18" s="218"/>
      <c r="K18" s="218"/>
      <c r="L18" s="218"/>
      <c r="M18" s="218"/>
      <c r="N18" s="218"/>
      <c r="O18" s="218"/>
      <c r="P18" s="218"/>
      <c r="S18" s="32"/>
    </row>
    <row r="19" spans="1:58" s="456" customFormat="1" x14ac:dyDescent="0.3">
      <c r="A19" s="219"/>
      <c r="B19" s="218"/>
      <c r="C19" s="218"/>
      <c r="D19" s="218"/>
      <c r="E19" s="218"/>
      <c r="F19" s="218"/>
      <c r="G19" s="218"/>
      <c r="H19" s="218"/>
      <c r="I19" s="218"/>
      <c r="J19" s="218"/>
      <c r="K19" s="218"/>
      <c r="L19" s="218"/>
      <c r="M19" s="218"/>
      <c r="N19" s="218"/>
      <c r="O19" s="218"/>
      <c r="P19" s="218"/>
    </row>
    <row r="20" spans="1:58" s="456" customFormat="1" x14ac:dyDescent="0.3">
      <c r="A20" s="219"/>
      <c r="B20" s="218"/>
      <c r="C20" s="218"/>
      <c r="D20" s="218"/>
      <c r="E20" s="218"/>
      <c r="F20" s="218"/>
      <c r="G20" s="218"/>
      <c r="H20" s="218"/>
      <c r="I20" s="218"/>
      <c r="J20" s="218"/>
      <c r="K20" s="218"/>
      <c r="L20" s="218"/>
      <c r="M20" s="218"/>
      <c r="N20" s="218"/>
      <c r="O20" s="218"/>
      <c r="P20" s="218"/>
    </row>
    <row r="21" spans="1:58" s="456" customFormat="1" x14ac:dyDescent="0.3">
      <c r="A21" s="219"/>
      <c r="B21" s="218"/>
      <c r="C21" s="218"/>
      <c r="D21" s="218"/>
      <c r="E21" s="218"/>
      <c r="F21" s="218"/>
      <c r="G21" s="218"/>
      <c r="H21" s="218"/>
      <c r="I21" s="218"/>
      <c r="J21" s="218"/>
      <c r="K21" s="218"/>
      <c r="L21" s="218"/>
      <c r="M21" s="218"/>
      <c r="N21" s="218"/>
      <c r="O21" s="218"/>
      <c r="P21" s="218"/>
    </row>
    <row r="22" spans="1:58" s="456" customFormat="1" x14ac:dyDescent="0.3">
      <c r="A22" s="219"/>
      <c r="B22" s="218"/>
      <c r="C22" s="218"/>
      <c r="D22" s="218"/>
      <c r="E22" s="218"/>
      <c r="F22" s="218"/>
      <c r="G22" s="218"/>
      <c r="H22" s="218"/>
      <c r="I22" s="218"/>
      <c r="J22" s="218"/>
      <c r="K22" s="218"/>
      <c r="L22" s="218"/>
      <c r="M22" s="218"/>
      <c r="N22" s="218"/>
      <c r="O22" s="218"/>
      <c r="P22" s="218"/>
    </row>
    <row r="23" spans="1:58" s="235" customFormat="1" ht="18" customHeight="1" x14ac:dyDescent="0.25">
      <c r="A23" s="237" t="s">
        <v>42</v>
      </c>
      <c r="B23" s="237"/>
      <c r="C23" s="237"/>
      <c r="D23" s="237"/>
      <c r="E23" s="237"/>
      <c r="F23" s="237"/>
      <c r="G23" s="237"/>
      <c r="H23" s="237"/>
      <c r="I23" s="237"/>
      <c r="J23" s="237"/>
      <c r="K23" s="237"/>
      <c r="L23" s="237"/>
      <c r="M23" s="237"/>
      <c r="N23" s="237"/>
      <c r="O23" s="237"/>
      <c r="P23" s="218"/>
    </row>
    <row r="24" spans="1:58" s="235" customFormat="1" ht="18" customHeight="1" x14ac:dyDescent="0.25">
      <c r="A24" s="237"/>
      <c r="B24" s="237"/>
      <c r="C24" s="237"/>
      <c r="D24" s="237"/>
      <c r="E24" s="237"/>
      <c r="F24" s="237"/>
      <c r="G24" s="237"/>
      <c r="H24" s="237"/>
      <c r="I24" s="237"/>
      <c r="J24" s="237"/>
      <c r="K24" s="237"/>
      <c r="L24" s="237"/>
      <c r="M24" s="237"/>
      <c r="N24" s="237"/>
      <c r="O24" s="237"/>
      <c r="P24" s="218"/>
    </row>
    <row r="25" spans="1:58" s="235" customFormat="1" ht="18" customHeight="1" x14ac:dyDescent="0.25">
      <c r="A25" s="237"/>
      <c r="B25" s="237"/>
      <c r="C25" s="237"/>
      <c r="D25" s="237"/>
      <c r="E25" s="237"/>
      <c r="F25" s="237"/>
      <c r="G25" s="237"/>
      <c r="H25" s="237"/>
      <c r="I25" s="237"/>
      <c r="J25" s="237"/>
      <c r="K25" s="237"/>
      <c r="L25" s="237"/>
      <c r="M25" s="237"/>
      <c r="N25" s="237"/>
      <c r="O25" s="237"/>
      <c r="P25" s="218"/>
    </row>
    <row r="26" spans="1:58" s="235" customFormat="1" ht="18" customHeight="1" x14ac:dyDescent="0.25">
      <c r="A26" s="237"/>
      <c r="B26" s="237"/>
      <c r="C26" s="237"/>
      <c r="D26" s="237"/>
      <c r="E26" s="237"/>
      <c r="F26" s="237"/>
      <c r="G26" s="237"/>
      <c r="H26" s="237"/>
      <c r="I26" s="237"/>
      <c r="J26" s="237"/>
      <c r="K26" s="237"/>
      <c r="L26" s="237"/>
      <c r="M26" s="237"/>
      <c r="N26" s="237"/>
      <c r="O26" s="237"/>
      <c r="P26" s="218"/>
      <c r="V26" s="457"/>
      <c r="W26" s="457"/>
      <c r="X26" s="457"/>
      <c r="Y26" s="457"/>
      <c r="Z26" s="457"/>
      <c r="AA26" s="457"/>
      <c r="AB26" s="457"/>
      <c r="AC26" s="457"/>
      <c r="AD26" s="457"/>
      <c r="AE26" s="457"/>
      <c r="AF26" s="457"/>
      <c r="AG26" s="457"/>
      <c r="AH26" s="457"/>
      <c r="AI26" s="457"/>
      <c r="AJ26" s="457"/>
      <c r="AK26" s="457"/>
      <c r="AL26" s="457"/>
      <c r="AM26" s="457"/>
      <c r="AN26" s="457"/>
      <c r="AO26" s="457"/>
      <c r="AP26" s="457"/>
      <c r="AQ26" s="457"/>
      <c r="AR26" s="457"/>
      <c r="AS26" s="457"/>
      <c r="AT26" s="457"/>
      <c r="AU26" s="457"/>
      <c r="AV26" s="457"/>
      <c r="AW26" s="457"/>
      <c r="AX26" s="457"/>
      <c r="AY26" s="457"/>
      <c r="AZ26" s="457"/>
      <c r="BA26" s="457"/>
      <c r="BB26" s="457"/>
      <c r="BC26" s="457"/>
      <c r="BD26" s="457"/>
      <c r="BE26" s="457"/>
      <c r="BF26" s="457"/>
    </row>
    <row r="27" spans="1:58" s="235" customFormat="1" ht="18" customHeight="1" x14ac:dyDescent="0.25">
      <c r="A27" s="237"/>
      <c r="B27" s="237"/>
      <c r="C27" s="237"/>
      <c r="D27" s="237"/>
      <c r="E27" s="237"/>
      <c r="F27" s="237"/>
      <c r="G27" s="237"/>
      <c r="H27" s="237"/>
      <c r="I27" s="237"/>
      <c r="J27" s="237"/>
      <c r="K27" s="237"/>
      <c r="L27" s="237"/>
      <c r="M27" s="237"/>
      <c r="N27" s="237"/>
      <c r="O27" s="237"/>
      <c r="P27" s="218"/>
    </row>
    <row r="28" spans="1:58" s="235" customFormat="1" ht="18" customHeight="1" x14ac:dyDescent="0.25">
      <c r="A28" s="237"/>
      <c r="B28" s="237"/>
      <c r="C28" s="237"/>
      <c r="D28" s="237"/>
      <c r="E28" s="237"/>
      <c r="F28" s="237"/>
      <c r="G28" s="237"/>
      <c r="H28" s="237"/>
      <c r="I28" s="237"/>
      <c r="J28" s="237"/>
      <c r="K28" s="237"/>
      <c r="L28" s="237"/>
      <c r="M28" s="237"/>
      <c r="N28" s="237"/>
      <c r="O28" s="237"/>
      <c r="P28" s="218"/>
    </row>
    <row r="29" spans="1:58" s="235" customFormat="1" ht="18" customHeight="1" x14ac:dyDescent="0.25">
      <c r="A29" s="237"/>
      <c r="B29" s="237"/>
      <c r="C29" s="237"/>
      <c r="D29" s="237"/>
      <c r="E29" s="237"/>
      <c r="F29" s="237"/>
      <c r="G29" s="237"/>
      <c r="H29" s="237"/>
      <c r="I29" s="237"/>
      <c r="J29" s="237"/>
      <c r="K29" s="237"/>
      <c r="L29" s="237"/>
      <c r="M29" s="237"/>
      <c r="N29" s="237"/>
      <c r="O29" s="237"/>
      <c r="P29" s="218"/>
    </row>
    <row r="30" spans="1:58" s="235" customFormat="1" ht="18" customHeight="1" x14ac:dyDescent="0.25">
      <c r="A30" s="237"/>
      <c r="B30" s="237"/>
      <c r="C30" s="237"/>
      <c r="D30" s="237"/>
      <c r="E30" s="237"/>
      <c r="F30" s="237"/>
      <c r="G30" s="237"/>
      <c r="H30" s="237"/>
      <c r="I30" s="237"/>
      <c r="J30" s="237"/>
      <c r="K30" s="237"/>
      <c r="L30" s="237"/>
      <c r="M30" s="237"/>
      <c r="N30" s="237"/>
      <c r="O30" s="237"/>
      <c r="P30" s="218"/>
    </row>
    <row r="31" spans="1:58" s="235" customFormat="1" ht="18" customHeight="1" x14ac:dyDescent="0.25">
      <c r="A31" s="237"/>
      <c r="B31" s="237"/>
      <c r="C31" s="237"/>
      <c r="D31" s="237"/>
      <c r="E31" s="237"/>
      <c r="F31" s="237"/>
      <c r="G31" s="237"/>
      <c r="H31" s="237"/>
      <c r="I31" s="237"/>
      <c r="J31" s="237"/>
      <c r="K31" s="237"/>
      <c r="L31" s="237"/>
      <c r="M31" s="237"/>
      <c r="N31" s="237"/>
      <c r="O31" s="237"/>
      <c r="P31" s="218"/>
    </row>
    <row r="32" spans="1:58" s="235" customFormat="1" ht="18" customHeight="1" x14ac:dyDescent="0.25">
      <c r="A32" s="237"/>
      <c r="B32" s="237"/>
      <c r="C32" s="237"/>
      <c r="D32" s="237"/>
      <c r="E32" s="237"/>
      <c r="F32" s="237"/>
      <c r="G32" s="237"/>
      <c r="H32" s="237"/>
      <c r="I32" s="237"/>
      <c r="J32" s="237"/>
      <c r="K32" s="237"/>
      <c r="L32" s="237"/>
      <c r="M32" s="237"/>
      <c r="N32" s="237"/>
      <c r="O32" s="237"/>
      <c r="P32" s="218"/>
    </row>
    <row r="33" spans="1:16" s="235" customFormat="1" ht="18" customHeight="1" x14ac:dyDescent="0.25">
      <c r="A33" s="237"/>
      <c r="B33" s="237"/>
      <c r="C33" s="237"/>
      <c r="D33" s="237"/>
      <c r="E33" s="237"/>
      <c r="F33" s="237"/>
      <c r="G33" s="237"/>
      <c r="H33" s="237"/>
      <c r="I33" s="237"/>
      <c r="J33" s="237"/>
      <c r="K33" s="237"/>
      <c r="L33" s="237"/>
      <c r="M33" s="237"/>
      <c r="N33" s="237"/>
      <c r="O33" s="237"/>
      <c r="P33" s="218"/>
    </row>
    <row r="34" spans="1:16" s="235" customFormat="1" ht="18" customHeight="1" x14ac:dyDescent="0.25">
      <c r="A34" s="237"/>
      <c r="B34" s="237"/>
      <c r="C34" s="237"/>
      <c r="D34" s="237"/>
      <c r="E34" s="237"/>
      <c r="F34" s="237"/>
      <c r="G34" s="237"/>
      <c r="H34" s="237"/>
      <c r="I34" s="237"/>
      <c r="J34" s="237"/>
      <c r="K34" s="237"/>
      <c r="L34" s="237"/>
      <c r="M34" s="237"/>
      <c r="N34" s="237"/>
      <c r="O34" s="237"/>
      <c r="P34" s="218"/>
    </row>
    <row r="35" spans="1:16" s="235" customFormat="1" ht="18" customHeight="1" x14ac:dyDescent="0.25">
      <c r="A35" s="237"/>
      <c r="B35" s="237"/>
      <c r="C35" s="237"/>
      <c r="D35" s="237"/>
      <c r="E35" s="237"/>
      <c r="F35" s="237"/>
      <c r="G35" s="237"/>
      <c r="H35" s="237"/>
      <c r="I35" s="237"/>
      <c r="J35" s="237"/>
      <c r="K35" s="237"/>
      <c r="L35" s="237"/>
      <c r="M35" s="237"/>
      <c r="N35" s="237"/>
      <c r="O35" s="237"/>
      <c r="P35" s="218"/>
    </row>
    <row r="36" spans="1:16" s="235" customFormat="1" ht="18" customHeight="1" x14ac:dyDescent="0.3">
      <c r="A36" s="237"/>
      <c r="B36" s="237"/>
      <c r="C36" s="237"/>
      <c r="D36" s="237"/>
      <c r="E36" s="237"/>
      <c r="F36" s="237"/>
      <c r="G36" s="237"/>
      <c r="H36" s="237"/>
      <c r="I36" s="237"/>
      <c r="J36" s="237"/>
      <c r="K36" s="237"/>
      <c r="L36" s="237"/>
      <c r="M36" s="237"/>
      <c r="N36" s="237"/>
      <c r="O36" s="237"/>
    </row>
    <row r="37" spans="1:16" s="235" customFormat="1" ht="18" customHeight="1" x14ac:dyDescent="0.3">
      <c r="A37" s="237"/>
      <c r="B37" s="237"/>
      <c r="C37" s="237"/>
      <c r="D37" s="237"/>
      <c r="E37" s="237"/>
      <c r="F37" s="237"/>
      <c r="G37" s="237"/>
      <c r="H37" s="237"/>
      <c r="I37" s="237"/>
      <c r="J37" s="237"/>
      <c r="K37" s="237"/>
      <c r="L37" s="237"/>
      <c r="M37" s="237"/>
      <c r="N37" s="237"/>
      <c r="O37" s="237"/>
    </row>
    <row r="38" spans="1:16" s="235" customFormat="1" ht="18" customHeight="1" x14ac:dyDescent="0.3">
      <c r="A38" s="237"/>
      <c r="B38" s="237"/>
      <c r="C38" s="237"/>
      <c r="D38" s="237"/>
      <c r="E38" s="237"/>
      <c r="F38" s="237"/>
      <c r="G38" s="237"/>
      <c r="H38" s="237"/>
      <c r="I38" s="237"/>
      <c r="J38" s="237"/>
      <c r="K38" s="237"/>
      <c r="L38" s="237"/>
      <c r="M38" s="237"/>
      <c r="N38" s="237"/>
      <c r="O38" s="237"/>
    </row>
    <row r="39" spans="1:16" s="235" customFormat="1" ht="18" customHeight="1" x14ac:dyDescent="0.3">
      <c r="A39" s="237"/>
      <c r="B39" s="237"/>
      <c r="C39" s="237"/>
      <c r="D39" s="237"/>
      <c r="E39" s="237"/>
      <c r="F39" s="237"/>
      <c r="G39" s="237"/>
      <c r="H39" s="237"/>
      <c r="I39" s="237"/>
      <c r="J39" s="237"/>
      <c r="K39" s="237"/>
      <c r="L39" s="237"/>
      <c r="M39" s="237"/>
      <c r="N39" s="237"/>
      <c r="O39" s="237"/>
    </row>
  </sheetData>
  <mergeCells count="1">
    <mergeCell ref="A23:O39"/>
  </mergeCells>
  <phoneticPr fontId="4" type="noConversion"/>
  <pageMargins left="0.75" right="0.75" top="1" bottom="1" header="0.5" footer="0.5"/>
  <pageSetup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28056-88CD-467A-A49A-ED055AC4396A}">
  <sheetPr codeName="Sheet37"/>
  <dimension ref="A1:BF35"/>
  <sheetViews>
    <sheetView showGridLines="0" showOutlineSymbols="0" zoomScaleNormal="100" workbookViewId="0">
      <pane xSplit="1" ySplit="4" topLeftCell="L5" activePane="bottomRight" state="frozen"/>
      <selection pane="topRight" activeCell="B1" sqref="B1"/>
      <selection pane="bottomLeft" activeCell="A5" sqref="A5"/>
      <selection pane="bottomRight"/>
    </sheetView>
  </sheetViews>
  <sheetFormatPr defaultColWidth="8.4140625" defaultRowHeight="13" x14ac:dyDescent="0.3"/>
  <cols>
    <col min="1" max="1" width="28.1640625" style="473" customWidth="1"/>
    <col min="2" max="17" width="7.08203125" style="442" customWidth="1"/>
    <col min="18" max="16384" width="8.4140625" style="442"/>
  </cols>
  <sheetData>
    <row r="1" spans="1:23" ht="31" x14ac:dyDescent="0.3">
      <c r="A1" s="441" t="s">
        <v>606</v>
      </c>
    </row>
    <row r="2" spans="1:23" ht="46.5" x14ac:dyDescent="0.3">
      <c r="A2" s="474" t="s">
        <v>634</v>
      </c>
      <c r="B2" s="475"/>
      <c r="C2" s="475"/>
      <c r="D2" s="475"/>
      <c r="E2" s="475"/>
      <c r="F2" s="475"/>
      <c r="G2" s="475"/>
      <c r="H2" s="476"/>
      <c r="I2" s="476"/>
      <c r="J2" s="477"/>
      <c r="K2" s="477"/>
      <c r="L2" s="477"/>
      <c r="M2" s="477"/>
    </row>
    <row r="3" spans="1:23" x14ac:dyDescent="0.3">
      <c r="A3" s="478"/>
      <c r="B3" s="479">
        <v>40544</v>
      </c>
      <c r="C3" s="479"/>
      <c r="D3" s="479">
        <v>40909</v>
      </c>
      <c r="E3" s="479"/>
      <c r="F3" s="479">
        <v>41275</v>
      </c>
      <c r="G3" s="479"/>
      <c r="H3" s="479">
        <v>41640</v>
      </c>
      <c r="I3" s="479"/>
      <c r="J3" s="479">
        <v>42005</v>
      </c>
      <c r="K3" s="479"/>
      <c r="L3" s="480">
        <v>42370</v>
      </c>
      <c r="M3" s="480"/>
      <c r="N3" s="480">
        <v>42736</v>
      </c>
      <c r="O3" s="480"/>
      <c r="P3" s="480">
        <v>43101</v>
      </c>
      <c r="Q3" s="480"/>
      <c r="R3" s="480">
        <v>43466</v>
      </c>
      <c r="S3" s="480"/>
      <c r="T3" s="480">
        <v>43831</v>
      </c>
      <c r="U3" s="480">
        <v>42736</v>
      </c>
      <c r="V3" s="480">
        <v>44197</v>
      </c>
      <c r="W3" s="480"/>
    </row>
    <row r="4" spans="1:23" x14ac:dyDescent="0.3">
      <c r="A4" s="478"/>
      <c r="B4" s="481" t="s">
        <v>622</v>
      </c>
      <c r="C4" s="481" t="s">
        <v>623</v>
      </c>
      <c r="D4" s="481" t="s">
        <v>622</v>
      </c>
      <c r="E4" s="481" t="s">
        <v>623</v>
      </c>
      <c r="F4" s="481" t="s">
        <v>622</v>
      </c>
      <c r="G4" s="481" t="s">
        <v>623</v>
      </c>
      <c r="H4" s="481" t="s">
        <v>622</v>
      </c>
      <c r="I4" s="481" t="s">
        <v>623</v>
      </c>
      <c r="J4" s="481" t="s">
        <v>622</v>
      </c>
      <c r="K4" s="481" t="s">
        <v>623</v>
      </c>
      <c r="L4" s="481" t="s">
        <v>622</v>
      </c>
      <c r="M4" s="481" t="s">
        <v>623</v>
      </c>
      <c r="N4" s="482" t="s">
        <v>622</v>
      </c>
      <c r="O4" s="482" t="s">
        <v>623</v>
      </c>
      <c r="P4" s="482" t="s">
        <v>622</v>
      </c>
      <c r="Q4" s="482" t="s">
        <v>623</v>
      </c>
      <c r="R4" s="482" t="s">
        <v>622</v>
      </c>
      <c r="S4" s="482" t="s">
        <v>623</v>
      </c>
      <c r="T4" s="482" t="s">
        <v>622</v>
      </c>
      <c r="U4" s="482" t="s">
        <v>623</v>
      </c>
      <c r="V4" s="481" t="s">
        <v>622</v>
      </c>
      <c r="W4" s="481" t="s">
        <v>623</v>
      </c>
    </row>
    <row r="5" spans="1:23" x14ac:dyDescent="0.3">
      <c r="A5" s="483" t="s">
        <v>624</v>
      </c>
      <c r="B5" s="484">
        <v>125.45833333333333</v>
      </c>
      <c r="C5" s="485">
        <v>28.569599527887572</v>
      </c>
      <c r="D5" s="484">
        <v>116.58333333333333</v>
      </c>
      <c r="E5" s="485">
        <v>31.566468643198906</v>
      </c>
      <c r="F5" s="484">
        <v>103.125</v>
      </c>
      <c r="G5" s="485">
        <v>30.44010235637953</v>
      </c>
      <c r="H5" s="484">
        <v>111.27083333333333</v>
      </c>
      <c r="I5" s="485">
        <v>30.834048701298702</v>
      </c>
      <c r="J5" s="484">
        <v>117.79166666666667</v>
      </c>
      <c r="K5" s="485">
        <v>31.937252192982456</v>
      </c>
      <c r="L5" s="484">
        <v>100.29166666666667</v>
      </c>
      <c r="M5" s="485">
        <v>19.463000000000001</v>
      </c>
      <c r="N5" s="484">
        <v>120.41666666666667</v>
      </c>
      <c r="O5" s="486">
        <v>18.170999999999999</v>
      </c>
      <c r="P5" s="484">
        <v>118.41666666666667</v>
      </c>
      <c r="Q5" s="486">
        <v>21.10221774193548</v>
      </c>
      <c r="R5" s="484">
        <v>124.14583333333333</v>
      </c>
      <c r="S5" s="486">
        <v>26.180200803212845</v>
      </c>
      <c r="T5" s="484">
        <v>121.85416666666667</v>
      </c>
      <c r="U5" s="486">
        <v>30.03</v>
      </c>
      <c r="V5" s="484">
        <v>104.66666666666667</v>
      </c>
      <c r="W5" s="486">
        <v>20.8</v>
      </c>
    </row>
    <row r="6" spans="1:23" x14ac:dyDescent="0.3">
      <c r="A6" s="483" t="s">
        <v>635</v>
      </c>
      <c r="B6" s="484">
        <v>147.83333333333334</v>
      </c>
      <c r="C6" s="485">
        <v>16.631188170525128</v>
      </c>
      <c r="D6" s="484">
        <v>130.125</v>
      </c>
      <c r="E6" s="485">
        <v>17.328112383230803</v>
      </c>
      <c r="F6" s="484">
        <v>126.39583333333333</v>
      </c>
      <c r="G6" s="485">
        <v>18.318212280674238</v>
      </c>
      <c r="H6" s="484">
        <v>112.33333333333333</v>
      </c>
      <c r="I6" s="485">
        <v>15.252763167388167</v>
      </c>
      <c r="J6" s="484">
        <v>132.25</v>
      </c>
      <c r="K6" s="485">
        <v>17.493964380648592</v>
      </c>
      <c r="L6" s="484">
        <v>124.35416666666667</v>
      </c>
      <c r="M6" s="485">
        <v>12.239000000000001</v>
      </c>
      <c r="N6" s="484">
        <v>160.72916666666666</v>
      </c>
      <c r="O6" s="486">
        <v>12.59</v>
      </c>
      <c r="P6" s="484">
        <v>137.08333333333334</v>
      </c>
      <c r="Q6" s="486">
        <v>12.543569869172272</v>
      </c>
      <c r="R6" s="484">
        <v>150.8125</v>
      </c>
      <c r="S6" s="486">
        <v>16.014538152610445</v>
      </c>
      <c r="T6" s="484">
        <v>136.5625</v>
      </c>
      <c r="U6" s="486">
        <v>16.82</v>
      </c>
      <c r="V6" s="484">
        <v>138.91666666666666</v>
      </c>
      <c r="W6" s="486">
        <v>14.7</v>
      </c>
    </row>
    <row r="7" spans="1:23" x14ac:dyDescent="0.3">
      <c r="A7" s="483" t="s">
        <v>636</v>
      </c>
      <c r="B7" s="484">
        <v>166.6875</v>
      </c>
      <c r="C7" s="485">
        <v>22.338256509191293</v>
      </c>
      <c r="D7" s="484">
        <v>134.29166666666666</v>
      </c>
      <c r="E7" s="485">
        <v>21.23983030121417</v>
      </c>
      <c r="F7" s="484">
        <v>125.33333333333333</v>
      </c>
      <c r="G7" s="485">
        <v>21.565224206349207</v>
      </c>
      <c r="H7" s="484">
        <v>124.10416666666667</v>
      </c>
      <c r="I7" s="485">
        <v>20.357408165505991</v>
      </c>
      <c r="J7" s="484">
        <v>138.625</v>
      </c>
      <c r="K7" s="485">
        <v>22.7</v>
      </c>
      <c r="L7" s="484">
        <v>105.125</v>
      </c>
      <c r="M7" s="485">
        <v>14.54</v>
      </c>
      <c r="N7" s="484">
        <v>141.45833333333334</v>
      </c>
      <c r="O7" s="486">
        <v>15.42</v>
      </c>
      <c r="P7" s="484">
        <v>134.41666666666666</v>
      </c>
      <c r="Q7" s="486">
        <v>16.507888446215148</v>
      </c>
      <c r="R7" s="484">
        <v>133.85416666666666</v>
      </c>
      <c r="S7" s="486">
        <v>19.304150197628449</v>
      </c>
      <c r="T7" s="484">
        <v>124.75</v>
      </c>
      <c r="U7" s="486">
        <v>18.93</v>
      </c>
      <c r="V7" s="484">
        <v>125.16666666666667</v>
      </c>
      <c r="W7" s="486">
        <v>16.100000000000001</v>
      </c>
    </row>
    <row r="8" spans="1:23" x14ac:dyDescent="0.3">
      <c r="A8" s="483" t="s">
        <v>631</v>
      </c>
      <c r="B8" s="484">
        <v>166.5625</v>
      </c>
      <c r="C8" s="485">
        <v>9.0404536827906394</v>
      </c>
      <c r="D8" s="484">
        <v>153.29166666666666</v>
      </c>
      <c r="E8" s="485">
        <v>9.4670713790404868</v>
      </c>
      <c r="F8" s="484">
        <v>144.83333333333334</v>
      </c>
      <c r="G8" s="485">
        <v>9.3484303516531781</v>
      </c>
      <c r="H8" s="484">
        <v>148.54166666666666</v>
      </c>
      <c r="I8" s="485">
        <v>9.3966970951753552</v>
      </c>
      <c r="J8" s="484">
        <v>169.89480027984075</v>
      </c>
      <c r="K8" s="485">
        <v>10.4</v>
      </c>
      <c r="L8" s="484">
        <v>135.95833333333334</v>
      </c>
      <c r="M8" s="485">
        <v>7.93</v>
      </c>
      <c r="N8" s="484">
        <v>160.02083333333334</v>
      </c>
      <c r="O8" s="486">
        <v>8.0339682539682329</v>
      </c>
      <c r="P8" s="484">
        <v>150.79166666666666</v>
      </c>
      <c r="Q8" s="486">
        <v>8.4248605577689251</v>
      </c>
      <c r="R8" s="484">
        <v>165.85416666666666</v>
      </c>
      <c r="S8" s="486">
        <v>10.44395256916996</v>
      </c>
      <c r="T8" s="484">
        <v>146.64583333333334</v>
      </c>
      <c r="U8" s="486">
        <v>10.199999999999999</v>
      </c>
      <c r="V8" s="484">
        <v>144.33333333333334</v>
      </c>
      <c r="W8" s="486">
        <v>9.4</v>
      </c>
    </row>
    <row r="9" spans="1:23" x14ac:dyDescent="0.3">
      <c r="A9" s="483" t="s">
        <v>632</v>
      </c>
      <c r="B9" s="484">
        <v>175.20833333333334</v>
      </c>
      <c r="C9" s="485">
        <v>19.965033803354455</v>
      </c>
      <c r="D9" s="484">
        <v>161.97916666666666</v>
      </c>
      <c r="E9" s="485">
        <v>21.630137386037557</v>
      </c>
      <c r="F9" s="484">
        <v>154.5</v>
      </c>
      <c r="G9" s="485">
        <v>22.188393696279565</v>
      </c>
      <c r="H9" s="484">
        <v>158.5</v>
      </c>
      <c r="I9" s="485">
        <v>21.7813042458749</v>
      </c>
      <c r="J9" s="484">
        <v>180.36339701429395</v>
      </c>
      <c r="K9" s="485">
        <v>23.5</v>
      </c>
      <c r="L9" s="484">
        <v>145.6875</v>
      </c>
      <c r="M9" s="485">
        <v>15.52</v>
      </c>
      <c r="N9" s="484">
        <v>170.45833333333334</v>
      </c>
      <c r="O9" s="486">
        <v>14.66</v>
      </c>
      <c r="P9" s="484">
        <v>160.39583333333334</v>
      </c>
      <c r="Q9" s="486">
        <v>15.863904382470094</v>
      </c>
      <c r="R9" s="484">
        <v>175.45833333333334</v>
      </c>
      <c r="S9" s="486">
        <v>20.231501976284598</v>
      </c>
      <c r="T9" s="484">
        <v>155.625</v>
      </c>
      <c r="U9" s="486">
        <v>19.97</v>
      </c>
      <c r="V9" s="484">
        <v>154.41666666666666</v>
      </c>
      <c r="W9" s="486">
        <v>17.3</v>
      </c>
    </row>
    <row r="11" spans="1:23" ht="52" x14ac:dyDescent="0.3">
      <c r="A11" s="471" t="s">
        <v>637</v>
      </c>
      <c r="B11" s="472"/>
      <c r="C11" s="472"/>
      <c r="D11" s="472"/>
      <c r="E11" s="472"/>
      <c r="F11" s="472"/>
      <c r="G11" s="472"/>
      <c r="H11" s="472"/>
      <c r="I11" s="472"/>
      <c r="J11" s="472"/>
      <c r="K11" s="472"/>
    </row>
    <row r="12" spans="1:23" x14ac:dyDescent="0.3">
      <c r="A12" s="250"/>
      <c r="B12" s="250"/>
      <c r="C12" s="250"/>
      <c r="D12" s="250"/>
      <c r="E12" s="250"/>
      <c r="F12" s="250"/>
      <c r="G12" s="250"/>
      <c r="H12" s="250"/>
      <c r="I12" s="250"/>
      <c r="J12" s="250"/>
      <c r="K12" s="250"/>
    </row>
    <row r="14" spans="1:23" s="456" customFormat="1" x14ac:dyDescent="0.3">
      <c r="A14" s="217" t="s">
        <v>41</v>
      </c>
      <c r="B14" s="218"/>
      <c r="C14" s="218"/>
      <c r="D14" s="218"/>
      <c r="E14" s="218"/>
      <c r="F14" s="218"/>
      <c r="G14" s="218"/>
      <c r="H14" s="218"/>
      <c r="I14" s="218"/>
      <c r="J14" s="218"/>
      <c r="K14" s="218"/>
      <c r="L14" s="218"/>
      <c r="M14" s="218"/>
      <c r="N14" s="218"/>
      <c r="O14" s="218"/>
      <c r="P14" s="218"/>
      <c r="S14" s="32"/>
    </row>
    <row r="15" spans="1:23" s="456" customFormat="1" x14ac:dyDescent="0.3">
      <c r="A15" s="219"/>
      <c r="B15" s="218"/>
      <c r="C15" s="218"/>
      <c r="D15" s="218"/>
      <c r="E15" s="218"/>
      <c r="F15" s="218"/>
      <c r="G15" s="218"/>
      <c r="H15" s="218"/>
      <c r="I15" s="218"/>
      <c r="J15" s="218"/>
      <c r="K15" s="218"/>
      <c r="L15" s="218"/>
      <c r="M15" s="218"/>
      <c r="N15" s="218"/>
      <c r="O15" s="218"/>
      <c r="P15" s="218"/>
    </row>
    <row r="16" spans="1:23" s="456" customFormat="1" x14ac:dyDescent="0.3">
      <c r="A16" s="219"/>
      <c r="B16" s="218"/>
      <c r="C16" s="218"/>
      <c r="D16" s="218"/>
      <c r="E16" s="218"/>
      <c r="F16" s="218"/>
      <c r="G16" s="218"/>
      <c r="H16" s="218"/>
      <c r="I16" s="218"/>
      <c r="J16" s="218"/>
      <c r="K16" s="218"/>
      <c r="L16" s="218"/>
      <c r="M16" s="218"/>
      <c r="N16" s="218"/>
      <c r="O16" s="218"/>
      <c r="P16" s="218"/>
    </row>
    <row r="17" spans="1:58" s="456" customFormat="1" x14ac:dyDescent="0.3">
      <c r="A17" s="219"/>
      <c r="B17" s="218"/>
      <c r="C17" s="218"/>
      <c r="D17" s="218"/>
      <c r="E17" s="218"/>
      <c r="F17" s="218"/>
      <c r="G17" s="218"/>
      <c r="H17" s="218"/>
      <c r="I17" s="218"/>
      <c r="J17" s="218"/>
      <c r="K17" s="218"/>
      <c r="L17" s="218"/>
      <c r="M17" s="218"/>
      <c r="N17" s="218"/>
      <c r="O17" s="218"/>
      <c r="P17" s="218"/>
    </row>
    <row r="18" spans="1:58" s="456" customFormat="1" x14ac:dyDescent="0.3">
      <c r="A18" s="219"/>
      <c r="B18" s="218"/>
      <c r="C18" s="218"/>
      <c r="D18" s="218"/>
      <c r="E18" s="218"/>
      <c r="F18" s="218"/>
      <c r="G18" s="218"/>
      <c r="H18" s="218"/>
      <c r="I18" s="218"/>
      <c r="J18" s="218"/>
      <c r="K18" s="218"/>
      <c r="L18" s="218"/>
      <c r="M18" s="218"/>
      <c r="N18" s="218"/>
      <c r="O18" s="218"/>
      <c r="P18" s="218"/>
    </row>
    <row r="19" spans="1:58" s="235" customFormat="1" ht="18" customHeight="1" x14ac:dyDescent="0.25">
      <c r="A19" s="237" t="s">
        <v>42</v>
      </c>
      <c r="B19" s="237"/>
      <c r="C19" s="237"/>
      <c r="D19" s="237"/>
      <c r="E19" s="237"/>
      <c r="F19" s="237"/>
      <c r="G19" s="237"/>
      <c r="H19" s="237"/>
      <c r="I19" s="237"/>
      <c r="J19" s="237"/>
      <c r="K19" s="237"/>
      <c r="L19" s="237"/>
      <c r="M19" s="237"/>
      <c r="N19" s="237"/>
      <c r="O19" s="237"/>
      <c r="P19" s="218"/>
    </row>
    <row r="20" spans="1:58" s="235" customFormat="1" ht="18" customHeight="1" x14ac:dyDescent="0.25">
      <c r="A20" s="237"/>
      <c r="B20" s="237"/>
      <c r="C20" s="237"/>
      <c r="D20" s="237"/>
      <c r="E20" s="237"/>
      <c r="F20" s="237"/>
      <c r="G20" s="237"/>
      <c r="H20" s="237"/>
      <c r="I20" s="237"/>
      <c r="J20" s="237"/>
      <c r="K20" s="237"/>
      <c r="L20" s="237"/>
      <c r="M20" s="237"/>
      <c r="N20" s="237"/>
      <c r="O20" s="237"/>
      <c r="P20" s="218"/>
    </row>
    <row r="21" spans="1:58" s="235" customFormat="1" ht="18" customHeight="1" x14ac:dyDescent="0.25">
      <c r="A21" s="237"/>
      <c r="B21" s="237"/>
      <c r="C21" s="237"/>
      <c r="D21" s="237"/>
      <c r="E21" s="237"/>
      <c r="F21" s="237"/>
      <c r="G21" s="237"/>
      <c r="H21" s="237"/>
      <c r="I21" s="237"/>
      <c r="J21" s="237"/>
      <c r="K21" s="237"/>
      <c r="L21" s="237"/>
      <c r="M21" s="237"/>
      <c r="N21" s="237"/>
      <c r="O21" s="237"/>
      <c r="P21" s="218"/>
    </row>
    <row r="22" spans="1:58" s="235" customFormat="1" ht="18" customHeight="1" x14ac:dyDescent="0.25">
      <c r="A22" s="237"/>
      <c r="B22" s="237"/>
      <c r="C22" s="237"/>
      <c r="D22" s="237"/>
      <c r="E22" s="237"/>
      <c r="F22" s="237"/>
      <c r="G22" s="237"/>
      <c r="H22" s="237"/>
      <c r="I22" s="237"/>
      <c r="J22" s="237"/>
      <c r="K22" s="237"/>
      <c r="L22" s="237"/>
      <c r="M22" s="237"/>
      <c r="N22" s="237"/>
      <c r="O22" s="237"/>
      <c r="P22" s="218"/>
      <c r="V22" s="457"/>
      <c r="W22" s="457"/>
      <c r="X22" s="457"/>
      <c r="Y22" s="457"/>
      <c r="Z22" s="457"/>
      <c r="AA22" s="457"/>
      <c r="AB22" s="457"/>
      <c r="AC22" s="457"/>
      <c r="AD22" s="457"/>
      <c r="AE22" s="457"/>
      <c r="AF22" s="457"/>
      <c r="AG22" s="457"/>
      <c r="AH22" s="457"/>
      <c r="AI22" s="457"/>
      <c r="AJ22" s="457"/>
      <c r="AK22" s="457"/>
      <c r="AL22" s="457"/>
      <c r="AM22" s="457"/>
      <c r="AN22" s="457"/>
      <c r="AO22" s="457"/>
      <c r="AP22" s="457"/>
      <c r="AQ22" s="457"/>
      <c r="AR22" s="457"/>
      <c r="AS22" s="457"/>
      <c r="AT22" s="457"/>
      <c r="AU22" s="457"/>
      <c r="AV22" s="457"/>
      <c r="AW22" s="457"/>
      <c r="AX22" s="457"/>
      <c r="AY22" s="457"/>
      <c r="AZ22" s="457"/>
      <c r="BA22" s="457"/>
      <c r="BB22" s="457"/>
      <c r="BC22" s="457"/>
      <c r="BD22" s="457"/>
      <c r="BE22" s="457"/>
      <c r="BF22" s="457"/>
    </row>
    <row r="23" spans="1:58" s="235" customFormat="1" ht="18" customHeight="1" x14ac:dyDescent="0.25">
      <c r="A23" s="237"/>
      <c r="B23" s="237"/>
      <c r="C23" s="237"/>
      <c r="D23" s="237"/>
      <c r="E23" s="237"/>
      <c r="F23" s="237"/>
      <c r="G23" s="237"/>
      <c r="H23" s="237"/>
      <c r="I23" s="237"/>
      <c r="J23" s="237"/>
      <c r="K23" s="237"/>
      <c r="L23" s="237"/>
      <c r="M23" s="237"/>
      <c r="N23" s="237"/>
      <c r="O23" s="237"/>
      <c r="P23" s="218"/>
    </row>
    <row r="24" spans="1:58" s="235" customFormat="1" ht="18" customHeight="1" x14ac:dyDescent="0.25">
      <c r="A24" s="237"/>
      <c r="B24" s="237"/>
      <c r="C24" s="237"/>
      <c r="D24" s="237"/>
      <c r="E24" s="237"/>
      <c r="F24" s="237"/>
      <c r="G24" s="237"/>
      <c r="H24" s="237"/>
      <c r="I24" s="237"/>
      <c r="J24" s="237"/>
      <c r="K24" s="237"/>
      <c r="L24" s="237"/>
      <c r="M24" s="237"/>
      <c r="N24" s="237"/>
      <c r="O24" s="237"/>
      <c r="P24" s="218"/>
    </row>
    <row r="25" spans="1:58" s="235" customFormat="1" ht="18" customHeight="1" x14ac:dyDescent="0.25">
      <c r="A25" s="237"/>
      <c r="B25" s="237"/>
      <c r="C25" s="237"/>
      <c r="D25" s="237"/>
      <c r="E25" s="237"/>
      <c r="F25" s="237"/>
      <c r="G25" s="237"/>
      <c r="H25" s="237"/>
      <c r="I25" s="237"/>
      <c r="J25" s="237"/>
      <c r="K25" s="237"/>
      <c r="L25" s="237"/>
      <c r="M25" s="237"/>
      <c r="N25" s="237"/>
      <c r="O25" s="237"/>
      <c r="P25" s="218"/>
    </row>
    <row r="26" spans="1:58" s="235" customFormat="1" ht="18" customHeight="1" x14ac:dyDescent="0.25">
      <c r="A26" s="237"/>
      <c r="B26" s="237"/>
      <c r="C26" s="237"/>
      <c r="D26" s="237"/>
      <c r="E26" s="237"/>
      <c r="F26" s="237"/>
      <c r="G26" s="237"/>
      <c r="H26" s="237"/>
      <c r="I26" s="237"/>
      <c r="J26" s="237"/>
      <c r="K26" s="237"/>
      <c r="L26" s="237"/>
      <c r="M26" s="237"/>
      <c r="N26" s="237"/>
      <c r="O26" s="237"/>
      <c r="P26" s="218"/>
    </row>
    <row r="27" spans="1:58" s="235" customFormat="1" ht="18" customHeight="1" x14ac:dyDescent="0.25">
      <c r="A27" s="237"/>
      <c r="B27" s="237"/>
      <c r="C27" s="237"/>
      <c r="D27" s="237"/>
      <c r="E27" s="237"/>
      <c r="F27" s="237"/>
      <c r="G27" s="237"/>
      <c r="H27" s="237"/>
      <c r="I27" s="237"/>
      <c r="J27" s="237"/>
      <c r="K27" s="237"/>
      <c r="L27" s="237"/>
      <c r="M27" s="237"/>
      <c r="N27" s="237"/>
      <c r="O27" s="237"/>
      <c r="P27" s="218"/>
    </row>
    <row r="28" spans="1:58" s="235" customFormat="1" ht="18" customHeight="1" x14ac:dyDescent="0.25">
      <c r="A28" s="237"/>
      <c r="B28" s="237"/>
      <c r="C28" s="237"/>
      <c r="D28" s="237"/>
      <c r="E28" s="237"/>
      <c r="F28" s="237"/>
      <c r="G28" s="237"/>
      <c r="H28" s="237"/>
      <c r="I28" s="237"/>
      <c r="J28" s="237"/>
      <c r="K28" s="237"/>
      <c r="L28" s="237"/>
      <c r="M28" s="237"/>
      <c r="N28" s="237"/>
      <c r="O28" s="237"/>
      <c r="P28" s="218"/>
    </row>
    <row r="29" spans="1:58" s="235" customFormat="1" ht="18" customHeight="1" x14ac:dyDescent="0.25">
      <c r="A29" s="237"/>
      <c r="B29" s="237"/>
      <c r="C29" s="237"/>
      <c r="D29" s="237"/>
      <c r="E29" s="237"/>
      <c r="F29" s="237"/>
      <c r="G29" s="237"/>
      <c r="H29" s="237"/>
      <c r="I29" s="237"/>
      <c r="J29" s="237"/>
      <c r="K29" s="237"/>
      <c r="L29" s="237"/>
      <c r="M29" s="237"/>
      <c r="N29" s="237"/>
      <c r="O29" s="237"/>
      <c r="P29" s="218"/>
    </row>
    <row r="30" spans="1:58" s="235" customFormat="1" ht="18" customHeight="1" x14ac:dyDescent="0.25">
      <c r="A30" s="237"/>
      <c r="B30" s="237"/>
      <c r="C30" s="237"/>
      <c r="D30" s="237"/>
      <c r="E30" s="237"/>
      <c r="F30" s="237"/>
      <c r="G30" s="237"/>
      <c r="H30" s="237"/>
      <c r="I30" s="237"/>
      <c r="J30" s="237"/>
      <c r="K30" s="237"/>
      <c r="L30" s="237"/>
      <c r="M30" s="237"/>
      <c r="N30" s="237"/>
      <c r="O30" s="237"/>
      <c r="P30" s="218"/>
    </row>
    <row r="31" spans="1:58" s="235" customFormat="1" ht="18" customHeight="1" x14ac:dyDescent="0.25">
      <c r="A31" s="237"/>
      <c r="B31" s="237"/>
      <c r="C31" s="237"/>
      <c r="D31" s="237"/>
      <c r="E31" s="237"/>
      <c r="F31" s="237"/>
      <c r="G31" s="237"/>
      <c r="H31" s="237"/>
      <c r="I31" s="237"/>
      <c r="J31" s="237"/>
      <c r="K31" s="237"/>
      <c r="L31" s="237"/>
      <c r="M31" s="237"/>
      <c r="N31" s="237"/>
      <c r="O31" s="237"/>
      <c r="P31" s="218"/>
    </row>
    <row r="32" spans="1:58" s="235" customFormat="1" ht="18" customHeight="1" x14ac:dyDescent="0.3">
      <c r="A32" s="237"/>
      <c r="B32" s="237"/>
      <c r="C32" s="237"/>
      <c r="D32" s="237"/>
      <c r="E32" s="237"/>
      <c r="F32" s="237"/>
      <c r="G32" s="237"/>
      <c r="H32" s="237"/>
      <c r="I32" s="237"/>
      <c r="J32" s="237"/>
      <c r="K32" s="237"/>
      <c r="L32" s="237"/>
      <c r="M32" s="237"/>
      <c r="N32" s="237"/>
      <c r="O32" s="237"/>
    </row>
    <row r="33" spans="1:15" s="235" customFormat="1" ht="18" customHeight="1" x14ac:dyDescent="0.3">
      <c r="A33" s="237"/>
      <c r="B33" s="237"/>
      <c r="C33" s="237"/>
      <c r="D33" s="237"/>
      <c r="E33" s="237"/>
      <c r="F33" s="237"/>
      <c r="G33" s="237"/>
      <c r="H33" s="237"/>
      <c r="I33" s="237"/>
      <c r="J33" s="237"/>
      <c r="K33" s="237"/>
      <c r="L33" s="237"/>
      <c r="M33" s="237"/>
      <c r="N33" s="237"/>
      <c r="O33" s="237"/>
    </row>
    <row r="34" spans="1:15" s="235" customFormat="1" ht="18" customHeight="1" x14ac:dyDescent="0.3">
      <c r="A34" s="237"/>
      <c r="B34" s="237"/>
      <c r="C34" s="237"/>
      <c r="D34" s="237"/>
      <c r="E34" s="237"/>
      <c r="F34" s="237"/>
      <c r="G34" s="237"/>
      <c r="H34" s="237"/>
      <c r="I34" s="237"/>
      <c r="J34" s="237"/>
      <c r="K34" s="237"/>
      <c r="L34" s="237"/>
      <c r="M34" s="237"/>
      <c r="N34" s="237"/>
      <c r="O34" s="237"/>
    </row>
    <row r="35" spans="1:15" s="235" customFormat="1" ht="18" customHeight="1" x14ac:dyDescent="0.3">
      <c r="A35" s="237"/>
      <c r="B35" s="237"/>
      <c r="C35" s="237"/>
      <c r="D35" s="237"/>
      <c r="E35" s="237"/>
      <c r="F35" s="237"/>
      <c r="G35" s="237"/>
      <c r="H35" s="237"/>
      <c r="I35" s="237"/>
      <c r="J35" s="237"/>
      <c r="K35" s="237"/>
      <c r="L35" s="237"/>
      <c r="M35" s="237"/>
      <c r="N35" s="237"/>
      <c r="O35" s="237"/>
    </row>
  </sheetData>
  <mergeCells count="7">
    <mergeCell ref="A19:O35"/>
    <mergeCell ref="L3:M3"/>
    <mergeCell ref="N3:O3"/>
    <mergeCell ref="P3:Q3"/>
    <mergeCell ref="R3:S3"/>
    <mergeCell ref="T3:U3"/>
    <mergeCell ref="V3:W3"/>
  </mergeCells>
  <phoneticPr fontId="4" type="noConversion"/>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5B48F-4E31-43F8-A7AB-73B8FA40ACE6}">
  <sheetPr codeName="Sheet38"/>
  <dimension ref="A1:IS345"/>
  <sheetViews>
    <sheetView zoomScaleNormal="100" workbookViewId="0">
      <pane xSplit="1" ySplit="2" topLeftCell="B12" activePane="bottomRight" state="frozen"/>
      <selection pane="topRight" activeCell="B1" sqref="B1"/>
      <selection pane="bottomLeft" activeCell="A3" sqref="A3"/>
      <selection pane="bottomRight" activeCell="D6" sqref="D6"/>
    </sheetView>
  </sheetViews>
  <sheetFormatPr defaultColWidth="8.4140625" defaultRowHeight="14" x14ac:dyDescent="0.3"/>
  <cols>
    <col min="1" max="1" width="31.58203125" style="85" customWidth="1"/>
    <col min="2" max="57" width="8" style="85" customWidth="1"/>
    <col min="58" max="16384" width="8.4140625" style="85"/>
  </cols>
  <sheetData>
    <row r="1" spans="1:253" ht="16.5" customHeight="1" x14ac:dyDescent="0.3">
      <c r="A1" s="487" t="s">
        <v>638</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row>
    <row r="2" spans="1:253" s="87" customFormat="1" ht="50.25" customHeight="1" x14ac:dyDescent="0.3">
      <c r="A2" s="86" t="s">
        <v>639</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row>
    <row r="3" spans="1:253" s="87" customFormat="1" ht="31.5" customHeight="1" x14ac:dyDescent="0.3">
      <c r="A3" s="488" t="s">
        <v>640</v>
      </c>
      <c r="B3" s="489">
        <v>30317</v>
      </c>
      <c r="C3" s="490">
        <v>30348</v>
      </c>
      <c r="D3" s="490">
        <v>30376</v>
      </c>
      <c r="E3" s="490">
        <v>30407</v>
      </c>
      <c r="F3" s="490">
        <v>30437</v>
      </c>
      <c r="G3" s="490">
        <v>30468</v>
      </c>
      <c r="H3" s="490">
        <v>30498</v>
      </c>
      <c r="I3" s="490">
        <v>30529</v>
      </c>
      <c r="J3" s="490">
        <v>30560</v>
      </c>
      <c r="K3" s="490">
        <v>30590</v>
      </c>
      <c r="L3" s="490">
        <v>30621</v>
      </c>
      <c r="M3" s="490">
        <v>30651</v>
      </c>
      <c r="N3" s="490">
        <v>30682</v>
      </c>
      <c r="O3" s="490">
        <v>30713</v>
      </c>
      <c r="P3" s="490">
        <v>30742</v>
      </c>
      <c r="Q3" s="490">
        <v>30773</v>
      </c>
      <c r="R3" s="490">
        <v>30803</v>
      </c>
      <c r="S3" s="490">
        <v>30834</v>
      </c>
      <c r="T3" s="490">
        <v>30864</v>
      </c>
      <c r="U3" s="490">
        <v>30895</v>
      </c>
      <c r="V3" s="490">
        <v>30926</v>
      </c>
      <c r="W3" s="490">
        <v>30956</v>
      </c>
      <c r="X3" s="490">
        <v>30987</v>
      </c>
      <c r="Y3" s="490">
        <v>31017</v>
      </c>
      <c r="Z3" s="490">
        <v>31048</v>
      </c>
      <c r="AA3" s="490">
        <v>31079</v>
      </c>
      <c r="AB3" s="490">
        <v>31107</v>
      </c>
      <c r="AC3" s="490">
        <v>31138</v>
      </c>
      <c r="AD3" s="490">
        <v>31168</v>
      </c>
      <c r="AE3" s="490">
        <v>31199</v>
      </c>
      <c r="AF3" s="490">
        <v>31229</v>
      </c>
      <c r="AG3" s="490">
        <v>31260</v>
      </c>
      <c r="AH3" s="490">
        <v>31291</v>
      </c>
      <c r="AI3" s="490">
        <v>31321</v>
      </c>
      <c r="AJ3" s="490">
        <v>31352</v>
      </c>
      <c r="AK3" s="490">
        <v>31382</v>
      </c>
      <c r="AL3" s="490">
        <v>31413</v>
      </c>
      <c r="AM3" s="490">
        <v>31444</v>
      </c>
      <c r="AN3" s="490">
        <v>31472</v>
      </c>
      <c r="AO3" s="490">
        <v>31503</v>
      </c>
      <c r="AP3" s="490">
        <v>31533</v>
      </c>
      <c r="AQ3" s="490">
        <v>31564</v>
      </c>
      <c r="AR3" s="490">
        <v>31594</v>
      </c>
      <c r="AS3" s="490">
        <v>31625</v>
      </c>
      <c r="AT3" s="490">
        <v>31656</v>
      </c>
      <c r="AU3" s="490">
        <v>31686</v>
      </c>
      <c r="AV3" s="490">
        <v>31717</v>
      </c>
      <c r="AW3" s="490">
        <v>31747</v>
      </c>
      <c r="AX3" s="490">
        <v>31778</v>
      </c>
      <c r="AY3" s="490">
        <v>31809</v>
      </c>
      <c r="AZ3" s="490">
        <v>31837</v>
      </c>
      <c r="BA3" s="490">
        <v>31868</v>
      </c>
      <c r="BB3" s="490">
        <v>31898</v>
      </c>
      <c r="BC3" s="490">
        <v>31929</v>
      </c>
      <c r="BD3" s="490">
        <v>31959</v>
      </c>
      <c r="BE3" s="490">
        <v>31990</v>
      </c>
      <c r="BF3" s="490">
        <v>32021</v>
      </c>
      <c r="BG3" s="490">
        <v>32051</v>
      </c>
      <c r="BH3" s="490">
        <v>32082</v>
      </c>
      <c r="BI3" s="490">
        <v>32112</v>
      </c>
      <c r="BJ3" s="490">
        <v>32143</v>
      </c>
      <c r="BK3" s="490">
        <v>32174</v>
      </c>
      <c r="BL3" s="490">
        <v>32203</v>
      </c>
      <c r="BM3" s="490">
        <v>32234</v>
      </c>
      <c r="BN3" s="490">
        <v>32264</v>
      </c>
      <c r="BO3" s="490">
        <v>32295</v>
      </c>
      <c r="BP3" s="490">
        <v>32325</v>
      </c>
      <c r="BQ3" s="490">
        <v>32356</v>
      </c>
      <c r="BR3" s="490">
        <v>32387</v>
      </c>
      <c r="BS3" s="490">
        <v>32417</v>
      </c>
      <c r="BT3" s="490">
        <v>32448</v>
      </c>
      <c r="BU3" s="490">
        <v>32478</v>
      </c>
      <c r="BV3" s="490">
        <v>32509</v>
      </c>
      <c r="BW3" s="490">
        <v>32540</v>
      </c>
      <c r="BX3" s="490">
        <v>32568</v>
      </c>
      <c r="BY3" s="490">
        <v>32599</v>
      </c>
      <c r="BZ3" s="490">
        <v>32629</v>
      </c>
      <c r="CA3" s="490">
        <v>32660</v>
      </c>
      <c r="CB3" s="490">
        <v>32690</v>
      </c>
      <c r="CC3" s="490">
        <v>32721</v>
      </c>
      <c r="CD3" s="490">
        <v>32752</v>
      </c>
      <c r="CE3" s="490">
        <v>32782</v>
      </c>
      <c r="CF3" s="490">
        <v>32813</v>
      </c>
      <c r="CG3" s="490">
        <v>32843</v>
      </c>
      <c r="CH3" s="490">
        <v>32874</v>
      </c>
      <c r="CI3" s="490">
        <v>32905</v>
      </c>
      <c r="CJ3" s="490">
        <v>32933</v>
      </c>
      <c r="CK3" s="490">
        <v>32964</v>
      </c>
      <c r="CL3" s="490">
        <v>32994</v>
      </c>
      <c r="CM3" s="490">
        <v>33025</v>
      </c>
      <c r="CN3" s="490">
        <v>33055</v>
      </c>
      <c r="CO3" s="490">
        <v>33086</v>
      </c>
      <c r="CP3" s="490">
        <v>33117</v>
      </c>
      <c r="CQ3" s="490">
        <v>33147</v>
      </c>
      <c r="CR3" s="490">
        <v>33178</v>
      </c>
      <c r="CS3" s="490">
        <v>33208</v>
      </c>
      <c r="CT3" s="490">
        <v>33239</v>
      </c>
      <c r="CU3" s="490">
        <v>33270</v>
      </c>
      <c r="CV3" s="490">
        <v>33298</v>
      </c>
      <c r="CW3" s="490">
        <v>33329</v>
      </c>
      <c r="CX3" s="490">
        <v>33359</v>
      </c>
      <c r="CY3" s="490">
        <v>33390</v>
      </c>
      <c r="CZ3" s="490">
        <v>33420</v>
      </c>
      <c r="DA3" s="490">
        <v>33451</v>
      </c>
      <c r="DB3" s="490">
        <v>33482</v>
      </c>
      <c r="DC3" s="490">
        <v>33512</v>
      </c>
      <c r="DD3" s="490">
        <v>33543</v>
      </c>
      <c r="DE3" s="490">
        <v>33573</v>
      </c>
      <c r="DF3" s="490">
        <v>33604</v>
      </c>
      <c r="DG3" s="490">
        <v>33635</v>
      </c>
      <c r="DH3" s="490">
        <v>33664</v>
      </c>
      <c r="DI3" s="490">
        <v>33695</v>
      </c>
      <c r="DJ3" s="490">
        <v>33725</v>
      </c>
      <c r="DK3" s="490">
        <v>33756</v>
      </c>
      <c r="DL3" s="490">
        <v>33786</v>
      </c>
      <c r="DM3" s="490">
        <v>33817</v>
      </c>
      <c r="DN3" s="490">
        <v>33848</v>
      </c>
      <c r="DO3" s="490">
        <v>33878</v>
      </c>
      <c r="DP3" s="490">
        <v>33909</v>
      </c>
      <c r="DQ3" s="490">
        <v>33939</v>
      </c>
      <c r="DR3" s="490">
        <v>33970</v>
      </c>
      <c r="DS3" s="490">
        <v>34001</v>
      </c>
      <c r="DT3" s="490">
        <v>34029</v>
      </c>
      <c r="DU3" s="490">
        <v>34060</v>
      </c>
      <c r="DV3" s="490">
        <v>34090</v>
      </c>
      <c r="DW3" s="490">
        <v>34121</v>
      </c>
      <c r="DX3" s="490">
        <v>34151</v>
      </c>
      <c r="DY3" s="490">
        <v>34182</v>
      </c>
      <c r="DZ3" s="490">
        <v>34213</v>
      </c>
      <c r="EA3" s="490">
        <v>34243</v>
      </c>
      <c r="EB3" s="490">
        <v>34274</v>
      </c>
      <c r="EC3" s="490">
        <v>34304</v>
      </c>
      <c r="ED3" s="490">
        <v>34335</v>
      </c>
      <c r="EE3" s="490">
        <v>34366</v>
      </c>
      <c r="EF3" s="490">
        <v>34394</v>
      </c>
      <c r="EG3" s="490">
        <v>34425</v>
      </c>
      <c r="EH3" s="490">
        <v>34455</v>
      </c>
      <c r="EI3" s="490">
        <v>34486</v>
      </c>
      <c r="EJ3" s="490">
        <v>34516</v>
      </c>
      <c r="EK3" s="490">
        <v>34547</v>
      </c>
      <c r="EL3" s="490">
        <v>34578</v>
      </c>
      <c r="EM3" s="490">
        <v>34608</v>
      </c>
      <c r="EN3" s="490">
        <v>34639</v>
      </c>
      <c r="EO3" s="490">
        <v>34669</v>
      </c>
      <c r="EP3" s="490">
        <v>34700</v>
      </c>
      <c r="EQ3" s="490">
        <v>34731</v>
      </c>
      <c r="ER3" s="490">
        <v>34759</v>
      </c>
      <c r="ES3" s="490">
        <v>34790</v>
      </c>
      <c r="ET3" s="490">
        <v>34820</v>
      </c>
      <c r="EU3" s="490">
        <v>34851</v>
      </c>
      <c r="EV3" s="490">
        <v>34881</v>
      </c>
      <c r="EW3" s="490">
        <v>34912</v>
      </c>
      <c r="EX3" s="490">
        <v>34943</v>
      </c>
      <c r="EY3" s="490">
        <v>34973</v>
      </c>
      <c r="EZ3" s="490">
        <v>35004</v>
      </c>
      <c r="FA3" s="490">
        <v>35034</v>
      </c>
      <c r="FB3" s="490">
        <v>35065</v>
      </c>
      <c r="FC3" s="490">
        <v>35096</v>
      </c>
      <c r="FD3" s="490">
        <v>35125</v>
      </c>
      <c r="FE3" s="490">
        <v>35156</v>
      </c>
      <c r="FF3" s="490">
        <v>35186</v>
      </c>
      <c r="FG3" s="490">
        <v>35217</v>
      </c>
      <c r="FH3" s="490">
        <v>35247</v>
      </c>
      <c r="FI3" s="490">
        <v>35278</v>
      </c>
      <c r="FJ3" s="490">
        <v>35309</v>
      </c>
      <c r="FK3" s="490">
        <v>35339</v>
      </c>
      <c r="FL3" s="490">
        <v>35370</v>
      </c>
      <c r="FM3" s="490">
        <v>35400</v>
      </c>
      <c r="FN3" s="490">
        <v>35431</v>
      </c>
      <c r="FO3" s="490">
        <v>35462</v>
      </c>
      <c r="FP3" s="490">
        <v>35490</v>
      </c>
      <c r="FQ3" s="490">
        <v>35521</v>
      </c>
      <c r="FR3" s="490">
        <v>35551</v>
      </c>
      <c r="FS3" s="490">
        <v>35582</v>
      </c>
      <c r="FT3" s="490">
        <v>35612</v>
      </c>
      <c r="FU3" s="490">
        <v>35643</v>
      </c>
      <c r="FV3" s="490">
        <v>35674</v>
      </c>
      <c r="FW3" s="490">
        <v>35704</v>
      </c>
      <c r="FX3" s="490">
        <v>35735</v>
      </c>
      <c r="FY3" s="490">
        <v>35765</v>
      </c>
      <c r="FZ3" s="490">
        <v>35796</v>
      </c>
      <c r="GA3" s="490">
        <v>35827</v>
      </c>
      <c r="GB3" s="490">
        <v>35855</v>
      </c>
      <c r="GC3" s="490">
        <v>35886</v>
      </c>
      <c r="GD3" s="490">
        <v>35916</v>
      </c>
      <c r="GE3" s="490">
        <v>35947</v>
      </c>
      <c r="GF3" s="490">
        <v>35977</v>
      </c>
      <c r="GG3" s="490">
        <v>36008</v>
      </c>
      <c r="GH3" s="490">
        <v>36039</v>
      </c>
      <c r="GI3" s="490">
        <v>36069</v>
      </c>
      <c r="GJ3" s="490">
        <v>36100</v>
      </c>
      <c r="GK3" s="490">
        <v>36130</v>
      </c>
      <c r="GL3" s="490">
        <v>36161</v>
      </c>
      <c r="GM3" s="490">
        <v>36192</v>
      </c>
      <c r="GN3" s="490">
        <v>36220</v>
      </c>
      <c r="GO3" s="490">
        <v>36251</v>
      </c>
      <c r="GP3" s="490">
        <v>36281</v>
      </c>
      <c r="GQ3" s="490">
        <v>36312</v>
      </c>
      <c r="GR3" s="490">
        <v>36342</v>
      </c>
      <c r="GS3" s="490">
        <v>36373</v>
      </c>
      <c r="GT3" s="490">
        <v>36404</v>
      </c>
      <c r="GU3" s="490">
        <v>36434</v>
      </c>
      <c r="GV3" s="490">
        <v>36465</v>
      </c>
      <c r="GW3" s="490">
        <v>36495</v>
      </c>
      <c r="GX3" s="490">
        <v>36526</v>
      </c>
      <c r="GY3" s="490">
        <v>36557</v>
      </c>
      <c r="GZ3" s="490">
        <v>36586</v>
      </c>
      <c r="HA3" s="490">
        <v>36617</v>
      </c>
      <c r="HB3" s="490">
        <v>36647</v>
      </c>
      <c r="HC3" s="490">
        <v>36678</v>
      </c>
      <c r="HD3" s="490">
        <v>36708</v>
      </c>
      <c r="HE3" s="490">
        <v>36739</v>
      </c>
      <c r="HF3" s="490">
        <v>36770</v>
      </c>
      <c r="HG3" s="490">
        <v>36800</v>
      </c>
      <c r="HH3" s="490">
        <v>36831</v>
      </c>
      <c r="HI3" s="490">
        <v>36861</v>
      </c>
      <c r="HJ3" s="490">
        <v>36892</v>
      </c>
      <c r="HK3" s="490">
        <v>36923</v>
      </c>
      <c r="HL3" s="490">
        <v>36951</v>
      </c>
      <c r="HM3" s="490">
        <v>36982</v>
      </c>
      <c r="HN3" s="490">
        <v>37012</v>
      </c>
      <c r="HO3" s="490">
        <v>37043</v>
      </c>
      <c r="HP3" s="490">
        <v>37073</v>
      </c>
      <c r="HQ3" s="490">
        <v>37104</v>
      </c>
      <c r="HR3" s="490">
        <v>37135</v>
      </c>
      <c r="HS3" s="490">
        <v>37165</v>
      </c>
      <c r="HT3" s="490">
        <v>37196</v>
      </c>
      <c r="HU3" s="490">
        <v>37226</v>
      </c>
      <c r="HV3" s="490">
        <v>37257</v>
      </c>
      <c r="HW3" s="490">
        <v>37288</v>
      </c>
      <c r="HX3" s="490">
        <v>37316</v>
      </c>
      <c r="HY3" s="490">
        <v>37347</v>
      </c>
      <c r="HZ3" s="490">
        <v>37377</v>
      </c>
      <c r="IA3" s="490">
        <v>37408</v>
      </c>
      <c r="IB3" s="490">
        <v>37438</v>
      </c>
      <c r="IC3" s="490">
        <v>37469</v>
      </c>
      <c r="ID3" s="490">
        <v>37500</v>
      </c>
      <c r="IE3" s="490">
        <v>37530</v>
      </c>
      <c r="IF3" s="490">
        <v>37561</v>
      </c>
      <c r="IG3" s="490">
        <v>37591</v>
      </c>
      <c r="IH3" s="490">
        <v>37622</v>
      </c>
      <c r="II3" s="490">
        <v>37653</v>
      </c>
      <c r="IJ3" s="490">
        <v>37681</v>
      </c>
      <c r="IK3" s="490">
        <v>37712</v>
      </c>
      <c r="IL3" s="490">
        <v>37742</v>
      </c>
      <c r="IM3" s="490">
        <v>37773</v>
      </c>
      <c r="IN3" s="490">
        <v>37803</v>
      </c>
      <c r="IO3" s="490">
        <v>37834</v>
      </c>
      <c r="IP3" s="490">
        <v>37865</v>
      </c>
      <c r="IQ3" s="490">
        <v>37895</v>
      </c>
      <c r="IR3" s="490">
        <v>37926</v>
      </c>
      <c r="IS3" s="490">
        <v>37956</v>
      </c>
    </row>
    <row r="4" spans="1:253" s="492" customFormat="1" x14ac:dyDescent="0.3">
      <c r="A4" s="116" t="s">
        <v>641</v>
      </c>
      <c r="B4" s="491">
        <v>31.65</v>
      </c>
      <c r="C4" s="491">
        <v>29.437999999999999</v>
      </c>
      <c r="D4" s="491">
        <v>28.35</v>
      </c>
      <c r="E4" s="491">
        <v>29.713000000000001</v>
      </c>
      <c r="F4" s="491">
        <v>29.88</v>
      </c>
      <c r="G4" s="491">
        <v>30.324999999999999</v>
      </c>
      <c r="H4" s="491">
        <v>30.8</v>
      </c>
      <c r="I4" s="491">
        <v>30.89</v>
      </c>
      <c r="J4" s="491">
        <v>30.524999999999999</v>
      </c>
      <c r="K4" s="491">
        <v>29.45</v>
      </c>
      <c r="L4" s="491">
        <v>29.05</v>
      </c>
      <c r="M4" s="491">
        <v>29.1</v>
      </c>
      <c r="N4" s="491">
        <v>29.54</v>
      </c>
      <c r="O4" s="491">
        <v>29.774999999999999</v>
      </c>
      <c r="P4" s="491">
        <v>30.024999999999999</v>
      </c>
      <c r="Q4" s="491">
        <v>30.05</v>
      </c>
      <c r="R4" s="491">
        <v>29.9</v>
      </c>
      <c r="S4" s="491">
        <v>29.35</v>
      </c>
      <c r="T4" s="491">
        <v>27.63</v>
      </c>
      <c r="U4" s="491">
        <v>27.8</v>
      </c>
      <c r="V4" s="491">
        <v>27.888000000000002</v>
      </c>
      <c r="W4" s="491">
        <v>27.9</v>
      </c>
      <c r="X4" s="491">
        <v>27.425000000000001</v>
      </c>
      <c r="Y4" s="491">
        <v>27.35</v>
      </c>
      <c r="Z4" s="491">
        <v>26.3</v>
      </c>
      <c r="AA4" s="491">
        <v>27.8</v>
      </c>
      <c r="AB4" s="491">
        <v>28.038</v>
      </c>
      <c r="AC4" s="491">
        <v>27.73</v>
      </c>
      <c r="AD4" s="491">
        <v>26.6</v>
      </c>
      <c r="AE4" s="491">
        <v>26.6</v>
      </c>
      <c r="AF4" s="491">
        <v>27.07</v>
      </c>
      <c r="AG4" s="491">
        <v>27.437999999999999</v>
      </c>
      <c r="AH4" s="491">
        <v>28.013000000000002</v>
      </c>
      <c r="AI4" s="491">
        <v>28.83</v>
      </c>
      <c r="AJ4" s="491">
        <v>29.824999999999999</v>
      </c>
      <c r="AK4" s="491">
        <v>27.5</v>
      </c>
      <c r="AL4" s="491">
        <v>22.5</v>
      </c>
      <c r="AM4" s="491">
        <v>17.75</v>
      </c>
      <c r="AN4" s="491">
        <v>14.25</v>
      </c>
      <c r="AO4" s="491">
        <v>12.66</v>
      </c>
      <c r="AP4" s="491">
        <v>14.025</v>
      </c>
      <c r="AQ4" s="491">
        <v>12.375</v>
      </c>
      <c r="AR4" s="491">
        <v>9.7799999999999994</v>
      </c>
      <c r="AS4" s="491">
        <v>13.6</v>
      </c>
      <c r="AT4" s="491">
        <v>14.22</v>
      </c>
      <c r="AU4" s="491">
        <v>13.688000000000001</v>
      </c>
      <c r="AV4" s="491">
        <v>14.475</v>
      </c>
      <c r="AW4" s="491">
        <v>16.27</v>
      </c>
      <c r="AX4" s="491">
        <v>18.5</v>
      </c>
      <c r="AY4" s="491">
        <v>17.475000000000001</v>
      </c>
      <c r="AZ4" s="491">
        <v>18.149999999999999</v>
      </c>
      <c r="BA4" s="491">
        <v>18.324999999999999</v>
      </c>
      <c r="BB4" s="491">
        <v>18.663</v>
      </c>
      <c r="BC4" s="491">
        <v>18.829999999999998</v>
      </c>
      <c r="BD4" s="491">
        <v>19.95</v>
      </c>
      <c r="BE4" s="491">
        <v>19.05</v>
      </c>
      <c r="BF4" s="491">
        <v>18.34</v>
      </c>
      <c r="BG4" s="491">
        <v>18.649999999999999</v>
      </c>
      <c r="BH4" s="491">
        <v>17.763000000000002</v>
      </c>
      <c r="BI4" s="491">
        <v>16.95</v>
      </c>
      <c r="BJ4" s="491">
        <v>16.45</v>
      </c>
      <c r="BK4" s="491">
        <v>15.625</v>
      </c>
      <c r="BL4" s="491">
        <v>15.06</v>
      </c>
      <c r="BM4" s="491">
        <v>16.850000000000001</v>
      </c>
      <c r="BN4" s="491">
        <v>16.62</v>
      </c>
      <c r="BO4" s="491">
        <v>15.525</v>
      </c>
      <c r="BP4" s="491">
        <v>15.475</v>
      </c>
      <c r="BQ4" s="491">
        <v>14.93</v>
      </c>
      <c r="BR4" s="491">
        <v>13.413</v>
      </c>
      <c r="BS4" s="491">
        <v>12.65</v>
      </c>
      <c r="BT4" s="491">
        <v>13.42</v>
      </c>
      <c r="BU4" s="491">
        <v>15.763</v>
      </c>
      <c r="BV4" s="491">
        <v>17.420000000000002</v>
      </c>
      <c r="BW4" s="491">
        <v>17.375</v>
      </c>
      <c r="BX4" s="491">
        <v>19.238</v>
      </c>
      <c r="BY4" s="491">
        <v>20.562999999999999</v>
      </c>
      <c r="BZ4" s="491">
        <v>19.02</v>
      </c>
      <c r="CA4" s="491">
        <v>17.850000000000001</v>
      </c>
      <c r="CB4" s="491">
        <v>17.937999999999999</v>
      </c>
      <c r="CC4" s="491">
        <v>16.88</v>
      </c>
      <c r="CD4" s="491">
        <v>17.95</v>
      </c>
      <c r="CE4" s="491">
        <v>19.22</v>
      </c>
      <c r="CF4" s="491">
        <v>19.024999999999999</v>
      </c>
      <c r="CG4" s="491">
        <v>20.25</v>
      </c>
      <c r="CH4" s="491">
        <v>21.68</v>
      </c>
      <c r="CI4" s="491">
        <v>20.05</v>
      </c>
      <c r="CJ4" s="491">
        <v>18.613</v>
      </c>
      <c r="CK4" s="491">
        <v>16.788</v>
      </c>
      <c r="CL4" s="491">
        <v>16.579999999999998</v>
      </c>
      <c r="CM4" s="491">
        <v>15.025</v>
      </c>
      <c r="CN4" s="491">
        <v>17.489999999999998</v>
      </c>
      <c r="CO4" s="491">
        <v>28.713000000000001</v>
      </c>
      <c r="CP4" s="491">
        <v>36.012999999999998</v>
      </c>
      <c r="CQ4" s="491">
        <v>37.97</v>
      </c>
      <c r="CR4" s="491">
        <v>34.363</v>
      </c>
      <c r="CS4" s="491">
        <v>29.763000000000002</v>
      </c>
      <c r="CT4" s="491">
        <v>25</v>
      </c>
      <c r="CU4" s="491">
        <v>21.1</v>
      </c>
      <c r="CV4" s="491">
        <v>20.475000000000001</v>
      </c>
      <c r="CW4" s="491">
        <v>19.89</v>
      </c>
      <c r="CX4" s="491">
        <v>19.588000000000001</v>
      </c>
      <c r="CY4" s="491">
        <v>18.738</v>
      </c>
      <c r="CZ4" s="491">
        <v>20.07</v>
      </c>
      <c r="DA4" s="491">
        <v>20.463000000000001</v>
      </c>
      <c r="DB4" s="491">
        <v>21.5</v>
      </c>
      <c r="DC4" s="491">
        <v>23.29</v>
      </c>
      <c r="DD4" s="491">
        <v>22.2</v>
      </c>
      <c r="DE4" s="491">
        <v>19.5</v>
      </c>
      <c r="DF4" s="491">
        <v>19.3</v>
      </c>
      <c r="DG4" s="491">
        <v>19.3</v>
      </c>
      <c r="DH4" s="491">
        <v>18.489999999999998</v>
      </c>
      <c r="DI4" s="491">
        <v>19.713000000000001</v>
      </c>
      <c r="DJ4" s="491">
        <v>20.513000000000002</v>
      </c>
      <c r="DK4" s="491">
        <v>21.52</v>
      </c>
      <c r="DL4" s="491">
        <v>20.687999999999999</v>
      </c>
      <c r="DM4" s="491">
        <v>20.25</v>
      </c>
      <c r="DN4" s="491">
        <v>20.71</v>
      </c>
      <c r="DO4" s="491">
        <v>20.963000000000001</v>
      </c>
      <c r="DP4" s="491">
        <v>20.013000000000002</v>
      </c>
      <c r="DQ4" s="491">
        <v>18.97</v>
      </c>
      <c r="DR4" s="491">
        <v>17.763000000000002</v>
      </c>
      <c r="DS4" s="491">
        <v>18.875</v>
      </c>
      <c r="DT4" s="491">
        <v>19.23</v>
      </c>
      <c r="DU4" s="491">
        <v>19.074999999999999</v>
      </c>
      <c r="DV4" s="491">
        <v>18.832999999999998</v>
      </c>
      <c r="DW4" s="491">
        <v>17.93</v>
      </c>
      <c r="DX4" s="491">
        <v>17.238</v>
      </c>
      <c r="DY4" s="491">
        <v>17.338000000000001</v>
      </c>
      <c r="DZ4" s="491">
        <v>16.513000000000002</v>
      </c>
      <c r="EA4" s="491">
        <v>17.149999999999999</v>
      </c>
      <c r="EB4" s="491">
        <v>15.747999999999999</v>
      </c>
      <c r="EC4" s="491">
        <v>14.188000000000001</v>
      </c>
      <c r="ED4" s="491">
        <v>14.882999999999999</v>
      </c>
      <c r="EE4" s="491">
        <v>14.565</v>
      </c>
      <c r="EF4" s="491">
        <v>14.42</v>
      </c>
      <c r="EG4" s="491">
        <v>15.548</v>
      </c>
      <c r="EH4" s="491">
        <v>16.524000000000001</v>
      </c>
      <c r="EI4" s="491">
        <v>16.952999999999999</v>
      </c>
      <c r="EJ4" s="491">
        <v>17.643000000000001</v>
      </c>
      <c r="EK4" s="491">
        <v>16.78</v>
      </c>
      <c r="EL4" s="491">
        <v>16.013000000000002</v>
      </c>
      <c r="EM4" s="491">
        <v>16.87</v>
      </c>
      <c r="EN4" s="491">
        <v>17.744</v>
      </c>
      <c r="EO4" s="491">
        <v>16.198</v>
      </c>
      <c r="EP4" s="491">
        <v>16.988</v>
      </c>
      <c r="EQ4" s="491">
        <v>17.363</v>
      </c>
      <c r="ER4" s="491">
        <v>17.242999999999999</v>
      </c>
      <c r="ES4" s="491">
        <v>18.873000000000001</v>
      </c>
      <c r="ET4" s="491">
        <v>18.696000000000002</v>
      </c>
      <c r="EU4" s="491">
        <v>17.635000000000002</v>
      </c>
      <c r="EV4" s="491">
        <v>16.108000000000001</v>
      </c>
      <c r="EW4" s="491">
        <v>16.366</v>
      </c>
      <c r="EX4" s="491">
        <v>17.238</v>
      </c>
      <c r="EY4" s="491">
        <v>16.696000000000002</v>
      </c>
      <c r="EZ4" s="491">
        <v>17.323</v>
      </c>
      <c r="FA4" s="491">
        <v>18.55</v>
      </c>
      <c r="FB4" s="491">
        <v>18.66</v>
      </c>
      <c r="FC4" s="491">
        <v>18.663</v>
      </c>
      <c r="FD4" s="491">
        <v>20.608000000000001</v>
      </c>
      <c r="FE4" s="491">
        <v>21.484000000000002</v>
      </c>
      <c r="FF4" s="491">
        <v>19.760000000000002</v>
      </c>
      <c r="FG4" s="491">
        <v>18.844999999999999</v>
      </c>
      <c r="FH4" s="491">
        <v>20.096</v>
      </c>
      <c r="FI4" s="491">
        <v>21.128</v>
      </c>
      <c r="FJ4" s="491">
        <v>23.085000000000001</v>
      </c>
      <c r="FK4" s="491">
        <v>24.794</v>
      </c>
      <c r="FL4" s="491">
        <v>23.449000000000002</v>
      </c>
      <c r="FM4" s="491">
        <v>24.678000000000001</v>
      </c>
      <c r="FN4" s="491">
        <v>24.178000000000001</v>
      </c>
      <c r="FO4" s="491">
        <v>21.8</v>
      </c>
      <c r="FP4" s="491">
        <v>19.658000000000001</v>
      </c>
      <c r="FQ4" s="491">
        <v>17.952000000000002</v>
      </c>
      <c r="FR4" s="491">
        <v>19.648</v>
      </c>
      <c r="FS4" s="491">
        <v>18.088000000000001</v>
      </c>
      <c r="FT4" s="491">
        <v>19.010000000000002</v>
      </c>
      <c r="FU4" s="491">
        <v>19.263000000000002</v>
      </c>
      <c r="FV4" s="491">
        <v>19.187999999999999</v>
      </c>
      <c r="FW4" s="491">
        <v>20.355</v>
      </c>
      <c r="FX4" s="491">
        <v>19.803000000000001</v>
      </c>
      <c r="FY4" s="491">
        <v>17.702000000000002</v>
      </c>
      <c r="FZ4" s="491">
        <v>15.555</v>
      </c>
      <c r="GA4" s="491">
        <v>14.475</v>
      </c>
      <c r="GB4" s="491">
        <v>13.49</v>
      </c>
      <c r="GC4" s="491">
        <v>13.823</v>
      </c>
      <c r="GD4" s="491">
        <v>14.55</v>
      </c>
      <c r="GE4" s="491">
        <v>12.058</v>
      </c>
      <c r="GF4" s="491">
        <v>12.468</v>
      </c>
      <c r="GG4" s="491">
        <v>12.41</v>
      </c>
      <c r="GH4" s="491">
        <v>13.734</v>
      </c>
      <c r="GI4" s="491">
        <v>12.826000000000001</v>
      </c>
      <c r="GJ4" s="491">
        <v>11.25</v>
      </c>
      <c r="GK4" s="491">
        <v>10.228</v>
      </c>
      <c r="GL4" s="491">
        <v>11.573</v>
      </c>
      <c r="GM4" s="491">
        <v>10.413</v>
      </c>
      <c r="GN4" s="491">
        <v>12.73</v>
      </c>
      <c r="GO4" s="491">
        <v>15.1</v>
      </c>
      <c r="GP4" s="491">
        <v>15.233000000000001</v>
      </c>
      <c r="GQ4" s="491">
        <v>15.78</v>
      </c>
      <c r="GR4" s="491">
        <v>19.395</v>
      </c>
      <c r="GS4" s="491">
        <v>20.518000000000001</v>
      </c>
      <c r="GT4" s="491">
        <v>22.858000000000001</v>
      </c>
      <c r="GU4" s="491">
        <v>22.268000000000001</v>
      </c>
      <c r="GV4" s="491">
        <v>25.052</v>
      </c>
      <c r="GW4" s="491">
        <v>26.128</v>
      </c>
      <c r="GX4" s="491">
        <v>25.893000000000001</v>
      </c>
      <c r="GY4" s="491">
        <v>28.744</v>
      </c>
      <c r="GZ4" s="491">
        <v>27.645</v>
      </c>
      <c r="HA4" s="491">
        <v>22.91</v>
      </c>
      <c r="HB4" s="491">
        <v>28.024000000000001</v>
      </c>
      <c r="HC4" s="491">
        <v>29.943000000000001</v>
      </c>
      <c r="HD4" s="491">
        <v>28.754999999999999</v>
      </c>
      <c r="HE4" s="491">
        <v>29.245999999999999</v>
      </c>
      <c r="HF4" s="491">
        <v>33.177999999999997</v>
      </c>
      <c r="HG4" s="491">
        <v>31.186</v>
      </c>
      <c r="HH4" s="491">
        <v>33.055999999999997</v>
      </c>
      <c r="HI4" s="491">
        <v>26.111999999999998</v>
      </c>
      <c r="HJ4" s="491">
        <v>26.08</v>
      </c>
      <c r="HK4" s="491">
        <v>27.800999999999998</v>
      </c>
      <c r="HL4" s="491">
        <v>24.818999999999999</v>
      </c>
      <c r="HM4" s="491">
        <v>25.652000000000001</v>
      </c>
      <c r="HN4" s="491">
        <v>28.472999999999999</v>
      </c>
      <c r="HO4" s="491">
        <v>28.164000000000001</v>
      </c>
      <c r="HP4" s="491">
        <v>24.815999999999999</v>
      </c>
      <c r="HQ4" s="491">
        <v>25.956</v>
      </c>
      <c r="HR4" s="491">
        <v>26.126999999999999</v>
      </c>
      <c r="HS4" s="491">
        <v>20.652999999999999</v>
      </c>
      <c r="HT4" s="491">
        <v>18.997</v>
      </c>
      <c r="HU4" s="491">
        <v>19.079000000000001</v>
      </c>
      <c r="HV4" s="491">
        <v>19.637</v>
      </c>
      <c r="HW4" s="491">
        <v>19.733000000000001</v>
      </c>
      <c r="HX4" s="491">
        <v>22.843</v>
      </c>
      <c r="HY4" s="491">
        <v>25.344000000000001</v>
      </c>
      <c r="HZ4" s="491">
        <v>24.773</v>
      </c>
      <c r="IA4" s="491">
        <v>23.594999999999999</v>
      </c>
      <c r="IB4" s="491">
        <v>25.79</v>
      </c>
      <c r="IC4" s="491">
        <v>26.867999999999999</v>
      </c>
      <c r="ID4" s="491">
        <v>28.167999999999999</v>
      </c>
      <c r="IE4" s="491">
        <v>27.777999999999999</v>
      </c>
      <c r="IF4" s="491">
        <v>24.187999999999999</v>
      </c>
      <c r="IG4" s="491">
        <v>29.34</v>
      </c>
      <c r="IH4" s="491">
        <v>31.288</v>
      </c>
      <c r="II4" s="491">
        <v>32.424999999999997</v>
      </c>
      <c r="IJ4" s="491">
        <v>31.207999999999998</v>
      </c>
      <c r="IK4" s="491">
        <v>25.187999999999999</v>
      </c>
      <c r="IL4" s="491">
        <v>25.24</v>
      </c>
      <c r="IM4" s="491">
        <v>27.198</v>
      </c>
      <c r="IN4" s="491">
        <v>27.91</v>
      </c>
      <c r="IO4" s="491">
        <v>29.585000000000001</v>
      </c>
      <c r="IP4" s="491">
        <v>27.292000000000002</v>
      </c>
      <c r="IQ4" s="491">
        <v>29.864999999999998</v>
      </c>
      <c r="IR4" s="491">
        <v>28.943000000000001</v>
      </c>
      <c r="IS4" s="491">
        <v>29.771999999999998</v>
      </c>
    </row>
    <row r="5" spans="1:253" s="87" customFormat="1" x14ac:dyDescent="0.3">
      <c r="A5" s="116" t="s">
        <v>642</v>
      </c>
      <c r="B5" s="491" t="s">
        <v>30</v>
      </c>
      <c r="C5" s="491" t="s">
        <v>30</v>
      </c>
      <c r="D5" s="491" t="s">
        <v>30</v>
      </c>
      <c r="E5" s="491" t="s">
        <v>30</v>
      </c>
      <c r="F5" s="491" t="s">
        <v>30</v>
      </c>
      <c r="G5" s="491" t="s">
        <v>30</v>
      </c>
      <c r="H5" s="491" t="s">
        <v>30</v>
      </c>
      <c r="I5" s="491" t="s">
        <v>30</v>
      </c>
      <c r="J5" s="491" t="s">
        <v>30</v>
      </c>
      <c r="K5" s="491" t="s">
        <v>30</v>
      </c>
      <c r="L5" s="491" t="s">
        <v>30</v>
      </c>
      <c r="M5" s="491" t="s">
        <v>30</v>
      </c>
      <c r="N5" s="491" t="s">
        <v>30</v>
      </c>
      <c r="O5" s="491" t="s">
        <v>30</v>
      </c>
      <c r="P5" s="491" t="s">
        <v>30</v>
      </c>
      <c r="Q5" s="491" t="s">
        <v>30</v>
      </c>
      <c r="R5" s="491" t="s">
        <v>30</v>
      </c>
      <c r="S5" s="491" t="s">
        <v>30</v>
      </c>
      <c r="T5" s="491" t="s">
        <v>30</v>
      </c>
      <c r="U5" s="491" t="s">
        <v>30</v>
      </c>
      <c r="V5" s="491" t="s">
        <v>30</v>
      </c>
      <c r="W5" s="491" t="s">
        <v>30</v>
      </c>
      <c r="X5" s="491" t="s">
        <v>30</v>
      </c>
      <c r="Y5" s="491" t="s">
        <v>30</v>
      </c>
      <c r="Z5" s="491" t="s">
        <v>30</v>
      </c>
      <c r="AA5" s="491" t="s">
        <v>30</v>
      </c>
      <c r="AB5" s="491" t="s">
        <v>30</v>
      </c>
      <c r="AC5" s="491" t="s">
        <v>30</v>
      </c>
      <c r="AD5" s="491" t="s">
        <v>30</v>
      </c>
      <c r="AE5" s="491" t="s">
        <v>30</v>
      </c>
      <c r="AF5" s="491" t="s">
        <v>30</v>
      </c>
      <c r="AG5" s="491" t="s">
        <v>30</v>
      </c>
      <c r="AH5" s="491" t="s">
        <v>30</v>
      </c>
      <c r="AI5" s="491" t="s">
        <v>30</v>
      </c>
      <c r="AJ5" s="491" t="s">
        <v>30</v>
      </c>
      <c r="AK5" s="491" t="s">
        <v>30</v>
      </c>
      <c r="AL5" s="491" t="s">
        <v>30</v>
      </c>
      <c r="AM5" s="491" t="s">
        <v>30</v>
      </c>
      <c r="AN5" s="491" t="s">
        <v>30</v>
      </c>
      <c r="AO5" s="491" t="s">
        <v>30</v>
      </c>
      <c r="AP5" s="491" t="s">
        <v>30</v>
      </c>
      <c r="AQ5" s="491" t="s">
        <v>30</v>
      </c>
      <c r="AR5" s="491" t="s">
        <v>30</v>
      </c>
      <c r="AS5" s="491" t="s">
        <v>30</v>
      </c>
      <c r="AT5" s="491" t="s">
        <v>30</v>
      </c>
      <c r="AU5" s="491" t="s">
        <v>30</v>
      </c>
      <c r="AV5" s="491" t="s">
        <v>30</v>
      </c>
      <c r="AW5" s="491" t="s">
        <v>30</v>
      </c>
      <c r="AX5" s="491" t="s">
        <v>30</v>
      </c>
      <c r="AY5" s="491" t="s">
        <v>30</v>
      </c>
      <c r="AZ5" s="491" t="s">
        <v>30</v>
      </c>
      <c r="BA5" s="491" t="s">
        <v>30</v>
      </c>
      <c r="BB5" s="491" t="s">
        <v>30</v>
      </c>
      <c r="BC5" s="491" t="s">
        <v>30</v>
      </c>
      <c r="BD5" s="491" t="s">
        <v>30</v>
      </c>
      <c r="BE5" s="491" t="s">
        <v>30</v>
      </c>
      <c r="BF5" s="491" t="s">
        <v>30</v>
      </c>
      <c r="BG5" s="491" t="s">
        <v>30</v>
      </c>
      <c r="BH5" s="491" t="s">
        <v>30</v>
      </c>
      <c r="BI5" s="491" t="s">
        <v>30</v>
      </c>
      <c r="BJ5" s="491" t="s">
        <v>30</v>
      </c>
      <c r="BK5" s="491" t="s">
        <v>30</v>
      </c>
      <c r="BL5" s="491" t="s">
        <v>30</v>
      </c>
      <c r="BM5" s="491" t="s">
        <v>30</v>
      </c>
      <c r="BN5" s="491" t="s">
        <v>30</v>
      </c>
      <c r="BO5" s="491" t="s">
        <v>30</v>
      </c>
      <c r="BP5" s="491" t="s">
        <v>30</v>
      </c>
      <c r="BQ5" s="491" t="s">
        <v>30</v>
      </c>
      <c r="BR5" s="491" t="s">
        <v>30</v>
      </c>
      <c r="BS5" s="491" t="s">
        <v>30</v>
      </c>
      <c r="BT5" s="491" t="s">
        <v>30</v>
      </c>
      <c r="BU5" s="491" t="s">
        <v>30</v>
      </c>
      <c r="BV5" s="491" t="s">
        <v>30</v>
      </c>
      <c r="BW5" s="491" t="s">
        <v>30</v>
      </c>
      <c r="BX5" s="491" t="s">
        <v>30</v>
      </c>
      <c r="BY5" s="491" t="s">
        <v>30</v>
      </c>
      <c r="BZ5" s="491" t="s">
        <v>30</v>
      </c>
      <c r="CA5" s="491" t="s">
        <v>30</v>
      </c>
      <c r="CB5" s="491" t="s">
        <v>30</v>
      </c>
      <c r="CC5" s="491" t="s">
        <v>30</v>
      </c>
      <c r="CD5" s="491" t="s">
        <v>30</v>
      </c>
      <c r="CE5" s="491" t="s">
        <v>30</v>
      </c>
      <c r="CF5" s="491" t="s">
        <v>30</v>
      </c>
      <c r="CG5" s="491" t="s">
        <v>30</v>
      </c>
      <c r="CH5" s="491" t="s">
        <v>30</v>
      </c>
      <c r="CI5" s="491" t="s">
        <v>30</v>
      </c>
      <c r="CJ5" s="491" t="s">
        <v>30</v>
      </c>
      <c r="CK5" s="491" t="s">
        <v>30</v>
      </c>
      <c r="CL5" s="491" t="s">
        <v>30</v>
      </c>
      <c r="CM5" s="491" t="s">
        <v>30</v>
      </c>
      <c r="CN5" s="491" t="s">
        <v>30</v>
      </c>
      <c r="CO5" s="491" t="s">
        <v>30</v>
      </c>
      <c r="CP5" s="491" t="s">
        <v>30</v>
      </c>
      <c r="CQ5" s="491" t="s">
        <v>30</v>
      </c>
      <c r="CR5" s="491" t="s">
        <v>30</v>
      </c>
      <c r="CS5" s="491" t="s">
        <v>30</v>
      </c>
      <c r="CT5" s="491" t="s">
        <v>30</v>
      </c>
      <c r="CU5" s="491" t="s">
        <v>30</v>
      </c>
      <c r="CV5" s="491" t="s">
        <v>30</v>
      </c>
      <c r="CW5" s="491" t="s">
        <v>30</v>
      </c>
      <c r="CX5" s="491" t="s">
        <v>30</v>
      </c>
      <c r="CY5" s="491" t="s">
        <v>30</v>
      </c>
      <c r="CZ5" s="491" t="s">
        <v>30</v>
      </c>
      <c r="DA5" s="491" t="s">
        <v>30</v>
      </c>
      <c r="DB5" s="491" t="s">
        <v>30</v>
      </c>
      <c r="DC5" s="491" t="s">
        <v>30</v>
      </c>
      <c r="DD5" s="491" t="s">
        <v>30</v>
      </c>
      <c r="DE5" s="491" t="s">
        <v>30</v>
      </c>
      <c r="DF5" s="491" t="s">
        <v>30</v>
      </c>
      <c r="DG5" s="491" t="s">
        <v>30</v>
      </c>
      <c r="DH5" s="491" t="s">
        <v>30</v>
      </c>
      <c r="DI5" s="491" t="s">
        <v>30</v>
      </c>
      <c r="DJ5" s="491" t="s">
        <v>30</v>
      </c>
      <c r="DK5" s="491" t="s">
        <v>30</v>
      </c>
      <c r="DL5" s="491" t="s">
        <v>30</v>
      </c>
      <c r="DM5" s="491" t="s">
        <v>30</v>
      </c>
      <c r="DN5" s="491" t="s">
        <v>30</v>
      </c>
      <c r="DO5" s="491" t="s">
        <v>30</v>
      </c>
      <c r="DP5" s="491" t="s">
        <v>30</v>
      </c>
      <c r="DQ5" s="491" t="s">
        <v>30</v>
      </c>
      <c r="DR5" s="491" t="s">
        <v>30</v>
      </c>
      <c r="DS5" s="491" t="s">
        <v>30</v>
      </c>
      <c r="DT5" s="491" t="s">
        <v>30</v>
      </c>
      <c r="DU5" s="491" t="s">
        <v>30</v>
      </c>
      <c r="DV5" s="491" t="s">
        <v>30</v>
      </c>
      <c r="DW5" s="491" t="s">
        <v>30</v>
      </c>
      <c r="DX5" s="491" t="s">
        <v>30</v>
      </c>
      <c r="DY5" s="491" t="s">
        <v>30</v>
      </c>
      <c r="DZ5" s="491" t="s">
        <v>30</v>
      </c>
      <c r="EA5" s="491" t="s">
        <v>30</v>
      </c>
      <c r="EB5" s="491" t="s">
        <v>30</v>
      </c>
      <c r="EC5" s="491" t="s">
        <v>30</v>
      </c>
      <c r="ED5" s="491" t="s">
        <v>30</v>
      </c>
      <c r="EE5" s="491" t="s">
        <v>30</v>
      </c>
      <c r="EF5" s="491" t="s">
        <v>30</v>
      </c>
      <c r="EG5" s="491" t="s">
        <v>30</v>
      </c>
      <c r="EH5" s="491" t="s">
        <v>30</v>
      </c>
      <c r="EI5" s="491" t="s">
        <v>30</v>
      </c>
      <c r="EJ5" s="491" t="s">
        <v>30</v>
      </c>
      <c r="EK5" s="491" t="s">
        <v>30</v>
      </c>
      <c r="EL5" s="491" t="s">
        <v>30</v>
      </c>
      <c r="EM5" s="491" t="s">
        <v>30</v>
      </c>
      <c r="EN5" s="491" t="s">
        <v>30</v>
      </c>
      <c r="EO5" s="491" t="s">
        <v>30</v>
      </c>
      <c r="EP5" s="491" t="s">
        <v>30</v>
      </c>
      <c r="EQ5" s="491" t="s">
        <v>30</v>
      </c>
      <c r="ER5" s="491" t="s">
        <v>30</v>
      </c>
      <c r="ES5" s="491" t="s">
        <v>30</v>
      </c>
      <c r="ET5" s="491" t="s">
        <v>30</v>
      </c>
      <c r="EU5" s="491" t="s">
        <v>30</v>
      </c>
      <c r="EV5" s="491" t="s">
        <v>30</v>
      </c>
      <c r="EW5" s="491" t="s">
        <v>30</v>
      </c>
      <c r="EX5" s="491" t="s">
        <v>30</v>
      </c>
      <c r="EY5" s="491" t="s">
        <v>30</v>
      </c>
      <c r="EZ5" s="491" t="s">
        <v>30</v>
      </c>
      <c r="FA5" s="491" t="s">
        <v>30</v>
      </c>
      <c r="FB5" s="491" t="s">
        <v>30</v>
      </c>
      <c r="FC5" s="491" t="s">
        <v>30</v>
      </c>
      <c r="FD5" s="491" t="s">
        <v>30</v>
      </c>
      <c r="FE5" s="491" t="s">
        <v>30</v>
      </c>
      <c r="FF5" s="491" t="s">
        <v>30</v>
      </c>
      <c r="FG5" s="491" t="s">
        <v>30</v>
      </c>
      <c r="FH5" s="491" t="s">
        <v>30</v>
      </c>
      <c r="FI5" s="491" t="s">
        <v>30</v>
      </c>
      <c r="FJ5" s="491" t="s">
        <v>30</v>
      </c>
      <c r="FK5" s="491" t="s">
        <v>30</v>
      </c>
      <c r="FL5" s="491" t="s">
        <v>30</v>
      </c>
      <c r="FM5" s="491" t="s">
        <v>30</v>
      </c>
      <c r="FN5" s="491" t="s">
        <v>30</v>
      </c>
      <c r="FO5" s="491" t="s">
        <v>30</v>
      </c>
      <c r="FP5" s="491" t="s">
        <v>30</v>
      </c>
      <c r="FQ5" s="491" t="s">
        <v>30</v>
      </c>
      <c r="FR5" s="491" t="s">
        <v>30</v>
      </c>
      <c r="FS5" s="491" t="s">
        <v>30</v>
      </c>
      <c r="FT5" s="491" t="s">
        <v>30</v>
      </c>
      <c r="FU5" s="491" t="s">
        <v>30</v>
      </c>
      <c r="FV5" s="491" t="s">
        <v>30</v>
      </c>
      <c r="FW5" s="491" t="s">
        <v>30</v>
      </c>
      <c r="FX5" s="491" t="s">
        <v>30</v>
      </c>
      <c r="FY5" s="491" t="s">
        <v>30</v>
      </c>
      <c r="FZ5" s="491" t="s">
        <v>30</v>
      </c>
      <c r="GA5" s="491" t="s">
        <v>30</v>
      </c>
      <c r="GB5" s="491" t="s">
        <v>30</v>
      </c>
      <c r="GC5" s="491" t="s">
        <v>30</v>
      </c>
      <c r="GD5" s="491" t="s">
        <v>30</v>
      </c>
      <c r="GE5" s="491" t="s">
        <v>30</v>
      </c>
      <c r="GF5" s="491" t="s">
        <v>30</v>
      </c>
      <c r="GG5" s="491" t="s">
        <v>30</v>
      </c>
      <c r="GH5" s="491" t="s">
        <v>30</v>
      </c>
      <c r="GI5" s="491" t="s">
        <v>30</v>
      </c>
      <c r="GJ5" s="491" t="s">
        <v>30</v>
      </c>
      <c r="GK5" s="491" t="s">
        <v>30</v>
      </c>
      <c r="GL5" s="491" t="s">
        <v>30</v>
      </c>
      <c r="GM5" s="491" t="s">
        <v>30</v>
      </c>
      <c r="GN5" s="491" t="s">
        <v>30</v>
      </c>
      <c r="GO5" s="491" t="s">
        <v>30</v>
      </c>
      <c r="GP5" s="491" t="s">
        <v>30</v>
      </c>
      <c r="GQ5" s="491" t="s">
        <v>30</v>
      </c>
      <c r="GR5" s="491" t="s">
        <v>30</v>
      </c>
      <c r="GS5" s="491" t="s">
        <v>30</v>
      </c>
      <c r="GT5" s="491" t="s">
        <v>30</v>
      </c>
      <c r="GU5" s="491" t="s">
        <v>30</v>
      </c>
      <c r="GV5" s="491" t="s">
        <v>30</v>
      </c>
      <c r="GW5" s="491" t="s">
        <v>30</v>
      </c>
      <c r="GX5" s="491" t="s">
        <v>30</v>
      </c>
      <c r="GY5" s="491" t="s">
        <v>30</v>
      </c>
      <c r="GZ5" s="491" t="s">
        <v>30</v>
      </c>
      <c r="HA5" s="491" t="s">
        <v>30</v>
      </c>
      <c r="HB5" s="491" t="s">
        <v>30</v>
      </c>
      <c r="HC5" s="491" t="s">
        <v>30</v>
      </c>
      <c r="HD5" s="491" t="s">
        <v>30</v>
      </c>
      <c r="HE5" s="491" t="s">
        <v>30</v>
      </c>
      <c r="HF5" s="491" t="s">
        <v>30</v>
      </c>
      <c r="HG5" s="491" t="s">
        <v>30</v>
      </c>
      <c r="HH5" s="491" t="s">
        <v>30</v>
      </c>
      <c r="HI5" s="491" t="s">
        <v>30</v>
      </c>
      <c r="HJ5" s="491" t="s">
        <v>30</v>
      </c>
      <c r="HK5" s="491" t="s">
        <v>30</v>
      </c>
      <c r="HL5" s="491" t="s">
        <v>30</v>
      </c>
      <c r="HM5" s="491" t="s">
        <v>30</v>
      </c>
      <c r="HN5" s="491" t="s">
        <v>30</v>
      </c>
      <c r="HO5" s="491" t="s">
        <v>30</v>
      </c>
      <c r="HP5" s="491" t="s">
        <v>30</v>
      </c>
      <c r="HQ5" s="491" t="s">
        <v>30</v>
      </c>
      <c r="HR5" s="491" t="s">
        <v>30</v>
      </c>
      <c r="HS5" s="491" t="s">
        <v>30</v>
      </c>
      <c r="HT5" s="491" t="s">
        <v>30</v>
      </c>
      <c r="HU5" s="491" t="s">
        <v>30</v>
      </c>
      <c r="HV5" s="491" t="s">
        <v>30</v>
      </c>
      <c r="HW5" s="491" t="s">
        <v>30</v>
      </c>
      <c r="HX5" s="491" t="s">
        <v>30</v>
      </c>
      <c r="HY5" s="491" t="s">
        <v>30</v>
      </c>
      <c r="HZ5" s="491" t="s">
        <v>30</v>
      </c>
      <c r="IA5" s="491" t="s">
        <v>30</v>
      </c>
      <c r="IB5" s="491" t="s">
        <v>30</v>
      </c>
      <c r="IC5" s="491" t="s">
        <v>30</v>
      </c>
      <c r="ID5" s="491" t="s">
        <v>30</v>
      </c>
      <c r="IE5" s="491" t="s">
        <v>30</v>
      </c>
      <c r="IF5" s="491" t="s">
        <v>30</v>
      </c>
      <c r="IG5" s="491">
        <v>31.02</v>
      </c>
      <c r="IH5" s="491">
        <v>31.388000000000002</v>
      </c>
      <c r="II5" s="491">
        <v>31.788</v>
      </c>
      <c r="IJ5" s="491">
        <v>30.312999999999999</v>
      </c>
      <c r="IK5" s="491">
        <v>24.664999999999999</v>
      </c>
      <c r="IL5" s="491">
        <v>25.344999999999999</v>
      </c>
      <c r="IM5" s="491">
        <v>27.088000000000001</v>
      </c>
      <c r="IN5" s="491">
        <v>27.792000000000002</v>
      </c>
      <c r="IO5" s="491">
        <v>29.16</v>
      </c>
      <c r="IP5" s="491">
        <v>26.925999999999998</v>
      </c>
      <c r="IQ5" s="491">
        <v>29.593</v>
      </c>
      <c r="IR5" s="491">
        <v>28.067</v>
      </c>
      <c r="IS5" s="491">
        <v>28.963999999999999</v>
      </c>
    </row>
    <row r="6" spans="1:253" s="87" customFormat="1" x14ac:dyDescent="0.3">
      <c r="A6" s="116" t="s">
        <v>643</v>
      </c>
      <c r="B6" s="491" t="s">
        <v>30</v>
      </c>
      <c r="C6" s="491" t="s">
        <v>30</v>
      </c>
      <c r="D6" s="491" t="s">
        <v>30</v>
      </c>
      <c r="E6" s="491" t="s">
        <v>30</v>
      </c>
      <c r="F6" s="491" t="s">
        <v>30</v>
      </c>
      <c r="G6" s="491" t="s">
        <v>30</v>
      </c>
      <c r="H6" s="491" t="s">
        <v>30</v>
      </c>
      <c r="I6" s="491" t="s">
        <v>30</v>
      </c>
      <c r="J6" s="491" t="s">
        <v>30</v>
      </c>
      <c r="K6" s="491" t="s">
        <v>30</v>
      </c>
      <c r="L6" s="491" t="s">
        <v>30</v>
      </c>
      <c r="M6" s="491" t="s">
        <v>30</v>
      </c>
      <c r="N6" s="491" t="s">
        <v>30</v>
      </c>
      <c r="O6" s="491" t="s">
        <v>30</v>
      </c>
      <c r="P6" s="491" t="s">
        <v>30</v>
      </c>
      <c r="Q6" s="491" t="s">
        <v>30</v>
      </c>
      <c r="R6" s="491" t="s">
        <v>30</v>
      </c>
      <c r="S6" s="491" t="s">
        <v>30</v>
      </c>
      <c r="T6" s="491" t="s">
        <v>30</v>
      </c>
      <c r="U6" s="491" t="s">
        <v>30</v>
      </c>
      <c r="V6" s="491" t="s">
        <v>30</v>
      </c>
      <c r="W6" s="491" t="s">
        <v>30</v>
      </c>
      <c r="X6" s="491" t="s">
        <v>30</v>
      </c>
      <c r="Y6" s="491" t="s">
        <v>30</v>
      </c>
      <c r="Z6" s="491" t="s">
        <v>30</v>
      </c>
      <c r="AA6" s="491" t="s">
        <v>30</v>
      </c>
      <c r="AB6" s="491" t="s">
        <v>30</v>
      </c>
      <c r="AC6" s="491" t="s">
        <v>30</v>
      </c>
      <c r="AD6" s="491" t="s">
        <v>30</v>
      </c>
      <c r="AE6" s="491" t="s">
        <v>30</v>
      </c>
      <c r="AF6" s="491" t="s">
        <v>30</v>
      </c>
      <c r="AG6" s="491" t="s">
        <v>30</v>
      </c>
      <c r="AH6" s="491" t="s">
        <v>30</v>
      </c>
      <c r="AI6" s="491" t="s">
        <v>30</v>
      </c>
      <c r="AJ6" s="491" t="s">
        <v>30</v>
      </c>
      <c r="AK6" s="491" t="s">
        <v>30</v>
      </c>
      <c r="AL6" s="491" t="s">
        <v>30</v>
      </c>
      <c r="AM6" s="491" t="s">
        <v>30</v>
      </c>
      <c r="AN6" s="491" t="s">
        <v>30</v>
      </c>
      <c r="AO6" s="491" t="s">
        <v>30</v>
      </c>
      <c r="AP6" s="491" t="s">
        <v>30</v>
      </c>
      <c r="AQ6" s="491" t="s">
        <v>30</v>
      </c>
      <c r="AR6" s="491" t="s">
        <v>30</v>
      </c>
      <c r="AS6" s="491" t="s">
        <v>30</v>
      </c>
      <c r="AT6" s="491" t="s">
        <v>30</v>
      </c>
      <c r="AU6" s="491" t="s">
        <v>30</v>
      </c>
      <c r="AV6" s="491" t="s">
        <v>30</v>
      </c>
      <c r="AW6" s="491" t="s">
        <v>30</v>
      </c>
      <c r="AX6" s="491" t="s">
        <v>30</v>
      </c>
      <c r="AY6" s="491" t="s">
        <v>30</v>
      </c>
      <c r="AZ6" s="491" t="s">
        <v>30</v>
      </c>
      <c r="BA6" s="491" t="s">
        <v>30</v>
      </c>
      <c r="BB6" s="491" t="s">
        <v>30</v>
      </c>
      <c r="BC6" s="491" t="s">
        <v>30</v>
      </c>
      <c r="BD6" s="491" t="s">
        <v>30</v>
      </c>
      <c r="BE6" s="491" t="s">
        <v>30</v>
      </c>
      <c r="BF6" s="491" t="s">
        <v>30</v>
      </c>
      <c r="BG6" s="491" t="s">
        <v>30</v>
      </c>
      <c r="BH6" s="491" t="s">
        <v>30</v>
      </c>
      <c r="BI6" s="491" t="s">
        <v>30</v>
      </c>
      <c r="BJ6" s="491" t="s">
        <v>30</v>
      </c>
      <c r="BK6" s="491" t="s">
        <v>30</v>
      </c>
      <c r="BL6" s="491" t="s">
        <v>30</v>
      </c>
      <c r="BM6" s="491" t="s">
        <v>30</v>
      </c>
      <c r="BN6" s="491" t="s">
        <v>30</v>
      </c>
      <c r="BO6" s="491" t="s">
        <v>30</v>
      </c>
      <c r="BP6" s="491" t="s">
        <v>30</v>
      </c>
      <c r="BQ6" s="491" t="s">
        <v>30</v>
      </c>
      <c r="BR6" s="491" t="s">
        <v>30</v>
      </c>
      <c r="BS6" s="491" t="s">
        <v>30</v>
      </c>
      <c r="BT6" s="491" t="s">
        <v>30</v>
      </c>
      <c r="BU6" s="491" t="s">
        <v>30</v>
      </c>
      <c r="BV6" s="491" t="s">
        <v>30</v>
      </c>
      <c r="BW6" s="491" t="s">
        <v>30</v>
      </c>
      <c r="BX6" s="491" t="s">
        <v>30</v>
      </c>
      <c r="BY6" s="491" t="s">
        <v>30</v>
      </c>
      <c r="BZ6" s="491" t="s">
        <v>30</v>
      </c>
      <c r="CA6" s="491" t="s">
        <v>30</v>
      </c>
      <c r="CB6" s="491" t="s">
        <v>30</v>
      </c>
      <c r="CC6" s="491" t="s">
        <v>30</v>
      </c>
      <c r="CD6" s="491" t="s">
        <v>30</v>
      </c>
      <c r="CE6" s="491" t="s">
        <v>30</v>
      </c>
      <c r="CF6" s="491" t="s">
        <v>30</v>
      </c>
      <c r="CG6" s="491" t="s">
        <v>30</v>
      </c>
      <c r="CH6" s="491" t="s">
        <v>30</v>
      </c>
      <c r="CI6" s="491" t="s">
        <v>30</v>
      </c>
      <c r="CJ6" s="491" t="s">
        <v>30</v>
      </c>
      <c r="CK6" s="491" t="s">
        <v>30</v>
      </c>
      <c r="CL6" s="491" t="s">
        <v>30</v>
      </c>
      <c r="CM6" s="491" t="s">
        <v>30</v>
      </c>
      <c r="CN6" s="491" t="s">
        <v>30</v>
      </c>
      <c r="CO6" s="491" t="s">
        <v>30</v>
      </c>
      <c r="CP6" s="491" t="s">
        <v>30</v>
      </c>
      <c r="CQ6" s="491" t="s">
        <v>30</v>
      </c>
      <c r="CR6" s="491" t="s">
        <v>30</v>
      </c>
      <c r="CS6" s="491" t="s">
        <v>30</v>
      </c>
      <c r="CT6" s="491" t="s">
        <v>30</v>
      </c>
      <c r="CU6" s="491" t="s">
        <v>30</v>
      </c>
      <c r="CV6" s="491" t="s">
        <v>30</v>
      </c>
      <c r="CW6" s="491" t="s">
        <v>30</v>
      </c>
      <c r="CX6" s="491" t="s">
        <v>30</v>
      </c>
      <c r="CY6" s="491" t="s">
        <v>30</v>
      </c>
      <c r="CZ6" s="491" t="s">
        <v>30</v>
      </c>
      <c r="DA6" s="491" t="s">
        <v>30</v>
      </c>
      <c r="DB6" s="491" t="s">
        <v>30</v>
      </c>
      <c r="DC6" s="491" t="s">
        <v>30</v>
      </c>
      <c r="DD6" s="491" t="s">
        <v>30</v>
      </c>
      <c r="DE6" s="491" t="s">
        <v>30</v>
      </c>
      <c r="DF6" s="491" t="s">
        <v>30</v>
      </c>
      <c r="DG6" s="491" t="s">
        <v>30</v>
      </c>
      <c r="DH6" s="491" t="s">
        <v>30</v>
      </c>
      <c r="DI6" s="491" t="s">
        <v>30</v>
      </c>
      <c r="DJ6" s="491" t="s">
        <v>30</v>
      </c>
      <c r="DK6" s="491" t="s">
        <v>30</v>
      </c>
      <c r="DL6" s="491" t="s">
        <v>30</v>
      </c>
      <c r="DM6" s="491" t="s">
        <v>30</v>
      </c>
      <c r="DN6" s="491" t="s">
        <v>30</v>
      </c>
      <c r="DO6" s="491" t="s">
        <v>30</v>
      </c>
      <c r="DP6" s="491" t="s">
        <v>30</v>
      </c>
      <c r="DQ6" s="491" t="s">
        <v>30</v>
      </c>
      <c r="DR6" s="491" t="s">
        <v>30</v>
      </c>
      <c r="DS6" s="491" t="s">
        <v>30</v>
      </c>
      <c r="DT6" s="491" t="s">
        <v>30</v>
      </c>
      <c r="DU6" s="491" t="s">
        <v>30</v>
      </c>
      <c r="DV6" s="491" t="s">
        <v>30</v>
      </c>
      <c r="DW6" s="491" t="s">
        <v>30</v>
      </c>
      <c r="DX6" s="491" t="s">
        <v>30</v>
      </c>
      <c r="DY6" s="491" t="s">
        <v>30</v>
      </c>
      <c r="DZ6" s="491" t="s">
        <v>30</v>
      </c>
      <c r="EA6" s="491" t="s">
        <v>30</v>
      </c>
      <c r="EB6" s="491" t="s">
        <v>30</v>
      </c>
      <c r="EC6" s="491" t="s">
        <v>30</v>
      </c>
      <c r="ED6" s="491" t="s">
        <v>30</v>
      </c>
      <c r="EE6" s="491" t="s">
        <v>30</v>
      </c>
      <c r="EF6" s="491" t="s">
        <v>30</v>
      </c>
      <c r="EG6" s="491" t="s">
        <v>30</v>
      </c>
      <c r="EH6" s="491" t="s">
        <v>30</v>
      </c>
      <c r="EI6" s="491" t="s">
        <v>30</v>
      </c>
      <c r="EJ6" s="491" t="s">
        <v>30</v>
      </c>
      <c r="EK6" s="491" t="s">
        <v>30</v>
      </c>
      <c r="EL6" s="491" t="s">
        <v>30</v>
      </c>
      <c r="EM6" s="491" t="s">
        <v>30</v>
      </c>
      <c r="EN6" s="491" t="s">
        <v>30</v>
      </c>
      <c r="EO6" s="491" t="s">
        <v>30</v>
      </c>
      <c r="EP6" s="491" t="s">
        <v>30</v>
      </c>
      <c r="EQ6" s="491" t="s">
        <v>30</v>
      </c>
      <c r="ER6" s="491" t="s">
        <v>30</v>
      </c>
      <c r="ES6" s="491" t="s">
        <v>30</v>
      </c>
      <c r="ET6" s="491" t="s">
        <v>30</v>
      </c>
      <c r="EU6" s="491" t="s">
        <v>30</v>
      </c>
      <c r="EV6" s="491" t="s">
        <v>30</v>
      </c>
      <c r="EW6" s="491" t="s">
        <v>30</v>
      </c>
      <c r="EX6" s="491" t="s">
        <v>30</v>
      </c>
      <c r="EY6" s="491" t="s">
        <v>30</v>
      </c>
      <c r="EZ6" s="491" t="s">
        <v>30</v>
      </c>
      <c r="FA6" s="491" t="s">
        <v>30</v>
      </c>
      <c r="FB6" s="491" t="s">
        <v>30</v>
      </c>
      <c r="FC6" s="491" t="s">
        <v>30</v>
      </c>
      <c r="FD6" s="491" t="s">
        <v>30</v>
      </c>
      <c r="FE6" s="491" t="s">
        <v>30</v>
      </c>
      <c r="FF6" s="491" t="s">
        <v>30</v>
      </c>
      <c r="FG6" s="491" t="s">
        <v>30</v>
      </c>
      <c r="FH6" s="491" t="s">
        <v>30</v>
      </c>
      <c r="FI6" s="491" t="s">
        <v>30</v>
      </c>
      <c r="FJ6" s="491" t="s">
        <v>30</v>
      </c>
      <c r="FK6" s="491" t="s">
        <v>30</v>
      </c>
      <c r="FL6" s="491" t="s">
        <v>30</v>
      </c>
      <c r="FM6" s="491" t="s">
        <v>30</v>
      </c>
      <c r="FN6" s="491" t="s">
        <v>30</v>
      </c>
      <c r="FO6" s="491" t="s">
        <v>30</v>
      </c>
      <c r="FP6" s="491" t="s">
        <v>30</v>
      </c>
      <c r="FQ6" s="491" t="s">
        <v>30</v>
      </c>
      <c r="FR6" s="491" t="s">
        <v>30</v>
      </c>
      <c r="FS6" s="491" t="s">
        <v>30</v>
      </c>
      <c r="FT6" s="491" t="s">
        <v>30</v>
      </c>
      <c r="FU6" s="491" t="s">
        <v>30</v>
      </c>
      <c r="FV6" s="491" t="s">
        <v>30</v>
      </c>
      <c r="FW6" s="491" t="s">
        <v>30</v>
      </c>
      <c r="FX6" s="491" t="s">
        <v>30</v>
      </c>
      <c r="FY6" s="491" t="s">
        <v>30</v>
      </c>
      <c r="FZ6" s="491" t="s">
        <v>30</v>
      </c>
      <c r="GA6" s="491" t="s">
        <v>30</v>
      </c>
      <c r="GB6" s="491" t="s">
        <v>30</v>
      </c>
      <c r="GC6" s="491" t="s">
        <v>30</v>
      </c>
      <c r="GD6" s="491" t="s">
        <v>30</v>
      </c>
      <c r="GE6" s="491" t="s">
        <v>30</v>
      </c>
      <c r="GF6" s="491" t="s">
        <v>30</v>
      </c>
      <c r="GG6" s="491" t="s">
        <v>30</v>
      </c>
      <c r="GH6" s="491" t="s">
        <v>30</v>
      </c>
      <c r="GI6" s="491" t="s">
        <v>30</v>
      </c>
      <c r="GJ6" s="491" t="s">
        <v>30</v>
      </c>
      <c r="GK6" s="491" t="s">
        <v>30</v>
      </c>
      <c r="GL6" s="491" t="s">
        <v>30</v>
      </c>
      <c r="GM6" s="491" t="s">
        <v>30</v>
      </c>
      <c r="GN6" s="491" t="s">
        <v>30</v>
      </c>
      <c r="GO6" s="491" t="s">
        <v>30</v>
      </c>
      <c r="GP6" s="491" t="s">
        <v>30</v>
      </c>
      <c r="GQ6" s="491" t="s">
        <v>30</v>
      </c>
      <c r="GR6" s="491" t="s">
        <v>30</v>
      </c>
      <c r="GS6" s="491" t="s">
        <v>30</v>
      </c>
      <c r="GT6" s="491" t="s">
        <v>30</v>
      </c>
      <c r="GU6" s="491" t="s">
        <v>30</v>
      </c>
      <c r="GV6" s="491" t="s">
        <v>30</v>
      </c>
      <c r="GW6" s="491" t="s">
        <v>30</v>
      </c>
      <c r="GX6" s="491" t="s">
        <v>30</v>
      </c>
      <c r="GY6" s="491" t="s">
        <v>30</v>
      </c>
      <c r="GZ6" s="491" t="s">
        <v>30</v>
      </c>
      <c r="HA6" s="491" t="s">
        <v>30</v>
      </c>
      <c r="HB6" s="491" t="s">
        <v>30</v>
      </c>
      <c r="HC6" s="491" t="s">
        <v>30</v>
      </c>
      <c r="HD6" s="491" t="s">
        <v>30</v>
      </c>
      <c r="HE6" s="491" t="s">
        <v>30</v>
      </c>
      <c r="HF6" s="491" t="s">
        <v>30</v>
      </c>
      <c r="HG6" s="491" t="s">
        <v>30</v>
      </c>
      <c r="HH6" s="491" t="s">
        <v>30</v>
      </c>
      <c r="HI6" s="491" t="s">
        <v>30</v>
      </c>
      <c r="HJ6" s="491" t="s">
        <v>30</v>
      </c>
      <c r="HK6" s="491" t="s">
        <v>30</v>
      </c>
      <c r="HL6" s="491" t="s">
        <v>30</v>
      </c>
      <c r="HM6" s="491" t="s">
        <v>30</v>
      </c>
      <c r="HN6" s="491" t="s">
        <v>30</v>
      </c>
      <c r="HO6" s="491" t="s">
        <v>30</v>
      </c>
      <c r="HP6" s="491" t="s">
        <v>30</v>
      </c>
      <c r="HQ6" s="491" t="s">
        <v>30</v>
      </c>
      <c r="HR6" s="491" t="s">
        <v>30</v>
      </c>
      <c r="HS6" s="491" t="s">
        <v>30</v>
      </c>
      <c r="HT6" s="491" t="s">
        <v>30</v>
      </c>
      <c r="HU6" s="491" t="s">
        <v>30</v>
      </c>
      <c r="HV6" s="491" t="s">
        <v>30</v>
      </c>
      <c r="HW6" s="491" t="s">
        <v>30</v>
      </c>
      <c r="HX6" s="491" t="s">
        <v>30</v>
      </c>
      <c r="HY6" s="491" t="s">
        <v>30</v>
      </c>
      <c r="HZ6" s="491" t="s">
        <v>30</v>
      </c>
      <c r="IA6" s="491" t="s">
        <v>30</v>
      </c>
      <c r="IB6" s="491" t="s">
        <v>30</v>
      </c>
      <c r="IC6" s="491" t="s">
        <v>30</v>
      </c>
      <c r="ID6" s="491" t="s">
        <v>30</v>
      </c>
      <c r="IE6" s="491" t="s">
        <v>30</v>
      </c>
      <c r="IF6" s="491" t="s">
        <v>30</v>
      </c>
      <c r="IG6" s="491" t="s">
        <v>30</v>
      </c>
      <c r="IH6" s="491" t="s">
        <v>30</v>
      </c>
      <c r="II6" s="491" t="s">
        <v>30</v>
      </c>
      <c r="IJ6" s="491" t="s">
        <v>30</v>
      </c>
      <c r="IK6" s="491" t="s">
        <v>30</v>
      </c>
      <c r="IL6" s="491" t="s">
        <v>30</v>
      </c>
      <c r="IM6" s="491" t="s">
        <v>30</v>
      </c>
      <c r="IN6" s="491" t="s">
        <v>30</v>
      </c>
      <c r="IO6" s="491" t="s">
        <v>30</v>
      </c>
      <c r="IP6" s="491" t="s">
        <v>30</v>
      </c>
      <c r="IQ6" s="491" t="s">
        <v>30</v>
      </c>
      <c r="IR6" s="491" t="s">
        <v>30</v>
      </c>
      <c r="IS6" s="491" t="s">
        <v>30</v>
      </c>
    </row>
    <row r="7" spans="1:253" s="87" customFormat="1" x14ac:dyDescent="0.3">
      <c r="A7" s="116" t="s">
        <v>644</v>
      </c>
      <c r="B7" s="491" t="s">
        <v>30</v>
      </c>
      <c r="C7" s="491" t="s">
        <v>30</v>
      </c>
      <c r="D7" s="491" t="s">
        <v>30</v>
      </c>
      <c r="E7" s="491" t="s">
        <v>30</v>
      </c>
      <c r="F7" s="491" t="s">
        <v>30</v>
      </c>
      <c r="G7" s="491" t="s">
        <v>30</v>
      </c>
      <c r="H7" s="491" t="s">
        <v>30</v>
      </c>
      <c r="I7" s="491" t="s">
        <v>30</v>
      </c>
      <c r="J7" s="491" t="s">
        <v>30</v>
      </c>
      <c r="K7" s="491" t="s">
        <v>30</v>
      </c>
      <c r="L7" s="491" t="s">
        <v>30</v>
      </c>
      <c r="M7" s="491" t="s">
        <v>30</v>
      </c>
      <c r="N7" s="491" t="s">
        <v>30</v>
      </c>
      <c r="O7" s="491" t="s">
        <v>30</v>
      </c>
      <c r="P7" s="491" t="s">
        <v>30</v>
      </c>
      <c r="Q7" s="491" t="s">
        <v>30</v>
      </c>
      <c r="R7" s="491" t="s">
        <v>30</v>
      </c>
      <c r="S7" s="491" t="s">
        <v>30</v>
      </c>
      <c r="T7" s="491" t="s">
        <v>30</v>
      </c>
      <c r="U7" s="491" t="s">
        <v>30</v>
      </c>
      <c r="V7" s="491" t="s">
        <v>30</v>
      </c>
      <c r="W7" s="491" t="s">
        <v>30</v>
      </c>
      <c r="X7" s="491" t="s">
        <v>30</v>
      </c>
      <c r="Y7" s="491" t="s">
        <v>30</v>
      </c>
      <c r="Z7" s="491" t="s">
        <v>30</v>
      </c>
      <c r="AA7" s="491" t="s">
        <v>30</v>
      </c>
      <c r="AB7" s="491" t="s">
        <v>30</v>
      </c>
      <c r="AC7" s="491" t="s">
        <v>30</v>
      </c>
      <c r="AD7" s="491" t="s">
        <v>30</v>
      </c>
      <c r="AE7" s="491" t="s">
        <v>30</v>
      </c>
      <c r="AF7" s="491" t="s">
        <v>30</v>
      </c>
      <c r="AG7" s="491" t="s">
        <v>30</v>
      </c>
      <c r="AH7" s="491" t="s">
        <v>30</v>
      </c>
      <c r="AI7" s="491" t="s">
        <v>30</v>
      </c>
      <c r="AJ7" s="491" t="s">
        <v>30</v>
      </c>
      <c r="AK7" s="491" t="s">
        <v>30</v>
      </c>
      <c r="AL7" s="491" t="s">
        <v>30</v>
      </c>
      <c r="AM7" s="491" t="s">
        <v>30</v>
      </c>
      <c r="AN7" s="491" t="s">
        <v>30</v>
      </c>
      <c r="AO7" s="491" t="s">
        <v>30</v>
      </c>
      <c r="AP7" s="491" t="s">
        <v>30</v>
      </c>
      <c r="AQ7" s="491" t="s">
        <v>30</v>
      </c>
      <c r="AR7" s="491" t="s">
        <v>30</v>
      </c>
      <c r="AS7" s="491" t="s">
        <v>30</v>
      </c>
      <c r="AT7" s="491" t="s">
        <v>30</v>
      </c>
      <c r="AU7" s="491" t="s">
        <v>30</v>
      </c>
      <c r="AV7" s="491" t="s">
        <v>30</v>
      </c>
      <c r="AW7" s="491" t="s">
        <v>30</v>
      </c>
      <c r="AX7" s="491" t="s">
        <v>30</v>
      </c>
      <c r="AY7" s="491" t="s">
        <v>30</v>
      </c>
      <c r="AZ7" s="491" t="s">
        <v>30</v>
      </c>
      <c r="BA7" s="491" t="s">
        <v>30</v>
      </c>
      <c r="BB7" s="491" t="s">
        <v>30</v>
      </c>
      <c r="BC7" s="491" t="s">
        <v>30</v>
      </c>
      <c r="BD7" s="491" t="s">
        <v>30</v>
      </c>
      <c r="BE7" s="491" t="s">
        <v>30</v>
      </c>
      <c r="BF7" s="491" t="s">
        <v>30</v>
      </c>
      <c r="BG7" s="491" t="s">
        <v>30</v>
      </c>
      <c r="BH7" s="491" t="s">
        <v>30</v>
      </c>
      <c r="BI7" s="491" t="s">
        <v>30</v>
      </c>
      <c r="BJ7" s="491" t="s">
        <v>30</v>
      </c>
      <c r="BK7" s="491" t="s">
        <v>30</v>
      </c>
      <c r="BL7" s="491" t="s">
        <v>30</v>
      </c>
      <c r="BM7" s="491" t="s">
        <v>30</v>
      </c>
      <c r="BN7" s="491" t="s">
        <v>30</v>
      </c>
      <c r="BO7" s="491" t="s">
        <v>30</v>
      </c>
      <c r="BP7" s="491" t="s">
        <v>30</v>
      </c>
      <c r="BQ7" s="491" t="s">
        <v>30</v>
      </c>
      <c r="BR7" s="491" t="s">
        <v>30</v>
      </c>
      <c r="BS7" s="491" t="s">
        <v>30</v>
      </c>
      <c r="BT7" s="491" t="s">
        <v>30</v>
      </c>
      <c r="BU7" s="491" t="s">
        <v>30</v>
      </c>
      <c r="BV7" s="491" t="s">
        <v>30</v>
      </c>
      <c r="BW7" s="491" t="s">
        <v>30</v>
      </c>
      <c r="BX7" s="491" t="s">
        <v>30</v>
      </c>
      <c r="BY7" s="491" t="s">
        <v>30</v>
      </c>
      <c r="BZ7" s="491" t="s">
        <v>30</v>
      </c>
      <c r="CA7" s="491" t="s">
        <v>30</v>
      </c>
      <c r="CB7" s="491" t="s">
        <v>30</v>
      </c>
      <c r="CC7" s="491" t="s">
        <v>30</v>
      </c>
      <c r="CD7" s="491" t="s">
        <v>30</v>
      </c>
      <c r="CE7" s="491" t="s">
        <v>30</v>
      </c>
      <c r="CF7" s="491" t="s">
        <v>30</v>
      </c>
      <c r="CG7" s="491" t="s">
        <v>30</v>
      </c>
      <c r="CH7" s="491" t="s">
        <v>30</v>
      </c>
      <c r="CI7" s="491" t="s">
        <v>30</v>
      </c>
      <c r="CJ7" s="491" t="s">
        <v>30</v>
      </c>
      <c r="CK7" s="491" t="s">
        <v>30</v>
      </c>
      <c r="CL7" s="491" t="s">
        <v>30</v>
      </c>
      <c r="CM7" s="491" t="s">
        <v>30</v>
      </c>
      <c r="CN7" s="491" t="s">
        <v>30</v>
      </c>
      <c r="CO7" s="491" t="s">
        <v>30</v>
      </c>
      <c r="CP7" s="491" t="s">
        <v>30</v>
      </c>
      <c r="CQ7" s="491" t="s">
        <v>30</v>
      </c>
      <c r="CR7" s="491" t="s">
        <v>30</v>
      </c>
      <c r="CS7" s="491" t="s">
        <v>30</v>
      </c>
      <c r="CT7" s="491" t="s">
        <v>30</v>
      </c>
      <c r="CU7" s="491" t="s">
        <v>30</v>
      </c>
      <c r="CV7" s="491" t="s">
        <v>30</v>
      </c>
      <c r="CW7" s="491" t="s">
        <v>30</v>
      </c>
      <c r="CX7" s="491" t="s">
        <v>30</v>
      </c>
      <c r="CY7" s="491" t="s">
        <v>30</v>
      </c>
      <c r="CZ7" s="491" t="s">
        <v>30</v>
      </c>
      <c r="DA7" s="491" t="s">
        <v>30</v>
      </c>
      <c r="DB7" s="491" t="s">
        <v>30</v>
      </c>
      <c r="DC7" s="491" t="s">
        <v>30</v>
      </c>
      <c r="DD7" s="491" t="s">
        <v>30</v>
      </c>
      <c r="DE7" s="491" t="s">
        <v>30</v>
      </c>
      <c r="DF7" s="491" t="s">
        <v>30</v>
      </c>
      <c r="DG7" s="491" t="s">
        <v>30</v>
      </c>
      <c r="DH7" s="491" t="s">
        <v>30</v>
      </c>
      <c r="DI7" s="491" t="s">
        <v>30</v>
      </c>
      <c r="DJ7" s="491" t="s">
        <v>30</v>
      </c>
      <c r="DK7" s="491" t="s">
        <v>30</v>
      </c>
      <c r="DL7" s="491" t="s">
        <v>30</v>
      </c>
      <c r="DM7" s="491" t="s">
        <v>30</v>
      </c>
      <c r="DN7" s="491" t="s">
        <v>30</v>
      </c>
      <c r="DO7" s="491" t="s">
        <v>30</v>
      </c>
      <c r="DP7" s="491" t="s">
        <v>30</v>
      </c>
      <c r="DQ7" s="491" t="s">
        <v>30</v>
      </c>
      <c r="DR7" s="491" t="s">
        <v>30</v>
      </c>
      <c r="DS7" s="491" t="s">
        <v>30</v>
      </c>
      <c r="DT7" s="491" t="s">
        <v>30</v>
      </c>
      <c r="DU7" s="491" t="s">
        <v>30</v>
      </c>
      <c r="DV7" s="491" t="s">
        <v>30</v>
      </c>
      <c r="DW7" s="491" t="s">
        <v>30</v>
      </c>
      <c r="DX7" s="491" t="s">
        <v>30</v>
      </c>
      <c r="DY7" s="491" t="s">
        <v>30</v>
      </c>
      <c r="DZ7" s="491" t="s">
        <v>30</v>
      </c>
      <c r="EA7" s="491" t="s">
        <v>30</v>
      </c>
      <c r="EB7" s="491" t="s">
        <v>30</v>
      </c>
      <c r="EC7" s="491" t="s">
        <v>30</v>
      </c>
      <c r="ED7" s="491" t="s">
        <v>30</v>
      </c>
      <c r="EE7" s="491" t="s">
        <v>30</v>
      </c>
      <c r="EF7" s="491" t="s">
        <v>30</v>
      </c>
      <c r="EG7" s="491" t="s">
        <v>30</v>
      </c>
      <c r="EH7" s="491" t="s">
        <v>30</v>
      </c>
      <c r="EI7" s="491" t="s">
        <v>30</v>
      </c>
      <c r="EJ7" s="491" t="s">
        <v>30</v>
      </c>
      <c r="EK7" s="491" t="s">
        <v>30</v>
      </c>
      <c r="EL7" s="491" t="s">
        <v>30</v>
      </c>
      <c r="EM7" s="491" t="s">
        <v>30</v>
      </c>
      <c r="EN7" s="491" t="s">
        <v>30</v>
      </c>
      <c r="EO7" s="491" t="s">
        <v>30</v>
      </c>
      <c r="EP7" s="491" t="s">
        <v>30</v>
      </c>
      <c r="EQ7" s="491" t="s">
        <v>30</v>
      </c>
      <c r="ER7" s="491" t="s">
        <v>30</v>
      </c>
      <c r="ES7" s="491" t="s">
        <v>30</v>
      </c>
      <c r="ET7" s="491" t="s">
        <v>30</v>
      </c>
      <c r="EU7" s="491" t="s">
        <v>30</v>
      </c>
      <c r="EV7" s="491" t="s">
        <v>30</v>
      </c>
      <c r="EW7" s="491" t="s">
        <v>30</v>
      </c>
      <c r="EX7" s="491" t="s">
        <v>30</v>
      </c>
      <c r="EY7" s="491" t="s">
        <v>30</v>
      </c>
      <c r="EZ7" s="491" t="s">
        <v>30</v>
      </c>
      <c r="FA7" s="491" t="s">
        <v>30</v>
      </c>
      <c r="FB7" s="491" t="s">
        <v>30</v>
      </c>
      <c r="FC7" s="491" t="s">
        <v>30</v>
      </c>
      <c r="FD7" s="491" t="s">
        <v>30</v>
      </c>
      <c r="FE7" s="491" t="s">
        <v>30</v>
      </c>
      <c r="FF7" s="491" t="s">
        <v>30</v>
      </c>
      <c r="FG7" s="491" t="s">
        <v>30</v>
      </c>
      <c r="FH7" s="491" t="s">
        <v>30</v>
      </c>
      <c r="FI7" s="491" t="s">
        <v>30</v>
      </c>
      <c r="FJ7" s="491" t="s">
        <v>30</v>
      </c>
      <c r="FK7" s="491" t="s">
        <v>30</v>
      </c>
      <c r="FL7" s="491" t="s">
        <v>30</v>
      </c>
      <c r="FM7" s="491" t="s">
        <v>30</v>
      </c>
      <c r="FN7" s="491" t="s">
        <v>30</v>
      </c>
      <c r="FO7" s="491" t="s">
        <v>30</v>
      </c>
      <c r="FP7" s="491" t="s">
        <v>30</v>
      </c>
      <c r="FQ7" s="491" t="s">
        <v>30</v>
      </c>
      <c r="FR7" s="491" t="s">
        <v>30</v>
      </c>
      <c r="FS7" s="491" t="s">
        <v>30</v>
      </c>
      <c r="FT7" s="491" t="s">
        <v>30</v>
      </c>
      <c r="FU7" s="491" t="s">
        <v>30</v>
      </c>
      <c r="FV7" s="491" t="s">
        <v>30</v>
      </c>
      <c r="FW7" s="491" t="s">
        <v>30</v>
      </c>
      <c r="FX7" s="491" t="s">
        <v>30</v>
      </c>
      <c r="FY7" s="491" t="s">
        <v>30</v>
      </c>
      <c r="FZ7" s="491" t="s">
        <v>30</v>
      </c>
      <c r="GA7" s="491" t="s">
        <v>30</v>
      </c>
      <c r="GB7" s="491" t="s">
        <v>30</v>
      </c>
      <c r="GC7" s="491" t="s">
        <v>30</v>
      </c>
      <c r="GD7" s="491" t="s">
        <v>30</v>
      </c>
      <c r="GE7" s="491" t="s">
        <v>30</v>
      </c>
      <c r="GF7" s="491" t="s">
        <v>30</v>
      </c>
      <c r="GG7" s="491" t="s">
        <v>30</v>
      </c>
      <c r="GH7" s="491" t="s">
        <v>30</v>
      </c>
      <c r="GI7" s="491" t="s">
        <v>30</v>
      </c>
      <c r="GJ7" s="491" t="s">
        <v>30</v>
      </c>
      <c r="GK7" s="491" t="s">
        <v>30</v>
      </c>
      <c r="GL7" s="491" t="s">
        <v>30</v>
      </c>
      <c r="GM7" s="491" t="s">
        <v>30</v>
      </c>
      <c r="GN7" s="491" t="s">
        <v>30</v>
      </c>
      <c r="GO7" s="491" t="s">
        <v>30</v>
      </c>
      <c r="GP7" s="491" t="s">
        <v>30</v>
      </c>
      <c r="GQ7" s="491" t="s">
        <v>30</v>
      </c>
      <c r="GR7" s="491" t="s">
        <v>30</v>
      </c>
      <c r="GS7" s="491" t="s">
        <v>30</v>
      </c>
      <c r="GT7" s="491" t="s">
        <v>30</v>
      </c>
      <c r="GU7" s="491" t="s">
        <v>30</v>
      </c>
      <c r="GV7" s="491" t="s">
        <v>30</v>
      </c>
      <c r="GW7" s="491" t="s">
        <v>30</v>
      </c>
      <c r="GX7" s="491" t="s">
        <v>30</v>
      </c>
      <c r="GY7" s="491" t="s">
        <v>30</v>
      </c>
      <c r="GZ7" s="491" t="s">
        <v>30</v>
      </c>
      <c r="HA7" s="491" t="s">
        <v>30</v>
      </c>
      <c r="HB7" s="491" t="s">
        <v>30</v>
      </c>
      <c r="HC7" s="491" t="s">
        <v>30</v>
      </c>
      <c r="HD7" s="491" t="s">
        <v>30</v>
      </c>
      <c r="HE7" s="491" t="s">
        <v>30</v>
      </c>
      <c r="HF7" s="491" t="s">
        <v>30</v>
      </c>
      <c r="HG7" s="491" t="s">
        <v>30</v>
      </c>
      <c r="HH7" s="491" t="s">
        <v>30</v>
      </c>
      <c r="HI7" s="491" t="s">
        <v>30</v>
      </c>
      <c r="HJ7" s="491" t="s">
        <v>30</v>
      </c>
      <c r="HK7" s="491" t="s">
        <v>30</v>
      </c>
      <c r="HL7" s="491" t="s">
        <v>30</v>
      </c>
      <c r="HM7" s="491" t="s">
        <v>30</v>
      </c>
      <c r="HN7" s="491" t="s">
        <v>30</v>
      </c>
      <c r="HO7" s="491" t="s">
        <v>30</v>
      </c>
      <c r="HP7" s="491" t="s">
        <v>30</v>
      </c>
      <c r="HQ7" s="491" t="s">
        <v>30</v>
      </c>
      <c r="HR7" s="491" t="s">
        <v>30</v>
      </c>
      <c r="HS7" s="491" t="s">
        <v>30</v>
      </c>
      <c r="HT7" s="491" t="s">
        <v>30</v>
      </c>
      <c r="HU7" s="491" t="s">
        <v>30</v>
      </c>
      <c r="HV7" s="491" t="s">
        <v>30</v>
      </c>
      <c r="HW7" s="491" t="s">
        <v>30</v>
      </c>
      <c r="HX7" s="491" t="s">
        <v>30</v>
      </c>
      <c r="HY7" s="491" t="s">
        <v>30</v>
      </c>
      <c r="HZ7" s="491" t="s">
        <v>30</v>
      </c>
      <c r="IA7" s="491" t="s">
        <v>30</v>
      </c>
      <c r="IB7" s="491" t="s">
        <v>30</v>
      </c>
      <c r="IC7" s="491" t="s">
        <v>30</v>
      </c>
      <c r="ID7" s="491" t="s">
        <v>30</v>
      </c>
      <c r="IE7" s="491" t="s">
        <v>30</v>
      </c>
      <c r="IF7" s="491" t="s">
        <v>30</v>
      </c>
      <c r="IG7" s="491" t="s">
        <v>30</v>
      </c>
      <c r="IH7" s="491" t="s">
        <v>30</v>
      </c>
      <c r="II7" s="491" t="s">
        <v>30</v>
      </c>
      <c r="IJ7" s="491" t="s">
        <v>30</v>
      </c>
      <c r="IK7" s="491" t="s">
        <v>30</v>
      </c>
      <c r="IL7" s="491" t="s">
        <v>30</v>
      </c>
      <c r="IM7" s="491" t="s">
        <v>30</v>
      </c>
      <c r="IN7" s="491" t="s">
        <v>30</v>
      </c>
      <c r="IO7" s="491">
        <v>29.24</v>
      </c>
      <c r="IP7" s="491">
        <v>26.37</v>
      </c>
      <c r="IQ7" s="491">
        <v>29.12</v>
      </c>
      <c r="IR7" s="491">
        <v>28.38</v>
      </c>
      <c r="IS7" s="491">
        <v>29.27</v>
      </c>
    </row>
    <row r="8" spans="1:253" s="87" customFormat="1" x14ac:dyDescent="0.3">
      <c r="A8" s="116" t="s">
        <v>645</v>
      </c>
      <c r="B8" s="491" t="s">
        <v>30</v>
      </c>
      <c r="C8" s="491" t="s">
        <v>30</v>
      </c>
      <c r="D8" s="491" t="s">
        <v>30</v>
      </c>
      <c r="E8" s="491" t="s">
        <v>30</v>
      </c>
      <c r="F8" s="491" t="s">
        <v>30</v>
      </c>
      <c r="G8" s="491" t="s">
        <v>30</v>
      </c>
      <c r="H8" s="491" t="s">
        <v>30</v>
      </c>
      <c r="I8" s="491" t="s">
        <v>30</v>
      </c>
      <c r="J8" s="491" t="s">
        <v>30</v>
      </c>
      <c r="K8" s="491" t="s">
        <v>30</v>
      </c>
      <c r="L8" s="491" t="s">
        <v>30</v>
      </c>
      <c r="M8" s="491" t="s">
        <v>30</v>
      </c>
      <c r="N8" s="491" t="s">
        <v>30</v>
      </c>
      <c r="O8" s="491" t="s">
        <v>30</v>
      </c>
      <c r="P8" s="491" t="s">
        <v>30</v>
      </c>
      <c r="Q8" s="491" t="s">
        <v>30</v>
      </c>
      <c r="R8" s="491" t="s">
        <v>30</v>
      </c>
      <c r="S8" s="491" t="s">
        <v>30</v>
      </c>
      <c r="T8" s="491" t="s">
        <v>30</v>
      </c>
      <c r="U8" s="491" t="s">
        <v>30</v>
      </c>
      <c r="V8" s="491" t="s">
        <v>30</v>
      </c>
      <c r="W8" s="491" t="s">
        <v>30</v>
      </c>
      <c r="X8" s="491" t="s">
        <v>30</v>
      </c>
      <c r="Y8" s="491" t="s">
        <v>30</v>
      </c>
      <c r="Z8" s="491" t="s">
        <v>30</v>
      </c>
      <c r="AA8" s="491" t="s">
        <v>30</v>
      </c>
      <c r="AB8" s="491" t="s">
        <v>30</v>
      </c>
      <c r="AC8" s="491" t="s">
        <v>30</v>
      </c>
      <c r="AD8" s="491" t="s">
        <v>30</v>
      </c>
      <c r="AE8" s="491" t="s">
        <v>30</v>
      </c>
      <c r="AF8" s="491" t="s">
        <v>30</v>
      </c>
      <c r="AG8" s="491" t="s">
        <v>30</v>
      </c>
      <c r="AH8" s="491" t="s">
        <v>30</v>
      </c>
      <c r="AI8" s="491" t="s">
        <v>30</v>
      </c>
      <c r="AJ8" s="491" t="s">
        <v>30</v>
      </c>
      <c r="AK8" s="491" t="s">
        <v>30</v>
      </c>
      <c r="AL8" s="491" t="s">
        <v>30</v>
      </c>
      <c r="AM8" s="491" t="s">
        <v>30</v>
      </c>
      <c r="AN8" s="491" t="s">
        <v>30</v>
      </c>
      <c r="AO8" s="491" t="s">
        <v>30</v>
      </c>
      <c r="AP8" s="491" t="s">
        <v>30</v>
      </c>
      <c r="AQ8" s="491" t="s">
        <v>30</v>
      </c>
      <c r="AR8" s="491" t="s">
        <v>30</v>
      </c>
      <c r="AS8" s="491" t="s">
        <v>30</v>
      </c>
      <c r="AT8" s="491" t="s">
        <v>30</v>
      </c>
      <c r="AU8" s="491" t="s">
        <v>30</v>
      </c>
      <c r="AV8" s="491" t="s">
        <v>30</v>
      </c>
      <c r="AW8" s="491" t="s">
        <v>30</v>
      </c>
      <c r="AX8" s="491" t="s">
        <v>30</v>
      </c>
      <c r="AY8" s="491" t="s">
        <v>30</v>
      </c>
      <c r="AZ8" s="491" t="s">
        <v>30</v>
      </c>
      <c r="BA8" s="491" t="s">
        <v>30</v>
      </c>
      <c r="BB8" s="491" t="s">
        <v>30</v>
      </c>
      <c r="BC8" s="491" t="s">
        <v>30</v>
      </c>
      <c r="BD8" s="491" t="s">
        <v>30</v>
      </c>
      <c r="BE8" s="491" t="s">
        <v>30</v>
      </c>
      <c r="BF8" s="491" t="s">
        <v>30</v>
      </c>
      <c r="BG8" s="491" t="s">
        <v>30</v>
      </c>
      <c r="BH8" s="491" t="s">
        <v>30</v>
      </c>
      <c r="BI8" s="491" t="s">
        <v>30</v>
      </c>
      <c r="BJ8" s="491" t="s">
        <v>30</v>
      </c>
      <c r="BK8" s="491" t="s">
        <v>30</v>
      </c>
      <c r="BL8" s="491" t="s">
        <v>30</v>
      </c>
      <c r="BM8" s="491" t="s">
        <v>30</v>
      </c>
      <c r="BN8" s="491" t="s">
        <v>30</v>
      </c>
      <c r="BO8" s="491" t="s">
        <v>30</v>
      </c>
      <c r="BP8" s="491" t="s">
        <v>30</v>
      </c>
      <c r="BQ8" s="491" t="s">
        <v>30</v>
      </c>
      <c r="BR8" s="491" t="s">
        <v>30</v>
      </c>
      <c r="BS8" s="491" t="s">
        <v>30</v>
      </c>
      <c r="BT8" s="491" t="s">
        <v>30</v>
      </c>
      <c r="BU8" s="491" t="s">
        <v>30</v>
      </c>
      <c r="BV8" s="491" t="s">
        <v>30</v>
      </c>
      <c r="BW8" s="491" t="s">
        <v>30</v>
      </c>
      <c r="BX8" s="491" t="s">
        <v>30</v>
      </c>
      <c r="BY8" s="491" t="s">
        <v>30</v>
      </c>
      <c r="BZ8" s="491" t="s">
        <v>30</v>
      </c>
      <c r="CA8" s="491" t="s">
        <v>30</v>
      </c>
      <c r="CB8" s="491" t="s">
        <v>30</v>
      </c>
      <c r="CC8" s="491" t="s">
        <v>30</v>
      </c>
      <c r="CD8" s="491" t="s">
        <v>30</v>
      </c>
      <c r="CE8" s="491" t="s">
        <v>30</v>
      </c>
      <c r="CF8" s="491" t="s">
        <v>30</v>
      </c>
      <c r="CG8" s="491" t="s">
        <v>30</v>
      </c>
      <c r="CH8" s="491" t="s">
        <v>30</v>
      </c>
      <c r="CI8" s="491" t="s">
        <v>30</v>
      </c>
      <c r="CJ8" s="491" t="s">
        <v>30</v>
      </c>
      <c r="CK8" s="491" t="s">
        <v>30</v>
      </c>
      <c r="CL8" s="491" t="s">
        <v>30</v>
      </c>
      <c r="CM8" s="491" t="s">
        <v>30</v>
      </c>
      <c r="CN8" s="491" t="s">
        <v>30</v>
      </c>
      <c r="CO8" s="491" t="s">
        <v>30</v>
      </c>
      <c r="CP8" s="491" t="s">
        <v>30</v>
      </c>
      <c r="CQ8" s="491" t="s">
        <v>30</v>
      </c>
      <c r="CR8" s="491" t="s">
        <v>30</v>
      </c>
      <c r="CS8" s="491" t="s">
        <v>30</v>
      </c>
      <c r="CT8" s="491" t="s">
        <v>30</v>
      </c>
      <c r="CU8" s="491" t="s">
        <v>30</v>
      </c>
      <c r="CV8" s="491" t="s">
        <v>30</v>
      </c>
      <c r="CW8" s="491" t="s">
        <v>30</v>
      </c>
      <c r="CX8" s="491" t="s">
        <v>30</v>
      </c>
      <c r="CY8" s="491" t="s">
        <v>30</v>
      </c>
      <c r="CZ8" s="491" t="s">
        <v>30</v>
      </c>
      <c r="DA8" s="491" t="s">
        <v>30</v>
      </c>
      <c r="DB8" s="491" t="s">
        <v>30</v>
      </c>
      <c r="DC8" s="491" t="s">
        <v>30</v>
      </c>
      <c r="DD8" s="491" t="s">
        <v>30</v>
      </c>
      <c r="DE8" s="491" t="s">
        <v>30</v>
      </c>
      <c r="DF8" s="491" t="s">
        <v>30</v>
      </c>
      <c r="DG8" s="491" t="s">
        <v>30</v>
      </c>
      <c r="DH8" s="491" t="s">
        <v>30</v>
      </c>
      <c r="DI8" s="491" t="s">
        <v>30</v>
      </c>
      <c r="DJ8" s="491" t="s">
        <v>30</v>
      </c>
      <c r="DK8" s="491" t="s">
        <v>30</v>
      </c>
      <c r="DL8" s="491" t="s">
        <v>30</v>
      </c>
      <c r="DM8" s="491" t="s">
        <v>30</v>
      </c>
      <c r="DN8" s="491" t="s">
        <v>30</v>
      </c>
      <c r="DO8" s="491" t="s">
        <v>30</v>
      </c>
      <c r="DP8" s="491" t="s">
        <v>30</v>
      </c>
      <c r="DQ8" s="491" t="s">
        <v>30</v>
      </c>
      <c r="DR8" s="491" t="s">
        <v>30</v>
      </c>
      <c r="DS8" s="491" t="s">
        <v>30</v>
      </c>
      <c r="DT8" s="491" t="s">
        <v>30</v>
      </c>
      <c r="DU8" s="491" t="s">
        <v>30</v>
      </c>
      <c r="DV8" s="491" t="s">
        <v>30</v>
      </c>
      <c r="DW8" s="491" t="s">
        <v>30</v>
      </c>
      <c r="DX8" s="491" t="s">
        <v>30</v>
      </c>
      <c r="DY8" s="491" t="s">
        <v>30</v>
      </c>
      <c r="DZ8" s="491" t="s">
        <v>30</v>
      </c>
      <c r="EA8" s="491" t="s">
        <v>30</v>
      </c>
      <c r="EB8" s="491" t="s">
        <v>30</v>
      </c>
      <c r="EC8" s="491" t="s">
        <v>30</v>
      </c>
      <c r="ED8" s="491" t="s">
        <v>30</v>
      </c>
      <c r="EE8" s="491" t="s">
        <v>30</v>
      </c>
      <c r="EF8" s="491" t="s">
        <v>30</v>
      </c>
      <c r="EG8" s="491" t="s">
        <v>30</v>
      </c>
      <c r="EH8" s="491" t="s">
        <v>30</v>
      </c>
      <c r="EI8" s="491" t="s">
        <v>30</v>
      </c>
      <c r="EJ8" s="491" t="s">
        <v>30</v>
      </c>
      <c r="EK8" s="491" t="s">
        <v>30</v>
      </c>
      <c r="EL8" s="491" t="s">
        <v>30</v>
      </c>
      <c r="EM8" s="491" t="s">
        <v>30</v>
      </c>
      <c r="EN8" s="491" t="s">
        <v>30</v>
      </c>
      <c r="EO8" s="491" t="s">
        <v>30</v>
      </c>
      <c r="EP8" s="491" t="s">
        <v>30</v>
      </c>
      <c r="EQ8" s="491" t="s">
        <v>30</v>
      </c>
      <c r="ER8" s="491" t="s">
        <v>30</v>
      </c>
      <c r="ES8" s="491" t="s">
        <v>30</v>
      </c>
      <c r="ET8" s="491" t="s">
        <v>30</v>
      </c>
      <c r="EU8" s="491" t="s">
        <v>30</v>
      </c>
      <c r="EV8" s="491" t="s">
        <v>30</v>
      </c>
      <c r="EW8" s="491" t="s">
        <v>30</v>
      </c>
      <c r="EX8" s="491" t="s">
        <v>30</v>
      </c>
      <c r="EY8" s="491" t="s">
        <v>30</v>
      </c>
      <c r="EZ8" s="491" t="s">
        <v>30</v>
      </c>
      <c r="FA8" s="491" t="s">
        <v>30</v>
      </c>
      <c r="FB8" s="491" t="s">
        <v>30</v>
      </c>
      <c r="FC8" s="491" t="s">
        <v>30</v>
      </c>
      <c r="FD8" s="491" t="s">
        <v>30</v>
      </c>
      <c r="FE8" s="491" t="s">
        <v>30</v>
      </c>
      <c r="FF8" s="491" t="s">
        <v>30</v>
      </c>
      <c r="FG8" s="491" t="s">
        <v>30</v>
      </c>
      <c r="FH8" s="491" t="s">
        <v>30</v>
      </c>
      <c r="FI8" s="491" t="s">
        <v>30</v>
      </c>
      <c r="FJ8" s="491" t="s">
        <v>30</v>
      </c>
      <c r="FK8" s="491" t="s">
        <v>30</v>
      </c>
      <c r="FL8" s="491" t="s">
        <v>30</v>
      </c>
      <c r="FM8" s="491" t="s">
        <v>30</v>
      </c>
      <c r="FN8" s="491" t="s">
        <v>30</v>
      </c>
      <c r="FO8" s="491" t="s">
        <v>30</v>
      </c>
      <c r="FP8" s="491" t="s">
        <v>30</v>
      </c>
      <c r="FQ8" s="491" t="s">
        <v>30</v>
      </c>
      <c r="FR8" s="491" t="s">
        <v>30</v>
      </c>
      <c r="FS8" s="491" t="s">
        <v>30</v>
      </c>
      <c r="FT8" s="491" t="s">
        <v>30</v>
      </c>
      <c r="FU8" s="491" t="s">
        <v>30</v>
      </c>
      <c r="FV8" s="491" t="s">
        <v>30</v>
      </c>
      <c r="FW8" s="491" t="s">
        <v>30</v>
      </c>
      <c r="FX8" s="491" t="s">
        <v>30</v>
      </c>
      <c r="FY8" s="491" t="s">
        <v>30</v>
      </c>
      <c r="FZ8" s="491" t="s">
        <v>30</v>
      </c>
      <c r="GA8" s="491" t="s">
        <v>30</v>
      </c>
      <c r="GB8" s="491" t="s">
        <v>30</v>
      </c>
      <c r="GC8" s="491" t="s">
        <v>30</v>
      </c>
      <c r="GD8" s="491" t="s">
        <v>30</v>
      </c>
      <c r="GE8" s="491" t="s">
        <v>30</v>
      </c>
      <c r="GF8" s="491" t="s">
        <v>30</v>
      </c>
      <c r="GG8" s="491" t="s">
        <v>30</v>
      </c>
      <c r="GH8" s="491" t="s">
        <v>30</v>
      </c>
      <c r="GI8" s="491" t="s">
        <v>30</v>
      </c>
      <c r="GJ8" s="491" t="s">
        <v>30</v>
      </c>
      <c r="GK8" s="491" t="s">
        <v>30</v>
      </c>
      <c r="GL8" s="491" t="s">
        <v>30</v>
      </c>
      <c r="GM8" s="491" t="s">
        <v>30</v>
      </c>
      <c r="GN8" s="491" t="s">
        <v>30</v>
      </c>
      <c r="GO8" s="491" t="s">
        <v>30</v>
      </c>
      <c r="GP8" s="491" t="s">
        <v>30</v>
      </c>
      <c r="GQ8" s="491" t="s">
        <v>30</v>
      </c>
      <c r="GR8" s="491" t="s">
        <v>30</v>
      </c>
      <c r="GS8" s="491" t="s">
        <v>30</v>
      </c>
      <c r="GT8" s="491" t="s">
        <v>30</v>
      </c>
      <c r="GU8" s="491" t="s">
        <v>30</v>
      </c>
      <c r="GV8" s="491" t="s">
        <v>30</v>
      </c>
      <c r="GW8" s="491" t="s">
        <v>30</v>
      </c>
      <c r="GX8" s="491" t="s">
        <v>30</v>
      </c>
      <c r="GY8" s="491" t="s">
        <v>30</v>
      </c>
      <c r="GZ8" s="491" t="s">
        <v>30</v>
      </c>
      <c r="HA8" s="491" t="s">
        <v>30</v>
      </c>
      <c r="HB8" s="491" t="s">
        <v>30</v>
      </c>
      <c r="HC8" s="491" t="s">
        <v>30</v>
      </c>
      <c r="HD8" s="491" t="s">
        <v>30</v>
      </c>
      <c r="HE8" s="491" t="s">
        <v>30</v>
      </c>
      <c r="HF8" s="491" t="s">
        <v>30</v>
      </c>
      <c r="HG8" s="491" t="s">
        <v>30</v>
      </c>
      <c r="HH8" s="491" t="s">
        <v>30</v>
      </c>
      <c r="HI8" s="491" t="s">
        <v>30</v>
      </c>
      <c r="HJ8" s="491" t="s">
        <v>30</v>
      </c>
      <c r="HK8" s="491" t="s">
        <v>30</v>
      </c>
      <c r="HL8" s="491" t="s">
        <v>30</v>
      </c>
      <c r="HM8" s="491" t="s">
        <v>30</v>
      </c>
      <c r="HN8" s="491" t="s">
        <v>30</v>
      </c>
      <c r="HO8" s="491" t="s">
        <v>30</v>
      </c>
      <c r="HP8" s="491" t="s">
        <v>30</v>
      </c>
      <c r="HQ8" s="491" t="s">
        <v>30</v>
      </c>
      <c r="HR8" s="491" t="s">
        <v>30</v>
      </c>
      <c r="HS8" s="491" t="s">
        <v>30</v>
      </c>
      <c r="HT8" s="491" t="s">
        <v>30</v>
      </c>
      <c r="HU8" s="491" t="s">
        <v>30</v>
      </c>
      <c r="HV8" s="491" t="s">
        <v>30</v>
      </c>
      <c r="HW8" s="491" t="s">
        <v>30</v>
      </c>
      <c r="HX8" s="491" t="s">
        <v>30</v>
      </c>
      <c r="HY8" s="491" t="s">
        <v>30</v>
      </c>
      <c r="HZ8" s="491" t="s">
        <v>30</v>
      </c>
      <c r="IA8" s="491" t="s">
        <v>30</v>
      </c>
      <c r="IB8" s="491" t="s">
        <v>30</v>
      </c>
      <c r="IC8" s="491" t="s">
        <v>30</v>
      </c>
      <c r="ID8" s="491" t="s">
        <v>30</v>
      </c>
      <c r="IE8" s="491" t="s">
        <v>30</v>
      </c>
      <c r="IF8" s="491" t="s">
        <v>30</v>
      </c>
      <c r="IG8" s="491" t="s">
        <v>30</v>
      </c>
      <c r="IH8" s="491" t="s">
        <v>30</v>
      </c>
      <c r="II8" s="491" t="s">
        <v>30</v>
      </c>
      <c r="IJ8" s="491" t="s">
        <v>30</v>
      </c>
      <c r="IK8" s="491" t="s">
        <v>30</v>
      </c>
      <c r="IL8" s="491" t="s">
        <v>30</v>
      </c>
      <c r="IM8" s="491" t="s">
        <v>30</v>
      </c>
      <c r="IN8" s="491" t="s">
        <v>30</v>
      </c>
      <c r="IO8" s="491" t="s">
        <v>30</v>
      </c>
      <c r="IP8" s="491" t="s">
        <v>30</v>
      </c>
      <c r="IQ8" s="491" t="s">
        <v>30</v>
      </c>
      <c r="IR8" s="491" t="s">
        <v>30</v>
      </c>
      <c r="IS8" s="491" t="s">
        <v>30</v>
      </c>
    </row>
    <row r="9" spans="1:253" s="492" customFormat="1" x14ac:dyDescent="0.3">
      <c r="A9" s="116" t="s">
        <v>646</v>
      </c>
      <c r="B9" s="491">
        <v>28.25</v>
      </c>
      <c r="C9" s="491">
        <v>27.25</v>
      </c>
      <c r="D9" s="491">
        <v>26.3</v>
      </c>
      <c r="E9" s="491">
        <v>26.988</v>
      </c>
      <c r="F9" s="491">
        <v>27.07</v>
      </c>
      <c r="G9" s="491">
        <v>27.238</v>
      </c>
      <c r="H9" s="491">
        <v>27.475000000000001</v>
      </c>
      <c r="I9" s="491">
        <v>27.6</v>
      </c>
      <c r="J9" s="491">
        <v>27.274999999999999</v>
      </c>
      <c r="K9" s="491">
        <v>27.263000000000002</v>
      </c>
      <c r="L9" s="491">
        <v>27.13</v>
      </c>
      <c r="M9" s="491">
        <v>27.024999999999999</v>
      </c>
      <c r="N9" s="491">
        <v>27.02</v>
      </c>
      <c r="O9" s="491">
        <v>27.074999999999999</v>
      </c>
      <c r="P9" s="491">
        <v>27.024999999999999</v>
      </c>
      <c r="Q9" s="491">
        <v>27.175000000000001</v>
      </c>
      <c r="R9" s="491">
        <v>26.12</v>
      </c>
      <c r="S9" s="491">
        <v>24.562999999999999</v>
      </c>
      <c r="T9" s="491">
        <v>24.5</v>
      </c>
      <c r="U9" s="491">
        <v>25.4</v>
      </c>
      <c r="V9" s="491">
        <v>26.375</v>
      </c>
      <c r="W9" s="491">
        <v>26.58</v>
      </c>
      <c r="X9" s="491">
        <v>26.225000000000001</v>
      </c>
      <c r="Y9" s="491">
        <v>26.163</v>
      </c>
      <c r="Z9" s="491">
        <v>25.94</v>
      </c>
      <c r="AA9" s="491">
        <v>26.35</v>
      </c>
      <c r="AB9" s="491">
        <v>25.888000000000002</v>
      </c>
      <c r="AC9" s="491">
        <v>25.41</v>
      </c>
      <c r="AD9" s="491">
        <v>24.763000000000002</v>
      </c>
      <c r="AE9" s="491">
        <v>24.824999999999999</v>
      </c>
      <c r="AF9" s="491">
        <v>24.69</v>
      </c>
      <c r="AG9" s="491">
        <v>25.663</v>
      </c>
      <c r="AH9" s="491">
        <v>26.024999999999999</v>
      </c>
      <c r="AI9" s="491">
        <v>26.07</v>
      </c>
      <c r="AJ9" s="491">
        <v>25.7</v>
      </c>
      <c r="AK9" s="491">
        <v>25.41</v>
      </c>
      <c r="AL9" s="491">
        <v>23.475000000000001</v>
      </c>
      <c r="AM9" s="491">
        <v>17.574999999999999</v>
      </c>
      <c r="AN9" s="491">
        <v>12.712999999999999</v>
      </c>
      <c r="AO9" s="491">
        <v>9.73</v>
      </c>
      <c r="AP9" s="491">
        <v>11.363</v>
      </c>
      <c r="AQ9" s="491">
        <v>10</v>
      </c>
      <c r="AR9" s="491">
        <v>7.58</v>
      </c>
      <c r="AS9" s="491">
        <v>11.638</v>
      </c>
      <c r="AT9" s="491">
        <v>13.06</v>
      </c>
      <c r="AU9" s="491">
        <v>12.925000000000001</v>
      </c>
      <c r="AV9" s="491">
        <v>13.363</v>
      </c>
      <c r="AW9" s="491">
        <v>14.85</v>
      </c>
      <c r="AX9" s="491">
        <v>16.988</v>
      </c>
      <c r="AY9" s="491">
        <v>16.100000000000001</v>
      </c>
      <c r="AZ9" s="491">
        <v>16.649999999999999</v>
      </c>
      <c r="BA9" s="491">
        <v>16.75</v>
      </c>
      <c r="BB9" s="491">
        <v>17</v>
      </c>
      <c r="BC9" s="491">
        <v>17.04</v>
      </c>
      <c r="BD9" s="491">
        <v>17.463000000000001</v>
      </c>
      <c r="BE9" s="491">
        <v>16.963000000000001</v>
      </c>
      <c r="BF9" s="491">
        <v>16.82</v>
      </c>
      <c r="BG9" s="491">
        <v>16.788</v>
      </c>
      <c r="BH9" s="491">
        <v>15.675000000000001</v>
      </c>
      <c r="BI9" s="491">
        <v>14.88</v>
      </c>
      <c r="BJ9" s="491">
        <v>15.25</v>
      </c>
      <c r="BK9" s="491">
        <v>14.363</v>
      </c>
      <c r="BL9" s="491">
        <v>13.18</v>
      </c>
      <c r="BM9" s="491">
        <v>14.675000000000001</v>
      </c>
      <c r="BN9" s="491">
        <v>14.44</v>
      </c>
      <c r="BO9" s="491">
        <v>13.212999999999999</v>
      </c>
      <c r="BP9" s="491">
        <v>13.025</v>
      </c>
      <c r="BQ9" s="491">
        <v>12.69</v>
      </c>
      <c r="BR9" s="491">
        <v>11.263</v>
      </c>
      <c r="BS9" s="491">
        <v>9.8130000000000006</v>
      </c>
      <c r="BT9" s="491">
        <v>10.34</v>
      </c>
      <c r="BU9" s="491">
        <v>12.163</v>
      </c>
      <c r="BV9" s="491">
        <v>13.9</v>
      </c>
      <c r="BW9" s="491">
        <v>14.074999999999999</v>
      </c>
      <c r="BX9" s="491">
        <v>15.837999999999999</v>
      </c>
      <c r="BY9" s="491">
        <v>16.988</v>
      </c>
      <c r="BZ9" s="491">
        <v>15.6</v>
      </c>
      <c r="CA9" s="491">
        <v>15.388</v>
      </c>
      <c r="CB9" s="491">
        <v>15.475</v>
      </c>
      <c r="CC9" s="491">
        <v>15.11</v>
      </c>
      <c r="CD9" s="491">
        <v>15.65</v>
      </c>
      <c r="CE9" s="491">
        <v>15.99</v>
      </c>
      <c r="CF9" s="491">
        <v>15.938000000000001</v>
      </c>
      <c r="CG9" s="491">
        <v>16.963000000000001</v>
      </c>
      <c r="CH9" s="491">
        <v>17.350000000000001</v>
      </c>
      <c r="CI9" s="491">
        <v>16.524999999999999</v>
      </c>
      <c r="CJ9" s="491">
        <v>15.6</v>
      </c>
      <c r="CK9" s="491">
        <v>13.824999999999999</v>
      </c>
      <c r="CL9" s="491">
        <v>13.55</v>
      </c>
      <c r="CM9" s="491">
        <v>12.013</v>
      </c>
      <c r="CN9" s="491">
        <v>14.48</v>
      </c>
      <c r="CO9" s="491">
        <v>25.187999999999999</v>
      </c>
      <c r="CP9" s="491">
        <v>29.413</v>
      </c>
      <c r="CQ9" s="491">
        <v>31.21</v>
      </c>
      <c r="CR9" s="491">
        <v>27.488</v>
      </c>
      <c r="CS9" s="491">
        <v>22.988</v>
      </c>
      <c r="CT9" s="491">
        <v>19.448</v>
      </c>
      <c r="CU9" s="491">
        <v>14.238</v>
      </c>
      <c r="CV9" s="491">
        <v>14.888</v>
      </c>
      <c r="CW9" s="491">
        <v>15.22</v>
      </c>
      <c r="CX9" s="491">
        <v>16.013000000000002</v>
      </c>
      <c r="CY9" s="491">
        <v>15.225</v>
      </c>
      <c r="CZ9" s="491">
        <v>15.77</v>
      </c>
      <c r="DA9" s="491">
        <v>16.113</v>
      </c>
      <c r="DB9" s="491">
        <v>17.350000000000001</v>
      </c>
      <c r="DC9" s="491">
        <v>18.45</v>
      </c>
      <c r="DD9" s="491">
        <v>17.988</v>
      </c>
      <c r="DE9" s="491">
        <v>14.75</v>
      </c>
      <c r="DF9" s="491">
        <v>14.863</v>
      </c>
      <c r="DG9" s="491">
        <v>15.324999999999999</v>
      </c>
      <c r="DH9" s="491">
        <v>15.38</v>
      </c>
      <c r="DI9" s="491">
        <v>16.3</v>
      </c>
      <c r="DJ9" s="491">
        <v>17.175000000000001</v>
      </c>
      <c r="DK9" s="491">
        <v>18.48</v>
      </c>
      <c r="DL9" s="491">
        <v>18.05</v>
      </c>
      <c r="DM9" s="491">
        <v>17.425000000000001</v>
      </c>
      <c r="DN9" s="491">
        <v>17.91</v>
      </c>
      <c r="DO9" s="491">
        <v>17.738</v>
      </c>
      <c r="DP9" s="491">
        <v>16.399999999999999</v>
      </c>
      <c r="DQ9" s="491">
        <v>15.48</v>
      </c>
      <c r="DR9" s="491">
        <v>14.563000000000001</v>
      </c>
      <c r="DS9" s="491">
        <v>15.574999999999999</v>
      </c>
      <c r="DT9" s="491">
        <v>15.87</v>
      </c>
      <c r="DU9" s="491">
        <v>15.875</v>
      </c>
      <c r="DV9" s="491">
        <v>14.85</v>
      </c>
      <c r="DW9" s="491">
        <v>14.55</v>
      </c>
      <c r="DX9" s="491">
        <v>13.125</v>
      </c>
      <c r="DY9" s="491">
        <v>13.634</v>
      </c>
      <c r="DZ9" s="491">
        <v>13.095000000000001</v>
      </c>
      <c r="EA9" s="491">
        <v>13.733000000000001</v>
      </c>
      <c r="EB9" s="491">
        <v>12.57</v>
      </c>
      <c r="EC9" s="491">
        <v>11.382999999999999</v>
      </c>
      <c r="ED9" s="491">
        <v>12.244999999999999</v>
      </c>
      <c r="EE9" s="491">
        <v>11.97</v>
      </c>
      <c r="EF9" s="491">
        <v>11.84</v>
      </c>
      <c r="EG9" s="491">
        <v>13.425000000000001</v>
      </c>
      <c r="EH9" s="491">
        <v>14.45</v>
      </c>
      <c r="EI9" s="491">
        <v>15.768000000000001</v>
      </c>
      <c r="EJ9" s="491">
        <v>16.52</v>
      </c>
      <c r="EK9" s="491">
        <v>15.98</v>
      </c>
      <c r="EL9" s="491">
        <v>15.595000000000001</v>
      </c>
      <c r="EM9" s="491">
        <v>15.683</v>
      </c>
      <c r="EN9" s="491">
        <v>16.233000000000001</v>
      </c>
      <c r="EO9" s="491">
        <v>15.333</v>
      </c>
      <c r="EP9" s="491">
        <v>15.97</v>
      </c>
      <c r="EQ9" s="491">
        <v>16.594999999999999</v>
      </c>
      <c r="ER9" s="491">
        <v>16.27</v>
      </c>
      <c r="ES9" s="491">
        <v>17.664999999999999</v>
      </c>
      <c r="ET9" s="491">
        <v>17.579999999999998</v>
      </c>
      <c r="EU9" s="491">
        <v>16.478000000000002</v>
      </c>
      <c r="EV9" s="491">
        <v>15.315</v>
      </c>
      <c r="EW9" s="491">
        <v>15.59</v>
      </c>
      <c r="EX9" s="491">
        <v>15.74</v>
      </c>
      <c r="EY9" s="491">
        <v>15.096</v>
      </c>
      <c r="EZ9" s="491">
        <v>15.787000000000001</v>
      </c>
      <c r="FA9" s="491">
        <v>17.145</v>
      </c>
      <c r="FB9" s="491">
        <v>16.68</v>
      </c>
      <c r="FC9" s="491">
        <v>15.994999999999999</v>
      </c>
      <c r="FD9" s="491">
        <v>17.02</v>
      </c>
      <c r="FE9" s="491">
        <v>17.559999999999999</v>
      </c>
      <c r="FF9" s="491">
        <v>16.832999999999998</v>
      </c>
      <c r="FG9" s="491">
        <v>17.158000000000001</v>
      </c>
      <c r="FH9" s="491">
        <v>17.48</v>
      </c>
      <c r="FI9" s="491">
        <v>18.308</v>
      </c>
      <c r="FJ9" s="491">
        <v>19.97</v>
      </c>
      <c r="FK9" s="491">
        <v>21.53</v>
      </c>
      <c r="FL9" s="491">
        <v>20.895</v>
      </c>
      <c r="FM9" s="491">
        <v>21.79</v>
      </c>
      <c r="FN9" s="491">
        <v>21.32</v>
      </c>
      <c r="FO9" s="491">
        <v>18.808</v>
      </c>
      <c r="FP9" s="491">
        <v>17.983000000000001</v>
      </c>
      <c r="FQ9" s="491">
        <v>16.64</v>
      </c>
      <c r="FR9" s="491">
        <v>18.37</v>
      </c>
      <c r="FS9" s="491">
        <v>17.158000000000001</v>
      </c>
      <c r="FT9" s="491">
        <v>17.25</v>
      </c>
      <c r="FU9" s="491">
        <v>17.507999999999999</v>
      </c>
      <c r="FV9" s="491">
        <v>17.86</v>
      </c>
      <c r="FW9" s="491">
        <v>19.27</v>
      </c>
      <c r="FX9" s="491">
        <v>18.645</v>
      </c>
      <c r="FY9" s="491">
        <v>16.170000000000002</v>
      </c>
      <c r="FZ9" s="491">
        <v>12.9</v>
      </c>
      <c r="GA9" s="491">
        <v>11.792999999999999</v>
      </c>
      <c r="GB9" s="491">
        <v>10.708</v>
      </c>
      <c r="GC9" s="491">
        <v>11.228</v>
      </c>
      <c r="GD9" s="491">
        <v>11.782999999999999</v>
      </c>
      <c r="GE9" s="491">
        <v>10.974</v>
      </c>
      <c r="GF9" s="491">
        <v>11.164999999999999</v>
      </c>
      <c r="GG9" s="491">
        <v>11.657999999999999</v>
      </c>
      <c r="GH9" s="491">
        <v>12.625999999999999</v>
      </c>
      <c r="GI9" s="491">
        <v>12.223000000000001</v>
      </c>
      <c r="GJ9" s="491">
        <v>11.365</v>
      </c>
      <c r="GK9" s="491">
        <v>9.5079999999999991</v>
      </c>
      <c r="GL9" s="491">
        <v>9.9649999999999999</v>
      </c>
      <c r="GM9" s="491">
        <v>9.5350000000000001</v>
      </c>
      <c r="GN9" s="491">
        <v>11.772</v>
      </c>
      <c r="GO9" s="491">
        <v>14.315</v>
      </c>
      <c r="GP9" s="491">
        <v>15.048</v>
      </c>
      <c r="GQ9" s="491">
        <v>14.981999999999999</v>
      </c>
      <c r="GR9" s="491">
        <v>17.297999999999998</v>
      </c>
      <c r="GS9" s="491">
        <v>18.957999999999998</v>
      </c>
      <c r="GT9" s="491">
        <v>21.773</v>
      </c>
      <c r="GU9" s="491">
        <v>21.683</v>
      </c>
      <c r="GV9" s="491">
        <v>23.259</v>
      </c>
      <c r="GW9" s="491">
        <v>24.318999999999999</v>
      </c>
      <c r="GX9" s="491">
        <v>23.882999999999999</v>
      </c>
      <c r="GY9" s="491">
        <v>25.036000000000001</v>
      </c>
      <c r="GZ9" s="491">
        <v>25.195</v>
      </c>
      <c r="HA9" s="491">
        <v>22.498000000000001</v>
      </c>
      <c r="HB9" s="491">
        <v>25.8</v>
      </c>
      <c r="HC9" s="491">
        <v>27.638000000000002</v>
      </c>
      <c r="HD9" s="491">
        <v>26.664999999999999</v>
      </c>
      <c r="HE9" s="491">
        <v>26.507999999999999</v>
      </c>
      <c r="HF9" s="491">
        <v>29.353000000000002</v>
      </c>
      <c r="HG9" s="491">
        <v>29.172999999999998</v>
      </c>
      <c r="HH9" s="491">
        <v>28.504000000000001</v>
      </c>
      <c r="HI9" s="491">
        <v>21.405000000000001</v>
      </c>
      <c r="HJ9" s="491">
        <v>21.381</v>
      </c>
      <c r="HK9" s="491">
        <v>23.4</v>
      </c>
      <c r="HL9" s="491">
        <v>22.326000000000001</v>
      </c>
      <c r="HM9" s="491">
        <v>22.798999999999999</v>
      </c>
      <c r="HN9" s="491">
        <v>24.332000000000001</v>
      </c>
      <c r="HO9" s="491">
        <v>24.553999999999998</v>
      </c>
      <c r="HP9" s="491">
        <v>22.725000000000001</v>
      </c>
      <c r="HQ9" s="491">
        <v>23.425999999999998</v>
      </c>
      <c r="HR9" s="491">
        <v>23.288</v>
      </c>
      <c r="HS9" s="491">
        <v>18.792000000000002</v>
      </c>
      <c r="HT9" s="491">
        <v>16.387</v>
      </c>
      <c r="HU9" s="491">
        <v>16.443999999999999</v>
      </c>
      <c r="HV9" s="491">
        <v>18.64</v>
      </c>
      <c r="HW9" s="491">
        <v>18.574999999999999</v>
      </c>
      <c r="HX9" s="491">
        <v>21.978000000000002</v>
      </c>
      <c r="HY9" s="491">
        <v>23.73</v>
      </c>
      <c r="HZ9" s="491">
        <v>23.402999999999999</v>
      </c>
      <c r="IA9" s="491">
        <v>22.204999999999998</v>
      </c>
      <c r="IB9" s="491">
        <v>23.951000000000001</v>
      </c>
      <c r="IC9" s="491">
        <v>24.74</v>
      </c>
      <c r="ID9" s="491">
        <v>26.448</v>
      </c>
      <c r="IE9" s="491">
        <v>25.571999999999999</v>
      </c>
      <c r="IF9" s="491">
        <v>21.66</v>
      </c>
      <c r="IG9" s="491">
        <v>25.698</v>
      </c>
      <c r="IH9" s="491">
        <v>28.417999999999999</v>
      </c>
      <c r="II9" s="491">
        <v>29.22</v>
      </c>
      <c r="IJ9" s="491">
        <v>27.218</v>
      </c>
      <c r="IK9" s="491">
        <v>22.282</v>
      </c>
      <c r="IL9" s="491">
        <v>22.63</v>
      </c>
      <c r="IM9" s="491">
        <v>24.108000000000001</v>
      </c>
      <c r="IN9" s="491">
        <v>25.713999999999999</v>
      </c>
      <c r="IO9" s="491">
        <v>28.25</v>
      </c>
      <c r="IP9" s="491">
        <v>26.186</v>
      </c>
      <c r="IQ9" s="491">
        <v>28.292999999999999</v>
      </c>
      <c r="IR9" s="491">
        <v>27.035</v>
      </c>
      <c r="IS9" s="491">
        <v>27.564</v>
      </c>
    </row>
    <row r="10" spans="1:253" s="87" customFormat="1" x14ac:dyDescent="0.3">
      <c r="A10" s="116" t="s">
        <v>647</v>
      </c>
      <c r="B10" s="491">
        <v>31.25</v>
      </c>
      <c r="C10" s="491">
        <v>29.312000000000001</v>
      </c>
      <c r="D10" s="491">
        <v>28</v>
      </c>
      <c r="E10" s="491">
        <v>28.687000000000001</v>
      </c>
      <c r="F10" s="491">
        <v>28.02</v>
      </c>
      <c r="G10" s="491">
        <v>27.9</v>
      </c>
      <c r="H10" s="491">
        <v>27.975000000000001</v>
      </c>
      <c r="I10" s="491">
        <v>28</v>
      </c>
      <c r="J10" s="491">
        <v>28</v>
      </c>
      <c r="K10" s="491">
        <v>28.187000000000001</v>
      </c>
      <c r="L10" s="491">
        <v>28.06</v>
      </c>
      <c r="M10" s="491">
        <v>28</v>
      </c>
      <c r="N10" s="491">
        <v>28</v>
      </c>
      <c r="O10" s="491">
        <v>28</v>
      </c>
      <c r="P10" s="491">
        <v>27.887</v>
      </c>
      <c r="Q10" s="491">
        <v>27.85</v>
      </c>
      <c r="R10" s="491">
        <v>27.54</v>
      </c>
      <c r="S10" s="491">
        <v>28.375</v>
      </c>
      <c r="T10" s="491">
        <v>27.64</v>
      </c>
      <c r="U10" s="491">
        <v>27.324999999999999</v>
      </c>
      <c r="V10" s="491">
        <v>27.812000000000001</v>
      </c>
      <c r="W10" s="491">
        <v>27.5</v>
      </c>
      <c r="X10" s="491">
        <v>27.7</v>
      </c>
      <c r="Y10" s="491">
        <v>27.7</v>
      </c>
      <c r="Z10" s="491">
        <v>27.62</v>
      </c>
      <c r="AA10" s="491">
        <v>26.975000000000001</v>
      </c>
      <c r="AB10" s="491">
        <v>27.187000000000001</v>
      </c>
      <c r="AC10" s="491">
        <v>26.82</v>
      </c>
      <c r="AD10" s="491">
        <v>25.35</v>
      </c>
      <c r="AE10" s="491">
        <v>25.425000000000001</v>
      </c>
      <c r="AF10" s="491">
        <v>25.74</v>
      </c>
      <c r="AG10" s="491">
        <v>26.324999999999999</v>
      </c>
      <c r="AH10" s="491">
        <v>27</v>
      </c>
      <c r="AI10" s="491">
        <v>27.33</v>
      </c>
      <c r="AJ10" s="491">
        <v>27.216999999999999</v>
      </c>
      <c r="AK10" s="491">
        <v>26.596</v>
      </c>
      <c r="AL10" s="491">
        <v>23.972000000000001</v>
      </c>
      <c r="AM10" s="491">
        <v>18.887</v>
      </c>
      <c r="AN10" s="491">
        <v>13.065</v>
      </c>
      <c r="AO10" s="491">
        <v>11.513999999999999</v>
      </c>
      <c r="AP10" s="491">
        <v>12.362</v>
      </c>
      <c r="AQ10" s="491">
        <v>10.742000000000001</v>
      </c>
      <c r="AR10" s="491">
        <v>8.33</v>
      </c>
      <c r="AS10" s="491">
        <v>12.33</v>
      </c>
      <c r="AT10" s="491">
        <v>13.342000000000001</v>
      </c>
      <c r="AU10" s="491">
        <v>12.96</v>
      </c>
      <c r="AV10" s="491">
        <v>13.38</v>
      </c>
      <c r="AW10" s="491">
        <v>14.433999999999999</v>
      </c>
      <c r="AX10" s="491">
        <v>17.13</v>
      </c>
      <c r="AY10" s="491">
        <v>16.087</v>
      </c>
      <c r="AZ10" s="491">
        <v>16.920000000000002</v>
      </c>
      <c r="BA10" s="491">
        <v>17.100000000000001</v>
      </c>
      <c r="BB10" s="491">
        <v>17.100000000000001</v>
      </c>
      <c r="BC10" s="491">
        <v>17.27</v>
      </c>
      <c r="BD10" s="491">
        <v>17.875</v>
      </c>
      <c r="BE10" s="491">
        <v>17.387</v>
      </c>
      <c r="BF10" s="491">
        <v>17.11</v>
      </c>
      <c r="BG10" s="491">
        <v>17.286999999999999</v>
      </c>
      <c r="BH10" s="491">
        <v>16.324999999999999</v>
      </c>
      <c r="BI10" s="491">
        <v>15.45</v>
      </c>
      <c r="BJ10" s="491">
        <v>15.387</v>
      </c>
      <c r="BK10" s="491">
        <v>14.512</v>
      </c>
      <c r="BL10" s="491">
        <v>13.87</v>
      </c>
      <c r="BM10" s="491">
        <v>15.637</v>
      </c>
      <c r="BN10" s="491">
        <v>15.13</v>
      </c>
      <c r="BO10" s="491">
        <v>14.012</v>
      </c>
      <c r="BP10" s="491">
        <v>13.987</v>
      </c>
      <c r="BQ10" s="491">
        <v>13.4</v>
      </c>
      <c r="BR10" s="491">
        <v>11.762</v>
      </c>
      <c r="BS10" s="491">
        <v>10.987</v>
      </c>
      <c r="BT10" s="491">
        <v>11.53</v>
      </c>
      <c r="BU10" s="491">
        <v>13.862</v>
      </c>
      <c r="BV10" s="491">
        <v>15.58</v>
      </c>
      <c r="BW10" s="491">
        <v>15.487</v>
      </c>
      <c r="BX10" s="491">
        <v>17.536999999999999</v>
      </c>
      <c r="BY10" s="491">
        <v>18.687000000000001</v>
      </c>
      <c r="BZ10" s="491">
        <v>17.27</v>
      </c>
      <c r="CA10" s="491">
        <v>15.987</v>
      </c>
      <c r="CB10" s="491">
        <v>16.161999999999999</v>
      </c>
      <c r="CC10" s="491">
        <v>15.14</v>
      </c>
      <c r="CD10" s="491">
        <v>16.100000000000001</v>
      </c>
      <c r="CE10" s="491">
        <v>16</v>
      </c>
      <c r="CF10" s="491">
        <v>16.3</v>
      </c>
      <c r="CG10" s="491">
        <v>16</v>
      </c>
      <c r="CH10" s="491">
        <v>16</v>
      </c>
      <c r="CI10" s="491">
        <v>16</v>
      </c>
      <c r="CJ10" s="491">
        <v>16.649999999999999</v>
      </c>
      <c r="CK10" s="491">
        <v>15</v>
      </c>
      <c r="CL10" s="491">
        <v>14.49</v>
      </c>
      <c r="CM10" s="491">
        <v>12.762</v>
      </c>
      <c r="CN10" s="491">
        <v>15.47</v>
      </c>
      <c r="CO10" s="491" t="s">
        <v>30</v>
      </c>
      <c r="CP10" s="491" t="s">
        <v>30</v>
      </c>
      <c r="CQ10" s="491" t="s">
        <v>30</v>
      </c>
      <c r="CR10" s="491" t="s">
        <v>30</v>
      </c>
      <c r="CS10" s="491" t="s">
        <v>30</v>
      </c>
      <c r="CT10" s="491" t="s">
        <v>30</v>
      </c>
      <c r="CU10" s="491" t="s">
        <v>30</v>
      </c>
      <c r="CV10" s="491" t="s">
        <v>30</v>
      </c>
      <c r="CW10" s="491" t="s">
        <v>30</v>
      </c>
      <c r="CX10" s="491" t="s">
        <v>30</v>
      </c>
      <c r="CY10" s="491" t="s">
        <v>30</v>
      </c>
      <c r="CZ10" s="491" t="s">
        <v>30</v>
      </c>
      <c r="DA10" s="491" t="s">
        <v>30</v>
      </c>
      <c r="DB10" s="491" t="s">
        <v>30</v>
      </c>
      <c r="DC10" s="491" t="s">
        <v>30</v>
      </c>
      <c r="DD10" s="491" t="s">
        <v>30</v>
      </c>
      <c r="DE10" s="491" t="s">
        <v>30</v>
      </c>
      <c r="DF10" s="491" t="s">
        <v>30</v>
      </c>
      <c r="DG10" s="491" t="s">
        <v>30</v>
      </c>
      <c r="DH10" s="491" t="s">
        <v>30</v>
      </c>
      <c r="DI10" s="491" t="s">
        <v>30</v>
      </c>
      <c r="DJ10" s="491" t="s">
        <v>30</v>
      </c>
      <c r="DK10" s="491" t="s">
        <v>30</v>
      </c>
      <c r="DL10" s="491" t="s">
        <v>30</v>
      </c>
      <c r="DM10" s="491" t="s">
        <v>30</v>
      </c>
      <c r="DN10" s="491" t="s">
        <v>30</v>
      </c>
      <c r="DO10" s="491" t="s">
        <v>30</v>
      </c>
      <c r="DP10" s="491" t="s">
        <v>30</v>
      </c>
      <c r="DQ10" s="491" t="s">
        <v>30</v>
      </c>
      <c r="DR10" s="491" t="s">
        <v>30</v>
      </c>
      <c r="DS10" s="491" t="s">
        <v>30</v>
      </c>
      <c r="DT10" s="491" t="s">
        <v>30</v>
      </c>
      <c r="DU10" s="491" t="s">
        <v>30</v>
      </c>
      <c r="DV10" s="491" t="s">
        <v>30</v>
      </c>
      <c r="DW10" s="491" t="s">
        <v>30</v>
      </c>
      <c r="DX10" s="491" t="s">
        <v>30</v>
      </c>
      <c r="DY10" s="491" t="s">
        <v>30</v>
      </c>
      <c r="DZ10" s="491" t="s">
        <v>30</v>
      </c>
      <c r="EA10" s="491" t="s">
        <v>30</v>
      </c>
      <c r="EB10" s="491" t="s">
        <v>30</v>
      </c>
      <c r="EC10" s="491" t="s">
        <v>30</v>
      </c>
      <c r="ED10" s="491" t="s">
        <v>30</v>
      </c>
      <c r="EE10" s="491" t="s">
        <v>30</v>
      </c>
      <c r="EF10" s="491" t="s">
        <v>30</v>
      </c>
      <c r="EG10" s="491" t="s">
        <v>30</v>
      </c>
      <c r="EH10" s="491" t="s">
        <v>30</v>
      </c>
      <c r="EI10" s="491" t="s">
        <v>30</v>
      </c>
      <c r="EJ10" s="491" t="s">
        <v>30</v>
      </c>
      <c r="EK10" s="491" t="s">
        <v>30</v>
      </c>
      <c r="EL10" s="491" t="s">
        <v>30</v>
      </c>
      <c r="EM10" s="491" t="s">
        <v>30</v>
      </c>
      <c r="EN10" s="491" t="s">
        <v>30</v>
      </c>
      <c r="EO10" s="491" t="s">
        <v>30</v>
      </c>
      <c r="EP10" s="491" t="s">
        <v>30</v>
      </c>
      <c r="EQ10" s="491" t="s">
        <v>30</v>
      </c>
      <c r="ER10" s="491" t="s">
        <v>30</v>
      </c>
      <c r="ES10" s="491" t="s">
        <v>30</v>
      </c>
      <c r="ET10" s="491" t="s">
        <v>30</v>
      </c>
      <c r="EU10" s="491" t="s">
        <v>30</v>
      </c>
      <c r="EV10" s="491" t="s">
        <v>30</v>
      </c>
      <c r="EW10" s="491" t="s">
        <v>30</v>
      </c>
      <c r="EX10" s="491" t="s">
        <v>30</v>
      </c>
      <c r="EY10" s="491" t="s">
        <v>30</v>
      </c>
      <c r="EZ10" s="491" t="s">
        <v>30</v>
      </c>
      <c r="FA10" s="491" t="s">
        <v>30</v>
      </c>
      <c r="FB10" s="491" t="s">
        <v>30</v>
      </c>
      <c r="FC10" s="491" t="s">
        <v>30</v>
      </c>
      <c r="FD10" s="491" t="s">
        <v>30</v>
      </c>
      <c r="FE10" s="491" t="s">
        <v>30</v>
      </c>
      <c r="FF10" s="491" t="s">
        <v>30</v>
      </c>
      <c r="FG10" s="491" t="s">
        <v>30</v>
      </c>
      <c r="FH10" s="491" t="s">
        <v>30</v>
      </c>
      <c r="FI10" s="491" t="s">
        <v>30</v>
      </c>
      <c r="FJ10" s="491" t="s">
        <v>30</v>
      </c>
      <c r="FK10" s="491" t="s">
        <v>30</v>
      </c>
      <c r="FL10" s="491" t="s">
        <v>30</v>
      </c>
      <c r="FM10" s="491">
        <v>22.05</v>
      </c>
      <c r="FN10" s="491">
        <v>20.81</v>
      </c>
      <c r="FO10" s="491">
        <v>18.03</v>
      </c>
      <c r="FP10" s="491">
        <v>17.38</v>
      </c>
      <c r="FQ10" s="491">
        <v>16.39</v>
      </c>
      <c r="FR10" s="491">
        <v>17.47</v>
      </c>
      <c r="FS10" s="491" t="s">
        <v>30</v>
      </c>
      <c r="FT10" s="491" t="s">
        <v>30</v>
      </c>
      <c r="FU10" s="491">
        <v>16.149999999999999</v>
      </c>
      <c r="FV10" s="491">
        <v>16.97</v>
      </c>
      <c r="FW10" s="491">
        <v>17.79</v>
      </c>
      <c r="FX10" s="491">
        <v>16.725000000000001</v>
      </c>
      <c r="FY10" s="491" t="s">
        <v>30</v>
      </c>
      <c r="FZ10" s="491">
        <v>12.855</v>
      </c>
      <c r="GA10" s="491">
        <v>11.54</v>
      </c>
      <c r="GB10" s="491">
        <v>10.95</v>
      </c>
      <c r="GC10" s="491">
        <v>11.125</v>
      </c>
      <c r="GD10" s="491">
        <v>11.125</v>
      </c>
      <c r="GE10" s="491">
        <v>10.255000000000001</v>
      </c>
      <c r="GF10" s="491">
        <v>10.335000000000001</v>
      </c>
      <c r="GG10" s="491">
        <v>10.255000000000001</v>
      </c>
      <c r="GH10" s="491">
        <v>11.605</v>
      </c>
      <c r="GI10" s="491">
        <v>11.065</v>
      </c>
      <c r="GJ10" s="491">
        <v>9.5299999999999994</v>
      </c>
      <c r="GK10" s="491">
        <v>8.56</v>
      </c>
      <c r="GL10" s="491">
        <v>8.8800000000000008</v>
      </c>
      <c r="GM10" s="491">
        <v>8.9550000000000001</v>
      </c>
      <c r="GN10" s="491">
        <v>11.84</v>
      </c>
      <c r="GO10" s="491">
        <v>14.035</v>
      </c>
      <c r="GP10" s="491">
        <v>14.22</v>
      </c>
      <c r="GQ10" s="491">
        <v>15.05</v>
      </c>
      <c r="GR10" s="491">
        <v>16.920000000000002</v>
      </c>
      <c r="GS10" s="491">
        <v>18.445</v>
      </c>
      <c r="GT10" s="491">
        <v>20.765000000000001</v>
      </c>
      <c r="GU10" s="491">
        <v>20.545000000000002</v>
      </c>
      <c r="GV10" s="491">
        <v>22.645</v>
      </c>
      <c r="GW10" s="491">
        <v>23.105</v>
      </c>
      <c r="GX10" s="491">
        <v>24.295000000000002</v>
      </c>
      <c r="GY10" s="491">
        <v>25.73</v>
      </c>
      <c r="GZ10" s="491">
        <v>24.36</v>
      </c>
      <c r="HA10" s="491">
        <v>22.145</v>
      </c>
      <c r="HB10" s="491">
        <v>24.975000000000001</v>
      </c>
      <c r="HC10" s="491">
        <v>25.875</v>
      </c>
      <c r="HD10" s="491">
        <v>24.48</v>
      </c>
      <c r="HE10" s="491">
        <v>26.42</v>
      </c>
      <c r="HF10" s="491">
        <v>27.43</v>
      </c>
      <c r="HG10" s="491">
        <v>27.37</v>
      </c>
      <c r="HH10" s="491">
        <v>26.63</v>
      </c>
      <c r="HI10" s="491">
        <v>19.315000000000001</v>
      </c>
      <c r="HJ10" s="491">
        <v>20.59</v>
      </c>
      <c r="HK10" s="491">
        <v>21.57</v>
      </c>
      <c r="HL10" s="491">
        <v>20.260000000000002</v>
      </c>
      <c r="HM10" s="491">
        <v>21.32</v>
      </c>
      <c r="HN10" s="491">
        <v>22.47</v>
      </c>
      <c r="HO10" s="491">
        <v>22.305</v>
      </c>
      <c r="HP10" s="491">
        <v>21.204999999999998</v>
      </c>
      <c r="HQ10" s="491">
        <v>22.29</v>
      </c>
      <c r="HR10" s="491">
        <v>20.66</v>
      </c>
      <c r="HS10" s="491">
        <v>17.04</v>
      </c>
      <c r="HT10" s="491">
        <v>14.725</v>
      </c>
      <c r="HU10" s="491">
        <v>15.6</v>
      </c>
      <c r="HV10" s="491">
        <v>16.818999999999999</v>
      </c>
      <c r="HW10" s="491">
        <v>18.501000000000001</v>
      </c>
      <c r="HX10" s="491">
        <v>22.228000000000002</v>
      </c>
      <c r="HY10" s="491">
        <v>24.623999999999999</v>
      </c>
      <c r="HZ10" s="491">
        <v>24.181999999999999</v>
      </c>
      <c r="IA10" s="491">
        <v>22.992000000000001</v>
      </c>
      <c r="IB10" s="491">
        <v>24.681000000000001</v>
      </c>
      <c r="IC10" s="491">
        <v>25.166</v>
      </c>
      <c r="ID10" s="491">
        <v>26.677</v>
      </c>
      <c r="IE10" s="491">
        <v>26.103999999999999</v>
      </c>
      <c r="IF10" s="491">
        <v>22.042999999999999</v>
      </c>
      <c r="IG10" s="491">
        <v>25.501000000000001</v>
      </c>
      <c r="IH10" s="491">
        <v>29.297999999999998</v>
      </c>
      <c r="II10" s="491">
        <v>30.015000000000001</v>
      </c>
      <c r="IJ10" s="491">
        <v>26.591000000000001</v>
      </c>
      <c r="IK10" s="491">
        <v>21.181000000000001</v>
      </c>
      <c r="IL10" s="491">
        <v>24.129000000000001</v>
      </c>
      <c r="IM10" s="491">
        <v>26.190999999999999</v>
      </c>
      <c r="IN10" s="491">
        <v>26.466000000000001</v>
      </c>
      <c r="IO10" s="491">
        <v>27.498999999999999</v>
      </c>
      <c r="IP10" s="491">
        <v>24.992000000000001</v>
      </c>
      <c r="IQ10" s="491">
        <v>27.477</v>
      </c>
      <c r="IR10" s="491">
        <v>27.27</v>
      </c>
      <c r="IS10" s="491">
        <v>29.204000000000001</v>
      </c>
    </row>
    <row r="11" spans="1:253" s="87" customFormat="1" x14ac:dyDescent="0.3">
      <c r="A11" s="116" t="s">
        <v>648</v>
      </c>
      <c r="B11" s="491">
        <v>29.375</v>
      </c>
      <c r="C11" s="491">
        <v>27.925000000000001</v>
      </c>
      <c r="D11" s="491">
        <v>26.28</v>
      </c>
      <c r="E11" s="491">
        <v>27.125</v>
      </c>
      <c r="F11" s="491">
        <v>26.92</v>
      </c>
      <c r="G11" s="491">
        <v>27.038</v>
      </c>
      <c r="H11" s="491">
        <v>27.25</v>
      </c>
      <c r="I11" s="491">
        <v>27.37</v>
      </c>
      <c r="J11" s="491">
        <v>27.35</v>
      </c>
      <c r="K11" s="491">
        <v>27.413</v>
      </c>
      <c r="L11" s="491">
        <v>27.28</v>
      </c>
      <c r="M11" s="491">
        <v>27.175000000000001</v>
      </c>
      <c r="N11" s="491">
        <v>27.34</v>
      </c>
      <c r="O11" s="491">
        <v>27.338000000000001</v>
      </c>
      <c r="P11" s="491">
        <v>27.4</v>
      </c>
      <c r="Q11" s="491">
        <v>27.4</v>
      </c>
      <c r="R11" s="491">
        <v>26.82</v>
      </c>
      <c r="S11" s="491">
        <v>24.8</v>
      </c>
      <c r="T11" s="491">
        <v>25.84</v>
      </c>
      <c r="U11" s="491">
        <v>26.35</v>
      </c>
      <c r="V11" s="491">
        <v>27.074999999999999</v>
      </c>
      <c r="W11" s="491">
        <v>27.18</v>
      </c>
      <c r="X11" s="491">
        <v>27.1</v>
      </c>
      <c r="Y11" s="491">
        <v>26.562999999999999</v>
      </c>
      <c r="Z11" s="491">
        <v>27.13</v>
      </c>
      <c r="AA11" s="491">
        <v>27.213000000000001</v>
      </c>
      <c r="AB11" s="491">
        <v>27</v>
      </c>
      <c r="AC11" s="491">
        <v>26.76</v>
      </c>
      <c r="AD11" s="491">
        <v>25.675000000000001</v>
      </c>
      <c r="AE11" s="491">
        <v>25.45</v>
      </c>
      <c r="AF11" s="491">
        <v>25.39</v>
      </c>
      <c r="AG11" s="491">
        <v>25.613</v>
      </c>
      <c r="AH11" s="491">
        <v>26.35</v>
      </c>
      <c r="AI11" s="491">
        <v>26.36</v>
      </c>
      <c r="AJ11" s="491">
        <v>26.437999999999999</v>
      </c>
      <c r="AK11" s="491">
        <v>26.02</v>
      </c>
      <c r="AL11" s="491">
        <v>23.15</v>
      </c>
      <c r="AM11" s="491">
        <v>14.663</v>
      </c>
      <c r="AN11" s="491">
        <v>11.113</v>
      </c>
      <c r="AO11" s="491">
        <v>9.85</v>
      </c>
      <c r="AP11" s="491">
        <v>11.525</v>
      </c>
      <c r="AQ11" s="491">
        <v>10.050000000000001</v>
      </c>
      <c r="AR11" s="491">
        <v>7.5</v>
      </c>
      <c r="AS11" s="491">
        <v>11.675000000000001</v>
      </c>
      <c r="AT11" s="491">
        <v>12.91</v>
      </c>
      <c r="AU11" s="491">
        <v>12.775</v>
      </c>
      <c r="AV11" s="491">
        <v>13.25</v>
      </c>
      <c r="AW11" s="491">
        <v>14.77</v>
      </c>
      <c r="AX11" s="491">
        <v>16.863</v>
      </c>
      <c r="AY11" s="491">
        <v>16.263000000000002</v>
      </c>
      <c r="AZ11" s="491">
        <v>16.399999999999999</v>
      </c>
      <c r="BA11" s="491">
        <v>16.538</v>
      </c>
      <c r="BB11" s="491">
        <v>16.542999999999999</v>
      </c>
      <c r="BC11" s="491">
        <v>16.75</v>
      </c>
      <c r="BD11" s="491">
        <v>17.2</v>
      </c>
      <c r="BE11" s="491">
        <v>16.675000000000001</v>
      </c>
      <c r="BF11" s="491">
        <v>16.48</v>
      </c>
      <c r="BG11" s="491">
        <v>16.588000000000001</v>
      </c>
      <c r="BH11" s="491">
        <v>16.55</v>
      </c>
      <c r="BI11" s="491">
        <v>15.14</v>
      </c>
      <c r="BJ11" s="491">
        <v>15.2</v>
      </c>
      <c r="BK11" s="491">
        <v>14.488</v>
      </c>
      <c r="BL11" s="491">
        <v>13.04</v>
      </c>
      <c r="BM11" s="491">
        <v>14.55</v>
      </c>
      <c r="BN11" s="491">
        <v>14.22</v>
      </c>
      <c r="BO11" s="491">
        <v>12.913</v>
      </c>
      <c r="BP11" s="491">
        <v>12.738</v>
      </c>
      <c r="BQ11" s="491">
        <v>12.44</v>
      </c>
      <c r="BR11" s="491">
        <v>10.875</v>
      </c>
      <c r="BS11" s="491">
        <v>9.375</v>
      </c>
      <c r="BT11" s="491">
        <v>9.8699999999999992</v>
      </c>
      <c r="BU11" s="491">
        <v>11.763</v>
      </c>
      <c r="BV11" s="491">
        <v>13.52</v>
      </c>
      <c r="BW11" s="491">
        <v>13.712999999999999</v>
      </c>
      <c r="BX11" s="491">
        <v>15.488</v>
      </c>
      <c r="BY11" s="491">
        <v>16.625</v>
      </c>
      <c r="BZ11" s="491">
        <v>15.25</v>
      </c>
      <c r="CA11" s="491">
        <v>15.125</v>
      </c>
      <c r="CB11" s="491">
        <v>15.1</v>
      </c>
      <c r="CC11" s="491">
        <v>14.61</v>
      </c>
      <c r="CD11" s="491">
        <v>15.25</v>
      </c>
      <c r="CE11" s="491">
        <v>16.03</v>
      </c>
      <c r="CF11" s="491">
        <v>15.763</v>
      </c>
      <c r="CG11" s="491">
        <v>16.713000000000001</v>
      </c>
      <c r="CH11" s="491">
        <v>17.27</v>
      </c>
      <c r="CI11" s="491">
        <v>16.399999999999999</v>
      </c>
      <c r="CJ11" s="491">
        <v>15.388</v>
      </c>
      <c r="CK11" s="491">
        <v>13.574999999999999</v>
      </c>
      <c r="CL11" s="491">
        <v>13.59</v>
      </c>
      <c r="CM11" s="491">
        <v>11.975</v>
      </c>
      <c r="CN11" s="491">
        <v>13.82</v>
      </c>
      <c r="CO11" s="491">
        <v>22.15</v>
      </c>
      <c r="CP11" s="491" t="s">
        <v>30</v>
      </c>
      <c r="CQ11" s="491" t="s">
        <v>30</v>
      </c>
      <c r="CR11" s="491" t="s">
        <v>30</v>
      </c>
      <c r="CS11" s="491" t="s">
        <v>30</v>
      </c>
      <c r="CT11" s="491" t="s">
        <v>30</v>
      </c>
      <c r="CU11" s="491" t="s">
        <v>30</v>
      </c>
      <c r="CV11" s="491" t="s">
        <v>30</v>
      </c>
      <c r="CW11" s="491" t="s">
        <v>30</v>
      </c>
      <c r="CX11" s="491" t="s">
        <v>30</v>
      </c>
      <c r="CY11" s="491" t="s">
        <v>30</v>
      </c>
      <c r="CZ11" s="491" t="s">
        <v>30</v>
      </c>
      <c r="DA11" s="491" t="s">
        <v>30</v>
      </c>
      <c r="DB11" s="491" t="s">
        <v>30</v>
      </c>
      <c r="DC11" s="491" t="s">
        <v>30</v>
      </c>
      <c r="DD11" s="491" t="s">
        <v>30</v>
      </c>
      <c r="DE11" s="491" t="s">
        <v>30</v>
      </c>
      <c r="DF11" s="491" t="s">
        <v>30</v>
      </c>
      <c r="DG11" s="491" t="s">
        <v>30</v>
      </c>
      <c r="DH11" s="491">
        <v>15.15</v>
      </c>
      <c r="DI11" s="491">
        <v>15.8</v>
      </c>
      <c r="DJ11" s="491">
        <v>16.812999999999999</v>
      </c>
      <c r="DK11" s="491">
        <v>18.170000000000002</v>
      </c>
      <c r="DL11" s="491">
        <v>17.7</v>
      </c>
      <c r="DM11" s="491">
        <v>17.074999999999999</v>
      </c>
      <c r="DN11" s="491">
        <v>17.5</v>
      </c>
      <c r="DO11" s="491">
        <v>17.338000000000001</v>
      </c>
      <c r="DP11" s="491">
        <v>16.274999999999999</v>
      </c>
      <c r="DQ11" s="491">
        <v>15.29</v>
      </c>
      <c r="DR11" s="491">
        <v>14.593</v>
      </c>
      <c r="DS11" s="491">
        <v>15.337999999999999</v>
      </c>
      <c r="DT11" s="491">
        <v>15.69</v>
      </c>
      <c r="DU11" s="491">
        <v>15.625</v>
      </c>
      <c r="DV11" s="491">
        <v>15.17</v>
      </c>
      <c r="DW11" s="491">
        <v>14.667999999999999</v>
      </c>
      <c r="DX11" s="491">
        <v>13.42</v>
      </c>
      <c r="DY11" s="491">
        <v>13.667999999999999</v>
      </c>
      <c r="DZ11" s="491">
        <v>12.702999999999999</v>
      </c>
      <c r="EA11" s="491">
        <v>13.878</v>
      </c>
      <c r="EB11" s="491">
        <v>12.746</v>
      </c>
      <c r="EC11" s="491">
        <v>11.2</v>
      </c>
      <c r="ED11" s="491">
        <v>11.882999999999999</v>
      </c>
      <c r="EE11" s="491">
        <v>11.71</v>
      </c>
      <c r="EF11" s="491">
        <v>11.68</v>
      </c>
      <c r="EG11" s="491">
        <v>13.068</v>
      </c>
      <c r="EH11" s="491">
        <v>14.176</v>
      </c>
      <c r="EI11" s="491">
        <v>15.122999999999999</v>
      </c>
      <c r="EJ11" s="491">
        <v>16.065000000000001</v>
      </c>
      <c r="EK11" s="491">
        <v>15.548</v>
      </c>
      <c r="EL11" s="491">
        <v>14.685</v>
      </c>
      <c r="EM11" s="491">
        <v>14.92</v>
      </c>
      <c r="EN11" s="491">
        <v>15.577999999999999</v>
      </c>
      <c r="EO11" s="491">
        <v>15.135</v>
      </c>
      <c r="EP11" s="491">
        <v>15.708</v>
      </c>
      <c r="EQ11" s="491">
        <v>16.234999999999999</v>
      </c>
      <c r="ER11" s="491">
        <v>15.96</v>
      </c>
      <c r="ES11" s="491">
        <v>17.375</v>
      </c>
      <c r="ET11" s="491">
        <v>17.152000000000001</v>
      </c>
      <c r="EU11" s="491">
        <v>15.734999999999999</v>
      </c>
      <c r="EV11" s="491">
        <v>15.015000000000001</v>
      </c>
      <c r="EW11" s="491">
        <v>15.298</v>
      </c>
      <c r="EX11" s="491">
        <v>15.345000000000001</v>
      </c>
      <c r="EY11" s="491">
        <v>14.738</v>
      </c>
      <c r="EZ11" s="491">
        <v>15.477</v>
      </c>
      <c r="FA11" s="491">
        <v>16.808</v>
      </c>
      <c r="FB11" s="491">
        <v>16.510000000000002</v>
      </c>
      <c r="FC11" s="491">
        <v>15.955</v>
      </c>
      <c r="FD11" s="491">
        <v>16.79</v>
      </c>
      <c r="FE11" s="491">
        <v>17.62</v>
      </c>
      <c r="FF11" s="491">
        <v>16.957999999999998</v>
      </c>
      <c r="FG11" s="491">
        <v>17.082999999999998</v>
      </c>
      <c r="FH11" s="491">
        <v>17.472000000000001</v>
      </c>
      <c r="FI11" s="491">
        <v>18.260000000000002</v>
      </c>
      <c r="FJ11" s="491">
        <v>19.87</v>
      </c>
      <c r="FK11" s="491">
        <v>21.344000000000001</v>
      </c>
      <c r="FL11" s="491">
        <v>20.765000000000001</v>
      </c>
      <c r="FM11" s="491">
        <v>21.687999999999999</v>
      </c>
      <c r="FN11" s="491">
        <v>21.364999999999998</v>
      </c>
      <c r="FO11" s="491">
        <v>18.882999999999999</v>
      </c>
      <c r="FP11" s="491">
        <v>18.035</v>
      </c>
      <c r="FQ11" s="491">
        <v>16.765999999999998</v>
      </c>
      <c r="FR11" s="491">
        <v>18.253</v>
      </c>
      <c r="FS11" s="491">
        <v>16.952999999999999</v>
      </c>
      <c r="FT11" s="491">
        <v>16.93</v>
      </c>
      <c r="FU11" s="491">
        <v>17.09</v>
      </c>
      <c r="FV11" s="491">
        <v>17.552</v>
      </c>
      <c r="FW11" s="491">
        <v>18.722999999999999</v>
      </c>
      <c r="FX11" s="491">
        <v>18.184999999999999</v>
      </c>
      <c r="FY11" s="491">
        <v>15.976000000000001</v>
      </c>
      <c r="FZ11" s="491">
        <v>12.8</v>
      </c>
      <c r="GA11" s="491">
        <v>11.693</v>
      </c>
      <c r="GB11" s="491">
        <v>10.608000000000001</v>
      </c>
      <c r="GC11" s="491">
        <v>10.99</v>
      </c>
      <c r="GD11" s="491">
        <v>11.545</v>
      </c>
      <c r="GE11" s="491">
        <v>10.734</v>
      </c>
      <c r="GF11" s="491">
        <v>10.965</v>
      </c>
      <c r="GG11" s="491">
        <v>11.333</v>
      </c>
      <c r="GH11" s="491">
        <v>12.385999999999999</v>
      </c>
      <c r="GI11" s="491">
        <v>12.01</v>
      </c>
      <c r="GJ11" s="491">
        <v>11.24</v>
      </c>
      <c r="GK11" s="491">
        <v>9.3079999999999998</v>
      </c>
      <c r="GL11" s="491">
        <v>9.7780000000000005</v>
      </c>
      <c r="GM11" s="491">
        <v>9.3480000000000008</v>
      </c>
      <c r="GN11" s="491">
        <v>11.542</v>
      </c>
      <c r="GO11" s="491">
        <v>14.164999999999999</v>
      </c>
      <c r="GP11" s="491">
        <v>14.823</v>
      </c>
      <c r="GQ11" s="491">
        <v>14.731999999999999</v>
      </c>
      <c r="GR11" s="491">
        <v>17.097999999999999</v>
      </c>
      <c r="GS11" s="491">
        <v>18.757999999999999</v>
      </c>
      <c r="GT11" s="491">
        <v>21.648</v>
      </c>
      <c r="GU11" s="491">
        <v>21.533000000000001</v>
      </c>
      <c r="GV11" s="491">
        <v>23.129000000000001</v>
      </c>
      <c r="GW11" s="491">
        <v>24.2</v>
      </c>
      <c r="GX11" s="491">
        <v>23.695</v>
      </c>
      <c r="GY11" s="491">
        <v>24.835999999999999</v>
      </c>
      <c r="GZ11" s="491">
        <v>25.07</v>
      </c>
      <c r="HA11" s="491">
        <v>22.285</v>
      </c>
      <c r="HB11" s="491">
        <v>25.6</v>
      </c>
      <c r="HC11" s="491">
        <v>27.437999999999999</v>
      </c>
      <c r="HD11" s="491">
        <v>26.39</v>
      </c>
      <c r="HE11" s="491">
        <v>26.207999999999998</v>
      </c>
      <c r="HF11" s="491">
        <v>29.053000000000001</v>
      </c>
      <c r="HG11" s="491">
        <v>28.873000000000001</v>
      </c>
      <c r="HH11" s="491">
        <v>28.204000000000001</v>
      </c>
      <c r="HI11" s="491">
        <v>21.105</v>
      </c>
      <c r="HJ11" s="491">
        <v>21.081</v>
      </c>
      <c r="HK11" s="491">
        <v>23.1</v>
      </c>
      <c r="HL11" s="491">
        <v>22.026</v>
      </c>
      <c r="HM11" s="491">
        <v>22.498999999999999</v>
      </c>
      <c r="HN11" s="491">
        <v>24.032</v>
      </c>
      <c r="HO11" s="491">
        <v>24.254000000000001</v>
      </c>
      <c r="HP11" s="491">
        <v>22.465</v>
      </c>
      <c r="HQ11" s="491">
        <v>23.126000000000001</v>
      </c>
      <c r="HR11" s="491">
        <v>22.988</v>
      </c>
      <c r="HS11" s="491">
        <v>18.492000000000001</v>
      </c>
      <c r="HT11" s="491">
        <v>16.087</v>
      </c>
      <c r="HU11" s="491">
        <v>16.143999999999998</v>
      </c>
      <c r="HV11" s="491">
        <v>18.11</v>
      </c>
      <c r="HW11" s="491">
        <v>18.690000000000001</v>
      </c>
      <c r="HX11" s="491">
        <v>22.739000000000001</v>
      </c>
      <c r="HY11" s="491">
        <v>24.276</v>
      </c>
      <c r="HZ11" s="491">
        <v>24.475000000000001</v>
      </c>
      <c r="IA11" s="491">
        <v>23.8</v>
      </c>
      <c r="IB11" s="491">
        <v>24.385999999999999</v>
      </c>
      <c r="IC11" s="491">
        <v>25.135000000000002</v>
      </c>
      <c r="ID11" s="491">
        <v>26.638000000000002</v>
      </c>
      <c r="IE11" s="491">
        <v>26.234000000000002</v>
      </c>
      <c r="IF11" s="491">
        <v>22.972999999999999</v>
      </c>
      <c r="IG11" s="491">
        <v>25.654</v>
      </c>
      <c r="IH11" s="491">
        <v>28.082999999999998</v>
      </c>
      <c r="II11" s="491">
        <v>30.023</v>
      </c>
      <c r="IJ11" s="491">
        <v>27.812999999999999</v>
      </c>
      <c r="IK11" s="491">
        <v>23.782</v>
      </c>
      <c r="IL11" s="491">
        <v>24.353000000000002</v>
      </c>
      <c r="IM11" s="491">
        <v>25.503</v>
      </c>
      <c r="IN11" s="491">
        <v>26.696000000000002</v>
      </c>
      <c r="IO11" s="491">
        <v>27.777999999999999</v>
      </c>
      <c r="IP11" s="491">
        <v>25.776</v>
      </c>
      <c r="IQ11" s="491">
        <v>27.67</v>
      </c>
      <c r="IR11" s="491">
        <v>27.763000000000002</v>
      </c>
      <c r="IS11" s="491">
        <v>28.25</v>
      </c>
    </row>
    <row r="12" spans="1:253" s="87" customFormat="1" x14ac:dyDescent="0.3">
      <c r="A12" s="116" t="s">
        <v>649</v>
      </c>
      <c r="B12" s="491">
        <v>30.312999999999999</v>
      </c>
      <c r="C12" s="491">
        <v>28.187999999999999</v>
      </c>
      <c r="D12" s="491">
        <v>27.51</v>
      </c>
      <c r="E12" s="491">
        <v>28.838000000000001</v>
      </c>
      <c r="F12" s="491">
        <v>29.18</v>
      </c>
      <c r="G12" s="491">
        <v>29.324999999999999</v>
      </c>
      <c r="H12" s="491">
        <v>30.013000000000002</v>
      </c>
      <c r="I12" s="491">
        <v>30.15</v>
      </c>
      <c r="J12" s="491">
        <v>29.725000000000001</v>
      </c>
      <c r="K12" s="491">
        <v>29.35</v>
      </c>
      <c r="L12" s="491">
        <v>28.71</v>
      </c>
      <c r="M12" s="491">
        <v>28.6</v>
      </c>
      <c r="N12" s="491">
        <v>28.83</v>
      </c>
      <c r="O12" s="491">
        <v>29.1</v>
      </c>
      <c r="P12" s="491">
        <v>29.687999999999999</v>
      </c>
      <c r="Q12" s="491">
        <v>29.774999999999999</v>
      </c>
      <c r="R12" s="491">
        <v>29.56</v>
      </c>
      <c r="S12" s="491">
        <v>28.75</v>
      </c>
      <c r="T12" s="491">
        <v>27.49</v>
      </c>
      <c r="U12" s="491">
        <v>27.725000000000001</v>
      </c>
      <c r="V12" s="491">
        <v>27.738</v>
      </c>
      <c r="W12" s="491">
        <v>27.62</v>
      </c>
      <c r="X12" s="491">
        <v>27.45</v>
      </c>
      <c r="Y12" s="491">
        <v>27.45</v>
      </c>
      <c r="Z12" s="491">
        <v>26.92</v>
      </c>
      <c r="AA12" s="491">
        <v>28.213000000000001</v>
      </c>
      <c r="AB12" s="491">
        <v>28.024999999999999</v>
      </c>
      <c r="AC12" s="491">
        <v>27.66</v>
      </c>
      <c r="AD12" s="491">
        <v>26.375</v>
      </c>
      <c r="AE12" s="491">
        <v>26.013000000000002</v>
      </c>
      <c r="AF12" s="491">
        <v>26.24</v>
      </c>
      <c r="AG12" s="491">
        <v>26.913</v>
      </c>
      <c r="AH12" s="491">
        <v>27.25</v>
      </c>
      <c r="AI12" s="491">
        <v>28.38</v>
      </c>
      <c r="AJ12" s="491">
        <v>29.238</v>
      </c>
      <c r="AK12" s="491">
        <v>26.67</v>
      </c>
      <c r="AL12" s="491">
        <v>21.687999999999999</v>
      </c>
      <c r="AM12" s="491">
        <v>17.238</v>
      </c>
      <c r="AN12" s="491">
        <v>13.425000000000001</v>
      </c>
      <c r="AO12" s="491">
        <v>11.49</v>
      </c>
      <c r="AP12" s="491">
        <v>12.574999999999999</v>
      </c>
      <c r="AQ12" s="491">
        <v>10.488</v>
      </c>
      <c r="AR12" s="491">
        <v>8.67</v>
      </c>
      <c r="AS12" s="491">
        <v>11.85</v>
      </c>
      <c r="AT12" s="491">
        <v>13.22</v>
      </c>
      <c r="AU12" s="491">
        <v>12.8</v>
      </c>
      <c r="AV12" s="491">
        <v>13.6</v>
      </c>
      <c r="AW12" s="491">
        <v>15.23</v>
      </c>
      <c r="AX12" s="491">
        <v>17.8</v>
      </c>
      <c r="AY12" s="491">
        <v>16.913</v>
      </c>
      <c r="AZ12" s="491">
        <v>17.48</v>
      </c>
      <c r="BA12" s="491">
        <v>17.725000000000001</v>
      </c>
      <c r="BB12" s="491">
        <v>18.175000000000001</v>
      </c>
      <c r="BC12" s="491">
        <v>18.38</v>
      </c>
      <c r="BD12" s="491">
        <v>19.2</v>
      </c>
      <c r="BE12" s="491">
        <v>18.5</v>
      </c>
      <c r="BF12" s="491">
        <v>17.55</v>
      </c>
      <c r="BG12" s="491">
        <v>17.988</v>
      </c>
      <c r="BH12" s="491">
        <v>17.149999999999999</v>
      </c>
      <c r="BI12" s="491">
        <v>16.36</v>
      </c>
      <c r="BJ12" s="491">
        <v>16.05</v>
      </c>
      <c r="BK12" s="491">
        <v>15.013</v>
      </c>
      <c r="BL12" s="491">
        <v>14.34</v>
      </c>
      <c r="BM12" s="491">
        <v>16.062999999999999</v>
      </c>
      <c r="BN12" s="491">
        <v>15.77</v>
      </c>
      <c r="BO12" s="491">
        <v>14.738</v>
      </c>
      <c r="BP12" s="491">
        <v>14.688000000000001</v>
      </c>
      <c r="BQ12" s="491">
        <v>14.19</v>
      </c>
      <c r="BR12" s="491">
        <v>12.613</v>
      </c>
      <c r="BS12" s="491">
        <v>11.925000000000001</v>
      </c>
      <c r="BT12" s="491">
        <v>12.68</v>
      </c>
      <c r="BU12" s="491">
        <v>14.975</v>
      </c>
      <c r="BV12" s="491">
        <v>16.62</v>
      </c>
      <c r="BW12" s="491">
        <v>16.562999999999999</v>
      </c>
      <c r="BX12" s="491">
        <v>18.524999999999999</v>
      </c>
      <c r="BY12" s="491">
        <v>19.812999999999999</v>
      </c>
      <c r="BZ12" s="491">
        <v>18.29</v>
      </c>
      <c r="CA12" s="491">
        <v>17.100000000000001</v>
      </c>
      <c r="CB12" s="491">
        <v>17.225000000000001</v>
      </c>
      <c r="CC12" s="491">
        <v>16.190000000000001</v>
      </c>
      <c r="CD12" s="491">
        <v>17.312999999999999</v>
      </c>
      <c r="CE12" s="491">
        <v>18.5</v>
      </c>
      <c r="CF12" s="491">
        <v>18.2</v>
      </c>
      <c r="CG12" s="491">
        <v>19.437999999999999</v>
      </c>
      <c r="CH12" s="491">
        <v>20.91</v>
      </c>
      <c r="CI12" s="491">
        <v>19.324999999999999</v>
      </c>
      <c r="CJ12" s="491">
        <v>17.888000000000002</v>
      </c>
      <c r="CK12" s="491">
        <v>16.05</v>
      </c>
      <c r="CL12" s="491">
        <v>15.78</v>
      </c>
      <c r="CM12" s="491">
        <v>14.413</v>
      </c>
      <c r="CN12" s="491">
        <v>16.84</v>
      </c>
      <c r="CO12" s="491">
        <v>27.713000000000001</v>
      </c>
      <c r="CP12" s="491">
        <v>34.625</v>
      </c>
      <c r="CQ12" s="491">
        <v>36.090000000000003</v>
      </c>
      <c r="CR12" s="491">
        <v>32.35</v>
      </c>
      <c r="CS12" s="491">
        <v>27.788</v>
      </c>
      <c r="CT12" s="491">
        <v>23.61</v>
      </c>
      <c r="CU12" s="491">
        <v>19.113</v>
      </c>
      <c r="CV12" s="491">
        <v>18.675000000000001</v>
      </c>
      <c r="CW12" s="491">
        <v>18.649999999999999</v>
      </c>
      <c r="CX12" s="491">
        <v>18.463000000000001</v>
      </c>
      <c r="CY12" s="491">
        <v>17.399999999999999</v>
      </c>
      <c r="CZ12" s="491">
        <v>18.71</v>
      </c>
      <c r="DA12" s="491">
        <v>19.013000000000002</v>
      </c>
      <c r="DB12" s="491">
        <v>19.812999999999999</v>
      </c>
      <c r="DC12" s="491">
        <v>21.61</v>
      </c>
      <c r="DD12" s="491">
        <v>20.55</v>
      </c>
      <c r="DE12" s="491">
        <v>17.829999999999998</v>
      </c>
      <c r="DF12" s="491">
        <v>17.713000000000001</v>
      </c>
      <c r="DG12" s="491">
        <v>17.7</v>
      </c>
      <c r="DH12" s="491">
        <v>17.079999999999998</v>
      </c>
      <c r="DI12" s="491">
        <v>18.5</v>
      </c>
      <c r="DJ12" s="491">
        <v>19.338000000000001</v>
      </c>
      <c r="DK12" s="491">
        <v>20.41</v>
      </c>
      <c r="DL12" s="491">
        <v>19.55</v>
      </c>
      <c r="DM12" s="491">
        <v>19.113</v>
      </c>
      <c r="DN12" s="491">
        <v>19.62</v>
      </c>
      <c r="DO12" s="491">
        <v>19.850000000000001</v>
      </c>
      <c r="DP12" s="491">
        <v>18.838000000000001</v>
      </c>
      <c r="DQ12" s="491">
        <v>17.86</v>
      </c>
      <c r="DR12" s="491">
        <v>16.824999999999999</v>
      </c>
      <c r="DS12" s="491">
        <v>18.024999999999999</v>
      </c>
      <c r="DT12" s="491">
        <v>18.190000000000001</v>
      </c>
      <c r="DU12" s="491">
        <v>18.100000000000001</v>
      </c>
      <c r="DV12" s="491">
        <v>17.925000000000001</v>
      </c>
      <c r="DW12" s="491">
        <v>17.059999999999999</v>
      </c>
      <c r="DX12" s="491">
        <v>16.187999999999999</v>
      </c>
      <c r="DY12" s="491">
        <v>16.11</v>
      </c>
      <c r="DZ12" s="491">
        <v>15.388</v>
      </c>
      <c r="EA12" s="491">
        <v>15.9</v>
      </c>
      <c r="EB12" s="491">
        <v>14.47</v>
      </c>
      <c r="EC12" s="491">
        <v>12.962999999999999</v>
      </c>
      <c r="ED12" s="491">
        <v>13.8</v>
      </c>
      <c r="EE12" s="491">
        <v>13.675000000000001</v>
      </c>
      <c r="EF12" s="491">
        <v>13.74</v>
      </c>
      <c r="EG12" s="491">
        <v>15.038</v>
      </c>
      <c r="EH12" s="491">
        <v>16.059999999999999</v>
      </c>
      <c r="EI12" s="491">
        <v>16.488</v>
      </c>
      <c r="EJ12" s="491">
        <v>17.062999999999999</v>
      </c>
      <c r="EK12" s="491">
        <v>16.32</v>
      </c>
      <c r="EL12" s="491">
        <v>15.462999999999999</v>
      </c>
      <c r="EM12" s="491">
        <v>16.263000000000002</v>
      </c>
      <c r="EN12" s="491">
        <v>17.25</v>
      </c>
      <c r="EO12" s="491">
        <v>15.837999999999999</v>
      </c>
      <c r="EP12" s="491">
        <v>16.73</v>
      </c>
      <c r="EQ12" s="491">
        <v>17.25</v>
      </c>
      <c r="ER12" s="491">
        <v>17.038</v>
      </c>
      <c r="ES12" s="491">
        <v>18.675000000000001</v>
      </c>
      <c r="ET12" s="491">
        <v>18.43</v>
      </c>
      <c r="EU12" s="491">
        <v>17.463000000000001</v>
      </c>
      <c r="EV12" s="491">
        <v>15.788</v>
      </c>
      <c r="EW12" s="491">
        <v>15.94</v>
      </c>
      <c r="EX12" s="491">
        <v>16.663</v>
      </c>
      <c r="EY12" s="491">
        <v>16.14</v>
      </c>
      <c r="EZ12" s="491">
        <v>16.832999999999998</v>
      </c>
      <c r="FA12" s="491">
        <v>17.988</v>
      </c>
      <c r="FB12" s="491">
        <v>18.059999999999999</v>
      </c>
      <c r="FC12" s="491">
        <v>18.324999999999999</v>
      </c>
      <c r="FD12" s="491">
        <v>20.149999999999999</v>
      </c>
      <c r="FE12" s="491">
        <v>20.93</v>
      </c>
      <c r="FF12" s="491">
        <v>19.25</v>
      </c>
      <c r="FG12" s="491">
        <v>18.375</v>
      </c>
      <c r="FH12" s="491">
        <v>19.48</v>
      </c>
      <c r="FI12" s="491">
        <v>20.488</v>
      </c>
      <c r="FJ12" s="491">
        <v>22.288</v>
      </c>
      <c r="FK12" s="491">
        <v>24.15</v>
      </c>
      <c r="FL12" s="491">
        <v>22.763000000000002</v>
      </c>
      <c r="FM12" s="491">
        <v>24.125</v>
      </c>
      <c r="FN12" s="491">
        <v>23.5</v>
      </c>
      <c r="FO12" s="491">
        <v>21.062999999999999</v>
      </c>
      <c r="FP12" s="491">
        <v>19.074999999999999</v>
      </c>
      <c r="FQ12" s="491">
        <v>17.260000000000002</v>
      </c>
      <c r="FR12" s="491">
        <v>18.713000000000001</v>
      </c>
      <c r="FS12" s="491">
        <v>17.2</v>
      </c>
      <c r="FT12" s="491">
        <v>18.21</v>
      </c>
      <c r="FU12" s="491">
        <v>18.45</v>
      </c>
      <c r="FV12" s="491">
        <v>18.38</v>
      </c>
      <c r="FW12" s="491">
        <v>20.18</v>
      </c>
      <c r="FX12" s="491">
        <v>19.535</v>
      </c>
      <c r="FY12" s="491">
        <v>17.526</v>
      </c>
      <c r="FZ12" s="491">
        <v>15.445</v>
      </c>
      <c r="GA12" s="491">
        <v>14.29</v>
      </c>
      <c r="GB12" s="491">
        <v>13.34</v>
      </c>
      <c r="GC12" s="491">
        <v>13.638</v>
      </c>
      <c r="GD12" s="491">
        <v>14.587999999999999</v>
      </c>
      <c r="GE12" s="491">
        <v>12.2</v>
      </c>
      <c r="GF12" s="491">
        <v>12.247999999999999</v>
      </c>
      <c r="GG12" s="491">
        <v>12.048</v>
      </c>
      <c r="GH12" s="491">
        <v>13.54</v>
      </c>
      <c r="GI12" s="491">
        <v>12.705</v>
      </c>
      <c r="GJ12" s="491">
        <v>11.255000000000001</v>
      </c>
      <c r="GK12" s="491">
        <v>10.134</v>
      </c>
      <c r="GL12" s="491">
        <v>11.365</v>
      </c>
      <c r="GM12" s="491">
        <v>10.205</v>
      </c>
      <c r="GN12" s="491">
        <v>12.724</v>
      </c>
      <c r="GO12" s="491">
        <v>15.164999999999999</v>
      </c>
      <c r="GP12" s="491">
        <v>15.295</v>
      </c>
      <c r="GQ12" s="491">
        <v>15.63</v>
      </c>
      <c r="GR12" s="491">
        <v>19.23</v>
      </c>
      <c r="GS12" s="491">
        <v>20.53</v>
      </c>
      <c r="GT12" s="491">
        <v>22.928000000000001</v>
      </c>
      <c r="GU12" s="491">
        <v>22.213000000000001</v>
      </c>
      <c r="GV12" s="491">
        <v>24.77</v>
      </c>
      <c r="GW12" s="491">
        <v>26.106999999999999</v>
      </c>
      <c r="GX12" s="491">
        <v>25.22</v>
      </c>
      <c r="GY12" s="491">
        <v>28.494</v>
      </c>
      <c r="GZ12" s="491">
        <v>27.713000000000001</v>
      </c>
      <c r="HA12" s="491">
        <v>22.863</v>
      </c>
      <c r="HB12" s="491">
        <v>27.84</v>
      </c>
      <c r="HC12" s="491">
        <v>30.138000000000002</v>
      </c>
      <c r="HD12" s="491">
        <v>29.363</v>
      </c>
      <c r="HE12" s="491">
        <v>29.44</v>
      </c>
      <c r="HF12" s="491">
        <v>32.512999999999998</v>
      </c>
      <c r="HG12" s="491">
        <v>30.87</v>
      </c>
      <c r="HH12" s="491">
        <v>32.988</v>
      </c>
      <c r="HI12" s="491">
        <v>25.4</v>
      </c>
      <c r="HJ12" s="491">
        <v>25.93</v>
      </c>
      <c r="HK12" s="491">
        <v>27.788</v>
      </c>
      <c r="HL12" s="491">
        <v>24.687999999999999</v>
      </c>
      <c r="HM12" s="491">
        <v>25.538</v>
      </c>
      <c r="HN12" s="491">
        <v>28.85</v>
      </c>
      <c r="HO12" s="491">
        <v>28.175000000000001</v>
      </c>
      <c r="HP12" s="491">
        <v>24.96</v>
      </c>
      <c r="HQ12" s="491">
        <v>25.725000000000001</v>
      </c>
      <c r="HR12" s="491">
        <v>25.913</v>
      </c>
      <c r="HS12" s="491">
        <v>20.62</v>
      </c>
      <c r="HT12" s="491">
        <v>19</v>
      </c>
      <c r="HU12" s="491">
        <v>18.812999999999999</v>
      </c>
      <c r="HV12" s="491">
        <v>19.466000000000001</v>
      </c>
      <c r="HW12" s="491">
        <v>19.89</v>
      </c>
      <c r="HX12" s="491">
        <v>23.042999999999999</v>
      </c>
      <c r="HY12" s="491">
        <v>25.042000000000002</v>
      </c>
      <c r="HZ12" s="491">
        <v>24.504999999999999</v>
      </c>
      <c r="IA12" s="491">
        <v>23.245000000000001</v>
      </c>
      <c r="IB12" s="491">
        <v>25.283999999999999</v>
      </c>
      <c r="IC12" s="491">
        <v>26.277999999999999</v>
      </c>
      <c r="ID12" s="491">
        <v>27.878</v>
      </c>
      <c r="IE12" s="491">
        <v>27.231999999999999</v>
      </c>
      <c r="IF12" s="491">
        <v>23.588000000000001</v>
      </c>
      <c r="IG12" s="491">
        <v>28.408000000000001</v>
      </c>
      <c r="IH12" s="491">
        <v>30.738</v>
      </c>
      <c r="II12" s="491">
        <v>32.134999999999998</v>
      </c>
      <c r="IJ12" s="491">
        <v>30.3</v>
      </c>
      <c r="IK12" s="491">
        <v>24.634</v>
      </c>
      <c r="IL12" s="491">
        <v>24.92</v>
      </c>
      <c r="IM12" s="491">
        <v>26.503</v>
      </c>
      <c r="IN12" s="491">
        <v>27.545999999999999</v>
      </c>
      <c r="IO12" s="491">
        <v>28.888000000000002</v>
      </c>
      <c r="IP12" s="491">
        <v>26.745999999999999</v>
      </c>
      <c r="IQ12" s="491">
        <v>29.114999999999998</v>
      </c>
      <c r="IR12" s="491">
        <v>28.577999999999999</v>
      </c>
      <c r="IS12" s="491">
        <v>29.513999999999999</v>
      </c>
    </row>
    <row r="13" spans="1:253" s="87" customFormat="1" x14ac:dyDescent="0.3">
      <c r="A13" s="116" t="s">
        <v>650</v>
      </c>
      <c r="B13" s="491">
        <v>31.65</v>
      </c>
      <c r="C13" s="491">
        <v>29.375</v>
      </c>
      <c r="D13" s="491">
        <v>28.35</v>
      </c>
      <c r="E13" s="491">
        <v>29.6</v>
      </c>
      <c r="F13" s="491">
        <v>29.76</v>
      </c>
      <c r="G13" s="491">
        <v>30.125</v>
      </c>
      <c r="H13" s="491">
        <v>30.663</v>
      </c>
      <c r="I13" s="491">
        <v>31.04</v>
      </c>
      <c r="J13" s="491">
        <v>30.513000000000002</v>
      </c>
      <c r="K13" s="491">
        <v>29.925000000000001</v>
      </c>
      <c r="L13" s="491">
        <v>29.31</v>
      </c>
      <c r="M13" s="491">
        <v>28.774999999999999</v>
      </c>
      <c r="N13" s="491">
        <v>29.32</v>
      </c>
      <c r="O13" s="491">
        <v>29.7</v>
      </c>
      <c r="P13" s="491">
        <v>30.05</v>
      </c>
      <c r="Q13" s="491">
        <v>30.113</v>
      </c>
      <c r="R13" s="491">
        <v>29.93</v>
      </c>
      <c r="S13" s="491">
        <v>29.324999999999999</v>
      </c>
      <c r="T13" s="491">
        <v>28.1</v>
      </c>
      <c r="U13" s="491">
        <v>28.4</v>
      </c>
      <c r="V13" s="491">
        <v>28.475000000000001</v>
      </c>
      <c r="W13" s="491">
        <v>28.15</v>
      </c>
      <c r="X13" s="491">
        <v>27.8</v>
      </c>
      <c r="Y13" s="491">
        <v>27.312999999999999</v>
      </c>
      <c r="Z13" s="491">
        <v>27.09</v>
      </c>
      <c r="AA13" s="491">
        <v>27.888000000000002</v>
      </c>
      <c r="AB13" s="491">
        <v>28.038</v>
      </c>
      <c r="AC13" s="491">
        <v>27.98</v>
      </c>
      <c r="AD13" s="491">
        <v>26.85</v>
      </c>
      <c r="AE13" s="491">
        <v>26.663</v>
      </c>
      <c r="AF13" s="491">
        <v>26.97</v>
      </c>
      <c r="AG13" s="491">
        <v>27.788</v>
      </c>
      <c r="AH13" s="491">
        <v>28.088000000000001</v>
      </c>
      <c r="AI13" s="491">
        <v>28.87</v>
      </c>
      <c r="AJ13" s="491">
        <v>29.888000000000002</v>
      </c>
      <c r="AK13" s="491">
        <v>27.25</v>
      </c>
      <c r="AL13" s="491">
        <v>22.375</v>
      </c>
      <c r="AM13" s="491">
        <v>17.399999999999999</v>
      </c>
      <c r="AN13" s="491">
        <v>14.212999999999999</v>
      </c>
      <c r="AO13" s="491">
        <v>12.5</v>
      </c>
      <c r="AP13" s="491">
        <v>14.413</v>
      </c>
      <c r="AQ13" s="491">
        <v>12.087999999999999</v>
      </c>
      <c r="AR13" s="491">
        <v>9.82</v>
      </c>
      <c r="AS13" s="491">
        <v>13.913</v>
      </c>
      <c r="AT13" s="491">
        <v>14.11</v>
      </c>
      <c r="AU13" s="491">
        <v>13.6</v>
      </c>
      <c r="AV13" s="491">
        <v>14.488</v>
      </c>
      <c r="AW13" s="491">
        <v>16.12</v>
      </c>
      <c r="AX13" s="491">
        <v>18.399999999999999</v>
      </c>
      <c r="AY13" s="491">
        <v>17.425000000000001</v>
      </c>
      <c r="AZ13" s="491">
        <v>18.2</v>
      </c>
      <c r="BA13" s="491">
        <v>18.25</v>
      </c>
      <c r="BB13" s="491">
        <v>18.838000000000001</v>
      </c>
      <c r="BC13" s="491">
        <v>19.010000000000002</v>
      </c>
      <c r="BD13" s="491">
        <v>20.100000000000001</v>
      </c>
      <c r="BE13" s="491">
        <v>19.100000000000001</v>
      </c>
      <c r="BF13" s="491">
        <v>18.55</v>
      </c>
      <c r="BG13" s="491">
        <v>19.024999999999999</v>
      </c>
      <c r="BH13" s="491">
        <v>18.05</v>
      </c>
      <c r="BI13" s="491">
        <v>17.28</v>
      </c>
      <c r="BJ13" s="491">
        <v>16.850000000000001</v>
      </c>
      <c r="BK13" s="491">
        <v>15.8</v>
      </c>
      <c r="BL13" s="491">
        <v>15.02</v>
      </c>
      <c r="BM13" s="491">
        <v>16.763000000000002</v>
      </c>
      <c r="BN13" s="491">
        <v>16.57</v>
      </c>
      <c r="BO13" s="491">
        <v>15.375</v>
      </c>
      <c r="BP13" s="491">
        <v>15.388</v>
      </c>
      <c r="BQ13" s="491">
        <v>14.9</v>
      </c>
      <c r="BR13" s="491">
        <v>13.337999999999999</v>
      </c>
      <c r="BS13" s="491">
        <v>12.587999999999999</v>
      </c>
      <c r="BT13" s="491">
        <v>13.33</v>
      </c>
      <c r="BU13" s="491">
        <v>15.587999999999999</v>
      </c>
      <c r="BV13" s="491">
        <v>17.27</v>
      </c>
      <c r="BW13" s="491">
        <v>17.225000000000001</v>
      </c>
      <c r="BX13" s="491">
        <v>19.175000000000001</v>
      </c>
      <c r="BY13" s="491">
        <v>20.488</v>
      </c>
      <c r="BZ13" s="491">
        <v>18.96</v>
      </c>
      <c r="CA13" s="491">
        <v>17.850000000000001</v>
      </c>
      <c r="CB13" s="491">
        <v>18.138000000000002</v>
      </c>
      <c r="CC13" s="491">
        <v>16.87</v>
      </c>
      <c r="CD13" s="491">
        <v>17.925000000000001</v>
      </c>
      <c r="CE13" s="491">
        <v>19.260000000000002</v>
      </c>
      <c r="CF13" s="491">
        <v>19</v>
      </c>
      <c r="CG13" s="491">
        <v>20.274999999999999</v>
      </c>
      <c r="CH13" s="491">
        <v>21.64</v>
      </c>
      <c r="CI13" s="491">
        <v>20.038</v>
      </c>
      <c r="CJ13" s="491">
        <v>18.725000000000001</v>
      </c>
      <c r="CK13" s="491">
        <v>17.100000000000001</v>
      </c>
      <c r="CL13" s="491">
        <v>16.75</v>
      </c>
      <c r="CM13" s="491">
        <v>15.462999999999999</v>
      </c>
      <c r="CN13" s="491">
        <v>17.86</v>
      </c>
      <c r="CO13" s="491">
        <v>28.6</v>
      </c>
      <c r="CP13" s="491">
        <v>35.313000000000002</v>
      </c>
      <c r="CQ13" s="491">
        <v>36.950000000000003</v>
      </c>
      <c r="CR13" s="491">
        <v>33.549999999999997</v>
      </c>
      <c r="CS13" s="491">
        <v>28.85</v>
      </c>
      <c r="CT13" s="491">
        <v>24.55</v>
      </c>
      <c r="CU13" s="491">
        <v>20.25</v>
      </c>
      <c r="CV13" s="491">
        <v>19.363</v>
      </c>
      <c r="CW13" s="491">
        <v>19.41</v>
      </c>
      <c r="CX13" s="491">
        <v>19.388000000000002</v>
      </c>
      <c r="CY13" s="491">
        <v>18.524999999999999</v>
      </c>
      <c r="CZ13" s="491">
        <v>19.809999999999999</v>
      </c>
      <c r="DA13" s="491">
        <v>20.175000000000001</v>
      </c>
      <c r="DB13" s="491">
        <v>21.024999999999999</v>
      </c>
      <c r="DC13" s="491">
        <v>22.81</v>
      </c>
      <c r="DD13" s="491">
        <v>21.738</v>
      </c>
      <c r="DE13" s="491">
        <v>18.91</v>
      </c>
      <c r="DF13" s="491">
        <v>18.600000000000001</v>
      </c>
      <c r="DG13" s="491">
        <v>18.625</v>
      </c>
      <c r="DH13" s="491">
        <v>18.22</v>
      </c>
      <c r="DI13" s="491">
        <v>19.75</v>
      </c>
      <c r="DJ13" s="491">
        <v>20.55</v>
      </c>
      <c r="DK13" s="491">
        <v>21.76</v>
      </c>
      <c r="DL13" s="491">
        <v>20.937999999999999</v>
      </c>
      <c r="DM13" s="491">
        <v>20.463000000000001</v>
      </c>
      <c r="DN13" s="491">
        <v>20.86</v>
      </c>
      <c r="DO13" s="491">
        <v>20.95</v>
      </c>
      <c r="DP13" s="491">
        <v>19.913</v>
      </c>
      <c r="DQ13" s="491">
        <v>18.829999999999998</v>
      </c>
      <c r="DR13" s="491">
        <v>17.8</v>
      </c>
      <c r="DS13" s="491">
        <v>19.125</v>
      </c>
      <c r="DT13" s="491">
        <v>19.420000000000002</v>
      </c>
      <c r="DU13" s="491">
        <v>19.238</v>
      </c>
      <c r="DV13" s="491">
        <v>19.013000000000002</v>
      </c>
      <c r="DW13" s="491">
        <v>18.25</v>
      </c>
      <c r="DX13" s="491">
        <v>17.513000000000002</v>
      </c>
      <c r="DY13" s="491">
        <v>17.22</v>
      </c>
      <c r="DZ13" s="491">
        <v>16.437999999999999</v>
      </c>
      <c r="EA13" s="491">
        <v>17.074999999999999</v>
      </c>
      <c r="EB13" s="491">
        <v>15.66</v>
      </c>
      <c r="EC13" s="491">
        <v>13.962999999999999</v>
      </c>
      <c r="ED13" s="491">
        <v>14.738</v>
      </c>
      <c r="EE13" s="491">
        <v>14.5</v>
      </c>
      <c r="EF13" s="491">
        <v>14.4</v>
      </c>
      <c r="EG13" s="491">
        <v>15.55</v>
      </c>
      <c r="EH13" s="491">
        <v>16.72</v>
      </c>
      <c r="EI13" s="491">
        <v>17.213000000000001</v>
      </c>
      <c r="EJ13" s="491">
        <v>17.850000000000001</v>
      </c>
      <c r="EK13" s="491">
        <v>16.98</v>
      </c>
      <c r="EL13" s="491">
        <v>16.013000000000002</v>
      </c>
      <c r="EM13" s="491">
        <v>16.888000000000002</v>
      </c>
      <c r="EN13" s="491">
        <v>17.579999999999998</v>
      </c>
      <c r="EO13" s="491">
        <v>15.938000000000001</v>
      </c>
      <c r="EP13" s="491">
        <v>16.920000000000002</v>
      </c>
      <c r="EQ13" s="491">
        <v>17.538</v>
      </c>
      <c r="ER13" s="491">
        <v>17.238</v>
      </c>
      <c r="ES13" s="491">
        <v>18.838000000000001</v>
      </c>
      <c r="ET13" s="491">
        <v>18.71</v>
      </c>
      <c r="EU13" s="491">
        <v>17.574999999999999</v>
      </c>
      <c r="EV13" s="491">
        <v>15.95</v>
      </c>
      <c r="EW13" s="491">
        <v>16.25</v>
      </c>
      <c r="EX13" s="491">
        <v>17.113</v>
      </c>
      <c r="EY13" s="491">
        <v>16.559999999999999</v>
      </c>
      <c r="EZ13" s="491">
        <v>17.187999999999999</v>
      </c>
      <c r="FA13" s="491">
        <v>18.437999999999999</v>
      </c>
      <c r="FB13" s="491">
        <v>18.55</v>
      </c>
      <c r="FC13" s="491">
        <v>18.638000000000002</v>
      </c>
      <c r="FD13" s="491">
        <v>20.638000000000002</v>
      </c>
      <c r="FE13" s="491">
        <v>21.43</v>
      </c>
      <c r="FF13" s="491">
        <v>19.574999999999999</v>
      </c>
      <c r="FG13" s="491">
        <v>18.725000000000001</v>
      </c>
      <c r="FH13" s="491">
        <v>20.04</v>
      </c>
      <c r="FI13" s="491">
        <v>21.15</v>
      </c>
      <c r="FJ13" s="491">
        <v>22.95</v>
      </c>
      <c r="FK13" s="491">
        <v>24.74</v>
      </c>
      <c r="FL13" s="491">
        <v>23.113</v>
      </c>
      <c r="FM13" s="491">
        <v>24.53</v>
      </c>
      <c r="FN13" s="491">
        <v>24.038</v>
      </c>
      <c r="FO13" s="491">
        <v>21.65</v>
      </c>
      <c r="FP13" s="491">
        <v>19.388000000000002</v>
      </c>
      <c r="FQ13" s="491">
        <v>17.82</v>
      </c>
      <c r="FR13" s="491">
        <v>19.600000000000001</v>
      </c>
      <c r="FS13" s="491">
        <v>17.95</v>
      </c>
      <c r="FT13" s="491">
        <v>18.95</v>
      </c>
      <c r="FU13" s="491">
        <v>19.038</v>
      </c>
      <c r="FV13" s="491">
        <v>18.89</v>
      </c>
      <c r="FW13" s="491">
        <v>19.975000000000001</v>
      </c>
      <c r="FX13" s="491">
        <v>19.363</v>
      </c>
      <c r="FY13" s="491">
        <v>17.34</v>
      </c>
      <c r="FZ13" s="491">
        <v>15.25</v>
      </c>
      <c r="GA13" s="491">
        <v>14.113</v>
      </c>
      <c r="GB13" s="491">
        <v>13.14</v>
      </c>
      <c r="GC13" s="491">
        <v>13.513</v>
      </c>
      <c r="GD13" s="491">
        <v>14.462999999999999</v>
      </c>
      <c r="GE13" s="491">
        <v>11.89</v>
      </c>
      <c r="GF13" s="491">
        <v>12.013</v>
      </c>
      <c r="GG13" s="491">
        <v>12.138</v>
      </c>
      <c r="GH13" s="491">
        <v>13.59</v>
      </c>
      <c r="GI13" s="491">
        <v>12.663</v>
      </c>
      <c r="GJ13" s="491">
        <v>11.15</v>
      </c>
      <c r="GK13" s="491">
        <v>9.9600000000000009</v>
      </c>
      <c r="GL13" s="491">
        <v>11.324999999999999</v>
      </c>
      <c r="GM13" s="491">
        <v>10.238</v>
      </c>
      <c r="GN13" s="491">
        <v>12.56</v>
      </c>
      <c r="GO13" s="491">
        <v>15.438000000000001</v>
      </c>
      <c r="GP13" s="491">
        <v>15.45</v>
      </c>
      <c r="GQ13" s="491">
        <v>15.86</v>
      </c>
      <c r="GR13" s="491">
        <v>19.274999999999999</v>
      </c>
      <c r="GS13" s="491">
        <v>20.440000000000001</v>
      </c>
      <c r="GT13" s="491">
        <v>22.9</v>
      </c>
      <c r="GU13" s="491">
        <v>22.3</v>
      </c>
      <c r="GV13" s="491">
        <v>24.8</v>
      </c>
      <c r="GW13" s="491">
        <v>25.863</v>
      </c>
      <c r="GX13" s="491">
        <v>25.413</v>
      </c>
      <c r="GY13" s="491">
        <v>28.36</v>
      </c>
      <c r="GZ13" s="491">
        <v>27.538</v>
      </c>
      <c r="HA13" s="491">
        <v>22.913</v>
      </c>
      <c r="HB13" s="491">
        <v>27.87</v>
      </c>
      <c r="HC13" s="491">
        <v>29.863</v>
      </c>
      <c r="HD13" s="491">
        <v>28.75</v>
      </c>
      <c r="HE13" s="491">
        <v>29.06</v>
      </c>
      <c r="HF13" s="491">
        <v>32.65</v>
      </c>
      <c r="HG13" s="491">
        <v>30.666</v>
      </c>
      <c r="HH13" s="491">
        <v>32.86</v>
      </c>
      <c r="HI13" s="491">
        <v>25.474</v>
      </c>
      <c r="HJ13" s="491">
        <v>25.428999999999998</v>
      </c>
      <c r="HK13" s="491">
        <v>27.399000000000001</v>
      </c>
      <c r="HL13" s="491">
        <v>24.349</v>
      </c>
      <c r="HM13" s="491">
        <v>25.433</v>
      </c>
      <c r="HN13" s="491">
        <v>28.507999999999999</v>
      </c>
      <c r="HO13" s="491">
        <v>28.06</v>
      </c>
      <c r="HP13" s="491">
        <v>24.806999999999999</v>
      </c>
      <c r="HQ13" s="491">
        <v>25.413</v>
      </c>
      <c r="HR13" s="491">
        <v>25.978999999999999</v>
      </c>
      <c r="HS13" s="491">
        <v>20.596</v>
      </c>
      <c r="HT13" s="491">
        <v>18.914999999999999</v>
      </c>
      <c r="HU13" s="491">
        <v>18.782</v>
      </c>
      <c r="HV13" s="491">
        <v>19.651</v>
      </c>
      <c r="HW13" s="491">
        <v>20.303000000000001</v>
      </c>
      <c r="HX13" s="491">
        <v>23.757999999999999</v>
      </c>
      <c r="HY13" s="491">
        <v>25.788</v>
      </c>
      <c r="HZ13" s="491">
        <v>25.103000000000002</v>
      </c>
      <c r="IA13" s="491">
        <v>23.983000000000001</v>
      </c>
      <c r="IB13" s="491">
        <v>25.931999999999999</v>
      </c>
      <c r="IC13" s="491">
        <v>26.937999999999999</v>
      </c>
      <c r="ID13" s="491">
        <v>28.454999999999998</v>
      </c>
      <c r="IE13" s="491">
        <v>27.902000000000001</v>
      </c>
      <c r="IF13" s="491">
        <v>24.065000000000001</v>
      </c>
      <c r="IG13" s="491">
        <v>29.271999999999998</v>
      </c>
      <c r="IH13" s="491">
        <v>30.777999999999999</v>
      </c>
      <c r="II13" s="491">
        <v>32.325000000000003</v>
      </c>
      <c r="IJ13" s="491">
        <v>30.832999999999998</v>
      </c>
      <c r="IK13" s="491">
        <v>25.268000000000001</v>
      </c>
      <c r="IL13" s="491">
        <v>25.783000000000001</v>
      </c>
      <c r="IM13" s="491">
        <v>27.463000000000001</v>
      </c>
      <c r="IN13" s="491">
        <v>28.393999999999998</v>
      </c>
      <c r="IO13" s="491">
        <v>29.792999999999999</v>
      </c>
      <c r="IP13" s="491">
        <v>27.466000000000001</v>
      </c>
      <c r="IQ13" s="491">
        <v>29.588000000000001</v>
      </c>
      <c r="IR13" s="491">
        <v>28.925000000000001</v>
      </c>
      <c r="IS13" s="491">
        <v>29.635999999999999</v>
      </c>
    </row>
    <row r="14" spans="1:253" s="87" customFormat="1" x14ac:dyDescent="0.3">
      <c r="A14" s="116" t="s">
        <v>651</v>
      </c>
      <c r="B14" s="491">
        <v>30.437999999999999</v>
      </c>
      <c r="C14" s="491">
        <v>29.15</v>
      </c>
      <c r="D14" s="491">
        <v>28.2</v>
      </c>
      <c r="E14" s="491">
        <v>28.738</v>
      </c>
      <c r="F14" s="491">
        <v>28.59</v>
      </c>
      <c r="G14" s="491">
        <v>28.838000000000001</v>
      </c>
      <c r="H14" s="491">
        <v>28.975000000000001</v>
      </c>
      <c r="I14" s="491">
        <v>28.91</v>
      </c>
      <c r="J14" s="491">
        <v>28.65</v>
      </c>
      <c r="K14" s="491">
        <v>28.574999999999999</v>
      </c>
      <c r="L14" s="491">
        <v>28.29</v>
      </c>
      <c r="M14" s="491">
        <v>28.263000000000002</v>
      </c>
      <c r="N14" s="491">
        <v>28.63</v>
      </c>
      <c r="O14" s="491">
        <v>28.488</v>
      </c>
      <c r="P14" s="491">
        <v>28.488</v>
      </c>
      <c r="Q14" s="491">
        <v>28.388000000000002</v>
      </c>
      <c r="R14" s="491">
        <v>28.4</v>
      </c>
      <c r="S14" s="491">
        <v>28.038</v>
      </c>
      <c r="T14" s="491">
        <v>27.42</v>
      </c>
      <c r="U14" s="491">
        <v>27.763000000000002</v>
      </c>
      <c r="V14" s="491">
        <v>27.838000000000001</v>
      </c>
      <c r="W14" s="491">
        <v>27.76</v>
      </c>
      <c r="X14" s="491">
        <v>27.824999999999999</v>
      </c>
      <c r="Y14" s="491">
        <v>27.663</v>
      </c>
      <c r="Z14" s="491">
        <v>27.86</v>
      </c>
      <c r="AA14" s="491">
        <v>27.7</v>
      </c>
      <c r="AB14" s="491">
        <v>27.738</v>
      </c>
      <c r="AC14" s="491">
        <v>27.61</v>
      </c>
      <c r="AD14" s="491">
        <v>26.963000000000001</v>
      </c>
      <c r="AE14" s="491">
        <v>26.774999999999999</v>
      </c>
      <c r="AF14" s="491">
        <v>27.06</v>
      </c>
      <c r="AG14" s="491">
        <v>27.413</v>
      </c>
      <c r="AH14" s="491">
        <v>27.588000000000001</v>
      </c>
      <c r="AI14" s="491">
        <v>27.85</v>
      </c>
      <c r="AJ14" s="491">
        <v>27.937999999999999</v>
      </c>
      <c r="AK14" s="491">
        <v>27.87</v>
      </c>
      <c r="AL14" s="491">
        <v>23.788</v>
      </c>
      <c r="AM14" s="491">
        <v>15.875</v>
      </c>
      <c r="AN14" s="491">
        <v>13.125</v>
      </c>
      <c r="AO14" s="491">
        <v>11.3</v>
      </c>
      <c r="AP14" s="491">
        <v>12.625</v>
      </c>
      <c r="AQ14" s="491">
        <v>10.75</v>
      </c>
      <c r="AR14" s="491">
        <v>8.5</v>
      </c>
      <c r="AS14" s="491">
        <v>13.113</v>
      </c>
      <c r="AT14" s="491">
        <v>13.7</v>
      </c>
      <c r="AU14" s="491">
        <v>14</v>
      </c>
      <c r="AV14" s="491">
        <v>13.813000000000001</v>
      </c>
      <c r="AW14" s="491">
        <v>15.6</v>
      </c>
      <c r="AX14" s="491">
        <v>17.562999999999999</v>
      </c>
      <c r="AY14" s="491">
        <v>16.687999999999999</v>
      </c>
      <c r="AZ14" s="491">
        <v>17.27</v>
      </c>
      <c r="BA14" s="491">
        <v>17.363</v>
      </c>
      <c r="BB14" s="491">
        <v>17.329999999999998</v>
      </c>
      <c r="BC14" s="491">
        <v>17.5</v>
      </c>
      <c r="BD14" s="491">
        <v>17.75</v>
      </c>
      <c r="BE14" s="491">
        <v>17.55</v>
      </c>
      <c r="BF14" s="491">
        <v>17.36</v>
      </c>
      <c r="BG14" s="491">
        <v>17.363</v>
      </c>
      <c r="BH14" s="491">
        <v>17.350000000000001</v>
      </c>
      <c r="BI14" s="491">
        <v>15.86</v>
      </c>
      <c r="BJ14" s="491">
        <v>15.625</v>
      </c>
      <c r="BK14" s="491">
        <v>15.138</v>
      </c>
      <c r="BL14" s="491">
        <v>13.7</v>
      </c>
      <c r="BM14" s="491">
        <v>15.212999999999999</v>
      </c>
      <c r="BN14" s="491">
        <v>15.1</v>
      </c>
      <c r="BO14" s="491">
        <v>13.75</v>
      </c>
      <c r="BP14" s="491">
        <v>13.5</v>
      </c>
      <c r="BQ14" s="491">
        <v>13.21</v>
      </c>
      <c r="BR14" s="491">
        <v>11.563000000000001</v>
      </c>
      <c r="BS14" s="491">
        <v>10.462999999999999</v>
      </c>
      <c r="BT14" s="491">
        <v>10.92</v>
      </c>
      <c r="BU14" s="491">
        <v>12.813000000000001</v>
      </c>
      <c r="BV14" s="491">
        <v>14.61</v>
      </c>
      <c r="BW14" s="491">
        <v>14.913</v>
      </c>
      <c r="BX14" s="491">
        <v>16.574999999999999</v>
      </c>
      <c r="BY14" s="491">
        <v>17.738</v>
      </c>
      <c r="BZ14" s="491">
        <v>16.239999999999998</v>
      </c>
      <c r="CA14" s="491">
        <v>15.962999999999999</v>
      </c>
      <c r="CB14" s="491">
        <v>16.024999999999999</v>
      </c>
      <c r="CC14" s="491">
        <v>15.46</v>
      </c>
      <c r="CD14" s="491">
        <v>16.100000000000001</v>
      </c>
      <c r="CE14" s="491">
        <v>16.739999999999998</v>
      </c>
      <c r="CF14" s="491">
        <v>16.763000000000002</v>
      </c>
      <c r="CG14" s="491">
        <v>17.8</v>
      </c>
      <c r="CH14" s="491">
        <v>18.32</v>
      </c>
      <c r="CI14" s="491">
        <v>17.574999999999999</v>
      </c>
      <c r="CJ14" s="491">
        <v>16.513000000000002</v>
      </c>
      <c r="CK14" s="491">
        <v>14.613</v>
      </c>
      <c r="CL14" s="491">
        <v>14.63</v>
      </c>
      <c r="CM14" s="491">
        <v>13.138</v>
      </c>
      <c r="CN14" s="491">
        <v>15.36</v>
      </c>
      <c r="CO14" s="491">
        <v>25.774999999999999</v>
      </c>
      <c r="CP14" s="491">
        <v>30.1</v>
      </c>
      <c r="CQ14" s="491">
        <v>31.85</v>
      </c>
      <c r="CR14" s="491">
        <v>28.5</v>
      </c>
      <c r="CS14" s="491">
        <v>24.187999999999999</v>
      </c>
      <c r="CT14" s="491">
        <v>20.7</v>
      </c>
      <c r="CU14" s="491">
        <v>15.313000000000001</v>
      </c>
      <c r="CV14" s="491">
        <v>15.938000000000001</v>
      </c>
      <c r="CW14" s="491">
        <v>16.350000000000001</v>
      </c>
      <c r="CX14" s="491">
        <v>16.613</v>
      </c>
      <c r="CY14" s="491">
        <v>16.125</v>
      </c>
      <c r="CZ14" s="491">
        <v>17.02</v>
      </c>
      <c r="DA14" s="491">
        <v>17.375</v>
      </c>
      <c r="DB14" s="491">
        <v>18.274999999999999</v>
      </c>
      <c r="DC14" s="491">
        <v>19.64</v>
      </c>
      <c r="DD14" s="491">
        <v>19.024999999999999</v>
      </c>
      <c r="DE14" s="491">
        <v>16.14</v>
      </c>
      <c r="DF14" s="491">
        <v>15.95</v>
      </c>
      <c r="DG14" s="491">
        <v>16.475000000000001</v>
      </c>
      <c r="DH14" s="491">
        <v>16.53</v>
      </c>
      <c r="DI14" s="491">
        <v>17.5</v>
      </c>
      <c r="DJ14" s="491">
        <v>18.363</v>
      </c>
      <c r="DK14" s="491">
        <v>19.72</v>
      </c>
      <c r="DL14" s="491">
        <v>19.25</v>
      </c>
      <c r="DM14" s="491">
        <v>18.625</v>
      </c>
      <c r="DN14" s="491">
        <v>19.100000000000001</v>
      </c>
      <c r="DO14" s="491">
        <v>18.937999999999999</v>
      </c>
      <c r="DP14" s="491">
        <v>17.774999999999999</v>
      </c>
      <c r="DQ14" s="491">
        <v>16.88</v>
      </c>
      <c r="DR14" s="491">
        <v>15.917999999999999</v>
      </c>
      <c r="DS14" s="491">
        <v>16.838000000000001</v>
      </c>
      <c r="DT14" s="491">
        <v>17.39</v>
      </c>
      <c r="DU14" s="491">
        <v>17.324999999999999</v>
      </c>
      <c r="DV14" s="491">
        <v>16.87</v>
      </c>
      <c r="DW14" s="491">
        <v>16.367999999999999</v>
      </c>
      <c r="DX14" s="491">
        <v>15.12</v>
      </c>
      <c r="DY14" s="491">
        <v>15.257999999999999</v>
      </c>
      <c r="DZ14" s="491">
        <v>14.702999999999999</v>
      </c>
      <c r="EA14" s="491">
        <v>15.478</v>
      </c>
      <c r="EB14" s="491">
        <v>14.295999999999999</v>
      </c>
      <c r="EC14" s="491">
        <v>12.5</v>
      </c>
      <c r="ED14" s="491">
        <v>13.632999999999999</v>
      </c>
      <c r="EE14" s="491">
        <v>13.46</v>
      </c>
      <c r="EF14" s="491">
        <v>12.944000000000001</v>
      </c>
      <c r="EG14" s="491">
        <v>14.268000000000001</v>
      </c>
      <c r="EH14" s="491">
        <v>15.426</v>
      </c>
      <c r="EI14" s="491">
        <v>16.46</v>
      </c>
      <c r="EJ14" s="491">
        <v>17.065000000000001</v>
      </c>
      <c r="EK14" s="491">
        <v>16.628</v>
      </c>
      <c r="EL14" s="491">
        <v>15.885</v>
      </c>
      <c r="EM14" s="491">
        <v>16.07</v>
      </c>
      <c r="EN14" s="491">
        <v>16.681999999999999</v>
      </c>
      <c r="EO14" s="491">
        <v>16.184999999999999</v>
      </c>
      <c r="EP14" s="491">
        <v>16.757999999999999</v>
      </c>
      <c r="EQ14" s="491">
        <v>17.285</v>
      </c>
      <c r="ER14" s="491">
        <v>17.018000000000001</v>
      </c>
      <c r="ES14" s="491">
        <v>18.024999999999999</v>
      </c>
      <c r="ET14" s="491">
        <v>17.821999999999999</v>
      </c>
      <c r="EU14" s="491">
        <v>16.785</v>
      </c>
      <c r="EV14" s="491">
        <v>15.664999999999999</v>
      </c>
      <c r="EW14" s="491">
        <v>15.962</v>
      </c>
      <c r="EX14" s="491">
        <v>16.145</v>
      </c>
      <c r="EY14" s="491">
        <v>15.538</v>
      </c>
      <c r="EZ14" s="491">
        <v>16.295000000000002</v>
      </c>
      <c r="FA14" s="491">
        <v>17.608000000000001</v>
      </c>
      <c r="FB14" s="491">
        <v>17.39</v>
      </c>
      <c r="FC14" s="491">
        <v>17.34</v>
      </c>
      <c r="FD14" s="491">
        <v>19.100000000000001</v>
      </c>
      <c r="FE14" s="491">
        <v>20.67</v>
      </c>
      <c r="FF14" s="491">
        <v>18.850000000000001</v>
      </c>
      <c r="FG14" s="491">
        <v>18.02</v>
      </c>
      <c r="FH14" s="491">
        <v>18.655999999999999</v>
      </c>
      <c r="FI14" s="491">
        <v>19.510000000000002</v>
      </c>
      <c r="FJ14" s="491">
        <v>21.12</v>
      </c>
      <c r="FK14" s="491">
        <v>22.542000000000002</v>
      </c>
      <c r="FL14" s="491">
        <v>21.914000000000001</v>
      </c>
      <c r="FM14" s="491">
        <v>23.052</v>
      </c>
      <c r="FN14" s="491">
        <v>22.582999999999998</v>
      </c>
      <c r="FO14" s="491">
        <v>20.033000000000001</v>
      </c>
      <c r="FP14" s="491">
        <v>19.11</v>
      </c>
      <c r="FQ14" s="491">
        <v>17.866</v>
      </c>
      <c r="FR14" s="491">
        <v>19.353000000000002</v>
      </c>
      <c r="FS14" s="491">
        <v>17.952999999999999</v>
      </c>
      <c r="FT14" s="491">
        <v>17.847999999999999</v>
      </c>
      <c r="FU14" s="491">
        <v>17.788</v>
      </c>
      <c r="FV14" s="491">
        <v>18.213999999999999</v>
      </c>
      <c r="FW14" s="491">
        <v>19.422999999999998</v>
      </c>
      <c r="FX14" s="491">
        <v>18.809999999999999</v>
      </c>
      <c r="FY14" s="491">
        <v>16.576000000000001</v>
      </c>
      <c r="FZ14" s="491">
        <v>13.613</v>
      </c>
      <c r="GA14" s="491">
        <v>12.8</v>
      </c>
      <c r="GB14" s="491">
        <v>11.67</v>
      </c>
      <c r="GC14" s="491">
        <v>12.178000000000001</v>
      </c>
      <c r="GD14" s="491">
        <v>12.733000000000001</v>
      </c>
      <c r="GE14" s="491">
        <v>11.884</v>
      </c>
      <c r="GF14" s="491">
        <v>11.865</v>
      </c>
      <c r="GG14" s="491">
        <v>12.483000000000001</v>
      </c>
      <c r="GH14" s="491">
        <v>13.166</v>
      </c>
      <c r="GI14" s="491">
        <v>12.723000000000001</v>
      </c>
      <c r="GJ14" s="491">
        <v>11.914999999999999</v>
      </c>
      <c r="GK14" s="491">
        <v>9.8979999999999997</v>
      </c>
      <c r="GL14" s="491">
        <v>10.428000000000001</v>
      </c>
      <c r="GM14" s="491">
        <v>10.048</v>
      </c>
      <c r="GN14" s="491">
        <v>12.112</v>
      </c>
      <c r="GO14" s="491">
        <v>14.914999999999999</v>
      </c>
      <c r="GP14" s="491">
        <v>15.598000000000001</v>
      </c>
      <c r="GQ14" s="491">
        <v>15.412000000000001</v>
      </c>
      <c r="GR14" s="491">
        <v>17.847999999999999</v>
      </c>
      <c r="GS14" s="491">
        <v>19.577999999999999</v>
      </c>
      <c r="GT14" s="491">
        <v>22.347999999999999</v>
      </c>
      <c r="GU14" s="491">
        <v>22.183</v>
      </c>
      <c r="GV14" s="491">
        <v>23.658000000000001</v>
      </c>
      <c r="GW14" s="491">
        <v>25.044</v>
      </c>
      <c r="GX14" s="491">
        <v>24.433</v>
      </c>
      <c r="GY14" s="491">
        <v>25.846</v>
      </c>
      <c r="GZ14" s="491">
        <v>26.02</v>
      </c>
      <c r="HA14" s="491">
        <v>22.948</v>
      </c>
      <c r="HB14" s="491">
        <v>26.27</v>
      </c>
      <c r="HC14" s="491">
        <v>28.088000000000001</v>
      </c>
      <c r="HD14" s="491">
        <v>27.19</v>
      </c>
      <c r="HE14" s="491">
        <v>27.117999999999999</v>
      </c>
      <c r="HF14" s="491">
        <v>30.603000000000002</v>
      </c>
      <c r="HG14" s="491">
        <v>30.167000000000002</v>
      </c>
      <c r="HH14" s="491">
        <v>29.811</v>
      </c>
      <c r="HI14" s="491">
        <v>22.651</v>
      </c>
      <c r="HJ14" s="491">
        <v>22.314</v>
      </c>
      <c r="HK14" s="491">
        <v>24.815999999999999</v>
      </c>
      <c r="HL14" s="491">
        <v>23.766999999999999</v>
      </c>
      <c r="HM14" s="491">
        <v>24.24</v>
      </c>
      <c r="HN14" s="491">
        <v>25.773</v>
      </c>
      <c r="HO14" s="491">
        <v>26.175000000000001</v>
      </c>
      <c r="HP14" s="491">
        <v>24.03</v>
      </c>
      <c r="HQ14" s="491">
        <v>24.917000000000002</v>
      </c>
      <c r="HR14" s="491">
        <v>24.728999999999999</v>
      </c>
      <c r="HS14" s="491">
        <v>20.155999999999999</v>
      </c>
      <c r="HT14" s="491">
        <v>17.824999999999999</v>
      </c>
      <c r="HU14" s="491">
        <v>17.989999999999998</v>
      </c>
      <c r="HV14" s="491">
        <v>18.827999999999999</v>
      </c>
      <c r="HW14" s="491">
        <v>19.466999999999999</v>
      </c>
      <c r="HX14" s="491">
        <v>23.327000000000002</v>
      </c>
      <c r="HY14" s="491">
        <v>24.981999999999999</v>
      </c>
      <c r="HZ14" s="491">
        <v>25.334</v>
      </c>
      <c r="IA14" s="491">
        <v>24.420999999999999</v>
      </c>
      <c r="IB14" s="491">
        <v>25.131</v>
      </c>
      <c r="IC14" s="491">
        <v>25.632999999999999</v>
      </c>
      <c r="ID14" s="491">
        <v>27.094999999999999</v>
      </c>
      <c r="IE14" s="491">
        <v>26.952000000000002</v>
      </c>
      <c r="IF14" s="491">
        <v>23.870999999999999</v>
      </c>
      <c r="IG14" s="491">
        <v>26.561</v>
      </c>
      <c r="IH14" s="491">
        <v>29.097000000000001</v>
      </c>
      <c r="II14" s="491">
        <v>31.108000000000001</v>
      </c>
      <c r="IJ14" s="491">
        <v>28.983000000000001</v>
      </c>
      <c r="IK14" s="491">
        <v>24.698</v>
      </c>
      <c r="IL14" s="491">
        <v>24.917999999999999</v>
      </c>
      <c r="IM14" s="491">
        <v>26.148</v>
      </c>
      <c r="IN14" s="491">
        <v>27.236000000000001</v>
      </c>
      <c r="IO14" s="491">
        <v>28.363</v>
      </c>
      <c r="IP14" s="491">
        <v>26.405999999999999</v>
      </c>
      <c r="IQ14" s="491">
        <v>28.254999999999999</v>
      </c>
      <c r="IR14" s="491">
        <v>28.628</v>
      </c>
      <c r="IS14" s="491">
        <v>29.198</v>
      </c>
    </row>
    <row r="15" spans="1:253" s="87" customFormat="1" x14ac:dyDescent="0.3">
      <c r="A15" s="116" t="s">
        <v>652</v>
      </c>
      <c r="B15" s="491">
        <v>31.562999999999999</v>
      </c>
      <c r="C15" s="491">
        <v>29.687999999999999</v>
      </c>
      <c r="D15" s="491">
        <v>28.7</v>
      </c>
      <c r="E15" s="491">
        <v>29.187999999999999</v>
      </c>
      <c r="F15" s="491">
        <v>28.9</v>
      </c>
      <c r="G15" s="491">
        <v>29</v>
      </c>
      <c r="H15" s="491">
        <v>29.225000000000001</v>
      </c>
      <c r="I15" s="491">
        <v>29.32</v>
      </c>
      <c r="J15" s="491">
        <v>29.113</v>
      </c>
      <c r="K15" s="491">
        <v>29.138000000000002</v>
      </c>
      <c r="L15" s="491">
        <v>28.98</v>
      </c>
      <c r="M15" s="491">
        <v>28.538</v>
      </c>
      <c r="N15" s="491">
        <v>28.67</v>
      </c>
      <c r="O15" s="491">
        <v>28.725000000000001</v>
      </c>
      <c r="P15" s="491">
        <v>28.713000000000001</v>
      </c>
      <c r="Q15" s="491">
        <v>28.9</v>
      </c>
      <c r="R15" s="491">
        <v>29.11</v>
      </c>
      <c r="S15" s="491">
        <v>28.812999999999999</v>
      </c>
      <c r="T15" s="491">
        <v>27.78</v>
      </c>
      <c r="U15" s="491">
        <v>27.675000000000001</v>
      </c>
      <c r="V15" s="491">
        <v>27.95</v>
      </c>
      <c r="W15" s="491">
        <v>27.8</v>
      </c>
      <c r="X15" s="491">
        <v>27.888000000000002</v>
      </c>
      <c r="Y15" s="491">
        <v>27.687999999999999</v>
      </c>
      <c r="Z15" s="491">
        <v>27.93</v>
      </c>
      <c r="AA15" s="491">
        <v>27.738</v>
      </c>
      <c r="AB15" s="491">
        <v>27.638000000000002</v>
      </c>
      <c r="AC15" s="491">
        <v>27.59</v>
      </c>
      <c r="AD15" s="491">
        <v>26.838000000000001</v>
      </c>
      <c r="AE15" s="491">
        <v>26.8</v>
      </c>
      <c r="AF15" s="491">
        <v>26.85</v>
      </c>
      <c r="AG15" s="491">
        <v>27.288</v>
      </c>
      <c r="AH15" s="491">
        <v>27.538</v>
      </c>
      <c r="AI15" s="491">
        <v>27.6</v>
      </c>
      <c r="AJ15" s="491">
        <v>27.812999999999999</v>
      </c>
      <c r="AK15" s="491">
        <v>27.5</v>
      </c>
      <c r="AL15" s="491">
        <v>24.074999999999999</v>
      </c>
      <c r="AM15" s="491">
        <v>16.25</v>
      </c>
      <c r="AN15" s="491">
        <v>12.2</v>
      </c>
      <c r="AO15" s="491">
        <v>11.11</v>
      </c>
      <c r="AP15" s="491">
        <v>12.188000000000001</v>
      </c>
      <c r="AQ15" s="491">
        <v>10.763</v>
      </c>
      <c r="AR15" s="491">
        <v>8.42</v>
      </c>
      <c r="AS15" s="491">
        <v>12.613</v>
      </c>
      <c r="AT15" s="491">
        <v>13.88</v>
      </c>
      <c r="AU15" s="491">
        <v>13.788</v>
      </c>
      <c r="AV15" s="491">
        <v>14.163</v>
      </c>
      <c r="AW15" s="491">
        <v>15.76</v>
      </c>
      <c r="AX15" s="491">
        <v>17.8</v>
      </c>
      <c r="AY15" s="491">
        <v>17.475000000000001</v>
      </c>
      <c r="AZ15" s="491">
        <v>17.68</v>
      </c>
      <c r="BA15" s="491">
        <v>17.713000000000001</v>
      </c>
      <c r="BB15" s="491">
        <v>17.725000000000001</v>
      </c>
      <c r="BC15" s="491">
        <v>17.809999999999999</v>
      </c>
      <c r="BD15" s="491">
        <v>18.338000000000001</v>
      </c>
      <c r="BE15" s="491">
        <v>17.763000000000002</v>
      </c>
      <c r="BF15" s="491">
        <v>17.510000000000002</v>
      </c>
      <c r="BG15" s="491">
        <v>17.625</v>
      </c>
      <c r="BH15" s="491">
        <v>17.274999999999999</v>
      </c>
      <c r="BI15" s="491">
        <v>16.09</v>
      </c>
      <c r="BJ15" s="491">
        <v>16.55</v>
      </c>
      <c r="BK15" s="491">
        <v>16.213000000000001</v>
      </c>
      <c r="BL15" s="491">
        <v>14.5</v>
      </c>
      <c r="BM15" s="491">
        <v>15.55</v>
      </c>
      <c r="BN15" s="491">
        <v>15.49</v>
      </c>
      <c r="BO15" s="491">
        <v>14.113</v>
      </c>
      <c r="BP15" s="491">
        <v>13.85</v>
      </c>
      <c r="BQ15" s="491">
        <v>13.71</v>
      </c>
      <c r="BR15" s="491">
        <v>12.087999999999999</v>
      </c>
      <c r="BS15" s="491">
        <v>10.7</v>
      </c>
      <c r="BT15" s="491">
        <v>11.19</v>
      </c>
      <c r="BU15" s="491">
        <v>13.288</v>
      </c>
      <c r="BV15" s="491">
        <v>15.19</v>
      </c>
      <c r="BW15" s="491">
        <v>15.375</v>
      </c>
      <c r="BX15" s="491">
        <v>16.937999999999999</v>
      </c>
      <c r="BY15" s="491">
        <v>17.738</v>
      </c>
      <c r="BZ15" s="491">
        <v>16.36</v>
      </c>
      <c r="CA15" s="491">
        <v>16.399999999999999</v>
      </c>
      <c r="CB15" s="491">
        <v>16.274999999999999</v>
      </c>
      <c r="CC15" s="491">
        <v>15.9</v>
      </c>
      <c r="CD15" s="491">
        <v>16.574999999999999</v>
      </c>
      <c r="CE15" s="491">
        <v>17.22</v>
      </c>
      <c r="CF15" s="491">
        <v>17.263000000000002</v>
      </c>
      <c r="CG15" s="491">
        <v>18.488</v>
      </c>
      <c r="CH15" s="491">
        <v>18.760000000000002</v>
      </c>
      <c r="CI15" s="491">
        <v>18.213000000000001</v>
      </c>
      <c r="CJ15" s="491">
        <v>16.95</v>
      </c>
      <c r="CK15" s="491">
        <v>15.337999999999999</v>
      </c>
      <c r="CL15" s="491">
        <v>15.39</v>
      </c>
      <c r="CM15" s="491">
        <v>14.35</v>
      </c>
      <c r="CN15" s="491">
        <v>16.71</v>
      </c>
      <c r="CO15" s="491">
        <v>26.888000000000002</v>
      </c>
      <c r="CP15" s="491">
        <v>30.437999999999999</v>
      </c>
      <c r="CQ15" s="491">
        <v>33.22</v>
      </c>
      <c r="CR15" s="491">
        <v>29.725000000000001</v>
      </c>
      <c r="CS15" s="491">
        <v>25.05</v>
      </c>
      <c r="CT15" s="491">
        <v>21.2</v>
      </c>
      <c r="CU15" s="491">
        <v>15.488</v>
      </c>
      <c r="CV15" s="491">
        <v>15.638</v>
      </c>
      <c r="CW15" s="491">
        <v>16.34</v>
      </c>
      <c r="CX15" s="491">
        <v>17.263000000000002</v>
      </c>
      <c r="CY15" s="491">
        <v>16.7</v>
      </c>
      <c r="CZ15" s="491">
        <v>18.059999999999999</v>
      </c>
      <c r="DA15" s="491">
        <v>18.513000000000002</v>
      </c>
      <c r="DB15" s="491">
        <v>19.5</v>
      </c>
      <c r="DC15" s="491">
        <v>20.91</v>
      </c>
      <c r="DD15" s="491">
        <v>20.375</v>
      </c>
      <c r="DE15" s="491">
        <v>17.29</v>
      </c>
      <c r="DF15" s="491">
        <v>17.312999999999999</v>
      </c>
      <c r="DG15" s="491">
        <v>17.463000000000001</v>
      </c>
      <c r="DH15" s="491">
        <v>17.260000000000002</v>
      </c>
      <c r="DI15" s="491">
        <v>18.100000000000001</v>
      </c>
      <c r="DJ15" s="491">
        <v>19.125</v>
      </c>
      <c r="DK15" s="491">
        <v>20.43</v>
      </c>
      <c r="DL15" s="491">
        <v>20</v>
      </c>
      <c r="DM15" s="491">
        <v>19.375</v>
      </c>
      <c r="DN15" s="491">
        <v>20.190000000000001</v>
      </c>
      <c r="DO15" s="491">
        <v>19.95</v>
      </c>
      <c r="DP15" s="491">
        <v>18.850000000000001</v>
      </c>
      <c r="DQ15" s="491">
        <v>18.14</v>
      </c>
      <c r="DR15" s="491">
        <v>17.2</v>
      </c>
      <c r="DS15" s="491">
        <v>17.975000000000001</v>
      </c>
      <c r="DT15" s="491">
        <v>18.34</v>
      </c>
      <c r="DU15" s="491">
        <v>18.3</v>
      </c>
      <c r="DV15" s="491">
        <v>17.899999999999999</v>
      </c>
      <c r="DW15" s="491">
        <v>17.63</v>
      </c>
      <c r="DX15" s="491">
        <v>16.663</v>
      </c>
      <c r="DY15" s="491">
        <v>16.41</v>
      </c>
      <c r="DZ15" s="491">
        <v>15.39</v>
      </c>
      <c r="EA15" s="491">
        <v>16.838000000000001</v>
      </c>
      <c r="EB15" s="491">
        <v>15.83</v>
      </c>
      <c r="EC15" s="491">
        <v>14.128</v>
      </c>
      <c r="ED15" s="491">
        <v>14.778</v>
      </c>
      <c r="EE15" s="491">
        <v>14.632999999999999</v>
      </c>
      <c r="EF15" s="491">
        <v>14.14</v>
      </c>
      <c r="EG15" s="491">
        <v>15.324999999999999</v>
      </c>
      <c r="EH15" s="491">
        <v>16.350000000000001</v>
      </c>
      <c r="EI15" s="491">
        <v>17.149999999999999</v>
      </c>
      <c r="EJ15" s="491">
        <v>17.645</v>
      </c>
      <c r="EK15" s="491">
        <v>17.134</v>
      </c>
      <c r="EL15" s="491">
        <v>16.478000000000002</v>
      </c>
      <c r="EM15" s="491">
        <v>16.765000000000001</v>
      </c>
      <c r="EN15" s="491">
        <v>17.448</v>
      </c>
      <c r="EO15" s="491">
        <v>16.922999999999998</v>
      </c>
      <c r="EP15" s="491">
        <v>17.425999999999998</v>
      </c>
      <c r="EQ15" s="491">
        <v>17.965</v>
      </c>
      <c r="ER15" s="491">
        <v>17.57</v>
      </c>
      <c r="ES15" s="491">
        <v>18.465</v>
      </c>
      <c r="ET15" s="491">
        <v>18.3</v>
      </c>
      <c r="EU15" s="491">
        <v>17.088000000000001</v>
      </c>
      <c r="EV15" s="491">
        <v>15.845000000000001</v>
      </c>
      <c r="EW15" s="491">
        <v>16.190000000000001</v>
      </c>
      <c r="EX15" s="491">
        <v>16.420000000000002</v>
      </c>
      <c r="EY15" s="491">
        <v>15.952</v>
      </c>
      <c r="EZ15" s="491">
        <v>16.832999999999998</v>
      </c>
      <c r="FA15" s="491">
        <v>18.215</v>
      </c>
      <c r="FB15" s="491">
        <v>18</v>
      </c>
      <c r="FC15" s="491">
        <v>17.565000000000001</v>
      </c>
      <c r="FD15" s="491">
        <v>18.5</v>
      </c>
      <c r="FE15" s="491">
        <v>19.07</v>
      </c>
      <c r="FF15" s="491">
        <v>18.402999999999999</v>
      </c>
      <c r="FG15" s="491">
        <v>18.948</v>
      </c>
      <c r="FH15" s="491">
        <v>19.501999999999999</v>
      </c>
      <c r="FI15" s="491">
        <v>20.388000000000002</v>
      </c>
      <c r="FJ15" s="491">
        <v>22.11</v>
      </c>
      <c r="FK15" s="491">
        <v>23.565999999999999</v>
      </c>
      <c r="FL15" s="491">
        <v>22.965</v>
      </c>
      <c r="FM15" s="491">
        <v>23.98</v>
      </c>
      <c r="FN15" s="491">
        <v>23.51</v>
      </c>
      <c r="FO15" s="491">
        <v>20.998000000000001</v>
      </c>
      <c r="FP15" s="491">
        <v>20.263000000000002</v>
      </c>
      <c r="FQ15" s="491">
        <v>18.95</v>
      </c>
      <c r="FR15" s="491">
        <v>20.27</v>
      </c>
      <c r="FS15" s="491">
        <v>18.788</v>
      </c>
      <c r="FT15" s="491">
        <v>18.526</v>
      </c>
      <c r="FU15" s="491">
        <v>18.588000000000001</v>
      </c>
      <c r="FV15" s="491">
        <v>19.114000000000001</v>
      </c>
      <c r="FW15" s="491">
        <v>20.28</v>
      </c>
      <c r="FX15" s="491">
        <v>19.61</v>
      </c>
      <c r="FY15" s="491">
        <v>17.32</v>
      </c>
      <c r="FZ15" s="491">
        <v>14.122999999999999</v>
      </c>
      <c r="GA15" s="491">
        <v>12.903</v>
      </c>
      <c r="GB15" s="491">
        <v>11.96</v>
      </c>
      <c r="GC15" s="491">
        <v>12.695</v>
      </c>
      <c r="GD15" s="491">
        <v>13.54</v>
      </c>
      <c r="GE15" s="491">
        <v>12.48</v>
      </c>
      <c r="GF15" s="491">
        <v>12.725</v>
      </c>
      <c r="GG15" s="491">
        <v>12.85</v>
      </c>
      <c r="GH15" s="491">
        <v>13.58</v>
      </c>
      <c r="GI15" s="491">
        <v>13.038</v>
      </c>
      <c r="GJ15" s="491">
        <v>12.263</v>
      </c>
      <c r="GK15" s="491">
        <v>10.41</v>
      </c>
      <c r="GL15" s="491">
        <v>10.86</v>
      </c>
      <c r="GM15" s="491">
        <v>10.238</v>
      </c>
      <c r="GN15" s="491">
        <v>12.62</v>
      </c>
      <c r="GO15" s="491">
        <v>15.208</v>
      </c>
      <c r="GP15" s="491">
        <v>15.943</v>
      </c>
      <c r="GQ15" s="491">
        <v>15.96</v>
      </c>
      <c r="GR15" s="491">
        <v>18.350000000000001</v>
      </c>
      <c r="GS15" s="491">
        <v>20.059999999999999</v>
      </c>
      <c r="GT15" s="491">
        <v>22.844999999999999</v>
      </c>
      <c r="GU15" s="491">
        <v>22.625</v>
      </c>
      <c r="GV15" s="491">
        <v>24.361999999999998</v>
      </c>
      <c r="GW15" s="491">
        <v>25.19</v>
      </c>
      <c r="GX15" s="491">
        <v>24.965</v>
      </c>
      <c r="GY15" s="491">
        <v>26.58</v>
      </c>
      <c r="GZ15" s="491">
        <v>26.707999999999998</v>
      </c>
      <c r="HA15" s="491">
        <v>23.827999999999999</v>
      </c>
      <c r="HB15" s="491">
        <v>27.23</v>
      </c>
      <c r="HC15" s="491">
        <v>28.788</v>
      </c>
      <c r="HD15" s="491">
        <v>27.79</v>
      </c>
      <c r="HE15" s="491">
        <v>28.26</v>
      </c>
      <c r="HF15" s="491">
        <v>31.7</v>
      </c>
      <c r="HG15" s="491">
        <v>31.37</v>
      </c>
      <c r="HH15" s="491">
        <v>30.533999999999999</v>
      </c>
      <c r="HI15" s="491">
        <v>24.640999999999998</v>
      </c>
      <c r="HJ15" s="491">
        <v>24.236000000000001</v>
      </c>
      <c r="HK15" s="491">
        <v>25.896000000000001</v>
      </c>
      <c r="HL15" s="491">
        <v>24.577000000000002</v>
      </c>
      <c r="HM15" s="491">
        <v>25.151</v>
      </c>
      <c r="HN15" s="491">
        <v>26.802</v>
      </c>
      <c r="HO15" s="491">
        <v>26.902000000000001</v>
      </c>
      <c r="HP15" s="491">
        <v>24.922000000000001</v>
      </c>
      <c r="HQ15" s="491">
        <v>25.574999999999999</v>
      </c>
      <c r="HR15" s="491">
        <v>25.542999999999999</v>
      </c>
      <c r="HS15" s="491">
        <v>20.901</v>
      </c>
      <c r="HT15" s="491">
        <v>18.619</v>
      </c>
      <c r="HU15" s="491">
        <v>18.920000000000002</v>
      </c>
      <c r="HV15" s="491">
        <v>19.739999999999998</v>
      </c>
      <c r="HW15" s="491">
        <v>20.238</v>
      </c>
      <c r="HX15" s="491">
        <v>24.068000000000001</v>
      </c>
      <c r="HY15" s="491">
        <v>25.6</v>
      </c>
      <c r="HZ15" s="491">
        <v>25.898</v>
      </c>
      <c r="IA15" s="491">
        <v>24.93</v>
      </c>
      <c r="IB15" s="491">
        <v>25.675000000000001</v>
      </c>
      <c r="IC15" s="491">
        <v>26.202999999999999</v>
      </c>
      <c r="ID15" s="491">
        <v>27.574999999999999</v>
      </c>
      <c r="IE15" s="491">
        <v>27.31</v>
      </c>
      <c r="IF15" s="491">
        <v>24.305</v>
      </c>
      <c r="IG15" s="491">
        <v>26.9</v>
      </c>
      <c r="IH15" s="491">
        <v>29.434999999999999</v>
      </c>
      <c r="II15" s="491">
        <v>31.518000000000001</v>
      </c>
      <c r="IJ15" s="491">
        <v>29.315000000000001</v>
      </c>
      <c r="IK15" s="491">
        <v>25.286000000000001</v>
      </c>
      <c r="IL15" s="491">
        <v>25.905000000000001</v>
      </c>
      <c r="IM15" s="491">
        <v>26.945</v>
      </c>
      <c r="IN15" s="491">
        <v>27.936</v>
      </c>
      <c r="IO15" s="491">
        <v>28.69</v>
      </c>
      <c r="IP15" s="491">
        <v>26.712</v>
      </c>
      <c r="IQ15" s="491">
        <v>28.995000000000001</v>
      </c>
      <c r="IR15" s="491">
        <v>29.35</v>
      </c>
      <c r="IS15" s="491">
        <v>29.92</v>
      </c>
    </row>
    <row r="16" spans="1:253" s="492" customFormat="1" x14ac:dyDescent="0.3">
      <c r="A16" s="116" t="s">
        <v>653</v>
      </c>
      <c r="B16" s="491" t="s">
        <v>30</v>
      </c>
      <c r="C16" s="491" t="s">
        <v>30</v>
      </c>
      <c r="D16" s="491" t="s">
        <v>30</v>
      </c>
      <c r="E16" s="491" t="s">
        <v>30</v>
      </c>
      <c r="F16" s="491" t="s">
        <v>30</v>
      </c>
      <c r="G16" s="491" t="s">
        <v>30</v>
      </c>
      <c r="H16" s="491" t="s">
        <v>30</v>
      </c>
      <c r="I16" s="491" t="s">
        <v>30</v>
      </c>
      <c r="J16" s="491" t="s">
        <v>30</v>
      </c>
      <c r="K16" s="491" t="s">
        <v>30</v>
      </c>
      <c r="L16" s="491" t="s">
        <v>30</v>
      </c>
      <c r="M16" s="491" t="s">
        <v>30</v>
      </c>
      <c r="N16" s="491" t="s">
        <v>30</v>
      </c>
      <c r="O16" s="491" t="s">
        <v>30</v>
      </c>
      <c r="P16" s="491" t="s">
        <v>30</v>
      </c>
      <c r="Q16" s="491" t="s">
        <v>30</v>
      </c>
      <c r="R16" s="491" t="s">
        <v>30</v>
      </c>
      <c r="S16" s="491" t="s">
        <v>30</v>
      </c>
      <c r="T16" s="491" t="s">
        <v>30</v>
      </c>
      <c r="U16" s="491" t="s">
        <v>30</v>
      </c>
      <c r="V16" s="491" t="s">
        <v>30</v>
      </c>
      <c r="W16" s="491" t="s">
        <v>30</v>
      </c>
      <c r="X16" s="491" t="s">
        <v>30</v>
      </c>
      <c r="Y16" s="491" t="s">
        <v>30</v>
      </c>
      <c r="Z16" s="491" t="s">
        <v>30</v>
      </c>
      <c r="AA16" s="491" t="s">
        <v>30</v>
      </c>
      <c r="AB16" s="491" t="s">
        <v>30</v>
      </c>
      <c r="AC16" s="491" t="s">
        <v>30</v>
      </c>
      <c r="AD16" s="491" t="s">
        <v>30</v>
      </c>
      <c r="AE16" s="491" t="s">
        <v>30</v>
      </c>
      <c r="AF16" s="491" t="s">
        <v>30</v>
      </c>
      <c r="AG16" s="491" t="s">
        <v>30</v>
      </c>
      <c r="AH16" s="491" t="s">
        <v>30</v>
      </c>
      <c r="AI16" s="491" t="s">
        <v>30</v>
      </c>
      <c r="AJ16" s="491" t="s">
        <v>30</v>
      </c>
      <c r="AK16" s="491" t="s">
        <v>30</v>
      </c>
      <c r="AL16" s="491" t="s">
        <v>30</v>
      </c>
      <c r="AM16" s="491" t="s">
        <v>30</v>
      </c>
      <c r="AN16" s="491" t="s">
        <v>30</v>
      </c>
      <c r="AO16" s="491" t="s">
        <v>30</v>
      </c>
      <c r="AP16" s="491" t="s">
        <v>30</v>
      </c>
      <c r="AQ16" s="491" t="s">
        <v>30</v>
      </c>
      <c r="AR16" s="491" t="s">
        <v>30</v>
      </c>
      <c r="AS16" s="491" t="s">
        <v>30</v>
      </c>
      <c r="AT16" s="491" t="s">
        <v>30</v>
      </c>
      <c r="AU16" s="491" t="s">
        <v>30</v>
      </c>
      <c r="AV16" s="491" t="s">
        <v>30</v>
      </c>
      <c r="AW16" s="491" t="s">
        <v>30</v>
      </c>
      <c r="AX16" s="491" t="s">
        <v>30</v>
      </c>
      <c r="AY16" s="491" t="s">
        <v>30</v>
      </c>
      <c r="AZ16" s="491" t="s">
        <v>30</v>
      </c>
      <c r="BA16" s="491" t="s">
        <v>30</v>
      </c>
      <c r="BB16" s="491" t="s">
        <v>30</v>
      </c>
      <c r="BC16" s="491" t="s">
        <v>30</v>
      </c>
      <c r="BD16" s="491" t="s">
        <v>30</v>
      </c>
      <c r="BE16" s="491" t="s">
        <v>30</v>
      </c>
      <c r="BF16" s="491" t="s">
        <v>30</v>
      </c>
      <c r="BG16" s="491" t="s">
        <v>30</v>
      </c>
      <c r="BH16" s="491" t="s">
        <v>30</v>
      </c>
      <c r="BI16" s="491" t="s">
        <v>30</v>
      </c>
      <c r="BJ16" s="491" t="s">
        <v>30</v>
      </c>
      <c r="BK16" s="491" t="s">
        <v>30</v>
      </c>
      <c r="BL16" s="491" t="s">
        <v>30</v>
      </c>
      <c r="BM16" s="491" t="s">
        <v>30</v>
      </c>
      <c r="BN16" s="491" t="s">
        <v>30</v>
      </c>
      <c r="BO16" s="491" t="s">
        <v>30</v>
      </c>
      <c r="BP16" s="491" t="s">
        <v>30</v>
      </c>
      <c r="BQ16" s="491" t="s">
        <v>30</v>
      </c>
      <c r="BR16" s="491" t="s">
        <v>30</v>
      </c>
      <c r="BS16" s="491" t="s">
        <v>30</v>
      </c>
      <c r="BT16" s="491" t="s">
        <v>30</v>
      </c>
      <c r="BU16" s="491" t="s">
        <v>30</v>
      </c>
      <c r="BV16" s="491" t="s">
        <v>30</v>
      </c>
      <c r="BW16" s="491" t="s">
        <v>30</v>
      </c>
      <c r="BX16" s="491" t="s">
        <v>30</v>
      </c>
      <c r="BY16" s="491" t="s">
        <v>30</v>
      </c>
      <c r="BZ16" s="491" t="s">
        <v>30</v>
      </c>
      <c r="CA16" s="491" t="s">
        <v>30</v>
      </c>
      <c r="CB16" s="491" t="s">
        <v>30</v>
      </c>
      <c r="CC16" s="491" t="s">
        <v>30</v>
      </c>
      <c r="CD16" s="491" t="s">
        <v>30</v>
      </c>
      <c r="CE16" s="491" t="s">
        <v>30</v>
      </c>
      <c r="CF16" s="491" t="s">
        <v>30</v>
      </c>
      <c r="CG16" s="491" t="s">
        <v>30</v>
      </c>
      <c r="CH16" s="491" t="s">
        <v>30</v>
      </c>
      <c r="CI16" s="491" t="s">
        <v>30</v>
      </c>
      <c r="CJ16" s="491" t="s">
        <v>30</v>
      </c>
      <c r="CK16" s="491" t="s">
        <v>30</v>
      </c>
      <c r="CL16" s="491" t="s">
        <v>30</v>
      </c>
      <c r="CM16" s="491" t="s">
        <v>30</v>
      </c>
      <c r="CN16" s="491" t="s">
        <v>30</v>
      </c>
      <c r="CO16" s="491" t="s">
        <v>30</v>
      </c>
      <c r="CP16" s="491" t="s">
        <v>30</v>
      </c>
      <c r="CQ16" s="491" t="s">
        <v>30</v>
      </c>
      <c r="CR16" s="491" t="s">
        <v>30</v>
      </c>
      <c r="CS16" s="491" t="s">
        <v>30</v>
      </c>
      <c r="CT16" s="491" t="s">
        <v>30</v>
      </c>
      <c r="CU16" s="491" t="s">
        <v>30</v>
      </c>
      <c r="CV16" s="491" t="s">
        <v>30</v>
      </c>
      <c r="CW16" s="491" t="s">
        <v>30</v>
      </c>
      <c r="CX16" s="491" t="s">
        <v>30</v>
      </c>
      <c r="CY16" s="491" t="s">
        <v>30</v>
      </c>
      <c r="CZ16" s="491" t="s">
        <v>30</v>
      </c>
      <c r="DA16" s="491" t="s">
        <v>30</v>
      </c>
      <c r="DB16" s="491" t="s">
        <v>30</v>
      </c>
      <c r="DC16" s="491" t="s">
        <v>30</v>
      </c>
      <c r="DD16" s="491" t="s">
        <v>30</v>
      </c>
      <c r="DE16" s="491" t="s">
        <v>30</v>
      </c>
      <c r="DF16" s="491" t="s">
        <v>30</v>
      </c>
      <c r="DG16" s="491" t="s">
        <v>30</v>
      </c>
      <c r="DH16" s="491" t="s">
        <v>30</v>
      </c>
      <c r="DI16" s="491" t="s">
        <v>30</v>
      </c>
      <c r="DJ16" s="491" t="s">
        <v>30</v>
      </c>
      <c r="DK16" s="491" t="s">
        <v>30</v>
      </c>
      <c r="DL16" s="491" t="s">
        <v>30</v>
      </c>
      <c r="DM16" s="491" t="s">
        <v>30</v>
      </c>
      <c r="DN16" s="491" t="s">
        <v>30</v>
      </c>
      <c r="DO16" s="491" t="s">
        <v>30</v>
      </c>
      <c r="DP16" s="491" t="s">
        <v>30</v>
      </c>
      <c r="DQ16" s="491" t="s">
        <v>30</v>
      </c>
      <c r="DR16" s="491" t="s">
        <v>30</v>
      </c>
      <c r="DS16" s="491" t="s">
        <v>30</v>
      </c>
      <c r="DT16" s="491" t="s">
        <v>30</v>
      </c>
      <c r="DU16" s="491" t="s">
        <v>30</v>
      </c>
      <c r="DV16" s="491" t="s">
        <v>30</v>
      </c>
      <c r="DW16" s="491" t="s">
        <v>30</v>
      </c>
      <c r="DX16" s="491" t="s">
        <v>30</v>
      </c>
      <c r="DY16" s="491" t="s">
        <v>30</v>
      </c>
      <c r="DZ16" s="491" t="s">
        <v>30</v>
      </c>
      <c r="EA16" s="491" t="s">
        <v>30</v>
      </c>
      <c r="EB16" s="491" t="s">
        <v>30</v>
      </c>
      <c r="EC16" s="491" t="s">
        <v>30</v>
      </c>
      <c r="ED16" s="491" t="s">
        <v>30</v>
      </c>
      <c r="EE16" s="491" t="s">
        <v>30</v>
      </c>
      <c r="EF16" s="491" t="s">
        <v>30</v>
      </c>
      <c r="EG16" s="491" t="s">
        <v>30</v>
      </c>
      <c r="EH16" s="491" t="s">
        <v>30</v>
      </c>
      <c r="EI16" s="491" t="s">
        <v>30</v>
      </c>
      <c r="EJ16" s="491" t="s">
        <v>30</v>
      </c>
      <c r="EK16" s="491" t="s">
        <v>30</v>
      </c>
      <c r="EL16" s="491" t="s">
        <v>30</v>
      </c>
      <c r="EM16" s="491" t="s">
        <v>30</v>
      </c>
      <c r="EN16" s="491" t="s">
        <v>30</v>
      </c>
      <c r="EO16" s="491" t="s">
        <v>30</v>
      </c>
      <c r="EP16" s="491" t="s">
        <v>30</v>
      </c>
      <c r="EQ16" s="491" t="s">
        <v>30</v>
      </c>
      <c r="ER16" s="491" t="s">
        <v>30</v>
      </c>
      <c r="ES16" s="491" t="s">
        <v>30</v>
      </c>
      <c r="ET16" s="491" t="s">
        <v>30</v>
      </c>
      <c r="EU16" s="491" t="s">
        <v>30</v>
      </c>
      <c r="EV16" s="491" t="s">
        <v>30</v>
      </c>
      <c r="EW16" s="491" t="s">
        <v>30</v>
      </c>
      <c r="EX16" s="491" t="s">
        <v>30</v>
      </c>
      <c r="EY16" s="491" t="s">
        <v>30</v>
      </c>
      <c r="EZ16" s="491" t="s">
        <v>30</v>
      </c>
      <c r="FA16" s="491" t="s">
        <v>30</v>
      </c>
      <c r="FB16" s="491" t="s">
        <v>30</v>
      </c>
      <c r="FC16" s="491" t="s">
        <v>30</v>
      </c>
      <c r="FD16" s="491" t="s">
        <v>30</v>
      </c>
      <c r="FE16" s="491" t="s">
        <v>30</v>
      </c>
      <c r="FF16" s="491" t="s">
        <v>30</v>
      </c>
      <c r="FG16" s="491" t="s">
        <v>30</v>
      </c>
      <c r="FH16" s="491" t="s">
        <v>30</v>
      </c>
      <c r="FI16" s="491" t="s">
        <v>30</v>
      </c>
      <c r="FJ16" s="491" t="s">
        <v>30</v>
      </c>
      <c r="FK16" s="491" t="s">
        <v>30</v>
      </c>
      <c r="FL16" s="491" t="s">
        <v>30</v>
      </c>
      <c r="FM16" s="491" t="s">
        <v>30</v>
      </c>
      <c r="FN16" s="491" t="s">
        <v>30</v>
      </c>
      <c r="FO16" s="491" t="s">
        <v>30</v>
      </c>
      <c r="FP16" s="491" t="s">
        <v>30</v>
      </c>
      <c r="FQ16" s="491" t="s">
        <v>30</v>
      </c>
      <c r="FR16" s="491" t="s">
        <v>30</v>
      </c>
      <c r="FS16" s="491" t="s">
        <v>30</v>
      </c>
      <c r="FT16" s="491" t="s">
        <v>30</v>
      </c>
      <c r="FU16" s="491" t="s">
        <v>30</v>
      </c>
      <c r="FV16" s="491" t="s">
        <v>30</v>
      </c>
      <c r="FW16" s="491" t="s">
        <v>30</v>
      </c>
      <c r="FX16" s="491" t="s">
        <v>30</v>
      </c>
      <c r="FY16" s="491" t="s">
        <v>30</v>
      </c>
      <c r="FZ16" s="491" t="s">
        <v>30</v>
      </c>
      <c r="GA16" s="491" t="s">
        <v>30</v>
      </c>
      <c r="GB16" s="491" t="s">
        <v>30</v>
      </c>
      <c r="GC16" s="491" t="s">
        <v>30</v>
      </c>
      <c r="GD16" s="491" t="s">
        <v>30</v>
      </c>
      <c r="GE16" s="491" t="s">
        <v>30</v>
      </c>
      <c r="GF16" s="491" t="s">
        <v>30</v>
      </c>
      <c r="GG16" s="491" t="s">
        <v>30</v>
      </c>
      <c r="GH16" s="491" t="s">
        <v>30</v>
      </c>
      <c r="GI16" s="491" t="s">
        <v>30</v>
      </c>
      <c r="GJ16" s="491" t="s">
        <v>30</v>
      </c>
      <c r="GK16" s="491" t="s">
        <v>30</v>
      </c>
      <c r="GL16" s="491" t="s">
        <v>30</v>
      </c>
      <c r="GM16" s="491" t="s">
        <v>30</v>
      </c>
      <c r="GN16" s="491" t="s">
        <v>30</v>
      </c>
      <c r="GO16" s="491" t="s">
        <v>30</v>
      </c>
      <c r="GP16" s="491" t="s">
        <v>30</v>
      </c>
      <c r="GQ16" s="491" t="s">
        <v>30</v>
      </c>
      <c r="GR16" s="491" t="s">
        <v>30</v>
      </c>
      <c r="GS16" s="491" t="s">
        <v>30</v>
      </c>
      <c r="GT16" s="491" t="s">
        <v>30</v>
      </c>
      <c r="GU16" s="491" t="s">
        <v>30</v>
      </c>
      <c r="GV16" s="491" t="s">
        <v>30</v>
      </c>
      <c r="GW16" s="491" t="s">
        <v>30</v>
      </c>
      <c r="GX16" s="491" t="s">
        <v>30</v>
      </c>
      <c r="GY16" s="491" t="s">
        <v>30</v>
      </c>
      <c r="GZ16" s="491" t="s">
        <v>30</v>
      </c>
      <c r="HA16" s="491" t="s">
        <v>30</v>
      </c>
      <c r="HB16" s="491" t="s">
        <v>30</v>
      </c>
      <c r="HC16" s="491" t="s">
        <v>30</v>
      </c>
      <c r="HD16" s="491" t="s">
        <v>30</v>
      </c>
      <c r="HE16" s="491" t="s">
        <v>30</v>
      </c>
      <c r="HF16" s="491" t="s">
        <v>30</v>
      </c>
      <c r="HG16" s="491" t="s">
        <v>30</v>
      </c>
      <c r="HH16" s="491" t="s">
        <v>30</v>
      </c>
      <c r="HI16" s="491" t="s">
        <v>30</v>
      </c>
      <c r="HJ16" s="491" t="s">
        <v>30</v>
      </c>
      <c r="HK16" s="491" t="s">
        <v>30</v>
      </c>
      <c r="HL16" s="491" t="s">
        <v>30</v>
      </c>
      <c r="HM16" s="491" t="s">
        <v>30</v>
      </c>
      <c r="HN16" s="491" t="s">
        <v>30</v>
      </c>
      <c r="HO16" s="491" t="s">
        <v>30</v>
      </c>
      <c r="HP16" s="491" t="s">
        <v>30</v>
      </c>
      <c r="HQ16" s="491" t="s">
        <v>30</v>
      </c>
      <c r="HR16" s="491" t="s">
        <v>30</v>
      </c>
      <c r="HS16" s="491" t="s">
        <v>30</v>
      </c>
      <c r="HT16" s="491" t="s">
        <v>30</v>
      </c>
      <c r="HU16" s="491" t="s">
        <v>30</v>
      </c>
      <c r="HV16" s="491" t="s">
        <v>30</v>
      </c>
      <c r="HW16" s="491" t="s">
        <v>30</v>
      </c>
      <c r="HX16" s="491" t="s">
        <v>30</v>
      </c>
      <c r="HY16" s="491" t="s">
        <v>30</v>
      </c>
      <c r="HZ16" s="491" t="s">
        <v>30</v>
      </c>
      <c r="IA16" s="491" t="s">
        <v>30</v>
      </c>
      <c r="IB16" s="491" t="s">
        <v>30</v>
      </c>
      <c r="IC16" s="491" t="s">
        <v>30</v>
      </c>
      <c r="ID16" s="491" t="s">
        <v>30</v>
      </c>
      <c r="IE16" s="491" t="s">
        <v>30</v>
      </c>
      <c r="IF16" s="491" t="s">
        <v>30</v>
      </c>
      <c r="IG16" s="491" t="s">
        <v>30</v>
      </c>
      <c r="IH16" s="491" t="s">
        <v>30</v>
      </c>
      <c r="II16" s="491" t="s">
        <v>30</v>
      </c>
      <c r="IJ16" s="491" t="s">
        <v>30</v>
      </c>
      <c r="IK16" s="491" t="s">
        <v>30</v>
      </c>
      <c r="IL16" s="491" t="s">
        <v>30</v>
      </c>
      <c r="IM16" s="491" t="s">
        <v>30</v>
      </c>
      <c r="IN16" s="491" t="s">
        <v>30</v>
      </c>
      <c r="IO16" s="491" t="s">
        <v>30</v>
      </c>
      <c r="IP16" s="491" t="s">
        <v>30</v>
      </c>
      <c r="IQ16" s="491" t="s">
        <v>30</v>
      </c>
      <c r="IR16" s="491" t="s">
        <v>30</v>
      </c>
      <c r="IS16" s="491" t="s">
        <v>30</v>
      </c>
    </row>
    <row r="17" spans="1:253" s="87" customFormat="1" x14ac:dyDescent="0.3">
      <c r="A17" s="493" t="s">
        <v>654</v>
      </c>
      <c r="B17" s="494">
        <v>30.901</v>
      </c>
      <c r="C17" s="494">
        <v>29.215</v>
      </c>
      <c r="D17" s="494">
        <v>28.050999999999998</v>
      </c>
      <c r="E17" s="494">
        <v>28.952000000000002</v>
      </c>
      <c r="F17" s="494">
        <v>28.895</v>
      </c>
      <c r="G17" s="494">
        <v>29.186</v>
      </c>
      <c r="H17" s="494">
        <v>29.474</v>
      </c>
      <c r="I17" s="494">
        <v>29.54</v>
      </c>
      <c r="J17" s="494">
        <v>29.186</v>
      </c>
      <c r="K17" s="494">
        <v>28.834</v>
      </c>
      <c r="L17" s="494">
        <v>28.428999999999998</v>
      </c>
      <c r="M17" s="494">
        <v>28.088000000000001</v>
      </c>
      <c r="N17" s="494">
        <v>28.446000000000002</v>
      </c>
      <c r="O17" s="494">
        <v>28.727</v>
      </c>
      <c r="P17" s="494">
        <v>28.937000000000001</v>
      </c>
      <c r="Q17" s="494">
        <v>28.92</v>
      </c>
      <c r="R17" s="494">
        <v>28.896000000000001</v>
      </c>
      <c r="S17" s="494">
        <v>28.481000000000002</v>
      </c>
      <c r="T17" s="494">
        <v>27.709</v>
      </c>
      <c r="U17" s="494">
        <v>27.856000000000002</v>
      </c>
      <c r="V17" s="494">
        <v>27.978999999999999</v>
      </c>
      <c r="W17" s="494">
        <v>27.82</v>
      </c>
      <c r="X17" s="494">
        <v>27.504000000000001</v>
      </c>
      <c r="Y17" s="494">
        <v>27.155999999999999</v>
      </c>
      <c r="Z17" s="494">
        <v>27.111000000000001</v>
      </c>
      <c r="AA17" s="494">
        <v>27.597999999999999</v>
      </c>
      <c r="AB17" s="494">
        <v>27.702999999999999</v>
      </c>
      <c r="AC17" s="494">
        <v>27.376999999999999</v>
      </c>
      <c r="AD17" s="494">
        <v>26.35</v>
      </c>
      <c r="AE17" s="494">
        <v>25.928999999999998</v>
      </c>
      <c r="AF17" s="494">
        <v>26.172999999999998</v>
      </c>
      <c r="AG17" s="494">
        <v>26.74</v>
      </c>
      <c r="AH17" s="494">
        <v>27.053999999999998</v>
      </c>
      <c r="AI17" s="494">
        <v>27.446000000000002</v>
      </c>
      <c r="AJ17" s="494">
        <v>28.18</v>
      </c>
      <c r="AK17" s="494">
        <v>26.523</v>
      </c>
      <c r="AL17" s="494">
        <v>22.231000000000002</v>
      </c>
      <c r="AM17" s="494">
        <v>15.945</v>
      </c>
      <c r="AN17" s="494">
        <v>12.82</v>
      </c>
      <c r="AO17" s="494">
        <v>11.551</v>
      </c>
      <c r="AP17" s="494">
        <v>12.848000000000001</v>
      </c>
      <c r="AQ17" s="494">
        <v>11.212999999999999</v>
      </c>
      <c r="AR17" s="494">
        <v>9.0389999999999997</v>
      </c>
      <c r="AS17" s="494">
        <v>12.726000000000001</v>
      </c>
      <c r="AT17" s="494">
        <v>13.291</v>
      </c>
      <c r="AU17" s="494">
        <v>13.331</v>
      </c>
      <c r="AV17" s="494">
        <v>13.621</v>
      </c>
      <c r="AW17" s="494">
        <v>15.081</v>
      </c>
      <c r="AX17" s="494">
        <v>17.489000000000001</v>
      </c>
      <c r="AY17" s="494">
        <v>16.911000000000001</v>
      </c>
      <c r="AZ17" s="494">
        <v>17.454999999999998</v>
      </c>
      <c r="BA17" s="494">
        <v>17.616</v>
      </c>
      <c r="BB17" s="494">
        <v>17.939</v>
      </c>
      <c r="BC17" s="494">
        <v>18.22</v>
      </c>
      <c r="BD17" s="494">
        <v>19.140999999999998</v>
      </c>
      <c r="BE17" s="494">
        <v>18.576000000000001</v>
      </c>
      <c r="BF17" s="494">
        <v>17.902999999999999</v>
      </c>
      <c r="BG17" s="494">
        <v>18.085999999999999</v>
      </c>
      <c r="BH17" s="494">
        <v>17.474</v>
      </c>
      <c r="BI17" s="494">
        <v>16.181999999999999</v>
      </c>
      <c r="BJ17" s="494">
        <v>16.009</v>
      </c>
      <c r="BK17" s="494">
        <v>15.662000000000001</v>
      </c>
      <c r="BL17" s="494">
        <v>14.404999999999999</v>
      </c>
      <c r="BM17" s="494">
        <v>15.848000000000001</v>
      </c>
      <c r="BN17" s="494">
        <v>15.824999999999999</v>
      </c>
      <c r="BO17" s="494">
        <v>14.715999999999999</v>
      </c>
      <c r="BP17" s="494">
        <v>14.353999999999999</v>
      </c>
      <c r="BQ17" s="494">
        <v>14.003</v>
      </c>
      <c r="BR17" s="494">
        <v>12.651999999999999</v>
      </c>
      <c r="BS17" s="494">
        <v>11.519</v>
      </c>
      <c r="BT17" s="494">
        <v>12.004</v>
      </c>
      <c r="BU17" s="494">
        <v>14.1</v>
      </c>
      <c r="BV17" s="494">
        <v>15.919</v>
      </c>
      <c r="BW17" s="494">
        <v>16.170000000000002</v>
      </c>
      <c r="BX17" s="494">
        <v>17.55</v>
      </c>
      <c r="BY17" s="494">
        <v>18.936</v>
      </c>
      <c r="BZ17" s="494">
        <v>17.788</v>
      </c>
      <c r="CA17" s="494">
        <v>17.274000000000001</v>
      </c>
      <c r="CB17" s="494">
        <v>17.265999999999998</v>
      </c>
      <c r="CC17" s="494">
        <v>16.233000000000001</v>
      </c>
      <c r="CD17" s="494">
        <v>16.832000000000001</v>
      </c>
      <c r="CE17" s="494">
        <v>17.606000000000002</v>
      </c>
      <c r="CF17" s="494">
        <v>17.739000000000001</v>
      </c>
      <c r="CG17" s="494">
        <v>18.841000000000001</v>
      </c>
      <c r="CH17" s="494">
        <v>19.975000000000001</v>
      </c>
      <c r="CI17" s="494">
        <v>19.032</v>
      </c>
      <c r="CJ17" s="494">
        <v>17.673999999999999</v>
      </c>
      <c r="CK17" s="494">
        <v>15.625</v>
      </c>
      <c r="CL17" s="494">
        <v>15.47</v>
      </c>
      <c r="CM17" s="494">
        <v>14.02</v>
      </c>
      <c r="CN17" s="494">
        <v>16.257000000000001</v>
      </c>
      <c r="CO17" s="494">
        <v>26.437999999999999</v>
      </c>
      <c r="CP17" s="494">
        <v>32.094999999999999</v>
      </c>
      <c r="CQ17" s="494">
        <v>34.316000000000003</v>
      </c>
      <c r="CR17" s="494">
        <v>30.779</v>
      </c>
      <c r="CS17" s="494">
        <v>26.157</v>
      </c>
      <c r="CT17" s="494">
        <v>22.317</v>
      </c>
      <c r="CU17" s="494">
        <v>17.474</v>
      </c>
      <c r="CV17" s="494">
        <v>17.192</v>
      </c>
      <c r="CW17" s="494">
        <v>17.471</v>
      </c>
      <c r="CX17" s="494">
        <v>17.763000000000002</v>
      </c>
      <c r="CY17" s="494">
        <v>17.218</v>
      </c>
      <c r="CZ17" s="494">
        <v>18.195</v>
      </c>
      <c r="DA17" s="494">
        <v>18.475000000000001</v>
      </c>
      <c r="DB17" s="494">
        <v>19.186</v>
      </c>
      <c r="DC17" s="494">
        <v>20.420000000000002</v>
      </c>
      <c r="DD17" s="494">
        <v>19.838000000000001</v>
      </c>
      <c r="DE17" s="494">
        <v>17.28</v>
      </c>
      <c r="DF17" s="494">
        <v>16.693000000000001</v>
      </c>
      <c r="DG17" s="494">
        <v>16.89</v>
      </c>
      <c r="DH17" s="494">
        <v>16.71</v>
      </c>
      <c r="DI17" s="494">
        <v>17.834</v>
      </c>
      <c r="DJ17" s="494">
        <v>18.696999999999999</v>
      </c>
      <c r="DK17" s="494">
        <v>20.143999999999998</v>
      </c>
      <c r="DL17" s="494">
        <v>19.739999999999998</v>
      </c>
      <c r="DM17" s="494">
        <v>19.164000000000001</v>
      </c>
      <c r="DN17" s="494">
        <v>19.402000000000001</v>
      </c>
      <c r="DO17" s="494">
        <v>19.555</v>
      </c>
      <c r="DP17" s="494">
        <v>18.725000000000001</v>
      </c>
      <c r="DQ17" s="494">
        <v>17.684999999999999</v>
      </c>
      <c r="DR17" s="494">
        <v>16.71</v>
      </c>
      <c r="DS17" s="494">
        <v>17.661999999999999</v>
      </c>
      <c r="DT17" s="494">
        <v>18.154</v>
      </c>
      <c r="DU17" s="494">
        <v>18.125</v>
      </c>
      <c r="DV17" s="494">
        <v>17.888000000000002</v>
      </c>
      <c r="DW17" s="494">
        <v>17.106000000000002</v>
      </c>
      <c r="DX17" s="494">
        <v>15.96</v>
      </c>
      <c r="DY17" s="494">
        <v>15.898999999999999</v>
      </c>
      <c r="DZ17" s="494">
        <v>15.231999999999999</v>
      </c>
      <c r="EA17" s="494">
        <v>15.747999999999999</v>
      </c>
      <c r="EB17" s="494">
        <v>14.465</v>
      </c>
      <c r="EC17" s="494">
        <v>12.872</v>
      </c>
      <c r="ED17" s="494">
        <v>13.706</v>
      </c>
      <c r="EE17" s="494">
        <v>13.765000000000001</v>
      </c>
      <c r="EF17" s="494">
        <v>13.287000000000001</v>
      </c>
      <c r="EG17" s="494">
        <v>14.515000000000001</v>
      </c>
      <c r="EH17" s="494">
        <v>15.739000000000001</v>
      </c>
      <c r="EI17" s="494">
        <v>16.5</v>
      </c>
      <c r="EJ17" s="494">
        <v>17.431000000000001</v>
      </c>
      <c r="EK17" s="494">
        <v>16.856000000000002</v>
      </c>
      <c r="EL17" s="494">
        <v>15.71</v>
      </c>
      <c r="EM17" s="494">
        <v>16.135000000000002</v>
      </c>
      <c r="EN17" s="494">
        <v>16.724</v>
      </c>
      <c r="EO17" s="494">
        <v>15.836</v>
      </c>
      <c r="EP17" s="494">
        <v>16.670000000000002</v>
      </c>
      <c r="EQ17" s="494">
        <v>17.29</v>
      </c>
      <c r="ER17" s="494">
        <v>17.148</v>
      </c>
      <c r="ES17" s="494">
        <v>18.280999999999999</v>
      </c>
      <c r="ET17" s="494">
        <v>18.13</v>
      </c>
      <c r="EU17" s="494">
        <v>16.975000000000001</v>
      </c>
      <c r="EV17" s="494">
        <v>15.625999999999999</v>
      </c>
      <c r="EW17" s="494">
        <v>15.954000000000001</v>
      </c>
      <c r="EX17" s="494">
        <v>16.349</v>
      </c>
      <c r="EY17" s="494">
        <v>15.847</v>
      </c>
      <c r="EZ17" s="494">
        <v>16.495000000000001</v>
      </c>
      <c r="FA17" s="494">
        <v>17.763999999999999</v>
      </c>
      <c r="FB17" s="494">
        <v>18.053000000000001</v>
      </c>
      <c r="FC17" s="494">
        <v>17.905999999999999</v>
      </c>
      <c r="FD17" s="494">
        <v>19.347000000000001</v>
      </c>
      <c r="FE17" s="494">
        <v>20.242999999999999</v>
      </c>
      <c r="FF17" s="494">
        <v>18.919</v>
      </c>
      <c r="FG17" s="494">
        <v>18.373999999999999</v>
      </c>
      <c r="FH17" s="494">
        <v>19.292000000000002</v>
      </c>
      <c r="FI17" s="494">
        <v>19.945</v>
      </c>
      <c r="FJ17" s="494">
        <v>21.68</v>
      </c>
      <c r="FK17" s="494">
        <v>23.279</v>
      </c>
      <c r="FL17" s="494">
        <v>22.23</v>
      </c>
      <c r="FM17" s="494">
        <v>23.501999999999999</v>
      </c>
      <c r="FN17" s="494">
        <v>23.187000000000001</v>
      </c>
      <c r="FO17" s="494">
        <v>20.484000000000002</v>
      </c>
      <c r="FP17" s="494">
        <v>18.643999999999998</v>
      </c>
      <c r="FQ17" s="494">
        <v>17.457000000000001</v>
      </c>
      <c r="FR17" s="494">
        <v>18.757999999999999</v>
      </c>
      <c r="FS17" s="494">
        <v>17.373999999999999</v>
      </c>
      <c r="FT17" s="494">
        <v>17.856999999999999</v>
      </c>
      <c r="FU17" s="494">
        <v>18.062000000000001</v>
      </c>
      <c r="FV17" s="494">
        <v>18.164000000000001</v>
      </c>
      <c r="FW17" s="494">
        <v>19.54</v>
      </c>
      <c r="FX17" s="494">
        <v>18.843</v>
      </c>
      <c r="FY17" s="494">
        <v>16.84</v>
      </c>
      <c r="FZ17" s="494">
        <v>14.420999999999999</v>
      </c>
      <c r="GA17" s="494">
        <v>13.448</v>
      </c>
      <c r="GB17" s="494">
        <v>12.406000000000001</v>
      </c>
      <c r="GC17" s="494">
        <v>12.757999999999999</v>
      </c>
      <c r="GD17" s="494">
        <v>13.135999999999999</v>
      </c>
      <c r="GE17" s="494">
        <v>11.67</v>
      </c>
      <c r="GF17" s="494">
        <v>12.057</v>
      </c>
      <c r="GG17" s="494">
        <v>11.895</v>
      </c>
      <c r="GH17" s="494">
        <v>12.909000000000001</v>
      </c>
      <c r="GI17" s="494">
        <v>12.411</v>
      </c>
      <c r="GJ17" s="494">
        <v>11.19</v>
      </c>
      <c r="GK17" s="494">
        <v>9.6910000000000007</v>
      </c>
      <c r="GL17" s="494">
        <v>10.709</v>
      </c>
      <c r="GM17" s="494">
        <v>9.9619999999999997</v>
      </c>
      <c r="GN17" s="494">
        <v>12.275</v>
      </c>
      <c r="GO17" s="494">
        <v>14.996</v>
      </c>
      <c r="GP17" s="494">
        <v>15.481999999999999</v>
      </c>
      <c r="GQ17" s="494">
        <v>15.613</v>
      </c>
      <c r="GR17" s="494">
        <v>18.285</v>
      </c>
      <c r="GS17" s="494">
        <v>19.664000000000001</v>
      </c>
      <c r="GT17" s="494">
        <v>22.175000000000001</v>
      </c>
      <c r="GU17" s="494">
        <v>21.672999999999998</v>
      </c>
      <c r="GV17" s="494">
        <v>23.748000000000001</v>
      </c>
      <c r="GW17" s="494">
        <v>24.765999999999998</v>
      </c>
      <c r="GX17" s="494">
        <v>24.58</v>
      </c>
      <c r="GY17" s="494">
        <v>26.841999999999999</v>
      </c>
      <c r="GZ17" s="494">
        <v>26.710999999999999</v>
      </c>
      <c r="HA17" s="494">
        <v>22.933</v>
      </c>
      <c r="HB17" s="494">
        <v>26.939</v>
      </c>
      <c r="HC17" s="494">
        <v>29.123999999999999</v>
      </c>
      <c r="HD17" s="494">
        <v>27.934999999999999</v>
      </c>
      <c r="HE17" s="494">
        <v>28.303999999999998</v>
      </c>
      <c r="HF17" s="494">
        <v>31.48</v>
      </c>
      <c r="HG17" s="494">
        <v>30.422999999999998</v>
      </c>
      <c r="HH17" s="494">
        <v>31.218</v>
      </c>
      <c r="HI17" s="494">
        <v>24.126000000000001</v>
      </c>
      <c r="HJ17" s="494">
        <v>24.056999999999999</v>
      </c>
      <c r="HK17" s="494">
        <v>25.405999999999999</v>
      </c>
      <c r="HL17" s="494">
        <v>23.702999999999999</v>
      </c>
      <c r="HM17" s="494">
        <v>24.381</v>
      </c>
      <c r="HN17" s="494">
        <v>26.248999999999999</v>
      </c>
      <c r="HO17" s="494">
        <v>26.096</v>
      </c>
      <c r="HP17" s="494">
        <v>23.733000000000001</v>
      </c>
      <c r="HQ17" s="494">
        <v>24.457000000000001</v>
      </c>
      <c r="HR17" s="494">
        <v>24.286000000000001</v>
      </c>
      <c r="HS17" s="494">
        <v>19.637</v>
      </c>
      <c r="HT17" s="494">
        <v>17.648</v>
      </c>
      <c r="HU17" s="494">
        <v>17.53</v>
      </c>
      <c r="HV17" s="494">
        <v>18.331</v>
      </c>
      <c r="HW17" s="494">
        <v>18.888999999999999</v>
      </c>
      <c r="HX17" s="494">
        <v>22.643999999999998</v>
      </c>
      <c r="HY17" s="494">
        <v>24.882000000000001</v>
      </c>
      <c r="HZ17" s="494">
        <v>24.757999999999999</v>
      </c>
      <c r="IA17" s="494">
        <v>23.797999999999998</v>
      </c>
      <c r="IB17" s="494">
        <v>25.132999999999999</v>
      </c>
      <c r="IC17" s="494">
        <v>25.986000000000001</v>
      </c>
      <c r="ID17" s="494">
        <v>27.379000000000001</v>
      </c>
      <c r="IE17" s="494">
        <v>27.317</v>
      </c>
      <c r="IF17" s="494">
        <v>24.294</v>
      </c>
      <c r="IG17" s="494">
        <v>28.385000000000002</v>
      </c>
      <c r="IH17" s="494">
        <v>30.338999999999999</v>
      </c>
      <c r="II17" s="494">
        <v>31.542000000000002</v>
      </c>
      <c r="IJ17" s="494">
        <v>29.777999999999999</v>
      </c>
      <c r="IK17" s="494">
        <v>25.338000000000001</v>
      </c>
      <c r="IL17" s="494">
        <v>25.594999999999999</v>
      </c>
      <c r="IM17" s="494">
        <v>26.734999999999999</v>
      </c>
      <c r="IN17" s="494">
        <v>27.434000000000001</v>
      </c>
      <c r="IO17" s="494">
        <v>28.625</v>
      </c>
      <c r="IP17" s="494">
        <v>26.32</v>
      </c>
      <c r="IQ17" s="494">
        <v>28.54</v>
      </c>
      <c r="IR17" s="494">
        <v>28.452999999999999</v>
      </c>
      <c r="IS17" s="494">
        <v>29.436</v>
      </c>
    </row>
    <row r="18" spans="1:253" s="87" customFormat="1" x14ac:dyDescent="0.3">
      <c r="A18" s="91"/>
      <c r="B18" s="91"/>
      <c r="C18" s="91"/>
      <c r="D18" s="91"/>
      <c r="E18" s="91"/>
      <c r="F18" s="91"/>
      <c r="G18" s="91"/>
      <c r="H18" s="91"/>
      <c r="I18" s="91"/>
      <c r="J18" s="91"/>
      <c r="K18" s="91"/>
      <c r="L18" s="91"/>
      <c r="M18" s="91"/>
      <c r="N18" s="91"/>
      <c r="O18" s="91"/>
      <c r="P18" s="91"/>
      <c r="Q18" s="91"/>
      <c r="R18" s="91"/>
      <c r="S18" s="91"/>
      <c r="T18" s="91"/>
      <c r="U18" s="91"/>
      <c r="V18" s="91"/>
      <c r="W18" s="91"/>
      <c r="X18" s="91"/>
      <c r="Y18" s="91"/>
      <c r="Z18" s="91"/>
      <c r="AA18" s="91"/>
      <c r="AB18" s="91"/>
      <c r="AC18" s="91"/>
      <c r="AD18" s="91"/>
      <c r="AE18" s="91"/>
      <c r="AF18" s="91"/>
      <c r="AG18" s="91"/>
      <c r="AH18" s="91"/>
      <c r="AI18" s="91"/>
      <c r="AJ18" s="91"/>
      <c r="AK18" s="91"/>
      <c r="AL18" s="91"/>
      <c r="AM18" s="91"/>
      <c r="AN18" s="91"/>
      <c r="AO18" s="91"/>
      <c r="AP18" s="91"/>
      <c r="AQ18" s="91"/>
      <c r="AR18" s="91"/>
      <c r="AS18" s="91"/>
      <c r="AT18" s="91"/>
      <c r="AU18" s="91"/>
      <c r="AV18" s="91"/>
      <c r="AW18" s="91"/>
      <c r="AX18" s="91"/>
      <c r="AY18" s="91"/>
      <c r="AZ18" s="91"/>
      <c r="BA18" s="91"/>
      <c r="BB18" s="91"/>
      <c r="BC18" s="91"/>
      <c r="BD18" s="91"/>
    </row>
    <row r="19" spans="1:253" s="87" customFormat="1" ht="31.5" customHeight="1" x14ac:dyDescent="0.3">
      <c r="A19" s="488" t="s">
        <v>640</v>
      </c>
      <c r="B19" s="490">
        <v>37987</v>
      </c>
      <c r="C19" s="490">
        <v>38018</v>
      </c>
      <c r="D19" s="490">
        <v>38047</v>
      </c>
      <c r="E19" s="490">
        <v>38078</v>
      </c>
      <c r="F19" s="490">
        <v>38108</v>
      </c>
      <c r="G19" s="490">
        <v>38139</v>
      </c>
      <c r="H19" s="490">
        <v>38169</v>
      </c>
      <c r="I19" s="490">
        <v>38200</v>
      </c>
      <c r="J19" s="490">
        <v>38231</v>
      </c>
      <c r="K19" s="490">
        <v>38261</v>
      </c>
      <c r="L19" s="490">
        <v>38292</v>
      </c>
      <c r="M19" s="490">
        <v>38322</v>
      </c>
      <c r="N19" s="490">
        <v>38353</v>
      </c>
      <c r="O19" s="490">
        <v>38384</v>
      </c>
      <c r="P19" s="490">
        <v>38412</v>
      </c>
      <c r="Q19" s="490">
        <v>38443</v>
      </c>
      <c r="R19" s="490">
        <v>38473</v>
      </c>
      <c r="S19" s="490">
        <v>38504</v>
      </c>
      <c r="T19" s="490">
        <v>38534</v>
      </c>
      <c r="U19" s="490">
        <v>38565</v>
      </c>
      <c r="V19" s="490">
        <v>38596</v>
      </c>
      <c r="W19" s="490">
        <v>38626</v>
      </c>
      <c r="X19" s="490">
        <v>38657</v>
      </c>
      <c r="Y19" s="490">
        <v>38687</v>
      </c>
      <c r="Z19" s="490">
        <v>38718</v>
      </c>
      <c r="AA19" s="490">
        <v>38749</v>
      </c>
      <c r="AB19" s="490">
        <v>38777</v>
      </c>
      <c r="AC19" s="490">
        <v>38808</v>
      </c>
      <c r="AD19" s="490">
        <v>38838</v>
      </c>
      <c r="AE19" s="490">
        <v>38869</v>
      </c>
      <c r="AF19" s="490">
        <v>38899</v>
      </c>
      <c r="AG19" s="490">
        <v>38930</v>
      </c>
      <c r="AH19" s="490">
        <v>38961</v>
      </c>
      <c r="AI19" s="490">
        <v>38991</v>
      </c>
      <c r="AJ19" s="490">
        <v>39022</v>
      </c>
      <c r="AK19" s="490">
        <v>39052</v>
      </c>
      <c r="AL19" s="490">
        <v>39083</v>
      </c>
      <c r="AM19" s="490">
        <v>39114</v>
      </c>
      <c r="AN19" s="490">
        <v>39142</v>
      </c>
      <c r="AO19" s="490">
        <v>39173</v>
      </c>
      <c r="AP19" s="490">
        <v>39203</v>
      </c>
      <c r="AQ19" s="490">
        <v>39234</v>
      </c>
      <c r="AR19" s="490">
        <v>39264</v>
      </c>
      <c r="AS19" s="490">
        <v>39295</v>
      </c>
      <c r="AT19" s="490">
        <v>39326</v>
      </c>
      <c r="AU19" s="490">
        <v>39356</v>
      </c>
      <c r="AV19" s="490">
        <v>39387</v>
      </c>
      <c r="AW19" s="490">
        <v>39417</v>
      </c>
      <c r="AX19" s="490">
        <v>39448</v>
      </c>
      <c r="AY19" s="490">
        <v>39479</v>
      </c>
      <c r="AZ19" s="490">
        <v>39508</v>
      </c>
      <c r="BA19" s="490">
        <v>39539</v>
      </c>
      <c r="BB19" s="490">
        <v>39569</v>
      </c>
      <c r="BC19" s="490">
        <v>39600</v>
      </c>
      <c r="BD19" s="490">
        <v>39630</v>
      </c>
      <c r="BE19" s="490">
        <v>39661</v>
      </c>
      <c r="BF19" s="490">
        <v>39692</v>
      </c>
      <c r="BG19" s="490">
        <v>39722</v>
      </c>
      <c r="BH19" s="490">
        <v>39753</v>
      </c>
      <c r="BI19" s="490">
        <v>39783</v>
      </c>
      <c r="BJ19" s="490">
        <v>39814</v>
      </c>
      <c r="BK19" s="490">
        <v>39845</v>
      </c>
      <c r="BL19" s="490">
        <v>39873</v>
      </c>
      <c r="BM19" s="490">
        <v>39904</v>
      </c>
      <c r="BN19" s="490">
        <v>39934</v>
      </c>
      <c r="BO19" s="490">
        <v>39965</v>
      </c>
      <c r="BP19" s="490">
        <v>39995</v>
      </c>
      <c r="BQ19" s="490">
        <v>40026</v>
      </c>
      <c r="BR19" s="490">
        <v>40057</v>
      </c>
      <c r="BS19" s="490">
        <v>40087</v>
      </c>
      <c r="BT19" s="490">
        <v>40118</v>
      </c>
      <c r="BU19" s="490">
        <v>40148</v>
      </c>
      <c r="BV19" s="490">
        <v>40179</v>
      </c>
      <c r="BW19" s="490">
        <v>40210</v>
      </c>
      <c r="BX19" s="490">
        <v>40238</v>
      </c>
      <c r="BY19" s="490">
        <v>40269</v>
      </c>
      <c r="BZ19" s="490">
        <v>40299</v>
      </c>
      <c r="CA19" s="490">
        <v>40330</v>
      </c>
      <c r="CB19" s="490">
        <v>40360</v>
      </c>
      <c r="CC19" s="490">
        <v>40391</v>
      </c>
      <c r="CD19" s="490">
        <v>40422</v>
      </c>
      <c r="CE19" s="490">
        <v>40452</v>
      </c>
      <c r="CF19" s="490">
        <v>40483</v>
      </c>
      <c r="CG19" s="490">
        <v>40513</v>
      </c>
      <c r="CH19" s="490">
        <v>40544</v>
      </c>
      <c r="CI19" s="490">
        <v>40575</v>
      </c>
      <c r="CJ19" s="490">
        <v>40603</v>
      </c>
      <c r="CK19" s="490">
        <v>40634</v>
      </c>
      <c r="CL19" s="490">
        <v>40664</v>
      </c>
      <c r="CM19" s="490">
        <v>40695</v>
      </c>
      <c r="CN19" s="490">
        <v>40725</v>
      </c>
      <c r="CO19" s="490">
        <v>40756</v>
      </c>
      <c r="CP19" s="490">
        <v>40787</v>
      </c>
      <c r="CQ19" s="490">
        <v>40817</v>
      </c>
      <c r="CR19" s="490">
        <v>40848</v>
      </c>
      <c r="CS19" s="490">
        <v>40878</v>
      </c>
      <c r="CT19" s="490">
        <v>40909</v>
      </c>
      <c r="CU19" s="490">
        <v>40940</v>
      </c>
      <c r="CV19" s="490">
        <v>40969</v>
      </c>
      <c r="CW19" s="490">
        <v>41000</v>
      </c>
      <c r="CX19" s="490">
        <v>41030</v>
      </c>
      <c r="CY19" s="490">
        <v>41061</v>
      </c>
      <c r="CZ19" s="490">
        <v>41091</v>
      </c>
      <c r="DA19" s="490">
        <v>41122</v>
      </c>
      <c r="DB19" s="490">
        <v>41153</v>
      </c>
      <c r="DC19" s="490">
        <v>41183</v>
      </c>
      <c r="DD19" s="490">
        <v>41214</v>
      </c>
      <c r="DE19" s="490">
        <v>41244</v>
      </c>
      <c r="DF19" s="490">
        <v>41275</v>
      </c>
      <c r="DG19" s="490">
        <v>41306</v>
      </c>
      <c r="DH19" s="490">
        <v>41334</v>
      </c>
      <c r="DI19" s="490">
        <v>41365</v>
      </c>
      <c r="DJ19" s="490">
        <v>41395</v>
      </c>
      <c r="DK19" s="490">
        <v>41426</v>
      </c>
      <c r="DL19" s="490">
        <v>41456</v>
      </c>
      <c r="DM19" s="490">
        <v>41487</v>
      </c>
      <c r="DN19" s="490">
        <v>41518</v>
      </c>
      <c r="DO19" s="490">
        <v>41548</v>
      </c>
      <c r="DP19" s="490">
        <v>41579</v>
      </c>
      <c r="DQ19" s="490">
        <v>41609</v>
      </c>
      <c r="DR19" s="490">
        <v>41640</v>
      </c>
      <c r="DS19" s="490">
        <v>41671</v>
      </c>
      <c r="DT19" s="490">
        <v>41699</v>
      </c>
      <c r="DU19" s="490">
        <v>41730</v>
      </c>
      <c r="DV19" s="490">
        <v>41760</v>
      </c>
      <c r="DW19" s="490">
        <v>41791</v>
      </c>
      <c r="DX19" s="490">
        <v>41821</v>
      </c>
      <c r="DY19" s="490">
        <v>41852</v>
      </c>
      <c r="DZ19" s="490">
        <v>41883</v>
      </c>
      <c r="EA19" s="490">
        <v>41913</v>
      </c>
      <c r="EB19" s="490">
        <v>41944</v>
      </c>
      <c r="EC19" s="490">
        <v>41974</v>
      </c>
      <c r="ED19" s="490">
        <v>42005</v>
      </c>
      <c r="EE19" s="490">
        <v>42036</v>
      </c>
      <c r="EF19" s="490">
        <v>42064</v>
      </c>
      <c r="EG19" s="490">
        <v>42095</v>
      </c>
      <c r="EH19" s="490">
        <v>42125</v>
      </c>
      <c r="EI19" s="490">
        <v>42156</v>
      </c>
      <c r="EJ19" s="490">
        <v>42186</v>
      </c>
      <c r="EK19" s="490">
        <v>42217</v>
      </c>
      <c r="EL19" s="490">
        <v>42248</v>
      </c>
      <c r="EM19" s="490">
        <v>42278</v>
      </c>
      <c r="EN19" s="490">
        <v>42309</v>
      </c>
      <c r="EO19" s="490">
        <v>42339</v>
      </c>
      <c r="EP19" s="490">
        <v>42370</v>
      </c>
      <c r="EQ19" s="490">
        <v>42401</v>
      </c>
      <c r="ER19" s="490">
        <v>42430</v>
      </c>
      <c r="ES19" s="490">
        <v>42461</v>
      </c>
      <c r="ET19" s="490">
        <v>42491</v>
      </c>
      <c r="EU19" s="490">
        <v>42522</v>
      </c>
      <c r="EV19" s="490">
        <v>42552</v>
      </c>
      <c r="EW19" s="490">
        <v>42583</v>
      </c>
      <c r="EX19" s="490">
        <v>42614</v>
      </c>
      <c r="EY19" s="490">
        <v>42644</v>
      </c>
      <c r="EZ19" s="490">
        <v>42675</v>
      </c>
      <c r="FA19" s="490">
        <v>42705</v>
      </c>
      <c r="FB19" s="490">
        <v>42736</v>
      </c>
      <c r="FC19" s="490">
        <v>42767</v>
      </c>
      <c r="FD19" s="490">
        <v>42795</v>
      </c>
      <c r="FE19" s="490">
        <v>42826</v>
      </c>
      <c r="FF19" s="490">
        <v>42856</v>
      </c>
      <c r="FG19" s="490">
        <v>42887</v>
      </c>
      <c r="FH19" s="490">
        <v>42917</v>
      </c>
      <c r="FI19" s="490">
        <v>42948</v>
      </c>
      <c r="FJ19" s="490">
        <v>42979</v>
      </c>
      <c r="FK19" s="490">
        <v>43009</v>
      </c>
      <c r="FL19" s="490">
        <v>43040</v>
      </c>
      <c r="FM19" s="490">
        <v>43070</v>
      </c>
      <c r="FN19" s="490">
        <v>43101</v>
      </c>
      <c r="FO19" s="490">
        <v>43132</v>
      </c>
      <c r="FP19" s="490">
        <v>43160</v>
      </c>
      <c r="FQ19" s="490">
        <v>43191</v>
      </c>
      <c r="FR19" s="490">
        <v>43221</v>
      </c>
      <c r="FS19" s="490">
        <v>43252</v>
      </c>
      <c r="FT19" s="490">
        <v>43282</v>
      </c>
      <c r="FU19" s="490">
        <v>43313</v>
      </c>
      <c r="FV19" s="490">
        <v>43344</v>
      </c>
      <c r="FW19" s="490">
        <v>43374</v>
      </c>
      <c r="FX19" s="490">
        <v>43405</v>
      </c>
      <c r="FY19" s="490">
        <v>43435</v>
      </c>
      <c r="FZ19" s="490">
        <v>43466</v>
      </c>
      <c r="GA19" s="490">
        <v>43497</v>
      </c>
      <c r="GB19" s="490">
        <v>43525</v>
      </c>
      <c r="GC19" s="490">
        <v>43556</v>
      </c>
      <c r="GD19" s="490">
        <v>43586</v>
      </c>
      <c r="GE19" s="490">
        <v>43617</v>
      </c>
      <c r="GF19" s="490">
        <v>43647</v>
      </c>
      <c r="GG19" s="490">
        <v>43678</v>
      </c>
      <c r="GH19" s="490">
        <v>43709</v>
      </c>
      <c r="GI19" s="490">
        <v>43739</v>
      </c>
      <c r="GJ19" s="490">
        <v>43770</v>
      </c>
      <c r="GK19" s="490">
        <v>43800</v>
      </c>
      <c r="GL19" s="490">
        <v>43831</v>
      </c>
      <c r="GM19" s="490">
        <v>43862</v>
      </c>
      <c r="GN19" s="490">
        <v>43891</v>
      </c>
      <c r="GO19" s="490">
        <v>43922</v>
      </c>
      <c r="GP19" s="490">
        <v>43952</v>
      </c>
      <c r="GQ19" s="490">
        <v>43983</v>
      </c>
      <c r="GR19" s="490">
        <v>44013</v>
      </c>
      <c r="GS19" s="490">
        <v>44044</v>
      </c>
      <c r="GT19" s="490">
        <v>44075</v>
      </c>
      <c r="GU19" s="490">
        <v>44105</v>
      </c>
      <c r="GV19" s="490">
        <v>44136</v>
      </c>
      <c r="GW19" s="490">
        <v>44166</v>
      </c>
      <c r="GX19" s="490">
        <v>44197</v>
      </c>
      <c r="GY19" s="490">
        <v>44228</v>
      </c>
      <c r="GZ19" s="490">
        <v>44256</v>
      </c>
      <c r="HA19" s="490">
        <v>44287</v>
      </c>
      <c r="HB19" s="490">
        <v>44317</v>
      </c>
      <c r="HC19" s="490">
        <v>44348</v>
      </c>
      <c r="HD19" s="490">
        <v>44378</v>
      </c>
      <c r="HE19" s="490">
        <v>44409</v>
      </c>
      <c r="HF19" s="490">
        <v>44440</v>
      </c>
      <c r="HG19" s="490">
        <v>44470</v>
      </c>
      <c r="HH19" s="490">
        <v>44501</v>
      </c>
      <c r="HI19" s="490">
        <v>44531</v>
      </c>
    </row>
    <row r="20" spans="1:253" s="87" customFormat="1" x14ac:dyDescent="0.3">
      <c r="A20" s="116" t="s">
        <v>641</v>
      </c>
      <c r="B20" s="491">
        <v>31.285</v>
      </c>
      <c r="C20" s="491">
        <v>30.57</v>
      </c>
      <c r="D20" s="491">
        <v>33.462000000000003</v>
      </c>
      <c r="E20" s="491">
        <v>33.707999999999998</v>
      </c>
      <c r="F20" s="491">
        <v>37.957999999999998</v>
      </c>
      <c r="G20" s="491">
        <v>35.136000000000003</v>
      </c>
      <c r="H20" s="491">
        <v>38.162999999999997</v>
      </c>
      <c r="I20" s="491">
        <v>42.67</v>
      </c>
      <c r="J20" s="491">
        <v>43.923000000000002</v>
      </c>
      <c r="K20" s="491">
        <v>50.475000000000001</v>
      </c>
      <c r="L20" s="491">
        <v>42.973999999999997</v>
      </c>
      <c r="M20" s="491">
        <v>39.607999999999997</v>
      </c>
      <c r="N20" s="491">
        <v>44.387999999999998</v>
      </c>
      <c r="O20" s="491">
        <v>45.442999999999998</v>
      </c>
      <c r="P20" s="491">
        <v>52.59</v>
      </c>
      <c r="Q20" s="491">
        <v>51.975000000000001</v>
      </c>
      <c r="R20" s="491">
        <v>48.686</v>
      </c>
      <c r="S20" s="491">
        <v>54.41</v>
      </c>
      <c r="T20" s="491">
        <v>57.298999999999999</v>
      </c>
      <c r="U20" s="491">
        <v>63.667999999999999</v>
      </c>
      <c r="V20" s="491">
        <v>63.304000000000002</v>
      </c>
      <c r="W20" s="491">
        <v>59.476999999999997</v>
      </c>
      <c r="X20" s="491">
        <v>56.152999999999999</v>
      </c>
      <c r="Y20" s="491">
        <v>57.652000000000001</v>
      </c>
      <c r="Z20" s="491">
        <v>64.063000000000002</v>
      </c>
      <c r="AA20" s="491">
        <v>61.591000000000001</v>
      </c>
      <c r="AB20" s="491">
        <v>62.975000000000001</v>
      </c>
      <c r="AC20" s="491">
        <v>70.207999999999998</v>
      </c>
      <c r="AD20" s="491">
        <v>70.313999999999993</v>
      </c>
      <c r="AE20" s="491">
        <v>69.150999999999996</v>
      </c>
      <c r="AF20" s="491">
        <v>74.364999999999995</v>
      </c>
      <c r="AG20" s="491">
        <v>74.501000000000005</v>
      </c>
      <c r="AH20" s="491">
        <v>63.268000000000001</v>
      </c>
      <c r="AI20" s="491">
        <v>58.545999999999999</v>
      </c>
      <c r="AJ20" s="491">
        <v>59.768000000000001</v>
      </c>
      <c r="AK20" s="491">
        <v>63.552</v>
      </c>
      <c r="AL20" s="491">
        <v>55.78</v>
      </c>
      <c r="AM20" s="491">
        <v>59.58</v>
      </c>
      <c r="AN20" s="491">
        <v>64.3</v>
      </c>
      <c r="AO20" s="491">
        <v>69.709999999999994</v>
      </c>
      <c r="AP20" s="491">
        <v>70.13</v>
      </c>
      <c r="AQ20" s="491">
        <v>74.05</v>
      </c>
      <c r="AR20" s="491">
        <v>78.209999999999994</v>
      </c>
      <c r="AS20" s="491">
        <v>73.44</v>
      </c>
      <c r="AT20" s="491">
        <v>78.599999999999994</v>
      </c>
      <c r="AU20" s="491">
        <v>84.45</v>
      </c>
      <c r="AV20" s="491">
        <v>94.57</v>
      </c>
      <c r="AW20" s="491">
        <v>93.15</v>
      </c>
      <c r="AX20" s="491">
        <v>93.6</v>
      </c>
      <c r="AY20" s="491">
        <v>96.73</v>
      </c>
      <c r="AZ20" s="491">
        <v>105.68</v>
      </c>
      <c r="BA20" s="491">
        <v>111.57</v>
      </c>
      <c r="BB20" s="491">
        <v>125.15</v>
      </c>
      <c r="BC20" s="491">
        <v>133.94</v>
      </c>
      <c r="BD20" s="491">
        <v>134.49</v>
      </c>
      <c r="BE20" s="491">
        <v>114.33</v>
      </c>
      <c r="BF20" s="491">
        <v>99.48</v>
      </c>
      <c r="BG20" s="491">
        <v>73.02</v>
      </c>
      <c r="BH20" s="491">
        <v>53.86</v>
      </c>
      <c r="BI20" s="491">
        <v>41.35</v>
      </c>
      <c r="BJ20" s="491">
        <v>43.89</v>
      </c>
      <c r="BK20" s="491">
        <v>44.07</v>
      </c>
      <c r="BL20" s="491">
        <v>48.4</v>
      </c>
      <c r="BM20" s="491">
        <v>51.69</v>
      </c>
      <c r="BN20" s="491">
        <v>57.27</v>
      </c>
      <c r="BO20" s="491">
        <v>69.150000000000006</v>
      </c>
      <c r="BP20" s="491">
        <v>65.209999999999994</v>
      </c>
      <c r="BQ20" s="491">
        <v>72.94</v>
      </c>
      <c r="BR20" s="491">
        <v>67.84</v>
      </c>
      <c r="BS20" s="491">
        <v>73.36</v>
      </c>
      <c r="BT20" s="491">
        <v>77.16</v>
      </c>
      <c r="BU20" s="491">
        <v>74.98</v>
      </c>
      <c r="BV20" s="491">
        <v>76.790000000000006</v>
      </c>
      <c r="BW20" s="491">
        <v>74.540000000000006</v>
      </c>
      <c r="BX20" s="491">
        <v>79.7</v>
      </c>
      <c r="BY20" s="491">
        <v>84.99</v>
      </c>
      <c r="BZ20" s="491">
        <v>75.67</v>
      </c>
      <c r="CA20" s="491">
        <v>75.05</v>
      </c>
      <c r="CB20" s="491">
        <v>76.489999999999995</v>
      </c>
      <c r="CC20" s="491">
        <v>78.22</v>
      </c>
      <c r="CD20" s="491">
        <v>78.95</v>
      </c>
      <c r="CE20" s="491">
        <v>83.9</v>
      </c>
      <c r="CF20" s="491">
        <v>86.28</v>
      </c>
      <c r="CG20" s="491">
        <v>92.46</v>
      </c>
      <c r="CH20" s="491">
        <v>97.5</v>
      </c>
      <c r="CI20" s="491">
        <v>105.01</v>
      </c>
      <c r="CJ20" s="491">
        <v>115.95</v>
      </c>
      <c r="CK20" s="491">
        <v>126.57</v>
      </c>
      <c r="CL20" s="491">
        <v>116.8</v>
      </c>
      <c r="CM20" s="491">
        <v>115.74</v>
      </c>
      <c r="CN20" s="491">
        <v>117.29</v>
      </c>
      <c r="CO20" s="491">
        <v>111.16</v>
      </c>
      <c r="CP20" s="491">
        <v>115.03</v>
      </c>
      <c r="CQ20" s="491">
        <v>112.74</v>
      </c>
      <c r="CR20" s="491">
        <v>112.41</v>
      </c>
      <c r="CS20" s="491">
        <v>108.56</v>
      </c>
      <c r="CT20" s="491">
        <v>111.43</v>
      </c>
      <c r="CU20" s="491">
        <v>120.36</v>
      </c>
      <c r="CV20" s="491">
        <v>126.13</v>
      </c>
      <c r="CW20" s="491">
        <v>120.81</v>
      </c>
      <c r="CX20" s="491">
        <v>110.27</v>
      </c>
      <c r="CY20" s="491">
        <v>94.69</v>
      </c>
      <c r="CZ20" s="491">
        <v>99.64</v>
      </c>
      <c r="DA20" s="491">
        <v>112.23</v>
      </c>
      <c r="DB20" s="491">
        <v>112.06</v>
      </c>
      <c r="DC20" s="491">
        <v>111.41</v>
      </c>
      <c r="DD20" s="491">
        <v>109.36</v>
      </c>
      <c r="DE20" s="491">
        <v>109.89</v>
      </c>
      <c r="DF20" s="491">
        <v>114.21</v>
      </c>
      <c r="DG20" s="491">
        <v>116.99</v>
      </c>
      <c r="DH20" s="491">
        <v>108.87</v>
      </c>
      <c r="DI20" s="491">
        <v>102.97</v>
      </c>
      <c r="DJ20" s="491">
        <v>102.83</v>
      </c>
      <c r="DK20" s="491">
        <v>102.07</v>
      </c>
      <c r="DL20" s="491">
        <v>107.56</v>
      </c>
      <c r="DM20" s="491">
        <v>111.87</v>
      </c>
      <c r="DN20" s="491">
        <v>112.95</v>
      </c>
      <c r="DO20" s="491">
        <v>111.04</v>
      </c>
      <c r="DP20" s="491">
        <v>109.27</v>
      </c>
      <c r="DQ20" s="491">
        <v>112.66</v>
      </c>
      <c r="DR20" s="491">
        <v>109.96</v>
      </c>
      <c r="DS20" s="491">
        <v>110.52</v>
      </c>
      <c r="DT20" s="491">
        <v>108.95</v>
      </c>
      <c r="DU20" s="491">
        <v>108.09</v>
      </c>
      <c r="DV20" s="491">
        <v>110.36</v>
      </c>
      <c r="DW20" s="491">
        <v>112.66</v>
      </c>
      <c r="DX20" s="491">
        <v>106.74</v>
      </c>
      <c r="DY20" s="491">
        <v>100.86</v>
      </c>
      <c r="DZ20" s="491">
        <v>97.1</v>
      </c>
      <c r="EA20" s="491">
        <v>87.61</v>
      </c>
      <c r="EB20" s="491">
        <v>79.599999999999994</v>
      </c>
      <c r="EC20" s="491">
        <v>62.93</v>
      </c>
      <c r="ED20" s="491">
        <v>47.91</v>
      </c>
      <c r="EE20" s="491">
        <v>58.18</v>
      </c>
      <c r="EF20" s="491">
        <v>56.93</v>
      </c>
      <c r="EG20" s="491">
        <v>59.75</v>
      </c>
      <c r="EH20" s="491">
        <v>64.12</v>
      </c>
      <c r="EI20" s="491">
        <v>61.69</v>
      </c>
      <c r="EJ20" s="491">
        <v>56.34</v>
      </c>
      <c r="EK20" s="491">
        <v>47.17</v>
      </c>
      <c r="EL20" s="491">
        <v>48.36</v>
      </c>
      <c r="EM20" s="491">
        <v>49.51</v>
      </c>
      <c r="EN20" s="491">
        <v>45.3</v>
      </c>
      <c r="EO20" s="491">
        <v>38.590000000000003</v>
      </c>
      <c r="EP20" s="491">
        <v>31.28</v>
      </c>
      <c r="EQ20" s="491">
        <v>33.26</v>
      </c>
      <c r="ER20" s="491">
        <v>39.409999999999997</v>
      </c>
      <c r="ES20" s="491">
        <v>42.33</v>
      </c>
      <c r="ET20" s="491">
        <v>47.73</v>
      </c>
      <c r="EU20" s="491">
        <v>48.98</v>
      </c>
      <c r="EV20" s="491">
        <v>45.3</v>
      </c>
      <c r="EW20" s="491">
        <v>46.35</v>
      </c>
      <c r="EX20" s="491">
        <v>47.09</v>
      </c>
      <c r="EY20" s="491">
        <v>49.79</v>
      </c>
      <c r="EZ20" s="491">
        <v>45.13</v>
      </c>
      <c r="FA20" s="491">
        <v>53.82</v>
      </c>
      <c r="FB20" s="491">
        <v>54.84</v>
      </c>
      <c r="FC20" s="491">
        <v>55.06</v>
      </c>
      <c r="FD20" s="491">
        <v>51.4</v>
      </c>
      <c r="FE20" s="491">
        <v>51.84</v>
      </c>
      <c r="FF20" s="491">
        <v>49.8</v>
      </c>
      <c r="FG20" s="491">
        <v>46.07</v>
      </c>
      <c r="FH20" s="491">
        <v>47.96</v>
      </c>
      <c r="FI20" s="491">
        <v>51.31</v>
      </c>
      <c r="FJ20" s="491">
        <v>56.32</v>
      </c>
      <c r="FK20" s="491">
        <v>57.88</v>
      </c>
      <c r="FL20" s="491">
        <v>63.23</v>
      </c>
      <c r="FM20" s="491">
        <v>64.739999999999995</v>
      </c>
      <c r="FN20" s="491">
        <v>69.930000000000007</v>
      </c>
      <c r="FO20" s="491">
        <v>66.010000000000005</v>
      </c>
      <c r="FP20" s="491">
        <v>66.69</v>
      </c>
      <c r="FQ20" s="491">
        <v>72.13</v>
      </c>
      <c r="FR20" s="491">
        <v>77.25</v>
      </c>
      <c r="FS20" s="491">
        <v>73.37</v>
      </c>
      <c r="FT20" s="491">
        <v>73.930000000000007</v>
      </c>
      <c r="FU20" s="491">
        <v>72.64</v>
      </c>
      <c r="FV20" s="491">
        <v>79.55</v>
      </c>
      <c r="FW20" s="491">
        <v>81.12</v>
      </c>
      <c r="FX20" s="491">
        <v>64.959999999999994</v>
      </c>
      <c r="FY20" s="491">
        <v>56.41</v>
      </c>
      <c r="FZ20" s="491">
        <v>59.27</v>
      </c>
      <c r="GA20" s="491">
        <v>64.3</v>
      </c>
      <c r="GB20" s="491">
        <v>66.38</v>
      </c>
      <c r="GC20" s="491">
        <v>71.150000000000006</v>
      </c>
      <c r="GD20" s="491">
        <v>71.2</v>
      </c>
      <c r="GE20" s="491">
        <v>64.83</v>
      </c>
      <c r="GF20" s="491">
        <v>63.92</v>
      </c>
      <c r="GG20" s="491">
        <v>58.23</v>
      </c>
      <c r="GH20" s="491">
        <v>62.47</v>
      </c>
      <c r="GI20" s="491">
        <v>60.48</v>
      </c>
      <c r="GJ20" s="491">
        <v>63.86</v>
      </c>
      <c r="GK20" s="491">
        <v>68.099999999999994</v>
      </c>
      <c r="GL20" s="491">
        <v>65.28</v>
      </c>
      <c r="GM20" s="491">
        <v>57.91</v>
      </c>
      <c r="GN20" s="491">
        <v>34.229999999999997</v>
      </c>
      <c r="GO20" s="491">
        <v>17.079999999999998</v>
      </c>
      <c r="GP20" s="491">
        <v>26.31</v>
      </c>
      <c r="GQ20" s="491">
        <v>40.479999999999997</v>
      </c>
      <c r="GR20" s="491">
        <v>44.12</v>
      </c>
      <c r="GS20" s="491">
        <v>45.64</v>
      </c>
      <c r="GT20" s="491">
        <v>40.98</v>
      </c>
      <c r="GU20" s="491">
        <v>39.76</v>
      </c>
      <c r="GV20" s="491">
        <v>42.59</v>
      </c>
      <c r="GW20" s="491">
        <v>49.99</v>
      </c>
      <c r="GX20" s="491">
        <v>55.08</v>
      </c>
      <c r="GY20" s="491">
        <v>62.38</v>
      </c>
      <c r="GZ20" s="491">
        <v>65.760000000000005</v>
      </c>
      <c r="HA20" s="491">
        <v>64.010000000000005</v>
      </c>
      <c r="HB20" s="491">
        <v>67.81</v>
      </c>
      <c r="HC20" s="491">
        <v>72.31</v>
      </c>
      <c r="HD20" s="491">
        <v>75.34</v>
      </c>
      <c r="HE20" s="491">
        <v>71.05</v>
      </c>
      <c r="HF20" s="491">
        <v>73.849999999999994</v>
      </c>
      <c r="HG20" s="491">
        <v>83.54</v>
      </c>
      <c r="HH20" s="491">
        <v>81.97</v>
      </c>
      <c r="HI20" s="491">
        <v>75.5</v>
      </c>
    </row>
    <row r="21" spans="1:253" s="87" customFormat="1" x14ac:dyDescent="0.3">
      <c r="A21" s="116" t="s">
        <v>642</v>
      </c>
      <c r="B21" s="491">
        <v>30.29</v>
      </c>
      <c r="C21" s="491">
        <v>28.518000000000001</v>
      </c>
      <c r="D21" s="491">
        <v>32.902000000000001</v>
      </c>
      <c r="E21" s="491">
        <v>32.173000000000002</v>
      </c>
      <c r="F21" s="491">
        <v>36.533000000000001</v>
      </c>
      <c r="G21" s="491">
        <v>33.369999999999997</v>
      </c>
      <c r="H21" s="491">
        <v>36.328000000000003</v>
      </c>
      <c r="I21" s="491">
        <v>40.308</v>
      </c>
      <c r="J21" s="491">
        <v>41.005000000000003</v>
      </c>
      <c r="K21" s="491">
        <v>47.155000000000001</v>
      </c>
      <c r="L21" s="491">
        <v>37.44</v>
      </c>
      <c r="M21" s="491">
        <v>33.344999999999999</v>
      </c>
      <c r="N21" s="491">
        <v>40.384999999999998</v>
      </c>
      <c r="O21" s="491">
        <v>41.29</v>
      </c>
      <c r="P21" s="491">
        <v>49.06</v>
      </c>
      <c r="Q21" s="491">
        <v>47.685000000000002</v>
      </c>
      <c r="R21" s="491">
        <v>45.744</v>
      </c>
      <c r="S21" s="491">
        <v>52.008000000000003</v>
      </c>
      <c r="T21" s="491">
        <v>54.715000000000003</v>
      </c>
      <c r="U21" s="491">
        <v>62.031999999999996</v>
      </c>
      <c r="V21" s="491">
        <v>59.198</v>
      </c>
      <c r="W21" s="491">
        <v>56.01</v>
      </c>
      <c r="X21" s="491">
        <v>53.448</v>
      </c>
      <c r="Y21" s="491">
        <v>53.69</v>
      </c>
      <c r="Z21" s="491">
        <v>60.265999999999998</v>
      </c>
      <c r="AA21" s="491">
        <v>58.5</v>
      </c>
      <c r="AB21" s="491">
        <v>60.731000000000002</v>
      </c>
      <c r="AC21" s="491">
        <v>68.561000000000007</v>
      </c>
      <c r="AD21" s="491">
        <v>68.376000000000005</v>
      </c>
      <c r="AE21" s="491">
        <v>66.748999999999995</v>
      </c>
      <c r="AF21" s="491">
        <v>70.275999999999996</v>
      </c>
      <c r="AG21" s="491">
        <v>70.218000000000004</v>
      </c>
      <c r="AH21" s="491">
        <v>60.307000000000002</v>
      </c>
      <c r="AI21" s="491">
        <v>56.406999999999996</v>
      </c>
      <c r="AJ21" s="491">
        <v>56.524999999999999</v>
      </c>
      <c r="AK21" s="491">
        <v>59.762</v>
      </c>
      <c r="AL21" s="491">
        <v>51.99</v>
      </c>
      <c r="AM21" s="491">
        <v>56.66</v>
      </c>
      <c r="AN21" s="491">
        <v>60.77</v>
      </c>
      <c r="AO21" s="491">
        <v>66.44</v>
      </c>
      <c r="AP21" s="491">
        <v>66.52</v>
      </c>
      <c r="AQ21" s="491">
        <v>69</v>
      </c>
      <c r="AR21" s="491">
        <v>74.42</v>
      </c>
      <c r="AS21" s="491">
        <v>69.81</v>
      </c>
      <c r="AT21" s="491">
        <v>75.48</v>
      </c>
      <c r="AU21" s="491">
        <v>80.23</v>
      </c>
      <c r="AV21" s="491">
        <v>90.21</v>
      </c>
      <c r="AW21" s="491">
        <v>88.98</v>
      </c>
      <c r="AX21" s="491">
        <v>88.68</v>
      </c>
      <c r="AY21" s="491">
        <v>92.13</v>
      </c>
      <c r="AZ21" s="491">
        <v>101.46</v>
      </c>
      <c r="BA21" s="491">
        <v>107.38</v>
      </c>
      <c r="BB21" s="491">
        <v>121.76</v>
      </c>
      <c r="BC21" s="491">
        <v>130.88999999999999</v>
      </c>
      <c r="BD21" s="491">
        <v>131.35</v>
      </c>
      <c r="BE21" s="491">
        <v>110.26</v>
      </c>
      <c r="BF21" s="491">
        <v>96.68</v>
      </c>
      <c r="BG21" s="491">
        <v>70.63</v>
      </c>
      <c r="BH21" s="491">
        <v>51.76</v>
      </c>
      <c r="BI21" s="491">
        <v>40.299999999999997</v>
      </c>
      <c r="BJ21" s="491">
        <v>43.43</v>
      </c>
      <c r="BK21" s="491">
        <v>43.33</v>
      </c>
      <c r="BL21" s="491">
        <v>46.98</v>
      </c>
      <c r="BM21" s="491">
        <v>49.72</v>
      </c>
      <c r="BN21" s="491">
        <v>57.36</v>
      </c>
      <c r="BO21" s="491">
        <v>68.92</v>
      </c>
      <c r="BP21" s="491">
        <v>65.02</v>
      </c>
      <c r="BQ21" s="491">
        <v>72.66</v>
      </c>
      <c r="BR21" s="491">
        <v>67.69</v>
      </c>
      <c r="BS21" s="491">
        <v>72.97</v>
      </c>
      <c r="BT21" s="491">
        <v>76.89</v>
      </c>
      <c r="BU21" s="491">
        <v>74.53</v>
      </c>
      <c r="BV21" s="491">
        <v>76.78</v>
      </c>
      <c r="BW21" s="491">
        <v>73.95</v>
      </c>
      <c r="BX21" s="491">
        <v>79.45</v>
      </c>
      <c r="BY21" s="491">
        <v>84.38</v>
      </c>
      <c r="BZ21" s="491">
        <v>75.53</v>
      </c>
      <c r="CA21" s="491">
        <v>74.849999999999994</v>
      </c>
      <c r="CB21" s="491">
        <v>74.78</v>
      </c>
      <c r="CC21" s="491">
        <v>76.55</v>
      </c>
      <c r="CD21" s="491">
        <v>77.25</v>
      </c>
      <c r="CE21" s="491">
        <v>82.55</v>
      </c>
      <c r="CF21" s="491">
        <v>85.8</v>
      </c>
      <c r="CG21" s="491">
        <v>91.36</v>
      </c>
      <c r="CH21" s="491">
        <v>96.18</v>
      </c>
      <c r="CI21" s="491">
        <v>104.42</v>
      </c>
      <c r="CJ21" s="491">
        <v>115.35</v>
      </c>
      <c r="CK21" s="491">
        <v>123.74</v>
      </c>
      <c r="CL21" s="491">
        <v>114.91</v>
      </c>
      <c r="CM21" s="491">
        <v>114.07</v>
      </c>
      <c r="CN21" s="491">
        <v>116.63</v>
      </c>
      <c r="CO21" s="491">
        <v>110.6</v>
      </c>
      <c r="CP21" s="491">
        <v>111.59</v>
      </c>
      <c r="CQ21" s="491">
        <v>110.26</v>
      </c>
      <c r="CR21" s="491">
        <v>111.73</v>
      </c>
      <c r="CS21" s="491">
        <v>109.07</v>
      </c>
      <c r="CT21" s="491">
        <v>113.01</v>
      </c>
      <c r="CU21" s="491">
        <v>120.51</v>
      </c>
      <c r="CV21" s="491">
        <v>126.3</v>
      </c>
      <c r="CW21" s="491">
        <v>121.32</v>
      </c>
      <c r="CX21" s="491">
        <v>111.2</v>
      </c>
      <c r="CY21" s="491">
        <v>96.44</v>
      </c>
      <c r="CZ21" s="491">
        <v>103.01</v>
      </c>
      <c r="DA21" s="491">
        <v>113.08</v>
      </c>
      <c r="DB21" s="491">
        <v>113.14</v>
      </c>
      <c r="DC21" s="491">
        <v>111</v>
      </c>
      <c r="DD21" s="491">
        <v>108.91</v>
      </c>
      <c r="DE21" s="491">
        <v>108.92</v>
      </c>
      <c r="DF21" s="491">
        <v>112.24</v>
      </c>
      <c r="DG21" s="491">
        <v>116.22</v>
      </c>
      <c r="DH21" s="491">
        <v>109.48</v>
      </c>
      <c r="DI21" s="491">
        <v>103.84</v>
      </c>
      <c r="DJ21" s="491">
        <v>103.69</v>
      </c>
      <c r="DK21" s="491">
        <v>104.23</v>
      </c>
      <c r="DL21" s="491">
        <v>107.55</v>
      </c>
      <c r="DM21" s="491">
        <v>110.8</v>
      </c>
      <c r="DN21" s="491">
        <v>112.13</v>
      </c>
      <c r="DO21" s="491">
        <v>110.2</v>
      </c>
      <c r="DP21" s="491">
        <v>108.83</v>
      </c>
      <c r="DQ21" s="491">
        <v>111.31</v>
      </c>
      <c r="DR21" s="491">
        <v>107.96</v>
      </c>
      <c r="DS21" s="491">
        <v>109.54</v>
      </c>
      <c r="DT21" s="491">
        <v>108.67</v>
      </c>
      <c r="DU21" s="491">
        <v>108.8</v>
      </c>
      <c r="DV21" s="491">
        <v>110.21</v>
      </c>
      <c r="DW21" s="491">
        <v>111.23</v>
      </c>
      <c r="DX21" s="491">
        <v>107.02</v>
      </c>
      <c r="DY21" s="491">
        <v>101.52</v>
      </c>
      <c r="DZ21" s="491">
        <v>97.15</v>
      </c>
      <c r="EA21" s="491">
        <v>86.78</v>
      </c>
      <c r="EB21" s="491">
        <v>78.680000000000007</v>
      </c>
      <c r="EC21" s="491">
        <v>61.83</v>
      </c>
      <c r="ED21" s="491">
        <v>47.98</v>
      </c>
      <c r="EE21" s="491">
        <v>58.27</v>
      </c>
      <c r="EF21" s="491">
        <v>56.86</v>
      </c>
      <c r="EG21" s="491">
        <v>61.12</v>
      </c>
      <c r="EH21" s="491">
        <v>65.510000000000005</v>
      </c>
      <c r="EI21" s="491">
        <v>63.28</v>
      </c>
      <c r="EJ21" s="491">
        <v>56.46</v>
      </c>
      <c r="EK21" s="491">
        <v>47.42</v>
      </c>
      <c r="EL21" s="491">
        <v>48.01</v>
      </c>
      <c r="EM21" s="491">
        <v>48.45</v>
      </c>
      <c r="EN21" s="491">
        <v>44.74</v>
      </c>
      <c r="EO21" s="491">
        <v>37.880000000000003</v>
      </c>
      <c r="EP21" s="491">
        <v>29.95</v>
      </c>
      <c r="EQ21" s="491">
        <v>32.28</v>
      </c>
      <c r="ER21" s="491">
        <v>38.42</v>
      </c>
      <c r="ES21" s="491">
        <v>41.25</v>
      </c>
      <c r="ET21" s="491">
        <v>46.58</v>
      </c>
      <c r="EU21" s="491">
        <v>48.3</v>
      </c>
      <c r="EV21" s="491">
        <v>45.09</v>
      </c>
      <c r="EW21" s="491">
        <v>46.06</v>
      </c>
      <c r="EX21" s="491">
        <v>46.66</v>
      </c>
      <c r="EY21" s="491">
        <v>49.37</v>
      </c>
      <c r="EZ21" s="491">
        <v>44.95</v>
      </c>
      <c r="FA21" s="491">
        <v>53.41</v>
      </c>
      <c r="FB21" s="491">
        <v>54.41</v>
      </c>
      <c r="FC21" s="491">
        <v>55.21</v>
      </c>
      <c r="FD21" s="491">
        <v>51.89</v>
      </c>
      <c r="FE21" s="491">
        <v>52.68</v>
      </c>
      <c r="FF21" s="491">
        <v>50.36</v>
      </c>
      <c r="FG21" s="491">
        <v>46.46</v>
      </c>
      <c r="FH21" s="491">
        <v>48.75</v>
      </c>
      <c r="FI21" s="491">
        <v>52.31</v>
      </c>
      <c r="FJ21" s="491">
        <v>56.83</v>
      </c>
      <c r="FK21" s="491">
        <v>57.88</v>
      </c>
      <c r="FL21" s="491">
        <v>62.97</v>
      </c>
      <c r="FM21" s="491">
        <v>64.97</v>
      </c>
      <c r="FN21" s="491">
        <v>69.77</v>
      </c>
      <c r="FO21" s="491">
        <v>66.09</v>
      </c>
      <c r="FP21" s="491">
        <v>66.89</v>
      </c>
      <c r="FQ21" s="491">
        <v>71.8</v>
      </c>
      <c r="FR21" s="491">
        <v>76.75</v>
      </c>
      <c r="FS21" s="491">
        <v>73.540000000000006</v>
      </c>
      <c r="FT21" s="491">
        <v>74.400000000000006</v>
      </c>
      <c r="FU21" s="491">
        <v>73.2</v>
      </c>
      <c r="FV21" s="491">
        <v>79.48</v>
      </c>
      <c r="FW21" s="491">
        <v>82.24</v>
      </c>
      <c r="FX21" s="491">
        <v>65.66</v>
      </c>
      <c r="FY21" s="491">
        <v>57.52</v>
      </c>
      <c r="FZ21" s="491">
        <v>59.98</v>
      </c>
      <c r="GA21" s="491">
        <v>65.3</v>
      </c>
      <c r="GB21" s="491">
        <v>67.16</v>
      </c>
      <c r="GC21" s="491">
        <v>72.88</v>
      </c>
      <c r="GD21" s="491">
        <v>72.95</v>
      </c>
      <c r="GE21" s="491">
        <v>65.69</v>
      </c>
      <c r="GF21" s="491">
        <v>65.98</v>
      </c>
      <c r="GG21" s="491">
        <v>61.64</v>
      </c>
      <c r="GH21" s="491">
        <v>65.36</v>
      </c>
      <c r="GI21" s="491">
        <v>61.34</v>
      </c>
      <c r="GJ21" s="491">
        <v>65.650000000000006</v>
      </c>
      <c r="GK21" s="491">
        <v>69.69</v>
      </c>
      <c r="GL21" s="491">
        <v>65.41</v>
      </c>
      <c r="GM21" s="491">
        <v>57.25</v>
      </c>
      <c r="GN21" s="491">
        <v>32.450000000000003</v>
      </c>
      <c r="GO21" s="491">
        <v>14.7</v>
      </c>
      <c r="GP21" s="491">
        <v>28.62</v>
      </c>
      <c r="GQ21" s="491">
        <v>43.1</v>
      </c>
      <c r="GR21" s="491">
        <v>45.78</v>
      </c>
      <c r="GS21" s="491">
        <v>45.83</v>
      </c>
      <c r="GT21" s="491">
        <v>41.1</v>
      </c>
      <c r="GU21" s="491">
        <v>40.72</v>
      </c>
      <c r="GV21" s="491">
        <v>44.11</v>
      </c>
      <c r="GW21" s="491">
        <v>51.5</v>
      </c>
      <c r="GX21" s="491">
        <v>55.84</v>
      </c>
      <c r="GY21" s="491">
        <v>62.99</v>
      </c>
      <c r="GZ21" s="491">
        <v>66.040000000000006</v>
      </c>
      <c r="HA21" s="491">
        <v>64</v>
      </c>
      <c r="HB21" s="491">
        <v>68.39</v>
      </c>
      <c r="HC21" s="491">
        <v>73.47</v>
      </c>
      <c r="HD21" s="491">
        <v>75.45</v>
      </c>
      <c r="HE21" s="491">
        <v>70.930000000000007</v>
      </c>
      <c r="HF21" s="491">
        <v>74.760000000000005</v>
      </c>
      <c r="HG21" s="491">
        <v>84.47</v>
      </c>
      <c r="HH21" s="491">
        <v>82.29</v>
      </c>
      <c r="HI21" s="491">
        <v>75.16</v>
      </c>
    </row>
    <row r="22" spans="1:253" s="87" customFormat="1" x14ac:dyDescent="0.3">
      <c r="A22" s="116" t="s">
        <v>643</v>
      </c>
      <c r="B22" s="491" t="s">
        <v>30</v>
      </c>
      <c r="C22" s="491" t="s">
        <v>30</v>
      </c>
      <c r="D22" s="491" t="s">
        <v>30</v>
      </c>
      <c r="E22" s="491" t="s">
        <v>30</v>
      </c>
      <c r="F22" s="491" t="s">
        <v>30</v>
      </c>
      <c r="G22" s="491" t="s">
        <v>30</v>
      </c>
      <c r="H22" s="491" t="s">
        <v>30</v>
      </c>
      <c r="I22" s="491" t="s">
        <v>30</v>
      </c>
      <c r="J22" s="491" t="s">
        <v>30</v>
      </c>
      <c r="K22" s="491" t="s">
        <v>30</v>
      </c>
      <c r="L22" s="491" t="s">
        <v>30</v>
      </c>
      <c r="M22" s="491" t="s">
        <v>30</v>
      </c>
      <c r="N22" s="491" t="s">
        <v>30</v>
      </c>
      <c r="O22" s="491" t="s">
        <v>30</v>
      </c>
      <c r="P22" s="491" t="s">
        <v>30</v>
      </c>
      <c r="Q22" s="491" t="s">
        <v>30</v>
      </c>
      <c r="R22" s="491" t="s">
        <v>30</v>
      </c>
      <c r="S22" s="491" t="s">
        <v>30</v>
      </c>
      <c r="T22" s="491" t="s">
        <v>30</v>
      </c>
      <c r="U22" s="491" t="s">
        <v>30</v>
      </c>
      <c r="V22" s="491" t="s">
        <v>30</v>
      </c>
      <c r="W22" s="491" t="s">
        <v>30</v>
      </c>
      <c r="X22" s="491" t="s">
        <v>30</v>
      </c>
      <c r="Y22" s="491" t="s">
        <v>30</v>
      </c>
      <c r="Z22" s="491" t="s">
        <v>30</v>
      </c>
      <c r="AA22" s="491" t="s">
        <v>30</v>
      </c>
      <c r="AB22" s="491" t="s">
        <v>30</v>
      </c>
      <c r="AC22" s="491" t="s">
        <v>30</v>
      </c>
      <c r="AD22" s="491" t="s">
        <v>30</v>
      </c>
      <c r="AE22" s="491" t="s">
        <v>30</v>
      </c>
      <c r="AF22" s="491" t="s">
        <v>30</v>
      </c>
      <c r="AG22" s="491" t="s">
        <v>30</v>
      </c>
      <c r="AH22" s="491" t="s">
        <v>30</v>
      </c>
      <c r="AI22" s="491" t="s">
        <v>30</v>
      </c>
      <c r="AJ22" s="491" t="s">
        <v>30</v>
      </c>
      <c r="AK22" s="491" t="s">
        <v>30</v>
      </c>
      <c r="AL22" s="491" t="s">
        <v>30</v>
      </c>
      <c r="AM22" s="491" t="s">
        <v>30</v>
      </c>
      <c r="AN22" s="491" t="s">
        <v>30</v>
      </c>
      <c r="AO22" s="491" t="s">
        <v>30</v>
      </c>
      <c r="AP22" s="491" t="s">
        <v>30</v>
      </c>
      <c r="AQ22" s="491" t="s">
        <v>30</v>
      </c>
      <c r="AR22" s="491" t="s">
        <v>30</v>
      </c>
      <c r="AS22" s="491" t="s">
        <v>30</v>
      </c>
      <c r="AT22" s="491" t="s">
        <v>30</v>
      </c>
      <c r="AU22" s="491" t="s">
        <v>30</v>
      </c>
      <c r="AV22" s="491" t="s">
        <v>30</v>
      </c>
      <c r="AW22" s="491" t="s">
        <v>30</v>
      </c>
      <c r="AX22" s="491" t="s">
        <v>30</v>
      </c>
      <c r="AY22" s="491" t="s">
        <v>30</v>
      </c>
      <c r="AZ22" s="491" t="s">
        <v>30</v>
      </c>
      <c r="BA22" s="491" t="s">
        <v>30</v>
      </c>
      <c r="BB22" s="491" t="s">
        <v>30</v>
      </c>
      <c r="BC22" s="491" t="s">
        <v>30</v>
      </c>
      <c r="BD22" s="491" t="s">
        <v>30</v>
      </c>
      <c r="BE22" s="491" t="s">
        <v>30</v>
      </c>
      <c r="BF22" s="491" t="s">
        <v>30</v>
      </c>
      <c r="BG22" s="491" t="s">
        <v>30</v>
      </c>
      <c r="BH22" s="491" t="s">
        <v>30</v>
      </c>
      <c r="BI22" s="491" t="s">
        <v>30</v>
      </c>
      <c r="BJ22" s="491" t="s">
        <v>30</v>
      </c>
      <c r="BK22" s="491" t="s">
        <v>30</v>
      </c>
      <c r="BL22" s="491" t="s">
        <v>30</v>
      </c>
      <c r="BM22" s="491" t="s">
        <v>30</v>
      </c>
      <c r="BN22" s="491" t="s">
        <v>30</v>
      </c>
      <c r="BO22" s="491" t="s">
        <v>30</v>
      </c>
      <c r="BP22" s="491" t="s">
        <v>30</v>
      </c>
      <c r="BQ22" s="491" t="s">
        <v>30</v>
      </c>
      <c r="BR22" s="491" t="s">
        <v>30</v>
      </c>
      <c r="BS22" s="491" t="s">
        <v>30</v>
      </c>
      <c r="BT22" s="491" t="s">
        <v>30</v>
      </c>
      <c r="BU22" s="491" t="s">
        <v>30</v>
      </c>
      <c r="BV22" s="491" t="s">
        <v>30</v>
      </c>
      <c r="BW22" s="491" t="s">
        <v>30</v>
      </c>
      <c r="BX22" s="491" t="s">
        <v>30</v>
      </c>
      <c r="BY22" s="491" t="s">
        <v>30</v>
      </c>
      <c r="BZ22" s="491" t="s">
        <v>30</v>
      </c>
      <c r="CA22" s="491" t="s">
        <v>30</v>
      </c>
      <c r="CB22" s="491" t="s">
        <v>30</v>
      </c>
      <c r="CC22" s="491" t="s">
        <v>30</v>
      </c>
      <c r="CD22" s="491" t="s">
        <v>30</v>
      </c>
      <c r="CE22" s="491" t="s">
        <v>30</v>
      </c>
      <c r="CF22" s="491" t="s">
        <v>30</v>
      </c>
      <c r="CG22" s="491" t="s">
        <v>30</v>
      </c>
      <c r="CH22" s="491" t="s">
        <v>30</v>
      </c>
      <c r="CI22" s="491" t="s">
        <v>30</v>
      </c>
      <c r="CJ22" s="491" t="s">
        <v>30</v>
      </c>
      <c r="CK22" s="491" t="s">
        <v>30</v>
      </c>
      <c r="CL22" s="491" t="s">
        <v>30</v>
      </c>
      <c r="CM22" s="491" t="s">
        <v>30</v>
      </c>
      <c r="CN22" s="491" t="s">
        <v>30</v>
      </c>
      <c r="CO22" s="491" t="s">
        <v>30</v>
      </c>
      <c r="CP22" s="491" t="s">
        <v>30</v>
      </c>
      <c r="CQ22" s="491" t="s">
        <v>30</v>
      </c>
      <c r="CR22" s="491" t="s">
        <v>30</v>
      </c>
      <c r="CS22" s="491" t="s">
        <v>30</v>
      </c>
      <c r="CT22" s="491" t="s">
        <v>30</v>
      </c>
      <c r="CU22" s="491" t="s">
        <v>30</v>
      </c>
      <c r="CV22" s="491" t="s">
        <v>30</v>
      </c>
      <c r="CW22" s="491" t="s">
        <v>30</v>
      </c>
      <c r="CX22" s="491" t="s">
        <v>30</v>
      </c>
      <c r="CY22" s="491" t="s">
        <v>30</v>
      </c>
      <c r="CZ22" s="491" t="s">
        <v>30</v>
      </c>
      <c r="DA22" s="491" t="s">
        <v>30</v>
      </c>
      <c r="DB22" s="491" t="s">
        <v>30</v>
      </c>
      <c r="DC22" s="491" t="s">
        <v>30</v>
      </c>
      <c r="DD22" s="491" t="s">
        <v>30</v>
      </c>
      <c r="DE22" s="491" t="s">
        <v>30</v>
      </c>
      <c r="DF22" s="491" t="s">
        <v>30</v>
      </c>
      <c r="DG22" s="491" t="s">
        <v>30</v>
      </c>
      <c r="DH22" s="491" t="s">
        <v>30</v>
      </c>
      <c r="DI22" s="491" t="s">
        <v>30</v>
      </c>
      <c r="DJ22" s="491" t="s">
        <v>30</v>
      </c>
      <c r="DK22" s="491" t="s">
        <v>30</v>
      </c>
      <c r="DL22" s="491" t="s">
        <v>30</v>
      </c>
      <c r="DM22" s="491" t="s">
        <v>30</v>
      </c>
      <c r="DN22" s="491" t="s">
        <v>30</v>
      </c>
      <c r="DO22" s="491" t="s">
        <v>30</v>
      </c>
      <c r="DP22" s="491" t="s">
        <v>30</v>
      </c>
      <c r="DQ22" s="491" t="s">
        <v>30</v>
      </c>
      <c r="DR22" s="491"/>
      <c r="DS22" s="491"/>
      <c r="DT22" s="491"/>
      <c r="DU22" s="491"/>
      <c r="DV22" s="491"/>
      <c r="DW22" s="491"/>
      <c r="DX22" s="491"/>
      <c r="DY22" s="491"/>
      <c r="DZ22" s="491"/>
      <c r="EA22" s="491"/>
      <c r="EB22" s="491"/>
      <c r="EC22" s="491"/>
      <c r="ED22" s="491"/>
      <c r="EE22" s="491"/>
      <c r="EF22" s="491">
        <v>52.28</v>
      </c>
      <c r="EG22" s="491">
        <v>57.18</v>
      </c>
      <c r="EH22" s="491">
        <v>61.84</v>
      </c>
      <c r="EI22" s="491">
        <v>58.83</v>
      </c>
      <c r="EJ22" s="491">
        <v>53.41</v>
      </c>
      <c r="EK22" s="491">
        <v>43.71</v>
      </c>
      <c r="EL22" s="491">
        <v>44.44</v>
      </c>
      <c r="EM22" s="491">
        <v>45.75</v>
      </c>
      <c r="EN22" s="491">
        <v>41.13</v>
      </c>
      <c r="EO22" s="491">
        <v>35.979999999999997</v>
      </c>
      <c r="EP22" s="491">
        <v>28.75</v>
      </c>
      <c r="EQ22" s="491">
        <v>31.35</v>
      </c>
      <c r="ER22" s="491">
        <v>36.99</v>
      </c>
      <c r="ES22" s="491">
        <v>39.85</v>
      </c>
      <c r="ET22" s="491">
        <v>44.96</v>
      </c>
      <c r="EU22" s="491">
        <v>46.77</v>
      </c>
      <c r="EV22" s="491">
        <v>43.92</v>
      </c>
      <c r="EW22" s="491">
        <v>44.79</v>
      </c>
      <c r="EX22" s="491">
        <v>45.37</v>
      </c>
      <c r="EY22" s="491">
        <v>47.42</v>
      </c>
      <c r="EZ22" s="491">
        <v>42.01</v>
      </c>
      <c r="FA22" s="491">
        <v>50.57</v>
      </c>
      <c r="FB22" s="491">
        <v>52.03</v>
      </c>
      <c r="FC22" s="491">
        <v>53.11</v>
      </c>
      <c r="FD22" s="491">
        <v>50.06</v>
      </c>
      <c r="FE22" s="491">
        <v>50.84</v>
      </c>
      <c r="FF22" s="491">
        <v>48.4</v>
      </c>
      <c r="FG22" s="491">
        <v>44.3</v>
      </c>
      <c r="FH22" s="491">
        <v>47.15</v>
      </c>
      <c r="FI22" s="491">
        <v>51.04</v>
      </c>
      <c r="FJ22" s="491">
        <v>55.89</v>
      </c>
      <c r="FK22" s="491">
        <v>56.71</v>
      </c>
      <c r="FL22" s="491">
        <v>61.75</v>
      </c>
      <c r="FM22" s="491">
        <v>62.83</v>
      </c>
      <c r="FN22" s="491">
        <v>67.42</v>
      </c>
      <c r="FO22" s="491">
        <v>62.97</v>
      </c>
      <c r="FP22" s="491">
        <v>64.08</v>
      </c>
      <c r="FQ22" s="491">
        <v>69.31</v>
      </c>
      <c r="FR22" s="491">
        <v>73.84</v>
      </c>
      <c r="FS22" s="491">
        <v>70.58</v>
      </c>
      <c r="FT22" s="491">
        <v>70.91</v>
      </c>
      <c r="FU22" s="491">
        <v>69.66</v>
      </c>
      <c r="FV22" s="491">
        <v>76.180000000000007</v>
      </c>
      <c r="FW22" s="491">
        <v>78.52</v>
      </c>
      <c r="FX22" s="491">
        <v>62.06</v>
      </c>
      <c r="FY22" s="491">
        <v>54.36</v>
      </c>
      <c r="FZ22" s="491">
        <v>56.77</v>
      </c>
      <c r="GA22" s="491">
        <v>61.4</v>
      </c>
      <c r="GB22" s="491">
        <v>63.48</v>
      </c>
      <c r="GC22" s="491">
        <v>68.55</v>
      </c>
      <c r="GD22" s="491">
        <v>68.25</v>
      </c>
      <c r="GE22" s="491">
        <v>61.43</v>
      </c>
      <c r="GF22" s="491">
        <v>61.31</v>
      </c>
      <c r="GG22" s="491">
        <v>56.23</v>
      </c>
      <c r="GH22" s="491">
        <v>59.97</v>
      </c>
      <c r="GI22" s="491">
        <v>57.13</v>
      </c>
      <c r="GJ22" s="491">
        <v>61.4</v>
      </c>
      <c r="GK22" s="491">
        <v>66.05</v>
      </c>
      <c r="GL22" s="491">
        <v>62.95</v>
      </c>
      <c r="GM22" s="491">
        <v>54.37</v>
      </c>
      <c r="GN22" s="491">
        <v>29.11</v>
      </c>
      <c r="GO22" s="491">
        <v>11.91</v>
      </c>
      <c r="GP22" s="491">
        <v>21.36</v>
      </c>
      <c r="GQ22" s="491">
        <v>32.630000000000003</v>
      </c>
      <c r="GR22" s="491">
        <v>35.82</v>
      </c>
      <c r="GS22" s="491">
        <v>37.340000000000003</v>
      </c>
      <c r="GT22" s="491">
        <v>33.130000000000003</v>
      </c>
      <c r="GU22" s="491">
        <v>32.56</v>
      </c>
      <c r="GV22" s="491">
        <v>35.090000000000003</v>
      </c>
      <c r="GW22" s="491">
        <v>42.29</v>
      </c>
      <c r="GX22" s="491">
        <v>47.28</v>
      </c>
      <c r="GY22" s="491">
        <v>54.78</v>
      </c>
      <c r="GZ22" s="491">
        <v>58.11</v>
      </c>
      <c r="HA22" s="491">
        <v>57.01</v>
      </c>
      <c r="HB22" s="491">
        <v>61.04</v>
      </c>
      <c r="HC22" s="491">
        <v>65.510000000000005</v>
      </c>
      <c r="HD22" s="491">
        <v>67.540000000000006</v>
      </c>
      <c r="HE22" s="491">
        <v>63.35</v>
      </c>
      <c r="HF22" s="491">
        <v>66.95</v>
      </c>
      <c r="HG22" s="491">
        <v>76.09</v>
      </c>
      <c r="HH22" s="491">
        <v>73.92</v>
      </c>
      <c r="HI22" s="491">
        <v>66.66</v>
      </c>
    </row>
    <row r="23" spans="1:253" s="87" customFormat="1" x14ac:dyDescent="0.3">
      <c r="A23" s="116" t="s">
        <v>644</v>
      </c>
      <c r="B23" s="491">
        <v>29.75</v>
      </c>
      <c r="C23" s="491">
        <v>29.27</v>
      </c>
      <c r="D23" s="491">
        <v>32.89</v>
      </c>
      <c r="E23" s="491">
        <v>32.29</v>
      </c>
      <c r="F23" s="491">
        <v>36.97</v>
      </c>
      <c r="G23" s="491">
        <v>34.04</v>
      </c>
      <c r="H23" s="491">
        <v>37.130000000000003</v>
      </c>
      <c r="I23" s="491">
        <v>41.58</v>
      </c>
      <c r="J23" s="491">
        <v>41.38</v>
      </c>
      <c r="K23" s="491">
        <v>47.56</v>
      </c>
      <c r="L23" s="491">
        <v>37.159999999999997</v>
      </c>
      <c r="M23" s="491">
        <v>34.71</v>
      </c>
      <c r="N23" s="491">
        <v>41.8</v>
      </c>
      <c r="O23" s="491">
        <v>42.27</v>
      </c>
      <c r="P23" s="491">
        <v>50.66</v>
      </c>
      <c r="Q23" s="491">
        <v>48.35</v>
      </c>
      <c r="R23" s="491">
        <v>44.81</v>
      </c>
      <c r="S23" s="491">
        <v>51.24</v>
      </c>
      <c r="T23" s="491">
        <v>53.88</v>
      </c>
      <c r="U23" s="491">
        <v>61.4</v>
      </c>
      <c r="V23" s="491">
        <v>59.2</v>
      </c>
      <c r="W23" s="491">
        <v>55.02</v>
      </c>
      <c r="X23" s="491">
        <v>52.18</v>
      </c>
      <c r="Y23" s="491">
        <v>53.32</v>
      </c>
      <c r="Z23" s="491">
        <v>59.85</v>
      </c>
      <c r="AA23" s="491">
        <v>57.66</v>
      </c>
      <c r="AB23" s="491">
        <v>59.97</v>
      </c>
      <c r="AC23" s="491">
        <v>68.3</v>
      </c>
      <c r="AD23" s="491">
        <v>67.23</v>
      </c>
      <c r="AE23" s="491">
        <v>65.44</v>
      </c>
      <c r="AF23" s="491">
        <v>69.78</v>
      </c>
      <c r="AG23" s="491">
        <v>69.760000000000005</v>
      </c>
      <c r="AH23" s="491">
        <v>58.52</v>
      </c>
      <c r="AI23" s="491">
        <v>54.63</v>
      </c>
      <c r="AJ23" s="491">
        <v>55.14</v>
      </c>
      <c r="AK23" s="491">
        <v>59.31</v>
      </c>
      <c r="AL23" s="491">
        <v>51.35</v>
      </c>
      <c r="AM23" s="491">
        <v>55.52</v>
      </c>
      <c r="AN23" s="491">
        <v>60.21</v>
      </c>
      <c r="AO23" s="491">
        <v>65.67</v>
      </c>
      <c r="AP23" s="491">
        <v>65.760000000000005</v>
      </c>
      <c r="AQ23" s="491">
        <v>69.099999999999994</v>
      </c>
      <c r="AR23" s="491">
        <v>75.37</v>
      </c>
      <c r="AS23" s="491">
        <v>69.400000000000006</v>
      </c>
      <c r="AT23" s="491">
        <v>75.5</v>
      </c>
      <c r="AU23" s="491">
        <v>80.47</v>
      </c>
      <c r="AV23" s="491">
        <v>89.97</v>
      </c>
      <c r="AW23" s="491">
        <v>88.32</v>
      </c>
      <c r="AX23" s="491">
        <v>89.08</v>
      </c>
      <c r="AY23" s="491">
        <v>92.68</v>
      </c>
      <c r="AZ23" s="491">
        <v>102.36</v>
      </c>
      <c r="BA23" s="491">
        <v>106.93</v>
      </c>
      <c r="BB23" s="491">
        <v>120.8</v>
      </c>
      <c r="BC23" s="491">
        <v>129.63999999999999</v>
      </c>
      <c r="BD23" s="491">
        <v>130.37</v>
      </c>
      <c r="BE23" s="491">
        <v>109.95</v>
      </c>
      <c r="BF23" s="491">
        <v>95.42</v>
      </c>
      <c r="BG23" s="491">
        <v>69.66</v>
      </c>
      <c r="BH23" s="491">
        <v>50.53</v>
      </c>
      <c r="BI23" s="491">
        <v>38</v>
      </c>
      <c r="BJ23" s="491">
        <v>42.15</v>
      </c>
      <c r="BK23" s="491">
        <v>43.13</v>
      </c>
      <c r="BL23" s="491">
        <v>46.34</v>
      </c>
      <c r="BM23" s="491">
        <v>48.92</v>
      </c>
      <c r="BN23" s="491">
        <v>56.59</v>
      </c>
      <c r="BO23" s="491">
        <v>68.739999999999995</v>
      </c>
      <c r="BP23" s="491">
        <v>64.7</v>
      </c>
      <c r="BQ23" s="491">
        <v>72.569999999999993</v>
      </c>
      <c r="BR23" s="491">
        <v>67.349999999999994</v>
      </c>
      <c r="BS23" s="491">
        <v>72.53</v>
      </c>
      <c r="BT23" s="491">
        <v>76.290000000000006</v>
      </c>
      <c r="BU23" s="491">
        <v>73.98</v>
      </c>
      <c r="BV23" s="491">
        <v>76.25</v>
      </c>
      <c r="BW23" s="491">
        <v>73.69</v>
      </c>
      <c r="BX23" s="491">
        <v>78.44</v>
      </c>
      <c r="BY23" s="491">
        <v>83.87</v>
      </c>
      <c r="BZ23" s="491">
        <v>74.02</v>
      </c>
      <c r="CA23" s="491">
        <v>74.27</v>
      </c>
      <c r="CB23" s="491">
        <v>75.19</v>
      </c>
      <c r="CC23" s="491">
        <v>76.75</v>
      </c>
      <c r="CD23" s="491">
        <v>77.67</v>
      </c>
      <c r="CE23" s="491">
        <v>82.87</v>
      </c>
      <c r="CF23" s="491">
        <v>85.43</v>
      </c>
      <c r="CG23" s="491">
        <v>91.44</v>
      </c>
      <c r="CH23" s="491">
        <v>96.53</v>
      </c>
      <c r="CI23" s="491">
        <v>103.94</v>
      </c>
      <c r="CJ23" s="491">
        <v>115.42</v>
      </c>
      <c r="CK23" s="491">
        <v>124.11</v>
      </c>
      <c r="CL23" s="491">
        <v>115.26</v>
      </c>
      <c r="CM23" s="491">
        <v>114.43</v>
      </c>
      <c r="CN23" s="491">
        <v>116.99</v>
      </c>
      <c r="CO23" s="491">
        <v>110.78</v>
      </c>
      <c r="CP23" s="491">
        <v>113.89</v>
      </c>
      <c r="CQ23" s="491">
        <v>110.8</v>
      </c>
      <c r="CR23" s="491">
        <v>111.81</v>
      </c>
      <c r="CS23" s="491">
        <v>108.93</v>
      </c>
      <c r="CT23" s="491">
        <v>112.17</v>
      </c>
      <c r="CU23" s="491">
        <v>121.03</v>
      </c>
      <c r="CV23" s="491">
        <v>126.68</v>
      </c>
      <c r="CW23" s="491">
        <v>120.18</v>
      </c>
      <c r="CX23" s="491">
        <v>110.46</v>
      </c>
      <c r="CY23" s="491">
        <v>95.2</v>
      </c>
      <c r="CZ23" s="491">
        <v>102.39</v>
      </c>
      <c r="DA23" s="491">
        <v>113.14</v>
      </c>
      <c r="DB23" s="491">
        <v>112.89</v>
      </c>
      <c r="DC23" s="491">
        <v>111.18</v>
      </c>
      <c r="DD23" s="491">
        <v>108.8</v>
      </c>
      <c r="DE23" s="491">
        <v>109.17</v>
      </c>
      <c r="DF23" s="491">
        <v>112.79</v>
      </c>
      <c r="DG23" s="491">
        <v>116.14</v>
      </c>
      <c r="DH23" s="491">
        <v>108.45</v>
      </c>
      <c r="DI23" s="491">
        <v>102.28</v>
      </c>
      <c r="DJ23" s="491">
        <v>103.3</v>
      </c>
      <c r="DK23" s="491">
        <v>103.75</v>
      </c>
      <c r="DL23" s="491">
        <v>108.71</v>
      </c>
      <c r="DM23" s="491">
        <v>112.03</v>
      </c>
      <c r="DN23" s="491">
        <v>112.71</v>
      </c>
      <c r="DO23" s="491">
        <v>109.95</v>
      </c>
      <c r="DP23" s="491">
        <v>108.8</v>
      </c>
      <c r="DQ23" s="491">
        <v>111.6</v>
      </c>
      <c r="DR23" s="491">
        <v>108.61</v>
      </c>
      <c r="DS23" s="491">
        <v>108.22</v>
      </c>
      <c r="DT23" s="491">
        <v>107.65</v>
      </c>
      <c r="DU23" s="491">
        <v>107.72</v>
      </c>
      <c r="DV23" s="491">
        <v>109.55</v>
      </c>
      <c r="DW23" s="491">
        <v>111.12</v>
      </c>
      <c r="DX23" s="491">
        <v>104.78</v>
      </c>
      <c r="DY23" s="491">
        <v>99.64</v>
      </c>
      <c r="DZ23" s="491">
        <v>95.93</v>
      </c>
      <c r="EA23" s="491">
        <v>86.6</v>
      </c>
      <c r="EB23" s="491">
        <v>78.459999999999994</v>
      </c>
      <c r="EC23" s="491">
        <v>61.73</v>
      </c>
      <c r="ED23" s="491">
        <v>45.4</v>
      </c>
      <c r="EE23" s="491">
        <v>56.68</v>
      </c>
      <c r="EF23" s="491">
        <v>55.32</v>
      </c>
      <c r="EG23" s="491">
        <v>58.92</v>
      </c>
      <c r="EH23" s="491">
        <v>63.26</v>
      </c>
      <c r="EI23" s="491">
        <v>60.26</v>
      </c>
      <c r="EJ23" s="491">
        <v>55.03</v>
      </c>
      <c r="EK23" s="491">
        <v>45.26</v>
      </c>
      <c r="EL23" s="491">
        <v>46.19</v>
      </c>
      <c r="EM23" s="491">
        <v>47.08</v>
      </c>
      <c r="EN23" s="491">
        <v>42.61</v>
      </c>
      <c r="EO23" s="491">
        <v>36.43</v>
      </c>
      <c r="EP23" s="491">
        <v>28.81</v>
      </c>
      <c r="EQ23" s="491">
        <v>30.41</v>
      </c>
      <c r="ER23" s="491">
        <v>36.4</v>
      </c>
      <c r="ES23" s="491">
        <v>39.590000000000003</v>
      </c>
      <c r="ET23" s="491">
        <v>45.15</v>
      </c>
      <c r="EU23" s="491">
        <v>47.11</v>
      </c>
      <c r="EV23" s="491">
        <v>44.34</v>
      </c>
      <c r="EW23" s="491">
        <v>45.4</v>
      </c>
      <c r="EX23" s="491">
        <v>46.41</v>
      </c>
      <c r="EY23" s="491">
        <v>48.4</v>
      </c>
      <c r="EZ23" s="491">
        <v>43.4</v>
      </c>
      <c r="FA23" s="491">
        <v>52.77</v>
      </c>
      <c r="FB23" s="491">
        <v>53.8</v>
      </c>
      <c r="FC23" s="491">
        <v>54.75</v>
      </c>
      <c r="FD23" s="491">
        <v>51.73</v>
      </c>
      <c r="FE23" s="491">
        <v>51.98</v>
      </c>
      <c r="FF23" s="491">
        <v>49.96</v>
      </c>
      <c r="FG23" s="491">
        <v>45.92</v>
      </c>
      <c r="FH23" s="491">
        <v>48.19</v>
      </c>
      <c r="FI23" s="491">
        <v>51.67</v>
      </c>
      <c r="FJ23" s="491">
        <v>56.57</v>
      </c>
      <c r="FK23" s="491">
        <v>57.73</v>
      </c>
      <c r="FL23" s="491">
        <v>62.75</v>
      </c>
      <c r="FM23" s="491">
        <v>64.34</v>
      </c>
      <c r="FN23" s="491">
        <v>69.23</v>
      </c>
      <c r="FO23" s="491">
        <v>65.19</v>
      </c>
      <c r="FP23" s="491">
        <v>65.91</v>
      </c>
      <c r="FQ23" s="491">
        <v>71.430000000000007</v>
      </c>
      <c r="FR23" s="491">
        <v>76.680000000000007</v>
      </c>
      <c r="FS23" s="491">
        <v>73.84</v>
      </c>
      <c r="FT23" s="491">
        <v>74.05</v>
      </c>
      <c r="FU23" s="491">
        <v>72.739999999999995</v>
      </c>
      <c r="FV23" s="491">
        <v>79.099999999999994</v>
      </c>
      <c r="FW23" s="491">
        <v>81.819999999999993</v>
      </c>
      <c r="FX23" s="491">
        <v>65.36</v>
      </c>
      <c r="FY23" s="491">
        <v>57.66</v>
      </c>
      <c r="FZ23" s="491">
        <v>60.09</v>
      </c>
      <c r="GA23" s="491">
        <v>64.92</v>
      </c>
      <c r="GB23" s="491">
        <v>67.150000000000006</v>
      </c>
      <c r="GC23" s="491">
        <v>72.650000000000006</v>
      </c>
      <c r="GD23" s="491">
        <v>72.099999999999994</v>
      </c>
      <c r="GE23" s="491">
        <v>65.48</v>
      </c>
      <c r="GF23" s="491">
        <v>65.58</v>
      </c>
      <c r="GG23" s="491">
        <v>60.81</v>
      </c>
      <c r="GH23" s="491">
        <v>64.47</v>
      </c>
      <c r="GI23" s="491">
        <v>60.86</v>
      </c>
      <c r="GJ23" s="491">
        <v>65.36</v>
      </c>
      <c r="GK23" s="491">
        <v>69.739999999999995</v>
      </c>
      <c r="GL23" s="491">
        <v>65.31</v>
      </c>
      <c r="GM23" s="491">
        <v>56.65</v>
      </c>
      <c r="GN23" s="491">
        <v>30.95</v>
      </c>
      <c r="GO23" s="491">
        <v>13.4</v>
      </c>
      <c r="GP23" s="491">
        <v>26.76</v>
      </c>
      <c r="GQ23" s="491">
        <v>40.79</v>
      </c>
      <c r="GR23" s="491">
        <v>43.82</v>
      </c>
      <c r="GS23" s="491">
        <v>45.19</v>
      </c>
      <c r="GT23" s="491">
        <v>40.619999999999997</v>
      </c>
      <c r="GU23" s="491">
        <v>39.99</v>
      </c>
      <c r="GV23" s="491">
        <v>43.41</v>
      </c>
      <c r="GW23" s="491">
        <v>50.43</v>
      </c>
      <c r="GX23" s="491">
        <v>55.07</v>
      </c>
      <c r="GY23" s="491">
        <v>62.46</v>
      </c>
      <c r="GZ23" s="491">
        <v>65.989999999999995</v>
      </c>
      <c r="HA23" s="491">
        <v>64.75</v>
      </c>
      <c r="HB23" s="491">
        <v>68.489999999999995</v>
      </c>
      <c r="HC23" s="491">
        <v>73.5</v>
      </c>
      <c r="HD23" s="491">
        <v>75.66</v>
      </c>
      <c r="HE23" s="491">
        <v>70.41</v>
      </c>
      <c r="HF23" s="491">
        <v>74.03</v>
      </c>
      <c r="HG23" s="491">
        <v>84.12</v>
      </c>
      <c r="HH23" s="491">
        <v>82.25</v>
      </c>
      <c r="HI23" s="491">
        <v>74.349999999999994</v>
      </c>
    </row>
    <row r="24" spans="1:253" s="87" customFormat="1" x14ac:dyDescent="0.3">
      <c r="A24" s="116" t="s">
        <v>645</v>
      </c>
      <c r="B24" s="491" t="s">
        <v>30</v>
      </c>
      <c r="C24" s="491" t="s">
        <v>30</v>
      </c>
      <c r="D24" s="491" t="s">
        <v>30</v>
      </c>
      <c r="E24" s="491" t="s">
        <v>30</v>
      </c>
      <c r="F24" s="491" t="s">
        <v>30</v>
      </c>
      <c r="G24" s="491" t="s">
        <v>30</v>
      </c>
      <c r="H24" s="491" t="s">
        <v>30</v>
      </c>
      <c r="I24" s="491" t="s">
        <v>30</v>
      </c>
      <c r="J24" s="491" t="s">
        <v>30</v>
      </c>
      <c r="K24" s="491" t="s">
        <v>30</v>
      </c>
      <c r="L24" s="491" t="s">
        <v>30</v>
      </c>
      <c r="M24" s="491" t="s">
        <v>30</v>
      </c>
      <c r="N24" s="491" t="s">
        <v>30</v>
      </c>
      <c r="O24" s="491" t="s">
        <v>30</v>
      </c>
      <c r="P24" s="491" t="s">
        <v>30</v>
      </c>
      <c r="Q24" s="491" t="s">
        <v>30</v>
      </c>
      <c r="R24" s="491" t="s">
        <v>30</v>
      </c>
      <c r="S24" s="491" t="s">
        <v>30</v>
      </c>
      <c r="T24" s="491" t="s">
        <v>30</v>
      </c>
      <c r="U24" s="491" t="s">
        <v>30</v>
      </c>
      <c r="V24" s="491" t="s">
        <v>30</v>
      </c>
      <c r="W24" s="491" t="s">
        <v>30</v>
      </c>
      <c r="X24" s="491" t="s">
        <v>30</v>
      </c>
      <c r="Y24" s="491" t="s">
        <v>30</v>
      </c>
      <c r="Z24" s="491" t="s">
        <v>30</v>
      </c>
      <c r="AA24" s="491" t="s">
        <v>30</v>
      </c>
      <c r="AB24" s="491" t="s">
        <v>30</v>
      </c>
      <c r="AC24" s="491" t="s">
        <v>30</v>
      </c>
      <c r="AD24" s="491" t="s">
        <v>30</v>
      </c>
      <c r="AE24" s="491" t="s">
        <v>30</v>
      </c>
      <c r="AF24" s="491" t="s">
        <v>30</v>
      </c>
      <c r="AG24" s="491" t="s">
        <v>30</v>
      </c>
      <c r="AH24" s="491" t="s">
        <v>30</v>
      </c>
      <c r="AI24" s="491" t="s">
        <v>30</v>
      </c>
      <c r="AJ24" s="491" t="s">
        <v>30</v>
      </c>
      <c r="AK24" s="491" t="s">
        <v>30</v>
      </c>
      <c r="AL24" s="491" t="s">
        <v>30</v>
      </c>
      <c r="AM24" s="491" t="s">
        <v>30</v>
      </c>
      <c r="AN24" s="491" t="s">
        <v>30</v>
      </c>
      <c r="AO24" s="491" t="s">
        <v>30</v>
      </c>
      <c r="AP24" s="491" t="s">
        <v>30</v>
      </c>
      <c r="AQ24" s="491" t="s">
        <v>30</v>
      </c>
      <c r="AR24" s="491" t="s">
        <v>30</v>
      </c>
      <c r="AS24" s="491" t="s">
        <v>30</v>
      </c>
      <c r="AT24" s="491" t="s">
        <v>30</v>
      </c>
      <c r="AU24" s="491" t="s">
        <v>30</v>
      </c>
      <c r="AV24" s="491" t="s">
        <v>30</v>
      </c>
      <c r="AW24" s="491" t="s">
        <v>30</v>
      </c>
      <c r="AX24" s="491" t="s">
        <v>30</v>
      </c>
      <c r="AY24" s="491" t="s">
        <v>30</v>
      </c>
      <c r="AZ24" s="491" t="s">
        <v>30</v>
      </c>
      <c r="BA24" s="491" t="s">
        <v>30</v>
      </c>
      <c r="BB24" s="491" t="s">
        <v>30</v>
      </c>
      <c r="BC24" s="491" t="s">
        <v>30</v>
      </c>
      <c r="BD24" s="491" t="s">
        <v>30</v>
      </c>
      <c r="BE24" s="491" t="s">
        <v>30</v>
      </c>
      <c r="BF24" s="491" t="s">
        <v>30</v>
      </c>
      <c r="BG24" s="491" t="s">
        <v>30</v>
      </c>
      <c r="BH24" s="491" t="s">
        <v>30</v>
      </c>
      <c r="BI24" s="491" t="s">
        <v>30</v>
      </c>
      <c r="BJ24" s="491" t="s">
        <v>30</v>
      </c>
      <c r="BK24" s="491" t="s">
        <v>30</v>
      </c>
      <c r="BL24" s="491" t="s">
        <v>30</v>
      </c>
      <c r="BM24" s="491" t="s">
        <v>30</v>
      </c>
      <c r="BN24" s="491" t="s">
        <v>30</v>
      </c>
      <c r="BO24" s="491" t="s">
        <v>30</v>
      </c>
      <c r="BP24" s="491" t="s">
        <v>30</v>
      </c>
      <c r="BQ24" s="491" t="s">
        <v>30</v>
      </c>
      <c r="BR24" s="491" t="s">
        <v>30</v>
      </c>
      <c r="BS24" s="491" t="s">
        <v>30</v>
      </c>
      <c r="BT24" s="491" t="s">
        <v>30</v>
      </c>
      <c r="BU24" s="491" t="s">
        <v>30</v>
      </c>
      <c r="BV24" s="491" t="s">
        <v>30</v>
      </c>
      <c r="BW24" s="491" t="s">
        <v>30</v>
      </c>
      <c r="BX24" s="491" t="s">
        <v>30</v>
      </c>
      <c r="BY24" s="491" t="s">
        <v>30</v>
      </c>
      <c r="BZ24" s="491" t="s">
        <v>30</v>
      </c>
      <c r="CA24" s="491" t="s">
        <v>30</v>
      </c>
      <c r="CB24" s="491" t="s">
        <v>30</v>
      </c>
      <c r="CC24" s="491" t="s">
        <v>30</v>
      </c>
      <c r="CD24" s="491" t="s">
        <v>30</v>
      </c>
      <c r="CE24" s="491" t="s">
        <v>30</v>
      </c>
      <c r="CF24" s="491" t="s">
        <v>30</v>
      </c>
      <c r="CG24" s="491" t="s">
        <v>30</v>
      </c>
      <c r="CH24" s="491" t="s">
        <v>30</v>
      </c>
      <c r="CI24" s="491" t="s">
        <v>30</v>
      </c>
      <c r="CJ24" s="491" t="s">
        <v>30</v>
      </c>
      <c r="CK24" s="491" t="s">
        <v>30</v>
      </c>
      <c r="CL24" s="491" t="s">
        <v>30</v>
      </c>
      <c r="CM24" s="491" t="s">
        <v>30</v>
      </c>
      <c r="CN24" s="491" t="s">
        <v>30</v>
      </c>
      <c r="CO24" s="491" t="s">
        <v>30</v>
      </c>
      <c r="CP24" s="491" t="s">
        <v>30</v>
      </c>
      <c r="CQ24" s="491" t="s">
        <v>30</v>
      </c>
      <c r="CR24" s="491" t="s">
        <v>30</v>
      </c>
      <c r="CS24" s="491" t="s">
        <v>30</v>
      </c>
      <c r="CT24" s="491" t="s">
        <v>30</v>
      </c>
      <c r="CU24" s="491" t="s">
        <v>30</v>
      </c>
      <c r="CV24" s="491" t="s">
        <v>30</v>
      </c>
      <c r="CW24" s="491" t="s">
        <v>30</v>
      </c>
      <c r="CX24" s="491" t="s">
        <v>30</v>
      </c>
      <c r="CY24" s="491" t="s">
        <v>30</v>
      </c>
      <c r="CZ24" s="491" t="s">
        <v>30</v>
      </c>
      <c r="DA24" s="491" t="s">
        <v>30</v>
      </c>
      <c r="DB24" s="491" t="s">
        <v>30</v>
      </c>
      <c r="DC24" s="491" t="s">
        <v>30</v>
      </c>
      <c r="DD24" s="491" t="s">
        <v>30</v>
      </c>
      <c r="DE24" s="491" t="s">
        <v>30</v>
      </c>
      <c r="DF24" s="491" t="s">
        <v>30</v>
      </c>
      <c r="DG24" s="491" t="s">
        <v>30</v>
      </c>
      <c r="DH24" s="491" t="s">
        <v>30</v>
      </c>
      <c r="DI24" s="491" t="s">
        <v>30</v>
      </c>
      <c r="DJ24" s="491" t="s">
        <v>30</v>
      </c>
      <c r="DK24" s="491" t="s">
        <v>30</v>
      </c>
      <c r="DL24" s="491" t="s">
        <v>30</v>
      </c>
      <c r="DM24" s="491" t="s">
        <v>30</v>
      </c>
      <c r="DN24" s="491" t="s">
        <v>30</v>
      </c>
      <c r="DO24" s="491" t="s">
        <v>30</v>
      </c>
      <c r="DP24" s="491" t="s">
        <v>30</v>
      </c>
      <c r="DQ24" s="491" t="s">
        <v>30</v>
      </c>
      <c r="DR24" s="491" t="s">
        <v>30</v>
      </c>
      <c r="DS24" s="491" t="s">
        <v>30</v>
      </c>
      <c r="DT24" s="491" t="s">
        <v>30</v>
      </c>
      <c r="DU24" s="491" t="s">
        <v>30</v>
      </c>
      <c r="DV24" s="491" t="s">
        <v>30</v>
      </c>
      <c r="DW24" s="491" t="s">
        <v>30</v>
      </c>
      <c r="DX24" s="491" t="s">
        <v>30</v>
      </c>
      <c r="DY24" s="491" t="s">
        <v>30</v>
      </c>
      <c r="DZ24" s="491" t="s">
        <v>30</v>
      </c>
      <c r="EA24" s="491" t="s">
        <v>30</v>
      </c>
      <c r="EB24" s="491" t="s">
        <v>30</v>
      </c>
      <c r="EC24" s="491" t="s">
        <v>30</v>
      </c>
      <c r="ED24" s="491">
        <v>47.93</v>
      </c>
      <c r="EE24" s="491">
        <v>57.28</v>
      </c>
      <c r="EF24" s="491">
        <v>56</v>
      </c>
      <c r="EG24" s="491">
        <v>60.54</v>
      </c>
      <c r="EH24" s="491">
        <v>65.69</v>
      </c>
      <c r="EI24" s="491">
        <v>63.28</v>
      </c>
      <c r="EJ24" s="491">
        <v>58.36</v>
      </c>
      <c r="EK24" s="491">
        <v>48.21</v>
      </c>
      <c r="EL24" s="491">
        <v>47.73</v>
      </c>
      <c r="EM24" s="491">
        <v>48.37</v>
      </c>
      <c r="EN24" s="491">
        <v>44.41</v>
      </c>
      <c r="EO24" s="491">
        <v>36.65</v>
      </c>
      <c r="EP24" s="491">
        <v>29.3</v>
      </c>
      <c r="EQ24" s="491">
        <v>31.8</v>
      </c>
      <c r="ER24" s="491">
        <v>37.590000000000003</v>
      </c>
      <c r="ES24" s="491">
        <v>40.43</v>
      </c>
      <c r="ET24" s="491">
        <v>45.48</v>
      </c>
      <c r="EU24" s="491">
        <v>47.15</v>
      </c>
      <c r="EV24" s="491">
        <v>44.03</v>
      </c>
      <c r="EW24" s="491">
        <v>44.9</v>
      </c>
      <c r="EX24" s="491">
        <v>45.51</v>
      </c>
      <c r="EY24" s="491">
        <v>48.15</v>
      </c>
      <c r="EZ24" s="491">
        <v>43.92</v>
      </c>
      <c r="FA24" s="491">
        <v>52.22</v>
      </c>
      <c r="FB24" s="491">
        <v>53.13</v>
      </c>
      <c r="FC24" s="491">
        <v>54.04</v>
      </c>
      <c r="FD24" s="491">
        <v>50.63</v>
      </c>
      <c r="FE24" s="491">
        <v>51.71</v>
      </c>
      <c r="FF24" s="491">
        <v>49.48</v>
      </c>
      <c r="FG24" s="491">
        <v>45.45</v>
      </c>
      <c r="FH24" s="491">
        <v>47.54</v>
      </c>
      <c r="FI24" s="491">
        <v>50.69</v>
      </c>
      <c r="FJ24" s="491">
        <v>55.1</v>
      </c>
      <c r="FK24" s="491">
        <v>56.31</v>
      </c>
      <c r="FL24" s="491">
        <v>61.66</v>
      </c>
      <c r="FM24" s="491">
        <v>63.17</v>
      </c>
      <c r="FN24" s="491">
        <v>68.16</v>
      </c>
      <c r="FO24" s="491">
        <v>64.19</v>
      </c>
      <c r="FP24" s="491">
        <v>64.92</v>
      </c>
      <c r="FQ24" s="491">
        <v>70.61</v>
      </c>
      <c r="FR24" s="491">
        <v>75.88</v>
      </c>
      <c r="FS24" s="491">
        <v>73.11</v>
      </c>
      <c r="FT24" s="491">
        <v>73.069999999999993</v>
      </c>
      <c r="FU24" s="491">
        <v>71.86</v>
      </c>
      <c r="FV24" s="491">
        <v>78.040000000000006</v>
      </c>
      <c r="FW24" s="491">
        <v>80.37</v>
      </c>
      <c r="FX24" s="491">
        <v>63.91</v>
      </c>
      <c r="FY24" s="491">
        <v>56.21</v>
      </c>
      <c r="FZ24" s="491">
        <v>58.62</v>
      </c>
      <c r="GA24" s="491">
        <v>63.25</v>
      </c>
      <c r="GB24" s="491">
        <v>65.33</v>
      </c>
      <c r="GC24" s="491">
        <v>70.400000000000006</v>
      </c>
      <c r="GD24" s="491">
        <v>70.099999999999994</v>
      </c>
      <c r="GE24" s="491">
        <v>63.28</v>
      </c>
      <c r="GF24" s="491">
        <v>63.16</v>
      </c>
      <c r="GG24" s="491">
        <v>58.08</v>
      </c>
      <c r="GH24" s="491">
        <v>61.82</v>
      </c>
      <c r="GI24" s="491">
        <v>58.98</v>
      </c>
      <c r="GJ24" s="491">
        <v>61.24</v>
      </c>
      <c r="GK24" s="491">
        <v>64.08</v>
      </c>
      <c r="GL24" s="491">
        <v>60.8</v>
      </c>
      <c r="GM24" s="491">
        <v>53.27</v>
      </c>
      <c r="GN24" s="491">
        <v>30.16</v>
      </c>
      <c r="GO24" s="491">
        <v>13.3</v>
      </c>
      <c r="GP24" s="491">
        <v>26.08</v>
      </c>
      <c r="GQ24" s="491">
        <v>40.700000000000003</v>
      </c>
      <c r="GR24" s="491">
        <v>43.56</v>
      </c>
      <c r="GS24" s="491">
        <v>43.75</v>
      </c>
      <c r="GT24" s="491">
        <v>39.380000000000003</v>
      </c>
      <c r="GU24" s="491">
        <v>39.01</v>
      </c>
      <c r="GV24" s="491">
        <v>42.12</v>
      </c>
      <c r="GW24" s="491">
        <v>49.28</v>
      </c>
      <c r="GX24" s="491">
        <v>54.27</v>
      </c>
      <c r="GY24" s="491">
        <v>61.77</v>
      </c>
      <c r="GZ24" s="491">
        <v>65.099999999999994</v>
      </c>
      <c r="HA24" s="491">
        <v>64</v>
      </c>
      <c r="HB24" s="491">
        <v>68.03</v>
      </c>
      <c r="HC24" s="491">
        <v>72.5</v>
      </c>
      <c r="HD24" s="491">
        <v>74.53</v>
      </c>
      <c r="HE24" s="491">
        <v>70.34</v>
      </c>
      <c r="HF24" s="491">
        <v>73.94</v>
      </c>
      <c r="HG24" s="491">
        <v>83.08</v>
      </c>
      <c r="HH24" s="491">
        <v>80.91</v>
      </c>
      <c r="HI24" s="491">
        <v>73.650000000000006</v>
      </c>
    </row>
    <row r="25" spans="1:253" s="87" customFormat="1" x14ac:dyDescent="0.3">
      <c r="A25" s="116" t="s">
        <v>646</v>
      </c>
      <c r="B25" s="491">
        <v>28.08</v>
      </c>
      <c r="C25" s="491">
        <v>26.893000000000001</v>
      </c>
      <c r="D25" s="491">
        <v>29.861999999999998</v>
      </c>
      <c r="E25" s="491">
        <v>29.96</v>
      </c>
      <c r="F25" s="491">
        <v>33.86</v>
      </c>
      <c r="G25" s="491">
        <v>31.58</v>
      </c>
      <c r="H25" s="491">
        <v>34.33</v>
      </c>
      <c r="I25" s="491">
        <v>37.021999999999998</v>
      </c>
      <c r="J25" s="491">
        <v>37.094999999999999</v>
      </c>
      <c r="K25" s="491">
        <v>41.305</v>
      </c>
      <c r="L25" s="491">
        <v>34.811999999999998</v>
      </c>
      <c r="M25" s="491">
        <v>31.67</v>
      </c>
      <c r="N25" s="491">
        <v>37.508000000000003</v>
      </c>
      <c r="O25" s="491">
        <v>38.493000000000002</v>
      </c>
      <c r="P25" s="491">
        <v>46.502000000000002</v>
      </c>
      <c r="Q25" s="491">
        <v>46.055</v>
      </c>
      <c r="R25" s="491">
        <v>43.246000000000002</v>
      </c>
      <c r="S25" s="491">
        <v>49.597000000000001</v>
      </c>
      <c r="T25" s="491">
        <v>51.07</v>
      </c>
      <c r="U25" s="491">
        <v>55.694000000000003</v>
      </c>
      <c r="V25" s="491">
        <v>55.097000000000001</v>
      </c>
      <c r="W25" s="491">
        <v>51.731999999999999</v>
      </c>
      <c r="X25" s="491">
        <v>49.283999999999999</v>
      </c>
      <c r="Y25" s="491">
        <v>50.88</v>
      </c>
      <c r="Z25" s="491">
        <v>57.098999999999997</v>
      </c>
      <c r="AA25" s="491">
        <v>55.427999999999997</v>
      </c>
      <c r="AB25" s="491">
        <v>56.561999999999998</v>
      </c>
      <c r="AC25" s="491">
        <v>63.091000000000001</v>
      </c>
      <c r="AD25" s="491">
        <v>63.267000000000003</v>
      </c>
      <c r="AE25" s="491">
        <v>62.243000000000002</v>
      </c>
      <c r="AF25" s="491">
        <v>66.591999999999999</v>
      </c>
      <c r="AG25" s="491">
        <v>66.418000000000006</v>
      </c>
      <c r="AH25" s="491">
        <v>57.143999999999998</v>
      </c>
      <c r="AI25" s="491">
        <v>53.265999999999998</v>
      </c>
      <c r="AJ25" s="491">
        <v>53.97</v>
      </c>
      <c r="AK25" s="491">
        <v>55.753999999999998</v>
      </c>
      <c r="AL25" s="491">
        <v>47.91</v>
      </c>
      <c r="AM25" s="491">
        <v>51.87</v>
      </c>
      <c r="AN25" s="491">
        <v>56.39</v>
      </c>
      <c r="AO25" s="491">
        <v>61.41</v>
      </c>
      <c r="AP25" s="491">
        <v>62.72</v>
      </c>
      <c r="AQ25" s="491">
        <v>64.77</v>
      </c>
      <c r="AR25" s="491">
        <v>69.650000000000006</v>
      </c>
      <c r="AS25" s="491">
        <v>66.599999999999994</v>
      </c>
      <c r="AT25" s="491">
        <v>72.63</v>
      </c>
      <c r="AU25" s="491">
        <v>77.3</v>
      </c>
      <c r="AV25" s="491">
        <v>87.17</v>
      </c>
      <c r="AW25" s="491">
        <v>86.31</v>
      </c>
      <c r="AX25" s="491">
        <v>86.36</v>
      </c>
      <c r="AY25" s="491">
        <v>88.51</v>
      </c>
      <c r="AZ25" s="491">
        <v>96.68</v>
      </c>
      <c r="BA25" s="491">
        <v>102.23</v>
      </c>
      <c r="BB25" s="491">
        <v>116.47</v>
      </c>
      <c r="BC25" s="491">
        <v>124.66</v>
      </c>
      <c r="BD25" s="491">
        <v>126.75</v>
      </c>
      <c r="BE25" s="491">
        <v>108.1</v>
      </c>
      <c r="BF25" s="491">
        <v>93.04</v>
      </c>
      <c r="BG25" s="491">
        <v>66.33</v>
      </c>
      <c r="BH25" s="491">
        <v>47.55</v>
      </c>
      <c r="BI25" s="491">
        <v>36.880000000000003</v>
      </c>
      <c r="BJ25" s="491">
        <v>39.93</v>
      </c>
      <c r="BK25" s="491">
        <v>39.909999999999997</v>
      </c>
      <c r="BL25" s="491">
        <v>44.52</v>
      </c>
      <c r="BM25" s="491">
        <v>50.1</v>
      </c>
      <c r="BN25" s="491">
        <v>56.02</v>
      </c>
      <c r="BO25" s="491">
        <v>68.16</v>
      </c>
      <c r="BP25" s="491">
        <v>64.790000000000006</v>
      </c>
      <c r="BQ25" s="491">
        <v>71.53</v>
      </c>
      <c r="BR25" s="491">
        <v>66.430000000000007</v>
      </c>
      <c r="BS25" s="491">
        <v>72.540000000000006</v>
      </c>
      <c r="BT25" s="491">
        <v>76.72</v>
      </c>
      <c r="BU25" s="491">
        <v>74.34</v>
      </c>
      <c r="BV25" s="491">
        <v>75.72</v>
      </c>
      <c r="BW25" s="491">
        <v>72.540000000000006</v>
      </c>
      <c r="BX25" s="491">
        <v>76.930000000000007</v>
      </c>
      <c r="BY25" s="491">
        <v>82.09</v>
      </c>
      <c r="BZ25" s="491">
        <v>74.09</v>
      </c>
      <c r="CA25" s="491">
        <v>71.83</v>
      </c>
      <c r="CB25" s="491">
        <v>71.069999999999993</v>
      </c>
      <c r="CC25" s="491">
        <v>73.2</v>
      </c>
      <c r="CD25" s="491">
        <v>73.58</v>
      </c>
      <c r="CE25" s="491">
        <v>78.989999999999995</v>
      </c>
      <c r="CF25" s="491">
        <v>82.24</v>
      </c>
      <c r="CG25" s="491">
        <v>87.81</v>
      </c>
      <c r="CH25" s="491">
        <v>92.22</v>
      </c>
      <c r="CI25" s="491">
        <v>99.29</v>
      </c>
      <c r="CJ25" s="491">
        <v>108.05</v>
      </c>
      <c r="CK25" s="491">
        <v>116.27</v>
      </c>
      <c r="CL25" s="491">
        <v>108.28</v>
      </c>
      <c r="CM25" s="491">
        <v>107.39</v>
      </c>
      <c r="CN25" s="491">
        <v>110.34</v>
      </c>
      <c r="CO25" s="491">
        <v>104.9</v>
      </c>
      <c r="CP25" s="491">
        <v>105.54</v>
      </c>
      <c r="CQ25" s="491">
        <v>104.83</v>
      </c>
      <c r="CR25" s="491">
        <v>109.2</v>
      </c>
      <c r="CS25" s="491">
        <v>106.83</v>
      </c>
      <c r="CT25" s="491">
        <v>111.77</v>
      </c>
      <c r="CU25" s="491">
        <v>116.51</v>
      </c>
      <c r="CV25" s="491">
        <v>122.46</v>
      </c>
      <c r="CW25" s="491">
        <v>117.78</v>
      </c>
      <c r="CX25" s="491">
        <v>107.06</v>
      </c>
      <c r="CY25" s="491">
        <v>93.09</v>
      </c>
      <c r="CZ25" s="491">
        <v>98.81</v>
      </c>
      <c r="DA25" s="491">
        <v>109.36</v>
      </c>
      <c r="DB25" s="491">
        <v>110.99</v>
      </c>
      <c r="DC25" s="491">
        <v>108.11</v>
      </c>
      <c r="DD25" s="491">
        <v>106.8</v>
      </c>
      <c r="DE25" s="491">
        <v>106.56</v>
      </c>
      <c r="DF25" s="491">
        <v>108.52</v>
      </c>
      <c r="DG25" s="491">
        <v>112.24</v>
      </c>
      <c r="DH25" s="491">
        <v>105.47</v>
      </c>
      <c r="DI25" s="491">
        <v>99.71</v>
      </c>
      <c r="DJ25" s="491">
        <v>99.72</v>
      </c>
      <c r="DK25" s="491">
        <v>100.61</v>
      </c>
      <c r="DL25" s="491">
        <v>103.65</v>
      </c>
      <c r="DM25" s="491">
        <v>107.06</v>
      </c>
      <c r="DN25" s="491">
        <v>109.15</v>
      </c>
      <c r="DO25" s="491">
        <v>107.69</v>
      </c>
      <c r="DP25" s="491">
        <v>106.87</v>
      </c>
      <c r="DQ25" s="491">
        <v>108.96</v>
      </c>
      <c r="DR25" s="491">
        <v>104.89</v>
      </c>
      <c r="DS25" s="491">
        <v>104.96</v>
      </c>
      <c r="DT25" s="491">
        <v>104.01</v>
      </c>
      <c r="DU25" s="491">
        <v>104.32</v>
      </c>
      <c r="DV25" s="491">
        <v>105.4</v>
      </c>
      <c r="DW25" s="491">
        <v>107.45</v>
      </c>
      <c r="DX25" s="491">
        <v>106.21</v>
      </c>
      <c r="DY25" s="491">
        <v>101.42</v>
      </c>
      <c r="DZ25" s="491">
        <v>96.14</v>
      </c>
      <c r="EA25" s="491">
        <v>84.61</v>
      </c>
      <c r="EB25" s="491">
        <v>74.459999999999994</v>
      </c>
      <c r="EC25" s="491">
        <v>58.99</v>
      </c>
      <c r="ED25" s="491">
        <v>42.84</v>
      </c>
      <c r="EE25" s="491">
        <v>53.26</v>
      </c>
      <c r="EF25" s="491">
        <v>51.27</v>
      </c>
      <c r="EG25" s="491">
        <v>56.26</v>
      </c>
      <c r="EH25" s="491">
        <v>61.38</v>
      </c>
      <c r="EI25" s="491">
        <v>59.86</v>
      </c>
      <c r="EJ25" s="491">
        <v>54.86</v>
      </c>
      <c r="EK25" s="491">
        <v>46.25</v>
      </c>
      <c r="EL25" s="491">
        <v>44.62</v>
      </c>
      <c r="EM25" s="491">
        <v>44.55</v>
      </c>
      <c r="EN25" s="491">
        <v>38.92</v>
      </c>
      <c r="EO25" s="491">
        <v>31.73</v>
      </c>
      <c r="EP25" s="491">
        <v>24.07</v>
      </c>
      <c r="EQ25" s="491">
        <v>27.28</v>
      </c>
      <c r="ER25" s="491">
        <v>33.229999999999997</v>
      </c>
      <c r="ES25" s="491">
        <v>36.65</v>
      </c>
      <c r="ET25" s="491">
        <v>41.67</v>
      </c>
      <c r="EU25" s="491">
        <v>44.68</v>
      </c>
      <c r="EV25" s="491">
        <v>41.59</v>
      </c>
      <c r="EW25" s="491">
        <v>42.17</v>
      </c>
      <c r="EX25" s="491">
        <v>41.39</v>
      </c>
      <c r="EY25" s="491">
        <v>47.3</v>
      </c>
      <c r="EZ25" s="491">
        <v>42.42</v>
      </c>
      <c r="FA25" s="491">
        <v>51.41</v>
      </c>
      <c r="FB25" s="491">
        <v>51.9</v>
      </c>
      <c r="FC25" s="491">
        <v>53.16</v>
      </c>
      <c r="FD25" s="491">
        <v>50.27</v>
      </c>
      <c r="FE25" s="491">
        <v>51.12</v>
      </c>
      <c r="FF25" s="491">
        <v>49</v>
      </c>
      <c r="FG25" s="491">
        <v>44.62</v>
      </c>
      <c r="FH25" s="491">
        <v>46.01</v>
      </c>
      <c r="FI25" s="491">
        <v>48.7</v>
      </c>
      <c r="FJ25" s="491">
        <v>52.27</v>
      </c>
      <c r="FK25" s="491">
        <v>54.29</v>
      </c>
      <c r="FL25" s="491">
        <v>59.27</v>
      </c>
      <c r="FM25" s="491">
        <v>60.87</v>
      </c>
      <c r="FN25" s="491">
        <v>65.849999999999994</v>
      </c>
      <c r="FO25" s="491">
        <v>62.27</v>
      </c>
      <c r="FP25" s="491">
        <v>62.15</v>
      </c>
      <c r="FQ25" s="491">
        <v>66.56</v>
      </c>
      <c r="FR25" s="491">
        <v>72.150000000000006</v>
      </c>
      <c r="FS25" s="491">
        <v>71.69</v>
      </c>
      <c r="FT25" s="491">
        <v>71.44</v>
      </c>
      <c r="FU25" s="491">
        <v>70.459999999999994</v>
      </c>
      <c r="FV25" s="491">
        <v>75.28</v>
      </c>
      <c r="FW25" s="491">
        <v>77.040000000000006</v>
      </c>
      <c r="FX25" s="491">
        <v>62.83</v>
      </c>
      <c r="FY25" s="491">
        <v>54.84</v>
      </c>
      <c r="FZ25" s="491">
        <v>56.29</v>
      </c>
      <c r="GA25" s="491">
        <v>61.39</v>
      </c>
      <c r="GB25" s="491">
        <v>64.17</v>
      </c>
      <c r="GC25" s="491">
        <v>68.52</v>
      </c>
      <c r="GD25" s="491">
        <v>67.86</v>
      </c>
      <c r="GE25" s="491">
        <v>60.88</v>
      </c>
      <c r="GF25" s="491">
        <v>62.65</v>
      </c>
      <c r="GG25" s="491">
        <v>57.77</v>
      </c>
      <c r="GH25" s="491">
        <v>60.32</v>
      </c>
      <c r="GI25" s="491">
        <v>57.94</v>
      </c>
      <c r="GJ25" s="491">
        <v>60.73</v>
      </c>
      <c r="GK25" s="491">
        <v>63.8</v>
      </c>
      <c r="GL25" s="491">
        <v>62.61</v>
      </c>
      <c r="GM25" s="491">
        <v>52.87</v>
      </c>
      <c r="GN25" s="491">
        <v>32.79</v>
      </c>
      <c r="GO25" s="491">
        <v>17.16</v>
      </c>
      <c r="GP25" s="491">
        <v>23.55</v>
      </c>
      <c r="GQ25" s="491">
        <v>36.26</v>
      </c>
      <c r="GR25" s="491">
        <v>43.3</v>
      </c>
      <c r="GS25" s="491">
        <v>45.07</v>
      </c>
      <c r="GT25" s="491">
        <v>41.93</v>
      </c>
      <c r="GU25" s="491">
        <v>40.24</v>
      </c>
      <c r="GV25" s="491">
        <v>42.88</v>
      </c>
      <c r="GW25" s="491">
        <v>49.2</v>
      </c>
      <c r="GX25" s="491">
        <v>54.38</v>
      </c>
      <c r="GY25" s="491">
        <v>60.66</v>
      </c>
      <c r="GZ25" s="491">
        <v>64.3</v>
      </c>
      <c r="HA25" s="491">
        <v>63</v>
      </c>
      <c r="HB25" s="491">
        <v>66.72</v>
      </c>
      <c r="HC25" s="491">
        <v>71.680000000000007</v>
      </c>
      <c r="HD25" s="491">
        <v>72.98</v>
      </c>
      <c r="HE25" s="491">
        <v>70.34</v>
      </c>
      <c r="HF25" s="491">
        <v>74.08</v>
      </c>
      <c r="HG25" s="491">
        <v>82.14</v>
      </c>
      <c r="HH25" s="491">
        <v>80.5</v>
      </c>
      <c r="HI25" s="491">
        <v>74.680000000000007</v>
      </c>
    </row>
    <row r="26" spans="1:253" s="87" customFormat="1" x14ac:dyDescent="0.3">
      <c r="A26" s="116" t="s">
        <v>647</v>
      </c>
      <c r="B26" s="491">
        <v>30.309000000000001</v>
      </c>
      <c r="C26" s="491">
        <v>28.744</v>
      </c>
      <c r="D26" s="491">
        <v>31.452999999999999</v>
      </c>
      <c r="E26" s="491">
        <v>30.771999999999998</v>
      </c>
      <c r="F26" s="491">
        <v>35.253999999999998</v>
      </c>
      <c r="G26" s="491">
        <v>33.415999999999997</v>
      </c>
      <c r="H26" s="491">
        <v>35.429000000000002</v>
      </c>
      <c r="I26" s="491">
        <v>37.844000000000001</v>
      </c>
      <c r="J26" s="491">
        <v>38.469000000000001</v>
      </c>
      <c r="K26" s="491">
        <v>41.076000000000001</v>
      </c>
      <c r="L26" s="491">
        <v>37.828000000000003</v>
      </c>
      <c r="M26" s="491">
        <v>34.015000000000001</v>
      </c>
      <c r="N26" s="491">
        <v>38.579000000000001</v>
      </c>
      <c r="O26" s="491">
        <v>40.014000000000003</v>
      </c>
      <c r="P26" s="491">
        <v>46.213000000000001</v>
      </c>
      <c r="Q26" s="491">
        <v>45.738</v>
      </c>
      <c r="R26" s="491">
        <v>44.569000000000003</v>
      </c>
      <c r="S26" s="491">
        <v>50.591000000000001</v>
      </c>
      <c r="T26" s="491">
        <v>52.237000000000002</v>
      </c>
      <c r="U26" s="491">
        <v>57.097000000000001</v>
      </c>
      <c r="V26" s="491">
        <v>55.677</v>
      </c>
      <c r="W26" s="491">
        <v>51.392000000000003</v>
      </c>
      <c r="X26" s="491">
        <v>48.067999999999998</v>
      </c>
      <c r="Y26" s="491">
        <v>49.146999999999998</v>
      </c>
      <c r="Z26" s="491">
        <v>55.585999999999999</v>
      </c>
      <c r="AA26" s="491">
        <v>52.323999999999998</v>
      </c>
      <c r="AB26" s="491">
        <v>54.008000000000003</v>
      </c>
      <c r="AC26" s="491">
        <v>61.174999999999997</v>
      </c>
      <c r="AD26" s="491">
        <v>62.320999999999998</v>
      </c>
      <c r="AE26" s="491">
        <v>62.38</v>
      </c>
      <c r="AF26" s="491">
        <v>66.489000000000004</v>
      </c>
      <c r="AG26" s="491">
        <v>65.418999999999997</v>
      </c>
      <c r="AH26" s="491">
        <v>56.4</v>
      </c>
      <c r="AI26" s="491">
        <v>51.531999999999996</v>
      </c>
      <c r="AJ26" s="491">
        <v>52.314</v>
      </c>
      <c r="AK26" s="491">
        <v>55.228999999999999</v>
      </c>
      <c r="AL26" s="491">
        <v>47.63</v>
      </c>
      <c r="AM26" s="491">
        <v>51.19</v>
      </c>
      <c r="AN26" s="491">
        <v>55.99</v>
      </c>
      <c r="AO26" s="491">
        <v>59.74</v>
      </c>
      <c r="AP26" s="491">
        <v>61.79</v>
      </c>
      <c r="AQ26" s="491">
        <v>64.09</v>
      </c>
      <c r="AR26" s="491">
        <v>70.53</v>
      </c>
      <c r="AS26" s="491">
        <v>66.83</v>
      </c>
      <c r="AT26" s="491">
        <v>72.14</v>
      </c>
      <c r="AU26" s="491">
        <v>77.47</v>
      </c>
      <c r="AV26" s="491">
        <v>86.26</v>
      </c>
      <c r="AW26" s="491">
        <v>82.79</v>
      </c>
      <c r="AX26" s="491">
        <v>85.21</v>
      </c>
      <c r="AY26" s="491">
        <v>88.8</v>
      </c>
      <c r="AZ26" s="491">
        <v>97.19</v>
      </c>
      <c r="BA26" s="491">
        <v>103.28</v>
      </c>
      <c r="BB26" s="491">
        <v>116.35</v>
      </c>
      <c r="BC26" s="491">
        <v>124.46</v>
      </c>
      <c r="BD26" s="491">
        <v>127</v>
      </c>
      <c r="BE26" s="491">
        <v>109.16</v>
      </c>
      <c r="BF26" s="491">
        <v>94.84</v>
      </c>
      <c r="BG26" s="491">
        <v>67.989999999999995</v>
      </c>
      <c r="BH26" s="491">
        <v>49.11</v>
      </c>
      <c r="BI26" s="491">
        <v>37.270000000000003</v>
      </c>
      <c r="BJ26" s="491">
        <v>39.47</v>
      </c>
      <c r="BK26" s="491">
        <v>39.659999999999997</v>
      </c>
      <c r="BL26" s="491">
        <v>44.94</v>
      </c>
      <c r="BM26" s="491">
        <v>51.18</v>
      </c>
      <c r="BN26" s="491">
        <v>56.47</v>
      </c>
      <c r="BO26" s="491">
        <v>68.180000000000007</v>
      </c>
      <c r="BP26" s="491">
        <v>64.319999999999993</v>
      </c>
      <c r="BQ26" s="491">
        <v>70.73</v>
      </c>
      <c r="BR26" s="491">
        <v>67.3</v>
      </c>
      <c r="BS26" s="491">
        <v>72.63</v>
      </c>
      <c r="BT26" s="491">
        <v>75.55</v>
      </c>
      <c r="BU26" s="491">
        <v>73.03</v>
      </c>
      <c r="BV26" s="491">
        <v>75.739999999999995</v>
      </c>
      <c r="BW26" s="491">
        <v>72.25</v>
      </c>
      <c r="BX26" s="491">
        <v>77.17</v>
      </c>
      <c r="BY26" s="491">
        <v>81.349999999999994</v>
      </c>
      <c r="BZ26" s="491">
        <v>73.150000000000006</v>
      </c>
      <c r="CA26" s="491">
        <v>72.09</v>
      </c>
      <c r="CB26" s="491">
        <v>72.14</v>
      </c>
      <c r="CC26" s="491">
        <v>73.39</v>
      </c>
      <c r="CD26" s="491">
        <v>73.7</v>
      </c>
      <c r="CE26" s="491">
        <v>79.36</v>
      </c>
      <c r="CF26" s="491">
        <v>82.14</v>
      </c>
      <c r="CG26" s="491">
        <v>88.09</v>
      </c>
      <c r="CH26" s="491">
        <v>92.33</v>
      </c>
      <c r="CI26" s="491">
        <v>99.52</v>
      </c>
      <c r="CJ26" s="491">
        <v>109.16</v>
      </c>
      <c r="CK26" s="491">
        <v>117.05</v>
      </c>
      <c r="CL26" s="491">
        <v>107.93</v>
      </c>
      <c r="CM26" s="491">
        <v>106.65</v>
      </c>
      <c r="CN26" s="491">
        <v>109.87</v>
      </c>
      <c r="CO26" s="491">
        <v>105.07</v>
      </c>
      <c r="CP26" s="491">
        <v>106.68</v>
      </c>
      <c r="CQ26" s="491">
        <v>105</v>
      </c>
      <c r="CR26" s="491">
        <v>108.47</v>
      </c>
      <c r="CS26" s="491">
        <v>106.06</v>
      </c>
      <c r="CT26" s="491">
        <v>110.21</v>
      </c>
      <c r="CU26" s="491">
        <v>116.21</v>
      </c>
      <c r="CV26" s="491">
        <v>121.96</v>
      </c>
      <c r="CW26" s="491">
        <v>116.26</v>
      </c>
      <c r="CX26" s="491">
        <v>105.94</v>
      </c>
      <c r="CY26" s="491">
        <v>92.02</v>
      </c>
      <c r="CZ26" s="491">
        <v>98.16</v>
      </c>
      <c r="DA26" s="491">
        <v>108.68</v>
      </c>
      <c r="DB26" s="491">
        <v>109.39</v>
      </c>
      <c r="DC26" s="491">
        <v>106.66</v>
      </c>
      <c r="DD26" s="491">
        <v>105.45</v>
      </c>
      <c r="DE26" s="491">
        <v>105.04</v>
      </c>
      <c r="DF26" s="491">
        <v>107.51</v>
      </c>
      <c r="DG26" s="491">
        <v>110.48</v>
      </c>
      <c r="DH26" s="491">
        <v>104.17</v>
      </c>
      <c r="DI26" s="491">
        <v>98.22</v>
      </c>
      <c r="DJ26" s="491">
        <v>98.23</v>
      </c>
      <c r="DK26" s="491">
        <v>98.94</v>
      </c>
      <c r="DL26" s="491">
        <v>103.24</v>
      </c>
      <c r="DM26" s="491">
        <v>106.07</v>
      </c>
      <c r="DN26" s="491">
        <v>106.61</v>
      </c>
      <c r="DO26" s="491">
        <v>103.69</v>
      </c>
      <c r="DP26" s="491">
        <v>101.63</v>
      </c>
      <c r="DQ26" s="491">
        <v>105.12</v>
      </c>
      <c r="DR26" s="491">
        <v>102.7</v>
      </c>
      <c r="DS26" s="491">
        <v>103.38</v>
      </c>
      <c r="DT26" s="491">
        <v>102.1</v>
      </c>
      <c r="DU26" s="491">
        <v>102.11</v>
      </c>
      <c r="DV26" s="491">
        <v>103.16</v>
      </c>
      <c r="DW26" s="491">
        <v>105.8</v>
      </c>
      <c r="DX26" s="491">
        <v>103.83</v>
      </c>
      <c r="DY26" s="491">
        <v>99.2</v>
      </c>
      <c r="DZ26" s="491">
        <v>94.49</v>
      </c>
      <c r="EA26" s="491">
        <v>83.57</v>
      </c>
      <c r="EB26" s="491">
        <v>73.94</v>
      </c>
      <c r="EC26" s="491">
        <v>57.94</v>
      </c>
      <c r="ED26" s="491">
        <v>42.58</v>
      </c>
      <c r="EE26" s="491">
        <v>51.82</v>
      </c>
      <c r="EF26" s="491">
        <v>50.53</v>
      </c>
      <c r="EG26" s="491">
        <v>55.61</v>
      </c>
      <c r="EH26" s="491">
        <v>60.4</v>
      </c>
      <c r="EI26" s="491">
        <v>58.63</v>
      </c>
      <c r="EJ26" s="491">
        <v>53.1</v>
      </c>
      <c r="EK26" s="491">
        <v>44.32</v>
      </c>
      <c r="EL26" s="491">
        <v>43.41</v>
      </c>
      <c r="EM26" s="491">
        <v>43.5</v>
      </c>
      <c r="EN26" s="491">
        <v>38.700000000000003</v>
      </c>
      <c r="EO26" s="491">
        <v>32.06</v>
      </c>
      <c r="EP26" s="491">
        <v>24.73</v>
      </c>
      <c r="EQ26" s="491">
        <v>27.08</v>
      </c>
      <c r="ER26" s="491">
        <v>33.39</v>
      </c>
      <c r="ES26" s="491">
        <v>36.619999999999997</v>
      </c>
      <c r="ET26" s="491">
        <v>42.05</v>
      </c>
      <c r="EU26" s="491">
        <v>44.63</v>
      </c>
      <c r="EV26" s="491">
        <v>41.37</v>
      </c>
      <c r="EW26" s="491">
        <v>42.01</v>
      </c>
      <c r="EX26" s="491">
        <v>41.88</v>
      </c>
      <c r="EY26" s="491">
        <v>46.79</v>
      </c>
      <c r="EZ26" s="491">
        <v>41.97</v>
      </c>
      <c r="FA26" s="491">
        <v>50.87</v>
      </c>
      <c r="FB26" s="491">
        <v>51.66</v>
      </c>
      <c r="FC26" s="491">
        <v>52.66</v>
      </c>
      <c r="FD26" s="491">
        <v>49.82</v>
      </c>
      <c r="FE26" s="491">
        <v>50.75</v>
      </c>
      <c r="FF26" s="491">
        <v>48.56</v>
      </c>
      <c r="FG26" s="491">
        <v>44.55</v>
      </c>
      <c r="FH26" s="491">
        <v>46.43</v>
      </c>
      <c r="FI26" s="491">
        <v>49.26</v>
      </c>
      <c r="FJ26" s="491">
        <v>53.03</v>
      </c>
      <c r="FK26" s="491">
        <v>55.02</v>
      </c>
      <c r="FL26" s="491">
        <v>60.21</v>
      </c>
      <c r="FM26" s="491">
        <v>61.44</v>
      </c>
      <c r="FN26" s="491">
        <v>66.11</v>
      </c>
      <c r="FO26" s="491">
        <v>62.31</v>
      </c>
      <c r="FP26" s="491">
        <v>62.27</v>
      </c>
      <c r="FQ26" s="491">
        <v>67.06</v>
      </c>
      <c r="FR26" s="491">
        <v>72.83</v>
      </c>
      <c r="FS26" s="491">
        <v>71.900000000000006</v>
      </c>
      <c r="FT26" s="491">
        <v>72.02</v>
      </c>
      <c r="FU26" s="491">
        <v>71.099999999999994</v>
      </c>
      <c r="FV26" s="491">
        <v>76.180000000000007</v>
      </c>
      <c r="FW26" s="491">
        <v>78.260000000000005</v>
      </c>
      <c r="FX26" s="491">
        <v>64.12</v>
      </c>
      <c r="FY26" s="491">
        <v>56.12</v>
      </c>
      <c r="FZ26" s="491">
        <v>58.2</v>
      </c>
      <c r="GA26" s="491">
        <v>63.25</v>
      </c>
      <c r="GB26" s="491">
        <v>66.05</v>
      </c>
      <c r="GC26" s="491">
        <v>70.45</v>
      </c>
      <c r="GD26" s="491">
        <v>69.77</v>
      </c>
      <c r="GE26" s="491">
        <v>62.74</v>
      </c>
      <c r="GF26" s="491">
        <v>64.39</v>
      </c>
      <c r="GG26" s="491">
        <v>59.2</v>
      </c>
      <c r="GH26" s="491">
        <v>61.85</v>
      </c>
      <c r="GI26" s="491">
        <v>59.52</v>
      </c>
      <c r="GJ26" s="491">
        <v>62.54</v>
      </c>
      <c r="GK26" s="491">
        <v>65.83</v>
      </c>
      <c r="GL26" s="491">
        <v>64.06</v>
      </c>
      <c r="GM26" s="491">
        <v>54.75</v>
      </c>
      <c r="GN26" s="491">
        <v>33.25</v>
      </c>
      <c r="GO26" s="491">
        <v>16.82</v>
      </c>
      <c r="GP26" s="491">
        <v>24.73</v>
      </c>
      <c r="GQ26" s="491">
        <v>37.229999999999997</v>
      </c>
      <c r="GR26" s="491">
        <v>44.63</v>
      </c>
      <c r="GS26" s="491">
        <v>46.1</v>
      </c>
      <c r="GT26" s="491">
        <v>42.09</v>
      </c>
      <c r="GU26" s="491">
        <v>40.6</v>
      </c>
      <c r="GV26" s="491">
        <v>43.12</v>
      </c>
      <c r="GW26" s="491">
        <v>49.95</v>
      </c>
      <c r="GX26" s="491">
        <v>54.73</v>
      </c>
      <c r="GY26" s="491">
        <v>61.4</v>
      </c>
      <c r="GZ26" s="491">
        <v>65.17</v>
      </c>
      <c r="HA26" s="491">
        <v>63.48</v>
      </c>
      <c r="HB26" s="491">
        <v>66.959999999999994</v>
      </c>
      <c r="HC26" s="491">
        <v>71.790000000000006</v>
      </c>
      <c r="HD26" s="491">
        <v>73.400000000000006</v>
      </c>
      <c r="HE26" s="491">
        <v>70.39</v>
      </c>
      <c r="HF26" s="491">
        <v>73.75</v>
      </c>
      <c r="HG26" s="491">
        <v>81.48</v>
      </c>
      <c r="HH26" s="491">
        <v>79.62</v>
      </c>
      <c r="HI26" s="491">
        <v>74.09</v>
      </c>
    </row>
    <row r="27" spans="1:253" s="492" customFormat="1" x14ac:dyDescent="0.3">
      <c r="A27" s="116" t="s">
        <v>648</v>
      </c>
      <c r="B27" s="491">
        <v>29.155000000000001</v>
      </c>
      <c r="C27" s="491">
        <v>28.605</v>
      </c>
      <c r="D27" s="491">
        <v>30.972000000000001</v>
      </c>
      <c r="E27" s="491">
        <v>31.745000000000001</v>
      </c>
      <c r="F27" s="491">
        <v>34.78</v>
      </c>
      <c r="G27" s="491">
        <v>33.826000000000001</v>
      </c>
      <c r="H27" s="491">
        <v>34.982999999999997</v>
      </c>
      <c r="I27" s="491">
        <v>38.44</v>
      </c>
      <c r="J27" s="491">
        <v>36.119999999999997</v>
      </c>
      <c r="K27" s="491">
        <v>38.813000000000002</v>
      </c>
      <c r="L27" s="491">
        <v>35.874000000000002</v>
      </c>
      <c r="M27" s="491">
        <v>34.905000000000001</v>
      </c>
      <c r="N27" s="491">
        <v>38.545000000000002</v>
      </c>
      <c r="O27" s="491">
        <v>40.085000000000001</v>
      </c>
      <c r="P27" s="491">
        <v>46.423999999999999</v>
      </c>
      <c r="Q27" s="491">
        <v>47.89</v>
      </c>
      <c r="R27" s="491">
        <v>46.356000000000002</v>
      </c>
      <c r="S27" s="491">
        <v>51.149000000000001</v>
      </c>
      <c r="T27" s="491">
        <v>51.305999999999997</v>
      </c>
      <c r="U27" s="491">
        <v>55.176000000000002</v>
      </c>
      <c r="V27" s="491">
        <v>54.6</v>
      </c>
      <c r="W27" s="491">
        <v>51.756</v>
      </c>
      <c r="X27" s="491">
        <v>49.194000000000003</v>
      </c>
      <c r="Y27" s="491">
        <v>50.829000000000001</v>
      </c>
      <c r="Z27" s="491">
        <v>56.521000000000001</v>
      </c>
      <c r="AA27" s="491">
        <v>55.014000000000003</v>
      </c>
      <c r="AB27" s="491">
        <v>55.8</v>
      </c>
      <c r="AC27" s="491">
        <v>62.201999999999998</v>
      </c>
      <c r="AD27" s="491">
        <v>62.798999999999999</v>
      </c>
      <c r="AE27" s="491">
        <v>62.374000000000002</v>
      </c>
      <c r="AF27" s="491">
        <v>66.353999999999999</v>
      </c>
      <c r="AG27" s="491">
        <v>66.02</v>
      </c>
      <c r="AH27" s="491">
        <v>56.753999999999998</v>
      </c>
      <c r="AI27" s="491">
        <v>53.024000000000001</v>
      </c>
      <c r="AJ27" s="491">
        <v>53.555999999999997</v>
      </c>
      <c r="AK27" s="491">
        <v>55.686999999999998</v>
      </c>
      <c r="AL27" s="491">
        <v>48.42</v>
      </c>
      <c r="AM27" s="491">
        <v>52.33</v>
      </c>
      <c r="AN27" s="491">
        <v>56.22</v>
      </c>
      <c r="AO27" s="491">
        <v>61.07</v>
      </c>
      <c r="AP27" s="491">
        <v>62.06</v>
      </c>
      <c r="AQ27" s="491">
        <v>63.61</v>
      </c>
      <c r="AR27" s="491">
        <v>67.73</v>
      </c>
      <c r="AS27" s="491">
        <v>65.91</v>
      </c>
      <c r="AT27" s="491">
        <v>71.94</v>
      </c>
      <c r="AU27" s="491">
        <v>76.33</v>
      </c>
      <c r="AV27" s="491">
        <v>86.23</v>
      </c>
      <c r="AW27" s="491">
        <v>84.37</v>
      </c>
      <c r="AX27" s="491">
        <v>85.63</v>
      </c>
      <c r="AY27" s="491">
        <v>87.77</v>
      </c>
      <c r="AZ27" s="491">
        <v>95.58</v>
      </c>
      <c r="BA27" s="491">
        <v>101.25</v>
      </c>
      <c r="BB27" s="491">
        <v>115.79</v>
      </c>
      <c r="BC27" s="491">
        <v>124.37</v>
      </c>
      <c r="BD27" s="491">
        <v>127.57</v>
      </c>
      <c r="BE27" s="491">
        <v>108.84</v>
      </c>
      <c r="BF27" s="491">
        <v>93.15</v>
      </c>
      <c r="BG27" s="491">
        <v>65.88</v>
      </c>
      <c r="BH27" s="491">
        <v>47.13</v>
      </c>
      <c r="BI27" s="491">
        <v>36.47</v>
      </c>
      <c r="BJ27" s="491">
        <v>40</v>
      </c>
      <c r="BK27" s="491">
        <v>40.340000000000003</v>
      </c>
      <c r="BL27" s="491">
        <v>44.91</v>
      </c>
      <c r="BM27" s="491">
        <v>50.16</v>
      </c>
      <c r="BN27" s="491">
        <v>56.35</v>
      </c>
      <c r="BO27" s="491">
        <v>68.73</v>
      </c>
      <c r="BP27" s="491">
        <v>64.739999999999995</v>
      </c>
      <c r="BQ27" s="491">
        <v>70.97</v>
      </c>
      <c r="BR27" s="491">
        <v>66.45</v>
      </c>
      <c r="BS27" s="491">
        <v>72.5</v>
      </c>
      <c r="BT27" s="491">
        <v>76.540000000000006</v>
      </c>
      <c r="BU27" s="491">
        <v>74.03</v>
      </c>
      <c r="BV27" s="491">
        <v>75.69</v>
      </c>
      <c r="BW27" s="491">
        <v>72.27</v>
      </c>
      <c r="BX27" s="491">
        <v>76.290000000000006</v>
      </c>
      <c r="BY27" s="491">
        <v>81.64</v>
      </c>
      <c r="BZ27" s="491">
        <v>74.23</v>
      </c>
      <c r="CA27" s="491">
        <v>72.03</v>
      </c>
      <c r="CB27" s="491">
        <v>70.69</v>
      </c>
      <c r="CC27" s="491">
        <v>72.42</v>
      </c>
      <c r="CD27" s="491">
        <v>72.92</v>
      </c>
      <c r="CE27" s="491">
        <v>78.099999999999994</v>
      </c>
      <c r="CF27" s="491">
        <v>81.59</v>
      </c>
      <c r="CG27" s="491">
        <v>87.25</v>
      </c>
      <c r="CH27" s="491">
        <v>91.45</v>
      </c>
      <c r="CI27" s="491">
        <v>98.75</v>
      </c>
      <c r="CJ27" s="491">
        <v>107.66</v>
      </c>
      <c r="CK27" s="491">
        <v>115.64</v>
      </c>
      <c r="CL27" s="491">
        <v>107.59</v>
      </c>
      <c r="CM27" s="491">
        <v>106.65</v>
      </c>
      <c r="CN27" s="491">
        <v>109.33</v>
      </c>
      <c r="CO27" s="491">
        <v>104.51</v>
      </c>
      <c r="CP27" s="491">
        <v>105.16</v>
      </c>
      <c r="CQ27" s="491">
        <v>104.09</v>
      </c>
      <c r="CR27" s="491">
        <v>109.46</v>
      </c>
      <c r="CS27" s="491">
        <v>107.06</v>
      </c>
      <c r="CT27" s="491">
        <v>112</v>
      </c>
      <c r="CU27" s="491">
        <v>116.79</v>
      </c>
      <c r="CV27" s="491">
        <v>122.32</v>
      </c>
      <c r="CW27" s="491">
        <v>117.53</v>
      </c>
      <c r="CX27" s="491">
        <v>107.55</v>
      </c>
      <c r="CY27" s="491">
        <v>93.32</v>
      </c>
      <c r="CZ27" s="491">
        <v>98.75</v>
      </c>
      <c r="DA27" s="491">
        <v>108.91</v>
      </c>
      <c r="DB27" s="491">
        <v>110.02</v>
      </c>
      <c r="DC27" s="491">
        <v>107.56</v>
      </c>
      <c r="DD27" s="491">
        <v>106.82</v>
      </c>
      <c r="DE27" s="491">
        <v>106.19</v>
      </c>
      <c r="DF27" s="491">
        <v>108.31</v>
      </c>
      <c r="DG27" s="491">
        <v>111.79</v>
      </c>
      <c r="DH27" s="491">
        <v>105.17</v>
      </c>
      <c r="DI27" s="491">
        <v>100.07</v>
      </c>
      <c r="DJ27" s="491">
        <v>99.82</v>
      </c>
      <c r="DK27" s="491">
        <v>100.22</v>
      </c>
      <c r="DL27" s="491">
        <v>103.22</v>
      </c>
      <c r="DM27" s="491">
        <v>106.47</v>
      </c>
      <c r="DN27" s="491">
        <v>108.02</v>
      </c>
      <c r="DO27" s="491">
        <v>106.13</v>
      </c>
      <c r="DP27" s="491">
        <v>104.73</v>
      </c>
      <c r="DQ27" s="491">
        <v>107.3</v>
      </c>
      <c r="DR27" s="491">
        <v>103.79</v>
      </c>
      <c r="DS27" s="491">
        <v>104.17</v>
      </c>
      <c r="DT27" s="491">
        <v>103.05</v>
      </c>
      <c r="DU27" s="491">
        <v>103.13</v>
      </c>
      <c r="DV27" s="491">
        <v>104.21</v>
      </c>
      <c r="DW27" s="491">
        <v>106.56</v>
      </c>
      <c r="DX27" s="491">
        <v>105.5</v>
      </c>
      <c r="DY27" s="491">
        <v>100.57</v>
      </c>
      <c r="DZ27" s="491">
        <v>95.3</v>
      </c>
      <c r="EA27" s="491">
        <v>83.99</v>
      </c>
      <c r="EB27" s="491">
        <v>74.040000000000006</v>
      </c>
      <c r="EC27" s="491">
        <v>58.25</v>
      </c>
      <c r="ED27" s="491">
        <v>42.31</v>
      </c>
      <c r="EE27" s="491">
        <v>52.25</v>
      </c>
      <c r="EF27" s="491">
        <v>50.52</v>
      </c>
      <c r="EG27" s="491">
        <v>55.96</v>
      </c>
      <c r="EH27" s="491">
        <v>60.92</v>
      </c>
      <c r="EI27" s="491">
        <v>59.29</v>
      </c>
      <c r="EJ27" s="491">
        <v>53.85</v>
      </c>
      <c r="EK27" s="491">
        <v>45.28</v>
      </c>
      <c r="EL27" s="491">
        <v>43.96</v>
      </c>
      <c r="EM27" s="491">
        <v>43.61</v>
      </c>
      <c r="EN27" s="491">
        <v>38.39</v>
      </c>
      <c r="EO27" s="491">
        <v>31.49</v>
      </c>
      <c r="EP27" s="491">
        <v>23.92</v>
      </c>
      <c r="EQ27" s="491">
        <v>26.77</v>
      </c>
      <c r="ER27" s="491">
        <v>32.99</v>
      </c>
      <c r="ES27" s="491">
        <v>36.33</v>
      </c>
      <c r="ET27" s="491">
        <v>41.6</v>
      </c>
      <c r="EU27" s="491">
        <v>44.5</v>
      </c>
      <c r="EV27" s="491">
        <v>41.37</v>
      </c>
      <c r="EW27" s="491">
        <v>41.88</v>
      </c>
      <c r="EX27" s="491">
        <v>41.22</v>
      </c>
      <c r="EY27" s="491">
        <v>47.04</v>
      </c>
      <c r="EZ27" s="491">
        <v>42.14</v>
      </c>
      <c r="FA27" s="491">
        <v>50.93</v>
      </c>
      <c r="FB27" s="491">
        <v>51.48</v>
      </c>
      <c r="FC27" s="491">
        <v>52.85</v>
      </c>
      <c r="FD27" s="491">
        <v>49.87</v>
      </c>
      <c r="FE27" s="491">
        <v>50.81</v>
      </c>
      <c r="FF27" s="491">
        <v>48.65</v>
      </c>
      <c r="FG27" s="491">
        <v>44.37</v>
      </c>
      <c r="FH27" s="491">
        <v>46.19</v>
      </c>
      <c r="FI27" s="491">
        <v>48.7</v>
      </c>
      <c r="FJ27" s="491">
        <v>52.23</v>
      </c>
      <c r="FK27" s="491">
        <v>54.5</v>
      </c>
      <c r="FL27" s="491">
        <v>59.58</v>
      </c>
      <c r="FM27" s="491">
        <v>60.94</v>
      </c>
      <c r="FN27" s="491">
        <v>65.739999999999995</v>
      </c>
      <c r="FO27" s="491">
        <v>62.14</v>
      </c>
      <c r="FP27" s="491">
        <v>62.23</v>
      </c>
      <c r="FQ27" s="491">
        <v>66.989999999999995</v>
      </c>
      <c r="FR27" s="491">
        <v>72.55</v>
      </c>
      <c r="FS27" s="491">
        <v>72.38</v>
      </c>
      <c r="FT27" s="491">
        <v>72.33</v>
      </c>
      <c r="FU27" s="491">
        <v>71.819999999999993</v>
      </c>
      <c r="FV27" s="491">
        <v>76.819999999999993</v>
      </c>
      <c r="FW27" s="491">
        <v>78.56</v>
      </c>
      <c r="FX27" s="491">
        <v>65.150000000000006</v>
      </c>
      <c r="FY27" s="491">
        <v>57.1</v>
      </c>
      <c r="FZ27" s="491">
        <v>58.65</v>
      </c>
      <c r="GA27" s="491">
        <v>63.93</v>
      </c>
      <c r="GB27" s="491">
        <v>66.78</v>
      </c>
      <c r="GC27" s="491">
        <v>71.2</v>
      </c>
      <c r="GD27" s="491">
        <v>70.069999999999993</v>
      </c>
      <c r="GE27" s="491">
        <v>62.58</v>
      </c>
      <c r="GF27" s="491">
        <v>64.900000000000006</v>
      </c>
      <c r="GG27" s="491">
        <v>60.35</v>
      </c>
      <c r="GH27" s="491">
        <v>62.16</v>
      </c>
      <c r="GI27" s="491">
        <v>60.52</v>
      </c>
      <c r="GJ27" s="491">
        <v>63.72</v>
      </c>
      <c r="GK27" s="491">
        <v>66.260000000000005</v>
      </c>
      <c r="GL27" s="491">
        <v>65.37</v>
      </c>
      <c r="GM27" s="491">
        <v>55.9</v>
      </c>
      <c r="GN27" s="491">
        <v>34.85</v>
      </c>
      <c r="GO27" s="491">
        <v>17.22</v>
      </c>
      <c r="GP27" s="491">
        <v>24.54</v>
      </c>
      <c r="GQ27" s="491">
        <v>35.58</v>
      </c>
      <c r="GR27" s="491">
        <v>43.31</v>
      </c>
      <c r="GS27" s="491">
        <v>45.08</v>
      </c>
      <c r="GT27" s="491">
        <v>42.12</v>
      </c>
      <c r="GU27" s="491">
        <v>40.380000000000003</v>
      </c>
      <c r="GV27" s="491">
        <v>42.99</v>
      </c>
      <c r="GW27" s="491">
        <v>49.36</v>
      </c>
      <c r="GX27" s="491">
        <v>54.83</v>
      </c>
      <c r="GY27" s="491">
        <v>61.31</v>
      </c>
      <c r="GZ27" s="491">
        <v>64.86</v>
      </c>
      <c r="HA27" s="491">
        <v>63.75</v>
      </c>
      <c r="HB27" s="491">
        <v>67.540000000000006</v>
      </c>
      <c r="HC27" s="491">
        <v>72.540000000000006</v>
      </c>
      <c r="HD27" s="491">
        <v>73.8</v>
      </c>
      <c r="HE27" s="491">
        <v>71.06</v>
      </c>
      <c r="HF27" s="491">
        <v>74.92</v>
      </c>
      <c r="HG27" s="491">
        <v>82.74</v>
      </c>
      <c r="HH27" s="491">
        <v>81.13</v>
      </c>
      <c r="HI27" s="491">
        <v>75.38</v>
      </c>
    </row>
    <row r="28" spans="1:253" s="87" customFormat="1" x14ac:dyDescent="0.3">
      <c r="A28" s="116" t="s">
        <v>649</v>
      </c>
      <c r="B28" s="491">
        <v>30.715</v>
      </c>
      <c r="C28" s="491">
        <v>29.303000000000001</v>
      </c>
      <c r="D28" s="491">
        <v>32.200000000000003</v>
      </c>
      <c r="E28" s="491">
        <v>32.029000000000003</v>
      </c>
      <c r="F28" s="491">
        <v>37.078000000000003</v>
      </c>
      <c r="G28" s="491">
        <v>34.838000000000001</v>
      </c>
      <c r="H28" s="491">
        <v>37.338000000000001</v>
      </c>
      <c r="I28" s="491">
        <v>40.554000000000002</v>
      </c>
      <c r="J28" s="491">
        <v>40.137999999999998</v>
      </c>
      <c r="K28" s="491">
        <v>45.203000000000003</v>
      </c>
      <c r="L28" s="491">
        <v>40.85</v>
      </c>
      <c r="M28" s="491">
        <v>38.204999999999998</v>
      </c>
      <c r="N28" s="491">
        <v>41.744999999999997</v>
      </c>
      <c r="O28" s="491">
        <v>41.957999999999998</v>
      </c>
      <c r="P28" s="491">
        <v>49.706000000000003</v>
      </c>
      <c r="Q28" s="491">
        <v>49.667999999999999</v>
      </c>
      <c r="R28" s="491">
        <v>47.902000000000001</v>
      </c>
      <c r="S28" s="491">
        <v>53.16</v>
      </c>
      <c r="T28" s="491">
        <v>55.707000000000001</v>
      </c>
      <c r="U28" s="491">
        <v>60.267000000000003</v>
      </c>
      <c r="V28" s="491">
        <v>60.39</v>
      </c>
      <c r="W28" s="491">
        <v>58.250999999999998</v>
      </c>
      <c r="X28" s="491">
        <v>54.920999999999999</v>
      </c>
      <c r="Y28" s="491">
        <v>57.134999999999998</v>
      </c>
      <c r="Z28" s="491">
        <v>61.765000000000001</v>
      </c>
      <c r="AA28" s="491">
        <v>59.122999999999998</v>
      </c>
      <c r="AB28" s="491">
        <v>60.222000000000001</v>
      </c>
      <c r="AC28" s="491">
        <v>67.027000000000001</v>
      </c>
      <c r="AD28" s="491">
        <v>67.248999999999995</v>
      </c>
      <c r="AE28" s="491">
        <v>66.62</v>
      </c>
      <c r="AF28" s="491">
        <v>71.418999999999997</v>
      </c>
      <c r="AG28" s="491">
        <v>70.724000000000004</v>
      </c>
      <c r="AH28" s="491">
        <v>61.537999999999997</v>
      </c>
      <c r="AI28" s="491">
        <v>56.195999999999998</v>
      </c>
      <c r="AJ28" s="491">
        <v>57.317999999999998</v>
      </c>
      <c r="AK28" s="491">
        <v>60.726999999999997</v>
      </c>
      <c r="AL28" s="491">
        <v>52.08</v>
      </c>
      <c r="AM28" s="491">
        <v>55.83</v>
      </c>
      <c r="AN28" s="491">
        <v>60.6</v>
      </c>
      <c r="AO28" s="491">
        <v>66.06</v>
      </c>
      <c r="AP28" s="491">
        <v>66.03</v>
      </c>
      <c r="AQ28" s="491">
        <v>70.25</v>
      </c>
      <c r="AR28" s="491">
        <v>75.81</v>
      </c>
      <c r="AS28" s="491">
        <v>69.84</v>
      </c>
      <c r="AT28" s="491">
        <v>76.069999999999993</v>
      </c>
      <c r="AU28" s="491">
        <v>81.8</v>
      </c>
      <c r="AV28" s="491">
        <v>91.92</v>
      </c>
      <c r="AW28" s="491">
        <v>90.75</v>
      </c>
      <c r="AX28" s="491">
        <v>91.4</v>
      </c>
      <c r="AY28" s="491">
        <v>94.28</v>
      </c>
      <c r="AZ28" s="491">
        <v>103.03</v>
      </c>
      <c r="BA28" s="491">
        <v>108.42</v>
      </c>
      <c r="BB28" s="491">
        <v>122.5</v>
      </c>
      <c r="BC28" s="491">
        <v>131.69</v>
      </c>
      <c r="BD28" s="491">
        <v>132.13999999999999</v>
      </c>
      <c r="BE28" s="491">
        <v>111.98</v>
      </c>
      <c r="BF28" s="491">
        <v>97.28</v>
      </c>
      <c r="BG28" s="491">
        <v>71.22</v>
      </c>
      <c r="BH28" s="491">
        <v>51.86</v>
      </c>
      <c r="BI28" s="491">
        <v>39.6</v>
      </c>
      <c r="BJ28" s="491">
        <v>42.74</v>
      </c>
      <c r="BK28" s="491">
        <v>42.37</v>
      </c>
      <c r="BL28" s="491">
        <v>46.35</v>
      </c>
      <c r="BM28" s="491">
        <v>50.24</v>
      </c>
      <c r="BN28" s="491">
        <v>56.87</v>
      </c>
      <c r="BO28" s="491">
        <v>68.150000000000006</v>
      </c>
      <c r="BP28" s="491">
        <v>64.510000000000005</v>
      </c>
      <c r="BQ28" s="491">
        <v>72.89</v>
      </c>
      <c r="BR28" s="491">
        <v>67.44</v>
      </c>
      <c r="BS28" s="491">
        <v>72.709999999999994</v>
      </c>
      <c r="BT28" s="491">
        <v>76.61</v>
      </c>
      <c r="BU28" s="491">
        <v>74.23</v>
      </c>
      <c r="BV28" s="491">
        <v>76.14</v>
      </c>
      <c r="BW28" s="491">
        <v>73.59</v>
      </c>
      <c r="BX28" s="491">
        <v>78.849999999999994</v>
      </c>
      <c r="BY28" s="491">
        <v>84.49</v>
      </c>
      <c r="BZ28" s="491">
        <v>74.87</v>
      </c>
      <c r="CA28" s="491">
        <v>73.650000000000006</v>
      </c>
      <c r="CB28" s="491">
        <v>74.84</v>
      </c>
      <c r="CC28" s="491">
        <v>76.27</v>
      </c>
      <c r="CD28" s="491">
        <v>77.150000000000006</v>
      </c>
      <c r="CE28" s="491">
        <v>82.6</v>
      </c>
      <c r="CF28" s="491">
        <v>84.93</v>
      </c>
      <c r="CG28" s="491">
        <v>91.13</v>
      </c>
      <c r="CH28" s="491">
        <v>96.1</v>
      </c>
      <c r="CI28" s="491">
        <v>103.51</v>
      </c>
      <c r="CJ28" s="491">
        <v>114.35</v>
      </c>
      <c r="CK28" s="491">
        <v>124.52</v>
      </c>
      <c r="CL28" s="491">
        <v>115.9</v>
      </c>
      <c r="CM28" s="491">
        <v>114.84</v>
      </c>
      <c r="CN28" s="491">
        <v>117.69</v>
      </c>
      <c r="CO28" s="491">
        <v>111.26</v>
      </c>
      <c r="CP28" s="491">
        <v>113.93</v>
      </c>
      <c r="CQ28" s="491">
        <v>110.24</v>
      </c>
      <c r="CR28" s="491">
        <v>111.46</v>
      </c>
      <c r="CS28" s="491">
        <v>108.66</v>
      </c>
      <c r="CT28" s="491">
        <v>111.28</v>
      </c>
      <c r="CU28" s="491">
        <v>120.26</v>
      </c>
      <c r="CV28" s="491">
        <v>126.03</v>
      </c>
      <c r="CW28" s="491">
        <v>120.71</v>
      </c>
      <c r="CX28" s="491">
        <v>111.27</v>
      </c>
      <c r="CY28" s="491">
        <v>96.04</v>
      </c>
      <c r="CZ28" s="491">
        <v>102.89</v>
      </c>
      <c r="DA28" s="491">
        <v>112.18</v>
      </c>
      <c r="DB28" s="491">
        <v>112.16</v>
      </c>
      <c r="DC28" s="491">
        <v>111.41</v>
      </c>
      <c r="DD28" s="491">
        <v>109.01</v>
      </c>
      <c r="DE28" s="491">
        <v>109.29</v>
      </c>
      <c r="DF28" s="491">
        <v>113.01</v>
      </c>
      <c r="DG28" s="491">
        <v>116.29</v>
      </c>
      <c r="DH28" s="491">
        <v>108.37</v>
      </c>
      <c r="DI28" s="491">
        <v>102.22</v>
      </c>
      <c r="DJ28" s="491">
        <v>102.63</v>
      </c>
      <c r="DK28" s="491">
        <v>103.07</v>
      </c>
      <c r="DL28" s="491">
        <v>107.91</v>
      </c>
      <c r="DM28" s="491">
        <v>111.07</v>
      </c>
      <c r="DN28" s="491">
        <v>111.6</v>
      </c>
      <c r="DO28" s="491">
        <v>108.74</v>
      </c>
      <c r="DP28" s="491">
        <v>107.57</v>
      </c>
      <c r="DQ28" s="491">
        <v>110.41</v>
      </c>
      <c r="DR28" s="491">
        <v>107.86</v>
      </c>
      <c r="DS28" s="491">
        <v>108.47</v>
      </c>
      <c r="DT28" s="491">
        <v>107.15</v>
      </c>
      <c r="DU28" s="491">
        <v>107.39</v>
      </c>
      <c r="DV28" s="491">
        <v>109.42</v>
      </c>
      <c r="DW28" s="491">
        <v>111.31</v>
      </c>
      <c r="DX28" s="491">
        <v>106.19</v>
      </c>
      <c r="DY28" s="491">
        <v>100.56</v>
      </c>
      <c r="DZ28" s="491">
        <v>96.2</v>
      </c>
      <c r="EA28" s="491">
        <v>86.31</v>
      </c>
      <c r="EB28" s="491">
        <v>78.900000000000006</v>
      </c>
      <c r="EC28" s="491">
        <v>61.53</v>
      </c>
      <c r="ED28" s="491">
        <v>46.76</v>
      </c>
      <c r="EE28" s="491">
        <v>56.83</v>
      </c>
      <c r="EF28" s="491">
        <v>54.78</v>
      </c>
      <c r="EG28" s="491">
        <v>58.4</v>
      </c>
      <c r="EH28" s="491">
        <v>63.22</v>
      </c>
      <c r="EI28" s="491">
        <v>60.79</v>
      </c>
      <c r="EJ28" s="491">
        <v>55.54</v>
      </c>
      <c r="EK28" s="491">
        <v>45.82</v>
      </c>
      <c r="EL28" s="491">
        <v>46.71</v>
      </c>
      <c r="EM28" s="491">
        <v>47.56</v>
      </c>
      <c r="EN28" s="491">
        <v>43.3</v>
      </c>
      <c r="EO28" s="491">
        <v>37.159999999999997</v>
      </c>
      <c r="EP28" s="491">
        <v>29.75</v>
      </c>
      <c r="EQ28" s="491">
        <v>31.46</v>
      </c>
      <c r="ER28" s="491">
        <v>37.51</v>
      </c>
      <c r="ES28" s="491">
        <v>40.479999999999997</v>
      </c>
      <c r="ET28" s="491">
        <v>45.83</v>
      </c>
      <c r="EU28" s="491">
        <v>47.28</v>
      </c>
      <c r="EV28" s="491">
        <v>44</v>
      </c>
      <c r="EW28" s="491">
        <v>44.85</v>
      </c>
      <c r="EX28" s="491">
        <v>45.69</v>
      </c>
      <c r="EY28" s="491">
        <v>48.74</v>
      </c>
      <c r="EZ28" s="491">
        <v>43.63</v>
      </c>
      <c r="FA28" s="491">
        <v>52.12</v>
      </c>
      <c r="FB28" s="491">
        <v>53.08</v>
      </c>
      <c r="FC28" s="491">
        <v>53.46</v>
      </c>
      <c r="FD28" s="491">
        <v>50</v>
      </c>
      <c r="FE28" s="491">
        <v>51.04</v>
      </c>
      <c r="FF28" s="491">
        <v>48.9</v>
      </c>
      <c r="FG28" s="491">
        <v>44.87</v>
      </c>
      <c r="FH28" s="491">
        <v>46.96</v>
      </c>
      <c r="FI28" s="491">
        <v>50.31</v>
      </c>
      <c r="FJ28" s="491">
        <v>55.07</v>
      </c>
      <c r="FK28" s="491">
        <v>56.48</v>
      </c>
      <c r="FL28" s="491">
        <v>61.58</v>
      </c>
      <c r="FM28" s="491">
        <v>63.09</v>
      </c>
      <c r="FN28" s="491">
        <v>68.23</v>
      </c>
      <c r="FO28" s="491">
        <v>64.36</v>
      </c>
      <c r="FP28" s="491">
        <v>64.89</v>
      </c>
      <c r="FQ28" s="491">
        <v>70.430000000000007</v>
      </c>
      <c r="FR28" s="491">
        <v>75.25</v>
      </c>
      <c r="FS28" s="491">
        <v>72.27</v>
      </c>
      <c r="FT28" s="491">
        <v>72.430000000000007</v>
      </c>
      <c r="FU28" s="491">
        <v>70.739999999999995</v>
      </c>
      <c r="FV28" s="491">
        <v>77.099999999999994</v>
      </c>
      <c r="FW28" s="491">
        <v>79.62</v>
      </c>
      <c r="FX28" s="491">
        <v>63.11</v>
      </c>
      <c r="FY28" s="491">
        <v>55.66</v>
      </c>
      <c r="FZ28" s="491">
        <v>58.27</v>
      </c>
      <c r="GA28" s="491">
        <v>63.15</v>
      </c>
      <c r="GB28" s="491">
        <v>65.38</v>
      </c>
      <c r="GC28" s="491">
        <v>70.45</v>
      </c>
      <c r="GD28" s="491">
        <v>70.25</v>
      </c>
      <c r="GE28" s="491">
        <v>63.58</v>
      </c>
      <c r="GF28" s="491">
        <v>63.36</v>
      </c>
      <c r="GG28" s="491">
        <v>58.38</v>
      </c>
      <c r="GH28" s="491">
        <v>62.32</v>
      </c>
      <c r="GI28" s="491">
        <v>59.78</v>
      </c>
      <c r="GJ28" s="491">
        <v>63.51</v>
      </c>
      <c r="GK28" s="491">
        <v>67.599999999999994</v>
      </c>
      <c r="GL28" s="491">
        <v>63.63</v>
      </c>
      <c r="GM28" s="491">
        <v>55.7</v>
      </c>
      <c r="GN28" s="491">
        <v>31.49</v>
      </c>
      <c r="GO28" s="491">
        <v>14.58</v>
      </c>
      <c r="GP28" s="491">
        <v>24.56</v>
      </c>
      <c r="GQ28" s="491">
        <v>38.68</v>
      </c>
      <c r="GR28" s="491">
        <v>42.17</v>
      </c>
      <c r="GS28" s="491">
        <v>43.69</v>
      </c>
      <c r="GT28" s="491">
        <v>39.18</v>
      </c>
      <c r="GU28" s="491">
        <v>37.71</v>
      </c>
      <c r="GV28" s="491">
        <v>40.24</v>
      </c>
      <c r="GW28" s="491">
        <v>48.09</v>
      </c>
      <c r="GX28" s="491">
        <v>53.08</v>
      </c>
      <c r="GY28" s="491">
        <v>60.83</v>
      </c>
      <c r="GZ28" s="491">
        <v>63.56</v>
      </c>
      <c r="HA28" s="491">
        <v>62.11</v>
      </c>
      <c r="HB28" s="491">
        <v>66.16</v>
      </c>
      <c r="HC28" s="491">
        <v>71.010000000000005</v>
      </c>
      <c r="HD28" s="491">
        <v>73.64</v>
      </c>
      <c r="HE28" s="491">
        <v>69.45</v>
      </c>
      <c r="HF28" s="491">
        <v>72.75</v>
      </c>
      <c r="HG28" s="491">
        <v>81.59</v>
      </c>
      <c r="HH28" s="491">
        <v>80.319999999999993</v>
      </c>
      <c r="HI28" s="491">
        <v>73.349999999999994</v>
      </c>
    </row>
    <row r="29" spans="1:253" s="87" customFormat="1" x14ac:dyDescent="0.3">
      <c r="A29" s="116" t="s">
        <v>650</v>
      </c>
      <c r="B29" s="491">
        <v>30.937999999999999</v>
      </c>
      <c r="C29" s="491">
        <v>30.465</v>
      </c>
      <c r="D29" s="491">
        <v>33.335999999999999</v>
      </c>
      <c r="E29" s="491">
        <v>33.738</v>
      </c>
      <c r="F29" s="491">
        <v>37.872999999999998</v>
      </c>
      <c r="G29" s="491">
        <v>35.603999999999999</v>
      </c>
      <c r="H29" s="491">
        <v>38.075000000000003</v>
      </c>
      <c r="I29" s="491">
        <v>42.554000000000002</v>
      </c>
      <c r="J29" s="491">
        <v>43.555</v>
      </c>
      <c r="K29" s="491">
        <v>49.908000000000001</v>
      </c>
      <c r="L29" s="491">
        <v>43.595999999999997</v>
      </c>
      <c r="M29" s="491">
        <v>39.08</v>
      </c>
      <c r="N29" s="491">
        <v>44.005000000000003</v>
      </c>
      <c r="O29" s="491">
        <v>45.433</v>
      </c>
      <c r="P29" s="491">
        <v>53.152000000000001</v>
      </c>
      <c r="Q29" s="491">
        <v>53.183</v>
      </c>
      <c r="R29" s="491">
        <v>50.225999999999999</v>
      </c>
      <c r="S29" s="491">
        <v>55.93</v>
      </c>
      <c r="T29" s="491">
        <v>58.398000000000003</v>
      </c>
      <c r="U29" s="491">
        <v>65.491</v>
      </c>
      <c r="V29" s="491">
        <v>65.600999999999999</v>
      </c>
      <c r="W29" s="491">
        <v>60.734999999999999</v>
      </c>
      <c r="X29" s="491">
        <v>57.174999999999997</v>
      </c>
      <c r="Y29" s="491">
        <v>57.905000000000001</v>
      </c>
      <c r="Z29" s="491">
        <v>64.040999999999997</v>
      </c>
      <c r="AA29" s="491">
        <v>62.116999999999997</v>
      </c>
      <c r="AB29" s="491">
        <v>63.804000000000002</v>
      </c>
      <c r="AC29" s="491">
        <v>71.802999999999997</v>
      </c>
      <c r="AD29" s="491">
        <v>71.745999999999995</v>
      </c>
      <c r="AE29" s="491">
        <v>70.224000000000004</v>
      </c>
      <c r="AF29" s="491">
        <v>75.488</v>
      </c>
      <c r="AG29" s="491">
        <v>75.289000000000001</v>
      </c>
      <c r="AH29" s="491">
        <v>63.868000000000002</v>
      </c>
      <c r="AI29" s="491">
        <v>58.746000000000002</v>
      </c>
      <c r="AJ29" s="491">
        <v>60.317999999999998</v>
      </c>
      <c r="AK29" s="491">
        <v>64.277000000000001</v>
      </c>
      <c r="AL29" s="491">
        <v>56.18</v>
      </c>
      <c r="AM29" s="491">
        <v>59.58</v>
      </c>
      <c r="AN29" s="491">
        <v>64.599999999999994</v>
      </c>
      <c r="AO29" s="491">
        <v>70.010000000000005</v>
      </c>
      <c r="AP29" s="491">
        <v>70.03</v>
      </c>
      <c r="AQ29" s="491">
        <v>74.45</v>
      </c>
      <c r="AR29" s="491">
        <v>79.209999999999994</v>
      </c>
      <c r="AS29" s="491">
        <v>73.34</v>
      </c>
      <c r="AT29" s="491">
        <v>79.87</v>
      </c>
      <c r="AU29" s="491">
        <v>85.6</v>
      </c>
      <c r="AV29" s="491">
        <v>95.32</v>
      </c>
      <c r="AW29" s="491">
        <v>93.55</v>
      </c>
      <c r="AX29" s="491">
        <v>94.85</v>
      </c>
      <c r="AY29" s="491">
        <v>96.98</v>
      </c>
      <c r="AZ29" s="491">
        <v>106.68</v>
      </c>
      <c r="BA29" s="491">
        <v>112.52</v>
      </c>
      <c r="BB29" s="491">
        <v>126.55</v>
      </c>
      <c r="BC29" s="491">
        <v>136.44</v>
      </c>
      <c r="BD29" s="491">
        <v>137.63999999999999</v>
      </c>
      <c r="BE29" s="491">
        <v>116.93</v>
      </c>
      <c r="BF29" s="491">
        <v>100.48</v>
      </c>
      <c r="BG29" s="491">
        <v>74.569999999999993</v>
      </c>
      <c r="BH29" s="491">
        <v>56.11</v>
      </c>
      <c r="BI29" s="491">
        <v>43.1</v>
      </c>
      <c r="BJ29" s="491">
        <v>45.44</v>
      </c>
      <c r="BK29" s="491">
        <v>45.07</v>
      </c>
      <c r="BL29" s="491">
        <v>49.7</v>
      </c>
      <c r="BM29" s="491">
        <v>52.24</v>
      </c>
      <c r="BN29" s="491">
        <v>57.87</v>
      </c>
      <c r="BO29" s="491">
        <v>69.55</v>
      </c>
      <c r="BP29" s="491">
        <v>66.31</v>
      </c>
      <c r="BQ29" s="491">
        <v>73.84</v>
      </c>
      <c r="BR29" s="491">
        <v>68.739999999999995</v>
      </c>
      <c r="BS29" s="491">
        <v>74.41</v>
      </c>
      <c r="BT29" s="491">
        <v>77.959999999999994</v>
      </c>
      <c r="BU29" s="491">
        <v>75.680000000000007</v>
      </c>
      <c r="BV29" s="491">
        <v>77.39</v>
      </c>
      <c r="BW29" s="491">
        <v>75.040000000000006</v>
      </c>
      <c r="BX29" s="491">
        <v>80.400000000000006</v>
      </c>
      <c r="BY29" s="491">
        <v>86.14</v>
      </c>
      <c r="BZ29" s="491">
        <v>76.87</v>
      </c>
      <c r="CA29" s="491">
        <v>76</v>
      </c>
      <c r="CB29" s="491">
        <v>77.040000000000006</v>
      </c>
      <c r="CC29" s="491">
        <v>78.819999999999993</v>
      </c>
      <c r="CD29" s="491">
        <v>79.650000000000006</v>
      </c>
      <c r="CE29" s="491">
        <v>84.35</v>
      </c>
      <c r="CF29" s="491">
        <v>86.83</v>
      </c>
      <c r="CG29" s="491">
        <v>93.08</v>
      </c>
      <c r="CH29" s="491">
        <v>98.1</v>
      </c>
      <c r="CI29" s="491">
        <v>105.66</v>
      </c>
      <c r="CJ29" s="491">
        <v>116.75</v>
      </c>
      <c r="CK29" s="491">
        <v>127.12</v>
      </c>
      <c r="CL29" s="491">
        <v>118.88</v>
      </c>
      <c r="CM29" s="491">
        <v>117.27</v>
      </c>
      <c r="CN29" s="491">
        <v>119.69</v>
      </c>
      <c r="CO29" s="491">
        <v>112.41</v>
      </c>
      <c r="CP29" s="491">
        <v>115.63</v>
      </c>
      <c r="CQ29" s="491">
        <v>113.09</v>
      </c>
      <c r="CR29" s="491">
        <v>114.21</v>
      </c>
      <c r="CS29" s="491">
        <v>110.71</v>
      </c>
      <c r="CT29" s="491">
        <v>113.08</v>
      </c>
      <c r="CU29" s="491">
        <v>122.36</v>
      </c>
      <c r="CV29" s="491">
        <v>127.98</v>
      </c>
      <c r="CW29" s="491">
        <v>122.36</v>
      </c>
      <c r="CX29" s="491">
        <v>112.87</v>
      </c>
      <c r="CY29" s="491">
        <v>97.19</v>
      </c>
      <c r="CZ29" s="491">
        <v>104.24</v>
      </c>
      <c r="DA29" s="491">
        <v>114.63</v>
      </c>
      <c r="DB29" s="491">
        <v>114.06</v>
      </c>
      <c r="DC29" s="491">
        <v>113.31</v>
      </c>
      <c r="DD29" s="491">
        <v>110.91</v>
      </c>
      <c r="DE29" s="491">
        <v>111.19</v>
      </c>
      <c r="DF29" s="491">
        <v>115.41</v>
      </c>
      <c r="DG29" s="491">
        <v>118.69</v>
      </c>
      <c r="DH29" s="491">
        <v>110.57</v>
      </c>
      <c r="DI29" s="491">
        <v>105.17</v>
      </c>
      <c r="DJ29" s="491">
        <v>105.83</v>
      </c>
      <c r="DK29" s="491">
        <v>106.12</v>
      </c>
      <c r="DL29" s="491">
        <v>110.21</v>
      </c>
      <c r="DM29" s="491">
        <v>113.62</v>
      </c>
      <c r="DN29" s="491">
        <v>114.3</v>
      </c>
      <c r="DO29" s="491">
        <v>112.44</v>
      </c>
      <c r="DP29" s="491">
        <v>111.47</v>
      </c>
      <c r="DQ29" s="491">
        <v>113.11</v>
      </c>
      <c r="DR29" s="491">
        <v>110.26</v>
      </c>
      <c r="DS29" s="491">
        <v>110.77</v>
      </c>
      <c r="DT29" s="491">
        <v>109.5</v>
      </c>
      <c r="DU29" s="491">
        <v>110.19</v>
      </c>
      <c r="DV29" s="491">
        <v>112.22</v>
      </c>
      <c r="DW29" s="491">
        <v>114.36</v>
      </c>
      <c r="DX29" s="491">
        <v>109.19</v>
      </c>
      <c r="DY29" s="491">
        <v>102.26</v>
      </c>
      <c r="DZ29" s="491">
        <v>98.07</v>
      </c>
      <c r="EA29" s="491">
        <v>88.51</v>
      </c>
      <c r="EB29" s="491">
        <v>80.099999999999994</v>
      </c>
      <c r="EC29" s="491">
        <v>63.81</v>
      </c>
      <c r="ED29" s="491">
        <v>48.51</v>
      </c>
      <c r="EE29" s="491">
        <v>58.46</v>
      </c>
      <c r="EF29" s="491">
        <v>56.75</v>
      </c>
      <c r="EG29" s="491">
        <v>60.65</v>
      </c>
      <c r="EH29" s="491">
        <v>65.31</v>
      </c>
      <c r="EI29" s="491">
        <v>62.19</v>
      </c>
      <c r="EJ29" s="491">
        <v>56.77</v>
      </c>
      <c r="EK29" s="491">
        <v>47.07</v>
      </c>
      <c r="EL29" s="491">
        <v>48.01</v>
      </c>
      <c r="EM29" s="491">
        <v>49.16</v>
      </c>
      <c r="EN29" s="491">
        <v>44.81</v>
      </c>
      <c r="EO29" s="491">
        <v>38.159999999999997</v>
      </c>
      <c r="EP29" s="491">
        <v>30.4</v>
      </c>
      <c r="EQ29" s="491">
        <v>32.24</v>
      </c>
      <c r="ER29" s="491">
        <v>38.53</v>
      </c>
      <c r="ES29" s="491">
        <v>41.51</v>
      </c>
      <c r="ET29" s="491">
        <v>46.85</v>
      </c>
      <c r="EU29" s="491">
        <v>48.48</v>
      </c>
      <c r="EV29" s="491">
        <v>45.3</v>
      </c>
      <c r="EW29" s="491">
        <v>46.35</v>
      </c>
      <c r="EX29" s="491">
        <v>47.77</v>
      </c>
      <c r="EY29" s="491">
        <v>50.83</v>
      </c>
      <c r="EZ29" s="491">
        <v>45.2</v>
      </c>
      <c r="FA29" s="491">
        <v>53.91</v>
      </c>
      <c r="FB29" s="491">
        <v>54.98</v>
      </c>
      <c r="FC29" s="491">
        <v>55.24</v>
      </c>
      <c r="FD29" s="491">
        <v>51.91</v>
      </c>
      <c r="FE29" s="491">
        <v>53.02</v>
      </c>
      <c r="FF29" s="491">
        <v>50.77</v>
      </c>
      <c r="FG29" s="491">
        <v>46.92</v>
      </c>
      <c r="FH29" s="491">
        <v>48.66</v>
      </c>
      <c r="FI29" s="491">
        <v>51.69</v>
      </c>
      <c r="FJ29" s="491">
        <v>56.55</v>
      </c>
      <c r="FK29" s="491">
        <v>57.97</v>
      </c>
      <c r="FL29" s="491">
        <v>63.29</v>
      </c>
      <c r="FM29" s="491">
        <v>64.64</v>
      </c>
      <c r="FN29" s="491">
        <v>69.92</v>
      </c>
      <c r="FO29" s="491">
        <v>66.02</v>
      </c>
      <c r="FP29" s="491">
        <v>67.05</v>
      </c>
      <c r="FQ29" s="491">
        <v>72.75</v>
      </c>
      <c r="FR29" s="491">
        <v>77.73</v>
      </c>
      <c r="FS29" s="491">
        <v>74.86</v>
      </c>
      <c r="FT29" s="491">
        <v>75.06</v>
      </c>
      <c r="FU29" s="491">
        <v>73.290000000000006</v>
      </c>
      <c r="FV29" s="491">
        <v>79.45</v>
      </c>
      <c r="FW29" s="491">
        <v>82.09</v>
      </c>
      <c r="FX29" s="491">
        <v>65.900000000000006</v>
      </c>
      <c r="FY29" s="491">
        <v>57.82</v>
      </c>
      <c r="FZ29" s="491">
        <v>60.51</v>
      </c>
      <c r="GA29" s="491">
        <v>65.19</v>
      </c>
      <c r="GB29" s="491">
        <v>67.709999999999994</v>
      </c>
      <c r="GC29" s="491">
        <v>72.81</v>
      </c>
      <c r="GD29" s="491">
        <v>72.239999999999995</v>
      </c>
      <c r="GE29" s="491">
        <v>65.59</v>
      </c>
      <c r="GF29" s="491">
        <v>65.95</v>
      </c>
      <c r="GG29" s="491">
        <v>60.46</v>
      </c>
      <c r="GH29" s="491">
        <v>64.02</v>
      </c>
      <c r="GI29" s="491">
        <v>61.45</v>
      </c>
      <c r="GJ29" s="491">
        <v>63.69</v>
      </c>
      <c r="GK29" s="491">
        <v>68.180000000000007</v>
      </c>
      <c r="GL29" s="491">
        <v>65.89</v>
      </c>
      <c r="GM29" s="491">
        <v>57.77</v>
      </c>
      <c r="GN29" s="491">
        <v>33.409999999999997</v>
      </c>
      <c r="GO29" s="491">
        <v>15.54</v>
      </c>
      <c r="GP29" s="491">
        <v>24.86</v>
      </c>
      <c r="GQ29" s="491">
        <v>39.03</v>
      </c>
      <c r="GR29" s="491">
        <v>43.46</v>
      </c>
      <c r="GS29" s="491">
        <v>45.4</v>
      </c>
      <c r="GT29" s="491">
        <v>40.78</v>
      </c>
      <c r="GU29" s="491">
        <v>39.64</v>
      </c>
      <c r="GV29" s="491">
        <v>41.91</v>
      </c>
      <c r="GW29" s="491">
        <v>49.59</v>
      </c>
      <c r="GX29" s="491">
        <v>55.01</v>
      </c>
      <c r="GY29" s="491">
        <v>62.24</v>
      </c>
      <c r="GZ29" s="491">
        <v>65.569999999999993</v>
      </c>
      <c r="HA29" s="491">
        <v>64.17</v>
      </c>
      <c r="HB29" s="491">
        <v>67.61</v>
      </c>
      <c r="HC29" s="491">
        <v>72.209999999999994</v>
      </c>
      <c r="HD29" s="491">
        <v>75.37</v>
      </c>
      <c r="HE29" s="491">
        <v>71.23</v>
      </c>
      <c r="HF29" s="491">
        <v>74.09</v>
      </c>
      <c r="HG29" s="491">
        <v>82.9</v>
      </c>
      <c r="HH29" s="491">
        <v>80.73</v>
      </c>
      <c r="HI29" s="491">
        <v>74.430000000000007</v>
      </c>
    </row>
    <row r="30" spans="1:253" s="87" customFormat="1" x14ac:dyDescent="0.3">
      <c r="A30" s="116" t="s">
        <v>651</v>
      </c>
      <c r="B30" s="491">
        <v>29.824999999999999</v>
      </c>
      <c r="C30" s="491">
        <v>29.183</v>
      </c>
      <c r="D30" s="491">
        <v>31.616</v>
      </c>
      <c r="E30" s="491">
        <v>32.475000000000001</v>
      </c>
      <c r="F30" s="491">
        <v>35.628</v>
      </c>
      <c r="G30" s="491">
        <v>34.701999999999998</v>
      </c>
      <c r="H30" s="491">
        <v>35.552999999999997</v>
      </c>
      <c r="I30" s="491">
        <v>38.927999999999997</v>
      </c>
      <c r="J30" s="491">
        <v>36.575000000000003</v>
      </c>
      <c r="K30" s="491">
        <v>39</v>
      </c>
      <c r="L30" s="491">
        <v>35.564</v>
      </c>
      <c r="M30" s="491">
        <v>34.634999999999998</v>
      </c>
      <c r="N30" s="491">
        <v>38.26</v>
      </c>
      <c r="O30" s="491">
        <v>40.094999999999999</v>
      </c>
      <c r="P30" s="491">
        <v>46.851999999999997</v>
      </c>
      <c r="Q30" s="491">
        <v>48.683</v>
      </c>
      <c r="R30" s="491">
        <v>47.085999999999999</v>
      </c>
      <c r="S30" s="491">
        <v>52.468000000000004</v>
      </c>
      <c r="T30" s="491">
        <v>53.457999999999998</v>
      </c>
      <c r="U30" s="491">
        <v>58.235999999999997</v>
      </c>
      <c r="V30" s="491">
        <v>57.627000000000002</v>
      </c>
      <c r="W30" s="491">
        <v>54.649000000000001</v>
      </c>
      <c r="X30" s="491">
        <v>51.552999999999997</v>
      </c>
      <c r="Y30" s="491">
        <v>52.837000000000003</v>
      </c>
      <c r="Z30" s="491">
        <v>58.430999999999997</v>
      </c>
      <c r="AA30" s="491">
        <v>56.56</v>
      </c>
      <c r="AB30" s="491">
        <v>57.542000000000002</v>
      </c>
      <c r="AC30" s="491">
        <v>63.847999999999999</v>
      </c>
      <c r="AD30" s="491">
        <v>64.831999999999994</v>
      </c>
      <c r="AE30" s="491">
        <v>65.034000000000006</v>
      </c>
      <c r="AF30" s="491">
        <v>69.057000000000002</v>
      </c>
      <c r="AG30" s="491">
        <v>68.760999999999996</v>
      </c>
      <c r="AH30" s="491">
        <v>59.720999999999997</v>
      </c>
      <c r="AI30" s="491">
        <v>55.645000000000003</v>
      </c>
      <c r="AJ30" s="491">
        <v>55.526000000000003</v>
      </c>
      <c r="AK30" s="491">
        <v>57.703000000000003</v>
      </c>
      <c r="AL30" s="491">
        <v>50.86</v>
      </c>
      <c r="AM30" s="491">
        <v>54.29</v>
      </c>
      <c r="AN30" s="491">
        <v>58.08</v>
      </c>
      <c r="AO30" s="491">
        <v>62.83</v>
      </c>
      <c r="AP30" s="491">
        <v>64.150000000000006</v>
      </c>
      <c r="AQ30" s="491">
        <v>65.92</v>
      </c>
      <c r="AR30" s="491">
        <v>71.05</v>
      </c>
      <c r="AS30" s="491">
        <v>68.760000000000005</v>
      </c>
      <c r="AT30" s="491">
        <v>74.28</v>
      </c>
      <c r="AU30" s="491">
        <v>79.31</v>
      </c>
      <c r="AV30" s="491">
        <v>89.02</v>
      </c>
      <c r="AW30" s="491">
        <v>86.29</v>
      </c>
      <c r="AX30" s="491">
        <v>88.75</v>
      </c>
      <c r="AY30" s="491">
        <v>91.26</v>
      </c>
      <c r="AZ30" s="491">
        <v>99.23</v>
      </c>
      <c r="BA30" s="491">
        <v>106.05</v>
      </c>
      <c r="BB30" s="491">
        <v>120.59</v>
      </c>
      <c r="BC30" s="491">
        <v>129.35</v>
      </c>
      <c r="BD30" s="491">
        <v>132.75</v>
      </c>
      <c r="BE30" s="491">
        <v>113.69</v>
      </c>
      <c r="BF30" s="491">
        <v>97.57</v>
      </c>
      <c r="BG30" s="491">
        <v>69.14</v>
      </c>
      <c r="BH30" s="491">
        <v>50.09</v>
      </c>
      <c r="BI30" s="491">
        <v>38.82</v>
      </c>
      <c r="BJ30" s="491">
        <v>41.23</v>
      </c>
      <c r="BK30" s="491">
        <v>40.869999999999997</v>
      </c>
      <c r="BL30" s="491">
        <v>46.39</v>
      </c>
      <c r="BM30" s="491">
        <v>50.91</v>
      </c>
      <c r="BN30" s="491">
        <v>57.45</v>
      </c>
      <c r="BO30" s="491">
        <v>69.010000000000005</v>
      </c>
      <c r="BP30" s="491">
        <v>64.92</v>
      </c>
      <c r="BQ30" s="491">
        <v>71.42</v>
      </c>
      <c r="BR30" s="491">
        <v>67.64</v>
      </c>
      <c r="BS30" s="491">
        <v>73.36</v>
      </c>
      <c r="BT30" s="491">
        <v>76.540000000000006</v>
      </c>
      <c r="BU30" s="491">
        <v>74.38</v>
      </c>
      <c r="BV30" s="491">
        <v>76.459999999999994</v>
      </c>
      <c r="BW30" s="491">
        <v>73.319999999999993</v>
      </c>
      <c r="BX30" s="491">
        <v>77.239999999999995</v>
      </c>
      <c r="BY30" s="491">
        <v>82.75</v>
      </c>
      <c r="BZ30" s="491">
        <v>75.5</v>
      </c>
      <c r="CA30" s="491">
        <v>73.84</v>
      </c>
      <c r="CB30" s="491">
        <v>72.63</v>
      </c>
      <c r="CC30" s="491">
        <v>74.209999999999994</v>
      </c>
      <c r="CD30" s="491">
        <v>74.55</v>
      </c>
      <c r="CE30" s="491">
        <v>79.930000000000007</v>
      </c>
      <c r="CF30" s="491">
        <v>83.32</v>
      </c>
      <c r="CG30" s="491">
        <v>89.24</v>
      </c>
      <c r="CH30" s="491">
        <v>93.59</v>
      </c>
      <c r="CI30" s="491">
        <v>101.21</v>
      </c>
      <c r="CJ30" s="491">
        <v>110.37</v>
      </c>
      <c r="CK30" s="491">
        <v>118.27</v>
      </c>
      <c r="CL30" s="491">
        <v>110.08</v>
      </c>
      <c r="CM30" s="491">
        <v>109.37</v>
      </c>
      <c r="CN30" s="491">
        <v>111.61</v>
      </c>
      <c r="CO30" s="491">
        <v>106.43</v>
      </c>
      <c r="CP30" s="491">
        <v>107.72</v>
      </c>
      <c r="CQ30" s="491">
        <v>106.4</v>
      </c>
      <c r="CR30" s="491">
        <v>110.59</v>
      </c>
      <c r="CS30" s="491">
        <v>107.96</v>
      </c>
      <c r="CT30" s="491">
        <v>112.82</v>
      </c>
      <c r="CU30" s="491">
        <v>118.01</v>
      </c>
      <c r="CV30" s="491">
        <v>123.43</v>
      </c>
      <c r="CW30" s="491">
        <v>118.94</v>
      </c>
      <c r="CX30" s="491">
        <v>108.48</v>
      </c>
      <c r="CY30" s="491">
        <v>94.51</v>
      </c>
      <c r="CZ30" s="491">
        <v>99.9</v>
      </c>
      <c r="DA30" s="491">
        <v>109.94</v>
      </c>
      <c r="DB30" s="491">
        <v>111.32</v>
      </c>
      <c r="DC30" s="491">
        <v>109.09</v>
      </c>
      <c r="DD30" s="491">
        <v>108.47</v>
      </c>
      <c r="DE30" s="491">
        <v>108.35</v>
      </c>
      <c r="DF30" s="491">
        <v>110.64</v>
      </c>
      <c r="DG30" s="491">
        <v>113.95</v>
      </c>
      <c r="DH30" s="491">
        <v>107.61</v>
      </c>
      <c r="DI30" s="491">
        <v>101.97</v>
      </c>
      <c r="DJ30" s="491">
        <v>101.06</v>
      </c>
      <c r="DK30" s="491">
        <v>101.3</v>
      </c>
      <c r="DL30" s="491">
        <v>105.03</v>
      </c>
      <c r="DM30" s="491">
        <v>108.09</v>
      </c>
      <c r="DN30" s="491">
        <v>109.48</v>
      </c>
      <c r="DO30" s="491">
        <v>107.14</v>
      </c>
      <c r="DP30" s="491">
        <v>104.84</v>
      </c>
      <c r="DQ30" s="491">
        <v>108.07</v>
      </c>
      <c r="DR30" s="491">
        <v>105.74</v>
      </c>
      <c r="DS30" s="491">
        <v>106.3</v>
      </c>
      <c r="DT30" s="491">
        <v>104.8</v>
      </c>
      <c r="DU30" s="491">
        <v>104.87</v>
      </c>
      <c r="DV30" s="491">
        <v>105.8</v>
      </c>
      <c r="DW30" s="491">
        <v>108.61</v>
      </c>
      <c r="DX30" s="491">
        <v>107.15</v>
      </c>
      <c r="DY30" s="491">
        <v>102.24</v>
      </c>
      <c r="DZ30" s="491">
        <v>97.23</v>
      </c>
      <c r="EA30" s="491">
        <v>85.93</v>
      </c>
      <c r="EB30" s="491">
        <v>76.069999999999993</v>
      </c>
      <c r="EC30" s="491">
        <v>60.13</v>
      </c>
      <c r="ED30" s="491">
        <v>44.47</v>
      </c>
      <c r="EE30" s="491">
        <v>53.78</v>
      </c>
      <c r="EF30" s="491">
        <v>52.2</v>
      </c>
      <c r="EG30" s="491">
        <v>57.73</v>
      </c>
      <c r="EH30" s="491">
        <v>62.62</v>
      </c>
      <c r="EI30" s="491">
        <v>60.94</v>
      </c>
      <c r="EJ30" s="491">
        <v>54.95</v>
      </c>
      <c r="EK30" s="491">
        <v>46.52</v>
      </c>
      <c r="EL30" s="491">
        <v>45.56</v>
      </c>
      <c r="EM30" s="491">
        <v>45.37</v>
      </c>
      <c r="EN30" s="491">
        <v>40.64</v>
      </c>
      <c r="EO30" s="491">
        <v>33.700000000000003</v>
      </c>
      <c r="EP30" s="491">
        <v>26.35</v>
      </c>
      <c r="EQ30" s="491">
        <v>28.77</v>
      </c>
      <c r="ER30" s="491">
        <v>34.74</v>
      </c>
      <c r="ES30" s="491">
        <v>38.22</v>
      </c>
      <c r="ET30" s="491">
        <v>43.48</v>
      </c>
      <c r="EU30" s="491">
        <v>46.28</v>
      </c>
      <c r="EV30" s="491">
        <v>43.14</v>
      </c>
      <c r="EW30" s="491">
        <v>43.47</v>
      </c>
      <c r="EX30" s="491">
        <v>42.7</v>
      </c>
      <c r="EY30" s="491">
        <v>48.26</v>
      </c>
      <c r="EZ30" s="491">
        <v>43.32</v>
      </c>
      <c r="FA30" s="491">
        <v>51.92</v>
      </c>
      <c r="FB30" s="491">
        <v>52.29</v>
      </c>
      <c r="FC30" s="491">
        <v>53.63</v>
      </c>
      <c r="FD30" s="491">
        <v>50.68</v>
      </c>
      <c r="FE30" s="491">
        <v>51.64</v>
      </c>
      <c r="FF30" s="491">
        <v>49.3</v>
      </c>
      <c r="FG30" s="491">
        <v>45.21</v>
      </c>
      <c r="FH30" s="491">
        <v>47.12</v>
      </c>
      <c r="FI30" s="491">
        <v>49.63</v>
      </c>
      <c r="FJ30" s="491">
        <v>53.29</v>
      </c>
      <c r="FK30" s="491">
        <v>55.73</v>
      </c>
      <c r="FL30" s="491">
        <v>61.08</v>
      </c>
      <c r="FM30" s="491">
        <v>62.5</v>
      </c>
      <c r="FN30" s="491">
        <v>67.42</v>
      </c>
      <c r="FO30" s="491">
        <v>64.03</v>
      </c>
      <c r="FP30" s="491">
        <v>64.400000000000006</v>
      </c>
      <c r="FQ30" s="491">
        <v>68.91</v>
      </c>
      <c r="FR30" s="491">
        <v>74.680000000000007</v>
      </c>
      <c r="FS30" s="491">
        <v>74.260000000000005</v>
      </c>
      <c r="FT30" s="491">
        <v>74.16</v>
      </c>
      <c r="FU30" s="491">
        <v>73.38</v>
      </c>
      <c r="FV30" s="491">
        <v>78.16</v>
      </c>
      <c r="FW30" s="491">
        <v>80.02</v>
      </c>
      <c r="FX30" s="491">
        <v>66.36</v>
      </c>
      <c r="FY30" s="491">
        <v>58.24</v>
      </c>
      <c r="FZ30" s="491">
        <v>59.63</v>
      </c>
      <c r="GA30" s="491">
        <v>64.849999999999994</v>
      </c>
      <c r="GB30" s="491">
        <v>67.400000000000006</v>
      </c>
      <c r="GC30" s="491">
        <v>71.88</v>
      </c>
      <c r="GD30" s="491">
        <v>70.78</v>
      </c>
      <c r="GE30" s="491">
        <v>63.45</v>
      </c>
      <c r="GF30" s="491">
        <v>65.61</v>
      </c>
      <c r="GG30" s="491">
        <v>60.84</v>
      </c>
      <c r="GH30" s="491">
        <v>62.74</v>
      </c>
      <c r="GI30" s="491">
        <v>60.99</v>
      </c>
      <c r="GJ30" s="491">
        <v>64.010000000000005</v>
      </c>
      <c r="GK30" s="491">
        <v>67.45</v>
      </c>
      <c r="GL30" s="491">
        <v>66.56</v>
      </c>
      <c r="GM30" s="491">
        <v>56.84</v>
      </c>
      <c r="GN30" s="491">
        <v>35.58</v>
      </c>
      <c r="GO30" s="491">
        <v>18.27</v>
      </c>
      <c r="GP30" s="491">
        <v>24.99</v>
      </c>
      <c r="GQ30" s="491">
        <v>36.119999999999997</v>
      </c>
      <c r="GR30" s="491">
        <v>43.52</v>
      </c>
      <c r="GS30" s="491">
        <v>45.33</v>
      </c>
      <c r="GT30" s="491">
        <v>42.09</v>
      </c>
      <c r="GU30" s="491">
        <v>40.32</v>
      </c>
      <c r="GV30" s="491">
        <v>42.98</v>
      </c>
      <c r="GW30" s="491">
        <v>49.24</v>
      </c>
      <c r="GX30" s="491">
        <v>54.78</v>
      </c>
      <c r="GY30" s="491">
        <v>61.49</v>
      </c>
      <c r="GZ30" s="491">
        <v>65.2</v>
      </c>
      <c r="HA30" s="491">
        <v>64.09</v>
      </c>
      <c r="HB30" s="491">
        <v>67.72</v>
      </c>
      <c r="HC30" s="491">
        <v>72.760000000000005</v>
      </c>
      <c r="HD30" s="491">
        <v>74.150000000000006</v>
      </c>
      <c r="HE30" s="491">
        <v>71.36</v>
      </c>
      <c r="HF30" s="491">
        <v>75.010000000000005</v>
      </c>
      <c r="HG30" s="491">
        <v>82.77</v>
      </c>
      <c r="HH30" s="491">
        <v>80.81</v>
      </c>
      <c r="HI30" s="491">
        <v>75.489999999999995</v>
      </c>
    </row>
    <row r="31" spans="1:253" s="87" customFormat="1" x14ac:dyDescent="0.3">
      <c r="A31" s="116" t="s">
        <v>652</v>
      </c>
      <c r="B31" s="491">
        <v>30.878</v>
      </c>
      <c r="C31" s="491">
        <v>30.608000000000001</v>
      </c>
      <c r="D31" s="491">
        <v>33.055999999999997</v>
      </c>
      <c r="E31" s="491">
        <v>34.133000000000003</v>
      </c>
      <c r="F31" s="491">
        <v>36.768000000000001</v>
      </c>
      <c r="G31" s="491">
        <v>35.89</v>
      </c>
      <c r="H31" s="491">
        <v>37.222999999999999</v>
      </c>
      <c r="I31" s="491">
        <v>40.92</v>
      </c>
      <c r="J31" s="491">
        <v>38.518000000000001</v>
      </c>
      <c r="K31" s="491">
        <v>41.912999999999997</v>
      </c>
      <c r="L31" s="491">
        <v>40.143999999999998</v>
      </c>
      <c r="M31" s="491">
        <v>38.951999999999998</v>
      </c>
      <c r="N31" s="491">
        <v>42.08</v>
      </c>
      <c r="O31" s="491">
        <v>43.527999999999999</v>
      </c>
      <c r="P31" s="491">
        <v>49.902999999999999</v>
      </c>
      <c r="Q31" s="491">
        <v>52.35</v>
      </c>
      <c r="R31" s="491">
        <v>51.033999999999999</v>
      </c>
      <c r="S31" s="491">
        <v>55.162999999999997</v>
      </c>
      <c r="T31" s="491">
        <v>57.046999999999997</v>
      </c>
      <c r="U31" s="491">
        <v>61.783000000000001</v>
      </c>
      <c r="V31" s="491">
        <v>62.685000000000002</v>
      </c>
      <c r="W31" s="491">
        <v>59.3</v>
      </c>
      <c r="X31" s="491">
        <v>56.131</v>
      </c>
      <c r="Y31" s="491">
        <v>57.470999999999997</v>
      </c>
      <c r="Z31" s="491">
        <v>62.715000000000003</v>
      </c>
      <c r="AA31" s="491">
        <v>61.77</v>
      </c>
      <c r="AB31" s="491">
        <v>62.33</v>
      </c>
      <c r="AC31" s="491">
        <v>68.463999999999999</v>
      </c>
      <c r="AD31" s="491">
        <v>69.835999999999999</v>
      </c>
      <c r="AE31" s="491">
        <v>69.66</v>
      </c>
      <c r="AF31" s="491">
        <v>73.7</v>
      </c>
      <c r="AG31" s="491">
        <v>73.661000000000001</v>
      </c>
      <c r="AH31" s="491">
        <v>65.009</v>
      </c>
      <c r="AI31" s="491">
        <v>61.042999999999999</v>
      </c>
      <c r="AJ31" s="491">
        <v>60.942999999999998</v>
      </c>
      <c r="AK31" s="491">
        <v>63.118000000000002</v>
      </c>
      <c r="AL31" s="491">
        <v>56.42</v>
      </c>
      <c r="AM31" s="491">
        <v>59.58</v>
      </c>
      <c r="AN31" s="491">
        <v>63.19</v>
      </c>
      <c r="AO31" s="491">
        <v>68.39</v>
      </c>
      <c r="AP31" s="491">
        <v>69.209999999999994</v>
      </c>
      <c r="AQ31" s="491">
        <v>70.739999999999995</v>
      </c>
      <c r="AR31" s="491">
        <v>74.400000000000006</v>
      </c>
      <c r="AS31" s="491">
        <v>71.8</v>
      </c>
      <c r="AT31" s="491">
        <v>77.16</v>
      </c>
      <c r="AU31" s="491">
        <v>81.98</v>
      </c>
      <c r="AV31" s="491">
        <v>90.95</v>
      </c>
      <c r="AW31" s="491">
        <v>90.72</v>
      </c>
      <c r="AX31" s="491">
        <v>92.04</v>
      </c>
      <c r="AY31" s="491">
        <v>94.25</v>
      </c>
      <c r="AZ31" s="491">
        <v>102.15</v>
      </c>
      <c r="BA31" s="491">
        <v>109.44</v>
      </c>
      <c r="BB31" s="491">
        <v>124.84</v>
      </c>
      <c r="BC31" s="491">
        <v>134.56</v>
      </c>
      <c r="BD31" s="491">
        <v>137.94</v>
      </c>
      <c r="BE31" s="491">
        <v>119.5</v>
      </c>
      <c r="BF31" s="491">
        <v>101.32</v>
      </c>
      <c r="BG31" s="491">
        <v>71.52</v>
      </c>
      <c r="BH31" s="491">
        <v>53.05</v>
      </c>
      <c r="BI31" s="491">
        <v>43.15</v>
      </c>
      <c r="BJ31" s="491">
        <v>46.27</v>
      </c>
      <c r="BK31" s="491">
        <v>44.71</v>
      </c>
      <c r="BL31" s="491">
        <v>47.75</v>
      </c>
      <c r="BM31" s="491">
        <v>52.33</v>
      </c>
      <c r="BN31" s="491">
        <v>59.58</v>
      </c>
      <c r="BO31" s="491">
        <v>71.5</v>
      </c>
      <c r="BP31" s="491">
        <v>66.8</v>
      </c>
      <c r="BQ31" s="491">
        <v>73.510000000000005</v>
      </c>
      <c r="BR31" s="491">
        <v>69.790000000000006</v>
      </c>
      <c r="BS31" s="491">
        <v>75.06</v>
      </c>
      <c r="BT31" s="491">
        <v>79</v>
      </c>
      <c r="BU31" s="491">
        <v>76.84</v>
      </c>
      <c r="BV31" s="491">
        <v>78.19</v>
      </c>
      <c r="BW31" s="491">
        <v>75.22</v>
      </c>
      <c r="BX31" s="491">
        <v>79.180000000000007</v>
      </c>
      <c r="BY31" s="491">
        <v>85.38</v>
      </c>
      <c r="BZ31" s="491">
        <v>78.569999999999993</v>
      </c>
      <c r="CA31" s="491">
        <v>75.900000000000006</v>
      </c>
      <c r="CB31" s="491">
        <v>74.42</v>
      </c>
      <c r="CC31" s="491">
        <v>76.12</v>
      </c>
      <c r="CD31" s="491">
        <v>76.930000000000007</v>
      </c>
      <c r="CE31" s="491">
        <v>82.2</v>
      </c>
      <c r="CF31" s="491">
        <v>85.36</v>
      </c>
      <c r="CG31" s="491">
        <v>91.06</v>
      </c>
      <c r="CH31" s="491">
        <v>95.04</v>
      </c>
      <c r="CI31" s="491">
        <v>102.75</v>
      </c>
      <c r="CJ31" s="491">
        <v>111.93</v>
      </c>
      <c r="CK31" s="491">
        <v>119.95</v>
      </c>
      <c r="CL31" s="491">
        <v>113.37</v>
      </c>
      <c r="CM31" s="491">
        <v>112.06</v>
      </c>
      <c r="CN31" s="491">
        <v>114.33</v>
      </c>
      <c r="CO31" s="491">
        <v>108.92</v>
      </c>
      <c r="CP31" s="491">
        <v>109.57</v>
      </c>
      <c r="CQ31" s="491">
        <v>107.51</v>
      </c>
      <c r="CR31" s="491">
        <v>111.92</v>
      </c>
      <c r="CS31" s="491">
        <v>109.49</v>
      </c>
      <c r="CT31" s="491">
        <v>113.03</v>
      </c>
      <c r="CU31" s="491">
        <v>119.31</v>
      </c>
      <c r="CV31" s="491">
        <v>125.61</v>
      </c>
      <c r="CW31" s="491">
        <v>120.44</v>
      </c>
      <c r="CX31" s="491">
        <v>110.58</v>
      </c>
      <c r="CY31" s="491">
        <v>96.76</v>
      </c>
      <c r="CZ31" s="491">
        <v>101.48</v>
      </c>
      <c r="DA31" s="491">
        <v>110.88</v>
      </c>
      <c r="DB31" s="491">
        <v>113.57</v>
      </c>
      <c r="DC31" s="491">
        <v>111.36</v>
      </c>
      <c r="DD31" s="491">
        <v>109.69</v>
      </c>
      <c r="DE31" s="491">
        <v>108.9</v>
      </c>
      <c r="DF31" s="491">
        <v>110.39</v>
      </c>
      <c r="DG31" s="491">
        <v>113.92</v>
      </c>
      <c r="DH31" s="491">
        <v>108.45</v>
      </c>
      <c r="DI31" s="491">
        <v>104.46</v>
      </c>
      <c r="DJ31" s="491">
        <v>102.83</v>
      </c>
      <c r="DK31" s="491">
        <v>102.61</v>
      </c>
      <c r="DL31" s="491">
        <v>105.58</v>
      </c>
      <c r="DM31" s="491">
        <v>109.18</v>
      </c>
      <c r="DN31" s="491">
        <v>111.14</v>
      </c>
      <c r="DO31" s="491">
        <v>110.13</v>
      </c>
      <c r="DP31" s="491">
        <v>109.36</v>
      </c>
      <c r="DQ31" s="491">
        <v>111.22</v>
      </c>
      <c r="DR31" s="491">
        <v>107.66</v>
      </c>
      <c r="DS31" s="491">
        <v>108.69</v>
      </c>
      <c r="DT31" s="491">
        <v>107.6</v>
      </c>
      <c r="DU31" s="491">
        <v>107.75</v>
      </c>
      <c r="DV31" s="491">
        <v>108.35</v>
      </c>
      <c r="DW31" s="491">
        <v>110.74</v>
      </c>
      <c r="DX31" s="491">
        <v>108.87</v>
      </c>
      <c r="DY31" s="491">
        <v>104.33</v>
      </c>
      <c r="DZ31" s="491">
        <v>98.93</v>
      </c>
      <c r="EA31" s="491">
        <v>89.1</v>
      </c>
      <c r="EB31" s="491">
        <v>77.849999999999994</v>
      </c>
      <c r="EC31" s="491">
        <v>62.27</v>
      </c>
      <c r="ED31" s="491">
        <v>48.41</v>
      </c>
      <c r="EE31" s="491">
        <v>58.56</v>
      </c>
      <c r="EF31" s="491">
        <v>57.41</v>
      </c>
      <c r="EG31" s="491">
        <v>61.66</v>
      </c>
      <c r="EH31" s="491">
        <v>66.180000000000007</v>
      </c>
      <c r="EI31" s="491">
        <v>64.59</v>
      </c>
      <c r="EJ31" s="491">
        <v>57.58</v>
      </c>
      <c r="EK31" s="491">
        <v>48.83</v>
      </c>
      <c r="EL31" s="491">
        <v>48.88</v>
      </c>
      <c r="EM31" s="491">
        <v>49.48</v>
      </c>
      <c r="EN31" s="491">
        <v>45.99</v>
      </c>
      <c r="EO31" s="491">
        <v>39.19</v>
      </c>
      <c r="EP31" s="491">
        <v>31.57</v>
      </c>
      <c r="EQ31" s="491">
        <v>34.15</v>
      </c>
      <c r="ER31" s="491">
        <v>40.01</v>
      </c>
      <c r="ES31" s="491">
        <v>42.47</v>
      </c>
      <c r="ET31" s="491">
        <v>47.12</v>
      </c>
      <c r="EU31" s="491">
        <v>49.28</v>
      </c>
      <c r="EV31" s="491">
        <v>46.54</v>
      </c>
      <c r="EW31" s="491">
        <v>46.25</v>
      </c>
      <c r="EX31" s="491">
        <v>46.42</v>
      </c>
      <c r="EY31" s="491">
        <v>51.19</v>
      </c>
      <c r="EZ31" s="491">
        <v>47.25</v>
      </c>
      <c r="FA31" s="491">
        <v>54.93</v>
      </c>
      <c r="FB31" s="491">
        <v>55.97</v>
      </c>
      <c r="FC31" s="491">
        <v>56.31</v>
      </c>
      <c r="FD31" s="491">
        <v>52.96</v>
      </c>
      <c r="FE31" s="491">
        <v>54.32</v>
      </c>
      <c r="FF31" s="491">
        <v>51.96</v>
      </c>
      <c r="FG31" s="491">
        <v>47.86</v>
      </c>
      <c r="FH31" s="491">
        <v>49.02</v>
      </c>
      <c r="FI31" s="491">
        <v>51.51</v>
      </c>
      <c r="FJ31" s="491">
        <v>54.94</v>
      </c>
      <c r="FK31" s="491">
        <v>57.39</v>
      </c>
      <c r="FL31" s="491">
        <v>62.76</v>
      </c>
      <c r="FM31" s="491">
        <v>63.84</v>
      </c>
      <c r="FN31" s="491">
        <v>68.81</v>
      </c>
      <c r="FO31" s="491">
        <v>65.88</v>
      </c>
      <c r="FP31" s="491">
        <v>66.31</v>
      </c>
      <c r="FQ31" s="491">
        <v>70.97</v>
      </c>
      <c r="FR31" s="491">
        <v>76.709999999999994</v>
      </c>
      <c r="FS31" s="491">
        <v>76.180000000000007</v>
      </c>
      <c r="FT31" s="491">
        <v>76</v>
      </c>
      <c r="FU31" s="491">
        <v>74.91</v>
      </c>
      <c r="FV31" s="491">
        <v>78.75</v>
      </c>
      <c r="FW31" s="491">
        <v>81.28</v>
      </c>
      <c r="FX31" s="491">
        <v>68.05</v>
      </c>
      <c r="FY31" s="491">
        <v>59.33</v>
      </c>
      <c r="FZ31" s="491">
        <v>60.81</v>
      </c>
      <c r="GA31" s="491">
        <v>65.64</v>
      </c>
      <c r="GB31" s="491">
        <v>68.010000000000005</v>
      </c>
      <c r="GC31" s="491">
        <v>71.510000000000005</v>
      </c>
      <c r="GD31" s="491">
        <v>69.7</v>
      </c>
      <c r="GE31" s="491">
        <v>62.75</v>
      </c>
      <c r="GF31" s="491">
        <v>64.86</v>
      </c>
      <c r="GG31" s="491">
        <v>60.19</v>
      </c>
      <c r="GH31" s="491">
        <v>62.39</v>
      </c>
      <c r="GI31" s="491">
        <v>60.88</v>
      </c>
      <c r="GJ31" s="491">
        <v>63.48</v>
      </c>
      <c r="GK31" s="491">
        <v>66.66</v>
      </c>
      <c r="GL31" s="491">
        <v>66.09</v>
      </c>
      <c r="GM31" s="491">
        <v>57.06</v>
      </c>
      <c r="GN31" s="491">
        <v>35.6</v>
      </c>
      <c r="GO31" s="491">
        <v>23.94</v>
      </c>
      <c r="GP31" s="491">
        <v>28.23</v>
      </c>
      <c r="GQ31" s="491">
        <v>39.33</v>
      </c>
      <c r="GR31" s="491">
        <v>43.73</v>
      </c>
      <c r="GS31" s="491">
        <v>45.49</v>
      </c>
      <c r="GT31" s="491">
        <v>41.88</v>
      </c>
      <c r="GU31" s="491">
        <v>41.06</v>
      </c>
      <c r="GV31" s="491">
        <v>43.09</v>
      </c>
      <c r="GW31" s="491">
        <v>49.48</v>
      </c>
      <c r="GX31" s="491">
        <v>54.93</v>
      </c>
      <c r="GY31" s="491">
        <v>60.99</v>
      </c>
      <c r="GZ31" s="491">
        <v>64.33</v>
      </c>
      <c r="HA31" s="491">
        <v>63.35</v>
      </c>
      <c r="HB31" s="491">
        <v>66.819999999999993</v>
      </c>
      <c r="HC31" s="491">
        <v>72.34</v>
      </c>
      <c r="HD31" s="491">
        <v>73.64</v>
      </c>
      <c r="HE31" s="491">
        <v>69.89</v>
      </c>
      <c r="HF31" s="491">
        <v>73.41</v>
      </c>
      <c r="HG31" s="491">
        <v>82.73</v>
      </c>
      <c r="HH31" s="491">
        <v>82.06</v>
      </c>
      <c r="HI31" s="491">
        <v>74.569999999999993</v>
      </c>
    </row>
    <row r="32" spans="1:253" s="492" customFormat="1" x14ac:dyDescent="0.3">
      <c r="A32" s="116" t="s">
        <v>653</v>
      </c>
      <c r="B32" s="491" t="s">
        <v>30</v>
      </c>
      <c r="C32" s="491" t="s">
        <v>30</v>
      </c>
      <c r="D32" s="491" t="s">
        <v>30</v>
      </c>
      <c r="E32" s="491" t="s">
        <v>30</v>
      </c>
      <c r="F32" s="491" t="s">
        <v>30</v>
      </c>
      <c r="G32" s="491" t="s">
        <v>30</v>
      </c>
      <c r="H32" s="491" t="s">
        <v>30</v>
      </c>
      <c r="I32" s="491" t="s">
        <v>30</v>
      </c>
      <c r="J32" s="491" t="s">
        <v>30</v>
      </c>
      <c r="K32" s="491" t="s">
        <v>30</v>
      </c>
      <c r="L32" s="491" t="s">
        <v>30</v>
      </c>
      <c r="M32" s="491" t="s">
        <v>30</v>
      </c>
      <c r="N32" s="491" t="s">
        <v>30</v>
      </c>
      <c r="O32" s="491" t="s">
        <v>30</v>
      </c>
      <c r="P32" s="491">
        <v>32.86</v>
      </c>
      <c r="Q32" s="491">
        <v>32.734000000000002</v>
      </c>
      <c r="R32" s="491">
        <v>32.389000000000003</v>
      </c>
      <c r="S32" s="491">
        <v>37.484000000000002</v>
      </c>
      <c r="T32" s="491">
        <v>44.067</v>
      </c>
      <c r="U32" s="491">
        <v>46.154000000000003</v>
      </c>
      <c r="V32" s="491">
        <v>50.786000000000001</v>
      </c>
      <c r="W32" s="491">
        <v>47.506</v>
      </c>
      <c r="X32" s="491">
        <v>41.332999999999998</v>
      </c>
      <c r="Y32" s="491">
        <v>42.335000000000001</v>
      </c>
      <c r="Z32" s="491">
        <v>47.901000000000003</v>
      </c>
      <c r="AA32" s="491">
        <v>45.898000000000003</v>
      </c>
      <c r="AB32" s="491">
        <v>49.521000000000001</v>
      </c>
      <c r="AC32" s="491">
        <v>56.006999999999998</v>
      </c>
      <c r="AD32" s="491">
        <v>56.62</v>
      </c>
      <c r="AE32" s="491">
        <v>55.006999999999998</v>
      </c>
      <c r="AF32" s="491">
        <v>58.715000000000003</v>
      </c>
      <c r="AG32" s="491">
        <v>60.286000000000001</v>
      </c>
      <c r="AH32" s="491">
        <v>50.963999999999999</v>
      </c>
      <c r="AI32" s="491">
        <v>46.99</v>
      </c>
      <c r="AJ32" s="491">
        <v>46.862000000000002</v>
      </c>
      <c r="AK32" s="491">
        <v>48.564</v>
      </c>
      <c r="AL32" s="491">
        <v>42.68</v>
      </c>
      <c r="AM32" s="491">
        <v>48.04</v>
      </c>
      <c r="AN32" s="491">
        <v>50.27</v>
      </c>
      <c r="AO32" s="491">
        <v>54.93</v>
      </c>
      <c r="AP32" s="491">
        <v>56.06</v>
      </c>
      <c r="AQ32" s="491">
        <v>60.68</v>
      </c>
      <c r="AR32" s="491">
        <v>65.790000000000006</v>
      </c>
      <c r="AS32" s="491">
        <v>62.78</v>
      </c>
      <c r="AT32" s="491">
        <v>66.349999999999994</v>
      </c>
      <c r="AU32" s="491">
        <v>72.2</v>
      </c>
      <c r="AV32" s="491">
        <v>81.87</v>
      </c>
      <c r="AW32" s="491">
        <v>79.790000000000006</v>
      </c>
      <c r="AX32" s="491">
        <v>80.59</v>
      </c>
      <c r="AY32" s="491">
        <v>80.36</v>
      </c>
      <c r="AZ32" s="491">
        <v>89.12</v>
      </c>
      <c r="BA32" s="491">
        <v>94.1</v>
      </c>
      <c r="BB32" s="491">
        <v>106.2</v>
      </c>
      <c r="BC32" s="491">
        <v>116.16</v>
      </c>
      <c r="BD32" s="491">
        <v>124.51</v>
      </c>
      <c r="BE32" s="491">
        <v>110.48</v>
      </c>
      <c r="BF32" s="491">
        <v>96.17</v>
      </c>
      <c r="BG32" s="491">
        <v>65.86</v>
      </c>
      <c r="BH32" s="491">
        <v>40.369999999999997</v>
      </c>
      <c r="BI32" s="491">
        <v>31.65</v>
      </c>
      <c r="BJ32" s="491">
        <v>37.39</v>
      </c>
      <c r="BK32" s="491">
        <v>38.76</v>
      </c>
      <c r="BL32" s="491">
        <v>39.590000000000003</v>
      </c>
      <c r="BM32" s="491">
        <v>43.73</v>
      </c>
      <c r="BN32" s="491">
        <v>52.95</v>
      </c>
      <c r="BO32" s="491">
        <v>61.81</v>
      </c>
      <c r="BP32" s="491">
        <v>60.11</v>
      </c>
      <c r="BQ32" s="491">
        <v>65.78</v>
      </c>
      <c r="BR32" s="491">
        <v>62.88</v>
      </c>
      <c r="BS32" s="491">
        <v>66.900000000000006</v>
      </c>
      <c r="BT32" s="491">
        <v>70.09</v>
      </c>
      <c r="BU32" s="491">
        <v>68.63</v>
      </c>
      <c r="BV32" s="491">
        <v>71.27</v>
      </c>
      <c r="BW32" s="491">
        <v>68.47</v>
      </c>
      <c r="BX32" s="491">
        <v>70.650000000000006</v>
      </c>
      <c r="BY32" s="491">
        <v>73.12</v>
      </c>
      <c r="BZ32" s="491">
        <v>65.86</v>
      </c>
      <c r="CA32" s="491">
        <v>65.099999999999994</v>
      </c>
      <c r="CB32" s="491">
        <v>65.989999999999995</v>
      </c>
      <c r="CC32" s="491">
        <v>67.19</v>
      </c>
      <c r="CD32" s="491">
        <v>66.91</v>
      </c>
      <c r="CE32" s="491">
        <v>71.209999999999994</v>
      </c>
      <c r="CF32" s="491">
        <v>73.069999999999993</v>
      </c>
      <c r="CG32" s="491">
        <v>77.3</v>
      </c>
      <c r="CH32" s="491">
        <v>80.09</v>
      </c>
      <c r="CI32" s="491">
        <v>87.51</v>
      </c>
      <c r="CJ32" s="491">
        <v>96.22</v>
      </c>
      <c r="CK32" s="491">
        <v>104.44</v>
      </c>
      <c r="CL32" s="491">
        <v>98.44</v>
      </c>
      <c r="CM32" s="491">
        <v>99.92</v>
      </c>
      <c r="CN32" s="491">
        <v>103.26</v>
      </c>
      <c r="CO32" s="491">
        <v>99.81</v>
      </c>
      <c r="CP32" s="491">
        <v>99.12</v>
      </c>
      <c r="CQ32" s="491">
        <v>99.24</v>
      </c>
      <c r="CR32" s="491">
        <v>105.05</v>
      </c>
      <c r="CS32" s="491">
        <v>101.44</v>
      </c>
      <c r="CT32" s="491">
        <v>107.77</v>
      </c>
      <c r="CU32" s="491">
        <v>109.26</v>
      </c>
      <c r="CV32" s="491">
        <v>112.07</v>
      </c>
      <c r="CW32" s="491">
        <v>108.62</v>
      </c>
      <c r="CX32" s="491">
        <v>99.97</v>
      </c>
      <c r="CY32" s="491">
        <v>87.52</v>
      </c>
      <c r="CZ32" s="491">
        <v>91.86</v>
      </c>
      <c r="DA32" s="491">
        <v>99.89</v>
      </c>
      <c r="DB32" s="491">
        <v>101.84</v>
      </c>
      <c r="DC32" s="491">
        <v>97.5</v>
      </c>
      <c r="DD32" s="491">
        <v>93.28</v>
      </c>
      <c r="DE32" s="491">
        <v>91.68</v>
      </c>
      <c r="DF32" s="491">
        <v>96.99</v>
      </c>
      <c r="DG32" s="491">
        <v>101.94</v>
      </c>
      <c r="DH32" s="491">
        <v>98.55</v>
      </c>
      <c r="DI32" s="491">
        <v>93.84</v>
      </c>
      <c r="DJ32" s="491">
        <v>94.02</v>
      </c>
      <c r="DK32" s="491">
        <v>95.37</v>
      </c>
      <c r="DL32" s="491">
        <v>95.68</v>
      </c>
      <c r="DM32" s="491">
        <v>98.06</v>
      </c>
      <c r="DN32" s="491">
        <v>97.85</v>
      </c>
      <c r="DO32" s="491">
        <v>96.8</v>
      </c>
      <c r="DP32" s="491">
        <v>94.83</v>
      </c>
      <c r="DQ32" s="491">
        <v>96.61</v>
      </c>
      <c r="DR32" s="491">
        <v>93.72</v>
      </c>
      <c r="DS32" s="491">
        <v>94</v>
      </c>
      <c r="DT32" s="491">
        <v>93.23</v>
      </c>
      <c r="DU32" s="491">
        <v>93.99</v>
      </c>
      <c r="DV32" s="491">
        <v>96.06</v>
      </c>
      <c r="DW32" s="491">
        <v>98.71</v>
      </c>
      <c r="DX32" s="491">
        <v>95.06</v>
      </c>
      <c r="DY32" s="491">
        <v>92.31</v>
      </c>
      <c r="DZ32" s="491">
        <v>88.61</v>
      </c>
      <c r="EA32" s="491">
        <v>76.17</v>
      </c>
      <c r="EB32" s="491">
        <v>68.42</v>
      </c>
      <c r="EC32" s="491">
        <v>51.17</v>
      </c>
      <c r="ED32" s="491">
        <v>37.96</v>
      </c>
      <c r="EE32" s="491">
        <v>48.41</v>
      </c>
      <c r="EF32" s="491">
        <v>45.79</v>
      </c>
      <c r="EG32" s="491">
        <v>49.49</v>
      </c>
      <c r="EH32" s="491">
        <v>55.09</v>
      </c>
      <c r="EI32" s="491">
        <v>51.74</v>
      </c>
      <c r="EJ32" s="491">
        <v>44.43</v>
      </c>
      <c r="EK32" s="491">
        <v>35.26</v>
      </c>
      <c r="EL32" s="491">
        <v>34.130000000000003</v>
      </c>
      <c r="EM32" s="491">
        <v>35.479999999999997</v>
      </c>
      <c r="EN32" s="491">
        <v>31.87</v>
      </c>
      <c r="EO32" s="491">
        <v>24.42</v>
      </c>
      <c r="EP32" s="491">
        <v>20.8</v>
      </c>
      <c r="EQ32" s="491">
        <v>21.38</v>
      </c>
      <c r="ER32" s="491">
        <v>25.83</v>
      </c>
      <c r="ES32" s="491">
        <v>28.84</v>
      </c>
      <c r="ET32" s="491">
        <v>34.28</v>
      </c>
      <c r="EU32" s="491">
        <v>38.22</v>
      </c>
      <c r="EV32" s="491">
        <v>36.71</v>
      </c>
      <c r="EW32" s="491">
        <v>36.46</v>
      </c>
      <c r="EX32" s="491">
        <v>37.380000000000003</v>
      </c>
      <c r="EY32" s="491">
        <v>42.36</v>
      </c>
      <c r="EZ32" s="491">
        <v>39.369999999999997</v>
      </c>
      <c r="FA32" s="491">
        <v>45.86</v>
      </c>
      <c r="FB32" s="491">
        <v>46.81</v>
      </c>
      <c r="FC32" s="491">
        <v>47.03</v>
      </c>
      <c r="FD32" s="491">
        <v>44.14</v>
      </c>
      <c r="FE32" s="491">
        <v>46.15</v>
      </c>
      <c r="FF32" s="491">
        <v>45.16</v>
      </c>
      <c r="FG32" s="491">
        <v>42.49</v>
      </c>
      <c r="FH32" s="491">
        <v>43.41</v>
      </c>
      <c r="FI32" s="491">
        <v>45.38</v>
      </c>
      <c r="FJ32" s="491">
        <v>49.13</v>
      </c>
      <c r="FK32" s="491">
        <v>50.7</v>
      </c>
      <c r="FL32" s="491">
        <v>55.86</v>
      </c>
      <c r="FM32" s="491">
        <v>56.04</v>
      </c>
      <c r="FN32" s="491">
        <v>59.14</v>
      </c>
      <c r="FO32" s="491">
        <v>57.68</v>
      </c>
      <c r="FP32" s="491">
        <v>56.94</v>
      </c>
      <c r="FQ32" s="491">
        <v>60.25</v>
      </c>
      <c r="FR32" s="491">
        <v>68.290000000000006</v>
      </c>
      <c r="FS32" s="491">
        <v>69.25</v>
      </c>
      <c r="FT32" s="491">
        <v>70.37</v>
      </c>
      <c r="FU32" s="491">
        <v>67.38</v>
      </c>
      <c r="FV32" s="491">
        <v>69.31</v>
      </c>
      <c r="FW32" s="491">
        <v>75.25</v>
      </c>
      <c r="FX32" s="491">
        <v>65.87</v>
      </c>
      <c r="FY32" s="491">
        <v>49.89</v>
      </c>
      <c r="FZ32" s="491">
        <v>50.9</v>
      </c>
      <c r="GA32" s="491">
        <v>55.85</v>
      </c>
      <c r="GB32" s="491">
        <v>57.75</v>
      </c>
      <c r="GC32" s="491">
        <v>58.95</v>
      </c>
      <c r="GD32" s="491">
        <v>59.15</v>
      </c>
      <c r="GE32" s="491">
        <v>53.98</v>
      </c>
      <c r="GF32" s="491">
        <v>61.84</v>
      </c>
      <c r="GG32" s="491">
        <v>49.17</v>
      </c>
      <c r="GH32" s="491">
        <v>61.79</v>
      </c>
      <c r="GI32" s="491">
        <v>45.69</v>
      </c>
      <c r="GJ32" s="491">
        <v>43.44</v>
      </c>
      <c r="GK32" s="491">
        <v>49.94</v>
      </c>
      <c r="GL32" s="491">
        <v>56.2</v>
      </c>
      <c r="GM32" s="491">
        <v>35.99</v>
      </c>
      <c r="GN32" s="491">
        <v>18.39</v>
      </c>
      <c r="GO32" s="491">
        <v>7.04</v>
      </c>
      <c r="GP32" s="491">
        <v>16.329999999999998</v>
      </c>
      <c r="GQ32" s="491">
        <v>24.73</v>
      </c>
      <c r="GR32" s="491">
        <v>28.32</v>
      </c>
      <c r="GS32" s="491">
        <v>35.21</v>
      </c>
      <c r="GT32" s="491">
        <v>28.22</v>
      </c>
      <c r="GU32" s="491">
        <v>26.23</v>
      </c>
      <c r="GV32" s="491">
        <v>27.07</v>
      </c>
      <c r="GW32" s="491">
        <v>32.700000000000003</v>
      </c>
      <c r="GX32" s="491">
        <v>37.4</v>
      </c>
      <c r="GY32" s="491">
        <v>42.87</v>
      </c>
      <c r="GZ32" s="491">
        <v>46.47</v>
      </c>
      <c r="HA32" s="491">
        <v>46.16</v>
      </c>
      <c r="HB32" s="491">
        <v>49.13</v>
      </c>
      <c r="HC32" s="491">
        <v>53.52</v>
      </c>
      <c r="HD32" s="491">
        <v>54.49</v>
      </c>
      <c r="HE32" s="491">
        <v>51.76</v>
      </c>
      <c r="HF32" s="491">
        <v>54.96</v>
      </c>
      <c r="HG32" s="491">
        <v>62.72</v>
      </c>
      <c r="HH32" s="491">
        <v>61.21</v>
      </c>
      <c r="HI32" s="491">
        <v>54.89</v>
      </c>
    </row>
    <row r="33" spans="1:217" s="87" customFormat="1" x14ac:dyDescent="0.3">
      <c r="A33" s="493" t="s">
        <v>654</v>
      </c>
      <c r="B33" s="494">
        <v>30.33</v>
      </c>
      <c r="C33" s="494">
        <v>29.558</v>
      </c>
      <c r="D33" s="494">
        <v>32.048000000000002</v>
      </c>
      <c r="E33" s="494">
        <v>32.347999999999999</v>
      </c>
      <c r="F33" s="494">
        <v>36.265000000000001</v>
      </c>
      <c r="G33" s="494">
        <v>34.612000000000002</v>
      </c>
      <c r="H33" s="494">
        <v>36.284999999999997</v>
      </c>
      <c r="I33" s="494">
        <v>40.271999999999998</v>
      </c>
      <c r="J33" s="494">
        <v>40.363</v>
      </c>
      <c r="K33" s="494">
        <v>45.372999999999998</v>
      </c>
      <c r="L33" s="494">
        <v>38.96</v>
      </c>
      <c r="M33" s="494">
        <v>35.703000000000003</v>
      </c>
      <c r="N33" s="494">
        <v>40.234999999999999</v>
      </c>
      <c r="O33" s="494">
        <v>41.674999999999997</v>
      </c>
      <c r="P33" s="494">
        <v>49.073999999999998</v>
      </c>
      <c r="Q33" s="494">
        <v>49.633000000000003</v>
      </c>
      <c r="R33" s="494">
        <v>46.96</v>
      </c>
      <c r="S33" s="494">
        <v>52.037999999999997</v>
      </c>
      <c r="T33" s="494">
        <v>53.133000000000003</v>
      </c>
      <c r="U33" s="494">
        <v>57.819000000000003</v>
      </c>
      <c r="V33" s="494">
        <v>57.881999999999998</v>
      </c>
      <c r="W33" s="494">
        <v>54.628</v>
      </c>
      <c r="X33" s="494">
        <v>51.292999999999999</v>
      </c>
      <c r="Y33" s="494">
        <v>52.649000000000001</v>
      </c>
      <c r="Z33" s="494">
        <v>58.482999999999997</v>
      </c>
      <c r="AA33" s="494">
        <v>56.616999999999997</v>
      </c>
      <c r="AB33" s="494">
        <v>57.871000000000002</v>
      </c>
      <c r="AC33" s="494">
        <v>64.44</v>
      </c>
      <c r="AD33" s="494">
        <v>65.113</v>
      </c>
      <c r="AE33" s="494">
        <v>64.596999999999994</v>
      </c>
      <c r="AF33" s="494">
        <v>68.888000000000005</v>
      </c>
      <c r="AG33" s="494">
        <v>68.805999999999997</v>
      </c>
      <c r="AH33" s="494">
        <v>59.343000000000004</v>
      </c>
      <c r="AI33" s="494">
        <v>54.97</v>
      </c>
      <c r="AJ33" s="494">
        <v>55.421999999999997</v>
      </c>
      <c r="AK33" s="494">
        <v>57.948</v>
      </c>
      <c r="AL33" s="494">
        <v>50.79</v>
      </c>
      <c r="AM33" s="494">
        <v>54.56</v>
      </c>
      <c r="AN33" s="494">
        <v>58.59</v>
      </c>
      <c r="AO33" s="494">
        <v>63.55</v>
      </c>
      <c r="AP33" s="494">
        <v>64.48</v>
      </c>
      <c r="AQ33" s="494">
        <v>66.89</v>
      </c>
      <c r="AR33" s="494">
        <v>71.89</v>
      </c>
      <c r="AS33" s="494">
        <v>68.709999999999994</v>
      </c>
      <c r="AT33" s="494">
        <v>74.180000000000007</v>
      </c>
      <c r="AU33" s="494">
        <v>79.319999999999993</v>
      </c>
      <c r="AV33" s="494">
        <v>88.84</v>
      </c>
      <c r="AW33" s="494">
        <v>87.05</v>
      </c>
      <c r="AX33" s="494">
        <v>88.35</v>
      </c>
      <c r="AY33" s="494">
        <v>90.64</v>
      </c>
      <c r="AZ33" s="494">
        <v>99.03</v>
      </c>
      <c r="BA33" s="494">
        <v>105.16</v>
      </c>
      <c r="BB33" s="494">
        <v>119.39</v>
      </c>
      <c r="BC33" s="494">
        <v>128.33000000000001</v>
      </c>
      <c r="BD33" s="494">
        <v>131.22</v>
      </c>
      <c r="BE33" s="494">
        <v>112.41</v>
      </c>
      <c r="BF33" s="494">
        <v>96.85</v>
      </c>
      <c r="BG33" s="494">
        <v>69.16</v>
      </c>
      <c r="BH33" s="494">
        <v>49.76</v>
      </c>
      <c r="BI33" s="494">
        <v>38.6</v>
      </c>
      <c r="BJ33" s="494">
        <v>41.54</v>
      </c>
      <c r="BK33" s="494">
        <v>41.41</v>
      </c>
      <c r="BL33" s="494">
        <v>45.78</v>
      </c>
      <c r="BM33" s="494">
        <v>50.2</v>
      </c>
      <c r="BN33" s="494">
        <v>56.98</v>
      </c>
      <c r="BO33" s="494">
        <v>68.36</v>
      </c>
      <c r="BP33" s="494">
        <v>64.59</v>
      </c>
      <c r="BQ33" s="494">
        <v>71.349999999999994</v>
      </c>
      <c r="BR33" s="494">
        <v>67.17</v>
      </c>
      <c r="BS33" s="494">
        <v>72.67</v>
      </c>
      <c r="BT33" s="494">
        <v>76.290000000000006</v>
      </c>
      <c r="BU33" s="494">
        <v>74.010000000000005</v>
      </c>
      <c r="BV33" s="494">
        <v>76.010000000000005</v>
      </c>
      <c r="BW33" s="494">
        <v>72.989999999999995</v>
      </c>
      <c r="BX33" s="494">
        <v>77.209999999999994</v>
      </c>
      <c r="BY33" s="494">
        <v>82.33</v>
      </c>
      <c r="BZ33" s="494">
        <v>74.48</v>
      </c>
      <c r="CA33" s="494">
        <v>72.95</v>
      </c>
      <c r="CB33" s="494">
        <v>72.510000000000005</v>
      </c>
      <c r="CC33" s="494">
        <v>74.150000000000006</v>
      </c>
      <c r="CD33" s="494">
        <v>74.63</v>
      </c>
      <c r="CE33" s="494">
        <v>79.86</v>
      </c>
      <c r="CF33" s="494">
        <v>82.83</v>
      </c>
      <c r="CG33" s="494">
        <v>88.56</v>
      </c>
      <c r="CH33" s="494">
        <v>92.83</v>
      </c>
      <c r="CI33" s="494">
        <v>100.29</v>
      </c>
      <c r="CJ33" s="494">
        <v>109.84</v>
      </c>
      <c r="CK33" s="494">
        <v>118.09</v>
      </c>
      <c r="CL33" s="494">
        <v>109.94</v>
      </c>
      <c r="CM33" s="494">
        <v>109.04</v>
      </c>
      <c r="CN33" s="494">
        <v>111.62</v>
      </c>
      <c r="CO33" s="494">
        <v>106.32</v>
      </c>
      <c r="CP33" s="494">
        <v>107.61</v>
      </c>
      <c r="CQ33" s="494">
        <v>106.29</v>
      </c>
      <c r="CR33" s="494">
        <v>110.08</v>
      </c>
      <c r="CS33" s="494">
        <v>107.34</v>
      </c>
      <c r="CT33" s="494">
        <v>111.76</v>
      </c>
      <c r="CU33" s="494">
        <v>117.48</v>
      </c>
      <c r="CV33" s="494">
        <v>122.97</v>
      </c>
      <c r="CW33" s="494">
        <v>118.18</v>
      </c>
      <c r="CX33" s="494">
        <v>108.07</v>
      </c>
      <c r="CY33" s="494">
        <v>93.98</v>
      </c>
      <c r="CZ33" s="494">
        <v>99.55</v>
      </c>
      <c r="DA33" s="494">
        <v>109.52</v>
      </c>
      <c r="DB33" s="494">
        <v>110.67</v>
      </c>
      <c r="DC33" s="494">
        <v>108.36</v>
      </c>
      <c r="DD33" s="494">
        <v>106.86</v>
      </c>
      <c r="DE33" s="494">
        <v>106.55</v>
      </c>
      <c r="DF33" s="494">
        <v>109.28</v>
      </c>
      <c r="DG33" s="494">
        <v>112.75</v>
      </c>
      <c r="DH33" s="494">
        <v>106.44</v>
      </c>
      <c r="DI33" s="494">
        <v>101.05</v>
      </c>
      <c r="DJ33" s="494">
        <v>100.65</v>
      </c>
      <c r="DK33" s="494">
        <v>101.03</v>
      </c>
      <c r="DL33" s="494">
        <v>104.45</v>
      </c>
      <c r="DM33" s="494">
        <v>107.52</v>
      </c>
      <c r="DN33" s="494">
        <v>108.73</v>
      </c>
      <c r="DO33" s="494">
        <v>106.69</v>
      </c>
      <c r="DP33" s="494">
        <v>104.97</v>
      </c>
      <c r="DQ33" s="494">
        <v>107.67</v>
      </c>
      <c r="DR33" s="494">
        <v>104.71</v>
      </c>
      <c r="DS33" s="494">
        <v>105.38</v>
      </c>
      <c r="DT33" s="494">
        <v>104.15</v>
      </c>
      <c r="DU33" s="494">
        <v>104.27</v>
      </c>
      <c r="DV33" s="494">
        <v>105.44</v>
      </c>
      <c r="DW33" s="494">
        <v>107.89</v>
      </c>
      <c r="DX33" s="494">
        <v>105.61</v>
      </c>
      <c r="DY33" s="494">
        <v>100.75</v>
      </c>
      <c r="DZ33" s="494">
        <v>95.98</v>
      </c>
      <c r="EA33" s="494">
        <v>85.06</v>
      </c>
      <c r="EB33" s="494">
        <v>75.569999999999993</v>
      </c>
      <c r="EC33" s="494">
        <v>59.46</v>
      </c>
      <c r="ED33" s="494">
        <v>44.38</v>
      </c>
      <c r="EE33" s="494">
        <v>54.06</v>
      </c>
      <c r="EF33" s="494">
        <v>52.46</v>
      </c>
      <c r="EG33" s="494">
        <v>57.3</v>
      </c>
      <c r="EH33" s="494">
        <v>62.16</v>
      </c>
      <c r="EI33" s="494">
        <v>60.21</v>
      </c>
      <c r="EJ33" s="494">
        <v>54.19</v>
      </c>
      <c r="EK33" s="494">
        <v>45.46</v>
      </c>
      <c r="EL33" s="494">
        <v>44.83</v>
      </c>
      <c r="EM33" s="494">
        <v>45.02</v>
      </c>
      <c r="EN33" s="494">
        <v>40.5</v>
      </c>
      <c r="EO33" s="494">
        <v>33.64</v>
      </c>
      <c r="EP33" s="494">
        <v>26.5</v>
      </c>
      <c r="EQ33" s="494">
        <v>28.72</v>
      </c>
      <c r="ER33" s="494">
        <v>34.65</v>
      </c>
      <c r="ES33" s="494">
        <v>37.86</v>
      </c>
      <c r="ET33" s="494">
        <v>43.21</v>
      </c>
      <c r="EU33" s="494">
        <v>45.84</v>
      </c>
      <c r="EV33" s="494">
        <v>42.68</v>
      </c>
      <c r="EW33" s="494">
        <v>43.1</v>
      </c>
      <c r="EX33" s="494">
        <v>42.89</v>
      </c>
      <c r="EY33" s="494">
        <v>47.87</v>
      </c>
      <c r="EZ33" s="494">
        <v>43.22</v>
      </c>
      <c r="FA33" s="494">
        <v>51.67</v>
      </c>
      <c r="FB33" s="494">
        <v>52.4</v>
      </c>
      <c r="FC33" s="494">
        <v>53.37</v>
      </c>
      <c r="FD33" s="494">
        <v>50.32</v>
      </c>
      <c r="FE33" s="494">
        <v>51.37</v>
      </c>
      <c r="FF33" s="494">
        <v>49.2</v>
      </c>
      <c r="FG33" s="494">
        <v>45.21</v>
      </c>
      <c r="FH33" s="494">
        <v>46.93</v>
      </c>
      <c r="FI33" s="494">
        <v>49.6</v>
      </c>
      <c r="FJ33" s="494">
        <v>53.44</v>
      </c>
      <c r="FK33" s="494">
        <v>55.5</v>
      </c>
      <c r="FL33" s="494">
        <v>60.74</v>
      </c>
      <c r="FM33" s="494">
        <v>62.06</v>
      </c>
      <c r="FN33" s="494">
        <v>66.849999999999994</v>
      </c>
      <c r="FO33" s="494">
        <v>63.48</v>
      </c>
      <c r="FP33" s="494">
        <v>63.76</v>
      </c>
      <c r="FQ33" s="494">
        <v>68.430000000000007</v>
      </c>
      <c r="FR33" s="494">
        <v>74.11</v>
      </c>
      <c r="FS33" s="494">
        <v>73.22</v>
      </c>
      <c r="FT33" s="494">
        <v>73.27</v>
      </c>
      <c r="FU33" s="494">
        <v>72.260000000000005</v>
      </c>
      <c r="FV33" s="494">
        <v>77.180000000000007</v>
      </c>
      <c r="FW33" s="494">
        <v>79.39</v>
      </c>
      <c r="FX33" s="494">
        <v>65.33</v>
      </c>
      <c r="FY33" s="494">
        <v>56.94</v>
      </c>
      <c r="FZ33" s="494">
        <v>58.74</v>
      </c>
      <c r="GA33" s="494">
        <v>63.83</v>
      </c>
      <c r="GB33" s="494">
        <v>66.37</v>
      </c>
      <c r="GC33" s="494">
        <v>70.78</v>
      </c>
      <c r="GD33" s="494">
        <v>69.97</v>
      </c>
      <c r="GE33" s="494">
        <v>62.92</v>
      </c>
      <c r="GF33" s="494">
        <v>64.709999999999994</v>
      </c>
      <c r="GG33" s="494">
        <v>59.62</v>
      </c>
      <c r="GH33" s="494">
        <v>62.36</v>
      </c>
      <c r="GI33" s="494">
        <v>59.91</v>
      </c>
      <c r="GJ33" s="494">
        <v>62.94</v>
      </c>
      <c r="GK33" s="494">
        <v>66.48</v>
      </c>
      <c r="GL33" s="494">
        <v>65.099999999999994</v>
      </c>
      <c r="GM33" s="494">
        <v>55.53</v>
      </c>
      <c r="GN33" s="494">
        <v>33.92</v>
      </c>
      <c r="GO33" s="494">
        <v>17.66</v>
      </c>
      <c r="GP33" s="494">
        <v>25.17</v>
      </c>
      <c r="GQ33" s="494">
        <v>37.049999999999997</v>
      </c>
      <c r="GR33" s="494">
        <v>43.42</v>
      </c>
      <c r="GS33" s="494">
        <v>45.19</v>
      </c>
      <c r="GT33" s="494">
        <v>41.54</v>
      </c>
      <c r="GU33" s="494">
        <v>40.08</v>
      </c>
      <c r="GV33" s="494">
        <v>42.61</v>
      </c>
      <c r="GW33" s="494">
        <v>49.17</v>
      </c>
      <c r="GX33" s="494">
        <v>54.38</v>
      </c>
      <c r="GY33" s="494">
        <v>61.05</v>
      </c>
      <c r="GZ33" s="494">
        <v>64.56</v>
      </c>
      <c r="HA33" s="494">
        <v>63.24</v>
      </c>
      <c r="HB33" s="494">
        <v>66.91</v>
      </c>
      <c r="HC33" s="494">
        <v>71.89</v>
      </c>
      <c r="HD33" s="494">
        <v>73.53</v>
      </c>
      <c r="HE33" s="494">
        <v>70.33</v>
      </c>
      <c r="HF33" s="494">
        <v>73.88</v>
      </c>
      <c r="HG33" s="494">
        <v>82.11</v>
      </c>
      <c r="HH33" s="494">
        <v>80.37</v>
      </c>
      <c r="HI33" s="494">
        <v>74.38</v>
      </c>
    </row>
    <row r="34" spans="1:217" s="87" customFormat="1" x14ac:dyDescent="0.3">
      <c r="A34" s="91"/>
      <c r="B34" s="91"/>
      <c r="C34" s="91"/>
      <c r="D34" s="91"/>
      <c r="E34" s="91"/>
      <c r="F34" s="91"/>
      <c r="G34" s="91"/>
      <c r="H34" s="91"/>
      <c r="I34" s="91"/>
      <c r="J34" s="91"/>
      <c r="K34" s="91"/>
      <c r="L34" s="91"/>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111"/>
      <c r="BA34" s="111"/>
      <c r="BB34" s="111"/>
      <c r="BC34" s="111"/>
      <c r="BD34" s="111"/>
    </row>
    <row r="35" spans="1:217" s="87" customFormat="1" ht="31.5" customHeight="1" x14ac:dyDescent="0.3">
      <c r="A35" s="488" t="s">
        <v>655</v>
      </c>
      <c r="B35" s="495">
        <v>1983</v>
      </c>
      <c r="C35" s="495">
        <v>1984</v>
      </c>
      <c r="D35" s="495">
        <v>1985</v>
      </c>
      <c r="E35" s="495">
        <v>1986</v>
      </c>
      <c r="F35" s="495">
        <v>1987</v>
      </c>
      <c r="G35" s="495">
        <v>1988</v>
      </c>
      <c r="H35" s="495">
        <v>1989</v>
      </c>
      <c r="I35" s="495">
        <v>1990</v>
      </c>
      <c r="J35" s="495">
        <v>1991</v>
      </c>
      <c r="K35" s="495">
        <v>1992</v>
      </c>
      <c r="L35" s="495">
        <v>1993</v>
      </c>
      <c r="M35" s="495">
        <v>1994</v>
      </c>
      <c r="N35" s="495">
        <v>1995</v>
      </c>
      <c r="O35" s="495">
        <v>1996</v>
      </c>
      <c r="P35" s="495">
        <v>1997</v>
      </c>
      <c r="Q35" s="495">
        <v>1998</v>
      </c>
      <c r="R35" s="495">
        <v>1999</v>
      </c>
      <c r="S35" s="495">
        <v>2000</v>
      </c>
      <c r="T35" s="495">
        <v>2001</v>
      </c>
      <c r="U35" s="495">
        <v>2002</v>
      </c>
      <c r="V35" s="495">
        <v>2003</v>
      </c>
      <c r="W35" s="495">
        <v>2004</v>
      </c>
      <c r="X35" s="495">
        <v>2005</v>
      </c>
      <c r="Y35" s="495">
        <v>2006</v>
      </c>
      <c r="Z35" s="495">
        <v>2007</v>
      </c>
      <c r="AA35" s="495">
        <v>2008</v>
      </c>
      <c r="AB35" s="495">
        <v>2009</v>
      </c>
      <c r="AC35" s="495">
        <v>2010</v>
      </c>
      <c r="AD35" s="495">
        <v>2011</v>
      </c>
      <c r="AE35" s="495">
        <v>2012</v>
      </c>
      <c r="AF35" s="495">
        <v>2013</v>
      </c>
      <c r="AG35" s="495">
        <v>2014</v>
      </c>
      <c r="AH35" s="495">
        <v>2015</v>
      </c>
      <c r="AI35" s="495">
        <v>2016</v>
      </c>
      <c r="AJ35" s="495">
        <v>2017</v>
      </c>
      <c r="AK35" s="495">
        <v>2018</v>
      </c>
      <c r="AL35" s="495">
        <v>2019</v>
      </c>
      <c r="AM35" s="495">
        <v>2020</v>
      </c>
      <c r="AN35" s="495">
        <v>2021</v>
      </c>
      <c r="AO35" s="496"/>
      <c r="AP35" s="496"/>
      <c r="AQ35" s="496"/>
      <c r="AR35" s="496"/>
      <c r="AS35" s="496"/>
      <c r="AT35" s="496"/>
      <c r="AU35" s="496"/>
      <c r="AV35" s="496"/>
      <c r="AW35" s="496"/>
      <c r="AX35" s="496"/>
      <c r="AY35" s="496"/>
      <c r="AZ35" s="496"/>
      <c r="BA35" s="496"/>
      <c r="BB35" s="496"/>
      <c r="BC35" s="496"/>
      <c r="BD35" s="496"/>
      <c r="BE35" s="496"/>
      <c r="BF35" s="496"/>
      <c r="BG35" s="496"/>
      <c r="BH35" s="496"/>
      <c r="BI35" s="496"/>
      <c r="BJ35" s="496"/>
      <c r="BK35" s="496"/>
      <c r="BL35" s="496"/>
      <c r="BM35" s="496"/>
      <c r="BN35" s="496"/>
      <c r="BO35" s="496"/>
      <c r="BP35" s="496"/>
      <c r="BQ35" s="496"/>
      <c r="BR35" s="496"/>
      <c r="BS35" s="496"/>
      <c r="BT35" s="496"/>
      <c r="BU35" s="496"/>
      <c r="BV35" s="496"/>
      <c r="BW35" s="496"/>
      <c r="BX35" s="496"/>
      <c r="BY35" s="496"/>
      <c r="BZ35" s="496"/>
      <c r="CA35" s="496"/>
      <c r="CB35" s="496"/>
      <c r="CC35" s="496"/>
      <c r="CD35" s="496"/>
      <c r="CE35" s="496"/>
      <c r="CF35" s="496"/>
      <c r="CG35" s="496"/>
      <c r="CH35" s="496"/>
      <c r="CI35" s="496"/>
      <c r="CJ35" s="496"/>
      <c r="CK35" s="496"/>
      <c r="CL35" s="496"/>
      <c r="CM35" s="496"/>
      <c r="CN35" s="496"/>
      <c r="CO35" s="496"/>
      <c r="CP35" s="496"/>
      <c r="CQ35" s="496"/>
      <c r="CR35" s="496"/>
      <c r="CS35" s="496"/>
      <c r="CT35" s="496"/>
      <c r="CU35" s="496"/>
      <c r="CV35" s="496"/>
      <c r="CW35" s="496"/>
      <c r="CX35" s="496"/>
      <c r="CY35" s="496"/>
      <c r="CZ35" s="496"/>
      <c r="DA35" s="496"/>
      <c r="DB35" s="496"/>
      <c r="DC35" s="496"/>
      <c r="DD35" s="496"/>
      <c r="DE35" s="496"/>
      <c r="DF35" s="496"/>
      <c r="DG35" s="496"/>
      <c r="DH35" s="496"/>
      <c r="DI35" s="496"/>
      <c r="DJ35" s="496"/>
      <c r="DK35" s="496"/>
      <c r="DL35" s="496"/>
      <c r="DM35" s="496"/>
      <c r="DN35" s="496"/>
      <c r="DO35" s="496"/>
      <c r="DP35" s="496"/>
      <c r="DQ35" s="496"/>
      <c r="DR35" s="496"/>
      <c r="DS35" s="496"/>
      <c r="DT35" s="496"/>
      <c r="DU35" s="496"/>
      <c r="DV35" s="496"/>
      <c r="DW35" s="496"/>
      <c r="DX35" s="496"/>
      <c r="DY35" s="496"/>
      <c r="DZ35" s="496"/>
      <c r="EA35" s="496"/>
      <c r="EB35" s="496"/>
      <c r="EC35" s="496"/>
      <c r="ED35" s="496"/>
      <c r="EV35" s="496"/>
      <c r="EW35" s="496"/>
      <c r="EX35" s="496"/>
      <c r="EY35" s="496"/>
      <c r="EZ35" s="496"/>
      <c r="FA35" s="496"/>
      <c r="FB35" s="496"/>
      <c r="FC35" s="496"/>
      <c r="FD35" s="496"/>
      <c r="FE35" s="496"/>
      <c r="FF35" s="496"/>
      <c r="FG35" s="496"/>
      <c r="FH35" s="496"/>
      <c r="FI35" s="496"/>
      <c r="FJ35" s="496"/>
      <c r="FK35" s="496"/>
      <c r="FL35" s="496"/>
      <c r="FM35" s="496"/>
      <c r="FN35" s="496"/>
      <c r="FO35" s="496"/>
      <c r="FP35" s="496"/>
      <c r="FQ35" s="496"/>
      <c r="FR35" s="496"/>
      <c r="FS35" s="496"/>
      <c r="FT35" s="496"/>
      <c r="FU35" s="496"/>
      <c r="FV35" s="496"/>
      <c r="FW35" s="496"/>
      <c r="FX35" s="496"/>
      <c r="FY35" s="496"/>
      <c r="FZ35" s="496"/>
    </row>
    <row r="36" spans="1:217" s="496" customFormat="1" ht="15" customHeight="1" x14ac:dyDescent="0.3">
      <c r="A36" s="116" t="s">
        <v>641</v>
      </c>
      <c r="B36" s="491">
        <v>29.901</v>
      </c>
      <c r="C36" s="491">
        <v>28.721</v>
      </c>
      <c r="D36" s="491">
        <v>27.63</v>
      </c>
      <c r="E36" s="491">
        <v>14.525</v>
      </c>
      <c r="F36" s="491">
        <v>18.363</v>
      </c>
      <c r="G36" s="491">
        <v>15.138</v>
      </c>
      <c r="H36" s="491">
        <v>18.527999999999999</v>
      </c>
      <c r="I36" s="491">
        <v>24.344000000000001</v>
      </c>
      <c r="J36" s="491">
        <v>21.038</v>
      </c>
      <c r="K36" s="491">
        <v>20.027000000000001</v>
      </c>
      <c r="L36" s="491">
        <v>17.495000000000001</v>
      </c>
      <c r="M36" s="491">
        <v>16.193000000000001</v>
      </c>
      <c r="N36" s="491">
        <v>17.405000000000001</v>
      </c>
      <c r="O36" s="491">
        <v>21.334</v>
      </c>
      <c r="P36" s="491">
        <v>19.623000000000001</v>
      </c>
      <c r="Q36" s="491">
        <v>13.019</v>
      </c>
      <c r="R36" s="491">
        <v>18.12</v>
      </c>
      <c r="S36" s="491">
        <v>28.768000000000001</v>
      </c>
      <c r="T36" s="491">
        <v>24.74</v>
      </c>
      <c r="U36" s="491">
        <v>24.908000000000001</v>
      </c>
      <c r="V36" s="491">
        <v>28.727</v>
      </c>
      <c r="W36" s="491">
        <v>38.344999999999999</v>
      </c>
      <c r="X36" s="491">
        <v>54.64</v>
      </c>
      <c r="Y36" s="491">
        <v>66.05</v>
      </c>
      <c r="Z36" s="491">
        <v>74.66</v>
      </c>
      <c r="AA36" s="491">
        <v>98.96</v>
      </c>
      <c r="AB36" s="491">
        <v>62.35</v>
      </c>
      <c r="AC36" s="491">
        <v>80.349999999999994</v>
      </c>
      <c r="AD36" s="491">
        <v>112.92</v>
      </c>
      <c r="AE36" s="491">
        <v>111.49</v>
      </c>
      <c r="AF36" s="491">
        <v>109.38</v>
      </c>
      <c r="AG36" s="491">
        <v>99.68</v>
      </c>
      <c r="AH36" s="491">
        <v>52.79</v>
      </c>
      <c r="AI36" s="491">
        <v>44.28</v>
      </c>
      <c r="AJ36" s="491">
        <v>54.12</v>
      </c>
      <c r="AK36" s="491">
        <v>71.44</v>
      </c>
      <c r="AL36" s="491">
        <v>64.489999999999995</v>
      </c>
      <c r="AM36" s="491">
        <v>42.12</v>
      </c>
      <c r="AN36" s="491">
        <v>70.89</v>
      </c>
      <c r="AO36" s="491"/>
      <c r="AP36" s="491"/>
      <c r="AQ36" s="491"/>
      <c r="AR36" s="491"/>
      <c r="AS36" s="491"/>
      <c r="AT36" s="491"/>
      <c r="AU36" s="491"/>
      <c r="AV36" s="491"/>
      <c r="AW36" s="491"/>
      <c r="AX36" s="491"/>
      <c r="AY36" s="491"/>
      <c r="AZ36" s="491"/>
      <c r="BA36" s="491"/>
      <c r="BB36" s="491"/>
      <c r="BC36" s="491"/>
      <c r="BD36" s="491"/>
      <c r="BE36" s="491"/>
      <c r="BF36" s="491"/>
      <c r="BG36" s="491"/>
      <c r="BH36" s="491"/>
      <c r="BI36" s="491"/>
      <c r="BJ36" s="491"/>
      <c r="BK36" s="491"/>
      <c r="BL36" s="491"/>
      <c r="BM36" s="491"/>
      <c r="BN36" s="491"/>
      <c r="BO36" s="491"/>
      <c r="BP36" s="491"/>
      <c r="BQ36" s="491"/>
      <c r="BR36" s="491"/>
      <c r="BS36" s="491"/>
      <c r="BT36" s="491"/>
      <c r="BU36" s="491"/>
      <c r="BV36" s="491"/>
      <c r="BW36" s="491"/>
      <c r="BX36" s="491"/>
      <c r="BY36" s="491"/>
      <c r="BZ36" s="491"/>
      <c r="CA36" s="491"/>
      <c r="CB36" s="491"/>
      <c r="CC36" s="491"/>
      <c r="CD36" s="491"/>
      <c r="CE36" s="491"/>
      <c r="CF36" s="491"/>
      <c r="CG36" s="491"/>
      <c r="CH36" s="491"/>
      <c r="CI36" s="491"/>
      <c r="CJ36" s="491"/>
      <c r="CK36" s="491"/>
      <c r="CL36" s="491"/>
      <c r="CM36" s="491"/>
      <c r="CN36" s="491"/>
      <c r="CO36" s="491"/>
      <c r="CP36" s="491"/>
      <c r="CQ36" s="491"/>
      <c r="CR36" s="491"/>
      <c r="CS36" s="491"/>
      <c r="CT36" s="491"/>
      <c r="CU36" s="491"/>
      <c r="CV36" s="491"/>
      <c r="CW36" s="491"/>
      <c r="CX36" s="491"/>
      <c r="CY36" s="491"/>
      <c r="CZ36" s="491"/>
      <c r="DA36" s="491"/>
      <c r="DB36" s="491"/>
      <c r="DC36" s="491"/>
      <c r="DD36" s="491"/>
      <c r="DE36" s="491"/>
      <c r="DF36" s="491"/>
      <c r="DG36" s="491"/>
      <c r="DH36" s="491"/>
      <c r="DI36" s="491"/>
      <c r="DJ36" s="491"/>
      <c r="DK36" s="491"/>
      <c r="DL36" s="491"/>
      <c r="DM36" s="491"/>
      <c r="DN36" s="491"/>
      <c r="DO36" s="491"/>
      <c r="DP36" s="491"/>
      <c r="DQ36" s="491"/>
      <c r="DR36" s="491"/>
      <c r="DS36" s="491"/>
      <c r="DT36" s="491"/>
      <c r="DU36" s="491"/>
      <c r="DV36" s="491"/>
      <c r="DW36" s="491"/>
      <c r="DX36" s="491"/>
      <c r="DY36" s="491"/>
      <c r="DZ36" s="491"/>
      <c r="EA36" s="491"/>
      <c r="EB36" s="491"/>
      <c r="EC36" s="491"/>
      <c r="ED36" s="87"/>
      <c r="EE36" s="87"/>
      <c r="EF36" s="87"/>
      <c r="EG36" s="87"/>
      <c r="EH36" s="87"/>
      <c r="EI36" s="87"/>
      <c r="EJ36" s="87"/>
      <c r="EK36" s="87"/>
      <c r="EL36" s="87"/>
      <c r="EM36" s="87"/>
      <c r="EN36" s="87"/>
      <c r="EO36" s="87"/>
      <c r="EP36" s="87"/>
      <c r="EQ36" s="87"/>
      <c r="ER36" s="87"/>
      <c r="ES36" s="87"/>
      <c r="ET36" s="87"/>
      <c r="EU36" s="87"/>
      <c r="EV36" s="87"/>
      <c r="EW36" s="87"/>
      <c r="EX36" s="87"/>
      <c r="EY36" s="87"/>
      <c r="EZ36" s="87"/>
      <c r="FA36" s="87"/>
      <c r="FB36" s="87"/>
      <c r="FC36" s="87"/>
      <c r="FD36" s="87"/>
      <c r="FE36" s="87"/>
      <c r="FF36" s="87"/>
      <c r="FG36" s="87"/>
      <c r="FH36" s="87"/>
      <c r="FI36" s="87"/>
      <c r="FJ36" s="87"/>
      <c r="FK36" s="87"/>
      <c r="FL36" s="87"/>
      <c r="FM36" s="87"/>
      <c r="FN36" s="87"/>
      <c r="FO36" s="87"/>
      <c r="FP36" s="87"/>
      <c r="FQ36" s="87"/>
      <c r="FR36" s="87"/>
      <c r="FS36" s="87"/>
      <c r="FT36" s="87"/>
      <c r="FU36" s="87"/>
      <c r="FV36" s="87"/>
      <c r="FW36" s="87"/>
      <c r="FX36" s="87"/>
      <c r="FY36" s="87"/>
      <c r="FZ36" s="87"/>
      <c r="GB36" s="87"/>
      <c r="GC36" s="87"/>
      <c r="GD36" s="87"/>
      <c r="GE36" s="87"/>
      <c r="GF36" s="87"/>
      <c r="GG36" s="87"/>
      <c r="GH36" s="87"/>
      <c r="GI36" s="87"/>
      <c r="GJ36" s="87"/>
      <c r="GK36" s="87"/>
      <c r="GL36" s="87"/>
      <c r="GM36" s="87"/>
      <c r="GN36" s="87"/>
    </row>
    <row r="37" spans="1:217" s="87" customFormat="1" x14ac:dyDescent="0.3">
      <c r="A37" s="116" t="s">
        <v>642</v>
      </c>
      <c r="B37" s="491" t="s">
        <v>30</v>
      </c>
      <c r="C37" s="491" t="s">
        <v>30</v>
      </c>
      <c r="D37" s="491" t="s">
        <v>30</v>
      </c>
      <c r="E37" s="491" t="s">
        <v>30</v>
      </c>
      <c r="F37" s="491" t="s">
        <v>30</v>
      </c>
      <c r="G37" s="491" t="s">
        <v>30</v>
      </c>
      <c r="H37" s="491" t="s">
        <v>30</v>
      </c>
      <c r="I37" s="491" t="s">
        <v>30</v>
      </c>
      <c r="J37" s="491" t="s">
        <v>30</v>
      </c>
      <c r="K37" s="491" t="s">
        <v>30</v>
      </c>
      <c r="L37" s="491" t="s">
        <v>30</v>
      </c>
      <c r="M37" s="491" t="s">
        <v>30</v>
      </c>
      <c r="N37" s="491" t="s">
        <v>30</v>
      </c>
      <c r="O37" s="491" t="s">
        <v>30</v>
      </c>
      <c r="P37" s="491" t="s">
        <v>30</v>
      </c>
      <c r="Q37" s="491" t="s">
        <v>30</v>
      </c>
      <c r="R37" s="491" t="s">
        <v>30</v>
      </c>
      <c r="S37" s="491" t="s">
        <v>30</v>
      </c>
      <c r="T37" s="491" t="s">
        <v>30</v>
      </c>
      <c r="U37" s="491">
        <v>31.02</v>
      </c>
      <c r="V37" s="491">
        <v>28.326000000000001</v>
      </c>
      <c r="W37" s="491">
        <v>35.765000000000001</v>
      </c>
      <c r="X37" s="491">
        <v>51.331000000000003</v>
      </c>
      <c r="Y37" s="491">
        <v>63.06</v>
      </c>
      <c r="Z37" s="491">
        <v>70.88</v>
      </c>
      <c r="AA37" s="491">
        <v>95.64</v>
      </c>
      <c r="AB37" s="491">
        <v>61.81</v>
      </c>
      <c r="AC37" s="491">
        <v>79.53</v>
      </c>
      <c r="AD37" s="491">
        <v>111.57</v>
      </c>
      <c r="AE37" s="491">
        <v>112.21</v>
      </c>
      <c r="AF37" s="491">
        <v>109.14</v>
      </c>
      <c r="AG37" s="491">
        <v>99.19</v>
      </c>
      <c r="AH37" s="491">
        <v>52.96</v>
      </c>
      <c r="AI37" s="491">
        <v>43.61</v>
      </c>
      <c r="AJ37" s="491">
        <v>54.47</v>
      </c>
      <c r="AK37" s="491">
        <v>71.72</v>
      </c>
      <c r="AL37" s="491">
        <v>66.11</v>
      </c>
      <c r="AM37" s="491">
        <v>42.64</v>
      </c>
      <c r="AN37" s="491">
        <v>71.31</v>
      </c>
      <c r="AO37" s="491"/>
      <c r="AP37" s="491"/>
      <c r="AQ37" s="491"/>
      <c r="AR37" s="491"/>
      <c r="AS37" s="491"/>
      <c r="AT37" s="491"/>
      <c r="AU37" s="491"/>
      <c r="AV37" s="491"/>
      <c r="AW37" s="491"/>
      <c r="AX37" s="491"/>
      <c r="AY37" s="491"/>
      <c r="AZ37" s="491"/>
      <c r="BA37" s="491"/>
      <c r="BB37" s="491"/>
      <c r="BC37" s="491"/>
      <c r="BD37" s="491"/>
      <c r="BE37" s="491"/>
      <c r="BF37" s="491"/>
      <c r="BG37" s="491"/>
      <c r="BH37" s="491"/>
      <c r="BI37" s="491"/>
      <c r="BJ37" s="491"/>
      <c r="BK37" s="491"/>
      <c r="BL37" s="491"/>
      <c r="BM37" s="491"/>
      <c r="BN37" s="491"/>
      <c r="BO37" s="491"/>
      <c r="BP37" s="491"/>
      <c r="BQ37" s="491"/>
      <c r="BR37" s="491"/>
      <c r="BS37" s="491"/>
      <c r="BT37" s="491"/>
      <c r="BU37" s="491"/>
      <c r="BV37" s="491"/>
      <c r="BW37" s="491"/>
      <c r="BX37" s="491"/>
      <c r="BY37" s="491"/>
      <c r="BZ37" s="491"/>
      <c r="CA37" s="491"/>
      <c r="CB37" s="491"/>
      <c r="CC37" s="491"/>
      <c r="CD37" s="491"/>
      <c r="CE37" s="491"/>
      <c r="CF37" s="491"/>
      <c r="CG37" s="491"/>
      <c r="CH37" s="491"/>
      <c r="CI37" s="491"/>
      <c r="CJ37" s="491"/>
      <c r="CK37" s="491"/>
      <c r="CL37" s="491"/>
      <c r="CM37" s="491"/>
      <c r="CN37" s="491"/>
      <c r="CO37" s="491"/>
      <c r="CP37" s="491"/>
      <c r="CQ37" s="491"/>
      <c r="CR37" s="491"/>
      <c r="CS37" s="491"/>
      <c r="CT37" s="491"/>
      <c r="CU37" s="491"/>
      <c r="CV37" s="491"/>
      <c r="CW37" s="491"/>
      <c r="CX37" s="491"/>
      <c r="CY37" s="491"/>
      <c r="CZ37" s="491"/>
      <c r="DA37" s="491"/>
      <c r="DB37" s="491"/>
      <c r="DC37" s="491"/>
      <c r="DD37" s="491"/>
      <c r="DE37" s="491"/>
      <c r="DF37" s="491"/>
      <c r="DG37" s="491"/>
      <c r="DH37" s="491"/>
      <c r="DI37" s="491"/>
      <c r="DJ37" s="491"/>
      <c r="DK37" s="491"/>
      <c r="DL37" s="491"/>
      <c r="DM37" s="491"/>
      <c r="DN37" s="491"/>
      <c r="DO37" s="491"/>
      <c r="DP37" s="491"/>
      <c r="DQ37" s="491"/>
      <c r="DR37" s="491"/>
      <c r="DS37" s="491"/>
      <c r="DT37" s="491"/>
      <c r="DU37" s="491"/>
      <c r="DV37" s="491"/>
      <c r="DW37" s="491"/>
      <c r="DX37" s="491"/>
      <c r="DY37" s="491"/>
      <c r="DZ37" s="491"/>
      <c r="EA37" s="491"/>
      <c r="EB37" s="491"/>
      <c r="EC37" s="491"/>
    </row>
    <row r="38" spans="1:217" s="87" customFormat="1" x14ac:dyDescent="0.3">
      <c r="A38" s="116" t="s">
        <v>643</v>
      </c>
      <c r="B38" s="491" t="s">
        <v>30</v>
      </c>
      <c r="C38" s="491" t="s">
        <v>30</v>
      </c>
      <c r="D38" s="491" t="s">
        <v>30</v>
      </c>
      <c r="E38" s="491" t="s">
        <v>30</v>
      </c>
      <c r="F38" s="491" t="s">
        <v>30</v>
      </c>
      <c r="G38" s="491" t="s">
        <v>30</v>
      </c>
      <c r="H38" s="491" t="s">
        <v>30</v>
      </c>
      <c r="I38" s="491" t="s">
        <v>30</v>
      </c>
      <c r="J38" s="491" t="s">
        <v>30</v>
      </c>
      <c r="K38" s="491" t="s">
        <v>30</v>
      </c>
      <c r="L38" s="491" t="s">
        <v>30</v>
      </c>
      <c r="M38" s="491" t="s">
        <v>30</v>
      </c>
      <c r="N38" s="491" t="s">
        <v>30</v>
      </c>
      <c r="O38" s="491" t="s">
        <v>30</v>
      </c>
      <c r="P38" s="491" t="s">
        <v>30</v>
      </c>
      <c r="Q38" s="491" t="s">
        <v>30</v>
      </c>
      <c r="R38" s="491" t="s">
        <v>30</v>
      </c>
      <c r="S38" s="491" t="s">
        <v>30</v>
      </c>
      <c r="T38" s="491" t="s">
        <v>30</v>
      </c>
      <c r="U38" s="491" t="s">
        <v>30</v>
      </c>
      <c r="V38" s="491" t="s">
        <v>30</v>
      </c>
      <c r="W38" s="491" t="s">
        <v>30</v>
      </c>
      <c r="X38" s="491" t="s">
        <v>30</v>
      </c>
      <c r="Y38" s="491" t="s">
        <v>30</v>
      </c>
      <c r="Z38" s="491" t="s">
        <v>30</v>
      </c>
      <c r="AA38" s="491" t="s">
        <v>30</v>
      </c>
      <c r="AB38" s="491" t="s">
        <v>30</v>
      </c>
      <c r="AC38" s="491" t="s">
        <v>30</v>
      </c>
      <c r="AD38" s="491" t="s">
        <v>30</v>
      </c>
      <c r="AE38" s="491" t="s">
        <v>30</v>
      </c>
      <c r="AF38" s="491" t="s">
        <v>30</v>
      </c>
      <c r="AG38" s="491" t="s">
        <v>30</v>
      </c>
      <c r="AH38" s="491">
        <v>49.25</v>
      </c>
      <c r="AI38" s="491">
        <v>41.98</v>
      </c>
      <c r="AJ38" s="491">
        <v>52.77</v>
      </c>
      <c r="AK38" s="491">
        <v>68.59</v>
      </c>
      <c r="AL38" s="491">
        <v>61.8</v>
      </c>
      <c r="AM38" s="491">
        <v>35.770000000000003</v>
      </c>
      <c r="AN38" s="491">
        <v>63.35</v>
      </c>
      <c r="AO38" s="491"/>
      <c r="AP38" s="491"/>
      <c r="AQ38" s="491"/>
      <c r="AR38" s="491"/>
      <c r="AS38" s="491"/>
      <c r="AT38" s="491"/>
      <c r="AU38" s="491"/>
      <c r="AV38" s="491"/>
      <c r="AW38" s="491"/>
      <c r="AX38" s="491"/>
      <c r="AY38" s="491"/>
      <c r="AZ38" s="491"/>
      <c r="BA38" s="491"/>
      <c r="BB38" s="491"/>
      <c r="BC38" s="491"/>
      <c r="BD38" s="491"/>
      <c r="BE38" s="491"/>
      <c r="BF38" s="491"/>
      <c r="BG38" s="491"/>
      <c r="BH38" s="491"/>
      <c r="BI38" s="491"/>
      <c r="BJ38" s="491"/>
      <c r="BK38" s="491"/>
      <c r="BL38" s="491"/>
      <c r="BM38" s="491"/>
      <c r="BN38" s="491"/>
      <c r="BO38" s="491"/>
      <c r="BP38" s="491"/>
      <c r="BQ38" s="491"/>
      <c r="BR38" s="491"/>
      <c r="BS38" s="491"/>
      <c r="BT38" s="491"/>
      <c r="BU38" s="491"/>
      <c r="BV38" s="491"/>
      <c r="BW38" s="491"/>
      <c r="BX38" s="491"/>
      <c r="BY38" s="491"/>
      <c r="BZ38" s="491"/>
      <c r="CA38" s="491"/>
      <c r="CB38" s="491"/>
      <c r="CC38" s="491"/>
      <c r="CD38" s="491"/>
      <c r="CE38" s="491"/>
      <c r="CF38" s="491"/>
      <c r="CG38" s="491"/>
      <c r="CH38" s="491"/>
      <c r="CI38" s="491"/>
      <c r="CJ38" s="491"/>
      <c r="CK38" s="491"/>
      <c r="CL38" s="491"/>
      <c r="CM38" s="491"/>
      <c r="CN38" s="491"/>
      <c r="CO38" s="491"/>
      <c r="CP38" s="491"/>
      <c r="CQ38" s="491"/>
      <c r="CR38" s="491"/>
      <c r="CS38" s="491"/>
      <c r="CT38" s="491"/>
      <c r="CU38" s="491"/>
      <c r="CV38" s="491"/>
      <c r="CW38" s="491"/>
      <c r="CX38" s="491"/>
      <c r="CY38" s="491"/>
      <c r="CZ38" s="491"/>
      <c r="DA38" s="491"/>
      <c r="DB38" s="491"/>
      <c r="DC38" s="491"/>
      <c r="DD38" s="491"/>
      <c r="DE38" s="491"/>
      <c r="DF38" s="491"/>
      <c r="DG38" s="491"/>
      <c r="DH38" s="491"/>
      <c r="DI38" s="491"/>
      <c r="DJ38" s="491"/>
      <c r="DK38" s="491"/>
      <c r="DL38" s="491"/>
      <c r="DM38" s="491"/>
      <c r="DN38" s="491"/>
      <c r="DO38" s="491"/>
      <c r="DP38" s="491"/>
      <c r="DQ38" s="491"/>
      <c r="DR38" s="491"/>
      <c r="DS38" s="491"/>
      <c r="DT38" s="491"/>
      <c r="DU38" s="491"/>
      <c r="DV38" s="491"/>
      <c r="DW38" s="491"/>
      <c r="DX38" s="491"/>
      <c r="DY38" s="491"/>
      <c r="DZ38" s="491"/>
      <c r="EA38" s="491"/>
      <c r="EB38" s="491"/>
      <c r="EC38" s="491"/>
    </row>
    <row r="39" spans="1:217" s="87" customFormat="1" x14ac:dyDescent="0.3">
      <c r="A39" s="116" t="s">
        <v>644</v>
      </c>
      <c r="B39" s="491" t="s">
        <v>30</v>
      </c>
      <c r="C39" s="491" t="s">
        <v>30</v>
      </c>
      <c r="D39" s="491" t="s">
        <v>30</v>
      </c>
      <c r="E39" s="491" t="s">
        <v>30</v>
      </c>
      <c r="F39" s="491" t="s">
        <v>30</v>
      </c>
      <c r="G39" s="491" t="s">
        <v>30</v>
      </c>
      <c r="H39" s="491" t="s">
        <v>30</v>
      </c>
      <c r="I39" s="491" t="s">
        <v>30</v>
      </c>
      <c r="J39" s="491" t="s">
        <v>30</v>
      </c>
      <c r="K39" s="491" t="s">
        <v>30</v>
      </c>
      <c r="L39" s="491" t="s">
        <v>30</v>
      </c>
      <c r="M39" s="491" t="s">
        <v>30</v>
      </c>
      <c r="N39" s="491" t="s">
        <v>30</v>
      </c>
      <c r="O39" s="491" t="s">
        <v>30</v>
      </c>
      <c r="P39" s="491" t="s">
        <v>30</v>
      </c>
      <c r="Q39" s="491" t="s">
        <v>30</v>
      </c>
      <c r="R39" s="491" t="s">
        <v>30</v>
      </c>
      <c r="S39" s="491" t="s">
        <v>30</v>
      </c>
      <c r="T39" s="491" t="s">
        <v>30</v>
      </c>
      <c r="U39" s="491" t="s">
        <v>30</v>
      </c>
      <c r="V39" s="491" t="s">
        <v>30</v>
      </c>
      <c r="W39" s="491">
        <v>36.26</v>
      </c>
      <c r="X39" s="491">
        <v>51.34</v>
      </c>
      <c r="Y39" s="491">
        <v>62.07</v>
      </c>
      <c r="Z39" s="491">
        <v>70.400000000000006</v>
      </c>
      <c r="AA39" s="491">
        <v>94.68</v>
      </c>
      <c r="AB39" s="491">
        <v>61.29</v>
      </c>
      <c r="AC39" s="491">
        <v>79.19</v>
      </c>
      <c r="AD39" s="491">
        <v>111.89</v>
      </c>
      <c r="AE39" s="491">
        <v>112.03</v>
      </c>
      <c r="AF39" s="491">
        <v>109.21</v>
      </c>
      <c r="AG39" s="491">
        <v>98.28</v>
      </c>
      <c r="AH39" s="491">
        <v>50.96</v>
      </c>
      <c r="AI39" s="491">
        <v>42.43</v>
      </c>
      <c r="AJ39" s="491">
        <v>54.04</v>
      </c>
      <c r="AK39" s="491">
        <v>71.36</v>
      </c>
      <c r="AL39" s="491">
        <v>65.739999999999995</v>
      </c>
      <c r="AM39" s="491">
        <v>41.54</v>
      </c>
      <c r="AN39" s="491">
        <v>71.09</v>
      </c>
      <c r="AO39" s="491"/>
      <c r="AP39" s="491"/>
      <c r="AQ39" s="491"/>
      <c r="AR39" s="491"/>
      <c r="AS39" s="491"/>
      <c r="AT39" s="491"/>
      <c r="AU39" s="491"/>
      <c r="AV39" s="491"/>
      <c r="AW39" s="491"/>
      <c r="AX39" s="491"/>
      <c r="AY39" s="491"/>
      <c r="AZ39" s="491"/>
      <c r="BA39" s="491"/>
      <c r="BB39" s="491"/>
      <c r="BC39" s="491"/>
      <c r="BD39" s="491"/>
      <c r="BE39" s="491"/>
      <c r="BF39" s="491"/>
      <c r="BG39" s="491"/>
      <c r="BH39" s="491"/>
      <c r="BI39" s="491"/>
      <c r="BJ39" s="491"/>
      <c r="BK39" s="491"/>
      <c r="BL39" s="491"/>
      <c r="BM39" s="491"/>
      <c r="BN39" s="491"/>
      <c r="BO39" s="491"/>
      <c r="BP39" s="491"/>
      <c r="BQ39" s="491"/>
      <c r="BR39" s="491"/>
      <c r="BS39" s="491"/>
      <c r="BT39" s="491"/>
      <c r="BU39" s="491"/>
      <c r="BV39" s="491"/>
      <c r="BW39" s="491"/>
      <c r="BX39" s="491"/>
      <c r="BY39" s="491"/>
      <c r="BZ39" s="491"/>
      <c r="CA39" s="491"/>
      <c r="CB39" s="491"/>
      <c r="CC39" s="491"/>
      <c r="CD39" s="491"/>
      <c r="CE39" s="491"/>
      <c r="CF39" s="491"/>
      <c r="CG39" s="491"/>
      <c r="CH39" s="491"/>
      <c r="CI39" s="491"/>
      <c r="CJ39" s="491"/>
      <c r="CK39" s="491"/>
      <c r="CL39" s="491"/>
      <c r="CM39" s="491"/>
      <c r="CN39" s="491"/>
      <c r="CO39" s="491"/>
      <c r="CP39" s="491"/>
      <c r="CQ39" s="491"/>
      <c r="CR39" s="491"/>
      <c r="CS39" s="491"/>
      <c r="CT39" s="491"/>
      <c r="CU39" s="491"/>
      <c r="CV39" s="491"/>
      <c r="CW39" s="491"/>
      <c r="CX39" s="491"/>
      <c r="CY39" s="491"/>
      <c r="CZ39" s="491"/>
      <c r="DA39" s="491"/>
      <c r="DB39" s="491"/>
      <c r="DC39" s="491"/>
      <c r="DD39" s="491"/>
      <c r="DE39" s="491"/>
      <c r="DF39" s="491"/>
      <c r="DG39" s="491"/>
      <c r="DH39" s="491"/>
      <c r="DI39" s="491"/>
      <c r="DJ39" s="491"/>
      <c r="DK39" s="491"/>
      <c r="DL39" s="491"/>
      <c r="DM39" s="491"/>
      <c r="DN39" s="491"/>
      <c r="DO39" s="491"/>
      <c r="DP39" s="491"/>
      <c r="DQ39" s="491"/>
      <c r="DR39" s="491"/>
      <c r="DS39" s="491"/>
      <c r="DT39" s="491"/>
      <c r="DU39" s="491"/>
      <c r="DV39" s="491"/>
      <c r="DW39" s="491"/>
      <c r="DX39" s="491"/>
      <c r="DY39" s="491"/>
      <c r="DZ39" s="491"/>
      <c r="EA39" s="491"/>
      <c r="EB39" s="491"/>
      <c r="EC39" s="491"/>
    </row>
    <row r="40" spans="1:217" s="87" customFormat="1" x14ac:dyDescent="0.3">
      <c r="A40" s="116" t="s">
        <v>645</v>
      </c>
      <c r="B40" s="491" t="s">
        <v>30</v>
      </c>
      <c r="C40" s="491" t="s">
        <v>30</v>
      </c>
      <c r="D40" s="491" t="s">
        <v>30</v>
      </c>
      <c r="E40" s="491" t="s">
        <v>30</v>
      </c>
      <c r="F40" s="491" t="s">
        <v>30</v>
      </c>
      <c r="G40" s="491" t="s">
        <v>30</v>
      </c>
      <c r="H40" s="491" t="s">
        <v>30</v>
      </c>
      <c r="I40" s="491" t="s">
        <v>30</v>
      </c>
      <c r="J40" s="491" t="s">
        <v>30</v>
      </c>
      <c r="K40" s="491" t="s">
        <v>30</v>
      </c>
      <c r="L40" s="491" t="s">
        <v>30</v>
      </c>
      <c r="M40" s="491" t="s">
        <v>30</v>
      </c>
      <c r="N40" s="491" t="s">
        <v>30</v>
      </c>
      <c r="O40" s="491" t="s">
        <v>30</v>
      </c>
      <c r="P40" s="491" t="s">
        <v>30</v>
      </c>
      <c r="Q40" s="491" t="s">
        <v>30</v>
      </c>
      <c r="R40" s="491" t="s">
        <v>30</v>
      </c>
      <c r="S40" s="491" t="s">
        <v>30</v>
      </c>
      <c r="T40" s="491" t="s">
        <v>30</v>
      </c>
      <c r="U40" s="491" t="s">
        <v>30</v>
      </c>
      <c r="V40" s="491" t="s">
        <v>30</v>
      </c>
      <c r="W40" s="491" t="s">
        <v>30</v>
      </c>
      <c r="X40" s="491" t="s">
        <v>30</v>
      </c>
      <c r="Y40" s="491" t="s">
        <v>30</v>
      </c>
      <c r="Z40" s="491" t="s">
        <v>30</v>
      </c>
      <c r="AA40" s="491" t="s">
        <v>30</v>
      </c>
      <c r="AB40" s="491" t="s">
        <v>30</v>
      </c>
      <c r="AC40" s="491" t="s">
        <v>30</v>
      </c>
      <c r="AD40" s="491" t="s">
        <v>30</v>
      </c>
      <c r="AE40" s="491" t="s">
        <v>30</v>
      </c>
      <c r="AF40" s="491" t="s">
        <v>30</v>
      </c>
      <c r="AG40" s="491" t="s">
        <v>30</v>
      </c>
      <c r="AH40" s="491">
        <v>52.83</v>
      </c>
      <c r="AI40" s="491">
        <v>42.62</v>
      </c>
      <c r="AJ40" s="491">
        <v>53.16</v>
      </c>
      <c r="AK40" s="491">
        <v>70.3</v>
      </c>
      <c r="AL40" s="491">
        <v>63.18</v>
      </c>
      <c r="AM40" s="491">
        <v>40.22</v>
      </c>
      <c r="AN40" s="491">
        <v>70.34</v>
      </c>
      <c r="AO40" s="491"/>
      <c r="AP40" s="491"/>
      <c r="AQ40" s="491"/>
      <c r="AR40" s="491"/>
      <c r="AS40" s="491"/>
      <c r="AT40" s="491"/>
      <c r="AU40" s="491"/>
      <c r="AV40" s="491"/>
      <c r="AW40" s="491"/>
      <c r="AX40" s="491"/>
      <c r="AY40" s="491"/>
      <c r="AZ40" s="491"/>
      <c r="BA40" s="491"/>
      <c r="BB40" s="491"/>
      <c r="BC40" s="491"/>
      <c r="BD40" s="491"/>
      <c r="BE40" s="491"/>
      <c r="BF40" s="491"/>
      <c r="BG40" s="491"/>
      <c r="BH40" s="491"/>
      <c r="BI40" s="491"/>
      <c r="BJ40" s="491"/>
      <c r="BK40" s="491"/>
      <c r="BL40" s="491"/>
      <c r="BM40" s="491"/>
      <c r="BN40" s="491"/>
      <c r="BO40" s="491"/>
      <c r="BP40" s="491"/>
      <c r="BQ40" s="491"/>
      <c r="BR40" s="491"/>
      <c r="BS40" s="491"/>
      <c r="BT40" s="491"/>
      <c r="BU40" s="491"/>
      <c r="BV40" s="491"/>
      <c r="BW40" s="491"/>
      <c r="BX40" s="491"/>
      <c r="BY40" s="491"/>
      <c r="BZ40" s="491"/>
      <c r="CA40" s="491"/>
      <c r="CB40" s="491"/>
      <c r="CC40" s="491"/>
      <c r="CD40" s="491"/>
      <c r="CE40" s="491"/>
      <c r="CF40" s="491"/>
      <c r="CG40" s="491"/>
      <c r="CH40" s="491"/>
      <c r="CI40" s="491"/>
      <c r="CJ40" s="491"/>
      <c r="CK40" s="491"/>
      <c r="CL40" s="491"/>
      <c r="CM40" s="491"/>
      <c r="CN40" s="491"/>
      <c r="CO40" s="491"/>
      <c r="CP40" s="491"/>
      <c r="CQ40" s="491"/>
      <c r="CR40" s="491"/>
      <c r="CS40" s="491"/>
      <c r="CT40" s="491"/>
      <c r="CU40" s="491"/>
      <c r="CV40" s="491"/>
      <c r="CW40" s="491"/>
      <c r="CX40" s="491"/>
      <c r="CY40" s="491"/>
      <c r="CZ40" s="491"/>
      <c r="DA40" s="491"/>
      <c r="DB40" s="491"/>
      <c r="DC40" s="491"/>
      <c r="DD40" s="491"/>
      <c r="DE40" s="491"/>
      <c r="DF40" s="491"/>
      <c r="DG40" s="491"/>
      <c r="DH40" s="491"/>
      <c r="DI40" s="491"/>
      <c r="DJ40" s="491"/>
      <c r="DK40" s="491"/>
      <c r="DL40" s="491"/>
      <c r="DM40" s="491"/>
      <c r="DN40" s="491"/>
      <c r="DO40" s="491"/>
      <c r="DP40" s="491"/>
      <c r="DQ40" s="491"/>
      <c r="DR40" s="491"/>
      <c r="DS40" s="491"/>
      <c r="DT40" s="491"/>
      <c r="DU40" s="491"/>
      <c r="DV40" s="491"/>
      <c r="DW40" s="491"/>
      <c r="DX40" s="491"/>
      <c r="DY40" s="491"/>
      <c r="DZ40" s="491"/>
      <c r="EA40" s="491"/>
      <c r="EB40" s="491"/>
      <c r="EC40" s="491"/>
    </row>
    <row r="41" spans="1:217" s="87" customFormat="1" x14ac:dyDescent="0.3">
      <c r="A41" s="116" t="s">
        <v>646</v>
      </c>
      <c r="B41" s="491">
        <v>27.222000000000001</v>
      </c>
      <c r="C41" s="491">
        <v>26.175000000000001</v>
      </c>
      <c r="D41" s="491">
        <v>25.556000000000001</v>
      </c>
      <c r="E41" s="491">
        <v>13.044</v>
      </c>
      <c r="F41" s="491">
        <v>16.574000000000002</v>
      </c>
      <c r="G41" s="491">
        <v>12.852</v>
      </c>
      <c r="H41" s="491">
        <v>15.542999999999999</v>
      </c>
      <c r="I41" s="491">
        <v>19.905999999999999</v>
      </c>
      <c r="J41" s="491">
        <v>16.329000000000001</v>
      </c>
      <c r="K41" s="491">
        <v>16.718</v>
      </c>
      <c r="L41" s="491">
        <v>14.074999999999999</v>
      </c>
      <c r="M41" s="491">
        <v>14.557</v>
      </c>
      <c r="N41" s="491">
        <v>16.262</v>
      </c>
      <c r="O41" s="491">
        <v>18.489000000000001</v>
      </c>
      <c r="P41" s="491">
        <v>17.997</v>
      </c>
      <c r="Q41" s="491">
        <v>11.452999999999999</v>
      </c>
      <c r="R41" s="491">
        <v>16.934000000000001</v>
      </c>
      <c r="S41" s="491">
        <v>26.021999999999998</v>
      </c>
      <c r="T41" s="491">
        <v>21.666</v>
      </c>
      <c r="U41" s="491">
        <v>23.094000000000001</v>
      </c>
      <c r="V41" s="491">
        <v>26.335000000000001</v>
      </c>
      <c r="W41" s="491">
        <v>33.061</v>
      </c>
      <c r="X41" s="491">
        <v>47.99</v>
      </c>
      <c r="Y41" s="491">
        <v>59.27</v>
      </c>
      <c r="Z41" s="491">
        <v>67.06</v>
      </c>
      <c r="AA41" s="491">
        <v>91.49</v>
      </c>
      <c r="AB41" s="491">
        <v>60.62</v>
      </c>
      <c r="AC41" s="491">
        <v>76.739999999999995</v>
      </c>
      <c r="AD41" s="491">
        <v>106.11</v>
      </c>
      <c r="AE41" s="491">
        <v>109.06</v>
      </c>
      <c r="AF41" s="491">
        <v>105.73</v>
      </c>
      <c r="AG41" s="491">
        <v>96.18</v>
      </c>
      <c r="AH41" s="491">
        <v>48.8</v>
      </c>
      <c r="AI41" s="491">
        <v>39.57</v>
      </c>
      <c r="AJ41" s="491">
        <v>51.71</v>
      </c>
      <c r="AK41" s="491">
        <v>67.97</v>
      </c>
      <c r="AL41" s="491">
        <v>61.85</v>
      </c>
      <c r="AM41" s="491">
        <v>40.770000000000003</v>
      </c>
      <c r="AN41" s="491">
        <v>69.8</v>
      </c>
      <c r="AO41" s="491"/>
      <c r="AP41" s="491"/>
      <c r="AQ41" s="491"/>
      <c r="AR41" s="491"/>
      <c r="AS41" s="491"/>
      <c r="AT41" s="491"/>
      <c r="AU41" s="491"/>
      <c r="AV41" s="491"/>
      <c r="AW41" s="491"/>
      <c r="AX41" s="491"/>
      <c r="AY41" s="491"/>
      <c r="AZ41" s="491"/>
      <c r="BA41" s="491"/>
      <c r="BB41" s="491"/>
      <c r="BC41" s="491"/>
      <c r="BD41" s="491"/>
      <c r="BE41" s="491"/>
      <c r="BF41" s="491"/>
      <c r="BG41" s="491"/>
      <c r="BH41" s="491"/>
      <c r="BI41" s="491"/>
      <c r="BJ41" s="491"/>
      <c r="BK41" s="491"/>
      <c r="BL41" s="491"/>
      <c r="BM41" s="491"/>
      <c r="BN41" s="491"/>
      <c r="BO41" s="491"/>
      <c r="BP41" s="491"/>
      <c r="BQ41" s="491"/>
      <c r="BR41" s="491"/>
      <c r="BS41" s="491"/>
      <c r="BT41" s="491"/>
      <c r="BU41" s="491"/>
      <c r="BV41" s="491"/>
      <c r="BW41" s="491"/>
      <c r="BX41" s="491"/>
      <c r="BY41" s="491"/>
      <c r="BZ41" s="491"/>
      <c r="CA41" s="491"/>
      <c r="CB41" s="491"/>
      <c r="CC41" s="491"/>
      <c r="CD41" s="491"/>
      <c r="CE41" s="491"/>
      <c r="CF41" s="491"/>
      <c r="CG41" s="491"/>
      <c r="CH41" s="491"/>
      <c r="CI41" s="491"/>
      <c r="CJ41" s="491"/>
      <c r="CK41" s="491"/>
      <c r="CL41" s="491"/>
      <c r="CM41" s="491"/>
      <c r="CN41" s="491"/>
      <c r="CO41" s="491"/>
      <c r="CP41" s="491"/>
      <c r="CQ41" s="491"/>
      <c r="CR41" s="491"/>
      <c r="CS41" s="491"/>
      <c r="CT41" s="491"/>
      <c r="CU41" s="491"/>
      <c r="CV41" s="491"/>
      <c r="CW41" s="491"/>
      <c r="CX41" s="491"/>
      <c r="CY41" s="491"/>
      <c r="CZ41" s="491"/>
      <c r="DA41" s="491"/>
      <c r="DB41" s="491"/>
      <c r="DC41" s="491"/>
      <c r="DD41" s="491"/>
      <c r="DE41" s="491"/>
      <c r="DF41" s="491"/>
      <c r="DG41" s="491"/>
      <c r="DH41" s="491"/>
      <c r="DI41" s="491"/>
      <c r="DJ41" s="491"/>
      <c r="DK41" s="491"/>
      <c r="DL41" s="491"/>
      <c r="DM41" s="491"/>
      <c r="DN41" s="491"/>
      <c r="DO41" s="491"/>
      <c r="DP41" s="491"/>
      <c r="DQ41" s="491"/>
      <c r="DR41" s="491"/>
      <c r="DS41" s="491"/>
      <c r="DT41" s="491"/>
      <c r="DU41" s="491"/>
      <c r="DV41" s="491"/>
      <c r="DW41" s="491"/>
      <c r="DX41" s="491"/>
      <c r="DY41" s="491"/>
      <c r="DZ41" s="491"/>
      <c r="EA41" s="491"/>
      <c r="EB41" s="491"/>
      <c r="EC41" s="491"/>
    </row>
    <row r="42" spans="1:217" s="87" customFormat="1" x14ac:dyDescent="0.3">
      <c r="A42" s="116" t="s">
        <v>647</v>
      </c>
      <c r="B42" s="491">
        <v>28.425000000000001</v>
      </c>
      <c r="C42" s="491">
        <v>27.782</v>
      </c>
      <c r="D42" s="491">
        <v>26.65</v>
      </c>
      <c r="E42" s="491">
        <v>13.632999999999999</v>
      </c>
      <c r="F42" s="491">
        <v>16.899999999999999</v>
      </c>
      <c r="G42" s="491">
        <v>13.66</v>
      </c>
      <c r="H42" s="491">
        <v>16.329999999999998</v>
      </c>
      <c r="I42" s="491" t="s">
        <v>30</v>
      </c>
      <c r="J42" s="491" t="s">
        <v>30</v>
      </c>
      <c r="K42" s="491" t="s">
        <v>30</v>
      </c>
      <c r="L42" s="491" t="s">
        <v>30</v>
      </c>
      <c r="M42" s="491" t="s">
        <v>30</v>
      </c>
      <c r="N42" s="491" t="s">
        <v>30</v>
      </c>
      <c r="O42" s="491" t="s">
        <v>30</v>
      </c>
      <c r="P42" s="491" t="s">
        <v>30</v>
      </c>
      <c r="Q42" s="491">
        <v>10.766666666666666</v>
      </c>
      <c r="R42" s="491">
        <v>16.283750000000001</v>
      </c>
      <c r="S42" s="491">
        <v>24.918749999999999</v>
      </c>
      <c r="T42" s="491">
        <v>20.00291666666666</v>
      </c>
      <c r="U42" s="491">
        <v>23.317</v>
      </c>
      <c r="V42" s="491">
        <v>26.597999999999999</v>
      </c>
      <c r="W42" s="491">
        <v>34.595999999999997</v>
      </c>
      <c r="X42" s="491">
        <v>48.33</v>
      </c>
      <c r="Y42" s="491">
        <v>57.97</v>
      </c>
      <c r="Z42" s="491">
        <v>66.400000000000006</v>
      </c>
      <c r="AA42" s="491">
        <v>92.08</v>
      </c>
      <c r="AB42" s="491">
        <v>60.5</v>
      </c>
      <c r="AC42" s="491">
        <v>76.790000000000006</v>
      </c>
      <c r="AD42" s="491">
        <v>106.17</v>
      </c>
      <c r="AE42" s="491">
        <v>107.96</v>
      </c>
      <c r="AF42" s="491">
        <v>103.6</v>
      </c>
      <c r="AG42" s="491">
        <v>94.45</v>
      </c>
      <c r="AH42" s="491">
        <v>47.87</v>
      </c>
      <c r="AI42" s="491">
        <v>39.53</v>
      </c>
      <c r="AJ42" s="491">
        <v>51.87</v>
      </c>
      <c r="AK42" s="491">
        <v>68.62</v>
      </c>
      <c r="AL42" s="491">
        <v>63.64</v>
      </c>
      <c r="AM42" s="491">
        <v>41.55</v>
      </c>
      <c r="AN42" s="491">
        <v>69.86</v>
      </c>
      <c r="AO42" s="491"/>
      <c r="AP42" s="491"/>
      <c r="AQ42" s="491"/>
      <c r="AR42" s="491"/>
      <c r="AS42" s="491"/>
      <c r="AT42" s="491"/>
      <c r="AU42" s="491"/>
      <c r="AV42" s="491"/>
      <c r="AW42" s="491"/>
      <c r="AX42" s="491"/>
      <c r="AY42" s="491"/>
      <c r="AZ42" s="491"/>
      <c r="BA42" s="491"/>
      <c r="BB42" s="491"/>
      <c r="BC42" s="491"/>
      <c r="BD42" s="491"/>
      <c r="BE42" s="491"/>
      <c r="BF42" s="491"/>
      <c r="BG42" s="491"/>
      <c r="BH42" s="491"/>
      <c r="BI42" s="491"/>
      <c r="BJ42" s="491"/>
      <c r="BK42" s="491"/>
      <c r="BL42" s="491"/>
      <c r="BM42" s="491"/>
      <c r="BN42" s="491"/>
      <c r="BO42" s="491"/>
      <c r="BP42" s="491"/>
      <c r="BQ42" s="491"/>
      <c r="BR42" s="491"/>
      <c r="BS42" s="491"/>
      <c r="BT42" s="491"/>
      <c r="BU42" s="491"/>
      <c r="BV42" s="491"/>
      <c r="BW42" s="491"/>
      <c r="BX42" s="491"/>
      <c r="BY42" s="491"/>
      <c r="BZ42" s="491"/>
      <c r="CA42" s="491"/>
      <c r="CB42" s="491"/>
      <c r="CC42" s="491"/>
      <c r="CD42" s="491"/>
      <c r="CE42" s="491"/>
      <c r="CF42" s="491"/>
      <c r="CG42" s="491"/>
      <c r="CH42" s="491"/>
      <c r="CI42" s="491"/>
      <c r="CJ42" s="491"/>
      <c r="CK42" s="491"/>
      <c r="CL42" s="491"/>
      <c r="CM42" s="491"/>
      <c r="CN42" s="491"/>
      <c r="CO42" s="491"/>
      <c r="CP42" s="491"/>
      <c r="CQ42" s="491"/>
      <c r="CR42" s="491"/>
      <c r="CS42" s="491"/>
      <c r="CT42" s="491"/>
      <c r="CU42" s="491"/>
      <c r="CV42" s="491"/>
      <c r="CW42" s="491"/>
      <c r="CX42" s="491"/>
      <c r="CY42" s="491"/>
      <c r="CZ42" s="491"/>
      <c r="DA42" s="491"/>
      <c r="DB42" s="491"/>
      <c r="DC42" s="491"/>
      <c r="DD42" s="491"/>
      <c r="DE42" s="491"/>
      <c r="DF42" s="491"/>
      <c r="DG42" s="491"/>
      <c r="DH42" s="491"/>
      <c r="DI42" s="491"/>
      <c r="DJ42" s="491"/>
      <c r="DK42" s="491"/>
      <c r="DL42" s="491"/>
      <c r="DM42" s="491"/>
      <c r="DN42" s="491"/>
      <c r="DO42" s="491"/>
      <c r="DP42" s="491"/>
      <c r="DQ42" s="491"/>
      <c r="DR42" s="491"/>
      <c r="DS42" s="491"/>
      <c r="DT42" s="491"/>
      <c r="DU42" s="491"/>
      <c r="DV42" s="491"/>
      <c r="DW42" s="491"/>
      <c r="DX42" s="491"/>
      <c r="DY42" s="491"/>
      <c r="DZ42" s="491"/>
      <c r="EA42" s="491"/>
      <c r="EB42" s="491"/>
      <c r="EC42" s="491"/>
      <c r="GB42" s="492"/>
      <c r="GC42" s="492"/>
      <c r="GD42" s="492"/>
      <c r="GE42" s="492"/>
      <c r="GF42" s="492"/>
      <c r="GG42" s="492"/>
      <c r="GH42" s="492"/>
      <c r="GI42" s="492"/>
      <c r="GJ42" s="492"/>
      <c r="GK42" s="492"/>
      <c r="GL42" s="492"/>
      <c r="GM42" s="492"/>
      <c r="GN42" s="492"/>
    </row>
    <row r="43" spans="1:217" s="87" customFormat="1" x14ac:dyDescent="0.3">
      <c r="A43" s="116" t="s">
        <v>648</v>
      </c>
      <c r="B43" s="491">
        <v>27.343</v>
      </c>
      <c r="C43" s="491">
        <v>26.768999999999998</v>
      </c>
      <c r="D43" s="491">
        <v>26.288</v>
      </c>
      <c r="E43" s="491">
        <v>12.653</v>
      </c>
      <c r="F43" s="491">
        <v>16.475000000000001</v>
      </c>
      <c r="G43" s="491">
        <v>12.605</v>
      </c>
      <c r="H43" s="491">
        <v>15.234</v>
      </c>
      <c r="I43" s="491">
        <v>15.061999999999999</v>
      </c>
      <c r="J43" s="491" t="s">
        <v>30</v>
      </c>
      <c r="K43" s="491">
        <v>16.849</v>
      </c>
      <c r="L43" s="491">
        <v>14.068</v>
      </c>
      <c r="M43" s="491">
        <v>14.111000000000001</v>
      </c>
      <c r="N43" s="491">
        <v>15.898</v>
      </c>
      <c r="O43" s="491">
        <v>18.413</v>
      </c>
      <c r="P43" s="491">
        <v>17.809000000000001</v>
      </c>
      <c r="Q43" s="491">
        <v>11.259</v>
      </c>
      <c r="R43" s="491">
        <v>16.753</v>
      </c>
      <c r="S43" s="491">
        <v>25.78</v>
      </c>
      <c r="T43" s="491">
        <v>21.37</v>
      </c>
      <c r="U43" s="491">
        <v>23.606000000000002</v>
      </c>
      <c r="V43" s="491">
        <v>26.893000000000001</v>
      </c>
      <c r="W43" s="491">
        <v>34.076999999999998</v>
      </c>
      <c r="X43" s="491">
        <v>48.66</v>
      </c>
      <c r="Y43" s="491">
        <v>58.88</v>
      </c>
      <c r="Z43" s="491">
        <v>66.349999999999994</v>
      </c>
      <c r="AA43" s="491">
        <v>91.16</v>
      </c>
      <c r="AB43" s="491">
        <v>60.68</v>
      </c>
      <c r="AC43" s="491">
        <v>76.319999999999993</v>
      </c>
      <c r="AD43" s="491">
        <v>105.63</v>
      </c>
      <c r="AE43" s="491">
        <v>108.93</v>
      </c>
      <c r="AF43" s="491">
        <v>105.04</v>
      </c>
      <c r="AG43" s="491">
        <v>95.32</v>
      </c>
      <c r="AH43" s="491">
        <v>48.13</v>
      </c>
      <c r="AI43" s="491">
        <v>39.299999999999997</v>
      </c>
      <c r="AJ43" s="491">
        <v>51.6</v>
      </c>
      <c r="AK43" s="491">
        <v>68.900000000000006</v>
      </c>
      <c r="AL43" s="491">
        <v>64.25</v>
      </c>
      <c r="AM43" s="491">
        <v>41.49</v>
      </c>
      <c r="AN43" s="491">
        <v>70.5</v>
      </c>
      <c r="AO43" s="491"/>
      <c r="AP43" s="491"/>
      <c r="AQ43" s="491"/>
      <c r="AR43" s="491"/>
      <c r="AS43" s="491"/>
      <c r="AT43" s="491"/>
      <c r="AU43" s="491"/>
      <c r="AV43" s="491"/>
      <c r="AW43" s="491"/>
      <c r="AX43" s="491"/>
      <c r="AY43" s="491"/>
      <c r="AZ43" s="491"/>
      <c r="BA43" s="491"/>
      <c r="BB43" s="491"/>
      <c r="BC43" s="491"/>
      <c r="BD43" s="491"/>
      <c r="BE43" s="491"/>
      <c r="BF43" s="491"/>
      <c r="BG43" s="491"/>
      <c r="BH43" s="491"/>
      <c r="BI43" s="491"/>
      <c r="BJ43" s="491"/>
      <c r="BK43" s="491"/>
      <c r="BL43" s="491"/>
      <c r="BM43" s="491"/>
      <c r="BN43" s="491"/>
      <c r="BO43" s="491"/>
      <c r="BP43" s="491"/>
      <c r="BQ43" s="491"/>
      <c r="BR43" s="491"/>
      <c r="BS43" s="491"/>
      <c r="BT43" s="491"/>
      <c r="BU43" s="491"/>
      <c r="BV43" s="491"/>
      <c r="BW43" s="491"/>
      <c r="BX43" s="491"/>
      <c r="BY43" s="491"/>
      <c r="BZ43" s="491"/>
      <c r="CA43" s="491"/>
      <c r="CB43" s="491"/>
      <c r="CC43" s="491"/>
      <c r="CD43" s="491"/>
      <c r="CE43" s="491"/>
      <c r="CF43" s="491"/>
      <c r="CG43" s="491"/>
      <c r="CH43" s="491"/>
      <c r="CI43" s="491"/>
      <c r="CJ43" s="491"/>
      <c r="CK43" s="491"/>
      <c r="CL43" s="491"/>
      <c r="CM43" s="491"/>
      <c r="CN43" s="491"/>
      <c r="CO43" s="491"/>
      <c r="CP43" s="491"/>
      <c r="CQ43" s="491"/>
      <c r="CR43" s="491"/>
      <c r="CS43" s="491"/>
      <c r="CT43" s="491"/>
      <c r="CU43" s="491"/>
      <c r="CV43" s="491"/>
      <c r="CW43" s="491"/>
      <c r="CX43" s="491"/>
      <c r="CY43" s="491"/>
      <c r="CZ43" s="491"/>
      <c r="DA43" s="491"/>
      <c r="DB43" s="491"/>
      <c r="DC43" s="491"/>
      <c r="DD43" s="491"/>
      <c r="DE43" s="491"/>
      <c r="DF43" s="491"/>
      <c r="DG43" s="491"/>
      <c r="DH43" s="491"/>
      <c r="DI43" s="491"/>
      <c r="DJ43" s="491"/>
      <c r="DK43" s="491"/>
      <c r="DL43" s="491"/>
      <c r="DM43" s="491"/>
      <c r="DN43" s="491"/>
      <c r="DO43" s="491"/>
      <c r="DP43" s="491"/>
      <c r="DQ43" s="491"/>
      <c r="DR43" s="491"/>
      <c r="DS43" s="491"/>
      <c r="DT43" s="491"/>
      <c r="DU43" s="491"/>
      <c r="DV43" s="491"/>
      <c r="DW43" s="491"/>
      <c r="DX43" s="491"/>
      <c r="DY43" s="491"/>
      <c r="DZ43" s="491"/>
      <c r="EA43" s="491"/>
      <c r="EB43" s="491"/>
      <c r="EC43" s="491"/>
      <c r="ED43" s="492"/>
      <c r="EV43" s="492"/>
      <c r="EW43" s="492"/>
      <c r="EX43" s="492"/>
      <c r="EY43" s="492"/>
      <c r="EZ43" s="492"/>
      <c r="FA43" s="492"/>
      <c r="FB43" s="492"/>
      <c r="FC43" s="492"/>
      <c r="FD43" s="492"/>
      <c r="FE43" s="492"/>
      <c r="FF43" s="492"/>
      <c r="FG43" s="492"/>
      <c r="FH43" s="492"/>
      <c r="FI43" s="492"/>
      <c r="FJ43" s="492"/>
      <c r="FK43" s="492"/>
      <c r="FL43" s="492"/>
      <c r="FM43" s="492"/>
      <c r="FN43" s="492"/>
      <c r="FO43" s="492"/>
      <c r="FP43" s="492"/>
      <c r="FQ43" s="492"/>
      <c r="FR43" s="492"/>
      <c r="FS43" s="492"/>
      <c r="FT43" s="492"/>
      <c r="FU43" s="492"/>
      <c r="FV43" s="492"/>
      <c r="FW43" s="492"/>
      <c r="FX43" s="492"/>
      <c r="FY43" s="492"/>
      <c r="FZ43" s="492"/>
    </row>
    <row r="44" spans="1:217" s="492" customFormat="1" x14ac:dyDescent="0.3">
      <c r="A44" s="116" t="s">
        <v>649</v>
      </c>
      <c r="B44" s="491">
        <v>29.138000000000002</v>
      </c>
      <c r="C44" s="491">
        <v>28.427</v>
      </c>
      <c r="D44" s="491">
        <v>27.31</v>
      </c>
      <c r="E44" s="491">
        <v>13.417</v>
      </c>
      <c r="F44" s="491">
        <v>17.742999999999999</v>
      </c>
      <c r="G44" s="491">
        <v>14.407</v>
      </c>
      <c r="H44" s="491">
        <v>17.783000000000001</v>
      </c>
      <c r="I44" s="491">
        <v>23.244</v>
      </c>
      <c r="J44" s="491">
        <v>19.512</v>
      </c>
      <c r="K44" s="491">
        <v>18.792999999999999</v>
      </c>
      <c r="L44" s="491">
        <v>16.431000000000001</v>
      </c>
      <c r="M44" s="491">
        <v>15.571</v>
      </c>
      <c r="N44" s="491">
        <v>17.062000000000001</v>
      </c>
      <c r="O44" s="491">
        <v>20.695</v>
      </c>
      <c r="P44" s="491">
        <v>18.995000000000001</v>
      </c>
      <c r="Q44" s="491">
        <v>12.903</v>
      </c>
      <c r="R44" s="491">
        <v>18.044</v>
      </c>
      <c r="S44" s="491">
        <v>28.614999999999998</v>
      </c>
      <c r="T44" s="491">
        <v>24.699000000000002</v>
      </c>
      <c r="U44" s="491">
        <v>24.545000000000002</v>
      </c>
      <c r="V44" s="491">
        <v>28.21</v>
      </c>
      <c r="W44" s="491">
        <v>36.581000000000003</v>
      </c>
      <c r="X44" s="491">
        <v>52.62</v>
      </c>
      <c r="Y44" s="491">
        <v>63.35</v>
      </c>
      <c r="Z44" s="491">
        <v>71.41</v>
      </c>
      <c r="AA44" s="491">
        <v>96.65</v>
      </c>
      <c r="AB44" s="491">
        <v>61.45</v>
      </c>
      <c r="AC44" s="491">
        <v>79.13</v>
      </c>
      <c r="AD44" s="491">
        <v>111.9</v>
      </c>
      <c r="AE44" s="491">
        <v>111.86</v>
      </c>
      <c r="AF44" s="491">
        <v>108.51</v>
      </c>
      <c r="AG44" s="491">
        <v>98.51</v>
      </c>
      <c r="AH44" s="491">
        <v>51.38</v>
      </c>
      <c r="AI44" s="491">
        <v>42.69</v>
      </c>
      <c r="AJ44" s="491">
        <v>52.82</v>
      </c>
      <c r="AK44" s="491">
        <v>69.78</v>
      </c>
      <c r="AL44" s="491">
        <v>63.81</v>
      </c>
      <c r="AM44" s="491">
        <v>40.06</v>
      </c>
      <c r="AN44" s="491">
        <v>69.16</v>
      </c>
      <c r="AO44" s="491"/>
      <c r="AP44" s="491"/>
      <c r="AQ44" s="491"/>
      <c r="AR44" s="491"/>
      <c r="AS44" s="491"/>
      <c r="AT44" s="491"/>
      <c r="AU44" s="491"/>
      <c r="AV44" s="491"/>
      <c r="AW44" s="491"/>
      <c r="AX44" s="491"/>
      <c r="AY44" s="491"/>
      <c r="AZ44" s="491"/>
      <c r="BA44" s="491"/>
      <c r="BB44" s="491"/>
      <c r="BC44" s="491"/>
      <c r="BD44" s="491"/>
      <c r="BE44" s="491"/>
      <c r="BF44" s="491"/>
      <c r="BG44" s="491"/>
      <c r="BH44" s="491"/>
      <c r="BI44" s="491"/>
      <c r="BJ44" s="491"/>
      <c r="BK44" s="491"/>
      <c r="BL44" s="491"/>
      <c r="BM44" s="491"/>
      <c r="BN44" s="491"/>
      <c r="BO44" s="491"/>
      <c r="BP44" s="491"/>
      <c r="BQ44" s="491"/>
      <c r="BR44" s="491"/>
      <c r="BS44" s="491"/>
      <c r="BT44" s="491"/>
      <c r="BU44" s="491"/>
      <c r="BV44" s="491"/>
      <c r="BW44" s="491"/>
      <c r="BX44" s="491"/>
      <c r="BY44" s="491"/>
      <c r="BZ44" s="491"/>
      <c r="CA44" s="491"/>
      <c r="CB44" s="491"/>
      <c r="CC44" s="491"/>
      <c r="CD44" s="491"/>
      <c r="CE44" s="491"/>
      <c r="CF44" s="491"/>
      <c r="CG44" s="491"/>
      <c r="CH44" s="491"/>
      <c r="CI44" s="491"/>
      <c r="CJ44" s="491"/>
      <c r="CK44" s="491"/>
      <c r="CL44" s="491"/>
      <c r="CM44" s="491"/>
      <c r="CN44" s="491"/>
      <c r="CO44" s="491"/>
      <c r="CP44" s="491"/>
      <c r="CQ44" s="491"/>
      <c r="CR44" s="491"/>
      <c r="CS44" s="491"/>
      <c r="CT44" s="491"/>
      <c r="CU44" s="491"/>
      <c r="CV44" s="491"/>
      <c r="CW44" s="491"/>
      <c r="CX44" s="491"/>
      <c r="CY44" s="491"/>
      <c r="CZ44" s="491"/>
      <c r="DA44" s="491"/>
      <c r="DB44" s="491"/>
      <c r="DC44" s="491"/>
      <c r="DD44" s="491"/>
      <c r="DE44" s="491"/>
      <c r="DF44" s="491"/>
      <c r="DG44" s="491"/>
      <c r="DH44" s="491"/>
      <c r="DI44" s="491"/>
      <c r="DJ44" s="491"/>
      <c r="DK44" s="491"/>
      <c r="DL44" s="491"/>
      <c r="DM44" s="491"/>
      <c r="DN44" s="491"/>
      <c r="DO44" s="491"/>
      <c r="DP44" s="491"/>
      <c r="DQ44" s="491"/>
      <c r="DR44" s="491"/>
      <c r="DS44" s="491"/>
      <c r="DT44" s="491"/>
      <c r="DU44" s="491"/>
      <c r="DV44" s="491"/>
      <c r="DW44" s="491"/>
      <c r="DX44" s="491"/>
      <c r="DY44" s="491"/>
      <c r="DZ44" s="491"/>
      <c r="EA44" s="491"/>
      <c r="EB44" s="491"/>
      <c r="EC44" s="491"/>
      <c r="ED44" s="87"/>
      <c r="EE44" s="87"/>
      <c r="EF44" s="87"/>
      <c r="EG44" s="87"/>
      <c r="EH44" s="87"/>
      <c r="EI44" s="87"/>
      <c r="EJ44" s="87"/>
      <c r="EK44" s="87"/>
      <c r="EL44" s="87"/>
      <c r="EM44" s="87"/>
      <c r="EN44" s="87"/>
      <c r="EO44" s="87"/>
      <c r="EP44" s="87"/>
      <c r="EQ44" s="87"/>
      <c r="ER44" s="87"/>
      <c r="ES44" s="87"/>
      <c r="ET44" s="87"/>
      <c r="EU44" s="87"/>
      <c r="EV44" s="87"/>
      <c r="EW44" s="87"/>
      <c r="EX44" s="87"/>
      <c r="EY44" s="87"/>
      <c r="EZ44" s="87"/>
      <c r="FA44" s="87"/>
      <c r="FB44" s="87"/>
      <c r="FC44" s="87"/>
      <c r="FD44" s="87"/>
      <c r="FE44" s="87"/>
      <c r="FF44" s="87"/>
      <c r="FG44" s="87"/>
      <c r="FH44" s="87"/>
      <c r="FI44" s="87"/>
      <c r="FJ44" s="87"/>
      <c r="FK44" s="87"/>
      <c r="FL44" s="87"/>
      <c r="FM44" s="87"/>
      <c r="FN44" s="87"/>
      <c r="FO44" s="87"/>
      <c r="FP44" s="87"/>
      <c r="FQ44" s="87"/>
      <c r="FR44" s="87"/>
      <c r="FS44" s="87"/>
      <c r="FT44" s="87"/>
      <c r="FU44" s="87"/>
      <c r="FV44" s="87"/>
      <c r="FW44" s="87"/>
      <c r="FX44" s="87"/>
      <c r="FY44" s="87"/>
      <c r="FZ44" s="87"/>
      <c r="GB44" s="87"/>
      <c r="GC44" s="87"/>
      <c r="GD44" s="87"/>
      <c r="GE44" s="87"/>
      <c r="GF44" s="87"/>
      <c r="GG44" s="87"/>
      <c r="GH44" s="87"/>
      <c r="GI44" s="87"/>
      <c r="GJ44" s="87"/>
      <c r="GK44" s="87"/>
      <c r="GL44" s="87"/>
      <c r="GM44" s="87"/>
      <c r="GN44" s="87"/>
    </row>
    <row r="45" spans="1:217" s="87" customFormat="1" x14ac:dyDescent="0.3">
      <c r="A45" s="116" t="s">
        <v>650</v>
      </c>
      <c r="B45" s="491">
        <v>29.9</v>
      </c>
      <c r="C45" s="491">
        <v>28.888000000000002</v>
      </c>
      <c r="D45" s="491">
        <v>27.765999999999998</v>
      </c>
      <c r="E45" s="491">
        <v>14.475</v>
      </c>
      <c r="F45" s="491">
        <v>18.498999999999999</v>
      </c>
      <c r="G45" s="491">
        <v>15.113</v>
      </c>
      <c r="H45" s="491">
        <v>18.501999999999999</v>
      </c>
      <c r="I45" s="491">
        <v>24.164000000000001</v>
      </c>
      <c r="J45" s="491">
        <v>20.553000000000001</v>
      </c>
      <c r="K45" s="491">
        <v>19.952000000000002</v>
      </c>
      <c r="L45" s="491">
        <v>17.565000000000001</v>
      </c>
      <c r="M45" s="491">
        <v>16.213999999999999</v>
      </c>
      <c r="N45" s="491">
        <v>17.34</v>
      </c>
      <c r="O45" s="491">
        <v>21.238</v>
      </c>
      <c r="P45" s="491">
        <v>19.404</v>
      </c>
      <c r="Q45" s="491">
        <v>12.771000000000001</v>
      </c>
      <c r="R45" s="491">
        <v>18.065999999999999</v>
      </c>
      <c r="S45" s="491">
        <v>28.492999999999999</v>
      </c>
      <c r="T45" s="491">
        <v>24.5</v>
      </c>
      <c r="U45" s="491">
        <v>25.152999999999999</v>
      </c>
      <c r="V45" s="491">
        <v>28.765000000000001</v>
      </c>
      <c r="W45" s="491">
        <v>38.268999999999998</v>
      </c>
      <c r="X45" s="491">
        <v>55.67</v>
      </c>
      <c r="Y45" s="491">
        <v>66.84</v>
      </c>
      <c r="Z45" s="491">
        <v>75.14</v>
      </c>
      <c r="AA45" s="491">
        <v>100.6</v>
      </c>
      <c r="AB45" s="491">
        <v>63.25</v>
      </c>
      <c r="AC45" s="491">
        <v>81.069999999999993</v>
      </c>
      <c r="AD45" s="491">
        <v>114.15</v>
      </c>
      <c r="AE45" s="491">
        <v>113.66</v>
      </c>
      <c r="AF45" s="491">
        <v>111.36</v>
      </c>
      <c r="AG45" s="491">
        <v>100.85</v>
      </c>
      <c r="AH45" s="491">
        <v>52.95</v>
      </c>
      <c r="AI45" s="491">
        <v>44.02</v>
      </c>
      <c r="AJ45" s="491">
        <v>54.55</v>
      </c>
      <c r="AK45" s="491">
        <v>72.11</v>
      </c>
      <c r="AL45" s="491">
        <v>65.63</v>
      </c>
      <c r="AM45" s="491">
        <v>41.53</v>
      </c>
      <c r="AN45" s="491">
        <v>70.63</v>
      </c>
      <c r="AO45" s="491"/>
      <c r="AP45" s="491"/>
      <c r="AQ45" s="491"/>
      <c r="AR45" s="491"/>
      <c r="AS45" s="491"/>
      <c r="AT45" s="491"/>
      <c r="AU45" s="491"/>
      <c r="AV45" s="491"/>
      <c r="AW45" s="491"/>
      <c r="AX45" s="491"/>
      <c r="AY45" s="491"/>
      <c r="AZ45" s="491"/>
      <c r="BA45" s="491"/>
      <c r="BB45" s="491"/>
      <c r="BC45" s="491"/>
      <c r="BD45" s="491"/>
      <c r="BE45" s="491"/>
      <c r="BF45" s="491"/>
      <c r="BG45" s="491"/>
      <c r="BH45" s="491"/>
      <c r="BI45" s="491"/>
      <c r="BJ45" s="491"/>
      <c r="BK45" s="491"/>
      <c r="BL45" s="491"/>
      <c r="BM45" s="491"/>
      <c r="BN45" s="491"/>
      <c r="BO45" s="491"/>
      <c r="BP45" s="491"/>
      <c r="BQ45" s="491"/>
      <c r="BR45" s="491"/>
      <c r="BS45" s="491"/>
      <c r="BT45" s="491"/>
      <c r="BU45" s="491"/>
      <c r="BV45" s="491"/>
      <c r="BW45" s="491"/>
      <c r="BX45" s="491"/>
      <c r="BY45" s="491"/>
      <c r="BZ45" s="491"/>
      <c r="CA45" s="491"/>
      <c r="CB45" s="491"/>
      <c r="CC45" s="491"/>
      <c r="CD45" s="491"/>
      <c r="CE45" s="491"/>
      <c r="CF45" s="491"/>
      <c r="CG45" s="491"/>
      <c r="CH45" s="491"/>
      <c r="CI45" s="491"/>
      <c r="CJ45" s="491"/>
      <c r="CK45" s="491"/>
      <c r="CL45" s="491"/>
      <c r="CM45" s="491"/>
      <c r="CN45" s="491"/>
      <c r="CO45" s="491"/>
      <c r="CP45" s="491"/>
      <c r="CQ45" s="491"/>
      <c r="CR45" s="491"/>
      <c r="CS45" s="491"/>
      <c r="CT45" s="491"/>
      <c r="CU45" s="491"/>
      <c r="CV45" s="491"/>
      <c r="CW45" s="491"/>
      <c r="CX45" s="491"/>
      <c r="CY45" s="491"/>
      <c r="CZ45" s="491"/>
      <c r="DA45" s="491"/>
      <c r="DB45" s="491"/>
      <c r="DC45" s="491"/>
      <c r="DD45" s="491"/>
      <c r="DE45" s="491"/>
      <c r="DF45" s="491"/>
      <c r="DG45" s="491"/>
      <c r="DH45" s="491"/>
      <c r="DI45" s="491"/>
      <c r="DJ45" s="491"/>
      <c r="DK45" s="491"/>
      <c r="DL45" s="491"/>
      <c r="DM45" s="491"/>
      <c r="DN45" s="491"/>
      <c r="DO45" s="491"/>
      <c r="DP45" s="491"/>
      <c r="DQ45" s="491"/>
      <c r="DR45" s="491"/>
      <c r="DS45" s="491"/>
      <c r="DT45" s="491"/>
      <c r="DU45" s="491"/>
      <c r="DV45" s="491"/>
      <c r="DW45" s="491"/>
      <c r="DX45" s="491"/>
      <c r="DY45" s="491"/>
      <c r="DZ45" s="491"/>
      <c r="EA45" s="491"/>
      <c r="EB45" s="491"/>
      <c r="EC45" s="491"/>
    </row>
    <row r="46" spans="1:217" s="87" customFormat="1" x14ac:dyDescent="0.3">
      <c r="A46" s="116" t="s">
        <v>651</v>
      </c>
      <c r="B46" s="491">
        <v>28.777999999999999</v>
      </c>
      <c r="C46" s="491">
        <v>28.058</v>
      </c>
      <c r="D46" s="491">
        <v>27.542000000000002</v>
      </c>
      <c r="E46" s="491">
        <v>13.728</v>
      </c>
      <c r="F46" s="491">
        <v>17.225999999999999</v>
      </c>
      <c r="G46" s="491">
        <v>13.401999999999999</v>
      </c>
      <c r="H46" s="491">
        <v>16.207000000000001</v>
      </c>
      <c r="I46" s="491">
        <v>20.815000000000001</v>
      </c>
      <c r="J46" s="491">
        <v>17.431999999999999</v>
      </c>
      <c r="K46" s="491">
        <v>17.936</v>
      </c>
      <c r="L46" s="491">
        <v>15.683999999999999</v>
      </c>
      <c r="M46" s="491">
        <v>15.394</v>
      </c>
      <c r="N46" s="491">
        <v>16.725000000000001</v>
      </c>
      <c r="O46" s="491">
        <v>19.905000000000001</v>
      </c>
      <c r="P46" s="491">
        <v>18.706</v>
      </c>
      <c r="Q46" s="491">
        <v>12.198</v>
      </c>
      <c r="R46" s="491">
        <v>17.451000000000001</v>
      </c>
      <c r="S46" s="491">
        <v>26.806999999999999</v>
      </c>
      <c r="T46" s="491">
        <v>23.061</v>
      </c>
      <c r="U46" s="491">
        <v>24.318000000000001</v>
      </c>
      <c r="V46" s="491">
        <v>27.686</v>
      </c>
      <c r="W46" s="491">
        <v>34.53</v>
      </c>
      <c r="X46" s="491">
        <v>50.21</v>
      </c>
      <c r="Y46" s="491">
        <v>61.1</v>
      </c>
      <c r="Z46" s="491">
        <v>68.75</v>
      </c>
      <c r="AA46" s="491">
        <v>95.16</v>
      </c>
      <c r="AB46" s="491">
        <v>61.38</v>
      </c>
      <c r="AC46" s="491">
        <v>77.819999999999993</v>
      </c>
      <c r="AD46" s="491">
        <v>107.82</v>
      </c>
      <c r="AE46" s="491">
        <v>110.22</v>
      </c>
      <c r="AF46" s="491">
        <v>106.53</v>
      </c>
      <c r="AG46" s="491">
        <v>97.18</v>
      </c>
      <c r="AH46" s="491">
        <v>49.85</v>
      </c>
      <c r="AI46" s="491">
        <v>40.96</v>
      </c>
      <c r="AJ46" s="491">
        <v>52.59</v>
      </c>
      <c r="AK46" s="491">
        <v>70.59</v>
      </c>
      <c r="AL46" s="491">
        <v>64.959999999999994</v>
      </c>
      <c r="AM46" s="491">
        <v>41.91</v>
      </c>
      <c r="AN46" s="491">
        <v>70.650000000000006</v>
      </c>
      <c r="AO46" s="491"/>
      <c r="AP46" s="491"/>
      <c r="AQ46" s="491"/>
      <c r="AR46" s="491"/>
      <c r="AS46" s="491"/>
      <c r="AT46" s="491"/>
      <c r="AU46" s="491"/>
      <c r="AV46" s="491"/>
      <c r="AW46" s="491"/>
      <c r="AX46" s="491"/>
      <c r="AY46" s="491"/>
      <c r="AZ46" s="491"/>
      <c r="BA46" s="491"/>
      <c r="BB46" s="491"/>
      <c r="BC46" s="491"/>
      <c r="BD46" s="491"/>
      <c r="BE46" s="491"/>
      <c r="BF46" s="491"/>
      <c r="BG46" s="491"/>
      <c r="BH46" s="491"/>
      <c r="BI46" s="491"/>
      <c r="BJ46" s="491"/>
      <c r="BK46" s="491"/>
      <c r="BL46" s="491"/>
      <c r="BM46" s="491"/>
      <c r="BN46" s="491"/>
      <c r="BO46" s="491"/>
      <c r="BP46" s="491"/>
      <c r="BQ46" s="491"/>
      <c r="BR46" s="491"/>
      <c r="BS46" s="491"/>
      <c r="BT46" s="491"/>
      <c r="BU46" s="491"/>
      <c r="BV46" s="491"/>
      <c r="BW46" s="491"/>
      <c r="BX46" s="491"/>
      <c r="BY46" s="491"/>
      <c r="BZ46" s="491"/>
      <c r="CA46" s="491"/>
      <c r="CB46" s="491"/>
      <c r="CC46" s="491"/>
      <c r="CD46" s="491"/>
      <c r="CE46" s="491"/>
      <c r="CF46" s="491"/>
      <c r="CG46" s="491"/>
      <c r="CH46" s="491"/>
      <c r="CI46" s="491"/>
      <c r="CJ46" s="491"/>
      <c r="CK46" s="491"/>
      <c r="CL46" s="491"/>
      <c r="CM46" s="491"/>
      <c r="CN46" s="491"/>
      <c r="CO46" s="491"/>
      <c r="CP46" s="491"/>
      <c r="CQ46" s="491"/>
      <c r="CR46" s="491"/>
      <c r="CS46" s="491"/>
      <c r="CT46" s="491"/>
      <c r="CU46" s="491"/>
      <c r="CV46" s="491"/>
      <c r="CW46" s="491"/>
      <c r="CX46" s="491"/>
      <c r="CY46" s="491"/>
      <c r="CZ46" s="491"/>
      <c r="DA46" s="491"/>
      <c r="DB46" s="491"/>
      <c r="DC46" s="491"/>
      <c r="DD46" s="491"/>
      <c r="DE46" s="491"/>
      <c r="DF46" s="491"/>
      <c r="DG46" s="491"/>
      <c r="DH46" s="491"/>
      <c r="DI46" s="491"/>
      <c r="DJ46" s="491"/>
      <c r="DK46" s="491"/>
      <c r="DL46" s="491"/>
      <c r="DM46" s="491"/>
      <c r="DN46" s="491"/>
      <c r="DO46" s="491"/>
      <c r="DP46" s="491"/>
      <c r="DQ46" s="491"/>
      <c r="DR46" s="491"/>
      <c r="DS46" s="491"/>
      <c r="DT46" s="491"/>
      <c r="DU46" s="491"/>
      <c r="DV46" s="491"/>
      <c r="DW46" s="491"/>
      <c r="DX46" s="491"/>
      <c r="DY46" s="491"/>
      <c r="DZ46" s="491"/>
      <c r="EA46" s="491"/>
      <c r="EB46" s="491"/>
      <c r="EC46" s="491"/>
    </row>
    <row r="47" spans="1:217" s="87" customFormat="1" x14ac:dyDescent="0.3">
      <c r="A47" s="116" t="s">
        <v>652</v>
      </c>
      <c r="B47" s="491">
        <v>29.256</v>
      </c>
      <c r="C47" s="491">
        <v>28.312000000000001</v>
      </c>
      <c r="D47" s="491">
        <v>27.433</v>
      </c>
      <c r="E47" s="491">
        <v>13.654</v>
      </c>
      <c r="F47" s="491">
        <v>17.544</v>
      </c>
      <c r="G47" s="491">
        <v>13.92</v>
      </c>
      <c r="H47" s="491">
        <v>16.606999999999999</v>
      </c>
      <c r="I47" s="491">
        <v>21.696000000000002</v>
      </c>
      <c r="J47" s="491">
        <v>18.167999999999999</v>
      </c>
      <c r="K47" s="491">
        <v>18.861999999999998</v>
      </c>
      <c r="L47" s="491">
        <v>16.896999999999998</v>
      </c>
      <c r="M47" s="491">
        <v>16.21</v>
      </c>
      <c r="N47" s="491">
        <v>17.178999999999998</v>
      </c>
      <c r="O47" s="491">
        <v>20.303999999999998</v>
      </c>
      <c r="P47" s="491">
        <v>19.591999999999999</v>
      </c>
      <c r="Q47" s="491">
        <v>12.667</v>
      </c>
      <c r="R47" s="491">
        <v>17.885000000000002</v>
      </c>
      <c r="S47" s="491">
        <v>27.75</v>
      </c>
      <c r="T47" s="491">
        <v>24.02</v>
      </c>
      <c r="U47" s="491">
        <v>24.870999999999999</v>
      </c>
      <c r="V47" s="491">
        <v>28.245999999999999</v>
      </c>
      <c r="W47" s="491">
        <v>36.654000000000003</v>
      </c>
      <c r="X47" s="491">
        <v>54.09</v>
      </c>
      <c r="Y47" s="491">
        <v>66.06</v>
      </c>
      <c r="Z47" s="491">
        <v>72.87</v>
      </c>
      <c r="AA47" s="491">
        <v>99.03</v>
      </c>
      <c r="AB47" s="491">
        <v>63.78</v>
      </c>
      <c r="AC47" s="491">
        <v>79.94</v>
      </c>
      <c r="AD47" s="491">
        <v>109.77</v>
      </c>
      <c r="AE47" s="491">
        <v>111.76</v>
      </c>
      <c r="AF47" s="491">
        <v>108.21</v>
      </c>
      <c r="AG47" s="491">
        <v>99.45</v>
      </c>
      <c r="AH47" s="491">
        <v>53.87</v>
      </c>
      <c r="AI47" s="491">
        <v>44.83</v>
      </c>
      <c r="AJ47" s="491">
        <v>54.82</v>
      </c>
      <c r="AK47" s="491">
        <v>72.2</v>
      </c>
      <c r="AL47" s="491">
        <v>64.72</v>
      </c>
      <c r="AM47" s="491">
        <v>42.98</v>
      </c>
      <c r="AN47" s="491">
        <v>70.09</v>
      </c>
      <c r="AO47" s="491"/>
      <c r="AP47" s="491"/>
      <c r="AQ47" s="491"/>
      <c r="AR47" s="491"/>
      <c r="AS47" s="491"/>
      <c r="AT47" s="491"/>
      <c r="AU47" s="491"/>
      <c r="AV47" s="491"/>
      <c r="AW47" s="491"/>
      <c r="AX47" s="491"/>
      <c r="AY47" s="491"/>
      <c r="AZ47" s="491"/>
      <c r="BA47" s="491"/>
      <c r="BB47" s="491"/>
      <c r="BC47" s="491"/>
      <c r="BD47" s="491"/>
      <c r="BE47" s="491"/>
      <c r="BF47" s="491"/>
      <c r="BG47" s="491"/>
      <c r="BH47" s="491"/>
      <c r="BI47" s="491"/>
      <c r="BJ47" s="491"/>
      <c r="BK47" s="491"/>
      <c r="BL47" s="491"/>
      <c r="BM47" s="491"/>
      <c r="BN47" s="491"/>
      <c r="BO47" s="491"/>
      <c r="BP47" s="491"/>
      <c r="BQ47" s="491"/>
      <c r="BR47" s="491"/>
      <c r="BS47" s="491"/>
      <c r="BT47" s="491"/>
      <c r="BU47" s="491"/>
      <c r="BV47" s="491"/>
      <c r="BW47" s="491"/>
      <c r="BX47" s="491"/>
      <c r="BY47" s="491"/>
      <c r="BZ47" s="491"/>
      <c r="CA47" s="491"/>
      <c r="CB47" s="491"/>
      <c r="CC47" s="491"/>
      <c r="CD47" s="491"/>
      <c r="CE47" s="491"/>
      <c r="CF47" s="491"/>
      <c r="CG47" s="491"/>
      <c r="CH47" s="491"/>
      <c r="CI47" s="491"/>
      <c r="CJ47" s="491"/>
      <c r="CK47" s="491"/>
      <c r="CL47" s="491"/>
      <c r="CM47" s="491"/>
      <c r="CN47" s="491"/>
      <c r="CO47" s="491"/>
      <c r="CP47" s="491"/>
      <c r="CQ47" s="491"/>
      <c r="CR47" s="491"/>
      <c r="CS47" s="491"/>
      <c r="CT47" s="491"/>
      <c r="CU47" s="491"/>
      <c r="CV47" s="491"/>
      <c r="CW47" s="491"/>
      <c r="CX47" s="491"/>
      <c r="CY47" s="491"/>
      <c r="CZ47" s="491"/>
      <c r="DA47" s="491"/>
      <c r="DB47" s="491"/>
      <c r="DC47" s="491"/>
      <c r="DD47" s="491"/>
      <c r="DE47" s="491"/>
      <c r="DF47" s="491"/>
      <c r="DG47" s="491"/>
      <c r="DH47" s="491"/>
      <c r="DI47" s="491"/>
      <c r="DJ47" s="491"/>
      <c r="DK47" s="491"/>
      <c r="DL47" s="491"/>
      <c r="DM47" s="491"/>
      <c r="DN47" s="491"/>
      <c r="DO47" s="491"/>
      <c r="DP47" s="491"/>
      <c r="DQ47" s="491"/>
      <c r="DR47" s="491"/>
      <c r="DS47" s="491"/>
      <c r="DT47" s="491"/>
      <c r="DU47" s="491"/>
      <c r="DV47" s="491"/>
      <c r="DW47" s="491"/>
      <c r="DX47" s="491"/>
      <c r="DY47" s="491"/>
      <c r="DZ47" s="491"/>
      <c r="EA47" s="491"/>
      <c r="EB47" s="491"/>
      <c r="EC47" s="491"/>
    </row>
    <row r="48" spans="1:217" s="87" customFormat="1" x14ac:dyDescent="0.3">
      <c r="A48" s="116" t="s">
        <v>653</v>
      </c>
      <c r="B48" s="491" t="s">
        <v>30</v>
      </c>
      <c r="C48" s="491" t="s">
        <v>30</v>
      </c>
      <c r="D48" s="491" t="s">
        <v>30</v>
      </c>
      <c r="E48" s="491" t="s">
        <v>30</v>
      </c>
      <c r="F48" s="491" t="s">
        <v>30</v>
      </c>
      <c r="G48" s="491" t="s">
        <v>30</v>
      </c>
      <c r="H48" s="491" t="s">
        <v>30</v>
      </c>
      <c r="I48" s="491" t="s">
        <v>30</v>
      </c>
      <c r="J48" s="491" t="s">
        <v>30</v>
      </c>
      <c r="K48" s="491" t="s">
        <v>30</v>
      </c>
      <c r="L48" s="491" t="s">
        <v>30</v>
      </c>
      <c r="M48" s="491" t="s">
        <v>30</v>
      </c>
      <c r="N48" s="491" t="s">
        <v>30</v>
      </c>
      <c r="O48" s="491" t="s">
        <v>30</v>
      </c>
      <c r="P48" s="491" t="s">
        <v>30</v>
      </c>
      <c r="Q48" s="491" t="s">
        <v>30</v>
      </c>
      <c r="R48" s="491" t="s">
        <v>30</v>
      </c>
      <c r="S48" s="491" t="s">
        <v>30</v>
      </c>
      <c r="T48" s="491" t="s">
        <v>30</v>
      </c>
      <c r="U48" s="491" t="s">
        <v>30</v>
      </c>
      <c r="V48" s="491" t="s">
        <v>30</v>
      </c>
      <c r="W48" s="491" t="s">
        <v>30</v>
      </c>
      <c r="X48" s="491">
        <v>40.53</v>
      </c>
      <c r="Y48" s="491">
        <v>52.01</v>
      </c>
      <c r="Z48" s="491">
        <v>61.8</v>
      </c>
      <c r="AA48" s="491">
        <v>86.73</v>
      </c>
      <c r="AB48" s="491">
        <v>55.9</v>
      </c>
      <c r="AC48" s="491">
        <v>69.7</v>
      </c>
      <c r="AD48" s="491">
        <v>97.94</v>
      </c>
      <c r="AE48" s="491">
        <v>100.06</v>
      </c>
      <c r="AF48" s="491">
        <v>96.66</v>
      </c>
      <c r="AG48" s="491">
        <v>86.88</v>
      </c>
      <c r="AH48" s="491">
        <v>41.11</v>
      </c>
      <c r="AI48" s="491">
        <v>34.020000000000003</v>
      </c>
      <c r="AJ48" s="491">
        <v>47.63</v>
      </c>
      <c r="AK48" s="491">
        <v>64.47</v>
      </c>
      <c r="AL48" s="491">
        <v>54.04</v>
      </c>
      <c r="AM48" s="491">
        <v>28.12</v>
      </c>
      <c r="AN48" s="491">
        <v>51.45</v>
      </c>
      <c r="AO48" s="491"/>
      <c r="AP48" s="491"/>
      <c r="AQ48" s="491"/>
      <c r="AR48" s="491"/>
      <c r="AS48" s="491"/>
      <c r="AT48" s="491"/>
      <c r="AU48" s="491"/>
      <c r="AV48" s="491"/>
      <c r="AW48" s="491"/>
      <c r="AX48" s="491"/>
      <c r="AY48" s="491"/>
      <c r="AZ48" s="491"/>
      <c r="BA48" s="491"/>
      <c r="BB48" s="491"/>
      <c r="BC48" s="491"/>
      <c r="BD48" s="491"/>
      <c r="BE48" s="491"/>
      <c r="BF48" s="491"/>
      <c r="BG48" s="491"/>
      <c r="BH48" s="491"/>
      <c r="BI48" s="491"/>
      <c r="BJ48" s="491"/>
      <c r="BK48" s="491"/>
      <c r="BL48" s="491"/>
      <c r="BM48" s="491"/>
      <c r="BN48" s="491"/>
      <c r="BO48" s="491"/>
      <c r="BP48" s="491"/>
      <c r="BQ48" s="491"/>
      <c r="BR48" s="491"/>
      <c r="BS48" s="491"/>
      <c r="BT48" s="491"/>
      <c r="BU48" s="491"/>
      <c r="BV48" s="491"/>
      <c r="BW48" s="491"/>
      <c r="BX48" s="491"/>
      <c r="BY48" s="491"/>
      <c r="BZ48" s="491"/>
      <c r="CA48" s="491"/>
      <c r="CB48" s="491"/>
      <c r="CC48" s="491"/>
      <c r="CD48" s="491"/>
      <c r="CE48" s="491"/>
      <c r="CF48" s="491"/>
      <c r="CG48" s="491"/>
      <c r="CH48" s="491"/>
      <c r="CI48" s="491"/>
      <c r="CJ48" s="491"/>
      <c r="CK48" s="491"/>
      <c r="CL48" s="491"/>
      <c r="CM48" s="491"/>
      <c r="CN48" s="491"/>
      <c r="CO48" s="491"/>
      <c r="CP48" s="491"/>
      <c r="CQ48" s="491"/>
      <c r="CR48" s="491"/>
      <c r="CS48" s="491"/>
      <c r="CT48" s="491"/>
      <c r="CU48" s="491"/>
      <c r="CV48" s="491"/>
      <c r="CW48" s="491"/>
      <c r="CX48" s="491"/>
      <c r="CY48" s="491"/>
      <c r="CZ48" s="491"/>
      <c r="DA48" s="491"/>
      <c r="DB48" s="491"/>
      <c r="DC48" s="491"/>
      <c r="DD48" s="491"/>
      <c r="DE48" s="491"/>
      <c r="DF48" s="491"/>
      <c r="DG48" s="491"/>
      <c r="DH48" s="491"/>
      <c r="DI48" s="491"/>
      <c r="DJ48" s="491"/>
      <c r="DK48" s="491"/>
      <c r="DL48" s="491"/>
      <c r="DM48" s="491"/>
      <c r="DN48" s="491"/>
      <c r="DO48" s="491"/>
      <c r="DP48" s="491"/>
      <c r="DQ48" s="491"/>
      <c r="DR48" s="491"/>
      <c r="DS48" s="491"/>
      <c r="DT48" s="491"/>
      <c r="DU48" s="491"/>
      <c r="DV48" s="491"/>
      <c r="DW48" s="491"/>
      <c r="DX48" s="491"/>
      <c r="DY48" s="491"/>
      <c r="DZ48" s="491"/>
      <c r="EA48" s="491"/>
      <c r="EB48" s="491"/>
      <c r="EC48" s="491"/>
    </row>
    <row r="49" spans="1:196" s="87" customFormat="1" x14ac:dyDescent="0.3">
      <c r="A49" s="493" t="s">
        <v>654</v>
      </c>
      <c r="B49" s="494">
        <v>29.036999999999999</v>
      </c>
      <c r="C49" s="494">
        <v>28.204000000000001</v>
      </c>
      <c r="D49" s="494">
        <v>27.007000000000001</v>
      </c>
      <c r="E49" s="494">
        <v>13.532999999999999</v>
      </c>
      <c r="F49" s="494">
        <v>17.725000000000001</v>
      </c>
      <c r="G49" s="494">
        <v>14.243</v>
      </c>
      <c r="H49" s="494">
        <v>17.311</v>
      </c>
      <c r="I49" s="494">
        <v>22.257000000000001</v>
      </c>
      <c r="J49" s="494">
        <v>18.622</v>
      </c>
      <c r="K49" s="494">
        <v>18.440000000000001</v>
      </c>
      <c r="L49" s="494">
        <v>16.324999999999999</v>
      </c>
      <c r="M49" s="494">
        <v>15.526999999999999</v>
      </c>
      <c r="N49" s="494">
        <v>16.86</v>
      </c>
      <c r="O49" s="494">
        <v>20.291</v>
      </c>
      <c r="P49" s="494">
        <v>18.675999999999998</v>
      </c>
      <c r="Q49" s="494">
        <v>12.282</v>
      </c>
      <c r="R49" s="494">
        <v>17.475000000000001</v>
      </c>
      <c r="S49" s="494">
        <v>27.596</v>
      </c>
      <c r="T49" s="494">
        <v>23.123000000000001</v>
      </c>
      <c r="U49" s="494">
        <v>24.363</v>
      </c>
      <c r="V49" s="494">
        <v>28.097000000000001</v>
      </c>
      <c r="W49" s="494">
        <v>36.045000000000002</v>
      </c>
      <c r="X49" s="494">
        <v>50.64</v>
      </c>
      <c r="Y49" s="494">
        <v>61.08</v>
      </c>
      <c r="Z49" s="494">
        <v>69.08</v>
      </c>
      <c r="AA49" s="494">
        <v>94.45</v>
      </c>
      <c r="AB49" s="494">
        <v>61.06</v>
      </c>
      <c r="AC49" s="494">
        <v>77.45</v>
      </c>
      <c r="AD49" s="494">
        <v>107.46</v>
      </c>
      <c r="AE49" s="494">
        <v>109.45</v>
      </c>
      <c r="AF49" s="494">
        <v>105.87</v>
      </c>
      <c r="AG49" s="494">
        <v>96.29</v>
      </c>
      <c r="AH49" s="494">
        <v>49.49</v>
      </c>
      <c r="AI49" s="494">
        <v>40.76</v>
      </c>
      <c r="AJ49" s="494">
        <v>52.43</v>
      </c>
      <c r="AK49" s="494">
        <v>69.78</v>
      </c>
      <c r="AL49" s="494">
        <v>64.040000000000006</v>
      </c>
      <c r="AM49" s="494">
        <v>41.47</v>
      </c>
      <c r="AN49" s="494">
        <v>69.89</v>
      </c>
      <c r="AO49" s="494"/>
      <c r="AP49" s="494"/>
      <c r="AQ49" s="494"/>
      <c r="AR49" s="494"/>
      <c r="AS49" s="494"/>
      <c r="AT49" s="494"/>
      <c r="AU49" s="494"/>
      <c r="AV49" s="494"/>
      <c r="AW49" s="494"/>
      <c r="AX49" s="494"/>
      <c r="AY49" s="494"/>
      <c r="AZ49" s="494"/>
      <c r="BA49" s="494"/>
      <c r="BB49" s="494"/>
      <c r="BC49" s="494"/>
      <c r="BD49" s="494"/>
      <c r="BE49" s="494"/>
      <c r="BF49" s="494"/>
      <c r="BG49" s="494"/>
      <c r="BH49" s="494"/>
      <c r="BI49" s="494"/>
      <c r="BJ49" s="494"/>
      <c r="BK49" s="494"/>
      <c r="BL49" s="494"/>
      <c r="BM49" s="494"/>
      <c r="BN49" s="494"/>
      <c r="BO49" s="494"/>
      <c r="BP49" s="494"/>
      <c r="BQ49" s="494"/>
      <c r="BR49" s="494"/>
      <c r="BS49" s="494"/>
      <c r="BT49" s="494"/>
      <c r="BU49" s="494"/>
      <c r="BV49" s="494"/>
      <c r="BW49" s="494"/>
      <c r="BX49" s="494"/>
      <c r="BY49" s="494"/>
      <c r="BZ49" s="494"/>
      <c r="CA49" s="494"/>
      <c r="CB49" s="494"/>
      <c r="CC49" s="494"/>
      <c r="CD49" s="494"/>
      <c r="CE49" s="494"/>
      <c r="CF49" s="494"/>
      <c r="CG49" s="494"/>
      <c r="CH49" s="494"/>
      <c r="CI49" s="494"/>
      <c r="CJ49" s="494"/>
      <c r="CK49" s="494"/>
      <c r="CL49" s="494"/>
      <c r="CM49" s="494"/>
      <c r="CN49" s="494"/>
      <c r="CO49" s="494"/>
      <c r="CP49" s="494"/>
      <c r="CQ49" s="494"/>
      <c r="CR49" s="494"/>
      <c r="CS49" s="494"/>
      <c r="CT49" s="494"/>
      <c r="CU49" s="494"/>
      <c r="CV49" s="494"/>
      <c r="CW49" s="494"/>
      <c r="CX49" s="494"/>
      <c r="CY49" s="494"/>
      <c r="CZ49" s="494"/>
      <c r="DA49" s="494"/>
      <c r="DB49" s="494"/>
      <c r="DC49" s="494"/>
      <c r="DD49" s="494"/>
      <c r="DE49" s="494"/>
      <c r="DF49" s="494"/>
      <c r="DG49" s="494"/>
      <c r="DH49" s="494"/>
      <c r="DI49" s="494"/>
      <c r="DJ49" s="494"/>
      <c r="DK49" s="494"/>
      <c r="DL49" s="494"/>
      <c r="DM49" s="494"/>
      <c r="DN49" s="494"/>
      <c r="DO49" s="494"/>
      <c r="DP49" s="494"/>
      <c r="DQ49" s="494"/>
      <c r="DR49" s="494"/>
      <c r="DS49" s="494"/>
      <c r="DT49" s="494"/>
      <c r="DU49" s="494"/>
      <c r="DV49" s="494"/>
      <c r="DW49" s="494"/>
      <c r="DX49" s="494"/>
      <c r="DY49" s="494"/>
      <c r="DZ49" s="494"/>
      <c r="EA49" s="494"/>
      <c r="EB49" s="494"/>
      <c r="EC49" s="494"/>
    </row>
    <row r="50" spans="1:196" s="87" customFormat="1" x14ac:dyDescent="0.3">
      <c r="A50" s="91"/>
      <c r="B50" s="91"/>
      <c r="C50" s="91"/>
      <c r="D50" s="91"/>
      <c r="E50" s="91"/>
      <c r="F50" s="91"/>
      <c r="G50" s="91"/>
      <c r="H50" s="91"/>
      <c r="I50" s="91"/>
      <c r="J50" s="91"/>
      <c r="K50" s="91"/>
      <c r="L50" s="91"/>
      <c r="M50" s="91"/>
      <c r="N50" s="91"/>
      <c r="O50" s="91"/>
      <c r="P50" s="91"/>
      <c r="Q50" s="91"/>
      <c r="R50" s="91"/>
      <c r="S50" s="91"/>
      <c r="T50" s="91"/>
      <c r="U50" s="91"/>
      <c r="V50" s="91"/>
      <c r="W50" s="91"/>
      <c r="X50" s="91"/>
      <c r="Y50" s="91"/>
      <c r="Z50" s="91"/>
      <c r="AA50" s="91"/>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91"/>
      <c r="AZ50" s="111"/>
      <c r="BA50" s="111"/>
      <c r="BB50" s="111"/>
      <c r="BC50" s="111"/>
      <c r="BD50" s="111"/>
      <c r="GB50" s="492"/>
      <c r="GC50" s="492"/>
      <c r="GD50" s="492"/>
      <c r="GE50" s="492"/>
      <c r="GF50" s="492"/>
      <c r="GG50" s="492"/>
      <c r="GH50" s="492"/>
      <c r="GI50" s="492"/>
      <c r="GJ50" s="492"/>
      <c r="GK50" s="492"/>
      <c r="GL50" s="492"/>
      <c r="GM50" s="492"/>
      <c r="GN50" s="492"/>
    </row>
    <row r="51" spans="1:196" s="87" customFormat="1" x14ac:dyDescent="0.3">
      <c r="A51" s="493"/>
      <c r="B51" s="493"/>
      <c r="C51" s="493"/>
      <c r="D51" s="493"/>
      <c r="E51" s="493"/>
      <c r="F51" s="493"/>
      <c r="G51" s="493"/>
      <c r="H51" s="493"/>
      <c r="I51" s="493"/>
      <c r="J51" s="493"/>
      <c r="K51" s="493"/>
      <c r="L51" s="493"/>
      <c r="M51" s="493"/>
      <c r="N51" s="493"/>
      <c r="O51" s="493"/>
      <c r="P51" s="493"/>
      <c r="Q51" s="493"/>
      <c r="R51" s="493"/>
      <c r="S51" s="493"/>
      <c r="T51" s="493"/>
      <c r="U51" s="493"/>
      <c r="V51" s="493"/>
      <c r="W51" s="493"/>
      <c r="X51" s="493"/>
      <c r="Y51" s="493"/>
      <c r="Z51" s="493"/>
      <c r="AA51" s="493"/>
      <c r="AB51" s="493"/>
      <c r="AC51" s="493"/>
      <c r="AD51" s="493"/>
      <c r="AE51" s="493"/>
      <c r="AF51" s="493"/>
      <c r="AG51" s="493"/>
      <c r="AH51" s="493"/>
      <c r="AI51" s="493"/>
      <c r="AJ51" s="493"/>
      <c r="AK51" s="493"/>
      <c r="AL51" s="493"/>
      <c r="AM51" s="493"/>
      <c r="AN51" s="493"/>
      <c r="AO51" s="493"/>
      <c r="AP51" s="493"/>
      <c r="AQ51" s="493"/>
      <c r="AR51" s="493"/>
      <c r="AS51" s="493"/>
      <c r="AT51" s="493"/>
      <c r="AU51" s="493"/>
      <c r="AV51" s="493"/>
      <c r="AW51" s="493"/>
      <c r="AX51" s="497"/>
      <c r="AY51" s="497"/>
      <c r="AZ51" s="497"/>
      <c r="BA51" s="497"/>
      <c r="BB51" s="497"/>
      <c r="BC51" s="492"/>
      <c r="BD51" s="492"/>
      <c r="BE51" s="492"/>
      <c r="BF51" s="492"/>
      <c r="BG51" s="492"/>
      <c r="BH51" s="492"/>
      <c r="BI51" s="492"/>
      <c r="BJ51" s="492"/>
      <c r="BK51" s="492"/>
      <c r="BL51" s="492"/>
      <c r="BM51" s="492"/>
      <c r="BN51" s="492"/>
      <c r="BO51" s="492"/>
      <c r="BP51" s="492"/>
      <c r="BQ51" s="492"/>
      <c r="BR51" s="492"/>
      <c r="BS51" s="492"/>
      <c r="BT51" s="492"/>
      <c r="BU51" s="492"/>
      <c r="BV51" s="492"/>
      <c r="BW51" s="492"/>
      <c r="BX51" s="492"/>
      <c r="BY51" s="492"/>
      <c r="BZ51" s="492"/>
      <c r="CA51" s="492"/>
      <c r="CB51" s="492"/>
      <c r="CC51" s="492"/>
      <c r="CD51" s="492"/>
      <c r="CE51" s="492"/>
      <c r="CF51" s="492"/>
      <c r="CG51" s="492"/>
      <c r="CH51" s="492"/>
      <c r="CI51" s="492"/>
      <c r="CJ51" s="492"/>
      <c r="CK51" s="492"/>
      <c r="CL51" s="492"/>
      <c r="CM51" s="492"/>
      <c r="CN51" s="492"/>
      <c r="CO51" s="492"/>
      <c r="CP51" s="492"/>
      <c r="CQ51" s="492"/>
      <c r="CR51" s="492"/>
      <c r="CS51" s="492"/>
      <c r="CT51" s="492"/>
      <c r="CU51" s="492"/>
      <c r="CV51" s="492"/>
      <c r="CW51" s="492"/>
      <c r="CX51" s="492"/>
      <c r="CY51" s="492"/>
      <c r="CZ51" s="492"/>
      <c r="DA51" s="492"/>
      <c r="DB51" s="492"/>
      <c r="DC51" s="492"/>
      <c r="DD51" s="492"/>
      <c r="DE51" s="492"/>
      <c r="DF51" s="492"/>
      <c r="DG51" s="492"/>
      <c r="DH51" s="492"/>
      <c r="DI51" s="492"/>
      <c r="DJ51" s="492"/>
      <c r="DK51" s="492"/>
      <c r="DL51" s="492"/>
      <c r="DM51" s="492"/>
      <c r="DN51" s="492"/>
      <c r="DO51" s="492"/>
      <c r="DP51" s="492"/>
      <c r="DQ51" s="492"/>
      <c r="DR51" s="492"/>
      <c r="DS51" s="492"/>
      <c r="DT51" s="492"/>
      <c r="DU51" s="492"/>
      <c r="DV51" s="492"/>
      <c r="DW51" s="492"/>
      <c r="DX51" s="492"/>
      <c r="DY51" s="492"/>
      <c r="DZ51" s="492"/>
      <c r="EA51" s="492"/>
      <c r="EB51" s="492"/>
      <c r="ET51" s="492"/>
      <c r="EU51" s="492"/>
      <c r="EV51" s="492"/>
      <c r="EW51" s="492"/>
      <c r="EX51" s="492"/>
      <c r="EY51" s="492"/>
      <c r="EZ51" s="492"/>
      <c r="FA51" s="492"/>
      <c r="FB51" s="492"/>
      <c r="FC51" s="492"/>
      <c r="FD51" s="492"/>
      <c r="FE51" s="492"/>
      <c r="FF51" s="492"/>
      <c r="FG51" s="492"/>
      <c r="FH51" s="492"/>
      <c r="FI51" s="492"/>
      <c r="FJ51" s="492"/>
      <c r="FK51" s="492"/>
      <c r="FL51" s="492"/>
      <c r="FM51" s="492"/>
      <c r="FN51" s="492"/>
      <c r="FO51" s="492"/>
      <c r="FP51" s="492"/>
      <c r="FQ51" s="492"/>
      <c r="FR51" s="492"/>
      <c r="FS51" s="492"/>
      <c r="FT51" s="492"/>
      <c r="FU51" s="492"/>
      <c r="FV51" s="492"/>
      <c r="FW51" s="492"/>
      <c r="FX51" s="492"/>
      <c r="FY51" s="492"/>
      <c r="FZ51" s="492"/>
    </row>
    <row r="52" spans="1:196" s="492" customFormat="1" x14ac:dyDescent="0.3">
      <c r="A52" s="87"/>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c r="CX52" s="87"/>
      <c r="CY52" s="87"/>
      <c r="CZ52" s="87"/>
      <c r="DA52" s="87"/>
      <c r="DB52" s="87"/>
      <c r="DC52" s="87"/>
      <c r="DD52" s="87"/>
      <c r="DE52" s="87"/>
      <c r="DF52" s="87"/>
      <c r="DG52" s="87"/>
      <c r="DH52" s="87"/>
      <c r="DI52" s="87"/>
      <c r="DJ52" s="87"/>
      <c r="DK52" s="87"/>
      <c r="DL52" s="87"/>
      <c r="DM52" s="87"/>
      <c r="DN52" s="87"/>
      <c r="DO52" s="87"/>
      <c r="DP52" s="87"/>
      <c r="DQ52" s="87"/>
      <c r="DR52" s="87"/>
      <c r="DS52" s="87"/>
      <c r="DT52" s="87"/>
      <c r="DU52" s="87"/>
      <c r="DV52" s="87"/>
      <c r="DW52" s="87"/>
      <c r="DX52" s="87"/>
      <c r="DY52" s="87"/>
      <c r="DZ52" s="87"/>
      <c r="EA52" s="87"/>
      <c r="EB52" s="87"/>
      <c r="EC52" s="87"/>
      <c r="ED52" s="87"/>
      <c r="EE52" s="87"/>
      <c r="EF52" s="87"/>
      <c r="EG52" s="87"/>
      <c r="EH52" s="87"/>
      <c r="EI52" s="87"/>
      <c r="EJ52" s="87"/>
      <c r="EK52" s="87"/>
      <c r="EL52" s="87"/>
      <c r="EM52" s="87"/>
      <c r="EN52" s="87"/>
      <c r="EO52" s="87"/>
      <c r="EP52" s="87"/>
      <c r="EQ52" s="87"/>
      <c r="ER52" s="87"/>
      <c r="ES52" s="87"/>
      <c r="ET52" s="87"/>
      <c r="EU52" s="87"/>
      <c r="EV52" s="87"/>
      <c r="EW52" s="87"/>
      <c r="EX52" s="87"/>
      <c r="EY52" s="87"/>
      <c r="EZ52" s="87"/>
      <c r="FA52" s="87"/>
      <c r="FB52" s="87"/>
      <c r="FC52" s="87"/>
      <c r="FD52" s="87"/>
      <c r="FE52" s="87"/>
      <c r="FF52" s="87"/>
      <c r="FG52" s="87"/>
      <c r="FH52" s="87"/>
      <c r="FI52" s="87"/>
      <c r="FJ52" s="87"/>
      <c r="FK52" s="87"/>
      <c r="FL52" s="87"/>
      <c r="FM52" s="87"/>
      <c r="FN52" s="87"/>
      <c r="FO52" s="87"/>
      <c r="FP52" s="87"/>
      <c r="FQ52" s="87"/>
      <c r="FR52" s="87"/>
      <c r="FS52" s="87"/>
      <c r="FT52" s="87"/>
      <c r="FU52" s="87"/>
      <c r="FV52" s="87"/>
      <c r="FW52" s="87"/>
      <c r="FX52" s="87"/>
      <c r="FY52" s="87"/>
      <c r="FZ52" s="87"/>
      <c r="GB52" s="87"/>
      <c r="GC52" s="87"/>
      <c r="GD52" s="87"/>
      <c r="GE52" s="87"/>
      <c r="GF52" s="87"/>
      <c r="GG52" s="87"/>
      <c r="GH52" s="87"/>
      <c r="GI52" s="87"/>
      <c r="GJ52" s="87"/>
      <c r="GK52" s="87"/>
      <c r="GL52" s="87"/>
      <c r="GM52" s="87"/>
      <c r="GN52" s="87"/>
    </row>
    <row r="53" spans="1:196" s="87" customFormat="1" x14ac:dyDescent="0.3">
      <c r="A53" s="98" t="s">
        <v>41</v>
      </c>
      <c r="B53" s="85"/>
      <c r="C53" s="85"/>
      <c r="D53" s="85"/>
      <c r="E53" s="85"/>
      <c r="F53" s="85"/>
      <c r="G53" s="85"/>
      <c r="H53" s="85"/>
      <c r="I53" s="85"/>
      <c r="J53" s="85"/>
      <c r="K53" s="85"/>
      <c r="L53" s="85"/>
      <c r="M53" s="85"/>
      <c r="N53" s="85"/>
      <c r="O53" s="85"/>
      <c r="P53" s="85"/>
    </row>
    <row r="54" spans="1:196" s="87" customFormat="1" x14ac:dyDescent="0.3">
      <c r="A54" s="138"/>
      <c r="B54" s="85"/>
      <c r="C54" s="85"/>
      <c r="D54" s="85"/>
      <c r="E54" s="85"/>
      <c r="F54" s="85"/>
      <c r="G54" s="85"/>
      <c r="H54" s="85"/>
      <c r="I54" s="85"/>
      <c r="J54" s="85"/>
      <c r="K54" s="85"/>
      <c r="L54" s="85"/>
      <c r="M54" s="85"/>
      <c r="N54" s="85"/>
      <c r="O54" s="85"/>
      <c r="P54" s="85"/>
    </row>
    <row r="55" spans="1:196" s="87" customFormat="1" x14ac:dyDescent="0.3">
      <c r="A55" s="138"/>
      <c r="B55" s="85"/>
      <c r="C55" s="85"/>
      <c r="D55" s="85"/>
      <c r="E55" s="85"/>
      <c r="F55" s="85"/>
      <c r="G55" s="85"/>
      <c r="H55" s="85"/>
      <c r="I55" s="85"/>
      <c r="J55" s="85"/>
      <c r="K55" s="85"/>
      <c r="L55" s="85"/>
      <c r="M55" s="85"/>
      <c r="N55" s="85"/>
      <c r="O55" s="85"/>
      <c r="P55" s="85"/>
    </row>
    <row r="56" spans="1:196" s="87" customFormat="1" x14ac:dyDescent="0.3">
      <c r="A56" s="138"/>
      <c r="B56" s="85"/>
      <c r="C56" s="85"/>
      <c r="D56" s="85"/>
      <c r="E56" s="85"/>
      <c r="F56" s="85"/>
      <c r="G56" s="85"/>
      <c r="H56" s="85"/>
      <c r="I56" s="85"/>
      <c r="J56" s="85"/>
      <c r="K56" s="85"/>
      <c r="L56" s="85"/>
      <c r="M56" s="85"/>
      <c r="N56" s="85"/>
      <c r="O56" s="85"/>
      <c r="P56" s="85"/>
    </row>
    <row r="57" spans="1:196" s="87" customFormat="1" x14ac:dyDescent="0.3">
      <c r="A57" s="138"/>
      <c r="B57" s="85"/>
      <c r="C57" s="85"/>
      <c r="D57" s="85"/>
      <c r="E57" s="85"/>
      <c r="F57" s="85"/>
      <c r="G57" s="85"/>
      <c r="H57" s="85"/>
      <c r="I57" s="85"/>
      <c r="J57" s="85"/>
      <c r="K57" s="85"/>
      <c r="L57" s="85"/>
      <c r="M57" s="85"/>
      <c r="N57" s="85"/>
      <c r="O57" s="85"/>
      <c r="P57" s="85"/>
    </row>
    <row r="58" spans="1:196" s="87" customFormat="1" ht="46.5" customHeight="1" x14ac:dyDescent="0.3">
      <c r="A58" s="99" t="s">
        <v>42</v>
      </c>
      <c r="B58" s="99"/>
      <c r="C58" s="99"/>
      <c r="D58" s="99"/>
      <c r="E58" s="99"/>
      <c r="F58" s="99"/>
      <c r="G58" s="99"/>
      <c r="H58" s="99"/>
      <c r="I58" s="99"/>
      <c r="J58" s="99"/>
      <c r="K58" s="99"/>
      <c r="L58" s="99"/>
      <c r="M58" s="99"/>
      <c r="N58" s="99"/>
      <c r="O58" s="99"/>
      <c r="P58" s="100"/>
    </row>
    <row r="59" spans="1:196" s="87" customFormat="1" x14ac:dyDescent="0.3">
      <c r="A59" s="99"/>
      <c r="B59" s="99"/>
      <c r="C59" s="99"/>
      <c r="D59" s="99"/>
      <c r="E59" s="99"/>
      <c r="F59" s="99"/>
      <c r="G59" s="99"/>
      <c r="H59" s="99"/>
      <c r="I59" s="99"/>
      <c r="J59" s="99"/>
      <c r="K59" s="99"/>
      <c r="L59" s="99"/>
      <c r="M59" s="99"/>
      <c r="N59" s="99"/>
      <c r="O59" s="99"/>
      <c r="P59" s="100"/>
    </row>
    <row r="60" spans="1:196" s="87" customFormat="1" x14ac:dyDescent="0.3">
      <c r="A60" s="99"/>
      <c r="B60" s="99"/>
      <c r="C60" s="99"/>
      <c r="D60" s="99"/>
      <c r="E60" s="99"/>
      <c r="F60" s="99"/>
      <c r="G60" s="99"/>
      <c r="H60" s="99"/>
      <c r="I60" s="99"/>
      <c r="J60" s="99"/>
      <c r="K60" s="99"/>
      <c r="L60" s="99"/>
      <c r="M60" s="99"/>
      <c r="N60" s="99"/>
      <c r="O60" s="99"/>
      <c r="P60" s="100"/>
    </row>
    <row r="61" spans="1:196" s="87" customFormat="1" x14ac:dyDescent="0.3">
      <c r="A61" s="99"/>
      <c r="B61" s="99"/>
      <c r="C61" s="99"/>
      <c r="D61" s="99"/>
      <c r="E61" s="99"/>
      <c r="F61" s="99"/>
      <c r="G61" s="99"/>
      <c r="H61" s="99"/>
      <c r="I61" s="99"/>
      <c r="J61" s="99"/>
      <c r="K61" s="99"/>
      <c r="L61" s="99"/>
      <c r="M61" s="99"/>
      <c r="N61" s="99"/>
      <c r="O61" s="99"/>
      <c r="P61" s="100"/>
    </row>
    <row r="62" spans="1:196" s="87" customFormat="1" x14ac:dyDescent="0.3">
      <c r="A62" s="99"/>
      <c r="B62" s="99"/>
      <c r="C62" s="99"/>
      <c r="D62" s="99"/>
      <c r="E62" s="99"/>
      <c r="F62" s="99"/>
      <c r="G62" s="99"/>
      <c r="H62" s="99"/>
      <c r="I62" s="99"/>
      <c r="J62" s="99"/>
      <c r="K62" s="99"/>
      <c r="L62" s="99"/>
      <c r="M62" s="99"/>
      <c r="N62" s="99"/>
      <c r="O62" s="99"/>
      <c r="P62" s="100"/>
    </row>
    <row r="63" spans="1:196" s="87" customFormat="1" x14ac:dyDescent="0.3">
      <c r="A63" s="99"/>
      <c r="B63" s="99"/>
      <c r="C63" s="99"/>
      <c r="D63" s="99"/>
      <c r="E63" s="99"/>
      <c r="F63" s="99"/>
      <c r="G63" s="99"/>
      <c r="H63" s="99"/>
      <c r="I63" s="99"/>
      <c r="J63" s="99"/>
      <c r="K63" s="99"/>
      <c r="L63" s="99"/>
      <c r="M63" s="99"/>
      <c r="N63" s="99"/>
      <c r="O63" s="99"/>
      <c r="P63" s="100"/>
    </row>
    <row r="64" spans="1:196" s="87" customFormat="1" x14ac:dyDescent="0.3">
      <c r="A64" s="99"/>
      <c r="B64" s="99"/>
      <c r="C64" s="99"/>
      <c r="D64" s="99"/>
      <c r="E64" s="99"/>
      <c r="F64" s="99"/>
      <c r="G64" s="99"/>
      <c r="H64" s="99"/>
      <c r="I64" s="99"/>
      <c r="J64" s="99"/>
      <c r="K64" s="99"/>
      <c r="L64" s="99"/>
      <c r="M64" s="99"/>
      <c r="N64" s="99"/>
      <c r="O64" s="99"/>
      <c r="P64" s="100"/>
    </row>
    <row r="65" spans="1:16" s="87" customFormat="1" x14ac:dyDescent="0.3">
      <c r="A65" s="99"/>
      <c r="B65" s="99"/>
      <c r="C65" s="99"/>
      <c r="D65" s="99"/>
      <c r="E65" s="99"/>
      <c r="F65" s="99"/>
      <c r="G65" s="99"/>
      <c r="H65" s="99"/>
      <c r="I65" s="99"/>
      <c r="J65" s="99"/>
      <c r="K65" s="99"/>
      <c r="L65" s="99"/>
      <c r="M65" s="99"/>
      <c r="N65" s="99"/>
      <c r="O65" s="99"/>
      <c r="P65" s="100"/>
    </row>
    <row r="66" spans="1:16" s="87" customFormat="1" x14ac:dyDescent="0.3">
      <c r="A66" s="99"/>
      <c r="B66" s="99"/>
      <c r="C66" s="99"/>
      <c r="D66" s="99"/>
      <c r="E66" s="99"/>
      <c r="F66" s="99"/>
      <c r="G66" s="99"/>
      <c r="H66" s="99"/>
      <c r="I66" s="99"/>
      <c r="J66" s="99"/>
      <c r="K66" s="99"/>
      <c r="L66" s="99"/>
      <c r="M66" s="99"/>
      <c r="N66" s="99"/>
      <c r="O66" s="99"/>
      <c r="P66" s="100"/>
    </row>
    <row r="67" spans="1:16" s="87" customFormat="1" x14ac:dyDescent="0.3">
      <c r="A67" s="99"/>
      <c r="B67" s="99"/>
      <c r="C67" s="99"/>
      <c r="D67" s="99"/>
      <c r="E67" s="99"/>
      <c r="F67" s="99"/>
      <c r="G67" s="99"/>
      <c r="H67" s="99"/>
      <c r="I67" s="99"/>
      <c r="J67" s="99"/>
      <c r="K67" s="99"/>
      <c r="L67" s="99"/>
      <c r="M67" s="99"/>
      <c r="N67" s="99"/>
      <c r="O67" s="99"/>
      <c r="P67" s="100"/>
    </row>
    <row r="68" spans="1:16" s="87" customFormat="1" x14ac:dyDescent="0.3">
      <c r="A68" s="99"/>
      <c r="B68" s="99"/>
      <c r="C68" s="99"/>
      <c r="D68" s="99"/>
      <c r="E68" s="99"/>
      <c r="F68" s="99"/>
      <c r="G68" s="99"/>
      <c r="H68" s="99"/>
      <c r="I68" s="99"/>
      <c r="J68" s="99"/>
      <c r="K68" s="99"/>
      <c r="L68" s="99"/>
      <c r="M68" s="99"/>
      <c r="N68" s="99"/>
      <c r="O68" s="99"/>
      <c r="P68" s="100"/>
    </row>
    <row r="69" spans="1:16" s="87" customFormat="1" x14ac:dyDescent="0.3">
      <c r="A69" s="99"/>
      <c r="B69" s="99"/>
      <c r="C69" s="99"/>
      <c r="D69" s="99"/>
      <c r="E69" s="99"/>
      <c r="F69" s="99"/>
      <c r="G69" s="99"/>
      <c r="H69" s="99"/>
      <c r="I69" s="99"/>
      <c r="J69" s="99"/>
      <c r="K69" s="99"/>
      <c r="L69" s="99"/>
      <c r="M69" s="99"/>
      <c r="N69" s="99"/>
      <c r="O69" s="99"/>
      <c r="P69" s="100"/>
    </row>
    <row r="70" spans="1:16" s="87" customFormat="1" x14ac:dyDescent="0.3">
      <c r="A70" s="99"/>
      <c r="B70" s="99"/>
      <c r="C70" s="99"/>
      <c r="D70" s="99"/>
      <c r="E70" s="99"/>
      <c r="F70" s="99"/>
      <c r="G70" s="99"/>
      <c r="H70" s="99"/>
      <c r="I70" s="99"/>
      <c r="J70" s="99"/>
      <c r="K70" s="99"/>
      <c r="L70" s="99"/>
      <c r="M70" s="99"/>
      <c r="N70" s="99"/>
      <c r="O70" s="99"/>
    </row>
    <row r="71" spans="1:16" s="87" customFormat="1" x14ac:dyDescent="0.3">
      <c r="A71" s="99"/>
      <c r="B71" s="99"/>
      <c r="C71" s="99"/>
      <c r="D71" s="99"/>
      <c r="E71" s="99"/>
      <c r="F71" s="99"/>
      <c r="G71" s="99"/>
      <c r="H71" s="99"/>
      <c r="I71" s="99"/>
      <c r="J71" s="99"/>
      <c r="K71" s="99"/>
      <c r="L71" s="99"/>
      <c r="M71" s="99"/>
      <c r="N71" s="99"/>
      <c r="O71" s="99"/>
    </row>
    <row r="72" spans="1:16" s="87" customFormat="1" x14ac:dyDescent="0.3">
      <c r="A72" s="99"/>
      <c r="B72" s="99"/>
      <c r="C72" s="99"/>
      <c r="D72" s="99"/>
      <c r="E72" s="99"/>
      <c r="F72" s="99"/>
      <c r="G72" s="99"/>
      <c r="H72" s="99"/>
      <c r="I72" s="99"/>
      <c r="J72" s="99"/>
      <c r="K72" s="99"/>
      <c r="L72" s="99"/>
      <c r="M72" s="99"/>
      <c r="N72" s="99"/>
      <c r="O72" s="99"/>
    </row>
    <row r="73" spans="1:16" s="87" customFormat="1" x14ac:dyDescent="0.3">
      <c r="A73" s="99"/>
      <c r="B73" s="99"/>
      <c r="C73" s="99"/>
      <c r="D73" s="99"/>
      <c r="E73" s="99"/>
      <c r="F73" s="99"/>
      <c r="G73" s="99"/>
      <c r="H73" s="99"/>
      <c r="I73" s="99"/>
      <c r="J73" s="99"/>
      <c r="K73" s="99"/>
      <c r="L73" s="99"/>
      <c r="M73" s="99"/>
      <c r="N73" s="99"/>
      <c r="O73" s="99"/>
    </row>
    <row r="74" spans="1:16" s="87" customFormat="1" x14ac:dyDescent="0.3">
      <c r="A74" s="99"/>
      <c r="B74" s="99"/>
      <c r="C74" s="99"/>
      <c r="D74" s="99"/>
      <c r="E74" s="99"/>
      <c r="F74" s="99"/>
      <c r="G74" s="99"/>
      <c r="H74" s="99"/>
      <c r="I74" s="99"/>
      <c r="J74" s="99"/>
      <c r="K74" s="99"/>
      <c r="L74" s="99"/>
      <c r="M74" s="99"/>
      <c r="N74" s="99"/>
      <c r="O74" s="99"/>
    </row>
    <row r="75" spans="1:16" s="87" customFormat="1" x14ac:dyDescent="0.3">
      <c r="A75" s="99"/>
      <c r="B75" s="99"/>
      <c r="C75" s="99"/>
      <c r="D75" s="99"/>
      <c r="E75" s="99"/>
      <c r="F75" s="99"/>
      <c r="G75" s="99"/>
      <c r="H75" s="99"/>
      <c r="I75" s="99"/>
      <c r="J75" s="99"/>
      <c r="K75" s="99"/>
      <c r="L75" s="99"/>
      <c r="M75" s="99"/>
      <c r="N75" s="99"/>
      <c r="O75" s="99"/>
    </row>
    <row r="76" spans="1:16" s="87" customFormat="1" x14ac:dyDescent="0.3">
      <c r="A76" s="99"/>
      <c r="B76" s="99"/>
      <c r="C76" s="99"/>
      <c r="D76" s="99"/>
      <c r="E76" s="99"/>
      <c r="F76" s="99"/>
      <c r="G76" s="99"/>
      <c r="H76" s="99"/>
      <c r="I76" s="99"/>
      <c r="J76" s="99"/>
      <c r="K76" s="99"/>
      <c r="L76" s="99"/>
      <c r="M76" s="99"/>
      <c r="N76" s="99"/>
      <c r="O76" s="99"/>
    </row>
    <row r="77" spans="1:16" s="87" customFormat="1" x14ac:dyDescent="0.3">
      <c r="A77" s="99"/>
      <c r="B77" s="99"/>
      <c r="C77" s="99"/>
      <c r="D77" s="99"/>
      <c r="E77" s="99"/>
      <c r="F77" s="99"/>
      <c r="G77" s="99"/>
      <c r="H77" s="99"/>
      <c r="I77" s="99"/>
      <c r="J77" s="99"/>
      <c r="K77" s="99"/>
      <c r="L77" s="99"/>
      <c r="M77" s="99"/>
      <c r="N77" s="99"/>
      <c r="O77" s="99"/>
    </row>
    <row r="78" spans="1:16" s="87" customFormat="1" x14ac:dyDescent="0.3"/>
    <row r="79" spans="1:16" s="87" customFormat="1" x14ac:dyDescent="0.3"/>
    <row r="80" spans="1:16"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pans="135:151" s="87" customFormat="1" x14ac:dyDescent="0.3"/>
    <row r="290" spans="135:151" s="87" customFormat="1" x14ac:dyDescent="0.3"/>
    <row r="291" spans="135:151" s="87" customFormat="1" x14ac:dyDescent="0.3"/>
    <row r="292" spans="135:151" s="87" customFormat="1" x14ac:dyDescent="0.3"/>
    <row r="293" spans="135:151" s="87" customFormat="1" x14ac:dyDescent="0.3"/>
    <row r="294" spans="135:151" s="87" customFormat="1" x14ac:dyDescent="0.3"/>
    <row r="295" spans="135:151" s="87" customFormat="1" x14ac:dyDescent="0.3"/>
    <row r="296" spans="135:151" s="87" customFormat="1" x14ac:dyDescent="0.3"/>
    <row r="297" spans="135:151" s="87" customFormat="1" x14ac:dyDescent="0.3"/>
    <row r="298" spans="135:151" s="87" customFormat="1" x14ac:dyDescent="0.3"/>
    <row r="299" spans="135:151" s="87" customFormat="1" x14ac:dyDescent="0.3">
      <c r="EF299" s="85"/>
      <c r="EG299" s="85"/>
      <c r="EH299" s="85"/>
      <c r="EI299" s="85"/>
      <c r="EJ299" s="85"/>
      <c r="EK299" s="85"/>
      <c r="EL299" s="85"/>
      <c r="EM299" s="85"/>
      <c r="EN299" s="85"/>
      <c r="EO299" s="85"/>
      <c r="EP299" s="85"/>
      <c r="EQ299" s="85"/>
      <c r="ER299" s="85"/>
      <c r="ES299" s="85"/>
      <c r="ET299" s="85"/>
      <c r="EU299" s="85"/>
    </row>
    <row r="300" spans="135:151" s="87" customFormat="1" x14ac:dyDescent="0.3">
      <c r="EE300" s="85"/>
      <c r="EF300" s="85"/>
      <c r="EG300" s="85"/>
      <c r="EH300" s="85"/>
      <c r="EI300" s="85"/>
      <c r="EJ300" s="85"/>
      <c r="EK300" s="85"/>
      <c r="EL300" s="85"/>
      <c r="EM300" s="85"/>
      <c r="EN300" s="85"/>
      <c r="EO300" s="85"/>
      <c r="EP300" s="85"/>
      <c r="EQ300" s="85"/>
      <c r="ER300" s="85"/>
      <c r="ES300" s="85"/>
      <c r="ET300" s="85"/>
      <c r="EU300" s="85"/>
    </row>
    <row r="301" spans="135:151" s="87" customFormat="1" x14ac:dyDescent="0.3">
      <c r="EE301" s="85"/>
      <c r="EF301" s="85"/>
      <c r="EG301" s="85"/>
      <c r="EH301" s="85"/>
      <c r="EI301" s="85"/>
      <c r="EJ301" s="85"/>
      <c r="EK301" s="85"/>
      <c r="EL301" s="85"/>
      <c r="EM301" s="85"/>
      <c r="EN301" s="85"/>
      <c r="EO301" s="85"/>
      <c r="EP301" s="85"/>
      <c r="EQ301" s="85"/>
      <c r="ER301" s="85"/>
      <c r="ES301" s="85"/>
      <c r="ET301" s="85"/>
      <c r="EU301" s="85"/>
    </row>
    <row r="302" spans="135:151" s="87" customFormat="1" x14ac:dyDescent="0.3">
      <c r="EE302" s="85"/>
      <c r="EF302" s="85"/>
      <c r="EG302" s="85"/>
      <c r="EH302" s="85"/>
      <c r="EI302" s="85"/>
      <c r="EJ302" s="85"/>
      <c r="EK302" s="85"/>
      <c r="EL302" s="85"/>
      <c r="EM302" s="85"/>
      <c r="EN302" s="85"/>
      <c r="EO302" s="85"/>
      <c r="EP302" s="85"/>
      <c r="EQ302" s="85"/>
      <c r="ER302" s="85"/>
      <c r="ES302" s="85"/>
      <c r="ET302" s="85"/>
      <c r="EU302" s="85"/>
    </row>
    <row r="303" spans="135:151" s="87" customFormat="1" x14ac:dyDescent="0.3">
      <c r="EE303" s="85"/>
      <c r="EF303" s="85"/>
      <c r="EG303" s="85"/>
      <c r="EH303" s="85"/>
      <c r="EI303" s="85"/>
      <c r="EJ303" s="85"/>
      <c r="EK303" s="85"/>
      <c r="EL303" s="85"/>
      <c r="EM303" s="85"/>
      <c r="EN303" s="85"/>
      <c r="EO303" s="85"/>
      <c r="EP303" s="85"/>
      <c r="EQ303" s="85"/>
      <c r="ER303" s="85"/>
      <c r="ES303" s="85"/>
      <c r="ET303" s="85"/>
      <c r="EU303" s="85"/>
    </row>
    <row r="304" spans="135:151" s="87" customFormat="1" x14ac:dyDescent="0.3">
      <c r="EE304" s="85"/>
      <c r="EF304" s="85"/>
      <c r="EG304" s="85"/>
      <c r="EH304" s="85"/>
      <c r="EI304" s="85"/>
      <c r="EJ304" s="85"/>
      <c r="EK304" s="85"/>
      <c r="EL304" s="85"/>
      <c r="EM304" s="85"/>
      <c r="EN304" s="85"/>
      <c r="EO304" s="85"/>
      <c r="EP304" s="85"/>
      <c r="EQ304" s="85"/>
      <c r="ER304" s="85"/>
      <c r="ES304" s="85"/>
      <c r="ET304" s="85"/>
      <c r="EU304" s="85"/>
    </row>
    <row r="305" spans="135:151" s="87" customFormat="1" x14ac:dyDescent="0.3">
      <c r="EE305" s="85"/>
      <c r="EF305" s="85"/>
      <c r="EG305" s="85"/>
      <c r="EH305" s="85"/>
      <c r="EI305" s="85"/>
      <c r="EJ305" s="85"/>
      <c r="EK305" s="85"/>
      <c r="EL305" s="85"/>
      <c r="EM305" s="85"/>
      <c r="EN305" s="85"/>
      <c r="EO305" s="85"/>
      <c r="EP305" s="85"/>
      <c r="EQ305" s="85"/>
      <c r="ER305" s="85"/>
      <c r="ES305" s="85"/>
      <c r="ET305" s="85"/>
      <c r="EU305" s="85"/>
    </row>
    <row r="306" spans="135:151" s="87" customFormat="1" x14ac:dyDescent="0.3">
      <c r="EE306" s="85"/>
      <c r="EF306" s="85"/>
      <c r="EG306" s="85"/>
      <c r="EH306" s="85"/>
      <c r="EI306" s="85"/>
      <c r="EJ306" s="85"/>
      <c r="EK306" s="85"/>
      <c r="EL306" s="85"/>
      <c r="EM306" s="85"/>
      <c r="EN306" s="85"/>
      <c r="EO306" s="85"/>
      <c r="EP306" s="85"/>
      <c r="EQ306" s="85"/>
      <c r="ER306" s="85"/>
      <c r="ES306" s="85"/>
      <c r="ET306" s="85"/>
      <c r="EU306" s="85"/>
    </row>
    <row r="307" spans="135:151" s="87" customFormat="1" x14ac:dyDescent="0.3">
      <c r="EE307" s="85"/>
      <c r="EF307" s="85"/>
      <c r="EG307" s="85"/>
      <c r="EH307" s="85"/>
      <c r="EI307" s="85"/>
      <c r="EJ307" s="85"/>
      <c r="EK307" s="85"/>
      <c r="EL307" s="85"/>
      <c r="EM307" s="85"/>
      <c r="EN307" s="85"/>
      <c r="EO307" s="85"/>
      <c r="EP307" s="85"/>
      <c r="EQ307" s="85"/>
      <c r="ER307" s="85"/>
      <c r="ES307" s="85"/>
      <c r="ET307" s="85"/>
      <c r="EU307" s="85"/>
    </row>
    <row r="308" spans="135:151" s="87" customFormat="1" x14ac:dyDescent="0.3">
      <c r="EE308" s="85"/>
      <c r="EF308" s="85"/>
      <c r="EG308" s="85"/>
      <c r="EH308" s="85"/>
      <c r="EI308" s="85"/>
      <c r="EJ308" s="85"/>
      <c r="EK308" s="85"/>
      <c r="EL308" s="85"/>
      <c r="EM308" s="85"/>
      <c r="EN308" s="85"/>
      <c r="EO308" s="85"/>
      <c r="EP308" s="85"/>
      <c r="EQ308" s="85"/>
      <c r="ER308" s="85"/>
      <c r="ES308" s="85"/>
      <c r="ET308" s="85"/>
      <c r="EU308" s="85"/>
    </row>
    <row r="309" spans="135:151" s="87" customFormat="1" x14ac:dyDescent="0.3">
      <c r="EE309" s="85"/>
      <c r="EF309" s="85"/>
      <c r="EG309" s="85"/>
      <c r="EH309" s="85"/>
      <c r="EI309" s="85"/>
      <c r="EJ309" s="85"/>
      <c r="EK309" s="85"/>
      <c r="EL309" s="85"/>
      <c r="EM309" s="85"/>
      <c r="EN309" s="85"/>
      <c r="EO309" s="85"/>
      <c r="EP309" s="85"/>
      <c r="EQ309" s="85"/>
      <c r="ER309" s="85"/>
      <c r="ES309" s="85"/>
      <c r="ET309" s="85"/>
      <c r="EU309" s="85"/>
    </row>
    <row r="310" spans="135:151" s="87" customFormat="1" x14ac:dyDescent="0.3">
      <c r="EE310" s="85"/>
      <c r="EF310" s="85"/>
      <c r="EG310" s="85"/>
      <c r="EH310" s="85"/>
      <c r="EI310" s="85"/>
      <c r="EJ310" s="85"/>
      <c r="EK310" s="85"/>
      <c r="EL310" s="85"/>
      <c r="EM310" s="85"/>
      <c r="EN310" s="85"/>
      <c r="EO310" s="85"/>
      <c r="EP310" s="85"/>
      <c r="EQ310" s="85"/>
      <c r="ER310" s="85"/>
      <c r="ES310" s="85"/>
      <c r="ET310" s="85"/>
      <c r="EU310" s="85"/>
    </row>
    <row r="311" spans="135:151" s="87" customFormat="1" x14ac:dyDescent="0.3">
      <c r="EE311" s="85"/>
      <c r="EF311" s="85"/>
      <c r="EG311" s="85"/>
      <c r="EH311" s="85"/>
      <c r="EI311" s="85"/>
      <c r="EJ311" s="85"/>
      <c r="EK311" s="85"/>
      <c r="EL311" s="85"/>
      <c r="EM311" s="85"/>
      <c r="EN311" s="85"/>
      <c r="EO311" s="85"/>
      <c r="EP311" s="85"/>
      <c r="EQ311" s="85"/>
      <c r="ER311" s="85"/>
      <c r="ES311" s="85"/>
      <c r="ET311" s="85"/>
      <c r="EU311" s="85"/>
    </row>
    <row r="312" spans="135:151" s="87" customFormat="1" x14ac:dyDescent="0.3">
      <c r="EE312" s="85"/>
      <c r="EF312" s="85"/>
      <c r="EG312" s="85"/>
      <c r="EH312" s="85"/>
      <c r="EI312" s="85"/>
      <c r="EJ312" s="85"/>
      <c r="EK312" s="85"/>
      <c r="EL312" s="85"/>
      <c r="EM312" s="85"/>
      <c r="EN312" s="85"/>
      <c r="EO312" s="85"/>
      <c r="EP312" s="85"/>
      <c r="EQ312" s="85"/>
      <c r="ER312" s="85"/>
      <c r="ES312" s="85"/>
      <c r="ET312" s="85"/>
      <c r="EU312" s="85"/>
    </row>
    <row r="313" spans="135:151" s="87" customFormat="1" x14ac:dyDescent="0.3">
      <c r="EE313" s="85"/>
      <c r="EF313" s="85"/>
      <c r="EG313" s="85"/>
      <c r="EH313" s="85"/>
      <c r="EI313" s="85"/>
      <c r="EJ313" s="85"/>
      <c r="EK313" s="85"/>
      <c r="EL313" s="85"/>
      <c r="EM313" s="85"/>
      <c r="EN313" s="85"/>
      <c r="EO313" s="85"/>
      <c r="EP313" s="85"/>
      <c r="EQ313" s="85"/>
      <c r="ER313" s="85"/>
      <c r="ES313" s="85"/>
      <c r="ET313" s="85"/>
      <c r="EU313" s="85"/>
    </row>
    <row r="314" spans="135:151" s="87" customFormat="1" x14ac:dyDescent="0.3">
      <c r="EE314" s="85"/>
      <c r="EF314" s="85"/>
      <c r="EG314" s="85"/>
      <c r="EH314" s="85"/>
      <c r="EI314" s="85"/>
      <c r="EJ314" s="85"/>
      <c r="EK314" s="85"/>
      <c r="EL314" s="85"/>
      <c r="EM314" s="85"/>
      <c r="EN314" s="85"/>
      <c r="EO314" s="85"/>
      <c r="EP314" s="85"/>
      <c r="EQ314" s="85"/>
      <c r="ER314" s="85"/>
      <c r="ES314" s="85"/>
      <c r="ET314" s="85"/>
      <c r="EU314" s="85"/>
    </row>
    <row r="315" spans="135:151" s="87" customFormat="1" x14ac:dyDescent="0.3">
      <c r="EE315" s="85"/>
      <c r="EF315" s="85"/>
      <c r="EG315" s="85"/>
      <c r="EH315" s="85"/>
      <c r="EI315" s="85"/>
      <c r="EJ315" s="85"/>
      <c r="EK315" s="85"/>
      <c r="EL315" s="85"/>
      <c r="EM315" s="85"/>
      <c r="EN315" s="85"/>
      <c r="EO315" s="85"/>
      <c r="EP315" s="85"/>
      <c r="EQ315" s="85"/>
      <c r="ER315" s="85"/>
      <c r="ES315" s="85"/>
      <c r="ET315" s="85"/>
      <c r="EU315" s="85"/>
    </row>
    <row r="316" spans="135:151" s="87" customFormat="1" x14ac:dyDescent="0.3">
      <c r="EE316" s="85"/>
      <c r="EF316" s="85"/>
      <c r="EG316" s="85"/>
      <c r="EH316" s="85"/>
      <c r="EI316" s="85"/>
      <c r="EJ316" s="85"/>
      <c r="EK316" s="85"/>
      <c r="EL316" s="85"/>
      <c r="EM316" s="85"/>
      <c r="EN316" s="85"/>
      <c r="EO316" s="85"/>
      <c r="EP316" s="85"/>
      <c r="EQ316" s="85"/>
      <c r="ER316" s="85"/>
      <c r="ES316" s="85"/>
      <c r="ET316" s="85"/>
      <c r="EU316" s="85"/>
    </row>
    <row r="317" spans="135:151" s="87" customFormat="1" x14ac:dyDescent="0.3">
      <c r="EE317" s="85"/>
      <c r="EF317" s="85"/>
      <c r="EG317" s="85"/>
      <c r="EH317" s="85"/>
      <c r="EI317" s="85"/>
      <c r="EJ317" s="85"/>
      <c r="EK317" s="85"/>
      <c r="EL317" s="85"/>
      <c r="EM317" s="85"/>
      <c r="EN317" s="85"/>
      <c r="EO317" s="85"/>
      <c r="EP317" s="85"/>
      <c r="EQ317" s="85"/>
      <c r="ER317" s="85"/>
      <c r="ES317" s="85"/>
      <c r="ET317" s="85"/>
      <c r="EU317" s="85"/>
    </row>
    <row r="318" spans="135:151" s="87" customFormat="1" x14ac:dyDescent="0.3">
      <c r="EE318" s="85"/>
      <c r="EF318" s="85"/>
      <c r="EG318" s="85"/>
      <c r="EH318" s="85"/>
      <c r="EI318" s="85"/>
      <c r="EJ318" s="85"/>
      <c r="EK318" s="85"/>
      <c r="EL318" s="85"/>
      <c r="EM318" s="85"/>
      <c r="EN318" s="85"/>
      <c r="EO318" s="85"/>
      <c r="EP318" s="85"/>
      <c r="EQ318" s="85"/>
      <c r="ER318" s="85"/>
      <c r="ES318" s="85"/>
      <c r="ET318" s="85"/>
      <c r="EU318" s="85"/>
    </row>
    <row r="319" spans="135:151" s="87" customFormat="1" x14ac:dyDescent="0.3">
      <c r="EE319" s="85"/>
      <c r="EF319" s="85"/>
      <c r="EG319" s="85"/>
      <c r="EH319" s="85"/>
      <c r="EI319" s="85"/>
      <c r="EJ319" s="85"/>
      <c r="EK319" s="85"/>
      <c r="EL319" s="85"/>
      <c r="EM319" s="85"/>
      <c r="EN319" s="85"/>
      <c r="EO319" s="85"/>
      <c r="EP319" s="85"/>
      <c r="EQ319" s="85"/>
      <c r="ER319" s="85"/>
      <c r="ES319" s="85"/>
      <c r="ET319" s="85"/>
      <c r="EU319" s="85"/>
    </row>
    <row r="320" spans="135:151" s="87" customFormat="1" x14ac:dyDescent="0.3">
      <c r="EE320" s="85"/>
      <c r="EF320" s="85"/>
      <c r="EG320" s="85"/>
      <c r="EH320" s="85"/>
      <c r="EI320" s="85"/>
      <c r="EJ320" s="85"/>
      <c r="EK320" s="85"/>
      <c r="EL320" s="85"/>
      <c r="EM320" s="85"/>
      <c r="EN320" s="85"/>
      <c r="EO320" s="85"/>
      <c r="EP320" s="85"/>
      <c r="EQ320" s="85"/>
      <c r="ER320" s="85"/>
      <c r="ES320" s="85"/>
      <c r="ET320" s="85"/>
      <c r="EU320" s="85"/>
    </row>
    <row r="321" spans="135:151" s="87" customFormat="1" x14ac:dyDescent="0.3">
      <c r="EE321" s="85"/>
      <c r="EF321" s="85"/>
      <c r="EG321" s="85"/>
      <c r="EH321" s="85"/>
      <c r="EI321" s="85"/>
      <c r="EJ321" s="85"/>
      <c r="EK321" s="85"/>
      <c r="EL321" s="85"/>
      <c r="EM321" s="85"/>
      <c r="EN321" s="85"/>
      <c r="EO321" s="85"/>
      <c r="EP321" s="85"/>
      <c r="EQ321" s="85"/>
      <c r="ER321" s="85"/>
      <c r="ES321" s="85"/>
      <c r="ET321" s="85"/>
      <c r="EU321" s="85"/>
    </row>
    <row r="322" spans="135:151" s="87" customFormat="1" x14ac:dyDescent="0.3">
      <c r="EE322" s="85"/>
      <c r="EF322" s="85"/>
      <c r="EG322" s="85"/>
      <c r="EH322" s="85"/>
      <c r="EI322" s="85"/>
      <c r="EJ322" s="85"/>
      <c r="EK322" s="85"/>
      <c r="EL322" s="85"/>
      <c r="EM322" s="85"/>
      <c r="EN322" s="85"/>
      <c r="EO322" s="85"/>
      <c r="EP322" s="85"/>
      <c r="EQ322" s="85"/>
      <c r="ER322" s="85"/>
      <c r="ES322" s="85"/>
      <c r="ET322" s="85"/>
      <c r="EU322" s="85"/>
    </row>
    <row r="323" spans="135:151" s="87" customFormat="1" x14ac:dyDescent="0.3">
      <c r="EE323" s="85"/>
      <c r="EF323" s="85"/>
      <c r="EG323" s="85"/>
      <c r="EH323" s="85"/>
      <c r="EI323" s="85"/>
      <c r="EJ323" s="85"/>
      <c r="EK323" s="85"/>
      <c r="EL323" s="85"/>
      <c r="EM323" s="85"/>
      <c r="EN323" s="85"/>
      <c r="EO323" s="85"/>
      <c r="EP323" s="85"/>
      <c r="EQ323" s="85"/>
      <c r="ER323" s="85"/>
      <c r="ES323" s="85"/>
      <c r="ET323" s="85"/>
      <c r="EU323" s="85"/>
    </row>
    <row r="324" spans="135:151" s="87" customFormat="1" x14ac:dyDescent="0.3">
      <c r="EE324" s="85"/>
      <c r="EF324" s="85"/>
      <c r="EG324" s="85"/>
      <c r="EH324" s="85"/>
      <c r="EI324" s="85"/>
      <c r="EJ324" s="85"/>
      <c r="EK324" s="85"/>
      <c r="EL324" s="85"/>
      <c r="EM324" s="85"/>
      <c r="EN324" s="85"/>
      <c r="EO324" s="85"/>
      <c r="EP324" s="85"/>
      <c r="EQ324" s="85"/>
      <c r="ER324" s="85"/>
      <c r="ES324" s="85"/>
      <c r="ET324" s="85"/>
      <c r="EU324" s="85"/>
    </row>
    <row r="325" spans="135:151" s="87" customFormat="1" x14ac:dyDescent="0.3">
      <c r="EE325" s="85"/>
      <c r="EF325" s="85"/>
      <c r="EG325" s="85"/>
      <c r="EH325" s="85"/>
      <c r="EI325" s="85"/>
      <c r="EJ325" s="85"/>
      <c r="EK325" s="85"/>
      <c r="EL325" s="85"/>
      <c r="EM325" s="85"/>
      <c r="EN325" s="85"/>
      <c r="EO325" s="85"/>
      <c r="EP325" s="85"/>
      <c r="EQ325" s="85"/>
      <c r="ER325" s="85"/>
      <c r="ES325" s="85"/>
      <c r="ET325" s="85"/>
      <c r="EU325" s="85"/>
    </row>
    <row r="326" spans="135:151" s="87" customFormat="1" x14ac:dyDescent="0.3">
      <c r="EE326" s="85"/>
      <c r="EF326" s="85"/>
      <c r="EG326" s="85"/>
      <c r="EH326" s="85"/>
      <c r="EI326" s="85"/>
      <c r="EJ326" s="85"/>
      <c r="EK326" s="85"/>
      <c r="EL326" s="85"/>
      <c r="EM326" s="85"/>
      <c r="EN326" s="85"/>
      <c r="EO326" s="85"/>
      <c r="EP326" s="85"/>
      <c r="EQ326" s="85"/>
      <c r="ER326" s="85"/>
      <c r="ES326" s="85"/>
      <c r="ET326" s="85"/>
      <c r="EU326" s="85"/>
    </row>
    <row r="327" spans="135:151" s="87" customFormat="1" x14ac:dyDescent="0.3">
      <c r="EE327" s="85"/>
      <c r="EF327" s="85"/>
      <c r="EG327" s="85"/>
      <c r="EH327" s="85"/>
      <c r="EI327" s="85"/>
      <c r="EJ327" s="85"/>
      <c r="EK327" s="85"/>
      <c r="EL327" s="85"/>
      <c r="EM327" s="85"/>
      <c r="EN327" s="85"/>
      <c r="EO327" s="85"/>
      <c r="EP327" s="85"/>
      <c r="EQ327" s="85"/>
      <c r="ER327" s="85"/>
      <c r="ES327" s="85"/>
      <c r="ET327" s="85"/>
      <c r="EU327" s="85"/>
    </row>
    <row r="328" spans="135:151" s="87" customFormat="1" x14ac:dyDescent="0.3">
      <c r="EE328" s="85"/>
      <c r="EF328" s="85"/>
      <c r="EG328" s="85"/>
      <c r="EH328" s="85"/>
      <c r="EI328" s="85"/>
      <c r="EJ328" s="85"/>
      <c r="EK328" s="85"/>
      <c r="EL328" s="85"/>
      <c r="EM328" s="85"/>
      <c r="EN328" s="85"/>
      <c r="EO328" s="85"/>
      <c r="EP328" s="85"/>
      <c r="EQ328" s="85"/>
      <c r="ER328" s="85"/>
      <c r="ES328" s="85"/>
      <c r="ET328" s="85"/>
      <c r="EU328" s="85"/>
    </row>
    <row r="329" spans="135:151" s="87" customFormat="1" x14ac:dyDescent="0.3">
      <c r="EE329" s="85"/>
      <c r="EF329" s="85"/>
      <c r="EG329" s="85"/>
      <c r="EH329" s="85"/>
      <c r="EI329" s="85"/>
      <c r="EJ329" s="85"/>
      <c r="EK329" s="85"/>
      <c r="EL329" s="85"/>
      <c r="EM329" s="85"/>
      <c r="EN329" s="85"/>
      <c r="EO329" s="85"/>
      <c r="EP329" s="85"/>
      <c r="EQ329" s="85"/>
      <c r="ER329" s="85"/>
      <c r="ES329" s="85"/>
      <c r="ET329" s="85"/>
      <c r="EU329" s="85"/>
    </row>
    <row r="330" spans="135:151" s="87" customFormat="1" x14ac:dyDescent="0.3">
      <c r="EE330" s="85"/>
      <c r="EF330" s="85"/>
      <c r="EG330" s="85"/>
      <c r="EH330" s="85"/>
      <c r="EI330" s="85"/>
      <c r="EJ330" s="85"/>
      <c r="EK330" s="85"/>
      <c r="EL330" s="85"/>
      <c r="EM330" s="85"/>
      <c r="EN330" s="85"/>
      <c r="EO330" s="85"/>
      <c r="EP330" s="85"/>
      <c r="EQ330" s="85"/>
      <c r="ER330" s="85"/>
      <c r="ES330" s="85"/>
      <c r="ET330" s="85"/>
      <c r="EU330" s="85"/>
    </row>
    <row r="331" spans="135:151" s="87" customFormat="1" x14ac:dyDescent="0.3">
      <c r="EE331" s="85"/>
      <c r="EF331" s="85"/>
      <c r="EG331" s="85"/>
      <c r="EH331" s="85"/>
      <c r="EI331" s="85"/>
      <c r="EJ331" s="85"/>
      <c r="EK331" s="85"/>
      <c r="EL331" s="85"/>
      <c r="EM331" s="85"/>
      <c r="EN331" s="85"/>
      <c r="EO331" s="85"/>
      <c r="EP331" s="85"/>
      <c r="EQ331" s="85"/>
      <c r="ER331" s="85"/>
      <c r="ES331" s="85"/>
      <c r="ET331" s="85"/>
      <c r="EU331" s="85"/>
    </row>
    <row r="332" spans="135:151" s="87" customFormat="1" x14ac:dyDescent="0.3">
      <c r="EE332" s="85"/>
      <c r="EF332" s="85"/>
      <c r="EG332" s="85"/>
      <c r="EH332" s="85"/>
      <c r="EI332" s="85"/>
      <c r="EJ332" s="85"/>
      <c r="EK332" s="85"/>
      <c r="EL332" s="85"/>
      <c r="EM332" s="85"/>
      <c r="EN332" s="85"/>
      <c r="EO332" s="85"/>
      <c r="EP332" s="85"/>
      <c r="EQ332" s="85"/>
      <c r="ER332" s="85"/>
      <c r="ES332" s="85"/>
      <c r="ET332" s="85"/>
      <c r="EU332" s="85"/>
    </row>
    <row r="333" spans="135:151" s="87" customFormat="1" x14ac:dyDescent="0.3">
      <c r="EE333" s="85"/>
      <c r="EF333" s="85"/>
      <c r="EG333" s="85"/>
      <c r="EH333" s="85"/>
      <c r="EI333" s="85"/>
      <c r="EJ333" s="85"/>
      <c r="EK333" s="85"/>
      <c r="EL333" s="85"/>
      <c r="EM333" s="85"/>
      <c r="EN333" s="85"/>
      <c r="EO333" s="85"/>
      <c r="EP333" s="85"/>
      <c r="EQ333" s="85"/>
      <c r="ER333" s="85"/>
      <c r="ES333" s="85"/>
      <c r="ET333" s="85"/>
      <c r="EU333" s="85"/>
    </row>
    <row r="334" spans="135:151" s="87" customFormat="1" x14ac:dyDescent="0.3">
      <c r="EE334" s="85"/>
      <c r="EF334" s="85"/>
      <c r="EG334" s="85"/>
      <c r="EH334" s="85"/>
      <c r="EI334" s="85"/>
      <c r="EJ334" s="85"/>
      <c r="EK334" s="85"/>
      <c r="EL334" s="85"/>
      <c r="EM334" s="85"/>
      <c r="EN334" s="85"/>
      <c r="EO334" s="85"/>
      <c r="EP334" s="85"/>
      <c r="EQ334" s="85"/>
      <c r="ER334" s="85"/>
      <c r="ES334" s="85"/>
      <c r="ET334" s="85"/>
      <c r="EU334" s="85"/>
    </row>
    <row r="335" spans="135:151" s="87" customFormat="1" x14ac:dyDescent="0.3">
      <c r="EE335" s="85"/>
      <c r="EF335" s="85"/>
      <c r="EG335" s="85"/>
      <c r="EH335" s="85"/>
      <c r="EI335" s="85"/>
      <c r="EJ335" s="85"/>
      <c r="EK335" s="85"/>
      <c r="EL335" s="85"/>
      <c r="EM335" s="85"/>
      <c r="EN335" s="85"/>
      <c r="EO335" s="85"/>
      <c r="EP335" s="85"/>
      <c r="EQ335" s="85"/>
      <c r="ER335" s="85"/>
      <c r="ES335" s="85"/>
      <c r="ET335" s="85"/>
      <c r="EU335" s="85"/>
    </row>
    <row r="336" spans="135:151" s="87" customFormat="1" x14ac:dyDescent="0.3">
      <c r="EE336" s="85"/>
      <c r="EF336" s="85"/>
      <c r="EG336" s="85"/>
      <c r="EH336" s="85"/>
      <c r="EI336" s="85"/>
      <c r="EJ336" s="85"/>
      <c r="EK336" s="85"/>
      <c r="EL336" s="85"/>
      <c r="EM336" s="85"/>
      <c r="EN336" s="85"/>
      <c r="EO336" s="85"/>
      <c r="EP336" s="85"/>
      <c r="EQ336" s="85"/>
      <c r="ER336" s="85"/>
      <c r="ES336" s="85"/>
      <c r="ET336" s="85"/>
      <c r="EU336" s="85"/>
    </row>
    <row r="337" spans="1:196" s="87" customFormat="1" x14ac:dyDescent="0.3">
      <c r="EE337" s="85"/>
      <c r="EF337" s="85"/>
      <c r="EG337" s="85"/>
      <c r="EH337" s="85"/>
      <c r="EI337" s="85"/>
      <c r="EJ337" s="85"/>
      <c r="EK337" s="85"/>
      <c r="EL337" s="85"/>
      <c r="EM337" s="85"/>
      <c r="EN337" s="85"/>
      <c r="EO337" s="85"/>
      <c r="EP337" s="85"/>
      <c r="EQ337" s="85"/>
      <c r="ER337" s="85"/>
      <c r="ES337" s="85"/>
      <c r="ET337" s="85"/>
      <c r="EU337" s="85"/>
    </row>
    <row r="338" spans="1:196" s="87" customFormat="1" x14ac:dyDescent="0.3">
      <c r="EE338" s="85"/>
      <c r="EF338" s="85"/>
      <c r="EG338" s="85"/>
      <c r="EH338" s="85"/>
      <c r="EI338" s="85"/>
      <c r="EJ338" s="85"/>
      <c r="EK338" s="85"/>
      <c r="EL338" s="85"/>
      <c r="EM338" s="85"/>
      <c r="EN338" s="85"/>
      <c r="EO338" s="85"/>
      <c r="EP338" s="85"/>
      <c r="EQ338" s="85"/>
      <c r="ER338" s="85"/>
      <c r="ES338" s="85"/>
      <c r="ET338" s="85"/>
      <c r="EU338" s="85"/>
    </row>
    <row r="339" spans="1:196" s="87" customFormat="1" x14ac:dyDescent="0.3">
      <c r="EE339" s="85"/>
      <c r="EF339" s="85"/>
      <c r="EG339" s="85"/>
      <c r="EH339" s="85"/>
      <c r="EI339" s="85"/>
      <c r="EJ339" s="85"/>
      <c r="EK339" s="85"/>
      <c r="EL339" s="85"/>
      <c r="EM339" s="85"/>
      <c r="EN339" s="85"/>
      <c r="EO339" s="85"/>
      <c r="EP339" s="85"/>
      <c r="EQ339" s="85"/>
      <c r="ER339" s="85"/>
      <c r="ES339" s="85"/>
      <c r="ET339" s="85"/>
      <c r="EU339" s="85"/>
    </row>
    <row r="340" spans="1:196" s="87" customFormat="1" x14ac:dyDescent="0.3">
      <c r="EE340" s="85"/>
      <c r="EF340" s="85"/>
      <c r="EG340" s="85"/>
      <c r="EH340" s="85"/>
      <c r="EI340" s="85"/>
      <c r="EJ340" s="85"/>
      <c r="EK340" s="85"/>
      <c r="EL340" s="85"/>
      <c r="EM340" s="85"/>
      <c r="EN340" s="85"/>
      <c r="EO340" s="85"/>
      <c r="EP340" s="85"/>
      <c r="EQ340" s="85"/>
      <c r="ER340" s="85"/>
      <c r="ES340" s="85"/>
      <c r="ET340" s="85"/>
      <c r="EU340" s="85"/>
    </row>
    <row r="341" spans="1:196" s="87" customFormat="1" x14ac:dyDescent="0.3">
      <c r="EE341" s="85"/>
      <c r="EF341" s="85"/>
      <c r="EG341" s="85"/>
      <c r="EH341" s="85"/>
      <c r="EI341" s="85"/>
      <c r="EJ341" s="85"/>
      <c r="EK341" s="85"/>
      <c r="EL341" s="85"/>
      <c r="EM341" s="85"/>
      <c r="EN341" s="85"/>
      <c r="EO341" s="85"/>
      <c r="EP341" s="85"/>
      <c r="EQ341" s="85"/>
      <c r="ER341" s="85"/>
      <c r="ES341" s="85"/>
      <c r="ET341" s="85"/>
      <c r="EU341" s="85"/>
    </row>
    <row r="342" spans="1:196" s="87" customFormat="1" x14ac:dyDescent="0.3">
      <c r="EE342" s="85"/>
      <c r="EF342" s="85"/>
      <c r="EG342" s="85"/>
      <c r="EH342" s="85"/>
      <c r="EI342" s="85"/>
      <c r="EJ342" s="85"/>
      <c r="EK342" s="85"/>
      <c r="EL342" s="85"/>
      <c r="EM342" s="85"/>
      <c r="EN342" s="85"/>
      <c r="EO342" s="85"/>
      <c r="EP342" s="85"/>
      <c r="EQ342" s="85"/>
      <c r="ER342" s="85"/>
      <c r="ES342" s="85"/>
      <c r="ET342" s="85"/>
      <c r="EU342" s="85"/>
    </row>
    <row r="343" spans="1:196" s="87" customFormat="1" x14ac:dyDescent="0.3">
      <c r="EE343" s="85"/>
      <c r="EF343" s="85"/>
      <c r="EG343" s="85"/>
      <c r="EH343" s="85"/>
      <c r="EI343" s="85"/>
      <c r="EJ343" s="85"/>
      <c r="EK343" s="85"/>
      <c r="EL343" s="85"/>
      <c r="EM343" s="85"/>
      <c r="EN343" s="85"/>
      <c r="EO343" s="85"/>
      <c r="EP343" s="85"/>
      <c r="EQ343" s="85"/>
      <c r="ER343" s="85"/>
      <c r="ES343" s="85"/>
      <c r="ET343" s="85"/>
      <c r="EU343" s="85"/>
    </row>
    <row r="344" spans="1:196" s="87" customFormat="1" x14ac:dyDescent="0.3">
      <c r="EE344" s="85"/>
      <c r="EF344" s="85"/>
      <c r="EG344" s="85"/>
      <c r="EH344" s="85"/>
      <c r="EI344" s="85"/>
      <c r="EJ344" s="85"/>
      <c r="EK344" s="85"/>
      <c r="EL344" s="85"/>
      <c r="EM344" s="85"/>
      <c r="EN344" s="85"/>
      <c r="EO344" s="85"/>
      <c r="EP344" s="85"/>
      <c r="EQ344" s="85"/>
      <c r="ER344" s="85"/>
      <c r="ES344" s="85"/>
      <c r="ET344" s="85"/>
      <c r="EU344" s="85"/>
      <c r="GB344" s="85"/>
      <c r="GC344" s="85"/>
      <c r="GD344" s="85"/>
      <c r="GE344" s="85"/>
      <c r="GF344" s="85"/>
      <c r="GG344" s="85"/>
      <c r="GH344" s="85"/>
      <c r="GI344" s="85"/>
      <c r="GJ344" s="85"/>
      <c r="GK344" s="85"/>
      <c r="GL344" s="85"/>
      <c r="GM344" s="85"/>
      <c r="GN344" s="85"/>
    </row>
    <row r="345" spans="1:196" s="87" customFormat="1" x14ac:dyDescent="0.3">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5"/>
      <c r="AK345" s="85"/>
      <c r="AL345" s="85"/>
      <c r="AM345" s="85"/>
      <c r="AN345" s="85"/>
      <c r="AO345" s="85"/>
      <c r="AP345" s="85"/>
      <c r="AQ345" s="85"/>
      <c r="AR345" s="85"/>
      <c r="AS345" s="85"/>
      <c r="AT345" s="85"/>
      <c r="AU345" s="85"/>
      <c r="AV345" s="85"/>
      <c r="AW345" s="85"/>
      <c r="AX345" s="85"/>
      <c r="AY345" s="85"/>
      <c r="AZ345" s="85"/>
      <c r="BA345" s="85"/>
      <c r="BB345" s="85"/>
      <c r="BC345" s="85"/>
      <c r="BD345" s="85"/>
      <c r="BE345" s="85"/>
      <c r="BF345" s="85"/>
      <c r="BG345" s="85"/>
      <c r="BH345" s="85"/>
      <c r="BI345" s="85"/>
      <c r="BJ345" s="85"/>
      <c r="BK345" s="85"/>
      <c r="BL345" s="85"/>
      <c r="BM345" s="85"/>
      <c r="BN345" s="85"/>
      <c r="BO345" s="85"/>
      <c r="BP345" s="85"/>
      <c r="BQ345" s="85"/>
      <c r="BR345" s="85"/>
      <c r="BS345" s="85"/>
      <c r="BT345" s="85"/>
      <c r="BU345" s="85"/>
      <c r="BV345" s="85"/>
      <c r="BW345" s="85"/>
      <c r="BX345" s="85"/>
      <c r="BY345" s="85"/>
      <c r="BZ345" s="85"/>
      <c r="CA345" s="85"/>
      <c r="CB345" s="85"/>
      <c r="CC345" s="85"/>
      <c r="CD345" s="85"/>
      <c r="CE345" s="85"/>
      <c r="CF345" s="85"/>
      <c r="CG345" s="85"/>
      <c r="CH345" s="85"/>
      <c r="CI345" s="85"/>
      <c r="CJ345" s="85"/>
      <c r="CK345" s="85"/>
      <c r="CL345" s="85"/>
      <c r="CM345" s="85"/>
      <c r="CN345" s="85"/>
      <c r="CO345" s="85"/>
      <c r="CP345" s="85"/>
      <c r="CQ345" s="85"/>
      <c r="CR345" s="85"/>
      <c r="CS345" s="85"/>
      <c r="CT345" s="85"/>
      <c r="CU345" s="85"/>
      <c r="CV345" s="85"/>
      <c r="CW345" s="85"/>
      <c r="CX345" s="85"/>
      <c r="CY345" s="85"/>
      <c r="CZ345" s="85"/>
      <c r="DA345" s="85"/>
      <c r="DB345" s="85"/>
      <c r="DC345" s="85"/>
      <c r="DD345" s="85"/>
      <c r="DE345" s="85"/>
      <c r="DF345" s="85"/>
      <c r="DG345" s="85"/>
      <c r="DH345" s="85"/>
      <c r="DI345" s="85"/>
      <c r="DJ345" s="85"/>
      <c r="DK345" s="85"/>
      <c r="DL345" s="85"/>
      <c r="DM345" s="85"/>
      <c r="DN345" s="85"/>
      <c r="DO345" s="85"/>
      <c r="DP345" s="85"/>
      <c r="DQ345" s="85"/>
      <c r="DR345" s="85"/>
      <c r="DS345" s="85"/>
      <c r="DT345" s="85"/>
      <c r="DU345" s="85"/>
      <c r="DV345" s="85"/>
      <c r="DW345" s="85"/>
      <c r="DX345" s="85"/>
      <c r="DY345" s="85"/>
      <c r="DZ345" s="85"/>
      <c r="EA345" s="85"/>
      <c r="EB345" s="85"/>
      <c r="EC345" s="85"/>
      <c r="ED345" s="85"/>
      <c r="EE345" s="85"/>
      <c r="EF345" s="85"/>
      <c r="EG345" s="85"/>
      <c r="EH345" s="85"/>
      <c r="EI345" s="85"/>
      <c r="EJ345" s="85"/>
      <c r="EK345" s="85"/>
      <c r="EL345" s="85"/>
      <c r="EM345" s="85"/>
      <c r="EN345" s="85"/>
      <c r="EO345" s="85"/>
      <c r="EP345" s="85"/>
      <c r="EQ345" s="85"/>
      <c r="ER345" s="85"/>
      <c r="ES345" s="85"/>
      <c r="ET345" s="85"/>
      <c r="EU345" s="85"/>
      <c r="EV345" s="85"/>
      <c r="EW345" s="85"/>
      <c r="EX345" s="85"/>
      <c r="EY345" s="85"/>
      <c r="EZ345" s="85"/>
      <c r="FA345" s="85"/>
      <c r="FB345" s="85"/>
      <c r="FC345" s="85"/>
      <c r="FD345" s="85"/>
      <c r="FE345" s="85"/>
      <c r="FF345" s="85"/>
      <c r="FG345" s="85"/>
      <c r="FH345" s="85"/>
      <c r="FI345" s="85"/>
      <c r="FJ345" s="85"/>
      <c r="FK345" s="85"/>
      <c r="FL345" s="85"/>
      <c r="FM345" s="85"/>
      <c r="FN345" s="85"/>
      <c r="FO345" s="85"/>
      <c r="FP345" s="85"/>
      <c r="FQ345" s="85"/>
      <c r="FR345" s="85"/>
      <c r="FS345" s="85"/>
      <c r="FT345" s="85"/>
      <c r="FU345" s="85"/>
      <c r="FV345" s="85"/>
      <c r="FW345" s="85"/>
      <c r="FX345" s="85"/>
      <c r="FY345" s="85"/>
      <c r="FZ345" s="85"/>
      <c r="GB345" s="85"/>
      <c r="GC345" s="85"/>
      <c r="GD345" s="85"/>
      <c r="GE345" s="85"/>
      <c r="GF345" s="85"/>
      <c r="GG345" s="85"/>
      <c r="GH345" s="85"/>
      <c r="GI345" s="85"/>
      <c r="GJ345" s="85"/>
      <c r="GK345" s="85"/>
      <c r="GL345" s="85"/>
      <c r="GM345" s="85"/>
      <c r="GN345" s="85"/>
    </row>
  </sheetData>
  <mergeCells count="1">
    <mergeCell ref="A58:O77"/>
  </mergeCells>
  <phoneticPr fontId="4" type="noConversion"/>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66256-0E82-42AB-9F3F-D4A3B84E6807}">
  <sheetPr codeName="Sheet39"/>
  <dimension ref="A1:IS361"/>
  <sheetViews>
    <sheetView zoomScaleNormal="100" workbookViewId="0">
      <pane xSplit="1" ySplit="2" topLeftCell="B3" activePane="bottomRight" state="frozen"/>
      <selection pane="topRight" activeCell="B1" sqref="B1"/>
      <selection pane="bottomLeft" activeCell="A3" sqref="A3"/>
      <selection pane="bottomRight"/>
    </sheetView>
  </sheetViews>
  <sheetFormatPr defaultColWidth="8.4140625" defaultRowHeight="14" x14ac:dyDescent="0.3"/>
  <cols>
    <col min="1" max="1" width="31.58203125" style="85" customWidth="1"/>
    <col min="2" max="57" width="8" style="85" customWidth="1"/>
    <col min="58" max="16384" width="8.4140625" style="85"/>
  </cols>
  <sheetData>
    <row r="1" spans="1:253" ht="16.5" customHeight="1" x14ac:dyDescent="0.3">
      <c r="A1" s="487" t="s">
        <v>638</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row>
    <row r="2" spans="1:253" s="87" customFormat="1" ht="50.25" customHeight="1" x14ac:dyDescent="0.3">
      <c r="A2" s="86" t="s">
        <v>656</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row>
    <row r="3" spans="1:253" s="87" customFormat="1" ht="31.5" customHeight="1" x14ac:dyDescent="0.3">
      <c r="A3" s="488" t="s">
        <v>640</v>
      </c>
      <c r="B3" s="489">
        <v>30317</v>
      </c>
      <c r="C3" s="489">
        <v>30348</v>
      </c>
      <c r="D3" s="489">
        <v>30376</v>
      </c>
      <c r="E3" s="489">
        <v>30407</v>
      </c>
      <c r="F3" s="489">
        <v>30437</v>
      </c>
      <c r="G3" s="489">
        <v>30468</v>
      </c>
      <c r="H3" s="489">
        <v>30498</v>
      </c>
      <c r="I3" s="489">
        <v>30529</v>
      </c>
      <c r="J3" s="489">
        <v>30560</v>
      </c>
      <c r="K3" s="489">
        <v>30590</v>
      </c>
      <c r="L3" s="489">
        <v>30621</v>
      </c>
      <c r="M3" s="489">
        <v>30651</v>
      </c>
      <c r="N3" s="489">
        <v>30682</v>
      </c>
      <c r="O3" s="489">
        <v>30713</v>
      </c>
      <c r="P3" s="489">
        <v>30742</v>
      </c>
      <c r="Q3" s="489">
        <v>30773</v>
      </c>
      <c r="R3" s="489">
        <v>30803</v>
      </c>
      <c r="S3" s="489">
        <v>30834</v>
      </c>
      <c r="T3" s="489">
        <v>30864</v>
      </c>
      <c r="U3" s="489">
        <v>30895</v>
      </c>
      <c r="V3" s="489">
        <v>30926</v>
      </c>
      <c r="W3" s="489">
        <v>30956</v>
      </c>
      <c r="X3" s="489">
        <v>30987</v>
      </c>
      <c r="Y3" s="489">
        <v>31017</v>
      </c>
      <c r="Z3" s="489">
        <v>31048</v>
      </c>
      <c r="AA3" s="489">
        <v>31079</v>
      </c>
      <c r="AB3" s="489">
        <v>31107</v>
      </c>
      <c r="AC3" s="489">
        <v>31138</v>
      </c>
      <c r="AD3" s="489">
        <v>31168</v>
      </c>
      <c r="AE3" s="489">
        <v>31199</v>
      </c>
      <c r="AF3" s="489">
        <v>31229</v>
      </c>
      <c r="AG3" s="489">
        <v>31260</v>
      </c>
      <c r="AH3" s="489">
        <v>31291</v>
      </c>
      <c r="AI3" s="489">
        <v>31321</v>
      </c>
      <c r="AJ3" s="489">
        <v>31352</v>
      </c>
      <c r="AK3" s="489">
        <v>31382</v>
      </c>
      <c r="AL3" s="489">
        <v>31413</v>
      </c>
      <c r="AM3" s="489">
        <v>31444</v>
      </c>
      <c r="AN3" s="489">
        <v>31472</v>
      </c>
      <c r="AO3" s="489">
        <v>31503</v>
      </c>
      <c r="AP3" s="489">
        <v>31533</v>
      </c>
      <c r="AQ3" s="489">
        <v>31564</v>
      </c>
      <c r="AR3" s="489">
        <v>31594</v>
      </c>
      <c r="AS3" s="489">
        <v>31625</v>
      </c>
      <c r="AT3" s="489">
        <v>31656</v>
      </c>
      <c r="AU3" s="489">
        <v>31686</v>
      </c>
      <c r="AV3" s="489">
        <v>31717</v>
      </c>
      <c r="AW3" s="489">
        <v>31747</v>
      </c>
      <c r="AX3" s="489">
        <v>31778</v>
      </c>
      <c r="AY3" s="489">
        <v>31809</v>
      </c>
      <c r="AZ3" s="489">
        <v>31837</v>
      </c>
      <c r="BA3" s="489">
        <v>31868</v>
      </c>
      <c r="BB3" s="489">
        <v>31898</v>
      </c>
      <c r="BC3" s="489">
        <v>31929</v>
      </c>
      <c r="BD3" s="489">
        <v>31959</v>
      </c>
      <c r="BE3" s="489">
        <v>31990</v>
      </c>
      <c r="BF3" s="489">
        <v>32021</v>
      </c>
      <c r="BG3" s="489">
        <v>32051</v>
      </c>
      <c r="BH3" s="489">
        <v>32082</v>
      </c>
      <c r="BI3" s="489">
        <v>32112</v>
      </c>
      <c r="BJ3" s="489">
        <v>32143</v>
      </c>
      <c r="BK3" s="489">
        <v>32174</v>
      </c>
      <c r="BL3" s="489">
        <v>32203</v>
      </c>
      <c r="BM3" s="489">
        <v>32234</v>
      </c>
      <c r="BN3" s="489">
        <v>32264</v>
      </c>
      <c r="BO3" s="489">
        <v>32295</v>
      </c>
      <c r="BP3" s="489">
        <v>32325</v>
      </c>
      <c r="BQ3" s="489">
        <v>32356</v>
      </c>
      <c r="BR3" s="489">
        <v>32387</v>
      </c>
      <c r="BS3" s="489">
        <v>32417</v>
      </c>
      <c r="BT3" s="489">
        <v>32448</v>
      </c>
      <c r="BU3" s="489">
        <v>32478</v>
      </c>
      <c r="BV3" s="489">
        <v>32509</v>
      </c>
      <c r="BW3" s="489">
        <v>32540</v>
      </c>
      <c r="BX3" s="489">
        <v>32568</v>
      </c>
      <c r="BY3" s="489">
        <v>32599</v>
      </c>
      <c r="BZ3" s="489">
        <v>32629</v>
      </c>
      <c r="CA3" s="489">
        <v>32660</v>
      </c>
      <c r="CB3" s="489">
        <v>32690</v>
      </c>
      <c r="CC3" s="489">
        <v>32721</v>
      </c>
      <c r="CD3" s="489">
        <v>32752</v>
      </c>
      <c r="CE3" s="489">
        <v>32782</v>
      </c>
      <c r="CF3" s="489">
        <v>32813</v>
      </c>
      <c r="CG3" s="489">
        <v>32843</v>
      </c>
      <c r="CH3" s="489">
        <v>32874</v>
      </c>
      <c r="CI3" s="489">
        <v>32905</v>
      </c>
      <c r="CJ3" s="489">
        <v>32933</v>
      </c>
      <c r="CK3" s="489">
        <v>32964</v>
      </c>
      <c r="CL3" s="489">
        <v>32994</v>
      </c>
      <c r="CM3" s="489">
        <v>33025</v>
      </c>
      <c r="CN3" s="489">
        <v>33055</v>
      </c>
      <c r="CO3" s="489">
        <v>33086</v>
      </c>
      <c r="CP3" s="489">
        <v>33117</v>
      </c>
      <c r="CQ3" s="489">
        <v>33147</v>
      </c>
      <c r="CR3" s="489">
        <v>33178</v>
      </c>
      <c r="CS3" s="489">
        <v>33208</v>
      </c>
      <c r="CT3" s="489">
        <v>33239</v>
      </c>
      <c r="CU3" s="489">
        <v>33270</v>
      </c>
      <c r="CV3" s="489">
        <v>33298</v>
      </c>
      <c r="CW3" s="489">
        <v>33329</v>
      </c>
      <c r="CX3" s="489">
        <v>33359</v>
      </c>
      <c r="CY3" s="489">
        <v>33390</v>
      </c>
      <c r="CZ3" s="489">
        <v>33420</v>
      </c>
      <c r="DA3" s="489">
        <v>33451</v>
      </c>
      <c r="DB3" s="489">
        <v>33482</v>
      </c>
      <c r="DC3" s="489">
        <v>33512</v>
      </c>
      <c r="DD3" s="489">
        <v>33543</v>
      </c>
      <c r="DE3" s="489">
        <v>33573</v>
      </c>
      <c r="DF3" s="489">
        <v>33604</v>
      </c>
      <c r="DG3" s="489">
        <v>33635</v>
      </c>
      <c r="DH3" s="489">
        <v>33664</v>
      </c>
      <c r="DI3" s="489">
        <v>33695</v>
      </c>
      <c r="DJ3" s="489">
        <v>33725</v>
      </c>
      <c r="DK3" s="489">
        <v>33756</v>
      </c>
      <c r="DL3" s="489">
        <v>33786</v>
      </c>
      <c r="DM3" s="489">
        <v>33817</v>
      </c>
      <c r="DN3" s="489">
        <v>33848</v>
      </c>
      <c r="DO3" s="489">
        <v>33878</v>
      </c>
      <c r="DP3" s="489">
        <v>33909</v>
      </c>
      <c r="DQ3" s="489">
        <v>33939</v>
      </c>
      <c r="DR3" s="489">
        <v>33970</v>
      </c>
      <c r="DS3" s="489">
        <v>34001</v>
      </c>
      <c r="DT3" s="489">
        <v>34029</v>
      </c>
      <c r="DU3" s="489">
        <v>34060</v>
      </c>
      <c r="DV3" s="489">
        <v>34090</v>
      </c>
      <c r="DW3" s="489">
        <v>34121</v>
      </c>
      <c r="DX3" s="489">
        <v>34151</v>
      </c>
      <c r="DY3" s="489">
        <v>34182</v>
      </c>
      <c r="DZ3" s="489">
        <v>34213</v>
      </c>
      <c r="EA3" s="489">
        <v>34243</v>
      </c>
      <c r="EB3" s="489">
        <v>34274</v>
      </c>
      <c r="EC3" s="489">
        <v>34304</v>
      </c>
      <c r="ED3" s="489">
        <v>34335</v>
      </c>
      <c r="EE3" s="489">
        <v>34366</v>
      </c>
      <c r="EF3" s="489">
        <v>34394</v>
      </c>
      <c r="EG3" s="489">
        <v>34425</v>
      </c>
      <c r="EH3" s="489">
        <v>34455</v>
      </c>
      <c r="EI3" s="489">
        <v>34486</v>
      </c>
      <c r="EJ3" s="489">
        <v>34516</v>
      </c>
      <c r="EK3" s="489">
        <v>34547</v>
      </c>
      <c r="EL3" s="489">
        <v>34578</v>
      </c>
      <c r="EM3" s="489">
        <v>34608</v>
      </c>
      <c r="EN3" s="489">
        <v>34639</v>
      </c>
      <c r="EO3" s="489">
        <v>34669</v>
      </c>
      <c r="EP3" s="489">
        <v>34700</v>
      </c>
      <c r="EQ3" s="489">
        <v>34731</v>
      </c>
      <c r="ER3" s="489">
        <v>34759</v>
      </c>
      <c r="ES3" s="489">
        <v>34790</v>
      </c>
      <c r="ET3" s="489">
        <v>34820</v>
      </c>
      <c r="EU3" s="489">
        <v>34851</v>
      </c>
      <c r="EV3" s="489">
        <v>34881</v>
      </c>
      <c r="EW3" s="489">
        <v>34912</v>
      </c>
      <c r="EX3" s="489">
        <v>34943</v>
      </c>
      <c r="EY3" s="489">
        <v>34973</v>
      </c>
      <c r="EZ3" s="489">
        <v>35004</v>
      </c>
      <c r="FA3" s="489">
        <v>35034</v>
      </c>
      <c r="FB3" s="489">
        <v>35065</v>
      </c>
      <c r="FC3" s="489">
        <v>35096</v>
      </c>
      <c r="FD3" s="489">
        <v>35125</v>
      </c>
      <c r="FE3" s="489">
        <v>35156</v>
      </c>
      <c r="FF3" s="489">
        <v>35186</v>
      </c>
      <c r="FG3" s="489">
        <v>35217</v>
      </c>
      <c r="FH3" s="489">
        <v>35247</v>
      </c>
      <c r="FI3" s="489">
        <v>35278</v>
      </c>
      <c r="FJ3" s="489">
        <v>35309</v>
      </c>
      <c r="FK3" s="489">
        <v>35339</v>
      </c>
      <c r="FL3" s="489">
        <v>35370</v>
      </c>
      <c r="FM3" s="489">
        <v>35400</v>
      </c>
      <c r="FN3" s="489">
        <v>35431</v>
      </c>
      <c r="FO3" s="489">
        <v>35462</v>
      </c>
      <c r="FP3" s="489">
        <v>35490</v>
      </c>
      <c r="FQ3" s="489">
        <v>35521</v>
      </c>
      <c r="FR3" s="489">
        <v>35551</v>
      </c>
      <c r="FS3" s="489">
        <v>35582</v>
      </c>
      <c r="FT3" s="489">
        <v>35612</v>
      </c>
      <c r="FU3" s="489">
        <v>35643</v>
      </c>
      <c r="FV3" s="489">
        <v>35674</v>
      </c>
      <c r="FW3" s="489">
        <v>35704</v>
      </c>
      <c r="FX3" s="489">
        <v>35735</v>
      </c>
      <c r="FY3" s="489">
        <v>35765</v>
      </c>
      <c r="FZ3" s="489">
        <v>35796</v>
      </c>
      <c r="GA3" s="489">
        <v>35827</v>
      </c>
      <c r="GB3" s="489">
        <v>35855</v>
      </c>
      <c r="GC3" s="489">
        <v>35886</v>
      </c>
      <c r="GD3" s="489">
        <v>35916</v>
      </c>
      <c r="GE3" s="489">
        <v>35947</v>
      </c>
      <c r="GF3" s="489">
        <v>35977</v>
      </c>
      <c r="GG3" s="489">
        <v>36008</v>
      </c>
      <c r="GH3" s="489">
        <v>36039</v>
      </c>
      <c r="GI3" s="489">
        <v>36069</v>
      </c>
      <c r="GJ3" s="489">
        <v>36100</v>
      </c>
      <c r="GK3" s="489">
        <v>36130</v>
      </c>
      <c r="GL3" s="489">
        <v>36161</v>
      </c>
      <c r="GM3" s="489">
        <v>36192</v>
      </c>
      <c r="GN3" s="489">
        <v>36220</v>
      </c>
      <c r="GO3" s="489">
        <v>36251</v>
      </c>
      <c r="GP3" s="489">
        <v>36281</v>
      </c>
      <c r="GQ3" s="489">
        <v>36312</v>
      </c>
      <c r="GR3" s="489">
        <v>36342</v>
      </c>
      <c r="GS3" s="489">
        <v>36373</v>
      </c>
      <c r="GT3" s="489">
        <v>36404</v>
      </c>
      <c r="GU3" s="489">
        <v>36434</v>
      </c>
      <c r="GV3" s="489">
        <v>36465</v>
      </c>
      <c r="GW3" s="489">
        <v>36495</v>
      </c>
      <c r="GX3" s="489">
        <v>36526</v>
      </c>
      <c r="GY3" s="489">
        <v>36557</v>
      </c>
      <c r="GZ3" s="489">
        <v>36586</v>
      </c>
      <c r="HA3" s="489">
        <v>36617</v>
      </c>
      <c r="HB3" s="489">
        <v>36647</v>
      </c>
      <c r="HC3" s="489">
        <v>36678</v>
      </c>
      <c r="HD3" s="489">
        <v>36708</v>
      </c>
      <c r="HE3" s="489">
        <v>36739</v>
      </c>
      <c r="HF3" s="489">
        <v>36770</v>
      </c>
      <c r="HG3" s="489">
        <v>36800</v>
      </c>
      <c r="HH3" s="489">
        <v>36831</v>
      </c>
      <c r="HI3" s="489">
        <v>36861</v>
      </c>
      <c r="HJ3" s="489">
        <v>36892</v>
      </c>
      <c r="HK3" s="489">
        <v>36923</v>
      </c>
      <c r="HL3" s="489">
        <v>36951</v>
      </c>
      <c r="HM3" s="489">
        <v>36982</v>
      </c>
      <c r="HN3" s="489">
        <v>37012</v>
      </c>
      <c r="HO3" s="489">
        <v>37043</v>
      </c>
      <c r="HP3" s="489">
        <v>37073</v>
      </c>
      <c r="HQ3" s="489">
        <v>37104</v>
      </c>
      <c r="HR3" s="489">
        <v>37135</v>
      </c>
      <c r="HS3" s="489">
        <v>37165</v>
      </c>
      <c r="HT3" s="489">
        <v>37196</v>
      </c>
      <c r="HU3" s="489">
        <v>37226</v>
      </c>
      <c r="HV3" s="489">
        <v>37257</v>
      </c>
      <c r="HW3" s="489">
        <v>37288</v>
      </c>
      <c r="HX3" s="489">
        <v>37316</v>
      </c>
      <c r="HY3" s="489">
        <v>37347</v>
      </c>
      <c r="HZ3" s="489">
        <v>37377</v>
      </c>
      <c r="IA3" s="489">
        <v>37408</v>
      </c>
      <c r="IB3" s="489">
        <v>37438</v>
      </c>
      <c r="IC3" s="489">
        <v>37469</v>
      </c>
      <c r="ID3" s="489">
        <v>37500</v>
      </c>
      <c r="IE3" s="489">
        <v>37530</v>
      </c>
      <c r="IF3" s="489">
        <v>37561</v>
      </c>
      <c r="IG3" s="489">
        <v>37591</v>
      </c>
      <c r="IH3" s="489">
        <v>37622</v>
      </c>
      <c r="II3" s="489">
        <v>37653</v>
      </c>
      <c r="IJ3" s="489">
        <v>37681</v>
      </c>
      <c r="IK3" s="489">
        <v>37712</v>
      </c>
      <c r="IL3" s="489">
        <v>37742</v>
      </c>
      <c r="IM3" s="489">
        <v>37773</v>
      </c>
      <c r="IN3" s="489">
        <v>37803</v>
      </c>
      <c r="IO3" s="489">
        <v>37834</v>
      </c>
      <c r="IP3" s="489">
        <v>37865</v>
      </c>
      <c r="IQ3" s="489">
        <v>37895</v>
      </c>
      <c r="IR3" s="489">
        <v>37926</v>
      </c>
      <c r="IS3" s="489">
        <v>37956</v>
      </c>
    </row>
    <row r="4" spans="1:253" s="492" customFormat="1" x14ac:dyDescent="0.3">
      <c r="A4" s="116" t="s">
        <v>657</v>
      </c>
      <c r="B4" s="491">
        <v>32.186999999999998</v>
      </c>
      <c r="C4" s="491">
        <v>30.75</v>
      </c>
      <c r="D4" s="491">
        <v>29.125</v>
      </c>
      <c r="E4" s="491">
        <v>30.161999999999999</v>
      </c>
      <c r="F4" s="491">
        <v>30.08</v>
      </c>
      <c r="G4" s="491">
        <v>30.512</v>
      </c>
      <c r="H4" s="491">
        <v>31.087</v>
      </c>
      <c r="I4" s="491">
        <v>31.34</v>
      </c>
      <c r="J4" s="491">
        <v>30.725000000000001</v>
      </c>
      <c r="K4" s="491">
        <v>30</v>
      </c>
      <c r="L4" s="491">
        <v>29.46</v>
      </c>
      <c r="M4" s="491">
        <v>29.1</v>
      </c>
      <c r="N4" s="491">
        <v>29.88</v>
      </c>
      <c r="O4" s="491">
        <v>30.161999999999999</v>
      </c>
      <c r="P4" s="491">
        <v>30.225000000000001</v>
      </c>
      <c r="Q4" s="491">
        <v>30.2</v>
      </c>
      <c r="R4" s="491">
        <v>30</v>
      </c>
      <c r="S4" s="491">
        <v>29.25</v>
      </c>
      <c r="T4" s="491">
        <v>28.337</v>
      </c>
      <c r="U4" s="491">
        <v>28.3</v>
      </c>
      <c r="V4" s="491">
        <v>28.437000000000001</v>
      </c>
      <c r="W4" s="491">
        <v>28.32</v>
      </c>
      <c r="X4" s="491">
        <v>27.925000000000001</v>
      </c>
      <c r="Y4" s="491">
        <v>27.774999999999999</v>
      </c>
      <c r="Z4" s="491">
        <v>27.68</v>
      </c>
      <c r="AA4" s="491">
        <v>28.625</v>
      </c>
      <c r="AB4" s="491">
        <v>28.15</v>
      </c>
      <c r="AC4" s="491">
        <v>28.12</v>
      </c>
      <c r="AD4" s="491">
        <v>26.812000000000001</v>
      </c>
      <c r="AE4" s="491">
        <v>26.675000000000001</v>
      </c>
      <c r="AF4" s="491">
        <v>27.06</v>
      </c>
      <c r="AG4" s="491">
        <v>27.736999999999998</v>
      </c>
      <c r="AH4" s="491">
        <v>28.274999999999999</v>
      </c>
      <c r="AI4" s="491">
        <v>28.83</v>
      </c>
      <c r="AJ4" s="491">
        <v>30</v>
      </c>
      <c r="AK4" s="491">
        <v>27.3</v>
      </c>
      <c r="AL4" s="491">
        <v>22.687000000000001</v>
      </c>
      <c r="AM4" s="491">
        <v>17.875</v>
      </c>
      <c r="AN4" s="491">
        <v>14.625</v>
      </c>
      <c r="AO4" s="491">
        <v>13.1</v>
      </c>
      <c r="AP4" s="491">
        <v>14.625</v>
      </c>
      <c r="AQ4" s="491">
        <v>12.75</v>
      </c>
      <c r="AR4" s="491">
        <v>9.75</v>
      </c>
      <c r="AS4" s="491">
        <v>13.875</v>
      </c>
      <c r="AT4" s="491">
        <v>14.45</v>
      </c>
      <c r="AU4" s="491">
        <v>14.436999999999999</v>
      </c>
      <c r="AV4" s="491">
        <v>14.811999999999999</v>
      </c>
      <c r="AW4" s="491">
        <v>16.399999999999999</v>
      </c>
      <c r="AX4" s="491">
        <v>18.625</v>
      </c>
      <c r="AY4" s="491">
        <v>17.161999999999999</v>
      </c>
      <c r="AZ4" s="491">
        <v>18.11</v>
      </c>
      <c r="BA4" s="491">
        <v>18.312000000000001</v>
      </c>
      <c r="BB4" s="491">
        <v>18.637</v>
      </c>
      <c r="BC4" s="491">
        <v>18.91</v>
      </c>
      <c r="BD4" s="491">
        <v>20.312000000000001</v>
      </c>
      <c r="BE4" s="491">
        <v>19.074999999999999</v>
      </c>
      <c r="BF4" s="491">
        <v>18.34</v>
      </c>
      <c r="BG4" s="491">
        <v>18.638000000000002</v>
      </c>
      <c r="BH4" s="491">
        <v>17.7</v>
      </c>
      <c r="BI4" s="491">
        <v>16.95</v>
      </c>
      <c r="BJ4" s="491">
        <v>16.475000000000001</v>
      </c>
      <c r="BK4" s="491">
        <v>15.6</v>
      </c>
      <c r="BL4" s="491">
        <v>15.11</v>
      </c>
      <c r="BM4" s="491">
        <v>16.838000000000001</v>
      </c>
      <c r="BN4" s="491">
        <v>16.59</v>
      </c>
      <c r="BO4" s="491">
        <v>15.513</v>
      </c>
      <c r="BP4" s="491">
        <v>15.45</v>
      </c>
      <c r="BQ4" s="491">
        <v>14.88</v>
      </c>
      <c r="BR4" s="491">
        <v>13.363</v>
      </c>
      <c r="BS4" s="491">
        <v>12.625</v>
      </c>
      <c r="BT4" s="491">
        <v>13.35</v>
      </c>
      <c r="BU4" s="491">
        <v>15.7</v>
      </c>
      <c r="BV4" s="491">
        <v>17.372</v>
      </c>
      <c r="BW4" s="491">
        <v>17.312999999999999</v>
      </c>
      <c r="BX4" s="491">
        <v>19.175000000000001</v>
      </c>
      <c r="BY4" s="491">
        <v>20.513000000000002</v>
      </c>
      <c r="BZ4" s="491">
        <v>18.97</v>
      </c>
      <c r="CA4" s="491">
        <v>17.8</v>
      </c>
      <c r="CB4" s="491">
        <v>17.888000000000002</v>
      </c>
      <c r="CC4" s="491">
        <v>16.829999999999998</v>
      </c>
      <c r="CD4" s="491">
        <v>17.649999999999999</v>
      </c>
      <c r="CE4" s="491">
        <v>19.170000000000002</v>
      </c>
      <c r="CF4" s="491">
        <v>18.975000000000001</v>
      </c>
      <c r="CG4" s="491">
        <v>20.113</v>
      </c>
      <c r="CH4" s="491">
        <v>21.63</v>
      </c>
      <c r="CI4" s="491">
        <v>19.75</v>
      </c>
      <c r="CJ4" s="491">
        <v>18.562999999999999</v>
      </c>
      <c r="CK4" s="491">
        <v>16.738</v>
      </c>
      <c r="CL4" s="491">
        <v>16.329999999999998</v>
      </c>
      <c r="CM4" s="491">
        <v>14.975</v>
      </c>
      <c r="CN4" s="491">
        <v>17.39</v>
      </c>
      <c r="CO4" s="491">
        <v>28.388000000000002</v>
      </c>
      <c r="CP4" s="491">
        <v>35.887999999999998</v>
      </c>
      <c r="CQ4" s="491">
        <v>37.82</v>
      </c>
      <c r="CR4" s="491">
        <v>33.787999999999997</v>
      </c>
      <c r="CS4" s="491">
        <v>29.163</v>
      </c>
      <c r="CT4" s="491">
        <v>24.75</v>
      </c>
      <c r="CU4" s="491">
        <v>20.763000000000002</v>
      </c>
      <c r="CV4" s="491">
        <v>20.163</v>
      </c>
      <c r="CW4" s="491">
        <v>19.68</v>
      </c>
      <c r="CX4" s="491">
        <v>19.388000000000002</v>
      </c>
      <c r="CY4" s="491">
        <v>18.513000000000002</v>
      </c>
      <c r="CZ4" s="491">
        <v>19.850000000000001</v>
      </c>
      <c r="DA4" s="491">
        <v>20.288</v>
      </c>
      <c r="DB4" s="491">
        <v>21.3</v>
      </c>
      <c r="DC4" s="491">
        <v>22.98</v>
      </c>
      <c r="DD4" s="491">
        <v>21.863</v>
      </c>
      <c r="DE4" s="491">
        <v>19.2</v>
      </c>
      <c r="DF4" s="491">
        <v>19.038</v>
      </c>
      <c r="DG4" s="491">
        <v>18.937999999999999</v>
      </c>
      <c r="DH4" s="491">
        <v>18.03</v>
      </c>
      <c r="DI4" s="491">
        <v>19.312999999999999</v>
      </c>
      <c r="DJ4" s="491">
        <v>20.175000000000001</v>
      </c>
      <c r="DK4" s="491">
        <v>21.25</v>
      </c>
      <c r="DL4" s="491">
        <v>20.388000000000002</v>
      </c>
      <c r="DM4" s="491">
        <v>20.038</v>
      </c>
      <c r="DN4" s="491">
        <v>20.56</v>
      </c>
      <c r="DO4" s="491">
        <v>20.725000000000001</v>
      </c>
      <c r="DP4" s="491">
        <v>19.8</v>
      </c>
      <c r="DQ4" s="491">
        <v>18.84</v>
      </c>
      <c r="DR4" s="491">
        <v>17.625</v>
      </c>
      <c r="DS4" s="491">
        <v>18.725000000000001</v>
      </c>
      <c r="DT4" s="491">
        <v>19.12</v>
      </c>
      <c r="DU4" s="491">
        <v>18.975000000000001</v>
      </c>
      <c r="DV4" s="491">
        <v>18.812999999999999</v>
      </c>
      <c r="DW4" s="491">
        <v>17.88</v>
      </c>
      <c r="DX4" s="491">
        <v>17.183</v>
      </c>
      <c r="DY4" s="491">
        <v>17.222000000000001</v>
      </c>
      <c r="DZ4" s="491">
        <v>16.39</v>
      </c>
      <c r="EA4" s="491">
        <v>16.995000000000001</v>
      </c>
      <c r="EB4" s="491">
        <v>15.628</v>
      </c>
      <c r="EC4" s="491">
        <v>14.063000000000001</v>
      </c>
      <c r="ED4" s="491">
        <v>14.75</v>
      </c>
      <c r="EE4" s="491">
        <v>14.46</v>
      </c>
      <c r="EF4" s="491">
        <v>14.311999999999999</v>
      </c>
      <c r="EG4" s="491">
        <v>15.48</v>
      </c>
      <c r="EH4" s="491">
        <v>16.417999999999999</v>
      </c>
      <c r="EI4" s="491">
        <v>16.808</v>
      </c>
      <c r="EJ4" s="491">
        <v>17.484999999999999</v>
      </c>
      <c r="EK4" s="491">
        <v>16.661999999999999</v>
      </c>
      <c r="EL4" s="491">
        <v>15.91</v>
      </c>
      <c r="EM4" s="491">
        <v>16.734999999999999</v>
      </c>
      <c r="EN4" s="491">
        <v>17.652999999999999</v>
      </c>
      <c r="EO4" s="491">
        <v>16.088000000000001</v>
      </c>
      <c r="EP4" s="491">
        <v>16.864000000000001</v>
      </c>
      <c r="EQ4" s="491">
        <v>17.274999999999999</v>
      </c>
      <c r="ER4" s="491">
        <v>17.155000000000001</v>
      </c>
      <c r="ES4" s="491">
        <v>18.823</v>
      </c>
      <c r="ET4" s="491">
        <v>18.582000000000001</v>
      </c>
      <c r="EU4" s="491">
        <v>17.565000000000001</v>
      </c>
      <c r="EV4" s="491">
        <v>16.105</v>
      </c>
      <c r="EW4" s="491">
        <v>16.3</v>
      </c>
      <c r="EX4" s="491">
        <v>17.149999999999999</v>
      </c>
      <c r="EY4" s="491">
        <v>16.608000000000001</v>
      </c>
      <c r="EZ4" s="491">
        <v>17.236999999999998</v>
      </c>
      <c r="FA4" s="491">
        <v>18.472999999999999</v>
      </c>
      <c r="FB4" s="491">
        <v>18.628</v>
      </c>
      <c r="FC4" s="491">
        <v>18.75</v>
      </c>
      <c r="FD4" s="491">
        <v>20.625</v>
      </c>
      <c r="FE4" s="491">
        <v>21.501999999999999</v>
      </c>
      <c r="FF4" s="491">
        <v>19.79</v>
      </c>
      <c r="FG4" s="491">
        <v>18.722999999999999</v>
      </c>
      <c r="FH4" s="491">
        <v>20.045999999999999</v>
      </c>
      <c r="FI4" s="491">
        <v>21.103000000000002</v>
      </c>
      <c r="FJ4" s="491">
        <v>23.094999999999999</v>
      </c>
      <c r="FK4" s="491">
        <v>24.77</v>
      </c>
      <c r="FL4" s="491">
        <v>23.417999999999999</v>
      </c>
      <c r="FM4" s="491">
        <v>24.632000000000001</v>
      </c>
      <c r="FN4" s="491">
        <v>24.132999999999999</v>
      </c>
      <c r="FO4" s="491">
        <v>21.72</v>
      </c>
      <c r="FP4" s="491">
        <v>19.515000000000001</v>
      </c>
      <c r="FQ4" s="491">
        <v>17.908000000000001</v>
      </c>
      <c r="FR4" s="491">
        <v>19.574999999999999</v>
      </c>
      <c r="FS4" s="491">
        <v>18.062999999999999</v>
      </c>
      <c r="FT4" s="491">
        <v>18.95</v>
      </c>
      <c r="FU4" s="491">
        <v>19.215</v>
      </c>
      <c r="FV4" s="491">
        <v>19.167999999999999</v>
      </c>
      <c r="FW4" s="491">
        <v>20.305</v>
      </c>
      <c r="FX4" s="491">
        <v>19.753</v>
      </c>
      <c r="FY4" s="491">
        <v>17.638000000000002</v>
      </c>
      <c r="FZ4" s="491">
        <v>15.553000000000001</v>
      </c>
      <c r="GA4" s="491">
        <v>14.468</v>
      </c>
      <c r="GB4" s="491">
        <v>13.446</v>
      </c>
      <c r="GC4" s="491">
        <v>13.773</v>
      </c>
      <c r="GD4" s="491">
        <v>14.488</v>
      </c>
      <c r="GE4" s="491">
        <v>11.914</v>
      </c>
      <c r="GF4" s="491">
        <v>12.462999999999999</v>
      </c>
      <c r="GG4" s="491">
        <v>12.36</v>
      </c>
      <c r="GH4" s="491">
        <v>13.65</v>
      </c>
      <c r="GI4" s="491">
        <v>12.76</v>
      </c>
      <c r="GJ4" s="491">
        <v>11.218</v>
      </c>
      <c r="GK4" s="491">
        <v>10.134</v>
      </c>
      <c r="GL4" s="491">
        <v>11.483000000000001</v>
      </c>
      <c r="GM4" s="491">
        <v>10.324999999999999</v>
      </c>
      <c r="GN4" s="491">
        <v>12.66</v>
      </c>
      <c r="GO4" s="491">
        <v>15.164999999999999</v>
      </c>
      <c r="GP4" s="491">
        <v>15.257999999999999</v>
      </c>
      <c r="GQ4" s="491">
        <v>15.738</v>
      </c>
      <c r="GR4" s="491">
        <v>19.32</v>
      </c>
      <c r="GS4" s="491">
        <v>20.58</v>
      </c>
      <c r="GT4" s="491">
        <v>23.062999999999999</v>
      </c>
      <c r="GU4" s="491">
        <v>22.324999999999999</v>
      </c>
      <c r="GV4" s="491">
        <v>25.102</v>
      </c>
      <c r="GW4" s="491">
        <v>26.414999999999999</v>
      </c>
      <c r="GX4" s="491">
        <v>25.992999999999999</v>
      </c>
      <c r="GY4" s="491">
        <v>28.76</v>
      </c>
      <c r="GZ4" s="491">
        <v>27.632999999999999</v>
      </c>
      <c r="HA4" s="491">
        <v>23.018000000000001</v>
      </c>
      <c r="HB4" s="491">
        <v>27.99</v>
      </c>
      <c r="HC4" s="491">
        <v>29.978000000000002</v>
      </c>
      <c r="HD4" s="491">
        <v>28.843</v>
      </c>
      <c r="HE4" s="491">
        <v>29.332000000000001</v>
      </c>
      <c r="HF4" s="491">
        <v>33.277999999999999</v>
      </c>
      <c r="HG4" s="491">
        <v>31.297999999999998</v>
      </c>
      <c r="HH4" s="491">
        <v>33.478000000000002</v>
      </c>
      <c r="HI4" s="491">
        <v>25.72</v>
      </c>
      <c r="HJ4" s="491">
        <v>26.408000000000001</v>
      </c>
      <c r="HK4" s="491">
        <v>27.707999999999998</v>
      </c>
      <c r="HL4" s="491">
        <v>24.805</v>
      </c>
      <c r="HM4" s="491">
        <v>25.867999999999999</v>
      </c>
      <c r="HN4" s="491">
        <v>28.86</v>
      </c>
      <c r="HO4" s="491">
        <v>28.06</v>
      </c>
      <c r="HP4" s="491">
        <v>24.914000000000001</v>
      </c>
      <c r="HQ4" s="491">
        <v>25.922999999999998</v>
      </c>
      <c r="HR4" s="491">
        <v>26.097999999999999</v>
      </c>
      <c r="HS4" s="491">
        <v>20.8</v>
      </c>
      <c r="HT4" s="491">
        <v>19.25</v>
      </c>
      <c r="HU4" s="491">
        <v>19.27</v>
      </c>
      <c r="HV4" s="491">
        <v>19.744</v>
      </c>
      <c r="HW4" s="491">
        <v>19.832999999999998</v>
      </c>
      <c r="HX4" s="491">
        <v>23.350999999999999</v>
      </c>
      <c r="HY4" s="491">
        <v>25.428000000000001</v>
      </c>
      <c r="HZ4" s="491">
        <v>24.86</v>
      </c>
      <c r="IA4" s="491">
        <v>23.76</v>
      </c>
      <c r="IB4" s="491">
        <v>25.937000000000001</v>
      </c>
      <c r="IC4" s="491">
        <v>26.95</v>
      </c>
      <c r="ID4" s="491">
        <v>28.24</v>
      </c>
      <c r="IE4" s="491">
        <v>27.963999999999999</v>
      </c>
      <c r="IF4" s="491">
        <v>24.312999999999999</v>
      </c>
      <c r="IG4" s="491">
        <v>29.526</v>
      </c>
      <c r="IH4" s="491">
        <v>31.917999999999999</v>
      </c>
      <c r="II4" s="491">
        <v>32.765000000000001</v>
      </c>
      <c r="IJ4" s="491">
        <v>31.7</v>
      </c>
      <c r="IK4" s="491">
        <v>25.416</v>
      </c>
      <c r="IL4" s="491">
        <v>25.408000000000001</v>
      </c>
      <c r="IM4" s="491">
        <v>27.31</v>
      </c>
      <c r="IN4" s="491">
        <v>28.094000000000001</v>
      </c>
      <c r="IO4" s="491">
        <v>29.855</v>
      </c>
      <c r="IP4" s="491">
        <v>27.463999999999999</v>
      </c>
      <c r="IQ4" s="491">
        <v>30.007999999999999</v>
      </c>
      <c r="IR4" s="491">
        <v>29.096</v>
      </c>
      <c r="IS4" s="491">
        <v>30.018000000000001</v>
      </c>
    </row>
    <row r="5" spans="1:253" s="87" customFormat="1" x14ac:dyDescent="0.3">
      <c r="A5" s="116" t="s">
        <v>658</v>
      </c>
      <c r="B5" s="491" t="s">
        <v>30</v>
      </c>
      <c r="C5" s="491" t="s">
        <v>30</v>
      </c>
      <c r="D5" s="491" t="s">
        <v>30</v>
      </c>
      <c r="E5" s="491" t="s">
        <v>30</v>
      </c>
      <c r="F5" s="491" t="s">
        <v>30</v>
      </c>
      <c r="G5" s="491" t="s">
        <v>30</v>
      </c>
      <c r="H5" s="491" t="s">
        <v>30</v>
      </c>
      <c r="I5" s="491" t="s">
        <v>30</v>
      </c>
      <c r="J5" s="491" t="s">
        <v>30</v>
      </c>
      <c r="K5" s="491" t="s">
        <v>30</v>
      </c>
      <c r="L5" s="491" t="s">
        <v>30</v>
      </c>
      <c r="M5" s="491" t="s">
        <v>30</v>
      </c>
      <c r="N5" s="491" t="s">
        <v>30</v>
      </c>
      <c r="O5" s="491" t="s">
        <v>30</v>
      </c>
      <c r="P5" s="491" t="s">
        <v>30</v>
      </c>
      <c r="Q5" s="491" t="s">
        <v>30</v>
      </c>
      <c r="R5" s="491" t="s">
        <v>30</v>
      </c>
      <c r="S5" s="491" t="s">
        <v>30</v>
      </c>
      <c r="T5" s="491" t="s">
        <v>30</v>
      </c>
      <c r="U5" s="491" t="s">
        <v>30</v>
      </c>
      <c r="V5" s="491" t="s">
        <v>30</v>
      </c>
      <c r="W5" s="491" t="s">
        <v>30</v>
      </c>
      <c r="X5" s="491" t="s">
        <v>30</v>
      </c>
      <c r="Y5" s="491" t="s">
        <v>30</v>
      </c>
      <c r="Z5" s="491" t="s">
        <v>30</v>
      </c>
      <c r="AA5" s="491" t="s">
        <v>30</v>
      </c>
      <c r="AB5" s="491" t="s">
        <v>30</v>
      </c>
      <c r="AC5" s="491" t="s">
        <v>30</v>
      </c>
      <c r="AD5" s="491" t="s">
        <v>30</v>
      </c>
      <c r="AE5" s="491" t="s">
        <v>30</v>
      </c>
      <c r="AF5" s="491" t="s">
        <v>30</v>
      </c>
      <c r="AG5" s="491" t="s">
        <v>30</v>
      </c>
      <c r="AH5" s="491" t="s">
        <v>30</v>
      </c>
      <c r="AI5" s="491" t="s">
        <v>30</v>
      </c>
      <c r="AJ5" s="491" t="s">
        <v>30</v>
      </c>
      <c r="AK5" s="491" t="s">
        <v>30</v>
      </c>
      <c r="AL5" s="491" t="s">
        <v>30</v>
      </c>
      <c r="AM5" s="491" t="s">
        <v>30</v>
      </c>
      <c r="AN5" s="491" t="s">
        <v>30</v>
      </c>
      <c r="AO5" s="491" t="s">
        <v>30</v>
      </c>
      <c r="AP5" s="491" t="s">
        <v>30</v>
      </c>
      <c r="AQ5" s="491" t="s">
        <v>30</v>
      </c>
      <c r="AR5" s="491" t="s">
        <v>30</v>
      </c>
      <c r="AS5" s="491" t="s">
        <v>30</v>
      </c>
      <c r="AT5" s="491" t="s">
        <v>30</v>
      </c>
      <c r="AU5" s="491" t="s">
        <v>30</v>
      </c>
      <c r="AV5" s="491" t="s">
        <v>30</v>
      </c>
      <c r="AW5" s="491" t="s">
        <v>30</v>
      </c>
      <c r="AX5" s="491" t="s">
        <v>30</v>
      </c>
      <c r="AY5" s="491" t="s">
        <v>30</v>
      </c>
      <c r="AZ5" s="491" t="s">
        <v>30</v>
      </c>
      <c r="BA5" s="491" t="s">
        <v>30</v>
      </c>
      <c r="BB5" s="491" t="s">
        <v>30</v>
      </c>
      <c r="BC5" s="491" t="s">
        <v>30</v>
      </c>
      <c r="BD5" s="491" t="s">
        <v>30</v>
      </c>
      <c r="BE5" s="491" t="s">
        <v>30</v>
      </c>
      <c r="BF5" s="491" t="s">
        <v>30</v>
      </c>
      <c r="BG5" s="491" t="s">
        <v>30</v>
      </c>
      <c r="BH5" s="491" t="s">
        <v>30</v>
      </c>
      <c r="BI5" s="491" t="s">
        <v>30</v>
      </c>
      <c r="BJ5" s="491" t="s">
        <v>30</v>
      </c>
      <c r="BK5" s="491" t="s">
        <v>30</v>
      </c>
      <c r="BL5" s="491" t="s">
        <v>30</v>
      </c>
      <c r="BM5" s="491" t="s">
        <v>30</v>
      </c>
      <c r="BN5" s="491" t="s">
        <v>30</v>
      </c>
      <c r="BO5" s="491" t="s">
        <v>30</v>
      </c>
      <c r="BP5" s="491" t="s">
        <v>30</v>
      </c>
      <c r="BQ5" s="491" t="s">
        <v>30</v>
      </c>
      <c r="BR5" s="491" t="s">
        <v>30</v>
      </c>
      <c r="BS5" s="491" t="s">
        <v>30</v>
      </c>
      <c r="BT5" s="491" t="s">
        <v>30</v>
      </c>
      <c r="BU5" s="491" t="s">
        <v>30</v>
      </c>
      <c r="BV5" s="491" t="s">
        <v>30</v>
      </c>
      <c r="BW5" s="491" t="s">
        <v>30</v>
      </c>
      <c r="BX5" s="491" t="s">
        <v>30</v>
      </c>
      <c r="BY5" s="491" t="s">
        <v>30</v>
      </c>
      <c r="BZ5" s="491" t="s">
        <v>30</v>
      </c>
      <c r="CA5" s="491" t="s">
        <v>30</v>
      </c>
      <c r="CB5" s="491" t="s">
        <v>30</v>
      </c>
      <c r="CC5" s="491" t="s">
        <v>30</v>
      </c>
      <c r="CD5" s="491" t="s">
        <v>30</v>
      </c>
      <c r="CE5" s="491" t="s">
        <v>30</v>
      </c>
      <c r="CF5" s="491" t="s">
        <v>30</v>
      </c>
      <c r="CG5" s="491" t="s">
        <v>30</v>
      </c>
      <c r="CH5" s="491" t="s">
        <v>30</v>
      </c>
      <c r="CI5" s="491" t="s">
        <v>30</v>
      </c>
      <c r="CJ5" s="491" t="s">
        <v>30</v>
      </c>
      <c r="CK5" s="491" t="s">
        <v>30</v>
      </c>
      <c r="CL5" s="491" t="s">
        <v>30</v>
      </c>
      <c r="CM5" s="491" t="s">
        <v>30</v>
      </c>
      <c r="CN5" s="491" t="s">
        <v>30</v>
      </c>
      <c r="CO5" s="491" t="s">
        <v>30</v>
      </c>
      <c r="CP5" s="491" t="s">
        <v>30</v>
      </c>
      <c r="CQ5" s="491" t="s">
        <v>30</v>
      </c>
      <c r="CR5" s="491" t="s">
        <v>30</v>
      </c>
      <c r="CS5" s="491" t="s">
        <v>30</v>
      </c>
      <c r="CT5" s="491" t="s">
        <v>30</v>
      </c>
      <c r="CU5" s="491" t="s">
        <v>30</v>
      </c>
      <c r="CV5" s="491" t="s">
        <v>30</v>
      </c>
      <c r="CW5" s="491" t="s">
        <v>30</v>
      </c>
      <c r="CX5" s="491" t="s">
        <v>30</v>
      </c>
      <c r="CY5" s="491" t="s">
        <v>30</v>
      </c>
      <c r="CZ5" s="491" t="s">
        <v>30</v>
      </c>
      <c r="DA5" s="491" t="s">
        <v>30</v>
      </c>
      <c r="DB5" s="491" t="s">
        <v>30</v>
      </c>
      <c r="DC5" s="491">
        <v>20.007173913043495</v>
      </c>
      <c r="DD5" s="491">
        <v>18.868749999999999</v>
      </c>
      <c r="DE5" s="491">
        <v>16.452954545454499</v>
      </c>
      <c r="DF5" s="491">
        <v>16.268750000000001</v>
      </c>
      <c r="DG5" s="491">
        <v>16.249000000000002</v>
      </c>
      <c r="DH5" s="491">
        <v>15.915800000000001</v>
      </c>
      <c r="DI5" s="491">
        <v>17.5473684210526</v>
      </c>
      <c r="DJ5" s="491">
        <v>18.303000000000001</v>
      </c>
      <c r="DK5" s="491">
        <v>19.707999999999998</v>
      </c>
      <c r="DL5" s="491">
        <v>18.922999999999998</v>
      </c>
      <c r="DM5" s="491">
        <v>18.379000000000001</v>
      </c>
      <c r="DN5" s="491">
        <v>18.922999999999998</v>
      </c>
      <c r="DO5" s="491">
        <v>19.036000000000001</v>
      </c>
      <c r="DP5" s="491">
        <v>18.013999999999999</v>
      </c>
      <c r="DQ5" s="491">
        <v>16.981000000000002</v>
      </c>
      <c r="DR5" s="491">
        <v>15.792</v>
      </c>
      <c r="DS5" s="491">
        <v>17.097999999999999</v>
      </c>
      <c r="DT5" s="491">
        <v>17.451000000000001</v>
      </c>
      <c r="DU5" s="491">
        <v>17.718</v>
      </c>
      <c r="DV5" s="491">
        <v>17.63</v>
      </c>
      <c r="DW5" s="491">
        <v>16.564</v>
      </c>
      <c r="DX5" s="491">
        <v>15.534000000000001</v>
      </c>
      <c r="DY5" s="491">
        <v>15.327999999999999</v>
      </c>
      <c r="DZ5" s="491">
        <v>14.88</v>
      </c>
      <c r="EA5" s="491">
        <v>15.384</v>
      </c>
      <c r="EB5" s="491">
        <v>13.821999999999999</v>
      </c>
      <c r="EC5" s="491">
        <v>12.121</v>
      </c>
      <c r="ED5" s="491">
        <v>12.94</v>
      </c>
      <c r="EE5" s="491">
        <v>13.089</v>
      </c>
      <c r="EF5" s="491">
        <v>13.18</v>
      </c>
      <c r="EG5" s="491">
        <v>14.459</v>
      </c>
      <c r="EH5" s="491">
        <v>15.449</v>
      </c>
      <c r="EI5" s="491">
        <v>15.843999999999999</v>
      </c>
      <c r="EJ5" s="491">
        <v>16.529</v>
      </c>
      <c r="EK5" s="491">
        <v>15.967000000000001</v>
      </c>
      <c r="EL5" s="491">
        <v>14.983000000000001</v>
      </c>
      <c r="EM5" s="491">
        <v>15.534000000000001</v>
      </c>
      <c r="EN5" s="491">
        <v>16.384</v>
      </c>
      <c r="EO5" s="491">
        <v>14.836</v>
      </c>
      <c r="EP5" s="491">
        <v>15.757</v>
      </c>
      <c r="EQ5" s="491">
        <v>16.571000000000002</v>
      </c>
      <c r="ER5" s="491">
        <v>16.536000000000001</v>
      </c>
      <c r="ES5" s="491">
        <v>18.154</v>
      </c>
      <c r="ET5" s="491">
        <v>17.827000000000002</v>
      </c>
      <c r="EU5" s="491">
        <v>16.568999999999999</v>
      </c>
      <c r="EV5" s="491">
        <v>14.891</v>
      </c>
      <c r="EW5" s="491">
        <v>15.241</v>
      </c>
      <c r="EX5" s="491">
        <v>16.013999999999999</v>
      </c>
      <c r="EY5" s="491">
        <v>15.311999999999999</v>
      </c>
      <c r="EZ5" s="491">
        <v>16.122</v>
      </c>
      <c r="FA5" s="491">
        <v>17.306999999999999</v>
      </c>
      <c r="FB5" s="491">
        <v>17.451000000000001</v>
      </c>
      <c r="FC5" s="491">
        <v>17.553999999999998</v>
      </c>
      <c r="FD5" s="491">
        <v>19.504000000000001</v>
      </c>
      <c r="FE5" s="491">
        <v>20.681000000000001</v>
      </c>
      <c r="FF5" s="491">
        <v>18.667000000000002</v>
      </c>
      <c r="FG5" s="491">
        <v>17.817</v>
      </c>
      <c r="FH5" s="491">
        <v>19.068000000000001</v>
      </c>
      <c r="FI5" s="491">
        <v>20.062000000000001</v>
      </c>
      <c r="FJ5" s="491">
        <v>21.597000000000001</v>
      </c>
      <c r="FK5" s="491">
        <v>22.901</v>
      </c>
      <c r="FL5" s="491">
        <v>21.257000000000001</v>
      </c>
      <c r="FM5" s="491">
        <v>22.92</v>
      </c>
      <c r="FN5" s="491">
        <v>22.844999999999999</v>
      </c>
      <c r="FO5" s="491">
        <v>20.283999999999999</v>
      </c>
      <c r="FP5" s="491">
        <v>17.731000000000002</v>
      </c>
      <c r="FQ5" s="491">
        <v>16.198</v>
      </c>
      <c r="FR5" s="491">
        <v>18.145</v>
      </c>
      <c r="FS5" s="491">
        <v>16.545000000000002</v>
      </c>
      <c r="FT5" s="491">
        <v>17.446000000000002</v>
      </c>
      <c r="FU5" s="491">
        <v>17.731999999999999</v>
      </c>
      <c r="FV5" s="491">
        <v>17.260999999999999</v>
      </c>
      <c r="FW5" s="491">
        <v>18.974</v>
      </c>
      <c r="FX5" s="491">
        <v>18.326000000000001</v>
      </c>
      <c r="FY5" s="491">
        <v>16.202000000000002</v>
      </c>
      <c r="FZ5" s="491">
        <v>13.881</v>
      </c>
      <c r="GA5" s="491">
        <v>13.128</v>
      </c>
      <c r="GB5" s="491">
        <v>11.865</v>
      </c>
      <c r="GC5" s="491">
        <v>12.585000000000001</v>
      </c>
      <c r="GD5" s="491">
        <v>13.425000000000001</v>
      </c>
      <c r="GE5" s="491">
        <v>10.974</v>
      </c>
      <c r="GF5" s="491">
        <v>10.821999999999999</v>
      </c>
      <c r="GG5" s="491">
        <v>10.901</v>
      </c>
      <c r="GH5" s="491">
        <v>12.414999999999999</v>
      </c>
      <c r="GI5" s="491">
        <v>11.664999999999999</v>
      </c>
      <c r="GJ5" s="491">
        <v>10.260999999999999</v>
      </c>
      <c r="GK5" s="491">
        <v>9.2889999999999997</v>
      </c>
      <c r="GL5" s="491">
        <v>10.61</v>
      </c>
      <c r="GM5" s="491">
        <v>9.66</v>
      </c>
      <c r="GN5" s="491">
        <v>11.864000000000001</v>
      </c>
      <c r="GO5" s="491">
        <v>14.818</v>
      </c>
      <c r="GP5" s="491">
        <v>14.885</v>
      </c>
      <c r="GQ5" s="491">
        <v>15.285</v>
      </c>
      <c r="GR5" s="491">
        <v>18.640999999999998</v>
      </c>
      <c r="GS5" s="491">
        <v>19.646000000000001</v>
      </c>
      <c r="GT5" s="491">
        <v>21.724</v>
      </c>
      <c r="GU5" s="491">
        <v>21.204999999999998</v>
      </c>
      <c r="GV5" s="491">
        <v>23.640999999999998</v>
      </c>
      <c r="GW5" s="491">
        <v>25.003</v>
      </c>
      <c r="GX5" s="491">
        <v>24.542000000000002</v>
      </c>
      <c r="GY5" s="491">
        <v>26.959</v>
      </c>
      <c r="GZ5" s="491">
        <v>26.959</v>
      </c>
      <c r="HA5" s="491">
        <v>21.957999999999998</v>
      </c>
      <c r="HB5" s="491">
        <v>27.05</v>
      </c>
      <c r="HC5" s="491">
        <v>29.120999999999999</v>
      </c>
      <c r="HD5" s="491">
        <v>27.91</v>
      </c>
      <c r="HE5" s="491">
        <v>28.141999999999999</v>
      </c>
      <c r="HF5" s="491">
        <v>30.704999999999998</v>
      </c>
      <c r="HG5" s="491">
        <v>28.391999999999999</v>
      </c>
      <c r="HH5" s="491">
        <v>30.61</v>
      </c>
      <c r="HI5" s="491">
        <v>23.3</v>
      </c>
      <c r="HJ5" s="491">
        <v>23.023</v>
      </c>
      <c r="HK5" s="491">
        <v>25.344000000000001</v>
      </c>
      <c r="HL5" s="491">
        <v>22.831</v>
      </c>
      <c r="HM5" s="491">
        <v>23.809000000000001</v>
      </c>
      <c r="HN5" s="491">
        <v>27.13</v>
      </c>
      <c r="HO5" s="491">
        <v>26.696999999999999</v>
      </c>
      <c r="HP5" s="491">
        <v>23.298999999999999</v>
      </c>
      <c r="HQ5" s="491">
        <v>23.831</v>
      </c>
      <c r="HR5" s="491">
        <v>24.504999999999999</v>
      </c>
      <c r="HS5" s="491">
        <v>18.692</v>
      </c>
      <c r="HT5" s="491">
        <v>17.114000000000001</v>
      </c>
      <c r="HU5" s="491">
        <v>17.335999999999999</v>
      </c>
      <c r="HV5" s="491">
        <v>18.434000000000001</v>
      </c>
      <c r="HW5" s="491">
        <v>19.024999999999999</v>
      </c>
      <c r="HX5" s="491">
        <v>22.51</v>
      </c>
      <c r="HY5" s="491">
        <v>24.736000000000001</v>
      </c>
      <c r="HZ5" s="491">
        <v>24.285</v>
      </c>
      <c r="IA5" s="491">
        <v>23.38</v>
      </c>
      <c r="IB5" s="491">
        <v>25.31</v>
      </c>
      <c r="IC5" s="491">
        <v>26.062999999999999</v>
      </c>
      <c r="ID5" s="491">
        <v>27.454999999999998</v>
      </c>
      <c r="IE5" s="491">
        <v>27.076000000000001</v>
      </c>
      <c r="IF5" s="491">
        <v>23.582999999999998</v>
      </c>
      <c r="IG5" s="491">
        <v>28.681999999999999</v>
      </c>
      <c r="IH5" s="491">
        <v>30.254999999999999</v>
      </c>
      <c r="II5" s="491">
        <v>31.175000000000001</v>
      </c>
      <c r="IJ5" s="491">
        <v>29.452999999999999</v>
      </c>
      <c r="IK5" s="491">
        <v>24.632000000000001</v>
      </c>
      <c r="IL5" s="491">
        <v>25.08</v>
      </c>
      <c r="IM5" s="491">
        <v>26.613</v>
      </c>
      <c r="IN5" s="491">
        <v>27.727</v>
      </c>
      <c r="IO5" s="491">
        <v>28.948</v>
      </c>
      <c r="IP5" s="491">
        <v>26.654</v>
      </c>
      <c r="IQ5" s="491">
        <v>28.937999999999999</v>
      </c>
      <c r="IR5" s="491">
        <v>28.405000000000001</v>
      </c>
      <c r="IS5" s="491">
        <v>29.244</v>
      </c>
    </row>
    <row r="6" spans="1:253" s="87" customFormat="1" x14ac:dyDescent="0.3">
      <c r="A6" s="116" t="s">
        <v>659</v>
      </c>
      <c r="B6" s="491">
        <v>29.375</v>
      </c>
      <c r="C6" s="491">
        <v>28.25</v>
      </c>
      <c r="D6" s="491">
        <v>27.312000000000001</v>
      </c>
      <c r="E6" s="491">
        <v>27.812000000000001</v>
      </c>
      <c r="F6" s="491">
        <v>27.74</v>
      </c>
      <c r="G6" s="491">
        <v>28.236999999999998</v>
      </c>
      <c r="H6" s="491">
        <v>28.65</v>
      </c>
      <c r="I6" s="491">
        <v>28.56</v>
      </c>
      <c r="J6" s="491">
        <v>28.337</v>
      </c>
      <c r="K6" s="491">
        <v>28.062000000000001</v>
      </c>
      <c r="L6" s="491">
        <v>27.67</v>
      </c>
      <c r="M6" s="491">
        <v>27.433</v>
      </c>
      <c r="N6" s="491">
        <v>27.58</v>
      </c>
      <c r="O6" s="491">
        <v>27.8</v>
      </c>
      <c r="P6" s="491">
        <v>28.15</v>
      </c>
      <c r="Q6" s="491">
        <v>28.091000000000001</v>
      </c>
      <c r="R6" s="491">
        <v>28.032</v>
      </c>
      <c r="S6" s="491">
        <v>28.007000000000001</v>
      </c>
      <c r="T6" s="491">
        <v>27.262</v>
      </c>
      <c r="U6" s="491">
        <v>26.645</v>
      </c>
      <c r="V6" s="491">
        <v>26.7</v>
      </c>
      <c r="W6" s="491">
        <v>26.782</v>
      </c>
      <c r="X6" s="491">
        <v>26.911000000000001</v>
      </c>
      <c r="Y6" s="491">
        <v>26.445</v>
      </c>
      <c r="Z6" s="491">
        <v>26.163</v>
      </c>
      <c r="AA6" s="491">
        <v>27.463000000000001</v>
      </c>
      <c r="AB6" s="491">
        <v>27.187999999999999</v>
      </c>
      <c r="AC6" s="491">
        <v>26.4</v>
      </c>
      <c r="AD6" s="491">
        <v>24.824999999999999</v>
      </c>
      <c r="AE6" s="491">
        <v>24.562999999999999</v>
      </c>
      <c r="AF6" s="491">
        <v>24.65</v>
      </c>
      <c r="AG6" s="491">
        <v>25.375</v>
      </c>
      <c r="AH6" s="491">
        <v>25.675000000000001</v>
      </c>
      <c r="AI6" s="491">
        <v>26.19</v>
      </c>
      <c r="AJ6" s="491">
        <v>26.388000000000002</v>
      </c>
      <c r="AK6" s="491">
        <v>25.7</v>
      </c>
      <c r="AL6" s="491">
        <v>21.625</v>
      </c>
      <c r="AM6" s="491">
        <v>15.824999999999999</v>
      </c>
      <c r="AN6" s="491">
        <v>12.574999999999999</v>
      </c>
      <c r="AO6" s="491">
        <v>10.98</v>
      </c>
      <c r="AP6" s="491">
        <v>11.238</v>
      </c>
      <c r="AQ6" s="491">
        <v>10.3</v>
      </c>
      <c r="AR6" s="491">
        <v>7.61</v>
      </c>
      <c r="AS6" s="491">
        <v>11.425000000000001</v>
      </c>
      <c r="AT6" s="491">
        <v>12.34</v>
      </c>
      <c r="AU6" s="491">
        <v>12.074999999999999</v>
      </c>
      <c r="AV6" s="491">
        <v>12.613</v>
      </c>
      <c r="AW6" s="491">
        <v>14.17</v>
      </c>
      <c r="AX6" s="491">
        <v>17.375</v>
      </c>
      <c r="AY6" s="491">
        <v>16.225000000000001</v>
      </c>
      <c r="AZ6" s="491">
        <v>16.829999999999998</v>
      </c>
      <c r="BA6" s="491">
        <v>16.937999999999999</v>
      </c>
      <c r="BB6" s="491">
        <v>17.100000000000001</v>
      </c>
      <c r="BC6" s="491">
        <v>17.309999999999999</v>
      </c>
      <c r="BD6" s="491">
        <v>18.149999999999999</v>
      </c>
      <c r="BE6" s="491">
        <v>17.738</v>
      </c>
      <c r="BF6" s="491">
        <v>16.64</v>
      </c>
      <c r="BG6" s="491">
        <v>16.687999999999999</v>
      </c>
      <c r="BH6" s="491">
        <v>15.587999999999999</v>
      </c>
      <c r="BI6" s="491">
        <v>14.76</v>
      </c>
      <c r="BJ6" s="491">
        <v>14.888</v>
      </c>
      <c r="BK6" s="491">
        <v>14.198</v>
      </c>
      <c r="BL6" s="491">
        <v>13.15</v>
      </c>
      <c r="BM6" s="491">
        <v>14.625</v>
      </c>
      <c r="BN6" s="491">
        <v>14.38</v>
      </c>
      <c r="BO6" s="491">
        <v>13.238</v>
      </c>
      <c r="BP6" s="491">
        <v>13.163</v>
      </c>
      <c r="BQ6" s="491">
        <v>12.64</v>
      </c>
      <c r="BR6" s="491">
        <v>11.013</v>
      </c>
      <c r="BS6" s="491">
        <v>10.225</v>
      </c>
      <c r="BT6" s="491">
        <v>10.79</v>
      </c>
      <c r="BU6" s="491">
        <v>12.938000000000001</v>
      </c>
      <c r="BV6" s="491">
        <v>14.51</v>
      </c>
      <c r="BW6" s="491">
        <v>14.563000000000001</v>
      </c>
      <c r="BX6" s="491">
        <v>16.625</v>
      </c>
      <c r="BY6" s="491">
        <v>17.925000000000001</v>
      </c>
      <c r="BZ6" s="491">
        <v>16.329999999999998</v>
      </c>
      <c r="CA6" s="491">
        <v>15.113</v>
      </c>
      <c r="CB6" s="491">
        <v>15.324999999999999</v>
      </c>
      <c r="CC6" s="491">
        <v>14.41</v>
      </c>
      <c r="CD6" s="491">
        <v>15.538</v>
      </c>
      <c r="CE6" s="491">
        <v>16.690000000000001</v>
      </c>
      <c r="CF6" s="491">
        <v>16.324999999999999</v>
      </c>
      <c r="CG6" s="491">
        <v>17.55</v>
      </c>
      <c r="CH6" s="491">
        <v>18.829999999999998</v>
      </c>
      <c r="CI6" s="491">
        <v>17.2</v>
      </c>
      <c r="CJ6" s="491">
        <v>15.613</v>
      </c>
      <c r="CK6" s="491">
        <v>13.587999999999999</v>
      </c>
      <c r="CL6" s="491">
        <v>13.17</v>
      </c>
      <c r="CM6" s="491">
        <v>11.712999999999999</v>
      </c>
      <c r="CN6" s="491">
        <v>14.18</v>
      </c>
      <c r="CO6" s="491">
        <v>25.875</v>
      </c>
      <c r="CP6" s="491">
        <v>32.924999999999997</v>
      </c>
      <c r="CQ6" s="491">
        <v>33.29</v>
      </c>
      <c r="CR6" s="491">
        <v>29.175000000000001</v>
      </c>
      <c r="CS6" s="491">
        <v>24.5</v>
      </c>
      <c r="CT6" s="491">
        <v>20.67</v>
      </c>
      <c r="CU6" s="491">
        <v>16.45</v>
      </c>
      <c r="CV6" s="491">
        <v>15.65</v>
      </c>
      <c r="CW6" s="491">
        <v>16.07</v>
      </c>
      <c r="CX6" s="491">
        <v>15.75</v>
      </c>
      <c r="CY6" s="491">
        <v>14.574999999999999</v>
      </c>
      <c r="CZ6" s="491">
        <v>16.05</v>
      </c>
      <c r="DA6" s="491">
        <v>16.574999999999999</v>
      </c>
      <c r="DB6" s="491">
        <v>17.45</v>
      </c>
      <c r="DC6" s="491">
        <v>19.21</v>
      </c>
      <c r="DD6" s="491">
        <v>17.963000000000001</v>
      </c>
      <c r="DE6" s="491">
        <v>15.27</v>
      </c>
      <c r="DF6" s="491">
        <v>15.113</v>
      </c>
      <c r="DG6" s="491">
        <v>15.175000000000001</v>
      </c>
      <c r="DH6" s="491">
        <v>14.83</v>
      </c>
      <c r="DI6" s="491">
        <v>16.388000000000002</v>
      </c>
      <c r="DJ6" s="491">
        <v>17.062999999999999</v>
      </c>
      <c r="DK6" s="491">
        <v>18.11</v>
      </c>
      <c r="DL6" s="491">
        <v>17.375</v>
      </c>
      <c r="DM6" s="491">
        <v>16.899999999999999</v>
      </c>
      <c r="DN6" s="491">
        <v>17.399999999999999</v>
      </c>
      <c r="DO6" s="491">
        <v>17.713000000000001</v>
      </c>
      <c r="DP6" s="491">
        <v>16.725000000000001</v>
      </c>
      <c r="DQ6" s="491">
        <v>15.35</v>
      </c>
      <c r="DR6" s="491">
        <v>14.038</v>
      </c>
      <c r="DS6" s="491">
        <v>15.05</v>
      </c>
      <c r="DT6" s="491">
        <v>15.32</v>
      </c>
      <c r="DU6" s="491">
        <v>15.275</v>
      </c>
      <c r="DV6" s="491">
        <v>15.138</v>
      </c>
      <c r="DW6" s="491">
        <v>14.21</v>
      </c>
      <c r="DX6" s="491">
        <v>13.425000000000001</v>
      </c>
      <c r="DY6" s="491">
        <v>13.54</v>
      </c>
      <c r="DZ6" s="491">
        <v>12.95</v>
      </c>
      <c r="EA6" s="491">
        <v>13.688000000000001</v>
      </c>
      <c r="EB6" s="491">
        <v>12.3</v>
      </c>
      <c r="EC6" s="491">
        <v>10.9</v>
      </c>
      <c r="ED6" s="491">
        <v>11.712999999999999</v>
      </c>
      <c r="EE6" s="491">
        <v>11.625</v>
      </c>
      <c r="EF6" s="491">
        <v>11.98</v>
      </c>
      <c r="EG6" s="491">
        <v>13.263</v>
      </c>
      <c r="EH6" s="491">
        <v>14.14</v>
      </c>
      <c r="EI6" s="491">
        <v>14.85</v>
      </c>
      <c r="EJ6" s="491">
        <v>15.55</v>
      </c>
      <c r="EK6" s="491">
        <v>14.8</v>
      </c>
      <c r="EL6" s="491">
        <v>14</v>
      </c>
      <c r="EM6" s="491">
        <v>14.712999999999999</v>
      </c>
      <c r="EN6" s="491">
        <v>15.813000000000001</v>
      </c>
      <c r="EO6" s="491">
        <v>14.388</v>
      </c>
      <c r="EP6" s="491">
        <v>15.48</v>
      </c>
      <c r="EQ6" s="491">
        <v>16.2</v>
      </c>
      <c r="ER6" s="491">
        <v>16.113</v>
      </c>
      <c r="ES6" s="491">
        <v>17.713000000000001</v>
      </c>
      <c r="ET6" s="491">
        <v>17.11</v>
      </c>
      <c r="EU6" s="491">
        <v>15.95</v>
      </c>
      <c r="EV6" s="491">
        <v>13.913</v>
      </c>
      <c r="EW6" s="491">
        <v>13.87</v>
      </c>
      <c r="EX6" s="491">
        <v>14.875</v>
      </c>
      <c r="EY6" s="491">
        <v>14.35</v>
      </c>
      <c r="EZ6" s="491">
        <v>15.117000000000001</v>
      </c>
      <c r="FA6" s="491">
        <v>16.350000000000001</v>
      </c>
      <c r="FB6" s="491">
        <v>16.489999999999998</v>
      </c>
      <c r="FC6" s="491">
        <v>16.613</v>
      </c>
      <c r="FD6" s="491">
        <v>18.488</v>
      </c>
      <c r="FE6" s="491">
        <v>19.062999999999999</v>
      </c>
      <c r="FF6" s="491">
        <v>17.5</v>
      </c>
      <c r="FG6" s="491">
        <v>16.3</v>
      </c>
      <c r="FH6" s="491">
        <v>17.37</v>
      </c>
      <c r="FI6" s="491">
        <v>18.683</v>
      </c>
      <c r="FJ6" s="491">
        <v>20.05</v>
      </c>
      <c r="FK6" s="491">
        <v>21.567</v>
      </c>
      <c r="FL6" s="491">
        <v>20.332999999999998</v>
      </c>
      <c r="FM6" s="491">
        <v>21.63</v>
      </c>
      <c r="FN6" s="491">
        <v>21.113</v>
      </c>
      <c r="FO6" s="491">
        <v>18.588000000000001</v>
      </c>
      <c r="FP6" s="491">
        <v>16.5</v>
      </c>
      <c r="FQ6" s="491">
        <v>14.79</v>
      </c>
      <c r="FR6" s="491">
        <v>16.463000000000001</v>
      </c>
      <c r="FS6" s="491">
        <v>15.113</v>
      </c>
      <c r="FT6" s="491">
        <v>16.420000000000002</v>
      </c>
      <c r="FU6" s="491">
        <v>16.675000000000001</v>
      </c>
      <c r="FV6" s="491">
        <v>16.68</v>
      </c>
      <c r="FW6" s="491">
        <v>18.038</v>
      </c>
      <c r="FX6" s="491">
        <v>17.675000000000001</v>
      </c>
      <c r="FY6" s="491">
        <v>15.81</v>
      </c>
      <c r="FZ6" s="491">
        <v>13.025</v>
      </c>
      <c r="GA6" s="491">
        <v>11.65</v>
      </c>
      <c r="GB6" s="491">
        <v>10.62</v>
      </c>
      <c r="GC6" s="491">
        <v>10.875</v>
      </c>
      <c r="GD6" s="491">
        <v>11.75</v>
      </c>
      <c r="GE6" s="491">
        <v>9.33</v>
      </c>
      <c r="GF6" s="491">
        <v>9.6880000000000006</v>
      </c>
      <c r="GG6" s="491">
        <v>9.7750000000000004</v>
      </c>
      <c r="GH6" s="491">
        <v>11.2</v>
      </c>
      <c r="GI6" s="491">
        <v>10.462999999999999</v>
      </c>
      <c r="GJ6" s="491">
        <v>9.0250000000000004</v>
      </c>
      <c r="GK6" s="491">
        <v>8.2100000000000009</v>
      </c>
      <c r="GL6" s="491">
        <v>9.8379999999999992</v>
      </c>
      <c r="GM6" s="491">
        <v>9</v>
      </c>
      <c r="GN6" s="491">
        <v>11.14</v>
      </c>
      <c r="GO6" s="491">
        <v>13.613</v>
      </c>
      <c r="GP6" s="491">
        <v>13.574999999999999</v>
      </c>
      <c r="GQ6" s="491">
        <v>13.82</v>
      </c>
      <c r="GR6" s="491">
        <v>17.375</v>
      </c>
      <c r="GS6" s="491">
        <v>18.52</v>
      </c>
      <c r="GT6" s="491">
        <v>20.625</v>
      </c>
      <c r="GU6" s="491">
        <v>19.888000000000002</v>
      </c>
      <c r="GV6" s="491">
        <v>22.7</v>
      </c>
      <c r="GW6" s="491">
        <v>23.867999999999999</v>
      </c>
      <c r="GX6" s="491">
        <v>23.324999999999999</v>
      </c>
      <c r="GY6" s="491">
        <v>26.16</v>
      </c>
      <c r="GZ6" s="491">
        <v>24.675000000000001</v>
      </c>
      <c r="HA6" s="491">
        <v>19.899999999999999</v>
      </c>
      <c r="HB6" s="491">
        <v>25.03</v>
      </c>
      <c r="HC6" s="491">
        <v>26.638000000000002</v>
      </c>
      <c r="HD6" s="491">
        <v>24.238</v>
      </c>
      <c r="HE6" s="491">
        <v>26.24</v>
      </c>
      <c r="HF6" s="491">
        <v>28.588000000000001</v>
      </c>
      <c r="HG6" s="491">
        <v>26.18</v>
      </c>
      <c r="HH6" s="491">
        <v>29.062999999999999</v>
      </c>
      <c r="HI6" s="491">
        <v>21.113</v>
      </c>
      <c r="HJ6" s="491">
        <v>22.09</v>
      </c>
      <c r="HK6" s="491">
        <v>22.613</v>
      </c>
      <c r="HL6" s="491">
        <v>19.725000000000001</v>
      </c>
      <c r="HM6" s="491">
        <v>21.574999999999999</v>
      </c>
      <c r="HN6" s="491">
        <v>24.56</v>
      </c>
      <c r="HO6" s="491">
        <v>23.824999999999999</v>
      </c>
      <c r="HP6" s="491">
        <v>21.37</v>
      </c>
      <c r="HQ6" s="491">
        <v>22.475000000000001</v>
      </c>
      <c r="HR6" s="491">
        <v>23.113</v>
      </c>
      <c r="HS6" s="491">
        <v>17.75</v>
      </c>
      <c r="HT6" s="491">
        <v>16.088000000000001</v>
      </c>
      <c r="HU6" s="491">
        <v>16.675000000000001</v>
      </c>
      <c r="HV6" s="491">
        <v>16.742000000000001</v>
      </c>
      <c r="HW6" s="491">
        <v>17.108000000000001</v>
      </c>
      <c r="HX6" s="491">
        <v>20.375</v>
      </c>
      <c r="HY6" s="491">
        <v>23.262</v>
      </c>
      <c r="HZ6" s="491">
        <v>22.568000000000001</v>
      </c>
      <c r="IA6" s="491">
        <v>21.628</v>
      </c>
      <c r="IB6" s="491">
        <v>23.608000000000001</v>
      </c>
      <c r="IC6" s="491">
        <v>24.49</v>
      </c>
      <c r="ID6" s="491">
        <v>25.693000000000001</v>
      </c>
      <c r="IE6" s="491">
        <v>25.004000000000001</v>
      </c>
      <c r="IF6" s="491">
        <v>21.573</v>
      </c>
      <c r="IG6" s="491">
        <v>26.64</v>
      </c>
      <c r="IH6" s="491">
        <v>27.667999999999999</v>
      </c>
      <c r="II6" s="491">
        <v>29.038</v>
      </c>
      <c r="IJ6" s="491">
        <v>27.812999999999999</v>
      </c>
      <c r="IK6" s="491">
        <v>21.872</v>
      </c>
      <c r="IL6" s="491">
        <v>22.838000000000001</v>
      </c>
      <c r="IM6" s="491">
        <v>24.07</v>
      </c>
      <c r="IN6" s="491">
        <v>25.690999999999999</v>
      </c>
      <c r="IO6" s="491">
        <v>27.59</v>
      </c>
      <c r="IP6" s="491">
        <v>24.7</v>
      </c>
      <c r="IQ6" s="491">
        <v>27.015000000000001</v>
      </c>
      <c r="IR6" s="491">
        <v>26.172000000000001</v>
      </c>
      <c r="IS6" s="491">
        <v>25.891999999999999</v>
      </c>
    </row>
    <row r="7" spans="1:253" s="87" customFormat="1" x14ac:dyDescent="0.3">
      <c r="A7" s="116" t="s">
        <v>660</v>
      </c>
      <c r="B7" s="491">
        <v>29.125</v>
      </c>
      <c r="C7" s="491">
        <v>28.125</v>
      </c>
      <c r="D7" s="491">
        <v>27.3</v>
      </c>
      <c r="E7" s="491">
        <v>28.088000000000001</v>
      </c>
      <c r="F7" s="491">
        <v>27.75</v>
      </c>
      <c r="G7" s="491">
        <v>28.338000000000001</v>
      </c>
      <c r="H7" s="491">
        <v>28.6</v>
      </c>
      <c r="I7" s="491">
        <v>28.62</v>
      </c>
      <c r="J7" s="491">
        <v>28.2</v>
      </c>
      <c r="K7" s="491">
        <v>28.074999999999999</v>
      </c>
      <c r="L7" s="491">
        <v>27.95</v>
      </c>
      <c r="M7" s="491">
        <v>27.812999999999999</v>
      </c>
      <c r="N7" s="491">
        <v>27.92</v>
      </c>
      <c r="O7" s="491">
        <v>28</v>
      </c>
      <c r="P7" s="491">
        <v>27.888000000000002</v>
      </c>
      <c r="Q7" s="491">
        <v>28.024999999999999</v>
      </c>
      <c r="R7" s="491">
        <v>27.1</v>
      </c>
      <c r="S7" s="491">
        <v>25.062999999999999</v>
      </c>
      <c r="T7" s="491">
        <v>25</v>
      </c>
      <c r="U7" s="491">
        <v>26</v>
      </c>
      <c r="V7" s="491">
        <v>27.2</v>
      </c>
      <c r="W7" s="491">
        <v>27.18</v>
      </c>
      <c r="X7" s="491">
        <v>26.113</v>
      </c>
      <c r="Y7" s="491">
        <v>26.238</v>
      </c>
      <c r="Z7" s="491">
        <v>26.08</v>
      </c>
      <c r="AA7" s="491">
        <v>27.038</v>
      </c>
      <c r="AB7" s="491">
        <v>26.338000000000001</v>
      </c>
      <c r="AC7" s="491">
        <v>25.81</v>
      </c>
      <c r="AD7" s="491">
        <v>25.125</v>
      </c>
      <c r="AE7" s="491">
        <v>25.05</v>
      </c>
      <c r="AF7" s="491">
        <v>24.94</v>
      </c>
      <c r="AG7" s="491">
        <v>26.363</v>
      </c>
      <c r="AH7" s="491">
        <v>26.7</v>
      </c>
      <c r="AI7" s="491">
        <v>26.53</v>
      </c>
      <c r="AJ7" s="491">
        <v>26.475000000000001</v>
      </c>
      <c r="AK7" s="491">
        <v>26.13</v>
      </c>
      <c r="AL7" s="491">
        <v>23.95</v>
      </c>
      <c r="AM7" s="491">
        <v>18.05</v>
      </c>
      <c r="AN7" s="491">
        <v>13.188000000000001</v>
      </c>
      <c r="AO7" s="491">
        <v>10.17</v>
      </c>
      <c r="AP7" s="491">
        <v>11.85</v>
      </c>
      <c r="AQ7" s="491">
        <v>10.425000000000001</v>
      </c>
      <c r="AR7" s="491">
        <v>7.98</v>
      </c>
      <c r="AS7" s="491">
        <v>12.363</v>
      </c>
      <c r="AT7" s="491">
        <v>13.48</v>
      </c>
      <c r="AU7" s="491">
        <v>13.324999999999999</v>
      </c>
      <c r="AV7" s="491">
        <v>13.738</v>
      </c>
      <c r="AW7" s="491">
        <v>15.27</v>
      </c>
      <c r="AX7" s="491">
        <v>17.350000000000001</v>
      </c>
      <c r="AY7" s="491">
        <v>16.5</v>
      </c>
      <c r="AZ7" s="491">
        <v>17.07</v>
      </c>
      <c r="BA7" s="491">
        <v>17.225000000000001</v>
      </c>
      <c r="BB7" s="491">
        <v>17.3</v>
      </c>
      <c r="BC7" s="491">
        <v>17.53</v>
      </c>
      <c r="BD7" s="491">
        <v>17.738</v>
      </c>
      <c r="BE7" s="491">
        <v>17.488</v>
      </c>
      <c r="BF7" s="491">
        <v>17.39</v>
      </c>
      <c r="BG7" s="491">
        <v>17.350000000000001</v>
      </c>
      <c r="BH7" s="491">
        <v>16.263000000000002</v>
      </c>
      <c r="BI7" s="491">
        <v>15.32</v>
      </c>
      <c r="BJ7" s="491">
        <v>15.675000000000001</v>
      </c>
      <c r="BK7" s="491">
        <v>14.863</v>
      </c>
      <c r="BL7" s="491">
        <v>13.7</v>
      </c>
      <c r="BM7" s="491">
        <v>15.063000000000001</v>
      </c>
      <c r="BN7" s="491">
        <v>14.93</v>
      </c>
      <c r="BO7" s="491">
        <v>13.587999999999999</v>
      </c>
      <c r="BP7" s="491">
        <v>13.438000000000001</v>
      </c>
      <c r="BQ7" s="491">
        <v>13.08</v>
      </c>
      <c r="BR7" s="491">
        <v>11.538</v>
      </c>
      <c r="BS7" s="491">
        <v>10.163</v>
      </c>
      <c r="BT7" s="491">
        <v>10.72</v>
      </c>
      <c r="BU7" s="491">
        <v>12.563000000000001</v>
      </c>
      <c r="BV7" s="491">
        <v>14.4</v>
      </c>
      <c r="BW7" s="491">
        <v>14.65</v>
      </c>
      <c r="BX7" s="491">
        <v>16.375</v>
      </c>
      <c r="BY7" s="491">
        <v>17.475000000000001</v>
      </c>
      <c r="BZ7" s="491">
        <v>16.12</v>
      </c>
      <c r="CA7" s="491">
        <v>15.863</v>
      </c>
      <c r="CB7" s="491">
        <v>15.888</v>
      </c>
      <c r="CC7" s="491">
        <v>15.34</v>
      </c>
      <c r="CD7" s="491">
        <v>16</v>
      </c>
      <c r="CE7" s="491">
        <v>16.57</v>
      </c>
      <c r="CF7" s="491">
        <v>16.538</v>
      </c>
      <c r="CG7" s="491">
        <v>17.638000000000002</v>
      </c>
      <c r="CH7" s="491">
        <v>18.05</v>
      </c>
      <c r="CI7" s="491">
        <v>17.324999999999999</v>
      </c>
      <c r="CJ7" s="491">
        <v>16.2</v>
      </c>
      <c r="CK7" s="491">
        <v>14.438000000000001</v>
      </c>
      <c r="CL7" s="491">
        <v>14.35</v>
      </c>
      <c r="CM7" s="491">
        <v>12.775</v>
      </c>
      <c r="CN7" s="491">
        <v>15.18</v>
      </c>
      <c r="CO7" s="491">
        <v>25.937999999999999</v>
      </c>
      <c r="CP7" s="491">
        <v>30.163</v>
      </c>
      <c r="CQ7" s="491">
        <v>32.01</v>
      </c>
      <c r="CR7" s="491">
        <v>28.225000000000001</v>
      </c>
      <c r="CS7" s="491">
        <v>23.738</v>
      </c>
      <c r="CT7" s="491">
        <v>20.2</v>
      </c>
      <c r="CU7" s="491">
        <v>15.113</v>
      </c>
      <c r="CV7" s="491">
        <v>15.888</v>
      </c>
      <c r="CW7" s="491">
        <v>16.39</v>
      </c>
      <c r="CX7" s="491">
        <v>17.013000000000002</v>
      </c>
      <c r="CY7" s="491">
        <v>16.225000000000001</v>
      </c>
      <c r="CZ7" s="491">
        <v>16.82</v>
      </c>
      <c r="DA7" s="491">
        <v>17.187999999999999</v>
      </c>
      <c r="DB7" s="491">
        <v>18.350000000000001</v>
      </c>
      <c r="DC7" s="491">
        <v>19.45</v>
      </c>
      <c r="DD7" s="491">
        <v>18.988</v>
      </c>
      <c r="DE7" s="491">
        <v>15.89</v>
      </c>
      <c r="DF7" s="491">
        <v>15.863</v>
      </c>
      <c r="DG7" s="491">
        <v>16.324999999999999</v>
      </c>
      <c r="DH7" s="491">
        <v>16.38</v>
      </c>
      <c r="DI7" s="491">
        <v>17.3</v>
      </c>
      <c r="DJ7" s="491">
        <v>18.175000000000001</v>
      </c>
      <c r="DK7" s="491">
        <v>19.48</v>
      </c>
      <c r="DL7" s="491">
        <v>19.05</v>
      </c>
      <c r="DM7" s="491">
        <v>18.425000000000001</v>
      </c>
      <c r="DN7" s="491">
        <v>18.91</v>
      </c>
      <c r="DO7" s="491">
        <v>18.738</v>
      </c>
      <c r="DP7" s="491">
        <v>17.7</v>
      </c>
      <c r="DQ7" s="491">
        <v>16.78</v>
      </c>
      <c r="DR7" s="491">
        <v>15.738</v>
      </c>
      <c r="DS7" s="491">
        <v>16.475000000000001</v>
      </c>
      <c r="DT7" s="491">
        <v>16.25</v>
      </c>
      <c r="DU7" s="491">
        <v>16.25</v>
      </c>
      <c r="DV7" s="491">
        <v>16.425000000000001</v>
      </c>
      <c r="DW7" s="491">
        <v>15.173999999999999</v>
      </c>
      <c r="DX7" s="491">
        <v>15.163</v>
      </c>
      <c r="DY7" s="491">
        <v>15.25</v>
      </c>
      <c r="DZ7" s="491">
        <v>13.95</v>
      </c>
      <c r="EA7" s="491">
        <v>14.413</v>
      </c>
      <c r="EB7" s="491">
        <v>13.25</v>
      </c>
      <c r="EC7" s="491">
        <v>12.438000000000001</v>
      </c>
      <c r="ED7" s="491">
        <v>13.087999999999999</v>
      </c>
      <c r="EE7" s="491">
        <v>13.013</v>
      </c>
      <c r="EF7" s="491">
        <v>12.58</v>
      </c>
      <c r="EG7" s="491">
        <v>13.654999999999999</v>
      </c>
      <c r="EH7" s="491">
        <v>14.58</v>
      </c>
      <c r="EI7" s="491">
        <v>15.893000000000001</v>
      </c>
      <c r="EJ7" s="491">
        <v>16.555</v>
      </c>
      <c r="EK7" s="491">
        <v>16.2</v>
      </c>
      <c r="EL7" s="491">
        <v>15.417999999999999</v>
      </c>
      <c r="EM7" s="491">
        <v>15.505000000000001</v>
      </c>
      <c r="EN7" s="491">
        <v>16.143000000000001</v>
      </c>
      <c r="EO7" s="491">
        <v>15.78</v>
      </c>
      <c r="EP7" s="491">
        <v>16.329999999999998</v>
      </c>
      <c r="EQ7" s="491">
        <v>16.818000000000001</v>
      </c>
      <c r="ER7" s="491">
        <v>16.593</v>
      </c>
      <c r="ES7" s="491">
        <v>17.555</v>
      </c>
      <c r="ET7" s="491">
        <v>17.216000000000001</v>
      </c>
      <c r="EU7" s="491">
        <v>16.047999999999998</v>
      </c>
      <c r="EV7" s="491">
        <v>14.885</v>
      </c>
      <c r="EW7" s="491">
        <v>15.35</v>
      </c>
      <c r="EX7" s="491">
        <v>15.613</v>
      </c>
      <c r="EY7" s="491">
        <v>15.01</v>
      </c>
      <c r="EZ7" s="491">
        <v>15.663</v>
      </c>
      <c r="FA7" s="491">
        <v>16.968</v>
      </c>
      <c r="FB7" s="491">
        <v>16.920000000000002</v>
      </c>
      <c r="FC7" s="491">
        <v>16.504999999999999</v>
      </c>
      <c r="FD7" s="491">
        <v>17.254999999999999</v>
      </c>
      <c r="FE7" s="491">
        <v>18.11</v>
      </c>
      <c r="FF7" s="491">
        <v>17.579999999999998</v>
      </c>
      <c r="FG7" s="491">
        <v>17.504999999999999</v>
      </c>
      <c r="FH7" s="491">
        <v>18.32</v>
      </c>
      <c r="FI7" s="491">
        <v>19.155000000000001</v>
      </c>
      <c r="FJ7" s="491">
        <v>20.718</v>
      </c>
      <c r="FK7" s="491">
        <v>21.94</v>
      </c>
      <c r="FL7" s="491">
        <v>21.28</v>
      </c>
      <c r="FM7" s="491">
        <v>22.41</v>
      </c>
      <c r="FN7" s="491">
        <v>22.254999999999999</v>
      </c>
      <c r="FO7" s="491">
        <v>19.805</v>
      </c>
      <c r="FP7" s="491">
        <v>18.893000000000001</v>
      </c>
      <c r="FQ7" s="491">
        <v>17.690000000000001</v>
      </c>
      <c r="FR7" s="491">
        <v>18.93</v>
      </c>
      <c r="FS7" s="491">
        <v>17.504999999999999</v>
      </c>
      <c r="FT7" s="491">
        <v>17.25</v>
      </c>
      <c r="FU7" s="491">
        <v>17.167999999999999</v>
      </c>
      <c r="FV7" s="491">
        <v>17.48</v>
      </c>
      <c r="FW7" s="491">
        <v>18.818000000000001</v>
      </c>
      <c r="FX7" s="491">
        <v>18.218</v>
      </c>
      <c r="FY7" s="491">
        <v>16.03</v>
      </c>
      <c r="FZ7" s="491">
        <v>13.4</v>
      </c>
      <c r="GA7" s="491">
        <v>12.343</v>
      </c>
      <c r="GB7" s="491">
        <v>11.308</v>
      </c>
      <c r="GC7" s="491">
        <v>11.978</v>
      </c>
      <c r="GD7" s="491">
        <v>12.532999999999999</v>
      </c>
      <c r="GE7" s="491">
        <v>11.683999999999999</v>
      </c>
      <c r="GF7" s="491">
        <v>11.664999999999999</v>
      </c>
      <c r="GG7" s="491">
        <v>12.282999999999999</v>
      </c>
      <c r="GH7" s="491">
        <v>12.965999999999999</v>
      </c>
      <c r="GI7" s="491">
        <v>12.523</v>
      </c>
      <c r="GJ7" s="491">
        <v>11.715</v>
      </c>
      <c r="GK7" s="491">
        <v>9.798</v>
      </c>
      <c r="GL7" s="491">
        <v>10.253</v>
      </c>
      <c r="GM7" s="491">
        <v>9.798</v>
      </c>
      <c r="GN7" s="491">
        <v>11.992000000000001</v>
      </c>
      <c r="GO7" s="491">
        <v>14.664999999999999</v>
      </c>
      <c r="GP7" s="491">
        <v>15.372999999999999</v>
      </c>
      <c r="GQ7" s="491">
        <v>15.242000000000001</v>
      </c>
      <c r="GR7" s="491">
        <v>17.648</v>
      </c>
      <c r="GS7" s="491">
        <v>19.308</v>
      </c>
      <c r="GT7" s="491">
        <v>22.123000000000001</v>
      </c>
      <c r="GU7" s="491">
        <v>22.033000000000001</v>
      </c>
      <c r="GV7" s="491">
        <v>23.509</v>
      </c>
      <c r="GW7" s="491">
        <v>24.806999999999999</v>
      </c>
      <c r="GX7" s="491">
        <v>24.344999999999999</v>
      </c>
      <c r="GY7" s="491">
        <v>25.696000000000002</v>
      </c>
      <c r="GZ7" s="491">
        <v>25.87</v>
      </c>
      <c r="HA7" s="491">
        <v>22.86</v>
      </c>
      <c r="HB7" s="491">
        <v>26.1</v>
      </c>
      <c r="HC7" s="491">
        <v>27.988</v>
      </c>
      <c r="HD7" s="491">
        <v>27.09</v>
      </c>
      <c r="HE7" s="491">
        <v>27.117999999999999</v>
      </c>
      <c r="HF7" s="491">
        <v>30.452999999999999</v>
      </c>
      <c r="HG7" s="491">
        <v>30.422999999999998</v>
      </c>
      <c r="HH7" s="491">
        <v>29.754000000000001</v>
      </c>
      <c r="HI7" s="491">
        <v>22.655000000000001</v>
      </c>
      <c r="HJ7" s="491">
        <v>22.631</v>
      </c>
      <c r="HK7" s="491">
        <v>24.65</v>
      </c>
      <c r="HL7" s="491">
        <v>23.576000000000001</v>
      </c>
      <c r="HM7" s="491">
        <v>24.048999999999999</v>
      </c>
      <c r="HN7" s="491">
        <v>25.582000000000001</v>
      </c>
      <c r="HO7" s="491">
        <v>25.803999999999998</v>
      </c>
      <c r="HP7" s="491">
        <v>23.774999999999999</v>
      </c>
      <c r="HQ7" s="491">
        <v>24.675999999999998</v>
      </c>
      <c r="HR7" s="491">
        <v>24.538</v>
      </c>
      <c r="HS7" s="491">
        <v>20.042000000000002</v>
      </c>
      <c r="HT7" s="491">
        <v>17.637</v>
      </c>
      <c r="HU7" s="491">
        <v>17.693999999999999</v>
      </c>
      <c r="HV7" s="491">
        <v>18.949000000000002</v>
      </c>
      <c r="HW7" s="491">
        <v>18.945</v>
      </c>
      <c r="HX7" s="491">
        <v>22.308</v>
      </c>
      <c r="HY7" s="491">
        <v>24.102</v>
      </c>
      <c r="HZ7" s="491">
        <v>23.763000000000002</v>
      </c>
      <c r="IA7" s="491">
        <v>22.523</v>
      </c>
      <c r="IB7" s="491">
        <v>24.367000000000001</v>
      </c>
      <c r="IC7" s="491">
        <v>25.2</v>
      </c>
      <c r="ID7" s="491">
        <v>26.873000000000001</v>
      </c>
      <c r="IE7" s="491">
        <v>26.05</v>
      </c>
      <c r="IF7" s="491">
        <v>22.24</v>
      </c>
      <c r="IG7" s="491">
        <v>26.4</v>
      </c>
      <c r="IH7" s="491">
        <v>29.132999999999999</v>
      </c>
      <c r="II7" s="491">
        <v>29.885000000000002</v>
      </c>
      <c r="IJ7" s="491">
        <v>27.937999999999999</v>
      </c>
      <c r="IK7" s="491">
        <v>22.852</v>
      </c>
      <c r="IL7" s="491">
        <v>23.06</v>
      </c>
      <c r="IM7" s="491">
        <v>24.433</v>
      </c>
      <c r="IN7" s="491">
        <v>26.03</v>
      </c>
      <c r="IO7" s="491">
        <v>28.614999999999998</v>
      </c>
      <c r="IP7" s="491">
        <v>26.658000000000001</v>
      </c>
      <c r="IQ7" s="491">
        <v>28.792999999999999</v>
      </c>
      <c r="IR7" s="491">
        <v>27.64</v>
      </c>
      <c r="IS7" s="491">
        <v>28.553999999999998</v>
      </c>
    </row>
    <row r="8" spans="1:253" s="87" customFormat="1" x14ac:dyDescent="0.3">
      <c r="A8" s="116" t="s">
        <v>661</v>
      </c>
      <c r="B8" s="491">
        <v>32</v>
      </c>
      <c r="C8" s="491">
        <v>31.475000000000001</v>
      </c>
      <c r="D8" s="491">
        <v>28.26</v>
      </c>
      <c r="E8" s="491">
        <v>28.437999999999999</v>
      </c>
      <c r="F8" s="491">
        <v>28.7</v>
      </c>
      <c r="G8" s="491">
        <v>28.5</v>
      </c>
      <c r="H8" s="491">
        <v>28.687999999999999</v>
      </c>
      <c r="I8" s="491">
        <v>28.81</v>
      </c>
      <c r="J8" s="491">
        <v>28.85</v>
      </c>
      <c r="K8" s="491">
        <v>28.588000000000001</v>
      </c>
      <c r="L8" s="491">
        <v>28.16</v>
      </c>
      <c r="M8" s="491">
        <v>27.8</v>
      </c>
      <c r="N8" s="491">
        <v>27.8</v>
      </c>
      <c r="O8" s="491">
        <v>27.65</v>
      </c>
      <c r="P8" s="491">
        <v>27.4</v>
      </c>
      <c r="Q8" s="491">
        <v>28.25</v>
      </c>
      <c r="R8" s="491">
        <v>28.63</v>
      </c>
      <c r="S8" s="491">
        <v>28.312999999999999</v>
      </c>
      <c r="T8" s="491">
        <v>28.36</v>
      </c>
      <c r="U8" s="491">
        <v>28.225000000000001</v>
      </c>
      <c r="V8" s="491">
        <v>28.312999999999999</v>
      </c>
      <c r="W8" s="491">
        <v>27.9</v>
      </c>
      <c r="X8" s="491">
        <v>27.437999999999999</v>
      </c>
      <c r="Y8" s="491">
        <v>27.05</v>
      </c>
      <c r="Z8" s="491">
        <v>26.83</v>
      </c>
      <c r="AA8" s="491">
        <v>26.65</v>
      </c>
      <c r="AB8" s="491">
        <v>26.675000000000001</v>
      </c>
      <c r="AC8" s="491">
        <v>26.63</v>
      </c>
      <c r="AD8" s="491">
        <v>26.125</v>
      </c>
      <c r="AE8" s="491">
        <v>25.774999999999999</v>
      </c>
      <c r="AF8" s="491">
        <v>25.55</v>
      </c>
      <c r="AG8" s="491">
        <v>25.375</v>
      </c>
      <c r="AH8" s="491">
        <v>25.4</v>
      </c>
      <c r="AI8" s="491">
        <v>25.6</v>
      </c>
      <c r="AJ8" s="491">
        <v>25.6</v>
      </c>
      <c r="AK8" s="491">
        <v>25.6</v>
      </c>
      <c r="AL8" s="491">
        <v>24.463000000000001</v>
      </c>
      <c r="AM8" s="491">
        <v>18.738</v>
      </c>
      <c r="AN8" s="491">
        <v>12.45</v>
      </c>
      <c r="AO8" s="491">
        <v>10.43</v>
      </c>
      <c r="AP8" s="491">
        <v>11.913</v>
      </c>
      <c r="AQ8" s="491">
        <v>11.175000000000001</v>
      </c>
      <c r="AR8" s="491">
        <v>9.15</v>
      </c>
      <c r="AS8" s="491">
        <v>11.263</v>
      </c>
      <c r="AT8" s="491">
        <v>12.72</v>
      </c>
      <c r="AU8" s="491">
        <v>12.938000000000001</v>
      </c>
      <c r="AV8" s="491">
        <v>13.324999999999999</v>
      </c>
      <c r="AW8" s="491">
        <v>14.21</v>
      </c>
      <c r="AX8" s="491">
        <v>17.2</v>
      </c>
      <c r="AY8" s="491">
        <v>17.613</v>
      </c>
      <c r="AZ8" s="491">
        <v>17.5</v>
      </c>
      <c r="BA8" s="491">
        <v>17.55</v>
      </c>
      <c r="BB8" s="491">
        <v>17.574999999999999</v>
      </c>
      <c r="BC8" s="491">
        <v>17.86</v>
      </c>
      <c r="BD8" s="491">
        <v>18.850000000000001</v>
      </c>
      <c r="BE8" s="491">
        <v>18.625</v>
      </c>
      <c r="BF8" s="491">
        <v>18.03</v>
      </c>
      <c r="BG8" s="491">
        <v>18.213000000000001</v>
      </c>
      <c r="BH8" s="491">
        <v>17.875</v>
      </c>
      <c r="BI8" s="491">
        <v>16.71</v>
      </c>
      <c r="BJ8" s="491">
        <v>17.2</v>
      </c>
      <c r="BK8" s="491">
        <v>17.263000000000002</v>
      </c>
      <c r="BL8" s="491">
        <v>15.79</v>
      </c>
      <c r="BM8" s="491">
        <v>16.274999999999999</v>
      </c>
      <c r="BN8" s="491">
        <v>16.649999999999999</v>
      </c>
      <c r="BO8" s="491">
        <v>16.288</v>
      </c>
      <c r="BP8" s="491">
        <v>15.038</v>
      </c>
      <c r="BQ8" s="491">
        <v>14.61</v>
      </c>
      <c r="BR8" s="491">
        <v>13.525</v>
      </c>
      <c r="BS8" s="491">
        <v>11.913</v>
      </c>
      <c r="BT8" s="491">
        <v>12.46</v>
      </c>
      <c r="BU8" s="491">
        <v>14.4</v>
      </c>
      <c r="BV8" s="491">
        <v>17.16</v>
      </c>
      <c r="BW8" s="491">
        <v>17.488</v>
      </c>
      <c r="BX8" s="491">
        <v>17.437999999999999</v>
      </c>
      <c r="BY8" s="491">
        <v>18.562999999999999</v>
      </c>
      <c r="BZ8" s="491">
        <v>18.329999999999998</v>
      </c>
      <c r="CA8" s="491">
        <v>18.399999999999999</v>
      </c>
      <c r="CB8" s="491">
        <v>18.088000000000001</v>
      </c>
      <c r="CC8" s="491">
        <v>16.75</v>
      </c>
      <c r="CD8" s="491">
        <v>16.55</v>
      </c>
      <c r="CE8" s="491">
        <v>17.09</v>
      </c>
      <c r="CF8" s="491">
        <v>17.738</v>
      </c>
      <c r="CG8" s="491">
        <v>18.288</v>
      </c>
      <c r="CH8" s="491">
        <v>20.440000000000001</v>
      </c>
      <c r="CI8" s="491">
        <v>20.888000000000002</v>
      </c>
      <c r="CJ8" s="491">
        <v>18.713000000000001</v>
      </c>
      <c r="CK8" s="491">
        <v>16.812999999999999</v>
      </c>
      <c r="CL8" s="491">
        <v>15.93</v>
      </c>
      <c r="CM8" s="491">
        <v>14.875</v>
      </c>
      <c r="CN8" s="491">
        <v>16.489999999999998</v>
      </c>
      <c r="CO8" s="491">
        <v>26.338000000000001</v>
      </c>
      <c r="CP8" s="491">
        <v>31.238</v>
      </c>
      <c r="CQ8" s="491">
        <v>37.06</v>
      </c>
      <c r="CR8" s="491">
        <v>33.262999999999998</v>
      </c>
      <c r="CS8" s="491">
        <v>27.788</v>
      </c>
      <c r="CT8" s="491">
        <v>23.96</v>
      </c>
      <c r="CU8" s="491">
        <v>20.024999999999999</v>
      </c>
      <c r="CV8" s="491">
        <v>17.5</v>
      </c>
      <c r="CW8" s="491">
        <v>17.309999999999999</v>
      </c>
      <c r="CX8" s="491">
        <v>18.225000000000001</v>
      </c>
      <c r="CY8" s="491">
        <v>18.463000000000001</v>
      </c>
      <c r="CZ8" s="491">
        <v>19.07</v>
      </c>
      <c r="DA8" s="491">
        <v>19.163</v>
      </c>
      <c r="DB8" s="491">
        <v>19.100000000000001</v>
      </c>
      <c r="DC8" s="491">
        <v>19.600000000000001</v>
      </c>
      <c r="DD8" s="491">
        <v>20.574999999999999</v>
      </c>
      <c r="DE8" s="491">
        <v>19.27</v>
      </c>
      <c r="DF8" s="491">
        <v>18.074999999999999</v>
      </c>
      <c r="DG8" s="491">
        <v>17.925000000000001</v>
      </c>
      <c r="DH8" s="491">
        <v>17.260000000000002</v>
      </c>
      <c r="DI8" s="491">
        <v>17.45</v>
      </c>
      <c r="DJ8" s="491">
        <v>18.062999999999999</v>
      </c>
      <c r="DK8" s="491">
        <v>20.38</v>
      </c>
      <c r="DL8" s="491">
        <v>21.238</v>
      </c>
      <c r="DM8" s="491">
        <v>20.312999999999999</v>
      </c>
      <c r="DN8" s="491">
        <v>19.71</v>
      </c>
      <c r="DO8" s="491">
        <v>20.263000000000002</v>
      </c>
      <c r="DP8" s="491">
        <v>20.588000000000001</v>
      </c>
      <c r="DQ8" s="491">
        <v>19.62</v>
      </c>
      <c r="DR8" s="491">
        <v>18.475000000000001</v>
      </c>
      <c r="DS8" s="491">
        <v>18.824999999999999</v>
      </c>
      <c r="DT8" s="491">
        <v>20.16</v>
      </c>
      <c r="DU8" s="491">
        <v>20.463000000000001</v>
      </c>
      <c r="DV8" s="491">
        <v>20.638000000000002</v>
      </c>
      <c r="DW8" s="491">
        <v>19.36</v>
      </c>
      <c r="DX8" s="491">
        <v>17.638000000000002</v>
      </c>
      <c r="DY8" s="491">
        <v>17.39</v>
      </c>
      <c r="DZ8" s="491">
        <v>16.324999999999999</v>
      </c>
      <c r="EA8" s="491">
        <v>16.138000000000002</v>
      </c>
      <c r="EB8" s="491">
        <v>15.14</v>
      </c>
      <c r="EC8" s="491">
        <v>14.05</v>
      </c>
      <c r="ED8" s="491">
        <v>14.574999999999999</v>
      </c>
      <c r="EE8" s="491">
        <v>15.15</v>
      </c>
      <c r="EF8" s="491">
        <v>13.84</v>
      </c>
      <c r="EG8" s="491">
        <v>14.225</v>
      </c>
      <c r="EH8" s="491">
        <v>15.61</v>
      </c>
      <c r="EI8" s="491">
        <v>16.7</v>
      </c>
      <c r="EJ8" s="491">
        <v>19.25</v>
      </c>
      <c r="EK8" s="491">
        <v>19.45</v>
      </c>
      <c r="EL8" s="491">
        <v>16.45</v>
      </c>
      <c r="EM8" s="491">
        <v>16.524999999999999</v>
      </c>
      <c r="EN8" s="491">
        <v>16.32</v>
      </c>
      <c r="EO8" s="491">
        <v>16.274999999999999</v>
      </c>
      <c r="EP8" s="491">
        <v>17.55</v>
      </c>
      <c r="EQ8" s="491">
        <v>19.149999999999999</v>
      </c>
      <c r="ER8" s="491">
        <v>18.812999999999999</v>
      </c>
      <c r="ES8" s="491">
        <v>18.625</v>
      </c>
      <c r="ET8" s="491">
        <v>18.46</v>
      </c>
      <c r="EU8" s="491">
        <v>17.149999999999999</v>
      </c>
      <c r="EV8" s="491">
        <v>16.038</v>
      </c>
      <c r="EW8" s="491">
        <v>16.510000000000002</v>
      </c>
      <c r="EX8" s="491">
        <v>16.763000000000002</v>
      </c>
      <c r="EY8" s="491">
        <v>16.75</v>
      </c>
      <c r="EZ8" s="491">
        <v>17.324999999999999</v>
      </c>
      <c r="FA8" s="491">
        <v>18.838000000000001</v>
      </c>
      <c r="FB8" s="491">
        <v>20.260000000000002</v>
      </c>
      <c r="FC8" s="491">
        <v>19.538</v>
      </c>
      <c r="FD8" s="491">
        <v>19.413</v>
      </c>
      <c r="FE8" s="491">
        <v>19.260000000000002</v>
      </c>
      <c r="FF8" s="491">
        <v>19.113</v>
      </c>
      <c r="FG8" s="491">
        <v>19.600000000000001</v>
      </c>
      <c r="FH8" s="491">
        <v>20.11</v>
      </c>
      <c r="FI8" s="491">
        <v>19.238</v>
      </c>
      <c r="FJ8" s="491">
        <v>20.8</v>
      </c>
      <c r="FK8" s="491">
        <v>23.34</v>
      </c>
      <c r="FL8" s="491">
        <v>22.931000000000001</v>
      </c>
      <c r="FM8" s="491">
        <v>23.98</v>
      </c>
      <c r="FN8" s="491">
        <v>25.038</v>
      </c>
      <c r="FO8" s="491">
        <v>21.687999999999999</v>
      </c>
      <c r="FP8" s="491">
        <v>18.913</v>
      </c>
      <c r="FQ8" s="491">
        <v>18.41</v>
      </c>
      <c r="FR8" s="491">
        <v>18.824999999999999</v>
      </c>
      <c r="FS8" s="491">
        <v>17.925000000000001</v>
      </c>
      <c r="FT8" s="491">
        <v>18.04</v>
      </c>
      <c r="FU8" s="491">
        <v>18.149999999999999</v>
      </c>
      <c r="FV8" s="491">
        <v>17.96</v>
      </c>
      <c r="FW8" s="491">
        <v>20.163</v>
      </c>
      <c r="FX8" s="491">
        <v>19.663</v>
      </c>
      <c r="FY8" s="491">
        <v>17.59</v>
      </c>
      <c r="FZ8" s="491">
        <v>14.638</v>
      </c>
      <c r="GA8" s="491">
        <v>13.6</v>
      </c>
      <c r="GB8" s="491">
        <v>12.4</v>
      </c>
      <c r="GC8" s="491">
        <v>13.125</v>
      </c>
      <c r="GD8" s="491">
        <v>12.538</v>
      </c>
      <c r="GE8" s="491">
        <v>11.87</v>
      </c>
      <c r="GF8" s="491">
        <v>12.738</v>
      </c>
      <c r="GG8" s="491">
        <v>12</v>
      </c>
      <c r="GH8" s="491">
        <v>11.69</v>
      </c>
      <c r="GI8" s="491">
        <v>12.587999999999999</v>
      </c>
      <c r="GJ8" s="491">
        <v>11.538</v>
      </c>
      <c r="GK8" s="491">
        <v>9.89</v>
      </c>
      <c r="GL8" s="491">
        <v>11.025</v>
      </c>
      <c r="GM8" s="491">
        <v>10.663</v>
      </c>
      <c r="GN8" s="491">
        <v>12.51</v>
      </c>
      <c r="GO8" s="491">
        <v>15.7</v>
      </c>
      <c r="GP8" s="491">
        <v>16.788</v>
      </c>
      <c r="GQ8" s="491">
        <v>16.760000000000002</v>
      </c>
      <c r="GR8" s="491">
        <v>18.375</v>
      </c>
      <c r="GS8" s="491">
        <v>19.63</v>
      </c>
      <c r="GT8" s="491">
        <v>21.988</v>
      </c>
      <c r="GU8" s="491">
        <v>22.363</v>
      </c>
      <c r="GV8" s="491">
        <v>23.7</v>
      </c>
      <c r="GW8" s="491">
        <v>24.268999999999998</v>
      </c>
      <c r="GX8" s="491">
        <v>24.388000000000002</v>
      </c>
      <c r="GY8" s="491">
        <v>26.48</v>
      </c>
      <c r="GZ8" s="491">
        <v>27.388000000000002</v>
      </c>
      <c r="HA8" s="491">
        <v>24.15</v>
      </c>
      <c r="HB8" s="491">
        <v>28.26</v>
      </c>
      <c r="HC8" s="491">
        <v>31.3</v>
      </c>
      <c r="HD8" s="491">
        <v>30.437999999999999</v>
      </c>
      <c r="HE8" s="491">
        <v>30.33</v>
      </c>
      <c r="HF8" s="491">
        <v>33.363</v>
      </c>
      <c r="HG8" s="491">
        <v>32.302999999999997</v>
      </c>
      <c r="HH8" s="491">
        <v>31.068000000000001</v>
      </c>
      <c r="HI8" s="491">
        <v>24.873000000000001</v>
      </c>
      <c r="HJ8" s="491">
        <v>24.032</v>
      </c>
      <c r="HK8" s="491">
        <v>25.62</v>
      </c>
      <c r="HL8" s="491">
        <v>25.635000000000002</v>
      </c>
      <c r="HM8" s="491">
        <v>27.64</v>
      </c>
      <c r="HN8" s="491">
        <v>28.206</v>
      </c>
      <c r="HO8" s="491">
        <v>27.863</v>
      </c>
      <c r="HP8" s="491">
        <v>25.315999999999999</v>
      </c>
      <c r="HQ8" s="491">
        <v>24.821999999999999</v>
      </c>
      <c r="HR8" s="491">
        <v>24.59</v>
      </c>
      <c r="HS8" s="491">
        <v>19.527999999999999</v>
      </c>
      <c r="HT8" s="491">
        <v>18.286000000000001</v>
      </c>
      <c r="HU8" s="491">
        <v>17.641999999999999</v>
      </c>
      <c r="HV8" s="491">
        <v>18.88</v>
      </c>
      <c r="HW8" s="491">
        <v>18.913</v>
      </c>
      <c r="HX8" s="491">
        <v>22.92</v>
      </c>
      <c r="HY8" s="491">
        <v>25.78</v>
      </c>
      <c r="HZ8" s="491">
        <v>25.66</v>
      </c>
      <c r="IA8" s="491">
        <v>24.597999999999999</v>
      </c>
      <c r="IB8" s="491">
        <v>25.265999999999998</v>
      </c>
      <c r="IC8" s="491">
        <v>25.92</v>
      </c>
      <c r="ID8" s="491">
        <v>27.582999999999998</v>
      </c>
      <c r="IE8" s="491">
        <v>29.693999999999999</v>
      </c>
      <c r="IF8" s="491">
        <v>28.11</v>
      </c>
      <c r="IG8" s="491">
        <v>32.804000000000002</v>
      </c>
      <c r="IH8" s="491">
        <v>32.32</v>
      </c>
      <c r="II8" s="491">
        <v>31.885000000000002</v>
      </c>
      <c r="IJ8" s="491">
        <v>30.695</v>
      </c>
      <c r="IK8" s="491">
        <v>29.661999999999999</v>
      </c>
      <c r="IL8" s="491">
        <v>28.76</v>
      </c>
      <c r="IM8" s="491">
        <v>27.187999999999999</v>
      </c>
      <c r="IN8" s="491">
        <v>27.332000000000001</v>
      </c>
      <c r="IO8" s="491">
        <v>28.38</v>
      </c>
      <c r="IP8" s="491">
        <v>26.736000000000001</v>
      </c>
      <c r="IQ8" s="491">
        <v>29.667999999999999</v>
      </c>
      <c r="IR8" s="491">
        <v>30.123000000000001</v>
      </c>
      <c r="IS8" s="491">
        <v>32.090000000000003</v>
      </c>
    </row>
    <row r="9" spans="1:253" s="87" customFormat="1" x14ac:dyDescent="0.3">
      <c r="A9" s="116" t="s">
        <v>662</v>
      </c>
      <c r="B9" s="491">
        <v>31.187000000000001</v>
      </c>
      <c r="C9" s="491">
        <v>28.875</v>
      </c>
      <c r="D9" s="491">
        <v>28</v>
      </c>
      <c r="E9" s="491">
        <v>29.675000000000001</v>
      </c>
      <c r="F9" s="491">
        <v>29.93</v>
      </c>
      <c r="G9" s="491">
        <v>30.087</v>
      </c>
      <c r="H9" s="491">
        <v>30.462</v>
      </c>
      <c r="I9" s="491">
        <v>30.67</v>
      </c>
      <c r="J9" s="491">
        <v>30.2</v>
      </c>
      <c r="K9" s="491">
        <v>29.475000000000001</v>
      </c>
      <c r="L9" s="491">
        <v>29.1</v>
      </c>
      <c r="M9" s="491">
        <v>28.882999999999999</v>
      </c>
      <c r="N9" s="491">
        <v>29.45</v>
      </c>
      <c r="O9" s="491">
        <v>29.625</v>
      </c>
      <c r="P9" s="491">
        <v>30.087</v>
      </c>
      <c r="Q9" s="491">
        <v>30.05</v>
      </c>
      <c r="R9" s="491">
        <v>29.76</v>
      </c>
      <c r="S9" s="491">
        <v>29</v>
      </c>
      <c r="T9" s="491">
        <v>28.187000000000001</v>
      </c>
      <c r="U9" s="491">
        <v>28.111999999999998</v>
      </c>
      <c r="V9" s="491">
        <v>28.15</v>
      </c>
      <c r="W9" s="491">
        <v>28.28</v>
      </c>
      <c r="X9" s="491">
        <v>27.887</v>
      </c>
      <c r="Y9" s="491">
        <v>27.75</v>
      </c>
      <c r="Z9" s="491">
        <v>27.67</v>
      </c>
      <c r="AA9" s="491">
        <v>28.562000000000001</v>
      </c>
      <c r="AB9" s="491">
        <v>28.262</v>
      </c>
      <c r="AC9" s="491">
        <v>27.86</v>
      </c>
      <c r="AD9" s="491">
        <v>26.625</v>
      </c>
      <c r="AE9" s="491">
        <v>26.324999999999999</v>
      </c>
      <c r="AF9" s="491">
        <v>26.94</v>
      </c>
      <c r="AG9" s="491">
        <v>27.536999999999999</v>
      </c>
      <c r="AH9" s="491">
        <v>28.036999999999999</v>
      </c>
      <c r="AI9" s="491">
        <v>28.8</v>
      </c>
      <c r="AJ9" s="491">
        <v>29.8</v>
      </c>
      <c r="AK9" s="491">
        <v>27.17</v>
      </c>
      <c r="AL9" s="491">
        <v>22.687000000000001</v>
      </c>
      <c r="AM9" s="491">
        <v>17.875</v>
      </c>
      <c r="AN9" s="491">
        <v>14.436999999999999</v>
      </c>
      <c r="AO9" s="491">
        <v>12.65</v>
      </c>
      <c r="AP9" s="491">
        <v>13.75</v>
      </c>
      <c r="AQ9" s="491">
        <v>12.125</v>
      </c>
      <c r="AR9" s="491">
        <v>9.4</v>
      </c>
      <c r="AS9" s="491">
        <v>12.811999999999999</v>
      </c>
      <c r="AT9" s="491">
        <v>13.7</v>
      </c>
      <c r="AU9" s="491">
        <v>13.625</v>
      </c>
      <c r="AV9" s="491">
        <v>14.061999999999999</v>
      </c>
      <c r="AW9" s="491">
        <v>16</v>
      </c>
      <c r="AX9" s="491">
        <v>18.387</v>
      </c>
      <c r="AY9" s="491">
        <v>17</v>
      </c>
      <c r="AZ9" s="491">
        <v>18.059999999999999</v>
      </c>
      <c r="BA9" s="491">
        <v>18.125</v>
      </c>
      <c r="BB9" s="491">
        <v>18.611999999999998</v>
      </c>
      <c r="BC9" s="491">
        <v>18.61</v>
      </c>
      <c r="BD9" s="491">
        <v>19.899999999999999</v>
      </c>
      <c r="BE9" s="491">
        <v>18.600000000000001</v>
      </c>
      <c r="BF9" s="491">
        <v>17.66</v>
      </c>
      <c r="BG9" s="491">
        <v>18.288</v>
      </c>
      <c r="BH9" s="491">
        <v>17.399999999999999</v>
      </c>
      <c r="BI9" s="491">
        <v>16.68</v>
      </c>
      <c r="BJ9" s="491">
        <v>16.225000000000001</v>
      </c>
      <c r="BK9" s="491">
        <v>15.313000000000001</v>
      </c>
      <c r="BL9" s="491">
        <v>14.62</v>
      </c>
      <c r="BM9" s="491">
        <v>16.363</v>
      </c>
      <c r="BN9" s="491">
        <v>16.059999999999999</v>
      </c>
      <c r="BO9" s="491">
        <v>15.1</v>
      </c>
      <c r="BP9" s="491">
        <v>14.975</v>
      </c>
      <c r="BQ9" s="491">
        <v>14.58</v>
      </c>
      <c r="BR9" s="491">
        <v>12.962999999999999</v>
      </c>
      <c r="BS9" s="491">
        <v>12.238</v>
      </c>
      <c r="BT9" s="491">
        <v>13.01</v>
      </c>
      <c r="BU9" s="491">
        <v>15.375</v>
      </c>
      <c r="BV9" s="491">
        <v>17.09</v>
      </c>
      <c r="BW9" s="491">
        <v>16.812999999999999</v>
      </c>
      <c r="BX9" s="491">
        <v>18.763000000000002</v>
      </c>
      <c r="BY9" s="491">
        <v>20.274999999999999</v>
      </c>
      <c r="BZ9" s="491">
        <v>18.78</v>
      </c>
      <c r="CA9" s="491">
        <v>17.574999999999999</v>
      </c>
      <c r="CB9" s="491">
        <v>17.625</v>
      </c>
      <c r="CC9" s="491">
        <v>16.690000000000001</v>
      </c>
      <c r="CD9" s="491">
        <v>17.763000000000002</v>
      </c>
      <c r="CE9" s="491">
        <v>18.940000000000001</v>
      </c>
      <c r="CF9" s="491">
        <v>18.649999999999999</v>
      </c>
      <c r="CG9" s="491">
        <v>19.875</v>
      </c>
      <c r="CH9" s="491">
        <v>21.32</v>
      </c>
      <c r="CI9" s="491">
        <v>19.675000000000001</v>
      </c>
      <c r="CJ9" s="491">
        <v>18.25</v>
      </c>
      <c r="CK9" s="491">
        <v>16.425000000000001</v>
      </c>
      <c r="CL9" s="491">
        <v>16.2</v>
      </c>
      <c r="CM9" s="491">
        <v>14.788</v>
      </c>
      <c r="CN9" s="491">
        <v>17.23</v>
      </c>
      <c r="CO9" s="491">
        <v>28.463000000000001</v>
      </c>
      <c r="CP9" s="491">
        <v>35.174999999999997</v>
      </c>
      <c r="CQ9" s="491">
        <v>36.950000000000003</v>
      </c>
      <c r="CR9" s="491">
        <v>33.387999999999998</v>
      </c>
      <c r="CS9" s="491">
        <v>28.824999999999999</v>
      </c>
      <c r="CT9" s="491">
        <v>24.56</v>
      </c>
      <c r="CU9" s="491">
        <v>20.312999999999999</v>
      </c>
      <c r="CV9" s="491">
        <v>19.8</v>
      </c>
      <c r="CW9" s="491">
        <v>19.52</v>
      </c>
      <c r="CX9" s="491">
        <v>19.2</v>
      </c>
      <c r="CY9" s="491">
        <v>18.187999999999999</v>
      </c>
      <c r="CZ9" s="491">
        <v>19.47</v>
      </c>
      <c r="DA9" s="491">
        <v>19.863</v>
      </c>
      <c r="DB9" s="491">
        <v>20.738</v>
      </c>
      <c r="DC9" s="491">
        <v>22.4</v>
      </c>
      <c r="DD9" s="491">
        <v>21.4</v>
      </c>
      <c r="DE9" s="491">
        <v>18.79</v>
      </c>
      <c r="DF9" s="491">
        <v>18.513000000000002</v>
      </c>
      <c r="DG9" s="491">
        <v>18.600000000000001</v>
      </c>
      <c r="DH9" s="491">
        <v>18.010000000000002</v>
      </c>
      <c r="DI9" s="491">
        <v>19.388000000000002</v>
      </c>
      <c r="DJ9" s="491">
        <v>20.100000000000001</v>
      </c>
      <c r="DK9" s="491">
        <v>21.19</v>
      </c>
      <c r="DL9" s="491">
        <v>20.288</v>
      </c>
      <c r="DM9" s="491">
        <v>19.850000000000001</v>
      </c>
      <c r="DN9" s="491">
        <v>20.350000000000001</v>
      </c>
      <c r="DO9" s="491">
        <v>20.45</v>
      </c>
      <c r="DP9" s="491">
        <v>19.399999999999999</v>
      </c>
      <c r="DQ9" s="491">
        <v>18.41</v>
      </c>
      <c r="DR9" s="491">
        <v>17.45</v>
      </c>
      <c r="DS9" s="491">
        <v>18.55</v>
      </c>
      <c r="DT9" s="491">
        <v>18.84</v>
      </c>
      <c r="DU9" s="491">
        <v>18.738</v>
      </c>
      <c r="DV9" s="491">
        <v>18.613</v>
      </c>
      <c r="DW9" s="491">
        <v>17.690000000000001</v>
      </c>
      <c r="DX9" s="491">
        <v>16.888000000000002</v>
      </c>
      <c r="DY9" s="491">
        <v>16.771999999999998</v>
      </c>
      <c r="DZ9" s="491">
        <v>16.02</v>
      </c>
      <c r="EA9" s="491">
        <v>16.600000000000001</v>
      </c>
      <c r="EB9" s="491">
        <v>15.17</v>
      </c>
      <c r="EC9" s="491">
        <v>13.563000000000001</v>
      </c>
      <c r="ED9" s="491">
        <v>14.2</v>
      </c>
      <c r="EE9" s="491">
        <v>14.025</v>
      </c>
      <c r="EF9" s="491">
        <v>14.03</v>
      </c>
      <c r="EG9" s="491">
        <v>15.212999999999999</v>
      </c>
      <c r="EH9" s="491">
        <v>16.29</v>
      </c>
      <c r="EI9" s="491">
        <v>16.824999999999999</v>
      </c>
      <c r="EJ9" s="491">
        <v>17.538</v>
      </c>
      <c r="EK9" s="491">
        <v>16.72</v>
      </c>
      <c r="EL9" s="491">
        <v>15.837999999999999</v>
      </c>
      <c r="EM9" s="491">
        <v>16.55</v>
      </c>
      <c r="EN9" s="491">
        <v>17.475000000000001</v>
      </c>
      <c r="EO9" s="491">
        <v>15.988</v>
      </c>
      <c r="EP9" s="491">
        <v>16.78</v>
      </c>
      <c r="EQ9" s="491">
        <v>17.274999999999999</v>
      </c>
      <c r="ER9" s="491">
        <v>17.125</v>
      </c>
      <c r="ES9" s="491">
        <v>18.75</v>
      </c>
      <c r="ET9" s="491">
        <v>18.54</v>
      </c>
      <c r="EU9" s="491">
        <v>17.524999999999999</v>
      </c>
      <c r="EV9" s="491">
        <v>15.925000000000001</v>
      </c>
      <c r="EW9" s="491">
        <v>16.14</v>
      </c>
      <c r="EX9" s="491">
        <v>16.925000000000001</v>
      </c>
      <c r="EY9" s="491">
        <v>16.45</v>
      </c>
      <c r="EZ9" s="491">
        <v>17.100000000000001</v>
      </c>
      <c r="FA9" s="491">
        <v>18.25</v>
      </c>
      <c r="FB9" s="491">
        <v>18.32</v>
      </c>
      <c r="FC9" s="491">
        <v>18.25</v>
      </c>
      <c r="FD9" s="491">
        <v>20.288</v>
      </c>
      <c r="FE9" s="491">
        <v>21.22</v>
      </c>
      <c r="FF9" s="491">
        <v>19.577999999999999</v>
      </c>
      <c r="FG9" s="491">
        <v>18.704999999999998</v>
      </c>
      <c r="FH9" s="491">
        <v>19.866</v>
      </c>
      <c r="FI9" s="491">
        <v>20.91</v>
      </c>
      <c r="FJ9" s="491">
        <v>22.835000000000001</v>
      </c>
      <c r="FK9" s="491">
        <v>24.494</v>
      </c>
      <c r="FL9" s="491">
        <v>23.108000000000001</v>
      </c>
      <c r="FM9" s="491">
        <v>24.356000000000002</v>
      </c>
      <c r="FN9" s="491">
        <v>23.812999999999999</v>
      </c>
      <c r="FO9" s="491">
        <v>21.393000000000001</v>
      </c>
      <c r="FP9" s="491">
        <v>19.329999999999998</v>
      </c>
      <c r="FQ9" s="491">
        <v>17.678000000000001</v>
      </c>
      <c r="FR9" s="491">
        <v>19.3</v>
      </c>
      <c r="FS9" s="491">
        <v>17.867999999999999</v>
      </c>
      <c r="FT9" s="491">
        <v>18.75</v>
      </c>
      <c r="FU9" s="491">
        <v>19.038</v>
      </c>
      <c r="FV9" s="491">
        <v>18.975999999999999</v>
      </c>
      <c r="FW9" s="491">
        <v>20.18</v>
      </c>
      <c r="FX9" s="491">
        <v>19.535</v>
      </c>
      <c r="FY9" s="491">
        <v>17.526</v>
      </c>
      <c r="FZ9" s="491">
        <v>15.445</v>
      </c>
      <c r="GA9" s="491">
        <v>14.29</v>
      </c>
      <c r="GB9" s="491">
        <v>13.34</v>
      </c>
      <c r="GC9" s="491">
        <v>13.638</v>
      </c>
      <c r="GD9" s="491">
        <v>14.587999999999999</v>
      </c>
      <c r="GE9" s="491">
        <v>12.2</v>
      </c>
      <c r="GF9" s="491">
        <v>12.247999999999999</v>
      </c>
      <c r="GG9" s="491">
        <v>12.048</v>
      </c>
      <c r="GH9" s="491">
        <v>13.54</v>
      </c>
      <c r="GI9" s="491">
        <v>12.705</v>
      </c>
      <c r="GJ9" s="491">
        <v>11.255000000000001</v>
      </c>
      <c r="GK9" s="491">
        <v>10.134</v>
      </c>
      <c r="GL9" s="491">
        <v>11.365</v>
      </c>
      <c r="GM9" s="491">
        <v>10.205</v>
      </c>
      <c r="GN9" s="491">
        <v>12.724</v>
      </c>
      <c r="GO9" s="491">
        <v>15.164999999999999</v>
      </c>
      <c r="GP9" s="491">
        <v>15.295</v>
      </c>
      <c r="GQ9" s="491">
        <v>15.8</v>
      </c>
      <c r="GR9" s="491">
        <v>19.23</v>
      </c>
      <c r="GS9" s="491">
        <v>20.53</v>
      </c>
      <c r="GT9" s="491">
        <v>22.928000000000001</v>
      </c>
      <c r="GU9" s="491">
        <v>22.213000000000001</v>
      </c>
      <c r="GV9" s="491">
        <v>24.916</v>
      </c>
      <c r="GW9" s="491">
        <v>26.225000000000001</v>
      </c>
      <c r="GX9" s="491">
        <v>25.315000000000001</v>
      </c>
      <c r="GY9" s="491">
        <v>28.594000000000001</v>
      </c>
      <c r="GZ9" s="491">
        <v>27.713000000000001</v>
      </c>
      <c r="HA9" s="491">
        <v>22.863</v>
      </c>
      <c r="HB9" s="491">
        <v>27.84</v>
      </c>
      <c r="HC9" s="491">
        <v>30.138000000000002</v>
      </c>
      <c r="HD9" s="491">
        <v>29.363</v>
      </c>
      <c r="HE9" s="491">
        <v>29.44</v>
      </c>
      <c r="HF9" s="491">
        <v>32.637999999999998</v>
      </c>
      <c r="HG9" s="491">
        <v>30.98</v>
      </c>
      <c r="HH9" s="491">
        <v>32.988</v>
      </c>
      <c r="HI9" s="491">
        <v>25.4</v>
      </c>
      <c r="HJ9" s="491">
        <v>25.93</v>
      </c>
      <c r="HK9" s="491">
        <v>27.788</v>
      </c>
      <c r="HL9" s="491">
        <v>24.687999999999999</v>
      </c>
      <c r="HM9" s="491">
        <v>25.538</v>
      </c>
      <c r="HN9" s="491">
        <v>28.85</v>
      </c>
      <c r="HO9" s="491">
        <v>28.175000000000001</v>
      </c>
      <c r="HP9" s="491">
        <v>24.96</v>
      </c>
      <c r="HQ9" s="491">
        <v>25.725000000000001</v>
      </c>
      <c r="HR9" s="491">
        <v>25.913</v>
      </c>
      <c r="HS9" s="491">
        <v>20.62</v>
      </c>
      <c r="HT9" s="491">
        <v>19</v>
      </c>
      <c r="HU9" s="491">
        <v>18.812999999999999</v>
      </c>
      <c r="HV9" s="491">
        <v>19.71</v>
      </c>
      <c r="HW9" s="491">
        <v>20.323</v>
      </c>
      <c r="HX9" s="491">
        <v>23.44</v>
      </c>
      <c r="HY9" s="491">
        <v>25.48</v>
      </c>
      <c r="HZ9" s="491">
        <v>24.954999999999998</v>
      </c>
      <c r="IA9" s="491">
        <v>23.693000000000001</v>
      </c>
      <c r="IB9" s="491">
        <v>25.518000000000001</v>
      </c>
      <c r="IC9" s="491">
        <v>26.678000000000001</v>
      </c>
      <c r="ID9" s="491">
        <v>28.277999999999999</v>
      </c>
      <c r="IE9" s="491">
        <v>27.628</v>
      </c>
      <c r="IF9" s="491">
        <v>24.093</v>
      </c>
      <c r="IG9" s="491">
        <v>29.015999999999998</v>
      </c>
      <c r="IH9" s="491">
        <v>31.863</v>
      </c>
      <c r="II9" s="491">
        <v>32.893000000000001</v>
      </c>
      <c r="IJ9" s="491">
        <v>31.213000000000001</v>
      </c>
      <c r="IK9" s="491">
        <v>25.222000000000001</v>
      </c>
      <c r="IL9" s="491">
        <v>25.715</v>
      </c>
      <c r="IM9" s="491">
        <v>27.285</v>
      </c>
      <c r="IN9" s="491">
        <v>28.135999999999999</v>
      </c>
      <c r="IO9" s="491">
        <v>29.524999999999999</v>
      </c>
      <c r="IP9" s="491">
        <v>27.29</v>
      </c>
      <c r="IQ9" s="491">
        <v>30.047999999999998</v>
      </c>
      <c r="IR9" s="491">
        <v>28.977</v>
      </c>
      <c r="IS9" s="491">
        <v>30.015000000000001</v>
      </c>
    </row>
    <row r="10" spans="1:253" s="87" customFormat="1" x14ac:dyDescent="0.3">
      <c r="A10" s="116" t="s">
        <v>663</v>
      </c>
      <c r="B10" s="491" t="s">
        <v>30</v>
      </c>
      <c r="C10" s="491" t="s">
        <v>30</v>
      </c>
      <c r="D10" s="491" t="s">
        <v>30</v>
      </c>
      <c r="E10" s="491" t="s">
        <v>30</v>
      </c>
      <c r="F10" s="491" t="s">
        <v>30</v>
      </c>
      <c r="G10" s="491" t="s">
        <v>30</v>
      </c>
      <c r="H10" s="491" t="s">
        <v>30</v>
      </c>
      <c r="I10" s="491" t="s">
        <v>30</v>
      </c>
      <c r="J10" s="491" t="s">
        <v>30</v>
      </c>
      <c r="K10" s="491" t="s">
        <v>30</v>
      </c>
      <c r="L10" s="491" t="s">
        <v>30</v>
      </c>
      <c r="M10" s="491" t="s">
        <v>30</v>
      </c>
      <c r="N10" s="491" t="s">
        <v>30</v>
      </c>
      <c r="O10" s="491" t="s">
        <v>30</v>
      </c>
      <c r="P10" s="491" t="s">
        <v>30</v>
      </c>
      <c r="Q10" s="491" t="s">
        <v>30</v>
      </c>
      <c r="R10" s="491" t="s">
        <v>30</v>
      </c>
      <c r="S10" s="491" t="s">
        <v>30</v>
      </c>
      <c r="T10" s="491" t="s">
        <v>30</v>
      </c>
      <c r="U10" s="491" t="s">
        <v>30</v>
      </c>
      <c r="V10" s="491" t="s">
        <v>30</v>
      </c>
      <c r="W10" s="491" t="s">
        <v>30</v>
      </c>
      <c r="X10" s="491" t="s">
        <v>30</v>
      </c>
      <c r="Y10" s="491" t="s">
        <v>30</v>
      </c>
      <c r="Z10" s="491" t="s">
        <v>30</v>
      </c>
      <c r="AA10" s="491" t="s">
        <v>30</v>
      </c>
      <c r="AB10" s="491" t="s">
        <v>30</v>
      </c>
      <c r="AC10" s="491" t="s">
        <v>30</v>
      </c>
      <c r="AD10" s="491" t="s">
        <v>30</v>
      </c>
      <c r="AE10" s="491" t="s">
        <v>30</v>
      </c>
      <c r="AF10" s="491" t="s">
        <v>30</v>
      </c>
      <c r="AG10" s="491" t="s">
        <v>30</v>
      </c>
      <c r="AH10" s="491" t="s">
        <v>30</v>
      </c>
      <c r="AI10" s="491" t="s">
        <v>30</v>
      </c>
      <c r="AJ10" s="491" t="s">
        <v>30</v>
      </c>
      <c r="AK10" s="491" t="s">
        <v>30</v>
      </c>
      <c r="AL10" s="491" t="s">
        <v>30</v>
      </c>
      <c r="AM10" s="491" t="s">
        <v>30</v>
      </c>
      <c r="AN10" s="491" t="s">
        <v>30</v>
      </c>
      <c r="AO10" s="491" t="s">
        <v>30</v>
      </c>
      <c r="AP10" s="491" t="s">
        <v>30</v>
      </c>
      <c r="AQ10" s="491" t="s">
        <v>30</v>
      </c>
      <c r="AR10" s="491" t="s">
        <v>30</v>
      </c>
      <c r="AS10" s="491" t="s">
        <v>30</v>
      </c>
      <c r="AT10" s="491" t="s">
        <v>30</v>
      </c>
      <c r="AU10" s="491" t="s">
        <v>30</v>
      </c>
      <c r="AV10" s="491" t="s">
        <v>30</v>
      </c>
      <c r="AW10" s="491" t="s">
        <v>30</v>
      </c>
      <c r="AX10" s="491" t="s">
        <v>30</v>
      </c>
      <c r="AY10" s="491" t="s">
        <v>30</v>
      </c>
      <c r="AZ10" s="491" t="s">
        <v>30</v>
      </c>
      <c r="BA10" s="491" t="s">
        <v>30</v>
      </c>
      <c r="BB10" s="491" t="s">
        <v>30</v>
      </c>
      <c r="BC10" s="491" t="s">
        <v>30</v>
      </c>
      <c r="BD10" s="491" t="s">
        <v>30</v>
      </c>
      <c r="BE10" s="491" t="s">
        <v>30</v>
      </c>
      <c r="BF10" s="491" t="s">
        <v>30</v>
      </c>
      <c r="BG10" s="491" t="s">
        <v>30</v>
      </c>
      <c r="BH10" s="491" t="s">
        <v>30</v>
      </c>
      <c r="BI10" s="491" t="s">
        <v>30</v>
      </c>
      <c r="BJ10" s="491">
        <v>17.03</v>
      </c>
      <c r="BK10" s="491">
        <v>17.399999999999999</v>
      </c>
      <c r="BL10" s="491">
        <v>16.170000000000002</v>
      </c>
      <c r="BM10" s="491">
        <v>16.71</v>
      </c>
      <c r="BN10" s="491">
        <v>16.8</v>
      </c>
      <c r="BO10" s="491">
        <v>16.25</v>
      </c>
      <c r="BP10" s="491">
        <v>14.79</v>
      </c>
      <c r="BQ10" s="491">
        <v>14.61</v>
      </c>
      <c r="BR10" s="491">
        <v>13.69</v>
      </c>
      <c r="BS10" s="491">
        <v>12.14</v>
      </c>
      <c r="BT10" s="491">
        <v>12.64</v>
      </c>
      <c r="BU10" s="491">
        <v>14.95</v>
      </c>
      <c r="BV10" s="491">
        <v>17.670000000000002</v>
      </c>
      <c r="BW10" s="491">
        <v>17.53</v>
      </c>
      <c r="BX10" s="491">
        <v>17.98</v>
      </c>
      <c r="BY10" s="491">
        <v>19.22</v>
      </c>
      <c r="BZ10" s="491">
        <v>18.95</v>
      </c>
      <c r="CA10" s="491">
        <v>18.68</v>
      </c>
      <c r="CB10" s="491">
        <v>18.28</v>
      </c>
      <c r="CC10" s="491">
        <v>17.37</v>
      </c>
      <c r="CD10" s="491">
        <v>17.52</v>
      </c>
      <c r="CE10" s="491">
        <v>18.649999999999999</v>
      </c>
      <c r="CF10" s="491">
        <v>19.12</v>
      </c>
      <c r="CG10" s="491">
        <v>19.670000000000002</v>
      </c>
      <c r="CH10" s="491">
        <v>20.49</v>
      </c>
      <c r="CI10" s="491">
        <v>20.291</v>
      </c>
      <c r="CJ10" s="491">
        <v>19.768999999999998</v>
      </c>
      <c r="CK10" s="491">
        <v>18.143999999999998</v>
      </c>
      <c r="CL10" s="491">
        <v>16.513000000000002</v>
      </c>
      <c r="CM10" s="491">
        <v>14.9</v>
      </c>
      <c r="CN10" s="491">
        <v>16.039000000000001</v>
      </c>
      <c r="CO10" s="491">
        <v>25.149000000000001</v>
      </c>
      <c r="CP10" s="491">
        <v>31.957999999999998</v>
      </c>
      <c r="CQ10" s="491">
        <v>38.341000000000001</v>
      </c>
      <c r="CR10" s="491">
        <v>34.677999999999997</v>
      </c>
      <c r="CS10" s="491">
        <v>28.292999999999999</v>
      </c>
      <c r="CT10" s="491">
        <v>24.863</v>
      </c>
      <c r="CU10" s="491">
        <v>20.698</v>
      </c>
      <c r="CV10" s="491">
        <v>18.664999999999999</v>
      </c>
      <c r="CW10" s="491">
        <v>18.221</v>
      </c>
      <c r="CX10" s="491">
        <v>19.05</v>
      </c>
      <c r="CY10" s="491">
        <v>19.733000000000001</v>
      </c>
      <c r="CZ10" s="491">
        <v>19.968</v>
      </c>
      <c r="DA10" s="491">
        <v>20.295000000000002</v>
      </c>
      <c r="DB10" s="491">
        <v>21.088000000000001</v>
      </c>
      <c r="DC10" s="491">
        <v>22.138000000000002</v>
      </c>
      <c r="DD10" s="491">
        <v>23.332999999999998</v>
      </c>
      <c r="DE10" s="491">
        <v>22.277000000000001</v>
      </c>
      <c r="DF10" s="491">
        <v>20.146999999999998</v>
      </c>
      <c r="DG10" s="491">
        <v>19.154</v>
      </c>
      <c r="DH10" s="491">
        <v>18.12</v>
      </c>
      <c r="DI10" s="491">
        <v>18.748000000000001</v>
      </c>
      <c r="DJ10" s="491">
        <v>20.04</v>
      </c>
      <c r="DK10" s="491">
        <v>22.053000000000001</v>
      </c>
      <c r="DL10" s="491">
        <v>22.632000000000001</v>
      </c>
      <c r="DM10" s="491">
        <v>21.972999999999999</v>
      </c>
      <c r="DN10" s="491">
        <v>21.402000000000001</v>
      </c>
      <c r="DO10" s="491">
        <v>21.158000000000001</v>
      </c>
      <c r="DP10" s="491">
        <v>20.753</v>
      </c>
      <c r="DQ10" s="491">
        <v>19.581</v>
      </c>
      <c r="DR10" s="491">
        <v>18.686</v>
      </c>
      <c r="DS10" s="491">
        <v>19.411000000000001</v>
      </c>
      <c r="DT10" s="491">
        <v>20.591999999999999</v>
      </c>
      <c r="DU10" s="491">
        <v>20.408000000000001</v>
      </c>
      <c r="DV10" s="491">
        <v>19.835999999999999</v>
      </c>
      <c r="DW10" s="491">
        <v>18.940000000000001</v>
      </c>
      <c r="DX10" s="491">
        <v>18.585999999999999</v>
      </c>
      <c r="DY10" s="491">
        <v>18.827999999999999</v>
      </c>
      <c r="DZ10" s="491">
        <v>18.38</v>
      </c>
      <c r="EA10" s="491">
        <v>18.164000000000001</v>
      </c>
      <c r="EB10" s="491">
        <v>16.809999999999999</v>
      </c>
      <c r="EC10" s="491">
        <v>15.375</v>
      </c>
      <c r="ED10" s="491">
        <v>15.907999999999999</v>
      </c>
      <c r="EE10" s="491">
        <v>16.234000000000002</v>
      </c>
      <c r="EF10" s="491">
        <v>15.644</v>
      </c>
      <c r="EG10" s="491">
        <v>15.843999999999999</v>
      </c>
      <c r="EH10" s="491">
        <v>16.614000000000001</v>
      </c>
      <c r="EI10" s="491">
        <v>17.585999999999999</v>
      </c>
      <c r="EJ10" s="491">
        <v>18.613</v>
      </c>
      <c r="EK10" s="491">
        <v>18.356000000000002</v>
      </c>
      <c r="EL10" s="491">
        <v>17.408000000000001</v>
      </c>
      <c r="EM10" s="491">
        <v>17.518000000000001</v>
      </c>
      <c r="EN10" s="491">
        <v>17.263999999999999</v>
      </c>
      <c r="EO10" s="491">
        <v>16.986000000000001</v>
      </c>
      <c r="EP10" s="491">
        <v>18.254000000000001</v>
      </c>
      <c r="EQ10" s="491">
        <v>18.844999999999999</v>
      </c>
      <c r="ER10" s="491">
        <v>18.408999999999999</v>
      </c>
      <c r="ES10" s="491">
        <v>19.039000000000001</v>
      </c>
      <c r="ET10" s="491">
        <v>19.263000000000002</v>
      </c>
      <c r="EU10" s="491">
        <v>18.384</v>
      </c>
      <c r="EV10" s="491">
        <v>17.152999999999999</v>
      </c>
      <c r="EW10" s="491">
        <v>17.359000000000002</v>
      </c>
      <c r="EX10" s="491">
        <v>17.408999999999999</v>
      </c>
      <c r="EY10" s="491">
        <v>17.085999999999999</v>
      </c>
      <c r="EZ10" s="491">
        <v>18.024999999999999</v>
      </c>
      <c r="FA10" s="491">
        <v>19.446000000000002</v>
      </c>
      <c r="FB10" s="491">
        <v>20.515999999999998</v>
      </c>
      <c r="FC10" s="491">
        <v>20.353999999999999</v>
      </c>
      <c r="FD10" s="491">
        <v>20.995999999999999</v>
      </c>
      <c r="FE10" s="491">
        <v>20.48</v>
      </c>
      <c r="FF10" s="491">
        <v>20.050999999999998</v>
      </c>
      <c r="FG10" s="491">
        <v>20.442</v>
      </c>
      <c r="FH10" s="491">
        <v>20.698</v>
      </c>
      <c r="FI10" s="491">
        <v>21.161000000000001</v>
      </c>
      <c r="FJ10" s="491">
        <v>22.780999999999999</v>
      </c>
      <c r="FK10" s="491">
        <v>25.626000000000001</v>
      </c>
      <c r="FL10" s="491">
        <v>24.689</v>
      </c>
      <c r="FM10" s="491">
        <v>25.155999999999999</v>
      </c>
      <c r="FN10" s="491">
        <v>25.850999999999999</v>
      </c>
      <c r="FO10" s="491">
        <v>23.346</v>
      </c>
      <c r="FP10" s="491">
        <v>22.07</v>
      </c>
      <c r="FQ10" s="491">
        <v>20.942</v>
      </c>
      <c r="FR10" s="491">
        <v>21.263000000000002</v>
      </c>
      <c r="FS10" s="491">
        <v>20.154</v>
      </c>
      <c r="FT10" s="491">
        <v>19.172999999999998</v>
      </c>
      <c r="FU10" s="491">
        <v>20.256</v>
      </c>
      <c r="FV10" s="491">
        <v>19.445</v>
      </c>
      <c r="FW10" s="491">
        <v>21.24</v>
      </c>
      <c r="FX10" s="491">
        <v>21.077999999999999</v>
      </c>
      <c r="FY10" s="491">
        <v>18.244</v>
      </c>
      <c r="FZ10" s="491">
        <v>15.866</v>
      </c>
      <c r="GA10" s="491">
        <v>15.223000000000001</v>
      </c>
      <c r="GB10" s="491">
        <v>13.196</v>
      </c>
      <c r="GC10" s="491">
        <v>14.981</v>
      </c>
      <c r="GD10" s="491">
        <v>14.528</v>
      </c>
      <c r="GE10" s="491">
        <v>13.676</v>
      </c>
      <c r="GF10" s="491">
        <v>13.788</v>
      </c>
      <c r="GG10" s="491">
        <v>13.14</v>
      </c>
      <c r="GH10" s="491">
        <v>13.628</v>
      </c>
      <c r="GI10" s="491">
        <v>14.367000000000001</v>
      </c>
      <c r="GJ10" s="491">
        <v>12.913</v>
      </c>
      <c r="GK10" s="491">
        <v>10.954000000000001</v>
      </c>
      <c r="GL10" s="491">
        <v>12.430999999999999</v>
      </c>
      <c r="GM10" s="491">
        <v>11.366</v>
      </c>
      <c r="GN10" s="491">
        <v>13.532</v>
      </c>
      <c r="GO10" s="491">
        <v>16.094000000000001</v>
      </c>
      <c r="GP10" s="491">
        <v>16.600999999999999</v>
      </c>
      <c r="GQ10" s="491">
        <v>17.010999999999999</v>
      </c>
      <c r="GR10" s="491">
        <v>19.603000000000002</v>
      </c>
      <c r="GS10" s="491">
        <v>21.623999999999999</v>
      </c>
      <c r="GT10" s="491">
        <v>23.521000000000001</v>
      </c>
      <c r="GU10" s="491">
        <v>23.617999999999999</v>
      </c>
      <c r="GV10" s="491">
        <v>24.591999999999999</v>
      </c>
      <c r="GW10" s="491">
        <v>25.305</v>
      </c>
      <c r="GX10" s="491">
        <v>25.445</v>
      </c>
      <c r="GY10" s="491">
        <v>27.335000000000001</v>
      </c>
      <c r="GZ10" s="491">
        <v>28.553000000000001</v>
      </c>
      <c r="HA10" s="491">
        <v>25.367000000000001</v>
      </c>
      <c r="HB10" s="491">
        <v>28.664999999999999</v>
      </c>
      <c r="HC10" s="491">
        <v>30.468</v>
      </c>
      <c r="HD10" s="491">
        <v>30.882999999999999</v>
      </c>
      <c r="HE10" s="491">
        <v>31.818999999999999</v>
      </c>
      <c r="HF10" s="491">
        <v>34.511000000000003</v>
      </c>
      <c r="HG10" s="491">
        <v>31.85</v>
      </c>
      <c r="HH10" s="491" t="s">
        <v>30</v>
      </c>
      <c r="HI10" s="491" t="s">
        <v>30</v>
      </c>
      <c r="HJ10" s="491" t="s">
        <v>30</v>
      </c>
      <c r="HK10" s="491" t="s">
        <v>30</v>
      </c>
      <c r="HL10" s="491" t="s">
        <v>30</v>
      </c>
      <c r="HM10" s="491" t="s">
        <v>30</v>
      </c>
      <c r="HN10" s="491" t="s">
        <v>30</v>
      </c>
      <c r="HO10" s="491" t="s">
        <v>30</v>
      </c>
      <c r="HP10" s="491" t="s">
        <v>30</v>
      </c>
      <c r="HQ10" s="491" t="s">
        <v>30</v>
      </c>
      <c r="HR10" s="491" t="s">
        <v>30</v>
      </c>
      <c r="HS10" s="491" t="s">
        <v>30</v>
      </c>
      <c r="HT10" s="491" t="s">
        <v>30</v>
      </c>
      <c r="HU10" s="491" t="s">
        <v>30</v>
      </c>
      <c r="HV10" s="491">
        <v>20.117999999999999</v>
      </c>
      <c r="HW10" s="491">
        <v>20.161999999999999</v>
      </c>
      <c r="HX10" s="491">
        <v>23.545000000000002</v>
      </c>
      <c r="HY10" s="491">
        <v>25.757000000000001</v>
      </c>
      <c r="HZ10" s="491">
        <v>26.042000000000002</v>
      </c>
      <c r="IA10" s="491">
        <v>24.864000000000001</v>
      </c>
      <c r="IB10" s="491">
        <v>26.31</v>
      </c>
      <c r="IC10" s="491">
        <v>27.353999999999999</v>
      </c>
      <c r="ID10" s="491">
        <v>28.109000000000002</v>
      </c>
      <c r="IE10" s="491">
        <v>27.9</v>
      </c>
      <c r="IF10" s="491">
        <v>26.795999999999999</v>
      </c>
      <c r="IG10" s="491">
        <v>29.733000000000001</v>
      </c>
      <c r="IH10" s="491">
        <v>31.995000000000001</v>
      </c>
      <c r="II10" s="491">
        <v>33.814</v>
      </c>
      <c r="IJ10" s="491">
        <v>31.731999999999999</v>
      </c>
      <c r="IK10" s="491">
        <v>27.780999999999999</v>
      </c>
      <c r="IL10" s="491">
        <v>26.768000000000001</v>
      </c>
      <c r="IM10" s="491">
        <v>27.103999999999999</v>
      </c>
      <c r="IN10" s="491">
        <v>28.440999999999999</v>
      </c>
      <c r="IO10" s="491">
        <v>30.646000000000001</v>
      </c>
      <c r="IP10" s="491">
        <v>29.535</v>
      </c>
      <c r="IQ10" s="491">
        <v>31.53</v>
      </c>
      <c r="IR10" s="491">
        <v>30.535</v>
      </c>
      <c r="IS10" s="491">
        <v>31.350999999999999</v>
      </c>
    </row>
    <row r="11" spans="1:253" s="87" customFormat="1" x14ac:dyDescent="0.3">
      <c r="A11" s="116" t="s">
        <v>664</v>
      </c>
      <c r="B11" s="491" t="s">
        <v>30</v>
      </c>
      <c r="C11" s="491" t="s">
        <v>30</v>
      </c>
      <c r="D11" s="491" t="s">
        <v>30</v>
      </c>
      <c r="E11" s="491" t="s">
        <v>30</v>
      </c>
      <c r="F11" s="491" t="s">
        <v>30</v>
      </c>
      <c r="G11" s="491" t="s">
        <v>30</v>
      </c>
      <c r="H11" s="491" t="s">
        <v>30</v>
      </c>
      <c r="I11" s="491" t="s">
        <v>30</v>
      </c>
      <c r="J11" s="491" t="s">
        <v>30</v>
      </c>
      <c r="K11" s="491" t="s">
        <v>30</v>
      </c>
      <c r="L11" s="491" t="s">
        <v>30</v>
      </c>
      <c r="M11" s="491" t="s">
        <v>30</v>
      </c>
      <c r="N11" s="491" t="s">
        <v>30</v>
      </c>
      <c r="O11" s="491" t="s">
        <v>30</v>
      </c>
      <c r="P11" s="491" t="s">
        <v>30</v>
      </c>
      <c r="Q11" s="491" t="s">
        <v>30</v>
      </c>
      <c r="R11" s="491" t="s">
        <v>30</v>
      </c>
      <c r="S11" s="491" t="s">
        <v>30</v>
      </c>
      <c r="T11" s="491" t="s">
        <v>30</v>
      </c>
      <c r="U11" s="491" t="s">
        <v>30</v>
      </c>
      <c r="V11" s="491" t="s">
        <v>30</v>
      </c>
      <c r="W11" s="491" t="s">
        <v>30</v>
      </c>
      <c r="X11" s="491" t="s">
        <v>30</v>
      </c>
      <c r="Y11" s="491" t="s">
        <v>30</v>
      </c>
      <c r="Z11" s="491" t="s">
        <v>30</v>
      </c>
      <c r="AA11" s="491" t="s">
        <v>30</v>
      </c>
      <c r="AB11" s="491" t="s">
        <v>30</v>
      </c>
      <c r="AC11" s="491" t="s">
        <v>30</v>
      </c>
      <c r="AD11" s="491" t="s">
        <v>30</v>
      </c>
      <c r="AE11" s="491" t="s">
        <v>30</v>
      </c>
      <c r="AF11" s="491" t="s">
        <v>30</v>
      </c>
      <c r="AG11" s="491" t="s">
        <v>30</v>
      </c>
      <c r="AH11" s="491" t="s">
        <v>30</v>
      </c>
      <c r="AI11" s="491" t="s">
        <v>30</v>
      </c>
      <c r="AJ11" s="491" t="s">
        <v>30</v>
      </c>
      <c r="AK11" s="491" t="s">
        <v>30</v>
      </c>
      <c r="AL11" s="491" t="s">
        <v>30</v>
      </c>
      <c r="AM11" s="491" t="s">
        <v>30</v>
      </c>
      <c r="AN11" s="491" t="s">
        <v>30</v>
      </c>
      <c r="AO11" s="491" t="s">
        <v>30</v>
      </c>
      <c r="AP11" s="491" t="s">
        <v>30</v>
      </c>
      <c r="AQ11" s="491" t="s">
        <v>30</v>
      </c>
      <c r="AR11" s="491" t="s">
        <v>30</v>
      </c>
      <c r="AS11" s="491" t="s">
        <v>30</v>
      </c>
      <c r="AT11" s="491" t="s">
        <v>30</v>
      </c>
      <c r="AU11" s="491" t="s">
        <v>30</v>
      </c>
      <c r="AV11" s="491" t="s">
        <v>30</v>
      </c>
      <c r="AW11" s="491" t="s">
        <v>30</v>
      </c>
      <c r="AX11" s="491" t="s">
        <v>30</v>
      </c>
      <c r="AY11" s="491" t="s">
        <v>30</v>
      </c>
      <c r="AZ11" s="491" t="s">
        <v>30</v>
      </c>
      <c r="BA11" s="491" t="s">
        <v>30</v>
      </c>
      <c r="BB11" s="491" t="s">
        <v>30</v>
      </c>
      <c r="BC11" s="491" t="s">
        <v>30</v>
      </c>
      <c r="BD11" s="491" t="s">
        <v>30</v>
      </c>
      <c r="BE11" s="491" t="s">
        <v>30</v>
      </c>
      <c r="BF11" s="491" t="s">
        <v>30</v>
      </c>
      <c r="BG11" s="491" t="s">
        <v>30</v>
      </c>
      <c r="BH11" s="491" t="s">
        <v>30</v>
      </c>
      <c r="BI11" s="491" t="s">
        <v>30</v>
      </c>
      <c r="BJ11" s="491">
        <v>17.309999999999999</v>
      </c>
      <c r="BK11" s="491">
        <v>17.48</v>
      </c>
      <c r="BL11" s="491">
        <v>16.27</v>
      </c>
      <c r="BM11" s="491">
        <v>16.899999999999999</v>
      </c>
      <c r="BN11" s="491">
        <v>17.12</v>
      </c>
      <c r="BO11" s="491">
        <v>16.579999999999998</v>
      </c>
      <c r="BP11" s="491">
        <v>15.08</v>
      </c>
      <c r="BQ11" s="491">
        <v>14.9</v>
      </c>
      <c r="BR11" s="491">
        <v>13.95</v>
      </c>
      <c r="BS11" s="491">
        <v>12.45</v>
      </c>
      <c r="BT11" s="491">
        <v>12.94</v>
      </c>
      <c r="BU11" s="491">
        <v>15.3</v>
      </c>
      <c r="BV11" s="491">
        <v>17.920000000000002</v>
      </c>
      <c r="BW11" s="491">
        <v>17.89</v>
      </c>
      <c r="BX11" s="491">
        <v>18.34</v>
      </c>
      <c r="BY11" s="491">
        <v>19.54</v>
      </c>
      <c r="BZ11" s="491">
        <v>19.28</v>
      </c>
      <c r="CA11" s="491">
        <v>19</v>
      </c>
      <c r="CB11" s="491">
        <v>18.579999999999998</v>
      </c>
      <c r="CC11" s="491">
        <v>17.68</v>
      </c>
      <c r="CD11" s="491">
        <v>17.82</v>
      </c>
      <c r="CE11" s="491">
        <v>18.95</v>
      </c>
      <c r="CF11" s="491">
        <v>19.36</v>
      </c>
      <c r="CG11" s="491">
        <v>19.86</v>
      </c>
      <c r="CH11" s="491">
        <v>20.745000000000001</v>
      </c>
      <c r="CI11" s="491">
        <v>20.574999999999999</v>
      </c>
      <c r="CJ11" s="491">
        <v>19.669</v>
      </c>
      <c r="CK11" s="491">
        <v>18.388000000000002</v>
      </c>
      <c r="CL11" s="491">
        <v>16.812999999999999</v>
      </c>
      <c r="CM11" s="491">
        <v>15.169</v>
      </c>
      <c r="CN11" s="491">
        <v>16.853999999999999</v>
      </c>
      <c r="CO11" s="491">
        <v>27.065000000000001</v>
      </c>
      <c r="CP11" s="491">
        <v>32.255000000000003</v>
      </c>
      <c r="CQ11" s="491">
        <v>38.640999999999998</v>
      </c>
      <c r="CR11" s="491">
        <v>34.978000000000002</v>
      </c>
      <c r="CS11" s="491">
        <v>28.593</v>
      </c>
      <c r="CT11" s="491">
        <v>25.268999999999998</v>
      </c>
      <c r="CU11" s="491">
        <v>21.027999999999999</v>
      </c>
      <c r="CV11" s="491">
        <v>18.965</v>
      </c>
      <c r="CW11" s="491">
        <v>18.635000000000002</v>
      </c>
      <c r="CX11" s="491">
        <v>19.414999999999999</v>
      </c>
      <c r="CY11" s="491">
        <v>20</v>
      </c>
      <c r="CZ11" s="491">
        <v>20.268000000000001</v>
      </c>
      <c r="DA11" s="491">
        <v>20.61</v>
      </c>
      <c r="DB11" s="491">
        <v>21.388000000000002</v>
      </c>
      <c r="DC11" s="491">
        <v>22.437999999999999</v>
      </c>
      <c r="DD11" s="491">
        <v>23.632999999999999</v>
      </c>
      <c r="DE11" s="491">
        <v>22.353999999999999</v>
      </c>
      <c r="DF11" s="491">
        <v>20.190000000000001</v>
      </c>
      <c r="DG11" s="491">
        <v>19.454000000000001</v>
      </c>
      <c r="DH11" s="491">
        <v>18.411999999999999</v>
      </c>
      <c r="DI11" s="491">
        <v>19.184999999999999</v>
      </c>
      <c r="DJ11" s="491">
        <v>20.34</v>
      </c>
      <c r="DK11" s="491">
        <v>22.512</v>
      </c>
      <c r="DL11" s="491">
        <v>22.876000000000001</v>
      </c>
      <c r="DM11" s="491">
        <v>22.273</v>
      </c>
      <c r="DN11" s="491">
        <v>21.702000000000002</v>
      </c>
      <c r="DO11" s="491">
        <v>21.457999999999998</v>
      </c>
      <c r="DP11" s="491">
        <v>21.053000000000001</v>
      </c>
      <c r="DQ11" s="491">
        <v>19.876999999999999</v>
      </c>
      <c r="DR11" s="491">
        <v>18.986999999999998</v>
      </c>
      <c r="DS11" s="491">
        <v>19.731000000000002</v>
      </c>
      <c r="DT11" s="491">
        <v>20.922000000000001</v>
      </c>
      <c r="DU11" s="491">
        <v>20.678000000000001</v>
      </c>
      <c r="DV11" s="491">
        <v>20.105</v>
      </c>
      <c r="DW11" s="491">
        <v>19.157</v>
      </c>
      <c r="DX11" s="491">
        <v>18.786000000000001</v>
      </c>
      <c r="DY11" s="491">
        <v>18.981999999999999</v>
      </c>
      <c r="DZ11" s="491">
        <v>18.353000000000002</v>
      </c>
      <c r="EA11" s="491">
        <v>18.257000000000001</v>
      </c>
      <c r="EB11" s="491">
        <v>16.757000000000001</v>
      </c>
      <c r="EC11" s="491">
        <v>15.439</v>
      </c>
      <c r="ED11" s="491">
        <v>16.096</v>
      </c>
      <c r="EE11" s="491">
        <v>16.420000000000002</v>
      </c>
      <c r="EF11" s="491">
        <v>15.843999999999999</v>
      </c>
      <c r="EG11" s="491">
        <v>16.102</v>
      </c>
      <c r="EH11" s="491">
        <v>16.881</v>
      </c>
      <c r="EI11" s="491">
        <v>17.853999999999999</v>
      </c>
      <c r="EJ11" s="491">
        <v>18.7</v>
      </c>
      <c r="EK11" s="491">
        <v>18.443000000000001</v>
      </c>
      <c r="EL11" s="491">
        <v>17.507999999999999</v>
      </c>
      <c r="EM11" s="491">
        <v>17.529</v>
      </c>
      <c r="EN11" s="491">
        <v>17.298999999999999</v>
      </c>
      <c r="EO11" s="491">
        <v>17.085999999999999</v>
      </c>
      <c r="EP11" s="491">
        <v>18.315999999999999</v>
      </c>
      <c r="EQ11" s="491">
        <v>19.006</v>
      </c>
      <c r="ER11" s="491">
        <v>18.390999999999998</v>
      </c>
      <c r="ES11" s="491">
        <v>19.138999999999999</v>
      </c>
      <c r="ET11" s="491">
        <v>19.303999999999998</v>
      </c>
      <c r="EU11" s="491">
        <v>18.279</v>
      </c>
      <c r="EV11" s="491">
        <v>17.238</v>
      </c>
      <c r="EW11" s="491">
        <v>17.459</v>
      </c>
      <c r="EX11" s="491">
        <v>17.507000000000001</v>
      </c>
      <c r="EY11" s="491">
        <v>17.292000000000002</v>
      </c>
      <c r="EZ11" s="491">
        <v>18.228000000000002</v>
      </c>
      <c r="FA11" s="491">
        <v>19.545999999999999</v>
      </c>
      <c r="FB11" s="491">
        <v>20.61</v>
      </c>
      <c r="FC11" s="491">
        <v>20.454000000000001</v>
      </c>
      <c r="FD11" s="491">
        <v>20.905999999999999</v>
      </c>
      <c r="FE11" s="491">
        <v>20.474</v>
      </c>
      <c r="FF11" s="491">
        <v>20.11</v>
      </c>
      <c r="FG11" s="491">
        <v>20.439</v>
      </c>
      <c r="FH11" s="491">
        <v>20.687999999999999</v>
      </c>
      <c r="FI11" s="491">
        <v>21.161000000000001</v>
      </c>
      <c r="FJ11" s="491">
        <v>22.811</v>
      </c>
      <c r="FK11" s="491">
        <v>25.628</v>
      </c>
      <c r="FL11" s="491">
        <v>24.728000000000002</v>
      </c>
      <c r="FM11" s="491">
        <v>25.46</v>
      </c>
      <c r="FN11" s="491">
        <v>25.852</v>
      </c>
      <c r="FO11" s="491">
        <v>23.251000000000001</v>
      </c>
      <c r="FP11" s="491">
        <v>21.963000000000001</v>
      </c>
      <c r="FQ11" s="491">
        <v>20.835999999999999</v>
      </c>
      <c r="FR11" s="491">
        <v>21.163</v>
      </c>
      <c r="FS11" s="491">
        <v>20.038</v>
      </c>
      <c r="FT11" s="491">
        <v>19.045000000000002</v>
      </c>
      <c r="FU11" s="491">
        <v>20.143999999999998</v>
      </c>
      <c r="FV11" s="491">
        <v>19.488</v>
      </c>
      <c r="FW11" s="491">
        <v>21.401</v>
      </c>
      <c r="FX11" s="491">
        <v>20.984999999999999</v>
      </c>
      <c r="FY11" s="491">
        <v>18.32</v>
      </c>
      <c r="FZ11" s="491">
        <v>15.766999999999999</v>
      </c>
      <c r="GA11" s="491">
        <v>15.122999999999999</v>
      </c>
      <c r="GB11" s="491">
        <v>13.433999999999999</v>
      </c>
      <c r="GC11" s="491">
        <v>15.093999999999999</v>
      </c>
      <c r="GD11" s="491">
        <v>14.513999999999999</v>
      </c>
      <c r="GE11" s="491">
        <v>13.675000000000001</v>
      </c>
      <c r="GF11" s="491">
        <v>13.816000000000001</v>
      </c>
      <c r="GG11" s="491">
        <v>13.154999999999999</v>
      </c>
      <c r="GH11" s="491">
        <v>13.615</v>
      </c>
      <c r="GI11" s="491">
        <v>14.375999999999999</v>
      </c>
      <c r="GJ11" s="491">
        <v>12.97</v>
      </c>
      <c r="GK11" s="491">
        <v>10.975</v>
      </c>
      <c r="GL11" s="491">
        <v>12.433999999999999</v>
      </c>
      <c r="GM11" s="491">
        <v>11.366</v>
      </c>
      <c r="GN11" s="491">
        <v>13.576000000000001</v>
      </c>
      <c r="GO11" s="491">
        <v>16.242000000000001</v>
      </c>
      <c r="GP11" s="491">
        <v>16.728999999999999</v>
      </c>
      <c r="GQ11" s="491">
        <v>17.033000000000001</v>
      </c>
      <c r="GR11" s="491">
        <v>19.645</v>
      </c>
      <c r="GS11" s="491">
        <v>21.725000000000001</v>
      </c>
      <c r="GT11" s="491">
        <v>23.875</v>
      </c>
      <c r="GU11" s="491">
        <v>23.643000000000001</v>
      </c>
      <c r="GV11" s="491">
        <v>24.757999999999999</v>
      </c>
      <c r="GW11" s="491">
        <v>25.3</v>
      </c>
      <c r="GX11" s="491">
        <v>25.46</v>
      </c>
      <c r="GY11" s="491">
        <v>27.565000000000001</v>
      </c>
      <c r="GZ11" s="491">
        <v>28.524000000000001</v>
      </c>
      <c r="HA11" s="491">
        <v>25.367000000000001</v>
      </c>
      <c r="HB11" s="491">
        <v>28.657</v>
      </c>
      <c r="HC11" s="491">
        <v>30.468</v>
      </c>
      <c r="HD11" s="491">
        <v>30.882999999999999</v>
      </c>
      <c r="HE11" s="491">
        <v>31.866</v>
      </c>
      <c r="HF11" s="491">
        <v>34.566000000000003</v>
      </c>
      <c r="HG11" s="491">
        <v>32.581000000000003</v>
      </c>
      <c r="HH11" s="491">
        <v>32.726999999999997</v>
      </c>
      <c r="HI11" s="491">
        <v>27.75</v>
      </c>
      <c r="HJ11" s="491">
        <v>26.16</v>
      </c>
      <c r="HK11" s="491">
        <v>27.992999999999999</v>
      </c>
      <c r="HL11" s="491">
        <v>26.896999999999998</v>
      </c>
      <c r="HM11" s="491">
        <v>27.835999999999999</v>
      </c>
      <c r="HN11" s="491">
        <v>28.945</v>
      </c>
      <c r="HO11" s="491">
        <v>28.291</v>
      </c>
      <c r="HP11" s="491">
        <v>26.11</v>
      </c>
      <c r="HQ11" s="491">
        <v>25.702000000000002</v>
      </c>
      <c r="HR11" s="491">
        <v>26.001000000000001</v>
      </c>
      <c r="HS11" s="491">
        <v>21.681999999999999</v>
      </c>
      <c r="HT11" s="491">
        <v>19.937000000000001</v>
      </c>
      <c r="HU11" s="491">
        <v>19.433</v>
      </c>
      <c r="HV11" s="491">
        <v>20.173999999999999</v>
      </c>
      <c r="HW11" s="491">
        <v>20.129000000000001</v>
      </c>
      <c r="HX11" s="491">
        <v>23.545000000000002</v>
      </c>
      <c r="HY11" s="491">
        <v>25.96</v>
      </c>
      <c r="HZ11" s="491">
        <v>26.015000000000001</v>
      </c>
      <c r="IA11" s="491">
        <v>24.902000000000001</v>
      </c>
      <c r="IB11" s="491">
        <v>26.355</v>
      </c>
      <c r="IC11" s="491">
        <v>27.33</v>
      </c>
      <c r="ID11" s="491">
        <v>28.155999999999999</v>
      </c>
      <c r="IE11" s="491">
        <v>27.95</v>
      </c>
      <c r="IF11" s="491">
        <v>26.832000000000001</v>
      </c>
      <c r="IG11" s="491">
        <v>30.334</v>
      </c>
      <c r="IH11" s="491">
        <v>31.901</v>
      </c>
      <c r="II11" s="491">
        <v>33.790999999999997</v>
      </c>
      <c r="IJ11" s="491">
        <v>31.73</v>
      </c>
      <c r="IK11" s="491">
        <v>27.773</v>
      </c>
      <c r="IL11" s="491">
        <v>26.791</v>
      </c>
      <c r="IM11" s="491">
        <v>27.103999999999999</v>
      </c>
      <c r="IN11" s="491">
        <v>28.443999999999999</v>
      </c>
      <c r="IO11" s="491">
        <v>30.643999999999998</v>
      </c>
      <c r="IP11" s="491">
        <v>29.649000000000001</v>
      </c>
      <c r="IQ11" s="491">
        <v>31.898</v>
      </c>
      <c r="IR11" s="491">
        <v>30.603000000000002</v>
      </c>
      <c r="IS11" s="491">
        <v>31.384</v>
      </c>
    </row>
    <row r="12" spans="1:253" s="87" customFormat="1" x14ac:dyDescent="0.3">
      <c r="A12" s="116" t="s">
        <v>665</v>
      </c>
      <c r="B12" s="491">
        <v>30.312999999999999</v>
      </c>
      <c r="C12" s="491">
        <v>28.187999999999999</v>
      </c>
      <c r="D12" s="491">
        <v>27.8</v>
      </c>
      <c r="E12" s="491">
        <v>29.062999999999999</v>
      </c>
      <c r="F12" s="491">
        <v>28.95</v>
      </c>
      <c r="G12" s="491">
        <v>29.437999999999999</v>
      </c>
      <c r="H12" s="491">
        <v>29.625</v>
      </c>
      <c r="I12" s="491">
        <v>29.5</v>
      </c>
      <c r="J12" s="491">
        <v>28.75</v>
      </c>
      <c r="K12" s="491">
        <v>28.65</v>
      </c>
      <c r="L12" s="491">
        <v>28.25</v>
      </c>
      <c r="M12" s="491">
        <v>27.475000000000001</v>
      </c>
      <c r="N12" s="491">
        <v>27.8</v>
      </c>
      <c r="O12" s="491">
        <v>28.687999999999999</v>
      </c>
      <c r="P12" s="491">
        <v>29.25</v>
      </c>
      <c r="Q12" s="491">
        <v>28.875</v>
      </c>
      <c r="R12" s="491">
        <v>28.95</v>
      </c>
      <c r="S12" s="491">
        <v>28.5</v>
      </c>
      <c r="T12" s="491">
        <v>27.9</v>
      </c>
      <c r="U12" s="491">
        <v>28</v>
      </c>
      <c r="V12" s="491">
        <v>28.038</v>
      </c>
      <c r="W12" s="491">
        <v>27.95</v>
      </c>
      <c r="X12" s="491">
        <v>27.524999999999999</v>
      </c>
      <c r="Y12" s="491">
        <v>26.875</v>
      </c>
      <c r="Z12" s="491">
        <v>26.95</v>
      </c>
      <c r="AA12" s="491">
        <v>27.75</v>
      </c>
      <c r="AB12" s="491">
        <v>28.062999999999999</v>
      </c>
      <c r="AC12" s="491">
        <v>27.6</v>
      </c>
      <c r="AD12" s="491">
        <v>26.375</v>
      </c>
      <c r="AE12" s="491">
        <v>25.35</v>
      </c>
      <c r="AF12" s="491">
        <v>25.7</v>
      </c>
      <c r="AG12" s="491">
        <v>26.663</v>
      </c>
      <c r="AH12" s="491">
        <v>26.975000000000001</v>
      </c>
      <c r="AI12" s="491">
        <v>27.2</v>
      </c>
      <c r="AJ12" s="491">
        <v>28.562999999999999</v>
      </c>
      <c r="AK12" s="491">
        <v>25.45</v>
      </c>
      <c r="AL12" s="491">
        <v>20.875</v>
      </c>
      <c r="AM12" s="491">
        <v>14</v>
      </c>
      <c r="AN12" s="491">
        <v>12.75</v>
      </c>
      <c r="AO12" s="491">
        <v>12.45</v>
      </c>
      <c r="AP12" s="491">
        <v>13.375</v>
      </c>
      <c r="AQ12" s="491">
        <v>11.5</v>
      </c>
      <c r="AR12" s="491">
        <v>9.5</v>
      </c>
      <c r="AS12" s="491">
        <v>13.125</v>
      </c>
      <c r="AT12" s="491">
        <v>13</v>
      </c>
      <c r="AU12" s="491">
        <v>13.25</v>
      </c>
      <c r="AV12" s="491">
        <v>13.438000000000001</v>
      </c>
      <c r="AW12" s="491">
        <v>14.9</v>
      </c>
      <c r="AX12" s="491">
        <v>16.875</v>
      </c>
      <c r="AY12" s="491">
        <v>16.375</v>
      </c>
      <c r="AZ12" s="491">
        <v>17.3</v>
      </c>
      <c r="BA12" s="491">
        <v>17.437999999999999</v>
      </c>
      <c r="BB12" s="491">
        <v>18.25</v>
      </c>
      <c r="BC12" s="491">
        <v>18.7</v>
      </c>
      <c r="BD12" s="491">
        <v>19.812999999999999</v>
      </c>
      <c r="BE12" s="491">
        <v>19.347999999999999</v>
      </c>
      <c r="BF12" s="491">
        <v>18.204000000000001</v>
      </c>
      <c r="BG12" s="491">
        <v>18.47</v>
      </c>
      <c r="BH12" s="491">
        <v>17.573</v>
      </c>
      <c r="BI12" s="491">
        <v>15.694000000000001</v>
      </c>
      <c r="BJ12" s="491">
        <v>15.403</v>
      </c>
      <c r="BK12" s="491">
        <v>15.747999999999999</v>
      </c>
      <c r="BL12" s="491">
        <v>14.204000000000001</v>
      </c>
      <c r="BM12" s="491">
        <v>15.837999999999999</v>
      </c>
      <c r="BN12" s="491">
        <v>15.814</v>
      </c>
      <c r="BO12" s="491">
        <v>14.475</v>
      </c>
      <c r="BP12" s="491">
        <v>14.292999999999999</v>
      </c>
      <c r="BQ12" s="491">
        <v>13.994</v>
      </c>
      <c r="BR12" s="491">
        <v>12.94</v>
      </c>
      <c r="BS12" s="491">
        <v>11.782999999999999</v>
      </c>
      <c r="BT12" s="491">
        <v>11.954000000000001</v>
      </c>
      <c r="BU12" s="491">
        <v>14.074999999999999</v>
      </c>
      <c r="BV12" s="491">
        <v>15.651999999999999</v>
      </c>
      <c r="BW12" s="491">
        <v>16.149999999999999</v>
      </c>
      <c r="BX12" s="491">
        <v>17.623000000000001</v>
      </c>
      <c r="BY12" s="491">
        <v>19.547999999999998</v>
      </c>
      <c r="BZ12" s="491">
        <v>18.565999999999999</v>
      </c>
      <c r="CA12" s="491">
        <v>18.128</v>
      </c>
      <c r="CB12" s="491">
        <v>18.004999999999999</v>
      </c>
      <c r="CC12" s="491">
        <v>16.693999999999999</v>
      </c>
      <c r="CD12" s="491">
        <v>17.395</v>
      </c>
      <c r="CE12" s="491">
        <v>17.79</v>
      </c>
      <c r="CF12" s="491">
        <v>18.187999999999999</v>
      </c>
      <c r="CG12" s="491">
        <v>19.425000000000001</v>
      </c>
      <c r="CH12" s="491">
        <v>20.294</v>
      </c>
      <c r="CI12" s="491">
        <v>19.388000000000002</v>
      </c>
      <c r="CJ12" s="491">
        <v>18.288</v>
      </c>
      <c r="CK12" s="491">
        <v>15.324999999999999</v>
      </c>
      <c r="CL12" s="491">
        <v>15.35</v>
      </c>
      <c r="CM12" s="491">
        <v>13.675000000000001</v>
      </c>
      <c r="CN12" s="491">
        <v>16.09</v>
      </c>
      <c r="CO12" s="491">
        <v>25.975000000000001</v>
      </c>
      <c r="CP12" s="491">
        <v>32.213000000000001</v>
      </c>
      <c r="CQ12" s="491">
        <v>33.61</v>
      </c>
      <c r="CR12" s="491">
        <v>29.988</v>
      </c>
      <c r="CS12" s="491">
        <v>25.175000000000001</v>
      </c>
      <c r="CT12" s="491">
        <v>21.85</v>
      </c>
      <c r="CU12" s="491">
        <v>16.463000000000001</v>
      </c>
      <c r="CV12" s="491">
        <v>16.875</v>
      </c>
      <c r="CW12" s="491">
        <v>17.84</v>
      </c>
      <c r="CX12" s="491">
        <v>18.149999999999999</v>
      </c>
      <c r="CY12" s="491">
        <v>17.437999999999999</v>
      </c>
      <c r="CZ12" s="491">
        <v>18.481999999999999</v>
      </c>
      <c r="DA12" s="491">
        <v>18.75</v>
      </c>
      <c r="DB12" s="491">
        <v>19.207999999999998</v>
      </c>
      <c r="DC12" s="491">
        <v>20.34</v>
      </c>
      <c r="DD12" s="491">
        <v>19.225000000000001</v>
      </c>
      <c r="DE12" s="491">
        <v>16.46</v>
      </c>
      <c r="DF12" s="491">
        <v>15.563000000000001</v>
      </c>
      <c r="DG12" s="491">
        <v>15.925000000000001</v>
      </c>
      <c r="DH12" s="491">
        <v>16.114000000000001</v>
      </c>
      <c r="DI12" s="491">
        <v>17.588000000000001</v>
      </c>
      <c r="DJ12" s="491">
        <v>18.613</v>
      </c>
      <c r="DK12" s="491">
        <v>20.158000000000001</v>
      </c>
      <c r="DL12" s="491">
        <v>19.43</v>
      </c>
      <c r="DM12" s="491">
        <v>18.88</v>
      </c>
      <c r="DN12" s="491">
        <v>19.29</v>
      </c>
      <c r="DO12" s="491">
        <v>19.388000000000002</v>
      </c>
      <c r="DP12" s="491">
        <v>18.305</v>
      </c>
      <c r="DQ12" s="491">
        <v>17.22</v>
      </c>
      <c r="DR12" s="491">
        <v>16.465</v>
      </c>
      <c r="DS12" s="491">
        <v>17.59</v>
      </c>
      <c r="DT12" s="491">
        <v>17.916</v>
      </c>
      <c r="DU12" s="491">
        <v>17.829999999999998</v>
      </c>
      <c r="DV12" s="491">
        <v>17.649999999999999</v>
      </c>
      <c r="DW12" s="491">
        <v>16.643999999999998</v>
      </c>
      <c r="DX12" s="491">
        <v>15.48</v>
      </c>
      <c r="DY12" s="491">
        <v>15.305999999999999</v>
      </c>
      <c r="DZ12" s="491">
        <v>14.785</v>
      </c>
      <c r="EA12" s="491">
        <v>15.393000000000001</v>
      </c>
      <c r="EB12" s="491">
        <v>13.917999999999999</v>
      </c>
      <c r="EC12" s="491">
        <v>12.1</v>
      </c>
      <c r="ED12" s="491">
        <v>12.87</v>
      </c>
      <c r="EE12" s="491">
        <v>13.077999999999999</v>
      </c>
      <c r="EF12" s="491">
        <v>12.978</v>
      </c>
      <c r="EG12" s="491">
        <v>14.7</v>
      </c>
      <c r="EH12" s="491">
        <v>16.12</v>
      </c>
      <c r="EI12" s="491">
        <v>16.690000000000001</v>
      </c>
      <c r="EJ12" s="491">
        <v>17.323</v>
      </c>
      <c r="EK12" s="491">
        <v>16.611999999999998</v>
      </c>
      <c r="EL12" s="491">
        <v>15.59</v>
      </c>
      <c r="EM12" s="491">
        <v>15.994999999999999</v>
      </c>
      <c r="EN12" s="491">
        <v>16.628</v>
      </c>
      <c r="EO12" s="491">
        <v>15.548</v>
      </c>
      <c r="EP12" s="491">
        <v>16.38</v>
      </c>
      <c r="EQ12" s="491">
        <v>16.774999999999999</v>
      </c>
      <c r="ER12" s="491">
        <v>16.829999999999998</v>
      </c>
      <c r="ES12" s="491">
        <v>18.434999999999999</v>
      </c>
      <c r="ET12" s="491">
        <v>18.274000000000001</v>
      </c>
      <c r="EU12" s="491">
        <v>16.97</v>
      </c>
      <c r="EV12" s="491">
        <v>15.648</v>
      </c>
      <c r="EW12" s="491">
        <v>16.047999999999998</v>
      </c>
      <c r="EX12" s="491">
        <v>16.218</v>
      </c>
      <c r="EY12" s="491">
        <v>15.638</v>
      </c>
      <c r="EZ12" s="491">
        <v>16.297999999999998</v>
      </c>
      <c r="FA12" s="491">
        <v>17.402999999999999</v>
      </c>
      <c r="FB12" s="491">
        <v>17.591999999999999</v>
      </c>
      <c r="FC12" s="491">
        <v>18</v>
      </c>
      <c r="FD12" s="491">
        <v>19.928000000000001</v>
      </c>
      <c r="FE12" s="491">
        <v>21.318000000000001</v>
      </c>
      <c r="FF12" s="491">
        <v>19.678000000000001</v>
      </c>
      <c r="FG12" s="491">
        <v>18.603000000000002</v>
      </c>
      <c r="FH12" s="491">
        <v>19.608000000000001</v>
      </c>
      <c r="FI12" s="491">
        <v>20.545000000000002</v>
      </c>
      <c r="FJ12" s="491">
        <v>22.457999999999998</v>
      </c>
      <c r="FK12" s="491">
        <v>23.533999999999999</v>
      </c>
      <c r="FL12" s="491">
        <v>22.114000000000001</v>
      </c>
      <c r="FM12" s="491">
        <v>23.776</v>
      </c>
      <c r="FN12" s="491">
        <v>23.213000000000001</v>
      </c>
      <c r="FO12" s="491">
        <v>20.292999999999999</v>
      </c>
      <c r="FP12" s="491">
        <v>18.353000000000002</v>
      </c>
      <c r="FQ12" s="491">
        <v>17.324000000000002</v>
      </c>
      <c r="FR12" s="491">
        <v>18.29</v>
      </c>
      <c r="FS12" s="491">
        <v>16.527999999999999</v>
      </c>
      <c r="FT12" s="491">
        <v>17.283999999999999</v>
      </c>
      <c r="FU12" s="491">
        <v>17.707999999999998</v>
      </c>
      <c r="FV12" s="491">
        <v>17.765999999999998</v>
      </c>
      <c r="FW12" s="491">
        <v>19.035</v>
      </c>
      <c r="FX12" s="491">
        <v>17.922999999999998</v>
      </c>
      <c r="FY12" s="491">
        <v>16.414000000000001</v>
      </c>
      <c r="FZ12" s="491">
        <v>14.525</v>
      </c>
      <c r="GA12" s="491">
        <v>13.683</v>
      </c>
      <c r="GB12" s="491">
        <v>12.66</v>
      </c>
      <c r="GC12" s="491">
        <v>12.51</v>
      </c>
      <c r="GD12" s="491">
        <v>12.837999999999999</v>
      </c>
      <c r="GE12" s="491">
        <v>11.374000000000001</v>
      </c>
      <c r="GF12" s="491">
        <v>11.888</v>
      </c>
      <c r="GG12" s="491">
        <v>11.42</v>
      </c>
      <c r="GH12" s="491">
        <v>13.032</v>
      </c>
      <c r="GI12" s="491">
        <v>12.06</v>
      </c>
      <c r="GJ12" s="491">
        <v>10.484999999999999</v>
      </c>
      <c r="GK12" s="491">
        <v>9.0139999999999993</v>
      </c>
      <c r="GL12" s="491">
        <v>10.210000000000001</v>
      </c>
      <c r="GM12" s="491">
        <v>9.51</v>
      </c>
      <c r="GN12" s="491">
        <v>12.304</v>
      </c>
      <c r="GO12" s="491">
        <v>15.103</v>
      </c>
      <c r="GP12" s="491">
        <v>15.398</v>
      </c>
      <c r="GQ12" s="491">
        <v>15.478</v>
      </c>
      <c r="GR12" s="491">
        <v>18.225000000000001</v>
      </c>
      <c r="GS12" s="491">
        <v>19.582000000000001</v>
      </c>
      <c r="GT12" s="491">
        <v>22.103000000000002</v>
      </c>
      <c r="GU12" s="491">
        <v>20.957999999999998</v>
      </c>
      <c r="GV12" s="491">
        <v>23.45</v>
      </c>
      <c r="GW12" s="491">
        <v>24.792999999999999</v>
      </c>
      <c r="GX12" s="491">
        <v>24.968</v>
      </c>
      <c r="GY12" s="491">
        <v>27.62</v>
      </c>
      <c r="GZ12" s="491">
        <v>27.513000000000002</v>
      </c>
      <c r="HA12" s="491">
        <v>23.312999999999999</v>
      </c>
      <c r="HB12" s="491">
        <v>26.954000000000001</v>
      </c>
      <c r="HC12" s="491">
        <v>29.445</v>
      </c>
      <c r="HD12" s="491">
        <v>27.742999999999999</v>
      </c>
      <c r="HE12" s="491">
        <v>28.748000000000001</v>
      </c>
      <c r="HF12" s="491">
        <v>31.187999999999999</v>
      </c>
      <c r="HG12" s="491">
        <v>29.731999999999999</v>
      </c>
      <c r="HH12" s="491">
        <v>31.466000000000001</v>
      </c>
      <c r="HI12" s="491">
        <v>24.399000000000001</v>
      </c>
      <c r="HJ12" s="491">
        <v>24.803999999999998</v>
      </c>
      <c r="HK12" s="491">
        <v>24.635000000000002</v>
      </c>
      <c r="HL12" s="491">
        <v>22.6</v>
      </c>
      <c r="HM12" s="491">
        <v>22.856000000000002</v>
      </c>
      <c r="HN12" s="491">
        <v>24.614999999999998</v>
      </c>
      <c r="HO12" s="491">
        <v>24.247</v>
      </c>
      <c r="HP12" s="491">
        <v>22.669</v>
      </c>
      <c r="HQ12" s="491">
        <v>23.859000000000002</v>
      </c>
      <c r="HR12" s="491">
        <v>23.486000000000001</v>
      </c>
      <c r="HS12" s="491">
        <v>18.939</v>
      </c>
      <c r="HT12" s="491">
        <v>16.613</v>
      </c>
      <c r="HU12" s="491">
        <v>16.731000000000002</v>
      </c>
      <c r="HV12" s="491">
        <v>17.416</v>
      </c>
      <c r="HW12" s="491">
        <v>18.739999999999998</v>
      </c>
      <c r="HX12" s="491">
        <v>22.542999999999999</v>
      </c>
      <c r="HY12" s="491">
        <v>24.724</v>
      </c>
      <c r="HZ12" s="491">
        <v>24.803000000000001</v>
      </c>
      <c r="IA12" s="491">
        <v>23.573</v>
      </c>
      <c r="IB12" s="491">
        <v>25.184000000000001</v>
      </c>
      <c r="IC12" s="491">
        <v>26.178000000000001</v>
      </c>
      <c r="ID12" s="491">
        <v>27.324999999999999</v>
      </c>
      <c r="IE12" s="491">
        <v>27.08</v>
      </c>
      <c r="IF12" s="491">
        <v>23.63</v>
      </c>
      <c r="IG12" s="491">
        <v>27.82</v>
      </c>
      <c r="IH12" s="491">
        <v>30.734999999999999</v>
      </c>
      <c r="II12" s="491">
        <v>31.895</v>
      </c>
      <c r="IJ12" s="491">
        <v>29.963000000000001</v>
      </c>
      <c r="IK12" s="491">
        <v>24.986000000000001</v>
      </c>
      <c r="IL12" s="491">
        <v>25.61</v>
      </c>
      <c r="IM12" s="491">
        <v>27.478000000000002</v>
      </c>
      <c r="IN12" s="491">
        <v>27.788</v>
      </c>
      <c r="IO12" s="491">
        <v>29.08</v>
      </c>
      <c r="IP12" s="491">
        <v>26.18</v>
      </c>
      <c r="IQ12" s="491">
        <v>28.38</v>
      </c>
      <c r="IR12" s="491">
        <v>28.242999999999999</v>
      </c>
      <c r="IS12" s="491">
        <v>29.713999999999999</v>
      </c>
    </row>
    <row r="13" spans="1:253" s="492" customFormat="1" x14ac:dyDescent="0.3">
      <c r="A13" s="116" t="s">
        <v>666</v>
      </c>
      <c r="B13" s="491" t="s">
        <v>30</v>
      </c>
      <c r="C13" s="491" t="s">
        <v>30</v>
      </c>
      <c r="D13" s="491" t="s">
        <v>30</v>
      </c>
      <c r="E13" s="491" t="s">
        <v>30</v>
      </c>
      <c r="F13" s="491" t="s">
        <v>30</v>
      </c>
      <c r="G13" s="491" t="s">
        <v>30</v>
      </c>
      <c r="H13" s="491" t="s">
        <v>30</v>
      </c>
      <c r="I13" s="491" t="s">
        <v>30</v>
      </c>
      <c r="J13" s="491" t="s">
        <v>30</v>
      </c>
      <c r="K13" s="491" t="s">
        <v>30</v>
      </c>
      <c r="L13" s="491" t="s">
        <v>30</v>
      </c>
      <c r="M13" s="491" t="s">
        <v>30</v>
      </c>
      <c r="N13" s="491" t="s">
        <v>30</v>
      </c>
      <c r="O13" s="491" t="s">
        <v>30</v>
      </c>
      <c r="P13" s="491" t="s">
        <v>30</v>
      </c>
      <c r="Q13" s="491" t="s">
        <v>30</v>
      </c>
      <c r="R13" s="491" t="s">
        <v>30</v>
      </c>
      <c r="S13" s="491" t="s">
        <v>30</v>
      </c>
      <c r="T13" s="491" t="s">
        <v>30</v>
      </c>
      <c r="U13" s="491" t="s">
        <v>30</v>
      </c>
      <c r="V13" s="491" t="s">
        <v>30</v>
      </c>
      <c r="W13" s="491" t="s">
        <v>30</v>
      </c>
      <c r="X13" s="491" t="s">
        <v>30</v>
      </c>
      <c r="Y13" s="491" t="s">
        <v>30</v>
      </c>
      <c r="Z13" s="491" t="s">
        <v>30</v>
      </c>
      <c r="AA13" s="491" t="s">
        <v>30</v>
      </c>
      <c r="AB13" s="491" t="s">
        <v>30</v>
      </c>
      <c r="AC13" s="491" t="s">
        <v>30</v>
      </c>
      <c r="AD13" s="491" t="s">
        <v>30</v>
      </c>
      <c r="AE13" s="491" t="s">
        <v>30</v>
      </c>
      <c r="AF13" s="491" t="s">
        <v>30</v>
      </c>
      <c r="AG13" s="491" t="s">
        <v>30</v>
      </c>
      <c r="AH13" s="491" t="s">
        <v>30</v>
      </c>
      <c r="AI13" s="491" t="s">
        <v>30</v>
      </c>
      <c r="AJ13" s="491" t="s">
        <v>30</v>
      </c>
      <c r="AK13" s="491" t="s">
        <v>30</v>
      </c>
      <c r="AL13" s="491" t="s">
        <v>30</v>
      </c>
      <c r="AM13" s="491" t="s">
        <v>30</v>
      </c>
      <c r="AN13" s="491" t="s">
        <v>30</v>
      </c>
      <c r="AO13" s="491" t="s">
        <v>30</v>
      </c>
      <c r="AP13" s="491" t="s">
        <v>30</v>
      </c>
      <c r="AQ13" s="491" t="s">
        <v>30</v>
      </c>
      <c r="AR13" s="491" t="s">
        <v>30</v>
      </c>
      <c r="AS13" s="491" t="s">
        <v>30</v>
      </c>
      <c r="AT13" s="491" t="s">
        <v>30</v>
      </c>
      <c r="AU13" s="491" t="s">
        <v>30</v>
      </c>
      <c r="AV13" s="491" t="s">
        <v>30</v>
      </c>
      <c r="AW13" s="491" t="s">
        <v>30</v>
      </c>
      <c r="AX13" s="491" t="s">
        <v>30</v>
      </c>
      <c r="AY13" s="491" t="s">
        <v>30</v>
      </c>
      <c r="AZ13" s="491" t="s">
        <v>30</v>
      </c>
      <c r="BA13" s="491" t="s">
        <v>30</v>
      </c>
      <c r="BB13" s="491" t="s">
        <v>30</v>
      </c>
      <c r="BC13" s="491" t="s">
        <v>30</v>
      </c>
      <c r="BD13" s="491" t="s">
        <v>30</v>
      </c>
      <c r="BE13" s="491">
        <v>17.355</v>
      </c>
      <c r="BF13" s="491">
        <v>15.8</v>
      </c>
      <c r="BG13" s="491">
        <v>16.062999999999999</v>
      </c>
      <c r="BH13" s="491">
        <v>15.6</v>
      </c>
      <c r="BI13" s="491">
        <v>12.135999999999999</v>
      </c>
      <c r="BJ13" s="491">
        <v>12.72</v>
      </c>
      <c r="BK13" s="491">
        <v>12.493</v>
      </c>
      <c r="BL13" s="491">
        <v>10.754</v>
      </c>
      <c r="BM13" s="491">
        <v>12.667999999999999</v>
      </c>
      <c r="BN13" s="491">
        <v>13.096</v>
      </c>
      <c r="BO13" s="491">
        <v>11.593</v>
      </c>
      <c r="BP13" s="491">
        <v>11.433</v>
      </c>
      <c r="BQ13" s="491">
        <v>11.624000000000001</v>
      </c>
      <c r="BR13" s="491">
        <v>10.734999999999999</v>
      </c>
      <c r="BS13" s="491">
        <v>8.6150000000000002</v>
      </c>
      <c r="BT13" s="491">
        <v>9.298</v>
      </c>
      <c r="BU13" s="491">
        <v>10.395</v>
      </c>
      <c r="BV13" s="491">
        <v>12.228</v>
      </c>
      <c r="BW13" s="491">
        <v>12.32</v>
      </c>
      <c r="BX13" s="491">
        <v>13.675000000000001</v>
      </c>
      <c r="BY13" s="491">
        <v>15.984999999999999</v>
      </c>
      <c r="BZ13" s="491">
        <v>15.832000000000001</v>
      </c>
      <c r="CA13" s="491">
        <v>15.247999999999999</v>
      </c>
      <c r="CB13" s="491">
        <v>15.65</v>
      </c>
      <c r="CC13" s="491">
        <v>14.25</v>
      </c>
      <c r="CD13" s="491">
        <v>14.663</v>
      </c>
      <c r="CE13" s="491">
        <v>15.028</v>
      </c>
      <c r="CF13" s="491">
        <v>15.175000000000001</v>
      </c>
      <c r="CG13" s="491">
        <v>16.600000000000001</v>
      </c>
      <c r="CH13" s="491">
        <v>16.282</v>
      </c>
      <c r="CI13" s="491">
        <v>14.988</v>
      </c>
      <c r="CJ13" s="491">
        <v>14.074999999999999</v>
      </c>
      <c r="CK13" s="491">
        <v>11.962999999999999</v>
      </c>
      <c r="CL13" s="491">
        <v>11.32</v>
      </c>
      <c r="CM13" s="491">
        <v>9.8879999999999999</v>
      </c>
      <c r="CN13" s="491">
        <v>12.135999999999999</v>
      </c>
      <c r="CO13" s="491">
        <v>21.3</v>
      </c>
      <c r="CP13" s="491">
        <v>24.988</v>
      </c>
      <c r="CQ13" s="491">
        <v>26.81</v>
      </c>
      <c r="CR13" s="491">
        <v>24.513000000000002</v>
      </c>
      <c r="CS13" s="491">
        <v>20.45</v>
      </c>
      <c r="CT13" s="491">
        <v>17.399999999999999</v>
      </c>
      <c r="CU13" s="491">
        <v>11.5</v>
      </c>
      <c r="CV13" s="491">
        <v>11.613</v>
      </c>
      <c r="CW13" s="491">
        <v>12.8</v>
      </c>
      <c r="CX13" s="491">
        <v>12.782999999999999</v>
      </c>
      <c r="CY13" s="491">
        <v>12.388</v>
      </c>
      <c r="CZ13" s="491">
        <v>13.36</v>
      </c>
      <c r="DA13" s="491">
        <v>12.988</v>
      </c>
      <c r="DB13" s="491">
        <v>13.313000000000001</v>
      </c>
      <c r="DC13" s="491">
        <v>14.34</v>
      </c>
      <c r="DD13" s="491">
        <v>13.738</v>
      </c>
      <c r="DE13" s="491">
        <v>10.88</v>
      </c>
      <c r="DF13" s="491">
        <v>9.7750000000000004</v>
      </c>
      <c r="DG13" s="491">
        <v>10.087999999999999</v>
      </c>
      <c r="DH13" s="491">
        <v>10.54</v>
      </c>
      <c r="DI13" s="491">
        <v>12.375</v>
      </c>
      <c r="DJ13" s="491">
        <v>13.962999999999999</v>
      </c>
      <c r="DK13" s="491">
        <v>15.24</v>
      </c>
      <c r="DL13" s="491">
        <v>15.45</v>
      </c>
      <c r="DM13" s="491">
        <v>14.888</v>
      </c>
      <c r="DN13" s="491">
        <v>15.09</v>
      </c>
      <c r="DO13" s="491">
        <v>15.438000000000001</v>
      </c>
      <c r="DP13" s="491">
        <v>14.525</v>
      </c>
      <c r="DQ13" s="491">
        <v>12.603999999999999</v>
      </c>
      <c r="DR13" s="491">
        <v>12.308</v>
      </c>
      <c r="DS13" s="491">
        <v>12.868</v>
      </c>
      <c r="DT13" s="491">
        <v>13.37</v>
      </c>
      <c r="DU13" s="491">
        <v>13.657999999999999</v>
      </c>
      <c r="DV13" s="491">
        <v>13.2</v>
      </c>
      <c r="DW13" s="491">
        <v>12.148</v>
      </c>
      <c r="DX13" s="491">
        <v>11.532999999999999</v>
      </c>
      <c r="DY13" s="491">
        <v>11.97</v>
      </c>
      <c r="DZ13" s="491">
        <v>11.702999999999999</v>
      </c>
      <c r="EA13" s="491">
        <v>12.023</v>
      </c>
      <c r="EB13" s="491">
        <v>10.226000000000001</v>
      </c>
      <c r="EC13" s="491">
        <v>9.06</v>
      </c>
      <c r="ED13" s="491">
        <v>10.157999999999999</v>
      </c>
      <c r="EE13" s="491">
        <v>9.9949999999999992</v>
      </c>
      <c r="EF13" s="491">
        <v>9.82</v>
      </c>
      <c r="EG13" s="491">
        <v>11.5</v>
      </c>
      <c r="EH13" s="491">
        <v>12.602</v>
      </c>
      <c r="EI13" s="491">
        <v>13.803000000000001</v>
      </c>
      <c r="EJ13" s="491">
        <v>14.757999999999999</v>
      </c>
      <c r="EK13" s="491">
        <v>13.497999999999999</v>
      </c>
      <c r="EL13" s="491">
        <v>12.188000000000001</v>
      </c>
      <c r="EM13" s="491">
        <v>13.388</v>
      </c>
      <c r="EN13" s="491">
        <v>14.323</v>
      </c>
      <c r="EO13" s="491">
        <v>13.285</v>
      </c>
      <c r="EP13" s="491">
        <v>13.958</v>
      </c>
      <c r="EQ13" s="491">
        <v>14.823</v>
      </c>
      <c r="ER13" s="491">
        <v>14.8</v>
      </c>
      <c r="ES13" s="491">
        <v>16.038</v>
      </c>
      <c r="ET13" s="491">
        <v>16.242000000000001</v>
      </c>
      <c r="EU13" s="491">
        <v>15.164999999999999</v>
      </c>
      <c r="EV13" s="491">
        <v>13.428000000000001</v>
      </c>
      <c r="EW13" s="491">
        <v>13.226000000000001</v>
      </c>
      <c r="EX13" s="491">
        <v>13.553000000000001</v>
      </c>
      <c r="EY13" s="491">
        <v>12.994</v>
      </c>
      <c r="EZ13" s="491">
        <v>13.723000000000001</v>
      </c>
      <c r="FA13" s="491">
        <v>15.234999999999999</v>
      </c>
      <c r="FB13" s="491">
        <v>14.736000000000001</v>
      </c>
      <c r="FC13" s="491">
        <v>15.1</v>
      </c>
      <c r="FD13" s="491">
        <v>16.574999999999999</v>
      </c>
      <c r="FE13" s="491">
        <v>17.792000000000002</v>
      </c>
      <c r="FF13" s="491">
        <v>16.428000000000001</v>
      </c>
      <c r="FG13" s="491">
        <v>15.712999999999999</v>
      </c>
      <c r="FH13" s="491">
        <v>16.088000000000001</v>
      </c>
      <c r="FI13" s="491">
        <v>16.984999999999999</v>
      </c>
      <c r="FJ13" s="491">
        <v>19.207999999999998</v>
      </c>
      <c r="FK13" s="491">
        <v>20.998000000000001</v>
      </c>
      <c r="FL13" s="491">
        <v>18.963000000000001</v>
      </c>
      <c r="FM13" s="491">
        <v>19.3</v>
      </c>
      <c r="FN13" s="491">
        <v>18.545000000000002</v>
      </c>
      <c r="FO13" s="491">
        <v>15.858000000000001</v>
      </c>
      <c r="FP13" s="491">
        <v>14.98</v>
      </c>
      <c r="FQ13" s="491">
        <v>14.406000000000001</v>
      </c>
      <c r="FR13" s="491">
        <v>15.292999999999999</v>
      </c>
      <c r="FS13" s="491">
        <v>14.28</v>
      </c>
      <c r="FT13" s="491">
        <v>14.404</v>
      </c>
      <c r="FU13" s="491">
        <v>15.074999999999999</v>
      </c>
      <c r="FV13" s="491">
        <v>14.79</v>
      </c>
      <c r="FW13" s="491">
        <v>15.984999999999999</v>
      </c>
      <c r="FX13" s="491">
        <v>14.622999999999999</v>
      </c>
      <c r="FY13" s="491">
        <v>11.558</v>
      </c>
      <c r="FZ13" s="491">
        <v>9.5980000000000008</v>
      </c>
      <c r="GA13" s="491">
        <v>9.2479999999999993</v>
      </c>
      <c r="GB13" s="491">
        <v>8.0120000000000005</v>
      </c>
      <c r="GC13" s="491">
        <v>9.31</v>
      </c>
      <c r="GD13" s="491">
        <v>9.5679999999999996</v>
      </c>
      <c r="GE13" s="491">
        <v>8.65</v>
      </c>
      <c r="GF13" s="491">
        <v>9.11</v>
      </c>
      <c r="GG13" s="491">
        <v>8.3279999999999994</v>
      </c>
      <c r="GH13" s="491">
        <v>9.6679999999999993</v>
      </c>
      <c r="GI13" s="491">
        <v>9.5850000000000009</v>
      </c>
      <c r="GJ13" s="491">
        <v>8.0350000000000001</v>
      </c>
      <c r="GK13" s="491">
        <v>6.1040000000000001</v>
      </c>
      <c r="GL13" s="491">
        <v>7.6829999999999998</v>
      </c>
      <c r="GM13" s="491">
        <v>7.2729999999999997</v>
      </c>
      <c r="GN13" s="491">
        <v>10.125999999999999</v>
      </c>
      <c r="GO13" s="491">
        <v>12.69</v>
      </c>
      <c r="GP13" s="491">
        <v>12.768000000000001</v>
      </c>
      <c r="GQ13" s="491">
        <v>13.11</v>
      </c>
      <c r="GR13" s="491">
        <v>15.403</v>
      </c>
      <c r="GS13" s="491">
        <v>17.315999999999999</v>
      </c>
      <c r="GT13" s="491">
        <v>19.395</v>
      </c>
      <c r="GU13" s="491">
        <v>18.170000000000002</v>
      </c>
      <c r="GV13" s="491">
        <v>19.611999999999998</v>
      </c>
      <c r="GW13" s="491">
        <v>20.202999999999999</v>
      </c>
      <c r="GX13" s="491">
        <v>21.138000000000002</v>
      </c>
      <c r="GY13" s="491">
        <v>23.515999999999998</v>
      </c>
      <c r="GZ13" s="491">
        <v>23.503</v>
      </c>
      <c r="HA13" s="491">
        <v>20.105</v>
      </c>
      <c r="HB13" s="491">
        <v>23.058</v>
      </c>
      <c r="HC13" s="491">
        <v>24.878</v>
      </c>
      <c r="HD13" s="491">
        <v>23.088000000000001</v>
      </c>
      <c r="HE13" s="491">
        <v>23.504000000000001</v>
      </c>
      <c r="HF13" s="491">
        <v>26.195</v>
      </c>
      <c r="HG13" s="491">
        <v>24.312000000000001</v>
      </c>
      <c r="HH13" s="491">
        <v>23.38</v>
      </c>
      <c r="HI13" s="491">
        <v>17.093</v>
      </c>
      <c r="HJ13" s="491">
        <v>18.440000000000001</v>
      </c>
      <c r="HK13" s="491">
        <v>19.024999999999999</v>
      </c>
      <c r="HL13" s="491">
        <v>16.738</v>
      </c>
      <c r="HM13" s="491">
        <v>15.89</v>
      </c>
      <c r="HN13" s="491">
        <v>17.988</v>
      </c>
      <c r="HO13" s="491">
        <v>19.190000000000001</v>
      </c>
      <c r="HP13" s="491">
        <v>18.526</v>
      </c>
      <c r="HQ13" s="491">
        <v>19.649999999999999</v>
      </c>
      <c r="HR13" s="491">
        <v>20.190000000000001</v>
      </c>
      <c r="HS13" s="491">
        <v>15.19</v>
      </c>
      <c r="HT13" s="491">
        <v>12.837999999999999</v>
      </c>
      <c r="HU13" s="491">
        <v>13.345000000000001</v>
      </c>
      <c r="HV13" s="491">
        <v>13.884</v>
      </c>
      <c r="HW13" s="491">
        <v>15.2</v>
      </c>
      <c r="HX13" s="491">
        <v>19.367999999999999</v>
      </c>
      <c r="HY13" s="491">
        <v>22.152000000000001</v>
      </c>
      <c r="HZ13" s="491">
        <v>22.375</v>
      </c>
      <c r="IA13" s="491">
        <v>21.398</v>
      </c>
      <c r="IB13" s="491">
        <v>22.486000000000001</v>
      </c>
      <c r="IC13" s="491">
        <v>23.077999999999999</v>
      </c>
      <c r="ID13" s="491">
        <v>24.46</v>
      </c>
      <c r="IE13" s="491">
        <v>23.762</v>
      </c>
      <c r="IF13" s="491">
        <v>19.55</v>
      </c>
      <c r="IG13" s="491">
        <v>23.274000000000001</v>
      </c>
      <c r="IH13" s="491">
        <v>27.9</v>
      </c>
      <c r="II13" s="491">
        <v>27.53</v>
      </c>
      <c r="IJ13" s="491">
        <v>24.285</v>
      </c>
      <c r="IK13" s="491">
        <v>20.53</v>
      </c>
      <c r="IL13" s="491">
        <v>21.805</v>
      </c>
      <c r="IM13" s="491">
        <v>23.292999999999999</v>
      </c>
      <c r="IN13" s="491">
        <v>24.995999999999999</v>
      </c>
      <c r="IO13" s="491">
        <v>25.89</v>
      </c>
      <c r="IP13" s="491">
        <v>22.45</v>
      </c>
      <c r="IQ13" s="491">
        <v>24.318000000000001</v>
      </c>
      <c r="IR13" s="491">
        <v>24.33</v>
      </c>
      <c r="IS13" s="491">
        <v>24.515999999999998</v>
      </c>
    </row>
    <row r="14" spans="1:253" s="87" customFormat="1" x14ac:dyDescent="0.3">
      <c r="A14" s="116" t="s">
        <v>667</v>
      </c>
      <c r="B14" s="491">
        <v>31.187999999999999</v>
      </c>
      <c r="C14" s="491">
        <v>28.687999999999999</v>
      </c>
      <c r="D14" s="491">
        <v>27.55</v>
      </c>
      <c r="E14" s="491">
        <v>28.9</v>
      </c>
      <c r="F14" s="491">
        <v>29.18</v>
      </c>
      <c r="G14" s="491">
        <v>29.713000000000001</v>
      </c>
      <c r="H14" s="491">
        <v>30.263000000000002</v>
      </c>
      <c r="I14" s="491">
        <v>30.26</v>
      </c>
      <c r="J14" s="491">
        <v>30.138000000000002</v>
      </c>
      <c r="K14" s="491">
        <v>29.675000000000001</v>
      </c>
      <c r="L14" s="491">
        <v>29.35</v>
      </c>
      <c r="M14" s="491">
        <v>28.875</v>
      </c>
      <c r="N14" s="491">
        <v>29.28</v>
      </c>
      <c r="O14" s="491">
        <v>29.638000000000002</v>
      </c>
      <c r="P14" s="491">
        <v>29.838000000000001</v>
      </c>
      <c r="Q14" s="491">
        <v>29.913</v>
      </c>
      <c r="R14" s="491">
        <v>29.72</v>
      </c>
      <c r="S14" s="491">
        <v>29.35</v>
      </c>
      <c r="T14" s="491">
        <v>28.09</v>
      </c>
      <c r="U14" s="491">
        <v>28.312999999999999</v>
      </c>
      <c r="V14" s="491">
        <v>28.463000000000001</v>
      </c>
      <c r="W14" s="491">
        <v>28.23</v>
      </c>
      <c r="X14" s="491">
        <v>27.838000000000001</v>
      </c>
      <c r="Y14" s="491">
        <v>27.45</v>
      </c>
      <c r="Z14" s="491">
        <v>27.1</v>
      </c>
      <c r="AA14" s="491">
        <v>28.238</v>
      </c>
      <c r="AB14" s="491">
        <v>28.125</v>
      </c>
      <c r="AC14" s="491">
        <v>28.01</v>
      </c>
      <c r="AD14" s="491">
        <v>26.738</v>
      </c>
      <c r="AE14" s="491">
        <v>26.413</v>
      </c>
      <c r="AF14" s="491">
        <v>26.61</v>
      </c>
      <c r="AG14" s="491">
        <v>27.713000000000001</v>
      </c>
      <c r="AH14" s="491">
        <v>28.187999999999999</v>
      </c>
      <c r="AI14" s="491">
        <v>28.9</v>
      </c>
      <c r="AJ14" s="491">
        <v>30</v>
      </c>
      <c r="AK14" s="491">
        <v>27.31</v>
      </c>
      <c r="AL14" s="491">
        <v>22.5</v>
      </c>
      <c r="AM14" s="491">
        <v>17.425000000000001</v>
      </c>
      <c r="AN14" s="491">
        <v>14.2</v>
      </c>
      <c r="AO14" s="491">
        <v>12.4</v>
      </c>
      <c r="AP14" s="491">
        <v>14.025</v>
      </c>
      <c r="AQ14" s="491">
        <v>11.788</v>
      </c>
      <c r="AR14" s="491">
        <v>9.31</v>
      </c>
      <c r="AS14" s="491">
        <v>13.613</v>
      </c>
      <c r="AT14" s="491">
        <v>13.87</v>
      </c>
      <c r="AU14" s="491">
        <v>13.438000000000001</v>
      </c>
      <c r="AV14" s="491">
        <v>14.288</v>
      </c>
      <c r="AW14" s="491">
        <v>15.98</v>
      </c>
      <c r="AX14" s="491">
        <v>18.524999999999999</v>
      </c>
      <c r="AY14" s="491">
        <v>17.5</v>
      </c>
      <c r="AZ14" s="491">
        <v>18.14</v>
      </c>
      <c r="BA14" s="491">
        <v>18.038</v>
      </c>
      <c r="BB14" s="491">
        <v>18.463000000000001</v>
      </c>
      <c r="BC14" s="491">
        <v>18.8</v>
      </c>
      <c r="BD14" s="491">
        <v>19.888000000000002</v>
      </c>
      <c r="BE14" s="491">
        <v>18.975000000000001</v>
      </c>
      <c r="BF14" s="491">
        <v>18.46</v>
      </c>
      <c r="BG14" s="491">
        <v>19.024999999999999</v>
      </c>
      <c r="BH14" s="491">
        <v>18.024999999999999</v>
      </c>
      <c r="BI14" s="491">
        <v>17.22</v>
      </c>
      <c r="BJ14" s="491">
        <v>16.788</v>
      </c>
      <c r="BK14" s="491">
        <v>15.824999999999999</v>
      </c>
      <c r="BL14" s="491">
        <v>14.96</v>
      </c>
      <c r="BM14" s="491">
        <v>16.638000000000002</v>
      </c>
      <c r="BN14" s="491">
        <v>16.420000000000002</v>
      </c>
      <c r="BO14" s="491">
        <v>15.238</v>
      </c>
      <c r="BP14" s="491">
        <v>15.15</v>
      </c>
      <c r="BQ14" s="491">
        <v>14.73</v>
      </c>
      <c r="BR14" s="491">
        <v>13.163</v>
      </c>
      <c r="BS14" s="491">
        <v>12.488</v>
      </c>
      <c r="BT14" s="491">
        <v>13.22</v>
      </c>
      <c r="BU14" s="491">
        <v>15.488</v>
      </c>
      <c r="BV14" s="491">
        <v>17.14</v>
      </c>
      <c r="BW14" s="491">
        <v>17.113</v>
      </c>
      <c r="BX14" s="491">
        <v>19.038</v>
      </c>
      <c r="BY14" s="491">
        <v>20.338000000000001</v>
      </c>
      <c r="BZ14" s="491">
        <v>18.690000000000001</v>
      </c>
      <c r="CA14" s="491">
        <v>17.138000000000002</v>
      </c>
      <c r="CB14" s="491">
        <v>17.288</v>
      </c>
      <c r="CC14" s="491">
        <v>16.579999999999998</v>
      </c>
      <c r="CD14" s="491">
        <v>17.913</v>
      </c>
      <c r="CE14" s="491">
        <v>19.25</v>
      </c>
      <c r="CF14" s="491">
        <v>19</v>
      </c>
      <c r="CG14" s="491">
        <v>20.375</v>
      </c>
      <c r="CH14" s="491">
        <v>21.83</v>
      </c>
      <c r="CI14" s="491">
        <v>20</v>
      </c>
      <c r="CJ14" s="491">
        <v>18.312999999999999</v>
      </c>
      <c r="CK14" s="491">
        <v>16.363</v>
      </c>
      <c r="CL14" s="491">
        <v>16.16</v>
      </c>
      <c r="CM14" s="491">
        <v>14.863</v>
      </c>
      <c r="CN14" s="491">
        <v>17.3</v>
      </c>
      <c r="CO14" s="491">
        <v>28.288</v>
      </c>
      <c r="CP14" s="491">
        <v>35.024999999999999</v>
      </c>
      <c r="CQ14" s="491">
        <v>36.53</v>
      </c>
      <c r="CR14" s="491">
        <v>32.799999999999997</v>
      </c>
      <c r="CS14" s="491">
        <v>28.238</v>
      </c>
      <c r="CT14" s="491">
        <v>24.13</v>
      </c>
      <c r="CU14" s="491">
        <v>19.687999999999999</v>
      </c>
      <c r="CV14" s="491">
        <v>18.838000000000001</v>
      </c>
      <c r="CW14" s="491">
        <v>18.64</v>
      </c>
      <c r="CX14" s="491">
        <v>18.638000000000002</v>
      </c>
      <c r="CY14" s="491">
        <v>17.788</v>
      </c>
      <c r="CZ14" s="491">
        <v>19.25</v>
      </c>
      <c r="DA14" s="491">
        <v>19.925000000000001</v>
      </c>
      <c r="DB14" s="491">
        <v>20.95</v>
      </c>
      <c r="DC14" s="491">
        <v>22.75</v>
      </c>
      <c r="DD14" s="491">
        <v>21.8</v>
      </c>
      <c r="DE14" s="491">
        <v>18.89</v>
      </c>
      <c r="DF14" s="491">
        <v>18.274999999999999</v>
      </c>
      <c r="DG14" s="491">
        <v>17.925000000000001</v>
      </c>
      <c r="DH14" s="491">
        <v>17.760000000000002</v>
      </c>
      <c r="DI14" s="491">
        <v>19.238</v>
      </c>
      <c r="DJ14" s="491">
        <v>20.125</v>
      </c>
      <c r="DK14" s="491">
        <v>21.27</v>
      </c>
      <c r="DL14" s="491">
        <v>20.75</v>
      </c>
      <c r="DM14" s="491">
        <v>20.3</v>
      </c>
      <c r="DN14" s="491">
        <v>20.74</v>
      </c>
      <c r="DO14" s="491">
        <v>20.863</v>
      </c>
      <c r="DP14" s="491">
        <v>19.850000000000001</v>
      </c>
      <c r="DQ14" s="491">
        <v>18.36</v>
      </c>
      <c r="DR14" s="491">
        <v>17.45</v>
      </c>
      <c r="DS14" s="491">
        <v>18.663</v>
      </c>
      <c r="DT14" s="491">
        <v>19.100000000000001</v>
      </c>
      <c r="DU14" s="491">
        <v>19.062999999999999</v>
      </c>
      <c r="DV14" s="491">
        <v>19</v>
      </c>
      <c r="DW14" s="491">
        <v>18.03</v>
      </c>
      <c r="DX14" s="491">
        <v>17.288</v>
      </c>
      <c r="DY14" s="491">
        <v>17.21</v>
      </c>
      <c r="DZ14" s="491">
        <v>16.45</v>
      </c>
      <c r="EA14" s="491">
        <v>17.149999999999999</v>
      </c>
      <c r="EB14" s="491">
        <v>15.77</v>
      </c>
      <c r="EC14" s="491">
        <v>14.074999999999999</v>
      </c>
      <c r="ED14" s="491">
        <v>14.688000000000001</v>
      </c>
      <c r="EE14" s="491">
        <v>14.425000000000001</v>
      </c>
      <c r="EF14" s="491">
        <v>14.43</v>
      </c>
      <c r="EG14" s="491">
        <v>15.263</v>
      </c>
      <c r="EH14" s="491">
        <v>16.690000000000001</v>
      </c>
      <c r="EI14" s="491">
        <v>17.324999999999999</v>
      </c>
      <c r="EJ14" s="491">
        <v>18</v>
      </c>
      <c r="EK14" s="491">
        <v>17.11</v>
      </c>
      <c r="EL14" s="491">
        <v>16.175000000000001</v>
      </c>
      <c r="EM14" s="491">
        <v>16.913</v>
      </c>
      <c r="EN14" s="491">
        <v>17.649999999999999</v>
      </c>
      <c r="EO14" s="491">
        <v>15.85</v>
      </c>
      <c r="EP14" s="491">
        <v>16.850000000000001</v>
      </c>
      <c r="EQ14" s="491">
        <v>17.350000000000001</v>
      </c>
      <c r="ER14" s="491">
        <v>17</v>
      </c>
      <c r="ES14" s="491">
        <v>18.75</v>
      </c>
      <c r="ET14" s="491">
        <v>18.579999999999998</v>
      </c>
      <c r="EU14" s="491">
        <v>17.5</v>
      </c>
      <c r="EV14" s="491">
        <v>15.925000000000001</v>
      </c>
      <c r="EW14" s="491">
        <v>16.239999999999998</v>
      </c>
      <c r="EX14" s="491">
        <v>17.05</v>
      </c>
      <c r="EY14" s="491">
        <v>16.5</v>
      </c>
      <c r="EZ14" s="491">
        <v>17.2</v>
      </c>
      <c r="FA14" s="491">
        <v>18.425000000000001</v>
      </c>
      <c r="FB14" s="491">
        <v>18.55</v>
      </c>
      <c r="FC14" s="491">
        <v>18.638000000000002</v>
      </c>
      <c r="FD14" s="491">
        <v>20.613</v>
      </c>
      <c r="FE14" s="491">
        <v>21.55</v>
      </c>
      <c r="FF14" s="491">
        <v>19.475000000000001</v>
      </c>
      <c r="FG14" s="491">
        <v>18.475000000000001</v>
      </c>
      <c r="FH14" s="491">
        <v>19.829999999999998</v>
      </c>
      <c r="FI14" s="491">
        <v>20.975000000000001</v>
      </c>
      <c r="FJ14" s="491">
        <v>22.925000000000001</v>
      </c>
      <c r="FK14" s="491">
        <v>24.79</v>
      </c>
      <c r="FL14" s="491">
        <v>23.25</v>
      </c>
      <c r="FM14" s="491">
        <v>24.65</v>
      </c>
      <c r="FN14" s="491">
        <v>24.163</v>
      </c>
      <c r="FO14" s="491">
        <v>21.638000000000002</v>
      </c>
      <c r="FP14" s="491">
        <v>19.062999999999999</v>
      </c>
      <c r="FQ14" s="491">
        <v>17.440000000000001</v>
      </c>
      <c r="FR14" s="491">
        <v>19.312999999999999</v>
      </c>
      <c r="FS14" s="491">
        <v>17.774999999999999</v>
      </c>
      <c r="FT14" s="491">
        <v>18.77</v>
      </c>
      <c r="FU14" s="491">
        <v>19.024999999999999</v>
      </c>
      <c r="FV14" s="491">
        <v>18.940000000000001</v>
      </c>
      <c r="FW14" s="491">
        <v>19.913</v>
      </c>
      <c r="FX14" s="491">
        <v>19.338000000000001</v>
      </c>
      <c r="FY14" s="491">
        <v>17.309999999999999</v>
      </c>
      <c r="FZ14" s="491">
        <v>15.15</v>
      </c>
      <c r="GA14" s="491">
        <v>14.038</v>
      </c>
      <c r="GB14" s="491">
        <v>12.95</v>
      </c>
      <c r="GC14" s="491">
        <v>13.288</v>
      </c>
      <c r="GD14" s="491">
        <v>14.238</v>
      </c>
      <c r="GE14" s="491">
        <v>11.58</v>
      </c>
      <c r="GF14" s="491">
        <v>11.75</v>
      </c>
      <c r="GG14" s="491">
        <v>11.988</v>
      </c>
      <c r="GH14" s="491">
        <v>13.41</v>
      </c>
      <c r="GI14" s="491">
        <v>12.65</v>
      </c>
      <c r="GJ14" s="491">
        <v>11.138</v>
      </c>
      <c r="GK14" s="491">
        <v>9.91</v>
      </c>
      <c r="GL14" s="491">
        <v>11.125</v>
      </c>
      <c r="GM14" s="491">
        <v>10.113</v>
      </c>
      <c r="GN14" s="491">
        <v>12.3</v>
      </c>
      <c r="GO14" s="491">
        <v>15.2</v>
      </c>
      <c r="GP14" s="491">
        <v>15.388</v>
      </c>
      <c r="GQ14" s="491">
        <v>15.68</v>
      </c>
      <c r="GR14" s="491">
        <v>19.175000000000001</v>
      </c>
      <c r="GS14" s="491">
        <v>20.32</v>
      </c>
      <c r="GT14" s="491">
        <v>22.838000000000001</v>
      </c>
      <c r="GU14" s="491">
        <v>22.163</v>
      </c>
      <c r="GV14" s="491">
        <v>24.76</v>
      </c>
      <c r="GW14" s="491">
        <v>25.821000000000002</v>
      </c>
      <c r="GX14" s="491">
        <v>25.4</v>
      </c>
      <c r="GY14" s="491">
        <v>28.29</v>
      </c>
      <c r="GZ14" s="491">
        <v>27.437999999999999</v>
      </c>
      <c r="HA14" s="491">
        <v>22.863</v>
      </c>
      <c r="HB14" s="491">
        <v>27.74</v>
      </c>
      <c r="HC14" s="491">
        <v>29.738</v>
      </c>
      <c r="HD14" s="491">
        <v>28.524999999999999</v>
      </c>
      <c r="HE14" s="491">
        <v>28.72</v>
      </c>
      <c r="HF14" s="491">
        <v>32.688000000000002</v>
      </c>
      <c r="HG14" s="491">
        <v>30.667999999999999</v>
      </c>
      <c r="HH14" s="491">
        <v>32.776000000000003</v>
      </c>
      <c r="HI14" s="491">
        <v>25.532</v>
      </c>
      <c r="HJ14" s="491">
        <v>25.303000000000001</v>
      </c>
      <c r="HK14" s="491">
        <v>27.024999999999999</v>
      </c>
      <c r="HL14" s="491">
        <v>23.704000000000001</v>
      </c>
      <c r="HM14" s="491">
        <v>24.824000000000002</v>
      </c>
      <c r="HN14" s="491">
        <v>28.016999999999999</v>
      </c>
      <c r="HO14" s="491">
        <v>27.797000000000001</v>
      </c>
      <c r="HP14" s="491">
        <v>24.459</v>
      </c>
      <c r="HQ14" s="491">
        <v>25.492999999999999</v>
      </c>
      <c r="HR14" s="491">
        <v>25.780999999999999</v>
      </c>
      <c r="HS14" s="491">
        <v>20.545999999999999</v>
      </c>
      <c r="HT14" s="491">
        <v>18.87</v>
      </c>
      <c r="HU14" s="491">
        <v>18.713999999999999</v>
      </c>
      <c r="HV14" s="491">
        <v>19.532</v>
      </c>
      <c r="HW14" s="491">
        <v>20.13</v>
      </c>
      <c r="HX14" s="491">
        <v>23.547999999999998</v>
      </c>
      <c r="HY14" s="491">
        <v>25.585999999999999</v>
      </c>
      <c r="HZ14" s="491">
        <v>24.965</v>
      </c>
      <c r="IA14" s="491">
        <v>23.827999999999999</v>
      </c>
      <c r="IB14" s="491">
        <v>25.861999999999998</v>
      </c>
      <c r="IC14" s="491">
        <v>26.832999999999998</v>
      </c>
      <c r="ID14" s="491">
        <v>28.434999999999999</v>
      </c>
      <c r="IE14" s="491">
        <v>27.84</v>
      </c>
      <c r="IF14" s="491">
        <v>24.088000000000001</v>
      </c>
      <c r="IG14" s="491">
        <v>29.244</v>
      </c>
      <c r="IH14" s="491">
        <v>30.718</v>
      </c>
      <c r="II14" s="491">
        <v>32.26</v>
      </c>
      <c r="IJ14" s="491">
        <v>30.693000000000001</v>
      </c>
      <c r="IK14" s="491">
        <v>25.096</v>
      </c>
      <c r="IL14" s="491">
        <v>25.507999999999999</v>
      </c>
      <c r="IM14" s="491">
        <v>27.315000000000001</v>
      </c>
      <c r="IN14" s="491">
        <v>28.283999999999999</v>
      </c>
      <c r="IO14" s="491">
        <v>29.725000000000001</v>
      </c>
      <c r="IP14" s="491">
        <v>27.385999999999999</v>
      </c>
      <c r="IQ14" s="491">
        <v>29.475000000000001</v>
      </c>
      <c r="IR14" s="491">
        <v>28.818999999999999</v>
      </c>
      <c r="IS14" s="491">
        <v>29.556000000000001</v>
      </c>
    </row>
    <row r="15" spans="1:253" s="87" customFormat="1" x14ac:dyDescent="0.3">
      <c r="A15" s="116" t="s">
        <v>668</v>
      </c>
      <c r="B15" s="491">
        <v>31.062999999999999</v>
      </c>
      <c r="C15" s="491">
        <v>29.312999999999999</v>
      </c>
      <c r="D15" s="491">
        <v>28.53</v>
      </c>
      <c r="E15" s="491">
        <v>29.975000000000001</v>
      </c>
      <c r="F15" s="491">
        <v>29.7</v>
      </c>
      <c r="G15" s="491">
        <v>30.375</v>
      </c>
      <c r="H15" s="491">
        <v>30.838000000000001</v>
      </c>
      <c r="I15" s="491">
        <v>31.31</v>
      </c>
      <c r="J15" s="491">
        <v>30.475000000000001</v>
      </c>
      <c r="K15" s="491">
        <v>29.824999999999999</v>
      </c>
      <c r="L15" s="491">
        <v>29.06</v>
      </c>
      <c r="M15" s="491">
        <v>28.875</v>
      </c>
      <c r="N15" s="491">
        <v>29.65</v>
      </c>
      <c r="O15" s="491">
        <v>29.774999999999999</v>
      </c>
      <c r="P15" s="491">
        <v>30.125</v>
      </c>
      <c r="Q15" s="491">
        <v>30.113</v>
      </c>
      <c r="R15" s="491">
        <v>29.88</v>
      </c>
      <c r="S15" s="491">
        <v>29.1</v>
      </c>
      <c r="T15" s="491">
        <v>27.86</v>
      </c>
      <c r="U15" s="491">
        <v>28.238</v>
      </c>
      <c r="V15" s="491">
        <v>28.425000000000001</v>
      </c>
      <c r="W15" s="491">
        <v>28.01</v>
      </c>
      <c r="X15" s="491">
        <v>27.725000000000001</v>
      </c>
      <c r="Y15" s="491">
        <v>27.013000000000002</v>
      </c>
      <c r="Z15" s="491">
        <v>27.1</v>
      </c>
      <c r="AA15" s="491">
        <v>28.288</v>
      </c>
      <c r="AB15" s="491">
        <v>28.074999999999999</v>
      </c>
      <c r="AC15" s="491">
        <v>27.69</v>
      </c>
      <c r="AD15" s="491">
        <v>26.65</v>
      </c>
      <c r="AE15" s="491">
        <v>26.524999999999999</v>
      </c>
      <c r="AF15" s="491">
        <v>26.91</v>
      </c>
      <c r="AG15" s="491">
        <v>27.55</v>
      </c>
      <c r="AH15" s="491">
        <v>27.763000000000002</v>
      </c>
      <c r="AI15" s="491">
        <v>28.85</v>
      </c>
      <c r="AJ15" s="491">
        <v>30.125</v>
      </c>
      <c r="AK15" s="491">
        <v>26.55</v>
      </c>
      <c r="AL15" s="491">
        <v>21.274999999999999</v>
      </c>
      <c r="AM15" s="491">
        <v>17.350000000000001</v>
      </c>
      <c r="AN15" s="491">
        <v>13.938000000000001</v>
      </c>
      <c r="AO15" s="491">
        <v>12.35</v>
      </c>
      <c r="AP15" s="491">
        <v>14.324999999999999</v>
      </c>
      <c r="AQ15" s="491">
        <v>11.962999999999999</v>
      </c>
      <c r="AR15" s="491">
        <v>9.69</v>
      </c>
      <c r="AS15" s="491">
        <v>14.025</v>
      </c>
      <c r="AT15" s="491">
        <v>14.2</v>
      </c>
      <c r="AU15" s="491">
        <v>13.938000000000001</v>
      </c>
      <c r="AV15" s="491">
        <v>14.587999999999999</v>
      </c>
      <c r="AW15" s="491">
        <v>16.079999999999998</v>
      </c>
      <c r="AX15" s="491">
        <v>18.562999999999999</v>
      </c>
      <c r="AY15" s="491">
        <v>17.338000000000001</v>
      </c>
      <c r="AZ15" s="491">
        <v>18.100000000000001</v>
      </c>
      <c r="BA15" s="491">
        <v>18.163</v>
      </c>
      <c r="BB15" s="491">
        <v>18.625</v>
      </c>
      <c r="BC15" s="491">
        <v>18.809999999999999</v>
      </c>
      <c r="BD15" s="491">
        <v>19.899999999999999</v>
      </c>
      <c r="BE15" s="491">
        <v>19</v>
      </c>
      <c r="BF15" s="491">
        <v>18.239999999999998</v>
      </c>
      <c r="BG15" s="491">
        <v>18.675000000000001</v>
      </c>
      <c r="BH15" s="491">
        <v>17.75</v>
      </c>
      <c r="BI15" s="491">
        <v>17.13</v>
      </c>
      <c r="BJ15" s="491">
        <v>16.613</v>
      </c>
      <c r="BK15" s="491">
        <v>15.513</v>
      </c>
      <c r="BL15" s="491">
        <v>14.86</v>
      </c>
      <c r="BM15" s="491">
        <v>16.562999999999999</v>
      </c>
      <c r="BN15" s="491">
        <v>16.43</v>
      </c>
      <c r="BO15" s="491">
        <v>15.313000000000001</v>
      </c>
      <c r="BP15" s="491">
        <v>15.313000000000001</v>
      </c>
      <c r="BQ15" s="491">
        <v>14.76</v>
      </c>
      <c r="BR15" s="491">
        <v>13.175000000000001</v>
      </c>
      <c r="BS15" s="491">
        <v>12.425000000000001</v>
      </c>
      <c r="BT15" s="491">
        <v>13.13</v>
      </c>
      <c r="BU15" s="491">
        <v>15.388</v>
      </c>
      <c r="BV15" s="491">
        <v>17.100000000000001</v>
      </c>
      <c r="BW15" s="491">
        <v>17.013000000000002</v>
      </c>
      <c r="BX15" s="491">
        <v>19.024999999999999</v>
      </c>
      <c r="BY15" s="491">
        <v>20.324999999999999</v>
      </c>
      <c r="BZ15" s="491">
        <v>18.82</v>
      </c>
      <c r="CA15" s="491">
        <v>17.774999999999999</v>
      </c>
      <c r="CB15" s="491">
        <v>17.850000000000001</v>
      </c>
      <c r="CC15" s="491">
        <v>16.78</v>
      </c>
      <c r="CD15" s="491">
        <v>17.863</v>
      </c>
      <c r="CE15" s="491">
        <v>19.03</v>
      </c>
      <c r="CF15" s="491">
        <v>18.600000000000001</v>
      </c>
      <c r="CG15" s="491">
        <v>19.812999999999999</v>
      </c>
      <c r="CH15" s="491">
        <v>21.39</v>
      </c>
      <c r="CI15" s="491">
        <v>19.812999999999999</v>
      </c>
      <c r="CJ15" s="491">
        <v>18.437999999999999</v>
      </c>
      <c r="CK15" s="491">
        <v>16.7</v>
      </c>
      <c r="CL15" s="491">
        <v>16.489999999999998</v>
      </c>
      <c r="CM15" s="491">
        <v>15.238</v>
      </c>
      <c r="CN15" s="491">
        <v>17.670000000000002</v>
      </c>
      <c r="CO15" s="491">
        <v>28.187999999999999</v>
      </c>
      <c r="CP15" s="491">
        <v>34.762999999999998</v>
      </c>
      <c r="CQ15" s="491">
        <v>36.36</v>
      </c>
      <c r="CR15" s="491">
        <v>32.875</v>
      </c>
      <c r="CS15" s="491">
        <v>28.263000000000002</v>
      </c>
      <c r="CT15" s="491">
        <v>24.01</v>
      </c>
      <c r="CU15" s="491">
        <v>19.5</v>
      </c>
      <c r="CV15" s="491">
        <v>19.149999999999999</v>
      </c>
      <c r="CW15" s="491">
        <v>19.41</v>
      </c>
      <c r="CX15" s="491">
        <v>19.388000000000002</v>
      </c>
      <c r="CY15" s="491">
        <v>18.463000000000001</v>
      </c>
      <c r="CZ15" s="491">
        <v>19.760000000000002</v>
      </c>
      <c r="DA15" s="491">
        <v>20.149999999999999</v>
      </c>
      <c r="DB15" s="491">
        <v>20.925000000000001</v>
      </c>
      <c r="DC15" s="491">
        <v>22.58</v>
      </c>
      <c r="DD15" s="491">
        <v>21.35</v>
      </c>
      <c r="DE15" s="491">
        <v>18.68</v>
      </c>
      <c r="DF15" s="491">
        <v>18.574999999999999</v>
      </c>
      <c r="DG15" s="491">
        <v>18.350000000000001</v>
      </c>
      <c r="DH15" s="491">
        <v>17.87</v>
      </c>
      <c r="DI15" s="491">
        <v>19.375</v>
      </c>
      <c r="DJ15" s="491">
        <v>20.263000000000002</v>
      </c>
      <c r="DK15" s="491">
        <v>21.32</v>
      </c>
      <c r="DL15" s="491">
        <v>20.399999999999999</v>
      </c>
      <c r="DM15" s="491">
        <v>19.899999999999999</v>
      </c>
      <c r="DN15" s="491">
        <v>20.34</v>
      </c>
      <c r="DO15" s="491">
        <v>20.425000000000001</v>
      </c>
      <c r="DP15" s="491">
        <v>19.388000000000002</v>
      </c>
      <c r="DQ15" s="491">
        <v>18.46</v>
      </c>
      <c r="DR15" s="491">
        <v>17.5</v>
      </c>
      <c r="DS15" s="491">
        <v>18.8</v>
      </c>
      <c r="DT15" s="491">
        <v>19</v>
      </c>
      <c r="DU15" s="491">
        <v>18.725000000000001</v>
      </c>
      <c r="DV15" s="491">
        <v>18.55</v>
      </c>
      <c r="DW15" s="491">
        <v>17.84</v>
      </c>
      <c r="DX15" s="491">
        <v>17.088000000000001</v>
      </c>
      <c r="DY15" s="491">
        <v>17.02</v>
      </c>
      <c r="DZ15" s="491">
        <v>16.113</v>
      </c>
      <c r="EA15" s="491">
        <v>16.675000000000001</v>
      </c>
      <c r="EB15" s="491">
        <v>15.14</v>
      </c>
      <c r="EC15" s="491">
        <v>13.6</v>
      </c>
      <c r="ED15" s="491">
        <v>14.324999999999999</v>
      </c>
      <c r="EE15" s="491">
        <v>14.063000000000001</v>
      </c>
      <c r="EF15" s="491">
        <v>14.08</v>
      </c>
      <c r="EG15" s="491">
        <v>15.3</v>
      </c>
      <c r="EH15" s="491">
        <v>16.34</v>
      </c>
      <c r="EI15" s="491">
        <v>16.824999999999999</v>
      </c>
      <c r="EJ15" s="491">
        <v>17.5</v>
      </c>
      <c r="EK15" s="491">
        <v>16.73</v>
      </c>
      <c r="EL15" s="491">
        <v>15.824999999999999</v>
      </c>
      <c r="EM15" s="491">
        <v>16.5</v>
      </c>
      <c r="EN15" s="491">
        <v>17.475000000000001</v>
      </c>
      <c r="EO15" s="491">
        <v>15.788</v>
      </c>
      <c r="EP15" s="491">
        <v>16.68</v>
      </c>
      <c r="EQ15" s="491">
        <v>17.163</v>
      </c>
      <c r="ER15" s="491">
        <v>17.088000000000001</v>
      </c>
      <c r="ES15" s="491">
        <v>18.8</v>
      </c>
      <c r="ET15" s="491">
        <v>18.5</v>
      </c>
      <c r="EU15" s="491">
        <v>17.600000000000001</v>
      </c>
      <c r="EV15" s="491">
        <v>15.988</v>
      </c>
      <c r="EW15" s="491">
        <v>16.18</v>
      </c>
      <c r="EX15" s="491">
        <v>16.925000000000001</v>
      </c>
      <c r="EY15" s="491">
        <v>16.34</v>
      </c>
      <c r="EZ15" s="491">
        <v>17.05</v>
      </c>
      <c r="FA15" s="491">
        <v>18.149999999999999</v>
      </c>
      <c r="FB15" s="491">
        <v>18.27</v>
      </c>
      <c r="FC15" s="491">
        <v>18.562999999999999</v>
      </c>
      <c r="FD15" s="491">
        <v>20.6</v>
      </c>
      <c r="FE15" s="491">
        <v>21.29</v>
      </c>
      <c r="FF15" s="491">
        <v>19.600000000000001</v>
      </c>
      <c r="FG15" s="491">
        <v>18.75</v>
      </c>
      <c r="FH15" s="491">
        <v>19.95</v>
      </c>
      <c r="FI15" s="491">
        <v>20.988</v>
      </c>
      <c r="FJ15" s="491">
        <v>22.738</v>
      </c>
      <c r="FK15" s="491">
        <v>24.35</v>
      </c>
      <c r="FL15" s="491">
        <v>22.8</v>
      </c>
      <c r="FM15" s="491">
        <v>24.18</v>
      </c>
      <c r="FN15" s="491">
        <v>23.65</v>
      </c>
      <c r="FO15" s="491">
        <v>21.338000000000001</v>
      </c>
      <c r="FP15" s="491">
        <v>19.263000000000002</v>
      </c>
      <c r="FQ15" s="491">
        <v>17.600000000000001</v>
      </c>
      <c r="FR15" s="491">
        <v>19.274999999999999</v>
      </c>
      <c r="FS15" s="491">
        <v>17.713000000000001</v>
      </c>
      <c r="FT15" s="491">
        <v>18.760000000000002</v>
      </c>
      <c r="FU15" s="491">
        <v>18.913</v>
      </c>
      <c r="FV15" s="491">
        <v>18.75</v>
      </c>
      <c r="FW15" s="491">
        <v>19.95</v>
      </c>
      <c r="FX15" s="491">
        <v>19.3</v>
      </c>
      <c r="FY15" s="491">
        <v>17.3</v>
      </c>
      <c r="FZ15" s="491">
        <v>15.238</v>
      </c>
      <c r="GA15" s="491">
        <v>14.074999999999999</v>
      </c>
      <c r="GB15" s="491">
        <v>13.18</v>
      </c>
      <c r="GC15" s="491">
        <v>13.538</v>
      </c>
      <c r="GD15" s="491">
        <v>14.212999999999999</v>
      </c>
      <c r="GE15" s="491">
        <v>11.66</v>
      </c>
      <c r="GF15" s="491">
        <v>12.063000000000001</v>
      </c>
      <c r="GG15" s="491">
        <v>12.15</v>
      </c>
      <c r="GH15" s="491">
        <v>13.45</v>
      </c>
      <c r="GI15" s="491">
        <v>12.475</v>
      </c>
      <c r="GJ15" s="491">
        <v>11.05</v>
      </c>
      <c r="GK15" s="491">
        <v>10.050000000000001</v>
      </c>
      <c r="GL15" s="491">
        <v>11.313000000000001</v>
      </c>
      <c r="GM15" s="491">
        <v>10.225</v>
      </c>
      <c r="GN15" s="491">
        <v>12.53</v>
      </c>
      <c r="GO15" s="491">
        <v>15.175000000000001</v>
      </c>
      <c r="GP15" s="491">
        <v>15.163</v>
      </c>
      <c r="GQ15" s="491">
        <v>15.66</v>
      </c>
      <c r="GR15" s="491">
        <v>19.288</v>
      </c>
      <c r="GS15" s="491">
        <v>20.21</v>
      </c>
      <c r="GT15" s="491">
        <v>22.574999999999999</v>
      </c>
      <c r="GU15" s="491">
        <v>21.925000000000001</v>
      </c>
      <c r="GV15" s="491">
        <v>24.79</v>
      </c>
      <c r="GW15" s="491">
        <v>25.920999999999999</v>
      </c>
      <c r="GX15" s="491">
        <v>25.524999999999999</v>
      </c>
      <c r="GY15" s="491">
        <v>28.47</v>
      </c>
      <c r="GZ15" s="491">
        <v>27.288</v>
      </c>
      <c r="HA15" s="491">
        <v>22.738</v>
      </c>
      <c r="HB15" s="491">
        <v>27.91</v>
      </c>
      <c r="HC15" s="491">
        <v>29.85</v>
      </c>
      <c r="HD15" s="491">
        <v>28.437999999999999</v>
      </c>
      <c r="HE15" s="491">
        <v>28.57</v>
      </c>
      <c r="HF15" s="491">
        <v>32.75</v>
      </c>
      <c r="HG15" s="491">
        <v>30.771000000000001</v>
      </c>
      <c r="HH15" s="491">
        <v>32.664000000000001</v>
      </c>
      <c r="HI15" s="491">
        <v>25.501000000000001</v>
      </c>
      <c r="HJ15" s="491">
        <v>25.507999999999999</v>
      </c>
      <c r="HK15" s="491">
        <v>27.492999999999999</v>
      </c>
      <c r="HL15" s="491">
        <v>24.337</v>
      </c>
      <c r="HM15" s="491">
        <v>25.385000000000002</v>
      </c>
      <c r="HN15" s="491">
        <v>28.446000000000002</v>
      </c>
      <c r="HO15" s="491">
        <v>27.594000000000001</v>
      </c>
      <c r="HP15" s="491">
        <v>24.547000000000001</v>
      </c>
      <c r="HQ15" s="491">
        <v>25.702999999999999</v>
      </c>
      <c r="HR15" s="491">
        <v>25.734000000000002</v>
      </c>
      <c r="HS15" s="491">
        <v>20.350999999999999</v>
      </c>
      <c r="HT15" s="491">
        <v>18.699000000000002</v>
      </c>
      <c r="HU15" s="491">
        <v>18.513999999999999</v>
      </c>
      <c r="HV15" s="491">
        <v>19.347999999999999</v>
      </c>
      <c r="HW15" s="491">
        <v>19.875</v>
      </c>
      <c r="HX15" s="491">
        <v>23.344999999999999</v>
      </c>
      <c r="HY15" s="491">
        <v>25.065999999999999</v>
      </c>
      <c r="HZ15" s="491">
        <v>24.867999999999999</v>
      </c>
      <c r="IA15" s="491">
        <v>23.87</v>
      </c>
      <c r="IB15" s="491">
        <v>25.866</v>
      </c>
      <c r="IC15" s="491">
        <v>26.9</v>
      </c>
      <c r="ID15" s="491">
        <v>28.245000000000001</v>
      </c>
      <c r="IE15" s="491">
        <v>27.626000000000001</v>
      </c>
      <c r="IF15" s="491">
        <v>24.077999999999999</v>
      </c>
      <c r="IG15" s="491">
        <v>28.923999999999999</v>
      </c>
      <c r="IH15" s="491">
        <v>31.425000000000001</v>
      </c>
      <c r="II15" s="491">
        <v>32.798000000000002</v>
      </c>
      <c r="IJ15" s="491">
        <v>31.152999999999999</v>
      </c>
      <c r="IK15" s="491">
        <v>25.167999999999999</v>
      </c>
      <c r="IL15" s="491">
        <v>25.847999999999999</v>
      </c>
      <c r="IM15" s="491">
        <v>27.475000000000001</v>
      </c>
      <c r="IN15" s="491">
        <v>28.425999999999998</v>
      </c>
      <c r="IO15" s="491">
        <v>29.824999999999999</v>
      </c>
      <c r="IP15" s="491">
        <v>27.396000000000001</v>
      </c>
      <c r="IQ15" s="491">
        <v>29.937999999999999</v>
      </c>
      <c r="IR15" s="491">
        <v>28.861999999999998</v>
      </c>
      <c r="IS15" s="491">
        <v>29.623999999999999</v>
      </c>
    </row>
    <row r="16" spans="1:253" s="87" customFormat="1" x14ac:dyDescent="0.3">
      <c r="A16" s="116" t="s">
        <v>669</v>
      </c>
      <c r="B16" s="491" t="s">
        <v>30</v>
      </c>
      <c r="C16" s="491" t="s">
        <v>30</v>
      </c>
      <c r="D16" s="491" t="s">
        <v>30</v>
      </c>
      <c r="E16" s="491" t="s">
        <v>30</v>
      </c>
      <c r="F16" s="491" t="s">
        <v>30</v>
      </c>
      <c r="G16" s="491" t="s">
        <v>30</v>
      </c>
      <c r="H16" s="491" t="s">
        <v>30</v>
      </c>
      <c r="I16" s="491" t="s">
        <v>30</v>
      </c>
      <c r="J16" s="491" t="s">
        <v>30</v>
      </c>
      <c r="K16" s="491" t="s">
        <v>30</v>
      </c>
      <c r="L16" s="491" t="s">
        <v>30</v>
      </c>
      <c r="M16" s="491" t="s">
        <v>30</v>
      </c>
      <c r="N16" s="491" t="s">
        <v>30</v>
      </c>
      <c r="O16" s="491" t="s">
        <v>30</v>
      </c>
      <c r="P16" s="491" t="s">
        <v>30</v>
      </c>
      <c r="Q16" s="491" t="s">
        <v>30</v>
      </c>
      <c r="R16" s="491" t="s">
        <v>30</v>
      </c>
      <c r="S16" s="491" t="s">
        <v>30</v>
      </c>
      <c r="T16" s="491" t="s">
        <v>30</v>
      </c>
      <c r="U16" s="491" t="s">
        <v>30</v>
      </c>
      <c r="V16" s="491" t="s">
        <v>30</v>
      </c>
      <c r="W16" s="491" t="s">
        <v>30</v>
      </c>
      <c r="X16" s="491" t="s">
        <v>30</v>
      </c>
      <c r="Y16" s="491" t="s">
        <v>30</v>
      </c>
      <c r="Z16" s="491" t="s">
        <v>30</v>
      </c>
      <c r="AA16" s="491" t="s">
        <v>30</v>
      </c>
      <c r="AB16" s="491" t="s">
        <v>30</v>
      </c>
      <c r="AC16" s="491" t="s">
        <v>30</v>
      </c>
      <c r="AD16" s="491" t="s">
        <v>30</v>
      </c>
      <c r="AE16" s="491" t="s">
        <v>30</v>
      </c>
      <c r="AF16" s="491" t="s">
        <v>30</v>
      </c>
      <c r="AG16" s="491" t="s">
        <v>30</v>
      </c>
      <c r="AH16" s="491" t="s">
        <v>30</v>
      </c>
      <c r="AI16" s="491" t="s">
        <v>30</v>
      </c>
      <c r="AJ16" s="491" t="s">
        <v>30</v>
      </c>
      <c r="AK16" s="491" t="s">
        <v>30</v>
      </c>
      <c r="AL16" s="491" t="s">
        <v>30</v>
      </c>
      <c r="AM16" s="491" t="s">
        <v>30</v>
      </c>
      <c r="AN16" s="491" t="s">
        <v>30</v>
      </c>
      <c r="AO16" s="491" t="s">
        <v>30</v>
      </c>
      <c r="AP16" s="491" t="s">
        <v>30</v>
      </c>
      <c r="AQ16" s="491" t="s">
        <v>30</v>
      </c>
      <c r="AR16" s="491" t="s">
        <v>30</v>
      </c>
      <c r="AS16" s="491" t="s">
        <v>30</v>
      </c>
      <c r="AT16" s="491" t="s">
        <v>30</v>
      </c>
      <c r="AU16" s="491" t="s">
        <v>30</v>
      </c>
      <c r="AV16" s="491" t="s">
        <v>30</v>
      </c>
      <c r="AW16" s="491" t="s">
        <v>30</v>
      </c>
      <c r="AX16" s="491" t="s">
        <v>30</v>
      </c>
      <c r="AY16" s="491" t="s">
        <v>30</v>
      </c>
      <c r="AZ16" s="491" t="s">
        <v>30</v>
      </c>
      <c r="BA16" s="491" t="s">
        <v>30</v>
      </c>
      <c r="BB16" s="491" t="s">
        <v>30</v>
      </c>
      <c r="BC16" s="491" t="s">
        <v>30</v>
      </c>
      <c r="BD16" s="491" t="s">
        <v>30</v>
      </c>
      <c r="BE16" s="491" t="s">
        <v>30</v>
      </c>
      <c r="BF16" s="491" t="s">
        <v>30</v>
      </c>
      <c r="BG16" s="491" t="s">
        <v>30</v>
      </c>
      <c r="BH16" s="491" t="s">
        <v>30</v>
      </c>
      <c r="BI16" s="491" t="s">
        <v>30</v>
      </c>
      <c r="BJ16" s="491" t="s">
        <v>30</v>
      </c>
      <c r="BK16" s="491" t="s">
        <v>30</v>
      </c>
      <c r="BL16" s="491" t="s">
        <v>30</v>
      </c>
      <c r="BM16" s="491" t="s">
        <v>30</v>
      </c>
      <c r="BN16" s="491" t="s">
        <v>30</v>
      </c>
      <c r="BO16" s="491" t="s">
        <v>30</v>
      </c>
      <c r="BP16" s="491" t="s">
        <v>30</v>
      </c>
      <c r="BQ16" s="491" t="s">
        <v>30</v>
      </c>
      <c r="BR16" s="491" t="s">
        <v>30</v>
      </c>
      <c r="BS16" s="491" t="s">
        <v>30</v>
      </c>
      <c r="BT16" s="491" t="s">
        <v>30</v>
      </c>
      <c r="BU16" s="491" t="s">
        <v>30</v>
      </c>
      <c r="BV16" s="491" t="s">
        <v>30</v>
      </c>
      <c r="BW16" s="491" t="s">
        <v>30</v>
      </c>
      <c r="BX16" s="491" t="s">
        <v>30</v>
      </c>
      <c r="BY16" s="491" t="s">
        <v>30</v>
      </c>
      <c r="BZ16" s="491" t="s">
        <v>30</v>
      </c>
      <c r="CA16" s="491" t="s">
        <v>30</v>
      </c>
      <c r="CB16" s="491" t="s">
        <v>30</v>
      </c>
      <c r="CC16" s="491" t="s">
        <v>30</v>
      </c>
      <c r="CD16" s="491" t="s">
        <v>30</v>
      </c>
      <c r="CE16" s="491" t="s">
        <v>30</v>
      </c>
      <c r="CF16" s="491" t="s">
        <v>30</v>
      </c>
      <c r="CG16" s="491" t="s">
        <v>30</v>
      </c>
      <c r="CH16" s="491" t="s">
        <v>30</v>
      </c>
      <c r="CI16" s="491" t="s">
        <v>30</v>
      </c>
      <c r="CJ16" s="491" t="s">
        <v>30</v>
      </c>
      <c r="CK16" s="491" t="s">
        <v>30</v>
      </c>
      <c r="CL16" s="491" t="s">
        <v>30</v>
      </c>
      <c r="CM16" s="491" t="s">
        <v>30</v>
      </c>
      <c r="CN16" s="491" t="s">
        <v>30</v>
      </c>
      <c r="CO16" s="491" t="s">
        <v>30</v>
      </c>
      <c r="CP16" s="491" t="s">
        <v>30</v>
      </c>
      <c r="CQ16" s="491" t="s">
        <v>30</v>
      </c>
      <c r="CR16" s="491" t="s">
        <v>30</v>
      </c>
      <c r="CS16" s="491" t="s">
        <v>30</v>
      </c>
      <c r="CT16" s="491" t="s">
        <v>30</v>
      </c>
      <c r="CU16" s="491" t="s">
        <v>30</v>
      </c>
      <c r="CV16" s="491">
        <v>18.902999999999999</v>
      </c>
      <c r="CW16" s="491">
        <v>18.768000000000001</v>
      </c>
      <c r="CX16" s="491">
        <v>18.972000000000001</v>
      </c>
      <c r="CY16" s="491">
        <v>18.074000000000002</v>
      </c>
      <c r="CZ16" s="491">
        <v>19.314</v>
      </c>
      <c r="DA16" s="491">
        <v>19.792999999999999</v>
      </c>
      <c r="DB16" s="491">
        <v>20.62</v>
      </c>
      <c r="DC16" s="491">
        <v>22.411000000000001</v>
      </c>
      <c r="DD16" s="491">
        <v>21.33</v>
      </c>
      <c r="DE16" s="491">
        <v>18.620999999999999</v>
      </c>
      <c r="DF16" s="491">
        <v>18.341999999999999</v>
      </c>
      <c r="DG16" s="491">
        <v>18.251999999999999</v>
      </c>
      <c r="DH16" s="491">
        <v>17.387</v>
      </c>
      <c r="DI16" s="491">
        <v>18.875</v>
      </c>
      <c r="DJ16" s="491">
        <v>19.899999999999999</v>
      </c>
      <c r="DK16" s="491">
        <v>21.181999999999999</v>
      </c>
      <c r="DL16" s="491">
        <v>20.378</v>
      </c>
      <c r="DM16" s="491">
        <v>19.864999999999998</v>
      </c>
      <c r="DN16" s="491">
        <v>20.248999999999999</v>
      </c>
      <c r="DO16" s="491">
        <v>20.448</v>
      </c>
      <c r="DP16" s="491">
        <v>19.411999999999999</v>
      </c>
      <c r="DQ16" s="491">
        <v>18.407</v>
      </c>
      <c r="DR16" s="491">
        <v>17.46</v>
      </c>
      <c r="DS16" s="491">
        <v>18.649999999999999</v>
      </c>
      <c r="DT16" s="491">
        <v>18.837</v>
      </c>
      <c r="DU16" s="491">
        <v>18.61</v>
      </c>
      <c r="DV16" s="491">
        <v>18.468</v>
      </c>
      <c r="DW16" s="491">
        <v>17.713000000000001</v>
      </c>
      <c r="DX16" s="491">
        <v>16.914999999999999</v>
      </c>
      <c r="DY16" s="491">
        <v>16.826000000000001</v>
      </c>
      <c r="DZ16" s="491">
        <v>16.141999999999999</v>
      </c>
      <c r="EA16" s="491">
        <v>16.587</v>
      </c>
      <c r="EB16" s="491">
        <v>15.246</v>
      </c>
      <c r="EC16" s="491">
        <v>13.76</v>
      </c>
      <c r="ED16" s="491">
        <v>14.36</v>
      </c>
      <c r="EE16" s="491">
        <v>14.082000000000001</v>
      </c>
      <c r="EF16" s="491">
        <v>14.095000000000001</v>
      </c>
      <c r="EG16" s="491">
        <v>15.316000000000001</v>
      </c>
      <c r="EH16" s="491">
        <v>16.257999999999999</v>
      </c>
      <c r="EI16" s="491">
        <v>16.654</v>
      </c>
      <c r="EJ16" s="491">
        <v>17.416</v>
      </c>
      <c r="EK16" s="491">
        <v>16.66</v>
      </c>
      <c r="EL16" s="491">
        <v>15.759</v>
      </c>
      <c r="EM16" s="491">
        <v>16.516999999999999</v>
      </c>
      <c r="EN16" s="491">
        <v>17.454999999999998</v>
      </c>
      <c r="EO16" s="491">
        <v>15.775</v>
      </c>
      <c r="EP16" s="491">
        <v>16.603000000000002</v>
      </c>
      <c r="EQ16" s="491">
        <v>17.183</v>
      </c>
      <c r="ER16" s="491">
        <v>17.065000000000001</v>
      </c>
      <c r="ES16" s="491">
        <v>18.824999999999999</v>
      </c>
      <c r="ET16" s="491">
        <v>18.475000000000001</v>
      </c>
      <c r="EU16" s="491">
        <v>17.562000000000001</v>
      </c>
      <c r="EV16" s="491">
        <v>15.917999999999999</v>
      </c>
      <c r="EW16" s="491">
        <v>16.155000000000001</v>
      </c>
      <c r="EX16" s="491">
        <v>16.896999999999998</v>
      </c>
      <c r="EY16" s="491">
        <v>16.187999999999999</v>
      </c>
      <c r="EZ16" s="491">
        <v>16.972000000000001</v>
      </c>
      <c r="FA16" s="491">
        <v>18.22</v>
      </c>
      <c r="FB16" s="491">
        <v>18.399000000000001</v>
      </c>
      <c r="FC16" s="491">
        <v>18.657</v>
      </c>
      <c r="FD16" s="491">
        <v>20.594000000000001</v>
      </c>
      <c r="FE16" s="491">
        <v>21.683</v>
      </c>
      <c r="FF16" s="491">
        <v>19.591000000000001</v>
      </c>
      <c r="FG16" s="491">
        <v>18.643000000000001</v>
      </c>
      <c r="FH16" s="491">
        <v>19.893000000000001</v>
      </c>
      <c r="FI16" s="491">
        <v>20.863</v>
      </c>
      <c r="FJ16" s="491">
        <v>22.702999999999999</v>
      </c>
      <c r="FK16" s="491">
        <v>24.491</v>
      </c>
      <c r="FL16" s="491">
        <v>22.914999999999999</v>
      </c>
      <c r="FM16" s="491">
        <v>24.268999999999998</v>
      </c>
      <c r="FN16" s="491">
        <v>23.95</v>
      </c>
      <c r="FO16" s="491">
        <v>21.356000000000002</v>
      </c>
      <c r="FP16" s="491">
        <v>19.143999999999998</v>
      </c>
      <c r="FQ16" s="491">
        <v>17.489000000000001</v>
      </c>
      <c r="FR16" s="491">
        <v>19.225999999999999</v>
      </c>
      <c r="FS16" s="491">
        <v>17.672999999999998</v>
      </c>
      <c r="FT16" s="491">
        <v>18.739999999999998</v>
      </c>
      <c r="FU16" s="491">
        <v>18.875</v>
      </c>
      <c r="FV16" s="491">
        <v>18.401</v>
      </c>
      <c r="FW16" s="491">
        <v>19.992000000000001</v>
      </c>
      <c r="FX16" s="491">
        <v>19.346</v>
      </c>
      <c r="FY16" s="491">
        <v>17.350999999999999</v>
      </c>
      <c r="FZ16" s="491">
        <v>15.249000000000001</v>
      </c>
      <c r="GA16" s="491">
        <v>14.084</v>
      </c>
      <c r="GB16" s="491">
        <v>12.98</v>
      </c>
      <c r="GC16" s="491">
        <v>13.635999999999999</v>
      </c>
      <c r="GD16" s="491">
        <v>14.273999999999999</v>
      </c>
      <c r="GE16" s="491">
        <v>11.837</v>
      </c>
      <c r="GF16" s="491">
        <v>11.933</v>
      </c>
      <c r="GG16" s="491">
        <v>12.061</v>
      </c>
      <c r="GH16" s="491">
        <v>13.422000000000001</v>
      </c>
      <c r="GI16" s="491">
        <v>12.502000000000001</v>
      </c>
      <c r="GJ16" s="491">
        <v>11.085000000000001</v>
      </c>
      <c r="GK16" s="491">
        <v>10.212999999999999</v>
      </c>
      <c r="GL16" s="491">
        <v>11.446</v>
      </c>
      <c r="GM16" s="491">
        <v>10.384</v>
      </c>
      <c r="GN16" s="491">
        <v>12.586</v>
      </c>
      <c r="GO16" s="491">
        <v>15.276</v>
      </c>
      <c r="GP16" s="491">
        <v>15.256</v>
      </c>
      <c r="GQ16" s="491">
        <v>15.798</v>
      </c>
      <c r="GR16" s="491">
        <v>19.283000000000001</v>
      </c>
      <c r="GS16" s="491">
        <v>20.256</v>
      </c>
      <c r="GT16" s="491">
        <v>22.35</v>
      </c>
      <c r="GU16" s="491">
        <v>22.18</v>
      </c>
      <c r="GV16" s="491">
        <v>24.611000000000001</v>
      </c>
      <c r="GW16" s="491">
        <v>25.988</v>
      </c>
      <c r="GX16" s="491">
        <v>25.643000000000001</v>
      </c>
      <c r="GY16" s="491">
        <v>28.241</v>
      </c>
      <c r="GZ16" s="491">
        <v>27.978000000000002</v>
      </c>
      <c r="HA16" s="491">
        <v>22.847999999999999</v>
      </c>
      <c r="HB16" s="491">
        <v>27.957000000000001</v>
      </c>
      <c r="HC16" s="491">
        <v>29.856000000000002</v>
      </c>
      <c r="HD16" s="491">
        <v>28.670999999999999</v>
      </c>
      <c r="HE16" s="491">
        <v>29.021000000000001</v>
      </c>
      <c r="HF16" s="491">
        <v>33.031999999999996</v>
      </c>
      <c r="HG16" s="491">
        <v>31.254999999999999</v>
      </c>
      <c r="HH16" s="491">
        <v>32.912999999999997</v>
      </c>
      <c r="HI16" s="491">
        <v>25.882000000000001</v>
      </c>
      <c r="HJ16" s="491">
        <v>25.693999999999999</v>
      </c>
      <c r="HK16" s="491">
        <v>27.593</v>
      </c>
      <c r="HL16" s="491">
        <v>24.463999999999999</v>
      </c>
      <c r="HM16" s="491">
        <v>25.43</v>
      </c>
      <c r="HN16" s="491">
        <v>28.355</v>
      </c>
      <c r="HO16" s="491">
        <v>27.945</v>
      </c>
      <c r="HP16" s="491">
        <v>24.722999999999999</v>
      </c>
      <c r="HQ16" s="491">
        <v>25.66</v>
      </c>
      <c r="HR16" s="491">
        <v>25.844999999999999</v>
      </c>
      <c r="HS16" s="491">
        <v>20.617999999999999</v>
      </c>
      <c r="HT16" s="491">
        <v>18.946999999999999</v>
      </c>
      <c r="HU16" s="491">
        <v>18.689</v>
      </c>
      <c r="HV16" s="491">
        <v>19.658999999999999</v>
      </c>
      <c r="HW16" s="491">
        <v>20.164999999999999</v>
      </c>
      <c r="HX16" s="491">
        <v>23.376999999999999</v>
      </c>
      <c r="HY16" s="491">
        <v>24.975000000000001</v>
      </c>
      <c r="HZ16" s="491">
        <v>25.225000000000001</v>
      </c>
      <c r="IA16" s="491">
        <v>23.920999999999999</v>
      </c>
      <c r="IB16" s="491">
        <v>25.945</v>
      </c>
      <c r="IC16" s="491">
        <v>26.943999999999999</v>
      </c>
      <c r="ID16" s="491">
        <v>28.324999999999999</v>
      </c>
      <c r="IE16" s="491">
        <v>27.76</v>
      </c>
      <c r="IF16" s="491">
        <v>24.181999999999999</v>
      </c>
      <c r="IG16" s="491">
        <v>28.548999999999999</v>
      </c>
      <c r="IH16" s="491">
        <v>31.407</v>
      </c>
      <c r="II16" s="491">
        <v>32.851999999999997</v>
      </c>
      <c r="IJ16" s="491">
        <v>31.356999999999999</v>
      </c>
      <c r="IK16" s="491">
        <v>25.234000000000002</v>
      </c>
      <c r="IL16" s="491">
        <v>25.908000000000001</v>
      </c>
      <c r="IM16" s="491">
        <v>27.602</v>
      </c>
      <c r="IN16" s="491">
        <v>28.41</v>
      </c>
      <c r="IO16" s="491">
        <v>29.861999999999998</v>
      </c>
      <c r="IP16" s="491">
        <v>27.259</v>
      </c>
      <c r="IQ16" s="491">
        <v>29.629000000000001</v>
      </c>
      <c r="IR16" s="491">
        <v>28.87</v>
      </c>
      <c r="IS16" s="491">
        <v>29.913</v>
      </c>
    </row>
    <row r="17" spans="1:253" s="87" customFormat="1" x14ac:dyDescent="0.3">
      <c r="A17" s="116" t="s">
        <v>670</v>
      </c>
      <c r="B17" s="491">
        <v>31.25</v>
      </c>
      <c r="C17" s="491">
        <v>28.562999999999999</v>
      </c>
      <c r="D17" s="491">
        <v>28.1</v>
      </c>
      <c r="E17" s="491">
        <v>28.75</v>
      </c>
      <c r="F17" s="491">
        <v>28.28</v>
      </c>
      <c r="G17" s="491">
        <v>28.425000000000001</v>
      </c>
      <c r="H17" s="491">
        <v>28.9</v>
      </c>
      <c r="I17" s="491">
        <v>28.95</v>
      </c>
      <c r="J17" s="491">
        <v>28.687999999999999</v>
      </c>
      <c r="K17" s="491">
        <v>28.687999999999999</v>
      </c>
      <c r="L17" s="491">
        <v>28.38</v>
      </c>
      <c r="M17" s="491">
        <v>28.324999999999999</v>
      </c>
      <c r="N17" s="491">
        <v>28.59</v>
      </c>
      <c r="O17" s="491">
        <v>28.513000000000002</v>
      </c>
      <c r="P17" s="491">
        <v>28.625</v>
      </c>
      <c r="Q17" s="491">
        <v>28.613</v>
      </c>
      <c r="R17" s="491">
        <v>28.67</v>
      </c>
      <c r="S17" s="491">
        <v>28.324999999999999</v>
      </c>
      <c r="T17" s="491">
        <v>27.58</v>
      </c>
      <c r="U17" s="491">
        <v>27.863</v>
      </c>
      <c r="V17" s="491">
        <v>27.8</v>
      </c>
      <c r="W17" s="491">
        <v>27.49</v>
      </c>
      <c r="X17" s="491">
        <v>27.187999999999999</v>
      </c>
      <c r="Y17" s="491">
        <v>26.913</v>
      </c>
      <c r="Z17" s="491">
        <v>27.42</v>
      </c>
      <c r="AA17" s="491">
        <v>27.324999999999999</v>
      </c>
      <c r="AB17" s="491">
        <v>27.375</v>
      </c>
      <c r="AC17" s="491">
        <v>27.13</v>
      </c>
      <c r="AD17" s="491">
        <v>25.988</v>
      </c>
      <c r="AE17" s="491">
        <v>25.812999999999999</v>
      </c>
      <c r="AF17" s="491">
        <v>26.16</v>
      </c>
      <c r="AG17" s="491">
        <v>27.125</v>
      </c>
      <c r="AH17" s="491">
        <v>27.425000000000001</v>
      </c>
      <c r="AI17" s="491">
        <v>27.25</v>
      </c>
      <c r="AJ17" s="491">
        <v>27.363</v>
      </c>
      <c r="AK17" s="491">
        <v>26.92</v>
      </c>
      <c r="AL17" s="491">
        <v>23.25</v>
      </c>
      <c r="AM17" s="491">
        <v>15.563000000000001</v>
      </c>
      <c r="AN17" s="491">
        <v>11.8</v>
      </c>
      <c r="AO17" s="491">
        <v>10.71</v>
      </c>
      <c r="AP17" s="491">
        <v>11.9</v>
      </c>
      <c r="AQ17" s="491">
        <v>10.625</v>
      </c>
      <c r="AR17" s="491">
        <v>8.17</v>
      </c>
      <c r="AS17" s="491">
        <v>12.363</v>
      </c>
      <c r="AT17" s="491">
        <v>13.47</v>
      </c>
      <c r="AU17" s="491">
        <v>13.488</v>
      </c>
      <c r="AV17" s="491">
        <v>13.962999999999999</v>
      </c>
      <c r="AW17" s="491">
        <v>15.48</v>
      </c>
      <c r="AX17" s="491">
        <v>17.55</v>
      </c>
      <c r="AY17" s="491">
        <v>17.074999999999999</v>
      </c>
      <c r="AZ17" s="491">
        <v>17.37</v>
      </c>
      <c r="BA17" s="491">
        <v>17.225000000000001</v>
      </c>
      <c r="BB17" s="491">
        <v>17.363</v>
      </c>
      <c r="BC17" s="491">
        <v>17.5</v>
      </c>
      <c r="BD17" s="491">
        <v>18.2</v>
      </c>
      <c r="BE17" s="491">
        <v>17.524999999999999</v>
      </c>
      <c r="BF17" s="491">
        <v>17.23</v>
      </c>
      <c r="BG17" s="491">
        <v>17.413</v>
      </c>
      <c r="BH17" s="491">
        <v>17.013000000000002</v>
      </c>
      <c r="BI17" s="491">
        <v>15.83</v>
      </c>
      <c r="BJ17" s="491">
        <v>15.938000000000001</v>
      </c>
      <c r="BK17" s="491">
        <v>15.313000000000001</v>
      </c>
      <c r="BL17" s="491">
        <v>13.86</v>
      </c>
      <c r="BM17" s="491">
        <v>15.25</v>
      </c>
      <c r="BN17" s="491">
        <v>15.19</v>
      </c>
      <c r="BO17" s="491">
        <v>13.8</v>
      </c>
      <c r="BP17" s="491">
        <v>13.55</v>
      </c>
      <c r="BQ17" s="491">
        <v>13.36</v>
      </c>
      <c r="BR17" s="491">
        <v>11.788</v>
      </c>
      <c r="BS17" s="491">
        <v>10.5</v>
      </c>
      <c r="BT17" s="491">
        <v>10.98</v>
      </c>
      <c r="BU17" s="491">
        <v>13.013</v>
      </c>
      <c r="BV17" s="491">
        <v>14.69</v>
      </c>
      <c r="BW17" s="491">
        <v>14.975</v>
      </c>
      <c r="BX17" s="491">
        <v>16.574999999999999</v>
      </c>
      <c r="BY17" s="491">
        <v>17.388000000000002</v>
      </c>
      <c r="BZ17" s="491">
        <v>15.94</v>
      </c>
      <c r="CA17" s="491">
        <v>15.8</v>
      </c>
      <c r="CB17" s="491">
        <v>15.863</v>
      </c>
      <c r="CC17" s="491">
        <v>15.39</v>
      </c>
      <c r="CD17" s="491">
        <v>16.013000000000002</v>
      </c>
      <c r="CE17" s="491">
        <v>16.54</v>
      </c>
      <c r="CF17" s="491">
        <v>16.513000000000002</v>
      </c>
      <c r="CG17" s="491">
        <v>17.524999999999999</v>
      </c>
      <c r="CH17" s="491">
        <v>17.809999999999999</v>
      </c>
      <c r="CI17" s="491">
        <v>17.163</v>
      </c>
      <c r="CJ17" s="491">
        <v>16.238</v>
      </c>
      <c r="CK17" s="491">
        <v>14.824999999999999</v>
      </c>
      <c r="CL17" s="491">
        <v>14.96</v>
      </c>
      <c r="CM17" s="491">
        <v>13.688000000000001</v>
      </c>
      <c r="CN17" s="491">
        <v>15.97</v>
      </c>
      <c r="CO17" s="491">
        <v>26.187999999999999</v>
      </c>
      <c r="CP17" s="491">
        <v>30.413</v>
      </c>
      <c r="CQ17" s="491">
        <v>32.11</v>
      </c>
      <c r="CR17" s="491">
        <v>28.238</v>
      </c>
      <c r="CS17" s="491">
        <v>23.738</v>
      </c>
      <c r="CT17" s="491">
        <v>20.2</v>
      </c>
      <c r="CU17" s="491">
        <v>14.863</v>
      </c>
      <c r="CV17" s="491">
        <v>15.388</v>
      </c>
      <c r="CW17" s="491">
        <v>15.88</v>
      </c>
      <c r="CX17" s="491">
        <v>16.513000000000002</v>
      </c>
      <c r="CY17" s="491">
        <v>15.95</v>
      </c>
      <c r="CZ17" s="491">
        <v>16.77</v>
      </c>
      <c r="DA17" s="491">
        <v>17.149999999999999</v>
      </c>
      <c r="DB17" s="491">
        <v>18.3</v>
      </c>
      <c r="DC17" s="491">
        <v>19.399999999999999</v>
      </c>
      <c r="DD17" s="491">
        <v>18.937999999999999</v>
      </c>
      <c r="DE17" s="491">
        <v>15.79</v>
      </c>
      <c r="DF17" s="491">
        <v>15.813000000000001</v>
      </c>
      <c r="DG17" s="491">
        <v>16.274999999999999</v>
      </c>
      <c r="DH17" s="491">
        <v>16.329999999999998</v>
      </c>
      <c r="DI17" s="491">
        <v>17.25</v>
      </c>
      <c r="DJ17" s="491">
        <v>18.125</v>
      </c>
      <c r="DK17" s="491">
        <v>19.43</v>
      </c>
      <c r="DL17" s="491">
        <v>19</v>
      </c>
      <c r="DM17" s="491">
        <v>18.375</v>
      </c>
      <c r="DN17" s="491">
        <v>18.86</v>
      </c>
      <c r="DO17" s="491">
        <v>18.687999999999999</v>
      </c>
      <c r="DP17" s="491">
        <v>17.649999999999999</v>
      </c>
      <c r="DQ17" s="491">
        <v>16.73</v>
      </c>
      <c r="DR17" s="491">
        <v>15.744999999999999</v>
      </c>
      <c r="DS17" s="491">
        <v>16.725000000000001</v>
      </c>
      <c r="DT17" s="491">
        <v>17.13</v>
      </c>
      <c r="DU17" s="491">
        <v>17.312999999999999</v>
      </c>
      <c r="DV17" s="491">
        <v>17.038</v>
      </c>
      <c r="DW17" s="491">
        <v>16.53</v>
      </c>
      <c r="DX17" s="491">
        <v>15.462999999999999</v>
      </c>
      <c r="DY17" s="491">
        <v>15.57</v>
      </c>
      <c r="DZ17" s="491">
        <v>14.824999999999999</v>
      </c>
      <c r="EA17" s="491">
        <v>15.538</v>
      </c>
      <c r="EB17" s="491">
        <v>14.44</v>
      </c>
      <c r="EC17" s="491">
        <v>12.738</v>
      </c>
      <c r="ED17" s="491">
        <v>13.388</v>
      </c>
      <c r="EE17" s="491">
        <v>13.313000000000001</v>
      </c>
      <c r="EF17" s="491">
        <v>12.78</v>
      </c>
      <c r="EG17" s="491">
        <v>13.9</v>
      </c>
      <c r="EH17" s="491">
        <v>15.1</v>
      </c>
      <c r="EI17" s="491">
        <v>15.95</v>
      </c>
      <c r="EJ17" s="491">
        <v>16.725000000000001</v>
      </c>
      <c r="EK17" s="491">
        <v>16.39</v>
      </c>
      <c r="EL17" s="491">
        <v>15.688000000000001</v>
      </c>
      <c r="EM17" s="491">
        <v>15.775</v>
      </c>
      <c r="EN17" s="491">
        <v>16.38</v>
      </c>
      <c r="EO17" s="491">
        <v>15.95</v>
      </c>
      <c r="EP17" s="491">
        <v>16.48</v>
      </c>
      <c r="EQ17" s="491">
        <v>16.937999999999999</v>
      </c>
      <c r="ER17" s="491">
        <v>16.738</v>
      </c>
      <c r="ES17" s="491">
        <v>17.675000000000001</v>
      </c>
      <c r="ET17" s="491">
        <v>17.47</v>
      </c>
      <c r="EU17" s="491">
        <v>16.375</v>
      </c>
      <c r="EV17" s="491">
        <v>15.3</v>
      </c>
      <c r="EW17" s="491">
        <v>15.49</v>
      </c>
      <c r="EX17" s="491">
        <v>15.733000000000001</v>
      </c>
      <c r="EY17" s="491">
        <v>15.14</v>
      </c>
      <c r="EZ17" s="491">
        <v>15.837999999999999</v>
      </c>
      <c r="FA17" s="491">
        <v>17.038</v>
      </c>
      <c r="FB17" s="491">
        <v>16.989999999999998</v>
      </c>
      <c r="FC17" s="491">
        <v>16.574999999999999</v>
      </c>
      <c r="FD17" s="491">
        <v>17.324999999999999</v>
      </c>
      <c r="FE17" s="491">
        <v>18.23</v>
      </c>
      <c r="FF17" s="491">
        <v>17.7</v>
      </c>
      <c r="FG17" s="491">
        <v>17.625</v>
      </c>
      <c r="FH17" s="491">
        <v>18.440000000000001</v>
      </c>
      <c r="FI17" s="491">
        <v>19.274999999999999</v>
      </c>
      <c r="FJ17" s="491">
        <v>20.838000000000001</v>
      </c>
      <c r="FK17" s="491">
        <v>22.06</v>
      </c>
      <c r="FL17" s="491">
        <v>21.363</v>
      </c>
      <c r="FM17" s="491">
        <v>22.35</v>
      </c>
      <c r="FN17" s="491">
        <v>22.175000000000001</v>
      </c>
      <c r="FO17" s="491">
        <v>19.725000000000001</v>
      </c>
      <c r="FP17" s="491">
        <v>18.925000000000001</v>
      </c>
      <c r="FQ17" s="491">
        <v>17.760000000000002</v>
      </c>
      <c r="FR17" s="491">
        <v>19.100000000000001</v>
      </c>
      <c r="FS17" s="491">
        <v>17.774999999999999</v>
      </c>
      <c r="FT17" s="491">
        <v>17.52</v>
      </c>
      <c r="FU17" s="491">
        <v>17.838000000000001</v>
      </c>
      <c r="FV17" s="491">
        <v>18.13</v>
      </c>
      <c r="FW17" s="491">
        <v>19.238</v>
      </c>
      <c r="FX17" s="491">
        <v>18.638000000000002</v>
      </c>
      <c r="FY17" s="491">
        <v>16.45</v>
      </c>
      <c r="FZ17" s="491">
        <v>13.587999999999999</v>
      </c>
      <c r="GA17" s="491">
        <v>12.663</v>
      </c>
      <c r="GB17" s="491">
        <v>11.78</v>
      </c>
      <c r="GC17" s="491">
        <v>12.425000000000001</v>
      </c>
      <c r="GD17" s="491">
        <v>12.712999999999999</v>
      </c>
      <c r="GE17" s="491">
        <v>11.96</v>
      </c>
      <c r="GF17" s="491">
        <v>12.013</v>
      </c>
      <c r="GG17" s="491">
        <v>12.113</v>
      </c>
      <c r="GH17" s="491">
        <v>12.65</v>
      </c>
      <c r="GI17" s="491">
        <v>12.15</v>
      </c>
      <c r="GJ17" s="491">
        <v>11.462999999999999</v>
      </c>
      <c r="GK17" s="491">
        <v>9.7799999999999994</v>
      </c>
      <c r="GL17" s="491">
        <v>10.45</v>
      </c>
      <c r="GM17" s="491">
        <v>9.9629999999999992</v>
      </c>
      <c r="GN17" s="491">
        <v>12.13</v>
      </c>
      <c r="GO17" s="491">
        <v>14.824999999999999</v>
      </c>
      <c r="GP17" s="491">
        <v>15.425000000000001</v>
      </c>
      <c r="GQ17" s="491">
        <v>15.36</v>
      </c>
      <c r="GR17" s="491">
        <v>17.988</v>
      </c>
      <c r="GS17" s="491">
        <v>19.600000000000001</v>
      </c>
      <c r="GT17" s="491">
        <v>22.113</v>
      </c>
      <c r="GU17" s="491">
        <v>21.488</v>
      </c>
      <c r="GV17" s="491">
        <v>23.23</v>
      </c>
      <c r="GW17" s="491">
        <v>24.343</v>
      </c>
      <c r="GX17" s="491">
        <v>24.138000000000002</v>
      </c>
      <c r="GY17" s="491">
        <v>25.42</v>
      </c>
      <c r="GZ17" s="491">
        <v>25.55</v>
      </c>
      <c r="HA17" s="491">
        <v>22.75</v>
      </c>
      <c r="HB17" s="491">
        <v>25.65</v>
      </c>
      <c r="HC17" s="491">
        <v>27.738</v>
      </c>
      <c r="HD17" s="491">
        <v>26.824999999999999</v>
      </c>
      <c r="HE17" s="491">
        <v>27.24</v>
      </c>
      <c r="HF17" s="491">
        <v>30.55</v>
      </c>
      <c r="HG17" s="491">
        <v>29.88</v>
      </c>
      <c r="HH17" s="491">
        <v>28.969000000000001</v>
      </c>
      <c r="HI17" s="491">
        <v>22.754999999999999</v>
      </c>
      <c r="HJ17" s="491">
        <v>22.427</v>
      </c>
      <c r="HK17" s="491">
        <v>24.295000000000002</v>
      </c>
      <c r="HL17" s="491">
        <v>23.259</v>
      </c>
      <c r="HM17" s="491">
        <v>23.824000000000002</v>
      </c>
      <c r="HN17" s="491">
        <v>25.547999999999998</v>
      </c>
      <c r="HO17" s="491">
        <v>25.527999999999999</v>
      </c>
      <c r="HP17" s="491">
        <v>23.606999999999999</v>
      </c>
      <c r="HQ17" s="491">
        <v>24.434999999999999</v>
      </c>
      <c r="HR17" s="491">
        <v>24.491</v>
      </c>
      <c r="HS17" s="491">
        <v>19.931000000000001</v>
      </c>
      <c r="HT17" s="491">
        <v>17.667000000000002</v>
      </c>
      <c r="HU17" s="491">
        <v>17.872</v>
      </c>
      <c r="HV17" s="491">
        <v>18.536999999999999</v>
      </c>
      <c r="HW17" s="491">
        <v>19.058</v>
      </c>
      <c r="HX17" s="491">
        <v>23.015000000000001</v>
      </c>
      <c r="HY17" s="491">
        <v>24.623999999999999</v>
      </c>
      <c r="HZ17" s="491">
        <v>24.873000000000001</v>
      </c>
      <c r="IA17" s="491">
        <v>24.024999999999999</v>
      </c>
      <c r="IB17" s="491">
        <v>24.742000000000001</v>
      </c>
      <c r="IC17" s="491">
        <v>25.245000000000001</v>
      </c>
      <c r="ID17" s="491">
        <v>26.753</v>
      </c>
      <c r="IE17" s="491">
        <v>26.553999999999998</v>
      </c>
      <c r="IF17" s="491">
        <v>23.367999999999999</v>
      </c>
      <c r="IG17" s="491">
        <v>26.213999999999999</v>
      </c>
      <c r="IH17" s="491">
        <v>28.542999999999999</v>
      </c>
      <c r="II17" s="491">
        <v>30.305</v>
      </c>
      <c r="IJ17" s="491">
        <v>28.055</v>
      </c>
      <c r="IK17" s="491">
        <v>24.143999999999998</v>
      </c>
      <c r="IL17" s="491">
        <v>24.524999999999999</v>
      </c>
      <c r="IM17" s="491">
        <v>25.638000000000002</v>
      </c>
      <c r="IN17" s="491">
        <v>26.802</v>
      </c>
      <c r="IO17" s="491">
        <v>27.96</v>
      </c>
      <c r="IP17" s="491">
        <v>26.09</v>
      </c>
      <c r="IQ17" s="491">
        <v>27.965</v>
      </c>
      <c r="IR17" s="491">
        <v>27.925000000000001</v>
      </c>
      <c r="IS17" s="491">
        <v>28.434000000000001</v>
      </c>
    </row>
    <row r="18" spans="1:253" s="87" customFormat="1" x14ac:dyDescent="0.3">
      <c r="A18" s="116" t="s">
        <v>671</v>
      </c>
      <c r="B18" s="491">
        <v>31.375</v>
      </c>
      <c r="C18" s="491">
        <v>29.687999999999999</v>
      </c>
      <c r="D18" s="491">
        <v>28.6</v>
      </c>
      <c r="E18" s="491">
        <v>29.187999999999999</v>
      </c>
      <c r="F18" s="491">
        <v>28.84</v>
      </c>
      <c r="G18" s="491">
        <v>28.9</v>
      </c>
      <c r="H18" s="491">
        <v>29.125</v>
      </c>
      <c r="I18" s="491">
        <v>29.15</v>
      </c>
      <c r="J18" s="491">
        <v>28.888000000000002</v>
      </c>
      <c r="K18" s="491">
        <v>28.863</v>
      </c>
      <c r="L18" s="491">
        <v>28.68</v>
      </c>
      <c r="M18" s="491">
        <v>28.475000000000001</v>
      </c>
      <c r="N18" s="491">
        <v>28.46</v>
      </c>
      <c r="O18" s="491">
        <v>28.538</v>
      </c>
      <c r="P18" s="491">
        <v>28.613</v>
      </c>
      <c r="Q18" s="491">
        <v>28.7</v>
      </c>
      <c r="R18" s="491">
        <v>28.69</v>
      </c>
      <c r="S18" s="491">
        <v>28.3</v>
      </c>
      <c r="T18" s="491">
        <v>27.55</v>
      </c>
      <c r="U18" s="491">
        <v>27.538</v>
      </c>
      <c r="V18" s="491">
        <v>27.863</v>
      </c>
      <c r="W18" s="491">
        <v>27.44</v>
      </c>
      <c r="X18" s="491">
        <v>27.213000000000001</v>
      </c>
      <c r="Y18" s="491">
        <v>27.3</v>
      </c>
      <c r="Z18" s="491">
        <v>27.34</v>
      </c>
      <c r="AA18" s="491">
        <v>27.488</v>
      </c>
      <c r="AB18" s="491">
        <v>27.4</v>
      </c>
      <c r="AC18" s="491">
        <v>27.15</v>
      </c>
      <c r="AD18" s="491">
        <v>26.238</v>
      </c>
      <c r="AE18" s="491">
        <v>26.274999999999999</v>
      </c>
      <c r="AF18" s="491">
        <v>26.63</v>
      </c>
      <c r="AG18" s="491">
        <v>27.238</v>
      </c>
      <c r="AH18" s="491">
        <v>27.513000000000002</v>
      </c>
      <c r="AI18" s="491">
        <v>27.43</v>
      </c>
      <c r="AJ18" s="491">
        <v>27.725000000000001</v>
      </c>
      <c r="AK18" s="491">
        <v>27.34</v>
      </c>
      <c r="AL18" s="491">
        <v>23.513000000000002</v>
      </c>
      <c r="AM18" s="491">
        <v>16.187999999999999</v>
      </c>
      <c r="AN18" s="491">
        <v>11.975</v>
      </c>
      <c r="AO18" s="491">
        <v>10.8</v>
      </c>
      <c r="AP18" s="491">
        <v>12.025</v>
      </c>
      <c r="AQ18" s="491">
        <v>10.638</v>
      </c>
      <c r="AR18" s="491">
        <v>8.2200000000000006</v>
      </c>
      <c r="AS18" s="491">
        <v>12.462999999999999</v>
      </c>
      <c r="AT18" s="491">
        <v>13.73</v>
      </c>
      <c r="AU18" s="491">
        <v>13.712999999999999</v>
      </c>
      <c r="AV18" s="491">
        <v>13.988</v>
      </c>
      <c r="AW18" s="491">
        <v>15.61</v>
      </c>
      <c r="AX18" s="491">
        <v>17.663</v>
      </c>
      <c r="AY18" s="491">
        <v>17.213000000000001</v>
      </c>
      <c r="AZ18" s="491">
        <v>17.59</v>
      </c>
      <c r="BA18" s="491">
        <v>17.562999999999999</v>
      </c>
      <c r="BB18" s="491">
        <v>17.504999999999999</v>
      </c>
      <c r="BC18" s="491">
        <v>17.623999999999999</v>
      </c>
      <c r="BD18" s="491">
        <v>18.024999999999999</v>
      </c>
      <c r="BE18" s="491">
        <v>17.687999999999999</v>
      </c>
      <c r="BF18" s="491">
        <v>17.37</v>
      </c>
      <c r="BG18" s="491">
        <v>17.463000000000001</v>
      </c>
      <c r="BH18" s="491">
        <v>17.274999999999999</v>
      </c>
      <c r="BI18" s="491">
        <v>16.010000000000002</v>
      </c>
      <c r="BJ18" s="491">
        <v>16.013000000000002</v>
      </c>
      <c r="BK18" s="491">
        <v>15.425000000000001</v>
      </c>
      <c r="BL18" s="491">
        <v>14.14</v>
      </c>
      <c r="BM18" s="491">
        <v>15.413</v>
      </c>
      <c r="BN18" s="491">
        <v>15.25</v>
      </c>
      <c r="BO18" s="491">
        <v>13.824999999999999</v>
      </c>
      <c r="BP18" s="491">
        <v>13.55</v>
      </c>
      <c r="BQ18" s="491">
        <v>13.37</v>
      </c>
      <c r="BR18" s="491">
        <v>11.813000000000001</v>
      </c>
      <c r="BS18" s="491">
        <v>10.95</v>
      </c>
      <c r="BT18" s="491">
        <v>11</v>
      </c>
      <c r="BU18" s="491">
        <v>13.05</v>
      </c>
      <c r="BV18" s="491">
        <v>14.79</v>
      </c>
      <c r="BW18" s="491">
        <v>15.087999999999999</v>
      </c>
      <c r="BX18" s="491">
        <v>16.7</v>
      </c>
      <c r="BY18" s="491">
        <v>17.475000000000001</v>
      </c>
      <c r="BZ18" s="491">
        <v>16.03</v>
      </c>
      <c r="CA18" s="491">
        <v>15.9</v>
      </c>
      <c r="CB18" s="491">
        <v>15.75</v>
      </c>
      <c r="CC18" s="491">
        <v>15.54</v>
      </c>
      <c r="CD18" s="491">
        <v>16.163</v>
      </c>
      <c r="CE18" s="491">
        <v>16.73</v>
      </c>
      <c r="CF18" s="491">
        <v>16.7</v>
      </c>
      <c r="CG18" s="491">
        <v>17.75</v>
      </c>
      <c r="CH18" s="491">
        <v>18.079999999999998</v>
      </c>
      <c r="CI18" s="491">
        <v>17.475000000000001</v>
      </c>
      <c r="CJ18" s="491">
        <v>16.538</v>
      </c>
      <c r="CK18" s="491">
        <v>15.038</v>
      </c>
      <c r="CL18" s="491">
        <v>15.06</v>
      </c>
      <c r="CM18" s="491">
        <v>13.913</v>
      </c>
      <c r="CN18" s="491">
        <v>16.32</v>
      </c>
      <c r="CO18" s="491">
        <v>26.388000000000002</v>
      </c>
      <c r="CP18" s="491">
        <v>30.613</v>
      </c>
      <c r="CQ18" s="491">
        <v>32.549999999999997</v>
      </c>
      <c r="CR18" s="491">
        <v>28.925000000000001</v>
      </c>
      <c r="CS18" s="491">
        <v>24.437999999999999</v>
      </c>
      <c r="CT18" s="491">
        <v>20.9</v>
      </c>
      <c r="CU18" s="491">
        <v>15.563000000000001</v>
      </c>
      <c r="CV18" s="491">
        <v>16.138000000000002</v>
      </c>
      <c r="CW18" s="491">
        <v>16.579999999999998</v>
      </c>
      <c r="CX18" s="491">
        <v>17.163</v>
      </c>
      <c r="CY18" s="491">
        <v>16.600000000000001</v>
      </c>
      <c r="CZ18" s="491">
        <v>17.45</v>
      </c>
      <c r="DA18" s="491">
        <v>17.838000000000001</v>
      </c>
      <c r="DB18" s="491">
        <v>19</v>
      </c>
      <c r="DC18" s="491">
        <v>20.100000000000001</v>
      </c>
      <c r="DD18" s="491">
        <v>19.713000000000001</v>
      </c>
      <c r="DE18" s="491">
        <v>16.64</v>
      </c>
      <c r="DF18" s="491">
        <v>16.663</v>
      </c>
      <c r="DG18" s="491">
        <v>17.125</v>
      </c>
      <c r="DH18" s="491">
        <v>17.16</v>
      </c>
      <c r="DI18" s="491">
        <v>18</v>
      </c>
      <c r="DJ18" s="491">
        <v>18.824999999999999</v>
      </c>
      <c r="DK18" s="491">
        <v>20.11</v>
      </c>
      <c r="DL18" s="491">
        <v>19.838000000000001</v>
      </c>
      <c r="DM18" s="491">
        <v>19.238</v>
      </c>
      <c r="DN18" s="491">
        <v>19.7</v>
      </c>
      <c r="DO18" s="491">
        <v>19.513000000000002</v>
      </c>
      <c r="DP18" s="491">
        <v>18.25</v>
      </c>
      <c r="DQ18" s="491">
        <v>17.37</v>
      </c>
      <c r="DR18" s="491">
        <v>16.399999999999999</v>
      </c>
      <c r="DS18" s="491">
        <v>17.175000000000001</v>
      </c>
      <c r="DT18" s="491">
        <v>17.54</v>
      </c>
      <c r="DU18" s="491">
        <v>17.5</v>
      </c>
      <c r="DV18" s="491">
        <v>17.100000000000001</v>
      </c>
      <c r="DW18" s="491">
        <v>16.850000000000001</v>
      </c>
      <c r="DX18" s="491">
        <v>15.962999999999999</v>
      </c>
      <c r="DY18" s="491">
        <v>16.07</v>
      </c>
      <c r="DZ18" s="491">
        <v>14.85</v>
      </c>
      <c r="EA18" s="491">
        <v>16.187999999999999</v>
      </c>
      <c r="EB18" s="491">
        <v>15.146000000000001</v>
      </c>
      <c r="EC18" s="491">
        <v>13.568</v>
      </c>
      <c r="ED18" s="491">
        <v>14.138</v>
      </c>
      <c r="EE18" s="491">
        <v>14.063000000000001</v>
      </c>
      <c r="EF18" s="491">
        <v>13.65</v>
      </c>
      <c r="EG18" s="491">
        <v>14.904999999999999</v>
      </c>
      <c r="EH18" s="491">
        <v>15.92</v>
      </c>
      <c r="EI18" s="491">
        <v>16.7</v>
      </c>
      <c r="EJ18" s="491">
        <v>17.324999999999999</v>
      </c>
      <c r="EK18" s="491">
        <v>16.893999999999998</v>
      </c>
      <c r="EL18" s="491">
        <v>16.268000000000001</v>
      </c>
      <c r="EM18" s="491">
        <v>16.465</v>
      </c>
      <c r="EN18" s="491">
        <v>17.114999999999998</v>
      </c>
      <c r="EO18" s="491">
        <v>16.71</v>
      </c>
      <c r="EP18" s="491">
        <v>17.059999999999999</v>
      </c>
      <c r="EQ18" s="491">
        <v>17.518000000000001</v>
      </c>
      <c r="ER18" s="491">
        <v>17.292999999999999</v>
      </c>
      <c r="ES18" s="491">
        <v>18.233000000000001</v>
      </c>
      <c r="ET18" s="491">
        <v>17.95</v>
      </c>
      <c r="EU18" s="491">
        <v>16.558</v>
      </c>
      <c r="EV18" s="491">
        <v>15.395</v>
      </c>
      <c r="EW18" s="491">
        <v>15.67</v>
      </c>
      <c r="EX18" s="491">
        <v>16.042999999999999</v>
      </c>
      <c r="EY18" s="491">
        <v>15.464</v>
      </c>
      <c r="EZ18" s="491">
        <v>16.18</v>
      </c>
      <c r="FA18" s="491">
        <v>17.448</v>
      </c>
      <c r="FB18" s="491">
        <v>17.329999999999998</v>
      </c>
      <c r="FC18" s="491">
        <v>16.945</v>
      </c>
      <c r="FD18" s="491">
        <v>17.725000000000001</v>
      </c>
      <c r="FE18" s="491">
        <v>18.39</v>
      </c>
      <c r="FF18" s="491">
        <v>17.86</v>
      </c>
      <c r="FG18" s="491">
        <v>17.885000000000002</v>
      </c>
      <c r="FH18" s="491">
        <v>18.66</v>
      </c>
      <c r="FI18" s="491">
        <v>19.484999999999999</v>
      </c>
      <c r="FJ18" s="491">
        <v>21.167999999999999</v>
      </c>
      <c r="FK18" s="491">
        <v>22.39</v>
      </c>
      <c r="FL18" s="491">
        <v>22.01</v>
      </c>
      <c r="FM18" s="491">
        <v>23.007999999999999</v>
      </c>
      <c r="FN18" s="491">
        <v>22.855</v>
      </c>
      <c r="FO18" s="491">
        <v>20.39</v>
      </c>
      <c r="FP18" s="491">
        <v>19.547999999999998</v>
      </c>
      <c r="FQ18" s="491">
        <v>18.37</v>
      </c>
      <c r="FR18" s="491">
        <v>19.510000000000002</v>
      </c>
      <c r="FS18" s="491">
        <v>18.105</v>
      </c>
      <c r="FT18" s="491">
        <v>17.826000000000001</v>
      </c>
      <c r="FU18" s="491">
        <v>18.178000000000001</v>
      </c>
      <c r="FV18" s="491">
        <v>18.55</v>
      </c>
      <c r="FW18" s="491">
        <v>19.658000000000001</v>
      </c>
      <c r="FX18" s="491">
        <v>19.065000000000001</v>
      </c>
      <c r="FY18" s="491">
        <v>16.88</v>
      </c>
      <c r="FZ18" s="491">
        <v>14.018000000000001</v>
      </c>
      <c r="GA18" s="491">
        <v>13.093</v>
      </c>
      <c r="GB18" s="491">
        <v>12.14</v>
      </c>
      <c r="GC18" s="491">
        <v>12.845000000000001</v>
      </c>
      <c r="GD18" s="491">
        <v>13.223000000000001</v>
      </c>
      <c r="GE18" s="491">
        <v>12.486000000000001</v>
      </c>
      <c r="GF18" s="491">
        <v>12.493</v>
      </c>
      <c r="GG18" s="491">
        <v>12.542999999999999</v>
      </c>
      <c r="GH18" s="491">
        <v>13.04</v>
      </c>
      <c r="GI18" s="491">
        <v>12.77</v>
      </c>
      <c r="GJ18" s="491">
        <v>12.132999999999999</v>
      </c>
      <c r="GK18" s="491">
        <v>10.378</v>
      </c>
      <c r="GL18" s="491">
        <v>10.96</v>
      </c>
      <c r="GM18" s="491">
        <v>10.435</v>
      </c>
      <c r="GN18" s="491">
        <v>12.59</v>
      </c>
      <c r="GO18" s="491">
        <v>15.24</v>
      </c>
      <c r="GP18" s="491">
        <v>15.815</v>
      </c>
      <c r="GQ18" s="491">
        <v>15.76</v>
      </c>
      <c r="GR18" s="491">
        <v>18.338000000000001</v>
      </c>
      <c r="GS18" s="491">
        <v>19.98</v>
      </c>
      <c r="GT18" s="491">
        <v>22.513000000000002</v>
      </c>
      <c r="GU18" s="491">
        <v>21.998000000000001</v>
      </c>
      <c r="GV18" s="491">
        <v>23.7</v>
      </c>
      <c r="GW18" s="491">
        <v>24.128</v>
      </c>
      <c r="GX18" s="491">
        <v>24.547999999999998</v>
      </c>
      <c r="GY18" s="491">
        <v>25.79</v>
      </c>
      <c r="GZ18" s="491">
        <v>25.93</v>
      </c>
      <c r="HA18" s="491">
        <v>23.2</v>
      </c>
      <c r="HB18" s="491">
        <v>26.06</v>
      </c>
      <c r="HC18" s="491">
        <v>28.088000000000001</v>
      </c>
      <c r="HD18" s="491">
        <v>27.074999999999999</v>
      </c>
      <c r="HE18" s="491">
        <v>27.64</v>
      </c>
      <c r="HF18" s="491">
        <v>31.05</v>
      </c>
      <c r="HG18" s="491">
        <v>30.2</v>
      </c>
      <c r="HH18" s="491">
        <v>29.94</v>
      </c>
      <c r="HI18" s="491">
        <v>23.437999999999999</v>
      </c>
      <c r="HJ18" s="491">
        <v>23.611999999999998</v>
      </c>
      <c r="HK18" s="491">
        <v>25.658000000000001</v>
      </c>
      <c r="HL18" s="491">
        <v>24.24</v>
      </c>
      <c r="HM18" s="491">
        <v>24.864999999999998</v>
      </c>
      <c r="HN18" s="491">
        <v>26.82</v>
      </c>
      <c r="HO18" s="491">
        <v>26.675000000000001</v>
      </c>
      <c r="HP18" s="491">
        <v>24.63</v>
      </c>
      <c r="HQ18" s="491">
        <v>25.388000000000002</v>
      </c>
      <c r="HR18" s="491">
        <v>25.308</v>
      </c>
      <c r="HS18" s="491">
        <v>20.52</v>
      </c>
      <c r="HT18" s="491">
        <v>18.292999999999999</v>
      </c>
      <c r="HU18" s="491">
        <v>18.738</v>
      </c>
      <c r="HV18" s="491">
        <v>19.276</v>
      </c>
      <c r="HW18" s="491">
        <v>19.777999999999999</v>
      </c>
      <c r="HX18" s="491">
        <v>23.594999999999999</v>
      </c>
      <c r="HY18" s="491">
        <v>25.173999999999999</v>
      </c>
      <c r="HZ18" s="491">
        <v>25.373000000000001</v>
      </c>
      <c r="IA18" s="491">
        <v>24.355</v>
      </c>
      <c r="IB18" s="491">
        <v>25.047999999999998</v>
      </c>
      <c r="IC18" s="491">
        <v>25.527999999999999</v>
      </c>
      <c r="ID18" s="491">
        <v>27.082999999999998</v>
      </c>
      <c r="IE18" s="491">
        <v>26.873999999999999</v>
      </c>
      <c r="IF18" s="491">
        <v>23.667999999999999</v>
      </c>
      <c r="IG18" s="491">
        <v>26.533999999999999</v>
      </c>
      <c r="IH18" s="491">
        <v>28.832999999999998</v>
      </c>
      <c r="II18" s="491">
        <v>30.425000000000001</v>
      </c>
      <c r="IJ18" s="491">
        <v>28.07</v>
      </c>
      <c r="IK18" s="491">
        <v>24.265999999999998</v>
      </c>
      <c r="IL18" s="491">
        <v>24.88</v>
      </c>
      <c r="IM18" s="491">
        <v>26.41</v>
      </c>
      <c r="IN18" s="491">
        <v>26.867999999999999</v>
      </c>
      <c r="IO18" s="491">
        <v>27.922999999999998</v>
      </c>
      <c r="IP18" s="491">
        <v>26.725999999999999</v>
      </c>
      <c r="IQ18" s="491">
        <v>28.695</v>
      </c>
      <c r="IR18" s="491">
        <v>28.53</v>
      </c>
      <c r="IS18" s="491">
        <v>28.686</v>
      </c>
    </row>
    <row r="19" spans="1:253" s="87" customFormat="1" x14ac:dyDescent="0.3">
      <c r="A19" s="116" t="s">
        <v>672</v>
      </c>
      <c r="B19" s="491">
        <v>31.25</v>
      </c>
      <c r="C19" s="491">
        <v>28.687999999999999</v>
      </c>
      <c r="D19" s="491">
        <v>27.875</v>
      </c>
      <c r="E19" s="491">
        <v>28.75</v>
      </c>
      <c r="F19" s="491">
        <v>28.9</v>
      </c>
      <c r="G19" s="491">
        <v>29.35</v>
      </c>
      <c r="H19" s="491">
        <v>29.713000000000001</v>
      </c>
      <c r="I19" s="491">
        <v>29.9</v>
      </c>
      <c r="J19" s="491">
        <v>29.613</v>
      </c>
      <c r="K19" s="491">
        <v>29.437999999999999</v>
      </c>
      <c r="L19" s="491">
        <v>28.88</v>
      </c>
      <c r="M19" s="491">
        <v>28.716999999999999</v>
      </c>
      <c r="N19" s="491">
        <v>28.88</v>
      </c>
      <c r="O19" s="491">
        <v>29.263000000000002</v>
      </c>
      <c r="P19" s="491">
        <v>29.425000000000001</v>
      </c>
      <c r="Q19" s="491">
        <v>29.375</v>
      </c>
      <c r="R19" s="491">
        <v>29.21</v>
      </c>
      <c r="S19" s="491">
        <v>28.9</v>
      </c>
      <c r="T19" s="491">
        <v>28.238</v>
      </c>
      <c r="U19" s="491">
        <v>27.763000000000002</v>
      </c>
      <c r="V19" s="491">
        <v>28</v>
      </c>
      <c r="W19" s="491">
        <v>28.21</v>
      </c>
      <c r="X19" s="491">
        <v>28.038</v>
      </c>
      <c r="Y19" s="491">
        <v>27.738</v>
      </c>
      <c r="Z19" s="491">
        <v>28</v>
      </c>
      <c r="AA19" s="491">
        <v>28.625</v>
      </c>
      <c r="AB19" s="491">
        <v>28.4</v>
      </c>
      <c r="AC19" s="491">
        <v>27.67</v>
      </c>
      <c r="AD19" s="491">
        <v>26.375</v>
      </c>
      <c r="AE19" s="491">
        <v>25.55</v>
      </c>
      <c r="AF19" s="491">
        <v>26.05</v>
      </c>
      <c r="AG19" s="491">
        <v>26.663</v>
      </c>
      <c r="AH19" s="491">
        <v>27.413</v>
      </c>
      <c r="AI19" s="491">
        <v>27.8</v>
      </c>
      <c r="AJ19" s="491">
        <v>28.187999999999999</v>
      </c>
      <c r="AK19" s="491">
        <v>26.9</v>
      </c>
      <c r="AL19" s="491">
        <v>22.5</v>
      </c>
      <c r="AM19" s="491">
        <v>16.375</v>
      </c>
      <c r="AN19" s="491">
        <v>14.125</v>
      </c>
      <c r="AO19" s="491">
        <v>12.5</v>
      </c>
      <c r="AP19" s="491">
        <v>13</v>
      </c>
      <c r="AQ19" s="491">
        <v>11.438000000000001</v>
      </c>
      <c r="AR19" s="491">
        <v>8.75</v>
      </c>
      <c r="AS19" s="491">
        <v>13.188000000000001</v>
      </c>
      <c r="AT19" s="491">
        <v>13.5</v>
      </c>
      <c r="AU19" s="491">
        <v>13.313000000000001</v>
      </c>
      <c r="AV19" s="491">
        <v>13.688000000000001</v>
      </c>
      <c r="AW19" s="491">
        <v>15.9</v>
      </c>
      <c r="AX19" s="491">
        <v>18.149999999999999</v>
      </c>
      <c r="AY19" s="491">
        <v>16.863</v>
      </c>
      <c r="AZ19" s="491">
        <v>17.64</v>
      </c>
      <c r="BA19" s="491">
        <v>17.738</v>
      </c>
      <c r="BB19" s="491">
        <v>18.05</v>
      </c>
      <c r="BC19" s="491">
        <v>18.309999999999999</v>
      </c>
      <c r="BD19" s="491">
        <v>19.312999999999999</v>
      </c>
      <c r="BE19" s="491">
        <v>18.625</v>
      </c>
      <c r="BF19" s="491">
        <v>17.68</v>
      </c>
      <c r="BG19" s="491">
        <v>17.774999999999999</v>
      </c>
      <c r="BH19" s="491">
        <v>16.75</v>
      </c>
      <c r="BI19" s="491">
        <v>15.87</v>
      </c>
      <c r="BJ19" s="491">
        <v>15.988</v>
      </c>
      <c r="BK19" s="491">
        <v>15.113</v>
      </c>
      <c r="BL19" s="491">
        <v>14.28</v>
      </c>
      <c r="BM19" s="491">
        <v>15.85</v>
      </c>
      <c r="BN19" s="491">
        <v>15.68</v>
      </c>
      <c r="BO19" s="491">
        <v>14.475</v>
      </c>
      <c r="BP19" s="491">
        <v>14.388</v>
      </c>
      <c r="BQ19" s="491">
        <v>13.91</v>
      </c>
      <c r="BR19" s="491">
        <v>12.324999999999999</v>
      </c>
      <c r="BS19" s="491">
        <v>11.513</v>
      </c>
      <c r="BT19" s="491">
        <v>12.08</v>
      </c>
      <c r="BU19" s="491">
        <v>14.375</v>
      </c>
      <c r="BV19" s="491">
        <v>16.05</v>
      </c>
      <c r="BW19" s="491">
        <v>16.074999999999999</v>
      </c>
      <c r="BX19" s="491">
        <v>18.088000000000001</v>
      </c>
      <c r="BY19" s="491">
        <v>19.363</v>
      </c>
      <c r="BZ19" s="491">
        <v>17.72</v>
      </c>
      <c r="CA19" s="491">
        <v>16.613</v>
      </c>
      <c r="CB19" s="491">
        <v>16.899999999999999</v>
      </c>
      <c r="CC19" s="491">
        <v>16.22</v>
      </c>
      <c r="CD19" s="491">
        <v>16.988</v>
      </c>
      <c r="CE19" s="491">
        <v>18.190000000000001</v>
      </c>
      <c r="CF19" s="491">
        <v>17.875</v>
      </c>
      <c r="CG19" s="491">
        <v>19.038</v>
      </c>
      <c r="CH19" s="491">
        <v>20.28</v>
      </c>
      <c r="CI19" s="491">
        <v>18.875</v>
      </c>
      <c r="CJ19" s="491">
        <v>17.225000000000001</v>
      </c>
      <c r="CK19" s="491">
        <v>15.125</v>
      </c>
      <c r="CL19" s="491">
        <v>14.65</v>
      </c>
      <c r="CM19" s="491">
        <v>13.337999999999999</v>
      </c>
      <c r="CN19" s="491">
        <v>15.91</v>
      </c>
      <c r="CO19" s="491">
        <v>27.35</v>
      </c>
      <c r="CP19" s="491">
        <v>34.613</v>
      </c>
      <c r="CQ19" s="491">
        <v>35.46</v>
      </c>
      <c r="CR19" s="491">
        <v>31.55</v>
      </c>
      <c r="CS19" s="491">
        <v>27.013000000000002</v>
      </c>
      <c r="CT19" s="491">
        <v>23.04</v>
      </c>
      <c r="CU19" s="491">
        <v>18.375</v>
      </c>
      <c r="CV19" s="491">
        <v>18.463000000000001</v>
      </c>
      <c r="CW19" s="491">
        <v>18.489999999999998</v>
      </c>
      <c r="CX19" s="491">
        <v>18.062999999999999</v>
      </c>
      <c r="CY19" s="491">
        <v>16.788</v>
      </c>
      <c r="CZ19" s="491">
        <v>18.14</v>
      </c>
      <c r="DA19" s="491">
        <v>18.625</v>
      </c>
      <c r="DB19" s="491">
        <v>19.513000000000002</v>
      </c>
      <c r="DC19" s="491">
        <v>21.2</v>
      </c>
      <c r="DD19" s="491">
        <v>19.774999999999999</v>
      </c>
      <c r="DE19" s="491">
        <v>17.11</v>
      </c>
      <c r="DF19" s="491">
        <v>17.088000000000001</v>
      </c>
      <c r="DG19" s="491">
        <v>17.138000000000002</v>
      </c>
      <c r="DH19" s="491">
        <v>16.52</v>
      </c>
      <c r="DI19" s="491">
        <v>18.062999999999999</v>
      </c>
      <c r="DJ19" s="491">
        <v>18.613</v>
      </c>
      <c r="DK19" s="491">
        <v>19.670000000000002</v>
      </c>
      <c r="DL19" s="491">
        <v>18.913</v>
      </c>
      <c r="DM19" s="491">
        <v>18.425000000000001</v>
      </c>
      <c r="DN19" s="491">
        <v>18.8</v>
      </c>
      <c r="DO19" s="491">
        <v>19.125</v>
      </c>
      <c r="DP19" s="491">
        <v>18.274999999999999</v>
      </c>
      <c r="DQ19" s="491">
        <v>16.77</v>
      </c>
      <c r="DR19" s="491">
        <v>15.528</v>
      </c>
      <c r="DS19" s="491">
        <v>16.850000000000001</v>
      </c>
      <c r="DT19" s="491">
        <v>16.95</v>
      </c>
      <c r="DU19" s="491">
        <v>16.812999999999999</v>
      </c>
      <c r="DV19" s="491">
        <v>16.638000000000002</v>
      </c>
      <c r="DW19" s="491">
        <v>15.84</v>
      </c>
      <c r="DX19" s="491">
        <v>15.125</v>
      </c>
      <c r="DY19" s="491">
        <v>15.02</v>
      </c>
      <c r="DZ19" s="491">
        <v>14.263</v>
      </c>
      <c r="EA19" s="491">
        <v>15.238</v>
      </c>
      <c r="EB19" s="491">
        <v>13.89</v>
      </c>
      <c r="EC19" s="491">
        <v>12.55</v>
      </c>
      <c r="ED19" s="491">
        <v>13.538</v>
      </c>
      <c r="EE19" s="491">
        <v>13.3</v>
      </c>
      <c r="EF19" s="491">
        <v>13.43</v>
      </c>
      <c r="EG19" s="491">
        <v>14.538</v>
      </c>
      <c r="EH19" s="491">
        <v>15.33</v>
      </c>
      <c r="EI19" s="491">
        <v>16.05</v>
      </c>
      <c r="EJ19" s="491">
        <v>16.437999999999999</v>
      </c>
      <c r="EK19" s="491">
        <v>15.93</v>
      </c>
      <c r="EL19" s="491">
        <v>15.163</v>
      </c>
      <c r="EM19" s="491">
        <v>16.013000000000002</v>
      </c>
      <c r="EN19" s="491">
        <v>17.187999999999999</v>
      </c>
      <c r="EO19" s="491">
        <v>15.613</v>
      </c>
      <c r="EP19" s="491">
        <v>16.739999999999998</v>
      </c>
      <c r="EQ19" s="491">
        <v>16.613</v>
      </c>
      <c r="ER19" s="491">
        <v>16.888000000000002</v>
      </c>
      <c r="ES19" s="491">
        <v>18.213000000000001</v>
      </c>
      <c r="ET19" s="491">
        <v>17.97</v>
      </c>
      <c r="EU19" s="491">
        <v>16.824999999999999</v>
      </c>
      <c r="EV19" s="491">
        <v>14.824999999999999</v>
      </c>
      <c r="EW19" s="491">
        <v>15.35</v>
      </c>
      <c r="EX19" s="491">
        <v>16.312999999999999</v>
      </c>
      <c r="EY19" s="491">
        <v>15.62</v>
      </c>
      <c r="EZ19" s="491">
        <v>16.382999999999999</v>
      </c>
      <c r="FA19" s="491">
        <v>17.824999999999999</v>
      </c>
      <c r="FB19" s="491">
        <v>18.12</v>
      </c>
      <c r="FC19" s="491">
        <v>17.913</v>
      </c>
      <c r="FD19" s="491">
        <v>19.850000000000001</v>
      </c>
      <c r="FE19" s="491">
        <v>20.14</v>
      </c>
      <c r="FF19" s="491">
        <v>18.437999999999999</v>
      </c>
      <c r="FG19" s="491">
        <v>17.187999999999999</v>
      </c>
      <c r="FH19" s="491">
        <v>18.55</v>
      </c>
      <c r="FI19" s="491">
        <v>19.899999999999999</v>
      </c>
      <c r="FJ19" s="491">
        <v>21.75</v>
      </c>
      <c r="FK19" s="491">
        <v>23.39</v>
      </c>
      <c r="FL19" s="491">
        <v>22.024999999999999</v>
      </c>
      <c r="FM19" s="491">
        <v>23.3</v>
      </c>
      <c r="FN19" s="491">
        <v>22.55</v>
      </c>
      <c r="FO19" s="491">
        <v>20.149999999999999</v>
      </c>
      <c r="FP19" s="491">
        <v>17.963000000000001</v>
      </c>
      <c r="FQ19" s="491">
        <v>16.34</v>
      </c>
      <c r="FR19" s="491">
        <v>17.95</v>
      </c>
      <c r="FS19" s="491">
        <v>16.437999999999999</v>
      </c>
      <c r="FT19" s="491">
        <v>17.829999999999998</v>
      </c>
      <c r="FU19" s="491">
        <v>17.824999999999999</v>
      </c>
      <c r="FV19" s="491">
        <v>17.829999999999998</v>
      </c>
      <c r="FW19" s="491">
        <v>19.2</v>
      </c>
      <c r="FX19" s="491">
        <v>19.125</v>
      </c>
      <c r="FY19" s="491">
        <v>17.170000000000002</v>
      </c>
      <c r="FZ19" s="491">
        <v>14.313000000000001</v>
      </c>
      <c r="GA19" s="491">
        <v>13.113</v>
      </c>
      <c r="GB19" s="491">
        <v>12.17</v>
      </c>
      <c r="GC19" s="491">
        <v>12.4</v>
      </c>
      <c r="GD19" s="491">
        <v>13</v>
      </c>
      <c r="GE19" s="491">
        <v>10.17</v>
      </c>
      <c r="GF19" s="491">
        <v>11.263</v>
      </c>
      <c r="GG19" s="491">
        <v>11.563000000000001</v>
      </c>
      <c r="GH19" s="491">
        <v>12.78</v>
      </c>
      <c r="GI19" s="491">
        <v>11.413</v>
      </c>
      <c r="GJ19" s="491">
        <v>10.462999999999999</v>
      </c>
      <c r="GK19" s="491">
        <v>9.42</v>
      </c>
      <c r="GL19" s="491">
        <v>10.85</v>
      </c>
      <c r="GM19" s="491">
        <v>9.4250000000000007</v>
      </c>
      <c r="GN19" s="491">
        <v>11.76</v>
      </c>
      <c r="GO19" s="491">
        <v>14.15</v>
      </c>
      <c r="GP19" s="491">
        <v>14.225</v>
      </c>
      <c r="GQ19" s="491">
        <v>14.76</v>
      </c>
      <c r="GR19" s="491">
        <v>18.600000000000001</v>
      </c>
      <c r="GS19" s="491">
        <v>19.77</v>
      </c>
      <c r="GT19" s="491">
        <v>21.963000000000001</v>
      </c>
      <c r="GU19" s="491">
        <v>21.324999999999999</v>
      </c>
      <c r="GV19" s="491">
        <v>24.17</v>
      </c>
      <c r="GW19" s="491">
        <v>25.443000000000001</v>
      </c>
      <c r="GX19" s="491">
        <v>24.824999999999999</v>
      </c>
      <c r="GY19" s="491">
        <v>27.52</v>
      </c>
      <c r="GZ19" s="491">
        <v>25.6</v>
      </c>
      <c r="HA19" s="491">
        <v>21.2</v>
      </c>
      <c r="HB19" s="491">
        <v>26.35</v>
      </c>
      <c r="HC19" s="491">
        <v>27.388000000000002</v>
      </c>
      <c r="HD19" s="491">
        <v>24.75</v>
      </c>
      <c r="HE19" s="491">
        <v>27</v>
      </c>
      <c r="HF19" s="491">
        <v>30.3</v>
      </c>
      <c r="HG19" s="491">
        <v>28.044</v>
      </c>
      <c r="HH19" s="491">
        <v>31.231000000000002</v>
      </c>
      <c r="HI19" s="491">
        <v>24.059000000000001</v>
      </c>
      <c r="HJ19" s="491">
        <v>24.401</v>
      </c>
      <c r="HK19" s="491">
        <v>24.777999999999999</v>
      </c>
      <c r="HL19" s="491">
        <v>21.722000000000001</v>
      </c>
      <c r="HM19" s="491">
        <v>23.600999999999999</v>
      </c>
      <c r="HN19" s="491">
        <v>26.462</v>
      </c>
      <c r="HO19" s="491">
        <v>25.602</v>
      </c>
      <c r="HP19" s="491">
        <v>23.076000000000001</v>
      </c>
      <c r="HQ19" s="491">
        <v>24.457999999999998</v>
      </c>
      <c r="HR19" s="491">
        <v>25.053000000000001</v>
      </c>
      <c r="HS19" s="491">
        <v>19.802</v>
      </c>
      <c r="HT19" s="491">
        <v>17.835000000000001</v>
      </c>
      <c r="HU19" s="491">
        <v>18.372</v>
      </c>
      <c r="HV19" s="491">
        <v>18.585000000000001</v>
      </c>
      <c r="HW19" s="491">
        <v>18.952999999999999</v>
      </c>
      <c r="HX19" s="491">
        <v>22.472999999999999</v>
      </c>
      <c r="HY19" s="491">
        <v>24.123999999999999</v>
      </c>
      <c r="HZ19" s="491">
        <v>23.873000000000001</v>
      </c>
      <c r="IA19" s="491">
        <v>22.86</v>
      </c>
      <c r="IB19" s="491">
        <v>24.8</v>
      </c>
      <c r="IC19" s="491">
        <v>25.713000000000001</v>
      </c>
      <c r="ID19" s="491">
        <v>26.928000000000001</v>
      </c>
      <c r="IE19" s="491">
        <v>26.141999999999999</v>
      </c>
      <c r="IF19" s="491">
        <v>22.722999999999999</v>
      </c>
      <c r="IG19" s="491">
        <v>27.84</v>
      </c>
      <c r="IH19" s="491">
        <v>28.86</v>
      </c>
      <c r="II19" s="491">
        <v>30.225000000000001</v>
      </c>
      <c r="IJ19" s="491">
        <v>28.983000000000001</v>
      </c>
      <c r="IK19" s="491">
        <v>22.826000000000001</v>
      </c>
      <c r="IL19" s="491">
        <v>23.885000000000002</v>
      </c>
      <c r="IM19" s="491">
        <v>25.094999999999999</v>
      </c>
      <c r="IN19" s="491">
        <v>26.756</v>
      </c>
      <c r="IO19" s="491">
        <v>28.74</v>
      </c>
      <c r="IP19" s="491">
        <v>25.88</v>
      </c>
      <c r="IQ19" s="491">
        <v>28.164999999999999</v>
      </c>
      <c r="IR19" s="491">
        <v>27.568000000000001</v>
      </c>
      <c r="IS19" s="491">
        <v>28.276</v>
      </c>
    </row>
    <row r="20" spans="1:253" s="87" customFormat="1" x14ac:dyDescent="0.3">
      <c r="A20" s="116" t="s">
        <v>673</v>
      </c>
      <c r="B20" s="491">
        <v>28.574999999999999</v>
      </c>
      <c r="C20" s="491">
        <v>27.562999999999999</v>
      </c>
      <c r="D20" s="491">
        <v>26.17</v>
      </c>
      <c r="E20" s="491">
        <v>25.937999999999999</v>
      </c>
      <c r="F20" s="491">
        <v>26.02</v>
      </c>
      <c r="G20" s="491">
        <v>26.288</v>
      </c>
      <c r="H20" s="491">
        <v>26.488</v>
      </c>
      <c r="I20" s="491">
        <v>26.7</v>
      </c>
      <c r="J20" s="491">
        <v>26.625</v>
      </c>
      <c r="K20" s="491">
        <v>26.527999999999999</v>
      </c>
      <c r="L20" s="491">
        <v>26.29</v>
      </c>
      <c r="M20" s="491">
        <v>26.187999999999999</v>
      </c>
      <c r="N20" s="491">
        <v>26.35</v>
      </c>
      <c r="O20" s="491">
        <v>26.588000000000001</v>
      </c>
      <c r="P20" s="491">
        <v>26.824999999999999</v>
      </c>
      <c r="Q20" s="491">
        <v>26.838000000000001</v>
      </c>
      <c r="R20" s="491">
        <v>27.05</v>
      </c>
      <c r="S20" s="491">
        <v>26.913</v>
      </c>
      <c r="T20" s="491">
        <v>26.56</v>
      </c>
      <c r="U20" s="491">
        <v>26.763000000000002</v>
      </c>
      <c r="V20" s="491">
        <v>27.013000000000002</v>
      </c>
      <c r="W20" s="491">
        <v>26.63</v>
      </c>
      <c r="X20" s="491">
        <v>26.538</v>
      </c>
      <c r="Y20" s="491">
        <v>26.14</v>
      </c>
      <c r="Z20" s="491">
        <v>26.64</v>
      </c>
      <c r="AA20" s="491">
        <v>26.588000000000001</v>
      </c>
      <c r="AB20" s="491">
        <v>26.55</v>
      </c>
      <c r="AC20" s="491">
        <v>26.36</v>
      </c>
      <c r="AD20" s="491">
        <v>25.425000000000001</v>
      </c>
      <c r="AE20" s="491">
        <v>25.074999999999999</v>
      </c>
      <c r="AF20" s="491">
        <v>25.09</v>
      </c>
      <c r="AG20" s="491">
        <v>25.274999999999999</v>
      </c>
      <c r="AH20" s="491">
        <v>25.55</v>
      </c>
      <c r="AI20" s="491">
        <v>25.64</v>
      </c>
      <c r="AJ20" s="491">
        <v>25.85</v>
      </c>
      <c r="AK20" s="491">
        <v>25.85</v>
      </c>
      <c r="AL20" s="491" t="s">
        <v>30</v>
      </c>
      <c r="AM20" s="491" t="s">
        <v>30</v>
      </c>
      <c r="AN20" s="491" t="s">
        <v>30</v>
      </c>
      <c r="AO20" s="491" t="s">
        <v>30</v>
      </c>
      <c r="AP20" s="491" t="s">
        <v>30</v>
      </c>
      <c r="AQ20" s="491" t="s">
        <v>30</v>
      </c>
      <c r="AR20" s="491" t="s">
        <v>30</v>
      </c>
      <c r="AS20" s="491" t="s">
        <v>30</v>
      </c>
      <c r="AT20" s="491" t="s">
        <v>30</v>
      </c>
      <c r="AU20" s="491" t="s">
        <v>30</v>
      </c>
      <c r="AV20" s="491" t="s">
        <v>30</v>
      </c>
      <c r="AW20" s="491" t="s">
        <v>30</v>
      </c>
      <c r="AX20" s="491" t="s">
        <v>30</v>
      </c>
      <c r="AY20" s="491" t="s">
        <v>30</v>
      </c>
      <c r="AZ20" s="491" t="s">
        <v>30</v>
      </c>
      <c r="BA20" s="491">
        <v>16.132999999999999</v>
      </c>
      <c r="BB20" s="491">
        <v>16.155000000000001</v>
      </c>
      <c r="BC20" s="491">
        <v>16.37</v>
      </c>
      <c r="BD20" s="491">
        <v>16.763000000000002</v>
      </c>
      <c r="BE20" s="491">
        <v>16.388000000000002</v>
      </c>
      <c r="BF20" s="491">
        <v>16.22</v>
      </c>
      <c r="BG20" s="491">
        <v>16.225000000000001</v>
      </c>
      <c r="BH20" s="491">
        <v>16.149999999999999</v>
      </c>
      <c r="BI20" s="491">
        <v>14.62</v>
      </c>
      <c r="BJ20" s="491">
        <v>14.2</v>
      </c>
      <c r="BK20" s="491">
        <v>13.675000000000001</v>
      </c>
      <c r="BL20" s="491">
        <v>12.53</v>
      </c>
      <c r="BM20" s="491">
        <v>14.038</v>
      </c>
      <c r="BN20" s="491">
        <v>13.88</v>
      </c>
      <c r="BO20" s="491">
        <v>12.5</v>
      </c>
      <c r="BP20" s="491">
        <v>12.25</v>
      </c>
      <c r="BQ20" s="491">
        <v>11.99</v>
      </c>
      <c r="BR20" s="491">
        <v>10.388</v>
      </c>
      <c r="BS20" s="491">
        <v>9.0879999999999992</v>
      </c>
      <c r="BT20" s="491">
        <v>9.6199999999999992</v>
      </c>
      <c r="BU20" s="491">
        <v>11.55</v>
      </c>
      <c r="BV20" s="491">
        <v>13.36</v>
      </c>
      <c r="BW20" s="491">
        <v>13.663</v>
      </c>
      <c r="BX20" s="491">
        <v>15.324999999999999</v>
      </c>
      <c r="BY20" s="491">
        <v>16.488</v>
      </c>
      <c r="BZ20" s="491">
        <v>15</v>
      </c>
      <c r="CA20" s="491">
        <v>14.712999999999999</v>
      </c>
      <c r="CB20" s="491">
        <v>14.625</v>
      </c>
      <c r="CC20" s="491">
        <v>14.11</v>
      </c>
      <c r="CD20" s="491">
        <v>14.725</v>
      </c>
      <c r="CE20" s="491">
        <v>15.49</v>
      </c>
      <c r="CF20" s="491">
        <v>15.513</v>
      </c>
      <c r="CG20" s="491">
        <v>16.55</v>
      </c>
      <c r="CH20" s="491">
        <v>17.27</v>
      </c>
      <c r="CI20" s="491">
        <v>16.225000000000001</v>
      </c>
      <c r="CJ20" s="491">
        <v>15.175000000000001</v>
      </c>
      <c r="CK20" s="491">
        <v>13.138</v>
      </c>
      <c r="CL20" s="491">
        <v>13.19</v>
      </c>
      <c r="CM20" s="491">
        <v>11.638</v>
      </c>
      <c r="CN20" s="491">
        <v>13.576000000000001</v>
      </c>
      <c r="CO20" s="491">
        <v>23.975000000000001</v>
      </c>
      <c r="CP20" s="491">
        <v>28.3</v>
      </c>
      <c r="CQ20" s="491">
        <v>28.65</v>
      </c>
      <c r="CR20" s="491">
        <v>24.5</v>
      </c>
      <c r="CS20" s="491">
        <v>20.187999999999999</v>
      </c>
      <c r="CT20" s="491">
        <v>16.7</v>
      </c>
      <c r="CU20" s="491">
        <v>11.263</v>
      </c>
      <c r="CV20" s="491">
        <v>11.837999999999999</v>
      </c>
      <c r="CW20" s="491">
        <v>12.83</v>
      </c>
      <c r="CX20" s="491">
        <v>13.413</v>
      </c>
      <c r="CY20" s="491">
        <v>12.925000000000001</v>
      </c>
      <c r="CZ20" s="491">
        <v>13.88</v>
      </c>
      <c r="DA20" s="491">
        <v>14.275</v>
      </c>
      <c r="DB20" s="491">
        <v>15.074999999999999</v>
      </c>
      <c r="DC20" s="491">
        <v>16.440000000000001</v>
      </c>
      <c r="DD20" s="491">
        <v>15.824999999999999</v>
      </c>
      <c r="DE20" s="491">
        <v>13.03</v>
      </c>
      <c r="DF20" s="491">
        <v>12.75</v>
      </c>
      <c r="DG20" s="491">
        <v>13.275</v>
      </c>
      <c r="DH20" s="491">
        <v>13.48</v>
      </c>
      <c r="DI20" s="491">
        <v>14.65</v>
      </c>
      <c r="DJ20" s="491">
        <v>15.763</v>
      </c>
      <c r="DK20" s="491">
        <v>17.12</v>
      </c>
      <c r="DL20" s="491">
        <v>16.649999999999999</v>
      </c>
      <c r="DM20" s="491">
        <v>16.024999999999999</v>
      </c>
      <c r="DN20" s="491">
        <v>16.5</v>
      </c>
      <c r="DO20" s="491">
        <v>16.338000000000001</v>
      </c>
      <c r="DP20" s="491">
        <v>15.375</v>
      </c>
      <c r="DQ20" s="491">
        <v>14.48</v>
      </c>
      <c r="DR20" s="491">
        <v>13.518000000000001</v>
      </c>
      <c r="DS20" s="491">
        <v>14.32</v>
      </c>
      <c r="DT20" s="491">
        <v>14.44</v>
      </c>
      <c r="DU20" s="491">
        <v>14.375</v>
      </c>
      <c r="DV20" s="491">
        <v>14.032999999999999</v>
      </c>
      <c r="DW20" s="491">
        <v>13.568</v>
      </c>
      <c r="DX20" s="491">
        <v>12.32</v>
      </c>
      <c r="DY20" s="491">
        <v>12.497999999999999</v>
      </c>
      <c r="DZ20" s="491">
        <v>12.103</v>
      </c>
      <c r="EA20" s="491">
        <v>13.077999999999999</v>
      </c>
      <c r="EB20" s="491">
        <v>11.875999999999999</v>
      </c>
      <c r="EC20" s="491">
        <v>10.199999999999999</v>
      </c>
      <c r="ED20" s="491">
        <v>11.183</v>
      </c>
      <c r="EE20" s="491">
        <v>11.01</v>
      </c>
      <c r="EF20" s="491">
        <v>10.994</v>
      </c>
      <c r="EG20" s="491">
        <v>12.268000000000001</v>
      </c>
      <c r="EH20" s="491">
        <v>13.795999999999999</v>
      </c>
      <c r="EI20" s="491">
        <v>14.798</v>
      </c>
      <c r="EJ20" s="491">
        <v>15.664999999999999</v>
      </c>
      <c r="EK20" s="491">
        <v>15.327999999999999</v>
      </c>
      <c r="EL20" s="491">
        <v>14.984999999999999</v>
      </c>
      <c r="EM20" s="491">
        <v>14.37</v>
      </c>
      <c r="EN20" s="491">
        <v>15.028</v>
      </c>
      <c r="EO20" s="491">
        <v>14.585000000000001</v>
      </c>
      <c r="EP20" s="491">
        <v>15.238</v>
      </c>
      <c r="EQ20" s="491">
        <v>15.81</v>
      </c>
      <c r="ER20" s="491">
        <v>15.91</v>
      </c>
      <c r="ES20" s="491">
        <v>17.074999999999999</v>
      </c>
      <c r="ET20" s="491">
        <v>16.931999999999999</v>
      </c>
      <c r="EU20" s="491">
        <v>15.734999999999999</v>
      </c>
      <c r="EV20" s="491">
        <v>14.765000000000001</v>
      </c>
      <c r="EW20" s="491">
        <v>14.612</v>
      </c>
      <c r="EX20" s="491">
        <v>14.994999999999999</v>
      </c>
      <c r="EY20" s="491">
        <v>14.378</v>
      </c>
      <c r="EZ20" s="491">
        <v>15.143000000000001</v>
      </c>
      <c r="FA20" s="491">
        <v>16.608000000000001</v>
      </c>
      <c r="FB20" s="491">
        <v>16.239999999999998</v>
      </c>
      <c r="FC20" s="491">
        <v>16.190000000000001</v>
      </c>
      <c r="FD20" s="491">
        <v>17.95</v>
      </c>
      <c r="FE20" s="491">
        <v>19.66</v>
      </c>
      <c r="FF20" s="491">
        <v>17.55</v>
      </c>
      <c r="FG20" s="491">
        <v>16.72</v>
      </c>
      <c r="FH20" s="491">
        <v>16.956</v>
      </c>
      <c r="FI20" s="491">
        <v>17.71</v>
      </c>
      <c r="FJ20" s="491">
        <v>19.37</v>
      </c>
      <c r="FK20" s="491">
        <v>20.872</v>
      </c>
      <c r="FL20" s="491">
        <v>20.283000000000001</v>
      </c>
      <c r="FM20" s="491">
        <v>21.152000000000001</v>
      </c>
      <c r="FN20" s="491">
        <v>20.683</v>
      </c>
      <c r="FO20" s="491">
        <v>18.132999999999999</v>
      </c>
      <c r="FP20" s="491">
        <v>17.248000000000001</v>
      </c>
      <c r="FQ20" s="491">
        <v>16.015999999999998</v>
      </c>
      <c r="FR20" s="491">
        <v>17.503</v>
      </c>
      <c r="FS20" s="491">
        <v>16.202999999999999</v>
      </c>
      <c r="FT20" s="491">
        <v>16.218</v>
      </c>
      <c r="FU20" s="491">
        <v>16.59</v>
      </c>
      <c r="FV20" s="491">
        <v>17.111999999999998</v>
      </c>
      <c r="FW20" s="491">
        <v>18.523</v>
      </c>
      <c r="FX20" s="491">
        <v>17.760000000000002</v>
      </c>
      <c r="FY20" s="491">
        <v>15.076000000000001</v>
      </c>
      <c r="FZ20" s="491">
        <v>12.113</v>
      </c>
      <c r="GA20" s="491">
        <v>11.1</v>
      </c>
      <c r="GB20" s="491">
        <v>9.77</v>
      </c>
      <c r="GC20" s="491">
        <v>10.528</v>
      </c>
      <c r="GD20" s="491">
        <v>11.333</v>
      </c>
      <c r="GE20" s="491">
        <v>10.484</v>
      </c>
      <c r="GF20" s="491">
        <v>10.465</v>
      </c>
      <c r="GG20" s="491">
        <v>11.358000000000001</v>
      </c>
      <c r="GH20" s="491">
        <v>12.167</v>
      </c>
      <c r="GI20" s="491">
        <v>11.823</v>
      </c>
      <c r="GJ20" s="491">
        <v>11.065</v>
      </c>
      <c r="GK20" s="491">
        <v>9.1479999999999997</v>
      </c>
      <c r="GL20" s="491">
        <v>9.5280000000000005</v>
      </c>
      <c r="GM20" s="491">
        <v>9.1980000000000004</v>
      </c>
      <c r="GN20" s="491">
        <v>11.311999999999999</v>
      </c>
      <c r="GO20" s="491">
        <v>13.715</v>
      </c>
      <c r="GP20" s="491">
        <v>14.598000000000001</v>
      </c>
      <c r="GQ20" s="491">
        <v>14.512</v>
      </c>
      <c r="GR20" s="491">
        <v>16.797999999999998</v>
      </c>
      <c r="GS20" s="491">
        <v>18.448</v>
      </c>
      <c r="GT20" s="491">
        <v>21.297999999999998</v>
      </c>
      <c r="GU20" s="491">
        <v>21.033000000000001</v>
      </c>
      <c r="GV20" s="491">
        <v>22.806999999999999</v>
      </c>
      <c r="GW20" s="491">
        <v>23.7</v>
      </c>
      <c r="GX20" s="491">
        <v>23.082999999999998</v>
      </c>
      <c r="GY20" s="491">
        <v>23.995999999999999</v>
      </c>
      <c r="GZ20" s="491">
        <v>24.52</v>
      </c>
      <c r="HA20" s="491">
        <v>21.998000000000001</v>
      </c>
      <c r="HB20" s="491">
        <v>25.27</v>
      </c>
      <c r="HC20" s="491">
        <v>27.088000000000001</v>
      </c>
      <c r="HD20" s="491">
        <v>25.99</v>
      </c>
      <c r="HE20" s="491">
        <v>25.518000000000001</v>
      </c>
      <c r="HF20" s="491">
        <v>28.003</v>
      </c>
      <c r="HG20" s="491">
        <v>28.206</v>
      </c>
      <c r="HH20" s="491">
        <v>27.94</v>
      </c>
      <c r="HI20" s="491">
        <v>20.826000000000001</v>
      </c>
      <c r="HJ20" s="491">
        <v>20.744</v>
      </c>
      <c r="HK20" s="491">
        <v>23.315999999999999</v>
      </c>
      <c r="HL20" s="491">
        <v>22.567</v>
      </c>
      <c r="HM20" s="491">
        <v>23.152999999999999</v>
      </c>
      <c r="HN20" s="491">
        <v>24.603000000000002</v>
      </c>
      <c r="HO20" s="491">
        <v>24.885000000000002</v>
      </c>
      <c r="HP20" s="491">
        <v>22.61</v>
      </c>
      <c r="HQ20" s="491">
        <v>23.766999999999999</v>
      </c>
      <c r="HR20" s="491">
        <v>23.629000000000001</v>
      </c>
      <c r="HS20" s="491">
        <v>19.364000000000001</v>
      </c>
      <c r="HT20" s="491">
        <v>17</v>
      </c>
      <c r="HU20" s="491">
        <v>17.215</v>
      </c>
      <c r="HV20" s="491">
        <v>17.998000000000001</v>
      </c>
      <c r="HW20" s="491">
        <v>18.614000000000001</v>
      </c>
      <c r="HX20" s="491">
        <v>22.515000000000001</v>
      </c>
      <c r="HY20" s="491">
        <v>24.021999999999998</v>
      </c>
      <c r="HZ20" s="491">
        <v>24.411000000000001</v>
      </c>
      <c r="IA20" s="491">
        <v>23.492999999999999</v>
      </c>
      <c r="IB20" s="491">
        <v>24.359000000000002</v>
      </c>
      <c r="IC20" s="491">
        <v>24.983000000000001</v>
      </c>
      <c r="ID20" s="491">
        <v>26.332999999999998</v>
      </c>
      <c r="IE20" s="491">
        <v>25.852</v>
      </c>
      <c r="IF20" s="491">
        <v>22.420999999999999</v>
      </c>
      <c r="IG20" s="491">
        <v>25.422000000000001</v>
      </c>
      <c r="IH20" s="491">
        <v>27.783999999999999</v>
      </c>
      <c r="II20" s="491">
        <v>29.858000000000001</v>
      </c>
      <c r="IJ20" s="491">
        <v>27.332999999999998</v>
      </c>
      <c r="IK20" s="491">
        <v>23.498000000000001</v>
      </c>
      <c r="IL20" s="491">
        <v>24.193000000000001</v>
      </c>
      <c r="IM20" s="491">
        <v>25.373000000000001</v>
      </c>
      <c r="IN20" s="491">
        <v>26.675999999999998</v>
      </c>
      <c r="IO20" s="491">
        <v>27.625</v>
      </c>
      <c r="IP20" s="491">
        <v>24.916</v>
      </c>
      <c r="IQ20" s="491">
        <v>26.867999999999999</v>
      </c>
      <c r="IR20" s="491">
        <v>26.878</v>
      </c>
      <c r="IS20" s="491">
        <v>27.097999999999999</v>
      </c>
    </row>
    <row r="21" spans="1:253" s="87" customFormat="1" x14ac:dyDescent="0.3">
      <c r="A21" s="116" t="s">
        <v>674</v>
      </c>
      <c r="B21" s="491">
        <v>30.613</v>
      </c>
      <c r="C21" s="491">
        <v>28.937999999999999</v>
      </c>
      <c r="D21" s="491">
        <v>28.12</v>
      </c>
      <c r="E21" s="491">
        <v>29.713000000000001</v>
      </c>
      <c r="F21" s="491">
        <v>29.47</v>
      </c>
      <c r="G21" s="491">
        <v>30.324999999999999</v>
      </c>
      <c r="H21" s="491">
        <v>30.838000000000001</v>
      </c>
      <c r="I21" s="491">
        <v>31.12</v>
      </c>
      <c r="J21" s="491">
        <v>30.338000000000001</v>
      </c>
      <c r="K21" s="491">
        <v>29.725000000000001</v>
      </c>
      <c r="L21" s="491">
        <v>28.93</v>
      </c>
      <c r="M21" s="491">
        <v>28.763000000000002</v>
      </c>
      <c r="N21" s="491">
        <v>29.55</v>
      </c>
      <c r="O21" s="491">
        <v>29.725000000000001</v>
      </c>
      <c r="P21" s="491">
        <v>30.038</v>
      </c>
      <c r="Q21" s="491">
        <v>30.013000000000002</v>
      </c>
      <c r="R21" s="491">
        <v>29.79</v>
      </c>
      <c r="S21" s="491">
        <v>28.824999999999999</v>
      </c>
      <c r="T21" s="491">
        <v>27.82</v>
      </c>
      <c r="U21" s="491">
        <v>28.238</v>
      </c>
      <c r="V21" s="491">
        <v>28.363</v>
      </c>
      <c r="W21" s="491">
        <v>27.55</v>
      </c>
      <c r="X21" s="491">
        <v>27.683</v>
      </c>
      <c r="Y21" s="491">
        <v>27.02</v>
      </c>
      <c r="Z21" s="491">
        <v>26.93</v>
      </c>
      <c r="AA21" s="491">
        <v>28.163</v>
      </c>
      <c r="AB21" s="491">
        <v>28.15</v>
      </c>
      <c r="AC21" s="491">
        <v>27.68</v>
      </c>
      <c r="AD21" s="491">
        <v>26.663</v>
      </c>
      <c r="AE21" s="491">
        <v>26.437999999999999</v>
      </c>
      <c r="AF21" s="491">
        <v>26.72</v>
      </c>
      <c r="AG21" s="491">
        <v>27.413</v>
      </c>
      <c r="AH21" s="491">
        <v>27.6</v>
      </c>
      <c r="AI21" s="491">
        <v>28.64</v>
      </c>
      <c r="AJ21" s="491">
        <v>29.963000000000001</v>
      </c>
      <c r="AK21" s="491">
        <v>26.37</v>
      </c>
      <c r="AL21" s="491">
        <v>21.187999999999999</v>
      </c>
      <c r="AM21" s="491">
        <v>17.024999999999999</v>
      </c>
      <c r="AN21" s="491">
        <v>13.962999999999999</v>
      </c>
      <c r="AO21" s="491">
        <v>12.28</v>
      </c>
      <c r="AP21" s="491">
        <v>13.975</v>
      </c>
      <c r="AQ21" s="491">
        <v>11.824999999999999</v>
      </c>
      <c r="AR21" s="491">
        <v>9.57</v>
      </c>
      <c r="AS21" s="491">
        <v>13.888</v>
      </c>
      <c r="AT21" s="491">
        <v>14.17</v>
      </c>
      <c r="AU21" s="491">
        <v>13.913</v>
      </c>
      <c r="AV21" s="491">
        <v>14.663</v>
      </c>
      <c r="AW21" s="491">
        <v>16.079999999999998</v>
      </c>
      <c r="AX21" s="491">
        <v>18.399999999999999</v>
      </c>
      <c r="AY21" s="491">
        <v>17.263000000000002</v>
      </c>
      <c r="AZ21" s="491">
        <v>18.07</v>
      </c>
      <c r="BA21" s="491">
        <v>18.100000000000001</v>
      </c>
      <c r="BB21" s="491">
        <v>18.663</v>
      </c>
      <c r="BC21" s="491">
        <v>18.809999999999999</v>
      </c>
      <c r="BD21" s="491">
        <v>19.937999999999999</v>
      </c>
      <c r="BE21" s="491">
        <v>19.024999999999999</v>
      </c>
      <c r="BF21" s="491">
        <v>18.420000000000002</v>
      </c>
      <c r="BG21" s="491">
        <v>18.863</v>
      </c>
      <c r="BH21" s="491">
        <v>17.850000000000001</v>
      </c>
      <c r="BI21" s="491">
        <v>17.64</v>
      </c>
      <c r="BJ21" s="491">
        <v>16.875</v>
      </c>
      <c r="BK21" s="491">
        <v>15.663</v>
      </c>
      <c r="BL21" s="491">
        <v>14.91</v>
      </c>
      <c r="BM21" s="491">
        <v>16.600000000000001</v>
      </c>
      <c r="BN21" s="491">
        <v>16.36</v>
      </c>
      <c r="BO21" s="491">
        <v>15.263</v>
      </c>
      <c r="BP21" s="491">
        <v>15.2</v>
      </c>
      <c r="BQ21" s="491">
        <v>14.68</v>
      </c>
      <c r="BR21" s="491">
        <v>13.113</v>
      </c>
      <c r="BS21" s="491">
        <v>12.375</v>
      </c>
      <c r="BT21" s="491">
        <v>13.08</v>
      </c>
      <c r="BU21" s="491">
        <v>15.324999999999999</v>
      </c>
      <c r="BV21" s="491">
        <v>17.03</v>
      </c>
      <c r="BW21" s="491">
        <v>16.963000000000001</v>
      </c>
      <c r="BX21" s="491">
        <v>18.899999999999999</v>
      </c>
      <c r="BY21" s="491">
        <v>20.2</v>
      </c>
      <c r="BZ21" s="491">
        <v>18.68</v>
      </c>
      <c r="CA21" s="491">
        <v>17.55</v>
      </c>
      <c r="CB21" s="491">
        <v>17.713000000000001</v>
      </c>
      <c r="CC21" s="491">
        <v>16.71</v>
      </c>
      <c r="CD21" s="491">
        <v>17.763000000000002</v>
      </c>
      <c r="CE21" s="491">
        <v>18.920000000000002</v>
      </c>
      <c r="CF21" s="491">
        <v>18.675000000000001</v>
      </c>
      <c r="CG21" s="491">
        <v>19.925000000000001</v>
      </c>
      <c r="CH21" s="491">
        <v>21.28</v>
      </c>
      <c r="CI21" s="491">
        <v>19.687999999999999</v>
      </c>
      <c r="CJ21" s="491">
        <v>18.3</v>
      </c>
      <c r="CK21" s="491">
        <v>16.488</v>
      </c>
      <c r="CL21" s="491">
        <v>16.309999999999999</v>
      </c>
      <c r="CM21" s="491">
        <v>15.05</v>
      </c>
      <c r="CN21" s="491">
        <v>17.48</v>
      </c>
      <c r="CO21" s="491">
        <v>27.988</v>
      </c>
      <c r="CP21" s="491">
        <v>34.549999999999997</v>
      </c>
      <c r="CQ21" s="491">
        <v>36.159999999999997</v>
      </c>
      <c r="CR21" s="491">
        <v>32.713000000000001</v>
      </c>
      <c r="CS21" s="491">
        <v>28.163</v>
      </c>
      <c r="CT21" s="491">
        <v>23.99</v>
      </c>
      <c r="CU21" s="491">
        <v>19.463000000000001</v>
      </c>
      <c r="CV21" s="491">
        <v>19.038</v>
      </c>
      <c r="CW21" s="491">
        <v>19.14</v>
      </c>
      <c r="CX21" s="491">
        <v>19.074999999999999</v>
      </c>
      <c r="CY21" s="491">
        <v>18.149999999999999</v>
      </c>
      <c r="CZ21" s="491">
        <v>19.38</v>
      </c>
      <c r="DA21" s="491">
        <v>19.75</v>
      </c>
      <c r="DB21" s="491">
        <v>20.475000000000001</v>
      </c>
      <c r="DC21" s="491">
        <v>22.19</v>
      </c>
      <c r="DD21" s="491">
        <v>21.088000000000001</v>
      </c>
      <c r="DE21" s="491">
        <v>18.329999999999998</v>
      </c>
      <c r="DF21" s="491">
        <v>18.175000000000001</v>
      </c>
      <c r="DG21" s="491">
        <v>18.149999999999999</v>
      </c>
      <c r="DH21" s="491">
        <v>17.649999999999999</v>
      </c>
      <c r="DI21" s="491">
        <v>19.05</v>
      </c>
      <c r="DJ21" s="491">
        <v>19.875</v>
      </c>
      <c r="DK21" s="491">
        <v>21.09</v>
      </c>
      <c r="DL21" s="491">
        <v>20.238</v>
      </c>
      <c r="DM21" s="491">
        <v>19.763000000000002</v>
      </c>
      <c r="DN21" s="491">
        <v>20.2</v>
      </c>
      <c r="DO21" s="491">
        <v>20.3</v>
      </c>
      <c r="DP21" s="491">
        <v>19.225000000000001</v>
      </c>
      <c r="DQ21" s="491">
        <v>18.239999999999998</v>
      </c>
      <c r="DR21" s="491">
        <v>17.338000000000001</v>
      </c>
      <c r="DS21" s="491">
        <v>18.45</v>
      </c>
      <c r="DT21" s="491">
        <v>18.739999999999998</v>
      </c>
      <c r="DU21" s="491">
        <v>18.638000000000002</v>
      </c>
      <c r="DV21" s="491">
        <v>18.513000000000002</v>
      </c>
      <c r="DW21" s="491">
        <v>17.63</v>
      </c>
      <c r="DX21" s="491">
        <v>16.788</v>
      </c>
      <c r="DY21" s="491">
        <v>16.68</v>
      </c>
      <c r="DZ21" s="491">
        <v>15.988</v>
      </c>
      <c r="EA21" s="491">
        <v>16.588000000000001</v>
      </c>
      <c r="EB21" s="491">
        <v>15.12</v>
      </c>
      <c r="EC21" s="491">
        <v>13.513</v>
      </c>
      <c r="ED21" s="491">
        <v>14.138</v>
      </c>
      <c r="EE21" s="491">
        <v>13.875</v>
      </c>
      <c r="EF21" s="491">
        <v>13.88</v>
      </c>
      <c r="EG21" s="491">
        <v>15.063000000000001</v>
      </c>
      <c r="EH21" s="491">
        <v>16.18</v>
      </c>
      <c r="EI21" s="491">
        <v>16.788</v>
      </c>
      <c r="EJ21" s="491">
        <v>17.538</v>
      </c>
      <c r="EK21" s="491">
        <v>16.72</v>
      </c>
      <c r="EL21" s="491">
        <v>15.813000000000001</v>
      </c>
      <c r="EM21" s="491">
        <v>16.425000000000001</v>
      </c>
      <c r="EN21" s="491">
        <v>17.23</v>
      </c>
      <c r="EO21" s="491">
        <v>15.788</v>
      </c>
      <c r="EP21" s="491">
        <v>16.579999999999998</v>
      </c>
      <c r="EQ21" s="491">
        <v>17.088000000000001</v>
      </c>
      <c r="ER21" s="491">
        <v>16.975000000000001</v>
      </c>
      <c r="ES21" s="491">
        <v>18.574999999999999</v>
      </c>
      <c r="ET21" s="491">
        <v>18.34</v>
      </c>
      <c r="EU21" s="491">
        <v>17.350000000000001</v>
      </c>
      <c r="EV21" s="491">
        <v>15.824999999999999</v>
      </c>
      <c r="EW21" s="491">
        <v>16.02</v>
      </c>
      <c r="EX21" s="491">
        <v>16.7</v>
      </c>
      <c r="EY21" s="491">
        <v>16.16</v>
      </c>
      <c r="EZ21" s="491">
        <v>16.812999999999999</v>
      </c>
      <c r="FA21" s="491">
        <v>17.988</v>
      </c>
      <c r="FB21" s="491">
        <v>17.97</v>
      </c>
      <c r="FC21" s="491">
        <v>18.038</v>
      </c>
      <c r="FD21" s="491">
        <v>19.925000000000001</v>
      </c>
      <c r="FE21" s="491">
        <v>20.77</v>
      </c>
      <c r="FF21" s="491">
        <v>19.163</v>
      </c>
      <c r="FG21" s="491">
        <v>18.363</v>
      </c>
      <c r="FH21" s="491">
        <v>19.579999999999998</v>
      </c>
      <c r="FI21" s="491">
        <v>20.625</v>
      </c>
      <c r="FJ21" s="491">
        <v>22.488</v>
      </c>
      <c r="FK21" s="491">
        <v>24.09</v>
      </c>
      <c r="FL21" s="491">
        <v>22.693999999999999</v>
      </c>
      <c r="FM21" s="491">
        <v>23.94</v>
      </c>
      <c r="FN21" s="491">
        <v>23.413</v>
      </c>
      <c r="FO21" s="491">
        <v>21.013000000000002</v>
      </c>
      <c r="FP21" s="491">
        <v>19.113</v>
      </c>
      <c r="FQ21" s="491">
        <v>17.55</v>
      </c>
      <c r="FR21" s="491">
        <v>19.125</v>
      </c>
      <c r="FS21" s="491">
        <v>17.613</v>
      </c>
      <c r="FT21" s="491">
        <v>18.510000000000002</v>
      </c>
      <c r="FU21" s="491">
        <v>18.687999999999999</v>
      </c>
      <c r="FV21" s="491">
        <v>18.579999999999998</v>
      </c>
      <c r="FW21" s="491">
        <v>19.875</v>
      </c>
      <c r="FX21" s="491">
        <v>19.238</v>
      </c>
      <c r="FY21" s="491">
        <v>17.14</v>
      </c>
      <c r="FZ21" s="491">
        <v>15.1</v>
      </c>
      <c r="GA21" s="491">
        <v>14.038</v>
      </c>
      <c r="GB21" s="491">
        <v>13.11</v>
      </c>
      <c r="GC21" s="491">
        <v>13.425000000000001</v>
      </c>
      <c r="GD21" s="491">
        <v>14.413</v>
      </c>
      <c r="GE21" s="491">
        <v>12.16</v>
      </c>
      <c r="GF21" s="491">
        <v>12.05</v>
      </c>
      <c r="GG21" s="491">
        <v>11.975</v>
      </c>
      <c r="GH21" s="491">
        <v>13.33</v>
      </c>
      <c r="GI21" s="491">
        <v>12.574999999999999</v>
      </c>
      <c r="GJ21" s="491">
        <v>11.074999999999999</v>
      </c>
      <c r="GK21" s="491">
        <v>9.9</v>
      </c>
      <c r="GL21" s="491">
        <v>11.074999999999999</v>
      </c>
      <c r="GM21" s="491">
        <v>10.25</v>
      </c>
      <c r="GN21" s="491">
        <v>12.51</v>
      </c>
      <c r="GO21" s="491">
        <v>15.238</v>
      </c>
      <c r="GP21" s="491">
        <v>15.413</v>
      </c>
      <c r="GQ21" s="491">
        <v>15.76</v>
      </c>
      <c r="GR21" s="491">
        <v>19.100000000000001</v>
      </c>
      <c r="GS21" s="491">
        <v>20.239999999999998</v>
      </c>
      <c r="GT21" s="491">
        <v>22.663</v>
      </c>
      <c r="GU21" s="491">
        <v>22.038</v>
      </c>
      <c r="GV21" s="491">
        <v>24.62</v>
      </c>
      <c r="GW21" s="491">
        <v>25.632000000000001</v>
      </c>
      <c r="GX21" s="491">
        <v>25.263000000000002</v>
      </c>
      <c r="GY21" s="491">
        <v>27.99</v>
      </c>
      <c r="GZ21" s="491">
        <v>27.138000000000002</v>
      </c>
      <c r="HA21" s="491">
        <v>22.663</v>
      </c>
      <c r="HB21" s="491">
        <v>27.6</v>
      </c>
      <c r="HC21" s="491">
        <v>29.738</v>
      </c>
      <c r="HD21" s="491">
        <v>28.963000000000001</v>
      </c>
      <c r="HE21" s="491">
        <v>29.74</v>
      </c>
      <c r="HF21" s="491">
        <v>32.938000000000002</v>
      </c>
      <c r="HG21" s="491">
        <v>30.863</v>
      </c>
      <c r="HH21" s="491">
        <v>32.667000000000002</v>
      </c>
      <c r="HI21" s="491">
        <v>25.065999999999999</v>
      </c>
      <c r="HJ21" s="491">
        <v>25.600999999999999</v>
      </c>
      <c r="HK21" s="491">
        <v>27.303000000000001</v>
      </c>
      <c r="HL21" s="491">
        <v>24.422999999999998</v>
      </c>
      <c r="HM21" s="491">
        <v>25.367000000000001</v>
      </c>
      <c r="HN21" s="491">
        <v>28.349</v>
      </c>
      <c r="HO21" s="491">
        <v>27.963999999999999</v>
      </c>
      <c r="HP21" s="491">
        <v>24.658000000000001</v>
      </c>
      <c r="HQ21" s="491">
        <v>25.783000000000001</v>
      </c>
      <c r="HR21" s="491">
        <v>25.837</v>
      </c>
      <c r="HS21" s="491">
        <v>20.544</v>
      </c>
      <c r="HT21" s="491">
        <v>18.798999999999999</v>
      </c>
      <c r="HU21" s="491">
        <v>18.585000000000001</v>
      </c>
      <c r="HV21" s="491">
        <v>19.481999999999999</v>
      </c>
      <c r="HW21" s="491">
        <v>20.222999999999999</v>
      </c>
      <c r="HX21" s="491">
        <v>23.725000000000001</v>
      </c>
      <c r="HY21" s="491">
        <v>25.75</v>
      </c>
      <c r="HZ21" s="491">
        <v>25.305</v>
      </c>
      <c r="IA21" s="491">
        <v>24.042999999999999</v>
      </c>
      <c r="IB21" s="491">
        <v>25.786000000000001</v>
      </c>
      <c r="IC21" s="491">
        <v>26.678000000000001</v>
      </c>
      <c r="ID21" s="491">
        <v>28.277999999999999</v>
      </c>
      <c r="IE21" s="491">
        <v>27.687999999999999</v>
      </c>
      <c r="IF21" s="491">
        <v>23.992999999999999</v>
      </c>
      <c r="IG21" s="491">
        <v>28.826000000000001</v>
      </c>
      <c r="IH21" s="491">
        <v>31.312999999999999</v>
      </c>
      <c r="II21" s="491">
        <v>32.542999999999999</v>
      </c>
      <c r="IJ21" s="491">
        <v>30.983000000000001</v>
      </c>
      <c r="IK21" s="491">
        <v>25.071999999999999</v>
      </c>
      <c r="IL21" s="491">
        <v>25.79</v>
      </c>
      <c r="IM21" s="491">
        <v>27.434999999999999</v>
      </c>
      <c r="IN21" s="491">
        <v>28.338000000000001</v>
      </c>
      <c r="IO21" s="491">
        <v>29.774999999999999</v>
      </c>
      <c r="IP21" s="491">
        <v>27.32</v>
      </c>
      <c r="IQ21" s="491">
        <v>29.847999999999999</v>
      </c>
      <c r="IR21" s="491">
        <v>28.683</v>
      </c>
      <c r="IS21" s="491">
        <v>29.815999999999999</v>
      </c>
    </row>
    <row r="22" spans="1:253" s="492" customFormat="1" x14ac:dyDescent="0.3">
      <c r="A22" s="116" t="s">
        <v>675</v>
      </c>
      <c r="B22" s="491">
        <v>30.613</v>
      </c>
      <c r="C22" s="491">
        <v>28.937999999999999</v>
      </c>
      <c r="D22" s="491">
        <v>28.12</v>
      </c>
      <c r="E22" s="491">
        <v>29.562999999999999</v>
      </c>
      <c r="F22" s="491">
        <v>29.23</v>
      </c>
      <c r="G22" s="491">
        <v>30.2</v>
      </c>
      <c r="H22" s="491">
        <v>30.45</v>
      </c>
      <c r="I22" s="491">
        <v>30.98</v>
      </c>
      <c r="J22" s="491">
        <v>30.138000000000002</v>
      </c>
      <c r="K22" s="491">
        <v>29.524999999999999</v>
      </c>
      <c r="L22" s="491">
        <v>28.79</v>
      </c>
      <c r="M22" s="491">
        <v>28.613</v>
      </c>
      <c r="N22" s="491">
        <v>29.44</v>
      </c>
      <c r="O22" s="491">
        <v>29.55</v>
      </c>
      <c r="P22" s="491">
        <v>29.913</v>
      </c>
      <c r="Q22" s="491">
        <v>29.913</v>
      </c>
      <c r="R22" s="491">
        <v>29.55</v>
      </c>
      <c r="S22" s="491">
        <v>28.85</v>
      </c>
      <c r="T22" s="491">
        <v>27.58</v>
      </c>
      <c r="U22" s="491">
        <v>28.088000000000001</v>
      </c>
      <c r="V22" s="491">
        <v>28.175000000000001</v>
      </c>
      <c r="W22" s="491">
        <v>27.64</v>
      </c>
      <c r="X22" s="491">
        <v>27.55</v>
      </c>
      <c r="Y22" s="491">
        <v>26.812999999999999</v>
      </c>
      <c r="Z22" s="491">
        <v>26.78</v>
      </c>
      <c r="AA22" s="491">
        <v>27.85</v>
      </c>
      <c r="AB22" s="491">
        <v>27.937999999999999</v>
      </c>
      <c r="AC22" s="491">
        <v>27.67</v>
      </c>
      <c r="AD22" s="491">
        <v>26.613</v>
      </c>
      <c r="AE22" s="491">
        <v>26.324999999999999</v>
      </c>
      <c r="AF22" s="491">
        <v>26.69</v>
      </c>
      <c r="AG22" s="491">
        <v>27.312999999999999</v>
      </c>
      <c r="AH22" s="491">
        <v>27.6</v>
      </c>
      <c r="AI22" s="491">
        <v>28.74</v>
      </c>
      <c r="AJ22" s="491">
        <v>29.988</v>
      </c>
      <c r="AK22" s="491">
        <v>26.42</v>
      </c>
      <c r="AL22" s="491">
        <v>21.2</v>
      </c>
      <c r="AM22" s="491">
        <v>17.175000000000001</v>
      </c>
      <c r="AN22" s="491">
        <v>13.625</v>
      </c>
      <c r="AO22" s="491">
        <v>12.2</v>
      </c>
      <c r="AP22" s="491">
        <v>14.188000000000001</v>
      </c>
      <c r="AQ22" s="491">
        <v>11.837999999999999</v>
      </c>
      <c r="AR22" s="491">
        <v>9.4499999999999993</v>
      </c>
      <c r="AS22" s="491">
        <v>13.863</v>
      </c>
      <c r="AT22" s="491">
        <v>14</v>
      </c>
      <c r="AU22" s="491">
        <v>13.7</v>
      </c>
      <c r="AV22" s="491">
        <v>14.375</v>
      </c>
      <c r="AW22" s="491">
        <v>15.87</v>
      </c>
      <c r="AX22" s="491">
        <v>18.399999999999999</v>
      </c>
      <c r="AY22" s="491">
        <v>17.2</v>
      </c>
      <c r="AZ22" s="491">
        <v>17.98</v>
      </c>
      <c r="BA22" s="491">
        <v>18</v>
      </c>
      <c r="BB22" s="491">
        <v>18.562999999999999</v>
      </c>
      <c r="BC22" s="491">
        <v>18.809999999999999</v>
      </c>
      <c r="BD22" s="491">
        <v>19.875</v>
      </c>
      <c r="BE22" s="491">
        <v>18.925000000000001</v>
      </c>
      <c r="BF22" s="491">
        <v>18.25</v>
      </c>
      <c r="BG22" s="491">
        <v>18.687999999999999</v>
      </c>
      <c r="BH22" s="491">
        <v>17.713000000000001</v>
      </c>
      <c r="BI22" s="491">
        <v>17.079999999999998</v>
      </c>
      <c r="BJ22" s="491">
        <v>16.55</v>
      </c>
      <c r="BK22" s="491">
        <v>15.425000000000001</v>
      </c>
      <c r="BL22" s="491">
        <v>14.78</v>
      </c>
      <c r="BM22" s="491">
        <v>16.437999999999999</v>
      </c>
      <c r="BN22" s="491">
        <v>16.170000000000002</v>
      </c>
      <c r="BO22" s="491">
        <v>15.138</v>
      </c>
      <c r="BP22" s="491">
        <v>15.063000000000001</v>
      </c>
      <c r="BQ22" s="491">
        <v>14.58</v>
      </c>
      <c r="BR22" s="491">
        <v>13.038</v>
      </c>
      <c r="BS22" s="491">
        <v>12.275</v>
      </c>
      <c r="BT22" s="491">
        <v>12.97</v>
      </c>
      <c r="BU22" s="491">
        <v>15.225</v>
      </c>
      <c r="BV22" s="491">
        <v>16.920000000000002</v>
      </c>
      <c r="BW22" s="491">
        <v>16.850000000000001</v>
      </c>
      <c r="BX22" s="491">
        <v>18.788</v>
      </c>
      <c r="BY22" s="491">
        <v>20.263000000000002</v>
      </c>
      <c r="BZ22" s="491">
        <v>18.61</v>
      </c>
      <c r="CA22" s="491">
        <v>17.488</v>
      </c>
      <c r="CB22" s="491">
        <v>17.649999999999999</v>
      </c>
      <c r="CC22" s="491">
        <v>16.64</v>
      </c>
      <c r="CD22" s="491">
        <v>17.663</v>
      </c>
      <c r="CE22" s="491">
        <v>18.809999999999999</v>
      </c>
      <c r="CF22" s="491">
        <v>18.55</v>
      </c>
      <c r="CG22" s="491">
        <v>19.824999999999999</v>
      </c>
      <c r="CH22" s="491">
        <v>21.18</v>
      </c>
      <c r="CI22" s="491">
        <v>19.562999999999999</v>
      </c>
      <c r="CJ22" s="491">
        <v>18.2</v>
      </c>
      <c r="CK22" s="491">
        <v>16.399999999999999</v>
      </c>
      <c r="CL22" s="491">
        <v>16.21</v>
      </c>
      <c r="CM22" s="491">
        <v>14.95</v>
      </c>
      <c r="CN22" s="491">
        <v>17.37</v>
      </c>
      <c r="CO22" s="491">
        <v>27.888000000000002</v>
      </c>
      <c r="CP22" s="491">
        <v>34.450000000000003</v>
      </c>
      <c r="CQ22" s="491">
        <v>36.06</v>
      </c>
      <c r="CR22" s="491">
        <v>32.713000000000001</v>
      </c>
      <c r="CS22" s="491">
        <v>28.163</v>
      </c>
      <c r="CT22" s="491">
        <v>24.03</v>
      </c>
      <c r="CU22" s="491">
        <v>19.513000000000002</v>
      </c>
      <c r="CV22" s="491">
        <v>19.074999999999999</v>
      </c>
      <c r="CW22" s="491">
        <v>19.11</v>
      </c>
      <c r="CX22" s="491">
        <v>19.149999999999999</v>
      </c>
      <c r="CY22" s="491">
        <v>18.25</v>
      </c>
      <c r="CZ22" s="491">
        <v>19.350000000000001</v>
      </c>
      <c r="DA22" s="491">
        <v>19.899999999999999</v>
      </c>
      <c r="DB22" s="491">
        <v>20.713000000000001</v>
      </c>
      <c r="DC22" s="491">
        <v>22.44</v>
      </c>
      <c r="DD22" s="491">
        <v>21.312999999999999</v>
      </c>
      <c r="DE22" s="491">
        <v>18.59</v>
      </c>
      <c r="DF22" s="491">
        <v>18.413</v>
      </c>
      <c r="DG22" s="491">
        <v>18.350000000000001</v>
      </c>
      <c r="DH22" s="491">
        <v>17.82</v>
      </c>
      <c r="DI22" s="491">
        <v>19.213000000000001</v>
      </c>
      <c r="DJ22" s="491">
        <v>20.062999999999999</v>
      </c>
      <c r="DK22" s="491">
        <v>21.25</v>
      </c>
      <c r="DL22" s="491">
        <v>20.288</v>
      </c>
      <c r="DM22" s="491">
        <v>19.8</v>
      </c>
      <c r="DN22" s="491">
        <v>20.2</v>
      </c>
      <c r="DO22" s="491">
        <v>20.3</v>
      </c>
      <c r="DP22" s="491">
        <v>19.25</v>
      </c>
      <c r="DQ22" s="491">
        <v>18.29</v>
      </c>
      <c r="DR22" s="491">
        <v>17.375</v>
      </c>
      <c r="DS22" s="491">
        <v>18.562999999999999</v>
      </c>
      <c r="DT22" s="491">
        <v>18.86</v>
      </c>
      <c r="DU22" s="491">
        <v>18.713000000000001</v>
      </c>
      <c r="DV22" s="491">
        <v>18.324999999999999</v>
      </c>
      <c r="DW22" s="491">
        <v>17.55</v>
      </c>
      <c r="DX22" s="491">
        <v>16.838000000000001</v>
      </c>
      <c r="DY22" s="491">
        <v>16.75</v>
      </c>
      <c r="DZ22" s="491">
        <v>15.813000000000001</v>
      </c>
      <c r="EA22" s="491">
        <v>16.425000000000001</v>
      </c>
      <c r="EB22" s="491">
        <v>15</v>
      </c>
      <c r="EC22" s="491">
        <v>13.538</v>
      </c>
      <c r="ED22" s="491">
        <v>14.238</v>
      </c>
      <c r="EE22" s="491">
        <v>13.938000000000001</v>
      </c>
      <c r="EF22" s="491">
        <v>14.01</v>
      </c>
      <c r="EG22" s="491">
        <v>15.225</v>
      </c>
      <c r="EH22" s="491">
        <v>16.170000000000002</v>
      </c>
      <c r="EI22" s="491">
        <v>16.7</v>
      </c>
      <c r="EJ22" s="491">
        <v>17.413</v>
      </c>
      <c r="EK22" s="491">
        <v>16.559999999999999</v>
      </c>
      <c r="EL22" s="491">
        <v>15.675000000000001</v>
      </c>
      <c r="EM22" s="491">
        <v>16.45</v>
      </c>
      <c r="EN22" s="491">
        <v>17.375</v>
      </c>
      <c r="EO22" s="491">
        <v>15.824999999999999</v>
      </c>
      <c r="EP22" s="491">
        <v>16.649999999999999</v>
      </c>
      <c r="EQ22" s="491">
        <v>17.125</v>
      </c>
      <c r="ER22" s="491">
        <v>17.024999999999999</v>
      </c>
      <c r="ES22" s="491">
        <v>18.75</v>
      </c>
      <c r="ET22" s="491">
        <v>18.399999999999999</v>
      </c>
      <c r="EU22" s="491">
        <v>17.55</v>
      </c>
      <c r="EV22" s="491">
        <v>15.913</v>
      </c>
      <c r="EW22" s="491">
        <v>16.149999999999999</v>
      </c>
      <c r="EX22" s="491">
        <v>16.913</v>
      </c>
      <c r="EY22" s="491">
        <v>16.350000000000001</v>
      </c>
      <c r="EZ22" s="491">
        <v>17.067</v>
      </c>
      <c r="FA22" s="491">
        <v>18.163</v>
      </c>
      <c r="FB22" s="491">
        <v>18.260000000000002</v>
      </c>
      <c r="FC22" s="491">
        <v>18.45</v>
      </c>
      <c r="FD22" s="491">
        <v>20.513000000000002</v>
      </c>
      <c r="FE22" s="491">
        <v>21.26</v>
      </c>
      <c r="FF22" s="491">
        <v>19.562999999999999</v>
      </c>
      <c r="FG22" s="491">
        <v>18.675000000000001</v>
      </c>
      <c r="FH22" s="491">
        <v>19.89</v>
      </c>
      <c r="FI22" s="491">
        <v>20.95</v>
      </c>
      <c r="FJ22" s="491">
        <v>22.725000000000001</v>
      </c>
      <c r="FK22" s="491">
        <v>24.45</v>
      </c>
      <c r="FL22" s="491">
        <v>22.85</v>
      </c>
      <c r="FM22" s="491">
        <v>24.28</v>
      </c>
      <c r="FN22" s="491">
        <v>23.812999999999999</v>
      </c>
      <c r="FO22" s="491">
        <v>21.45</v>
      </c>
      <c r="FP22" s="491">
        <v>19.3</v>
      </c>
      <c r="FQ22" s="491">
        <v>17.600000000000001</v>
      </c>
      <c r="FR22" s="491">
        <v>19.375</v>
      </c>
      <c r="FS22" s="491">
        <v>17.8</v>
      </c>
      <c r="FT22" s="491">
        <v>18.899999999999999</v>
      </c>
      <c r="FU22" s="491">
        <v>19.038</v>
      </c>
      <c r="FV22" s="491">
        <v>18.88</v>
      </c>
      <c r="FW22" s="491">
        <v>20.100000000000001</v>
      </c>
      <c r="FX22" s="491">
        <v>19.45</v>
      </c>
      <c r="FY22" s="491">
        <v>17.399999999999999</v>
      </c>
      <c r="FZ22" s="491">
        <v>15.313000000000001</v>
      </c>
      <c r="GA22" s="491">
        <v>14.263</v>
      </c>
      <c r="GB22" s="491">
        <v>13.38</v>
      </c>
      <c r="GC22" s="491">
        <v>13.7</v>
      </c>
      <c r="GD22" s="491">
        <v>14.35</v>
      </c>
      <c r="GE22" s="491">
        <v>11.8</v>
      </c>
      <c r="GF22" s="491">
        <v>12.038</v>
      </c>
      <c r="GG22" s="491">
        <v>12.163</v>
      </c>
      <c r="GH22" s="491">
        <v>13.47</v>
      </c>
      <c r="GI22" s="491">
        <v>12.4</v>
      </c>
      <c r="GJ22" s="491">
        <v>11.063000000000001</v>
      </c>
      <c r="GK22" s="491">
        <v>10.16</v>
      </c>
      <c r="GL22" s="491">
        <v>11.288</v>
      </c>
      <c r="GM22" s="491">
        <v>10.175000000000001</v>
      </c>
      <c r="GN22" s="491">
        <v>12.53</v>
      </c>
      <c r="GO22" s="491">
        <v>15.225</v>
      </c>
      <c r="GP22" s="491">
        <v>15.238</v>
      </c>
      <c r="GQ22" s="491">
        <v>15.84</v>
      </c>
      <c r="GR22" s="491">
        <v>19.363</v>
      </c>
      <c r="GS22" s="491">
        <v>20.329999999999998</v>
      </c>
      <c r="GT22" s="491">
        <v>22.738</v>
      </c>
      <c r="GU22" s="491">
        <v>22.15</v>
      </c>
      <c r="GV22" s="491">
        <v>24.9</v>
      </c>
      <c r="GW22" s="491">
        <v>26.038</v>
      </c>
      <c r="GX22" s="491">
        <v>25.638000000000002</v>
      </c>
      <c r="GY22" s="491">
        <v>28.53</v>
      </c>
      <c r="GZ22" s="491">
        <v>27.324999999999999</v>
      </c>
      <c r="HA22" s="491">
        <v>22.875</v>
      </c>
      <c r="HB22" s="491">
        <v>28.04</v>
      </c>
      <c r="HC22" s="491">
        <v>29.888000000000002</v>
      </c>
      <c r="HD22" s="491">
        <v>28.513000000000002</v>
      </c>
      <c r="HE22" s="491">
        <v>28.79</v>
      </c>
      <c r="HF22" s="491">
        <v>33.024999999999999</v>
      </c>
      <c r="HG22" s="491">
        <v>31.294</v>
      </c>
      <c r="HH22" s="491">
        <v>33.067</v>
      </c>
      <c r="HI22" s="491">
        <v>25.762</v>
      </c>
      <c r="HJ22" s="491">
        <v>25.795000000000002</v>
      </c>
      <c r="HK22" s="491">
        <v>27.795999999999999</v>
      </c>
      <c r="HL22" s="491">
        <v>24.506</v>
      </c>
      <c r="HM22" s="491">
        <v>25.466000000000001</v>
      </c>
      <c r="HN22" s="491">
        <v>28.545000000000002</v>
      </c>
      <c r="HO22" s="491">
        <v>27.949000000000002</v>
      </c>
      <c r="HP22" s="491">
        <v>24.751000000000001</v>
      </c>
      <c r="HQ22" s="491">
        <v>25.933</v>
      </c>
      <c r="HR22" s="491">
        <v>25.88</v>
      </c>
      <c r="HS22" s="491">
        <v>20.594999999999999</v>
      </c>
      <c r="HT22" s="491">
        <v>18.975999999999999</v>
      </c>
      <c r="HU22" s="491">
        <v>18.693999999999999</v>
      </c>
      <c r="HV22" s="491">
        <v>19.529</v>
      </c>
      <c r="HW22" s="491">
        <v>20.02</v>
      </c>
      <c r="HX22" s="491">
        <v>23.414999999999999</v>
      </c>
      <c r="HY22" s="491">
        <v>25.192</v>
      </c>
      <c r="HZ22" s="491">
        <v>24.963000000000001</v>
      </c>
      <c r="IA22" s="491">
        <v>23.902999999999999</v>
      </c>
      <c r="IB22" s="491">
        <v>25.948</v>
      </c>
      <c r="IC22" s="491">
        <v>26.93</v>
      </c>
      <c r="ID22" s="491">
        <v>28.34</v>
      </c>
      <c r="IE22" s="491">
        <v>27.718</v>
      </c>
      <c r="IF22" s="491">
        <v>24.073</v>
      </c>
      <c r="IG22" s="491">
        <v>29.058</v>
      </c>
      <c r="IH22" s="491">
        <v>31.472999999999999</v>
      </c>
      <c r="II22" s="491">
        <v>32.863</v>
      </c>
      <c r="IJ22" s="491">
        <v>31.268000000000001</v>
      </c>
      <c r="IK22" s="491">
        <v>25.231999999999999</v>
      </c>
      <c r="IL22" s="491">
        <v>25.844999999999999</v>
      </c>
      <c r="IM22" s="491">
        <v>27.51</v>
      </c>
      <c r="IN22" s="491">
        <v>28.363</v>
      </c>
      <c r="IO22" s="491">
        <v>29.774999999999999</v>
      </c>
      <c r="IP22" s="491">
        <v>27.411999999999999</v>
      </c>
      <c r="IQ22" s="491">
        <v>29.948</v>
      </c>
      <c r="IR22" s="491">
        <v>28.849</v>
      </c>
      <c r="IS22" s="491">
        <v>29.91</v>
      </c>
    </row>
    <row r="23" spans="1:253" s="87" customFormat="1" x14ac:dyDescent="0.3">
      <c r="A23" s="116" t="s">
        <v>676</v>
      </c>
      <c r="B23" s="491">
        <v>31.062999999999999</v>
      </c>
      <c r="C23" s="491">
        <v>29.238</v>
      </c>
      <c r="D23" s="491">
        <v>28.83</v>
      </c>
      <c r="E23" s="491">
        <v>30.625</v>
      </c>
      <c r="F23" s="491">
        <v>30.07</v>
      </c>
      <c r="G23" s="491">
        <v>31.187999999999999</v>
      </c>
      <c r="H23" s="491">
        <v>31.65</v>
      </c>
      <c r="I23" s="491">
        <v>31.9</v>
      </c>
      <c r="J23" s="491">
        <v>31.163</v>
      </c>
      <c r="K23" s="491">
        <v>30.4</v>
      </c>
      <c r="L23" s="491">
        <v>29.87</v>
      </c>
      <c r="M23" s="491">
        <v>29.213000000000001</v>
      </c>
      <c r="N23" s="491">
        <v>29.91</v>
      </c>
      <c r="O23" s="491">
        <v>30.175000000000001</v>
      </c>
      <c r="P23" s="491">
        <v>30.757999999999999</v>
      </c>
      <c r="Q23" s="491">
        <v>30.625</v>
      </c>
      <c r="R23" s="491">
        <v>30.52</v>
      </c>
      <c r="S23" s="491">
        <v>29.853000000000002</v>
      </c>
      <c r="T23" s="491">
        <v>28.73</v>
      </c>
      <c r="U23" s="491">
        <v>29.338000000000001</v>
      </c>
      <c r="V23" s="491">
        <v>29.295000000000002</v>
      </c>
      <c r="W23" s="491">
        <v>28.72</v>
      </c>
      <c r="X23" s="491">
        <v>28.018000000000001</v>
      </c>
      <c r="Y23" s="491">
        <v>26.695</v>
      </c>
      <c r="Z23" s="491">
        <v>25.806000000000001</v>
      </c>
      <c r="AA23" s="491">
        <v>27.373000000000001</v>
      </c>
      <c r="AB23" s="491">
        <v>28.413</v>
      </c>
      <c r="AC23" s="491">
        <v>28.51</v>
      </c>
      <c r="AD23" s="491">
        <v>27.774999999999999</v>
      </c>
      <c r="AE23" s="491">
        <v>27.187999999999999</v>
      </c>
      <c r="AF23" s="491">
        <v>27.27</v>
      </c>
      <c r="AG23" s="491">
        <v>27.824999999999999</v>
      </c>
      <c r="AH23" s="491">
        <v>28.238</v>
      </c>
      <c r="AI23" s="491">
        <v>29.63</v>
      </c>
      <c r="AJ23" s="491">
        <v>31.013000000000002</v>
      </c>
      <c r="AK23" s="491">
        <v>26.9</v>
      </c>
      <c r="AL23" s="491">
        <v>22.324999999999999</v>
      </c>
      <c r="AM23" s="491">
        <v>15.013</v>
      </c>
      <c r="AN23" s="491">
        <v>12.625</v>
      </c>
      <c r="AO23" s="491">
        <v>12.89</v>
      </c>
      <c r="AP23" s="491">
        <v>15.55</v>
      </c>
      <c r="AQ23" s="491">
        <v>13.425000000000001</v>
      </c>
      <c r="AR23" s="491">
        <v>11.52</v>
      </c>
      <c r="AS23" s="491">
        <v>15.413</v>
      </c>
      <c r="AT23" s="491">
        <v>15</v>
      </c>
      <c r="AU23" s="491">
        <v>14.85</v>
      </c>
      <c r="AV23" s="491">
        <v>15.063000000000001</v>
      </c>
      <c r="AW23" s="491">
        <v>16.27</v>
      </c>
      <c r="AX23" s="491">
        <v>18.757999999999999</v>
      </c>
      <c r="AY23" s="491">
        <v>17.675000000000001</v>
      </c>
      <c r="AZ23" s="491">
        <v>18.43</v>
      </c>
      <c r="BA23" s="491">
        <v>18.649999999999999</v>
      </c>
      <c r="BB23" s="491">
        <v>19.45</v>
      </c>
      <c r="BC23" s="491">
        <v>20.11</v>
      </c>
      <c r="BD23" s="491">
        <v>21.475000000000001</v>
      </c>
      <c r="BE23" s="491">
        <v>20.274999999999999</v>
      </c>
      <c r="BF23" s="491">
        <v>19.57</v>
      </c>
      <c r="BG23" s="491">
        <v>19.824999999999999</v>
      </c>
      <c r="BH23" s="491">
        <v>18.75</v>
      </c>
      <c r="BI23" s="491">
        <v>17.309999999999999</v>
      </c>
      <c r="BJ23" s="491">
        <v>17.163</v>
      </c>
      <c r="BK23" s="491">
        <v>16.663</v>
      </c>
      <c r="BL23" s="491">
        <v>16.3</v>
      </c>
      <c r="BM23" s="491">
        <v>17.875</v>
      </c>
      <c r="BN23" s="491">
        <v>17.48</v>
      </c>
      <c r="BO23" s="491">
        <v>16.138000000000002</v>
      </c>
      <c r="BP23" s="491">
        <v>15.738</v>
      </c>
      <c r="BQ23" s="491">
        <v>15.37</v>
      </c>
      <c r="BR23" s="491">
        <v>14.45</v>
      </c>
      <c r="BS23" s="491">
        <v>13.738</v>
      </c>
      <c r="BT23" s="491">
        <v>14.14</v>
      </c>
      <c r="BU23" s="491">
        <v>16.324999999999999</v>
      </c>
      <c r="BV23" s="491">
        <v>17.86</v>
      </c>
      <c r="BW23" s="491">
        <v>18.024999999999999</v>
      </c>
      <c r="BX23" s="491">
        <v>19.588000000000001</v>
      </c>
      <c r="BY23" s="491">
        <v>20.9</v>
      </c>
      <c r="BZ23" s="491">
        <v>20.3</v>
      </c>
      <c r="CA23" s="491">
        <v>20.038</v>
      </c>
      <c r="CB23" s="491">
        <v>19.988</v>
      </c>
      <c r="CC23" s="491">
        <v>18.54</v>
      </c>
      <c r="CD23" s="491">
        <v>19.538</v>
      </c>
      <c r="CE23" s="491">
        <v>20.12</v>
      </c>
      <c r="CF23" s="491">
        <v>19.875</v>
      </c>
      <c r="CG23" s="491">
        <v>21.024999999999999</v>
      </c>
      <c r="CH23" s="491">
        <v>22.75</v>
      </c>
      <c r="CI23" s="491">
        <v>22.05</v>
      </c>
      <c r="CJ23" s="491">
        <v>20.363</v>
      </c>
      <c r="CK23" s="491">
        <v>18.675000000000001</v>
      </c>
      <c r="CL23" s="491">
        <v>18.3</v>
      </c>
      <c r="CM23" s="491">
        <v>16.788</v>
      </c>
      <c r="CN23" s="491">
        <v>18.86</v>
      </c>
      <c r="CO23" s="491">
        <v>27.812999999999999</v>
      </c>
      <c r="CP23" s="491">
        <v>32.912999999999997</v>
      </c>
      <c r="CQ23" s="491">
        <v>36.03</v>
      </c>
      <c r="CR23" s="491">
        <v>32.188000000000002</v>
      </c>
      <c r="CS23" s="491">
        <v>27.324999999999999</v>
      </c>
      <c r="CT23" s="491">
        <v>25.29</v>
      </c>
      <c r="CU23" s="491">
        <v>20.488</v>
      </c>
      <c r="CV23" s="491">
        <v>19.888000000000002</v>
      </c>
      <c r="CW23" s="491">
        <v>20.8</v>
      </c>
      <c r="CX23" s="491">
        <v>21.25</v>
      </c>
      <c r="CY23" s="491">
        <v>20.25</v>
      </c>
      <c r="CZ23" s="491">
        <v>21.34</v>
      </c>
      <c r="DA23" s="491">
        <v>21.687999999999999</v>
      </c>
      <c r="DB23" s="491">
        <v>21.838000000000001</v>
      </c>
      <c r="DC23" s="491">
        <v>23.17</v>
      </c>
      <c r="DD23" s="491">
        <v>22.45</v>
      </c>
      <c r="DE23" s="491">
        <v>19.54</v>
      </c>
      <c r="DF23" s="491">
        <v>18.788</v>
      </c>
      <c r="DG23" s="491">
        <v>18.988</v>
      </c>
      <c r="DH23" s="491">
        <v>19.010000000000002</v>
      </c>
      <c r="DI23" s="491">
        <v>20.274999999999999</v>
      </c>
      <c r="DJ23" s="491">
        <v>20.963000000000001</v>
      </c>
      <c r="DK23" s="491">
        <v>22.32</v>
      </c>
      <c r="DL23" s="491">
        <v>21.738</v>
      </c>
      <c r="DM23" s="491">
        <v>21.312999999999999</v>
      </c>
      <c r="DN23" s="491">
        <v>21.83</v>
      </c>
      <c r="DO23" s="491">
        <v>21.738</v>
      </c>
      <c r="DP23" s="491">
        <v>20.388000000000002</v>
      </c>
      <c r="DQ23" s="491">
        <v>19.489999999999998</v>
      </c>
      <c r="DR23" s="491">
        <v>19.024999999999999</v>
      </c>
      <c r="DS23" s="491">
        <v>20.013000000000002</v>
      </c>
      <c r="DT23" s="491">
        <v>20.350000000000001</v>
      </c>
      <c r="DU23" s="491">
        <v>20.288</v>
      </c>
      <c r="DV23" s="491">
        <v>20.013000000000002</v>
      </c>
      <c r="DW23" s="491">
        <v>19.14</v>
      </c>
      <c r="DX23" s="491">
        <v>17.850000000000001</v>
      </c>
      <c r="DY23" s="491">
        <v>18.010000000000002</v>
      </c>
      <c r="DZ23" s="491">
        <v>17.475000000000001</v>
      </c>
      <c r="EA23" s="491">
        <v>18.213000000000001</v>
      </c>
      <c r="EB23" s="491">
        <v>16.54</v>
      </c>
      <c r="EC23" s="491">
        <v>14.425000000000001</v>
      </c>
      <c r="ED23" s="491">
        <v>15.013</v>
      </c>
      <c r="EE23" s="491">
        <v>14.863</v>
      </c>
      <c r="EF23" s="491">
        <v>14.66</v>
      </c>
      <c r="EG23" s="491">
        <v>16.338000000000001</v>
      </c>
      <c r="EH23" s="491">
        <v>17.91</v>
      </c>
      <c r="EI23" s="491">
        <v>19.138000000000002</v>
      </c>
      <c r="EJ23" s="491">
        <v>19.613</v>
      </c>
      <c r="EK23" s="491">
        <v>18.420000000000002</v>
      </c>
      <c r="EL23" s="491">
        <v>17.413</v>
      </c>
      <c r="EM23" s="491">
        <v>17.725000000000001</v>
      </c>
      <c r="EN23" s="491">
        <v>18.05</v>
      </c>
      <c r="EO23" s="491">
        <v>17.125</v>
      </c>
      <c r="EP23" s="491">
        <v>18.04</v>
      </c>
      <c r="EQ23" s="491">
        <v>18.538</v>
      </c>
      <c r="ER23" s="491">
        <v>18.538</v>
      </c>
      <c r="ES23" s="491">
        <v>19.824999999999999</v>
      </c>
      <c r="ET23" s="491">
        <v>19.690000000000001</v>
      </c>
      <c r="EU23" s="491">
        <v>18.437999999999999</v>
      </c>
      <c r="EV23" s="491">
        <v>17.3</v>
      </c>
      <c r="EW23" s="491">
        <v>18</v>
      </c>
      <c r="EX23" s="491">
        <v>18.263000000000002</v>
      </c>
      <c r="EY23" s="491">
        <v>17.47</v>
      </c>
      <c r="EZ23" s="491">
        <v>18.05</v>
      </c>
      <c r="FA23" s="491">
        <v>19.024999999999999</v>
      </c>
      <c r="FB23" s="491">
        <v>18.850000000000001</v>
      </c>
      <c r="FC23" s="491">
        <v>19.263000000000002</v>
      </c>
      <c r="FD23" s="491">
        <v>21.312999999999999</v>
      </c>
      <c r="FE23" s="491">
        <v>23.17</v>
      </c>
      <c r="FF23" s="491">
        <v>21.35</v>
      </c>
      <c r="FG23" s="491">
        <v>20.399999999999999</v>
      </c>
      <c r="FH23" s="491">
        <v>21.3</v>
      </c>
      <c r="FI23" s="491">
        <v>21.963000000000001</v>
      </c>
      <c r="FJ23" s="491">
        <v>23.824999999999999</v>
      </c>
      <c r="FK23" s="491">
        <v>24.86</v>
      </c>
      <c r="FL23" s="491">
        <v>23.969000000000001</v>
      </c>
      <c r="FM23" s="491">
        <v>25.47</v>
      </c>
      <c r="FN23" s="491">
        <v>25.15</v>
      </c>
      <c r="FO23" s="491">
        <v>22.4</v>
      </c>
      <c r="FP23" s="491">
        <v>20.975000000000001</v>
      </c>
      <c r="FQ23" s="491">
        <v>19.84</v>
      </c>
      <c r="FR23" s="491">
        <v>20.95</v>
      </c>
      <c r="FS23" s="491">
        <v>19.324999999999999</v>
      </c>
      <c r="FT23" s="491">
        <v>19.649999999999999</v>
      </c>
      <c r="FU23" s="491">
        <v>19.963000000000001</v>
      </c>
      <c r="FV23" s="491">
        <v>19.89</v>
      </c>
      <c r="FW23" s="491">
        <v>21.25</v>
      </c>
      <c r="FX23" s="491">
        <v>20.187999999999999</v>
      </c>
      <c r="FY23" s="491">
        <v>18.29</v>
      </c>
      <c r="FZ23" s="491">
        <v>16.625</v>
      </c>
      <c r="GA23" s="491">
        <v>16.149999999999999</v>
      </c>
      <c r="GB23" s="491">
        <v>15.17</v>
      </c>
      <c r="GC23" s="491">
        <v>15.288</v>
      </c>
      <c r="GD23" s="491">
        <v>14.913</v>
      </c>
      <c r="GE23" s="491">
        <v>13.74</v>
      </c>
      <c r="GF23" s="491">
        <v>14.05</v>
      </c>
      <c r="GG23" s="491">
        <v>13.438000000000001</v>
      </c>
      <c r="GH23" s="491">
        <v>14.85</v>
      </c>
      <c r="GI23" s="491">
        <v>14.363</v>
      </c>
      <c r="GJ23" s="491">
        <v>13.1</v>
      </c>
      <c r="GK23" s="491">
        <v>11.26</v>
      </c>
      <c r="GL23" s="491">
        <v>12.413</v>
      </c>
      <c r="GM23" s="491">
        <v>11.962999999999999</v>
      </c>
      <c r="GN23" s="491">
        <v>14.64</v>
      </c>
      <c r="GO23" s="491">
        <v>17.25</v>
      </c>
      <c r="GP23" s="491">
        <v>17.824999999999999</v>
      </c>
      <c r="GQ23" s="491">
        <v>17.87</v>
      </c>
      <c r="GR23" s="491">
        <v>20.074999999999999</v>
      </c>
      <c r="GS23" s="491">
        <v>21.2</v>
      </c>
      <c r="GT23" s="491">
        <v>24.038</v>
      </c>
      <c r="GU23" s="491">
        <v>22.725000000000001</v>
      </c>
      <c r="GV23" s="491">
        <v>24.99</v>
      </c>
      <c r="GW23" s="491">
        <v>26.204999999999998</v>
      </c>
      <c r="GX23" s="491">
        <v>27.15</v>
      </c>
      <c r="GY23" s="491">
        <v>29.44</v>
      </c>
      <c r="GZ23" s="491">
        <v>29.85</v>
      </c>
      <c r="HA23" s="491">
        <v>25.812999999999999</v>
      </c>
      <c r="HB23" s="491">
        <v>28.78</v>
      </c>
      <c r="HC23" s="491">
        <v>31.925000000000001</v>
      </c>
      <c r="HD23" s="491">
        <v>30.187999999999999</v>
      </c>
      <c r="HE23" s="491">
        <v>31.04</v>
      </c>
      <c r="HF23" s="491">
        <v>34.049999999999997</v>
      </c>
      <c r="HG23" s="491">
        <v>32.999000000000002</v>
      </c>
      <c r="HH23" s="491">
        <v>34.646000000000001</v>
      </c>
      <c r="HI23" s="491">
        <v>28.391999999999999</v>
      </c>
      <c r="HJ23" s="491">
        <v>29.423999999999999</v>
      </c>
      <c r="HK23" s="491">
        <v>29.484000000000002</v>
      </c>
      <c r="HL23" s="491">
        <v>27.265000000000001</v>
      </c>
      <c r="HM23" s="491">
        <v>27.370999999999999</v>
      </c>
      <c r="HN23" s="491">
        <v>28.596</v>
      </c>
      <c r="HO23" s="491">
        <v>27.672000000000001</v>
      </c>
      <c r="HP23" s="491">
        <v>26.533999999999999</v>
      </c>
      <c r="HQ23" s="491">
        <v>27.414000000000001</v>
      </c>
      <c r="HR23" s="491">
        <v>26.395</v>
      </c>
      <c r="HS23" s="491">
        <v>22.204000000000001</v>
      </c>
      <c r="HT23" s="491">
        <v>19.489999999999998</v>
      </c>
      <c r="HU23" s="491">
        <v>19.404</v>
      </c>
      <c r="HV23" s="491">
        <v>19.707000000000001</v>
      </c>
      <c r="HW23" s="491">
        <v>20.667999999999999</v>
      </c>
      <c r="HX23" s="491">
        <v>24.35</v>
      </c>
      <c r="HY23" s="491">
        <v>26.321999999999999</v>
      </c>
      <c r="HZ23" s="491">
        <v>27.125</v>
      </c>
      <c r="IA23" s="491">
        <v>25.42</v>
      </c>
      <c r="IB23" s="491">
        <v>26.867999999999999</v>
      </c>
      <c r="IC23" s="491">
        <v>28.41</v>
      </c>
      <c r="ID23" s="491">
        <v>29.523</v>
      </c>
      <c r="IE23" s="491">
        <v>29.001999999999999</v>
      </c>
      <c r="IF23" s="491">
        <v>26.312999999999999</v>
      </c>
      <c r="IG23" s="491">
        <v>29.66</v>
      </c>
      <c r="IH23" s="491">
        <v>33.078000000000003</v>
      </c>
      <c r="II23" s="491">
        <v>35.633000000000003</v>
      </c>
      <c r="IJ23" s="491">
        <v>33.880000000000003</v>
      </c>
      <c r="IK23" s="491">
        <v>28.398</v>
      </c>
      <c r="IL23" s="491">
        <v>28.233000000000001</v>
      </c>
      <c r="IM23" s="491">
        <v>30.71</v>
      </c>
      <c r="IN23" s="491">
        <v>30.61</v>
      </c>
      <c r="IO23" s="491">
        <v>31.597999999999999</v>
      </c>
      <c r="IP23" s="491">
        <v>28.553999999999998</v>
      </c>
      <c r="IQ23" s="491">
        <v>30.428000000000001</v>
      </c>
      <c r="IR23" s="491">
        <v>30.943000000000001</v>
      </c>
      <c r="IS23" s="491">
        <v>32.146000000000001</v>
      </c>
    </row>
    <row r="24" spans="1:253" s="87" customFormat="1" x14ac:dyDescent="0.3">
      <c r="A24" s="91" t="s">
        <v>677</v>
      </c>
      <c r="B24" s="491">
        <v>29.375</v>
      </c>
      <c r="C24" s="491">
        <v>28.25</v>
      </c>
      <c r="D24" s="491">
        <v>27.38</v>
      </c>
      <c r="E24" s="491">
        <v>28.125</v>
      </c>
      <c r="F24" s="491">
        <v>27.98</v>
      </c>
      <c r="G24" s="491">
        <v>28.213000000000001</v>
      </c>
      <c r="H24" s="491">
        <v>28.6</v>
      </c>
      <c r="I24" s="491">
        <v>28.61</v>
      </c>
      <c r="J24" s="491">
        <v>28.4</v>
      </c>
      <c r="K24" s="491">
        <v>28.175000000000001</v>
      </c>
      <c r="L24" s="491">
        <v>27.78</v>
      </c>
      <c r="M24" s="491">
        <v>27.513000000000002</v>
      </c>
      <c r="N24" s="491">
        <v>27.71</v>
      </c>
      <c r="O24" s="491">
        <v>27.65</v>
      </c>
      <c r="P24" s="491">
        <v>27.863</v>
      </c>
      <c r="Q24" s="491">
        <v>27.963000000000001</v>
      </c>
      <c r="R24" s="491">
        <v>28.06</v>
      </c>
      <c r="S24" s="491">
        <v>27.9</v>
      </c>
      <c r="T24" s="491">
        <v>27.27</v>
      </c>
      <c r="U24" s="491">
        <v>27.263000000000002</v>
      </c>
      <c r="V24" s="491">
        <v>27.4</v>
      </c>
      <c r="W24" s="491">
        <v>27.3</v>
      </c>
      <c r="X24" s="491">
        <v>27.074999999999999</v>
      </c>
      <c r="Y24" s="491">
        <v>26.753</v>
      </c>
      <c r="Z24" s="491">
        <v>27.29</v>
      </c>
      <c r="AA24" s="491">
        <v>27.213000000000001</v>
      </c>
      <c r="AB24" s="491">
        <v>27.088000000000001</v>
      </c>
      <c r="AC24" s="491">
        <v>26.56</v>
      </c>
      <c r="AD24" s="491">
        <v>25.663</v>
      </c>
      <c r="AE24" s="491">
        <v>25.488</v>
      </c>
      <c r="AF24" s="491">
        <v>25.73</v>
      </c>
      <c r="AG24" s="491">
        <v>26.274999999999999</v>
      </c>
      <c r="AH24" s="491">
        <v>26.475000000000001</v>
      </c>
      <c r="AI24" s="491">
        <v>26.74</v>
      </c>
      <c r="AJ24" s="491">
        <v>26.975000000000001</v>
      </c>
      <c r="AK24" s="491">
        <v>26.34</v>
      </c>
      <c r="AL24" s="491">
        <v>22.625</v>
      </c>
      <c r="AM24" s="491">
        <v>15.163</v>
      </c>
      <c r="AN24" s="491">
        <v>11.425000000000001</v>
      </c>
      <c r="AO24" s="491">
        <v>10.210000000000001</v>
      </c>
      <c r="AP24" s="491">
        <v>11.5</v>
      </c>
      <c r="AQ24" s="491">
        <v>10.3</v>
      </c>
      <c r="AR24" s="491">
        <v>7.89</v>
      </c>
      <c r="AS24" s="491">
        <v>12.188000000000001</v>
      </c>
      <c r="AT24" s="491">
        <v>13.31</v>
      </c>
      <c r="AU24" s="491">
        <v>13.413</v>
      </c>
      <c r="AV24" s="491">
        <v>13.638</v>
      </c>
      <c r="AW24" s="491">
        <v>15.13</v>
      </c>
      <c r="AX24" s="491">
        <v>17.2</v>
      </c>
      <c r="AY24" s="491">
        <v>16.687999999999999</v>
      </c>
      <c r="AZ24" s="491">
        <v>16.95</v>
      </c>
      <c r="BA24" s="491">
        <v>16.963000000000001</v>
      </c>
      <c r="BB24" s="491">
        <v>17.038</v>
      </c>
      <c r="BC24" s="491">
        <v>17.23</v>
      </c>
      <c r="BD24" s="491">
        <v>18</v>
      </c>
      <c r="BE24" s="491">
        <v>17.274999999999999</v>
      </c>
      <c r="BF24" s="491">
        <v>16.95</v>
      </c>
      <c r="BG24" s="491">
        <v>17.038</v>
      </c>
      <c r="BH24" s="491">
        <v>16.562999999999999</v>
      </c>
      <c r="BI24" s="491">
        <v>15.39</v>
      </c>
      <c r="BJ24" s="491">
        <v>15.5</v>
      </c>
      <c r="BK24" s="491">
        <v>14.9</v>
      </c>
      <c r="BL24" s="491">
        <v>13.44</v>
      </c>
      <c r="BM24" s="491">
        <v>14.988</v>
      </c>
      <c r="BN24" s="491">
        <v>14.83</v>
      </c>
      <c r="BO24" s="491">
        <v>13.475</v>
      </c>
      <c r="BP24" s="491">
        <v>13.25</v>
      </c>
      <c r="BQ24" s="491">
        <v>13</v>
      </c>
      <c r="BR24" s="491">
        <v>11.462999999999999</v>
      </c>
      <c r="BS24" s="491">
        <v>10.225</v>
      </c>
      <c r="BT24" s="491">
        <v>10.67</v>
      </c>
      <c r="BU24" s="491">
        <v>12.587999999999999</v>
      </c>
      <c r="BV24" s="491">
        <v>14.29</v>
      </c>
      <c r="BW24" s="491">
        <v>14.574999999999999</v>
      </c>
      <c r="BX24" s="491">
        <v>16.125</v>
      </c>
      <c r="BY24" s="491">
        <v>16.925000000000001</v>
      </c>
      <c r="BZ24" s="491">
        <v>15.53</v>
      </c>
      <c r="CA24" s="491">
        <v>15.4</v>
      </c>
      <c r="CB24" s="491">
        <v>15.45</v>
      </c>
      <c r="CC24" s="491">
        <v>14.91</v>
      </c>
      <c r="CD24" s="491">
        <v>15.574999999999999</v>
      </c>
      <c r="CE24" s="491">
        <v>16.13</v>
      </c>
      <c r="CF24" s="491">
        <v>16.088000000000001</v>
      </c>
      <c r="CG24" s="491">
        <v>17.100000000000001</v>
      </c>
      <c r="CH24" s="491">
        <v>17.39</v>
      </c>
      <c r="CI24" s="491">
        <v>16.625</v>
      </c>
      <c r="CJ24" s="491">
        <v>15.75</v>
      </c>
      <c r="CK24" s="491">
        <v>14.363</v>
      </c>
      <c r="CL24" s="491">
        <v>14.51</v>
      </c>
      <c r="CM24" s="491">
        <v>13.225</v>
      </c>
      <c r="CN24" s="491">
        <v>15.52</v>
      </c>
      <c r="CO24" s="491">
        <v>25.675000000000001</v>
      </c>
      <c r="CP24" s="491">
        <v>29.812999999999999</v>
      </c>
      <c r="CQ24" s="491">
        <v>31.51</v>
      </c>
      <c r="CR24" s="491">
        <v>27.638000000000002</v>
      </c>
      <c r="CS24" s="491">
        <v>23.187999999999999</v>
      </c>
      <c r="CT24" s="491">
        <v>19.649999999999999</v>
      </c>
      <c r="CU24" s="491">
        <v>14.263</v>
      </c>
      <c r="CV24" s="491">
        <v>14.837999999999999</v>
      </c>
      <c r="CW24" s="491">
        <v>15.33</v>
      </c>
      <c r="CX24" s="491">
        <v>15.962999999999999</v>
      </c>
      <c r="CY24" s="491">
        <v>15.4</v>
      </c>
      <c r="CZ24" s="491">
        <v>16.22</v>
      </c>
      <c r="DA24" s="491">
        <v>16.600000000000001</v>
      </c>
      <c r="DB24" s="491">
        <v>17.75</v>
      </c>
      <c r="DC24" s="491">
        <v>18.850000000000001</v>
      </c>
      <c r="DD24" s="491">
        <v>18.388000000000002</v>
      </c>
      <c r="DE24" s="491">
        <v>15.24</v>
      </c>
      <c r="DF24" s="491">
        <v>15.263</v>
      </c>
      <c r="DG24" s="491">
        <v>15.725</v>
      </c>
      <c r="DH24" s="491">
        <v>15.78</v>
      </c>
      <c r="DI24" s="491">
        <v>16.75</v>
      </c>
      <c r="DJ24" s="491">
        <v>17.625</v>
      </c>
      <c r="DK24" s="491">
        <v>18.93</v>
      </c>
      <c r="DL24" s="491">
        <v>18.5</v>
      </c>
      <c r="DM24" s="491">
        <v>17.875</v>
      </c>
      <c r="DN24" s="491">
        <v>18.350000000000001</v>
      </c>
      <c r="DO24" s="491">
        <v>18.187999999999999</v>
      </c>
      <c r="DP24" s="491">
        <v>17.149999999999999</v>
      </c>
      <c r="DQ24" s="491">
        <v>16.23</v>
      </c>
      <c r="DR24" s="491">
        <v>15.2</v>
      </c>
      <c r="DS24" s="491">
        <v>15.975</v>
      </c>
      <c r="DT24" s="491">
        <v>16.34</v>
      </c>
      <c r="DU24" s="491">
        <v>16.3</v>
      </c>
      <c r="DV24" s="491">
        <v>15.9</v>
      </c>
      <c r="DW24" s="491">
        <v>15.6</v>
      </c>
      <c r="DX24" s="491">
        <v>14.175000000000001</v>
      </c>
      <c r="DY24" s="491">
        <v>14.69</v>
      </c>
      <c r="DZ24" s="491">
        <v>14.175000000000001</v>
      </c>
      <c r="EA24" s="491">
        <v>14.813000000000001</v>
      </c>
      <c r="EB24" s="491">
        <v>13.65</v>
      </c>
      <c r="EC24" s="491">
        <v>12.163</v>
      </c>
      <c r="ED24" s="491">
        <v>13.175000000000001</v>
      </c>
      <c r="EE24" s="491">
        <v>12.9</v>
      </c>
      <c r="EF24" s="491">
        <v>12.17</v>
      </c>
      <c r="EG24" s="491">
        <v>13.824999999999999</v>
      </c>
      <c r="EH24" s="491">
        <v>14.85</v>
      </c>
      <c r="EI24" s="491">
        <v>15.738</v>
      </c>
      <c r="EJ24" s="491">
        <v>16.399999999999999</v>
      </c>
      <c r="EK24" s="491">
        <v>15.82</v>
      </c>
      <c r="EL24" s="491">
        <v>15.275</v>
      </c>
      <c r="EM24" s="491">
        <v>15.363</v>
      </c>
      <c r="EN24" s="491">
        <v>15.98</v>
      </c>
      <c r="EO24" s="491">
        <v>15.413</v>
      </c>
      <c r="EP24" s="491">
        <v>16.03</v>
      </c>
      <c r="EQ24" s="491">
        <v>16.625</v>
      </c>
      <c r="ER24" s="491">
        <v>16.3</v>
      </c>
      <c r="ES24" s="491">
        <v>17.375</v>
      </c>
      <c r="ET24" s="491">
        <v>17.29</v>
      </c>
      <c r="EU24" s="491">
        <v>16.187999999999999</v>
      </c>
      <c r="EV24" s="491">
        <v>15.025</v>
      </c>
      <c r="EW24" s="491">
        <v>15.4</v>
      </c>
      <c r="EX24" s="491">
        <v>15.55</v>
      </c>
      <c r="EY24" s="491">
        <v>14.93</v>
      </c>
      <c r="EZ24" s="491">
        <v>15.7</v>
      </c>
      <c r="FA24" s="491">
        <v>16.975000000000001</v>
      </c>
      <c r="FB24" s="491">
        <v>16.59</v>
      </c>
      <c r="FC24" s="491">
        <v>15.925000000000001</v>
      </c>
      <c r="FD24" s="491">
        <v>16.95</v>
      </c>
      <c r="FE24" s="491">
        <v>17.579999999999998</v>
      </c>
      <c r="FF24" s="491">
        <v>16.913</v>
      </c>
      <c r="FG24" s="491">
        <v>17.238</v>
      </c>
      <c r="FH24" s="491">
        <v>17.760000000000002</v>
      </c>
      <c r="FI24" s="491">
        <v>18.638000000000002</v>
      </c>
      <c r="FJ24" s="491">
        <v>20.3</v>
      </c>
      <c r="FK24" s="491">
        <v>21.7</v>
      </c>
      <c r="FL24" s="491">
        <v>20.893999999999998</v>
      </c>
      <c r="FM24" s="491">
        <v>21.821000000000002</v>
      </c>
      <c r="FN24" s="491">
        <v>21.344000000000001</v>
      </c>
      <c r="FO24" s="491">
        <v>18.838000000000001</v>
      </c>
      <c r="FP24" s="491">
        <v>18.088000000000001</v>
      </c>
      <c r="FQ24" s="491">
        <v>16.77</v>
      </c>
      <c r="FR24" s="491">
        <v>18.600000000000001</v>
      </c>
      <c r="FS24" s="491">
        <v>17.338000000000001</v>
      </c>
      <c r="FT24" s="491">
        <v>17.38</v>
      </c>
      <c r="FU24" s="491">
        <v>17.738</v>
      </c>
      <c r="FV24" s="491">
        <v>18.05</v>
      </c>
      <c r="FW24" s="491">
        <v>19.2</v>
      </c>
      <c r="FX24" s="491">
        <v>18.574999999999999</v>
      </c>
      <c r="FY24" s="491">
        <v>16.3</v>
      </c>
      <c r="FZ24" s="491">
        <v>13.413</v>
      </c>
      <c r="GA24" s="491">
        <v>12.413</v>
      </c>
      <c r="GB24" s="491">
        <v>11.53</v>
      </c>
      <c r="GC24" s="491">
        <v>12.225</v>
      </c>
      <c r="GD24" s="491">
        <v>12.75</v>
      </c>
      <c r="GE24" s="491">
        <v>11.8</v>
      </c>
      <c r="GF24" s="491">
        <v>12.113</v>
      </c>
      <c r="GG24" s="491">
        <v>12.25</v>
      </c>
      <c r="GH24" s="491">
        <v>13.08</v>
      </c>
      <c r="GI24" s="491">
        <v>12.688000000000001</v>
      </c>
      <c r="GJ24" s="491">
        <v>11.962999999999999</v>
      </c>
      <c r="GK24" s="491">
        <v>10.11</v>
      </c>
      <c r="GL24" s="491">
        <v>10.7</v>
      </c>
      <c r="GM24" s="491">
        <v>10.025</v>
      </c>
      <c r="GN24" s="491">
        <v>12.39</v>
      </c>
      <c r="GO24" s="491">
        <v>14.9</v>
      </c>
      <c r="GP24" s="491">
        <v>15.462999999999999</v>
      </c>
      <c r="GQ24" s="491">
        <v>15.46</v>
      </c>
      <c r="GR24" s="491">
        <v>17.899999999999999</v>
      </c>
      <c r="GS24" s="491">
        <v>19.45</v>
      </c>
      <c r="GT24" s="491">
        <v>22.074999999999999</v>
      </c>
      <c r="GU24" s="491">
        <v>21.475000000000001</v>
      </c>
      <c r="GV24" s="491">
        <v>23.08</v>
      </c>
      <c r="GW24" s="491">
        <v>23.654</v>
      </c>
      <c r="GX24" s="491">
        <v>23.225000000000001</v>
      </c>
      <c r="GY24" s="491">
        <v>24.77</v>
      </c>
      <c r="GZ24" s="491">
        <v>24.988</v>
      </c>
      <c r="HA24" s="491">
        <v>22.138000000000002</v>
      </c>
      <c r="HB24" s="491">
        <v>25.69</v>
      </c>
      <c r="HC24" s="491">
        <v>27.238</v>
      </c>
      <c r="HD24" s="491">
        <v>26.35</v>
      </c>
      <c r="HE24" s="491">
        <v>26.79</v>
      </c>
      <c r="HF24" s="491">
        <v>30.05</v>
      </c>
      <c r="HG24" s="491">
        <v>30.565999999999999</v>
      </c>
      <c r="HH24" s="491">
        <v>30.25</v>
      </c>
      <c r="HI24" s="491">
        <v>22.268000000000001</v>
      </c>
      <c r="HJ24" s="491">
        <v>22.56</v>
      </c>
      <c r="HK24" s="491">
        <v>24.786999999999999</v>
      </c>
      <c r="HL24" s="491">
        <v>23.673999999999999</v>
      </c>
      <c r="HM24" s="491">
        <v>24.056000000000001</v>
      </c>
      <c r="HN24" s="491">
        <v>25.398</v>
      </c>
      <c r="HO24" s="491">
        <v>25.861999999999998</v>
      </c>
      <c r="HP24" s="491">
        <v>23.451000000000001</v>
      </c>
      <c r="HQ24" s="491">
        <v>24.698</v>
      </c>
      <c r="HR24" s="491">
        <v>24.367000000000001</v>
      </c>
      <c r="HS24" s="491">
        <v>19.934000000000001</v>
      </c>
      <c r="HT24" s="491">
        <v>17.617000000000001</v>
      </c>
      <c r="HU24" s="491">
        <v>17.602</v>
      </c>
      <c r="HV24" s="491">
        <v>18.535</v>
      </c>
      <c r="HW24" s="491">
        <v>19.018000000000001</v>
      </c>
      <c r="HX24" s="491">
        <v>22.965</v>
      </c>
      <c r="HY24" s="491">
        <v>24.542000000000002</v>
      </c>
      <c r="HZ24" s="491">
        <v>24.768000000000001</v>
      </c>
      <c r="IA24" s="491">
        <v>23.87</v>
      </c>
      <c r="IB24" s="491">
        <v>24.658000000000001</v>
      </c>
      <c r="IC24" s="491">
        <v>25.222999999999999</v>
      </c>
      <c r="ID24" s="491">
        <v>26.715</v>
      </c>
      <c r="IE24" s="491">
        <v>26.41</v>
      </c>
      <c r="IF24" s="491">
        <v>23.274999999999999</v>
      </c>
      <c r="IG24" s="491">
        <v>25.81</v>
      </c>
      <c r="IH24" s="491">
        <v>28.015000000000001</v>
      </c>
      <c r="II24" s="491">
        <v>29.937999999999999</v>
      </c>
      <c r="IJ24" s="491">
        <v>27.754999999999999</v>
      </c>
      <c r="IK24" s="491">
        <v>23.585999999999999</v>
      </c>
      <c r="IL24" s="491">
        <v>24.305</v>
      </c>
      <c r="IM24" s="491">
        <v>25.454999999999998</v>
      </c>
      <c r="IN24" s="491">
        <v>26.664000000000001</v>
      </c>
      <c r="IO24" s="491">
        <v>27.66</v>
      </c>
      <c r="IP24" s="491">
        <v>25.521999999999998</v>
      </c>
      <c r="IQ24" s="491">
        <v>27.414999999999999</v>
      </c>
      <c r="IR24" s="491">
        <v>27.623000000000001</v>
      </c>
      <c r="IS24" s="491">
        <v>28.058</v>
      </c>
    </row>
    <row r="25" spans="1:253" s="87" customFormat="1" x14ac:dyDescent="0.3">
      <c r="A25" s="493" t="s">
        <v>654</v>
      </c>
      <c r="B25" s="494">
        <v>30.901</v>
      </c>
      <c r="C25" s="494">
        <v>29.215</v>
      </c>
      <c r="D25" s="494">
        <v>28.050999999999998</v>
      </c>
      <c r="E25" s="494">
        <v>28.952000000000002</v>
      </c>
      <c r="F25" s="494">
        <v>28.895</v>
      </c>
      <c r="G25" s="494">
        <v>29.186</v>
      </c>
      <c r="H25" s="494">
        <v>29.474</v>
      </c>
      <c r="I25" s="494">
        <v>29.54</v>
      </c>
      <c r="J25" s="494">
        <v>29.186</v>
      </c>
      <c r="K25" s="494">
        <v>28.834</v>
      </c>
      <c r="L25" s="494">
        <v>28.428999999999998</v>
      </c>
      <c r="M25" s="494">
        <v>28.088000000000001</v>
      </c>
      <c r="N25" s="494">
        <v>28.446000000000002</v>
      </c>
      <c r="O25" s="494">
        <v>28.727</v>
      </c>
      <c r="P25" s="494">
        <v>28.937000000000001</v>
      </c>
      <c r="Q25" s="494">
        <v>28.92</v>
      </c>
      <c r="R25" s="494">
        <v>28.896000000000001</v>
      </c>
      <c r="S25" s="494">
        <v>28.481000000000002</v>
      </c>
      <c r="T25" s="494">
        <v>27.709</v>
      </c>
      <c r="U25" s="494">
        <v>27.856000000000002</v>
      </c>
      <c r="V25" s="494">
        <v>27.978999999999999</v>
      </c>
      <c r="W25" s="494">
        <v>27.82</v>
      </c>
      <c r="X25" s="494">
        <v>27.504000000000001</v>
      </c>
      <c r="Y25" s="494">
        <v>27.155999999999999</v>
      </c>
      <c r="Z25" s="494">
        <v>27.111000000000001</v>
      </c>
      <c r="AA25" s="494">
        <v>27.597999999999999</v>
      </c>
      <c r="AB25" s="494">
        <v>27.702999999999999</v>
      </c>
      <c r="AC25" s="494">
        <v>27.376999999999999</v>
      </c>
      <c r="AD25" s="494">
        <v>26.35</v>
      </c>
      <c r="AE25" s="494">
        <v>25.928999999999998</v>
      </c>
      <c r="AF25" s="494">
        <v>26.172999999999998</v>
      </c>
      <c r="AG25" s="494">
        <v>26.74</v>
      </c>
      <c r="AH25" s="494">
        <v>27.053999999999998</v>
      </c>
      <c r="AI25" s="494">
        <v>27.446000000000002</v>
      </c>
      <c r="AJ25" s="494">
        <v>28.18</v>
      </c>
      <c r="AK25" s="494">
        <v>26.523</v>
      </c>
      <c r="AL25" s="494">
        <v>22.231000000000002</v>
      </c>
      <c r="AM25" s="494">
        <v>15.945</v>
      </c>
      <c r="AN25" s="494">
        <v>12.82</v>
      </c>
      <c r="AO25" s="494">
        <v>11.551</v>
      </c>
      <c r="AP25" s="494">
        <v>12.848000000000001</v>
      </c>
      <c r="AQ25" s="494">
        <v>11.212999999999999</v>
      </c>
      <c r="AR25" s="494">
        <v>9.0389999999999997</v>
      </c>
      <c r="AS25" s="494">
        <v>12.726000000000001</v>
      </c>
      <c r="AT25" s="494">
        <v>13.291</v>
      </c>
      <c r="AU25" s="494">
        <v>13.331</v>
      </c>
      <c r="AV25" s="494">
        <v>13.621</v>
      </c>
      <c r="AW25" s="494">
        <v>15.081</v>
      </c>
      <c r="AX25" s="494">
        <v>17.489000000000001</v>
      </c>
      <c r="AY25" s="494">
        <v>16.911000000000001</v>
      </c>
      <c r="AZ25" s="494">
        <v>17.454999999999998</v>
      </c>
      <c r="BA25" s="494">
        <v>17.616</v>
      </c>
      <c r="BB25" s="494">
        <v>17.939</v>
      </c>
      <c r="BC25" s="494">
        <v>18.22</v>
      </c>
      <c r="BD25" s="494">
        <v>19.140999999999998</v>
      </c>
      <c r="BE25" s="494">
        <v>18.576000000000001</v>
      </c>
      <c r="BF25" s="494">
        <v>17.902999999999999</v>
      </c>
      <c r="BG25" s="494">
        <v>18.085999999999999</v>
      </c>
      <c r="BH25" s="494">
        <v>17.474</v>
      </c>
      <c r="BI25" s="494">
        <v>16.181999999999999</v>
      </c>
      <c r="BJ25" s="494">
        <v>16.009</v>
      </c>
      <c r="BK25" s="494">
        <v>15.662000000000001</v>
      </c>
      <c r="BL25" s="494">
        <v>14.404999999999999</v>
      </c>
      <c r="BM25" s="494">
        <v>15.848000000000001</v>
      </c>
      <c r="BN25" s="494">
        <v>15.824999999999999</v>
      </c>
      <c r="BO25" s="494">
        <v>14.715999999999999</v>
      </c>
      <c r="BP25" s="494">
        <v>14.353999999999999</v>
      </c>
      <c r="BQ25" s="494">
        <v>14.003</v>
      </c>
      <c r="BR25" s="494">
        <v>12.651999999999999</v>
      </c>
      <c r="BS25" s="494">
        <v>11.519</v>
      </c>
      <c r="BT25" s="494">
        <v>12.004</v>
      </c>
      <c r="BU25" s="494">
        <v>14.1</v>
      </c>
      <c r="BV25" s="494">
        <v>15.919</v>
      </c>
      <c r="BW25" s="494">
        <v>16.170000000000002</v>
      </c>
      <c r="BX25" s="494">
        <v>17.55</v>
      </c>
      <c r="BY25" s="494">
        <v>18.936</v>
      </c>
      <c r="BZ25" s="494">
        <v>17.788</v>
      </c>
      <c r="CA25" s="494">
        <v>17.274000000000001</v>
      </c>
      <c r="CB25" s="494">
        <v>17.265999999999998</v>
      </c>
      <c r="CC25" s="494">
        <v>16.233000000000001</v>
      </c>
      <c r="CD25" s="494">
        <v>16.832000000000001</v>
      </c>
      <c r="CE25" s="494">
        <v>17.606000000000002</v>
      </c>
      <c r="CF25" s="494">
        <v>17.739000000000001</v>
      </c>
      <c r="CG25" s="494">
        <v>18.841000000000001</v>
      </c>
      <c r="CH25" s="494">
        <v>19.975000000000001</v>
      </c>
      <c r="CI25" s="494">
        <v>19.032</v>
      </c>
      <c r="CJ25" s="494">
        <v>17.673999999999999</v>
      </c>
      <c r="CK25" s="494">
        <v>15.625</v>
      </c>
      <c r="CL25" s="494">
        <v>15.47</v>
      </c>
      <c r="CM25" s="494">
        <v>14.02</v>
      </c>
      <c r="CN25" s="494">
        <v>16.257000000000001</v>
      </c>
      <c r="CO25" s="494">
        <v>26.437999999999999</v>
      </c>
      <c r="CP25" s="494">
        <v>32.094999999999999</v>
      </c>
      <c r="CQ25" s="494">
        <v>34.316000000000003</v>
      </c>
      <c r="CR25" s="494">
        <v>30.779</v>
      </c>
      <c r="CS25" s="494">
        <v>26.157</v>
      </c>
      <c r="CT25" s="494">
        <v>22.317</v>
      </c>
      <c r="CU25" s="494">
        <v>17.474</v>
      </c>
      <c r="CV25" s="494">
        <v>17.192</v>
      </c>
      <c r="CW25" s="494">
        <v>17.471</v>
      </c>
      <c r="CX25" s="494">
        <v>17.763000000000002</v>
      </c>
      <c r="CY25" s="494">
        <v>17.218</v>
      </c>
      <c r="CZ25" s="494">
        <v>18.195</v>
      </c>
      <c r="DA25" s="494">
        <v>18.475000000000001</v>
      </c>
      <c r="DB25" s="494">
        <v>19.186</v>
      </c>
      <c r="DC25" s="494">
        <v>20.420000000000002</v>
      </c>
      <c r="DD25" s="494">
        <v>19.838000000000001</v>
      </c>
      <c r="DE25" s="494">
        <v>17.28</v>
      </c>
      <c r="DF25" s="494">
        <v>16.693000000000001</v>
      </c>
      <c r="DG25" s="494">
        <v>16.89</v>
      </c>
      <c r="DH25" s="494">
        <v>16.71</v>
      </c>
      <c r="DI25" s="494">
        <v>17.834</v>
      </c>
      <c r="DJ25" s="494">
        <v>18.696999999999999</v>
      </c>
      <c r="DK25" s="494">
        <v>20.143999999999998</v>
      </c>
      <c r="DL25" s="494">
        <v>19.739999999999998</v>
      </c>
      <c r="DM25" s="494">
        <v>19.164000000000001</v>
      </c>
      <c r="DN25" s="494">
        <v>19.402000000000001</v>
      </c>
      <c r="DO25" s="494">
        <v>19.555</v>
      </c>
      <c r="DP25" s="494">
        <v>18.725000000000001</v>
      </c>
      <c r="DQ25" s="494">
        <v>17.684999999999999</v>
      </c>
      <c r="DR25" s="494">
        <v>16.71</v>
      </c>
      <c r="DS25" s="494">
        <v>17.661999999999999</v>
      </c>
      <c r="DT25" s="494">
        <v>18.154</v>
      </c>
      <c r="DU25" s="494">
        <v>18.125</v>
      </c>
      <c r="DV25" s="494">
        <v>17.888000000000002</v>
      </c>
      <c r="DW25" s="494">
        <v>17.106000000000002</v>
      </c>
      <c r="DX25" s="494">
        <v>15.96</v>
      </c>
      <c r="DY25" s="494">
        <v>15.898999999999999</v>
      </c>
      <c r="DZ25" s="494">
        <v>15.231999999999999</v>
      </c>
      <c r="EA25" s="494">
        <v>15.747999999999999</v>
      </c>
      <c r="EB25" s="494">
        <v>14.465</v>
      </c>
      <c r="EC25" s="494">
        <v>12.872</v>
      </c>
      <c r="ED25" s="494">
        <v>13.706</v>
      </c>
      <c r="EE25" s="494">
        <v>13.765000000000001</v>
      </c>
      <c r="EF25" s="494">
        <v>13.287000000000001</v>
      </c>
      <c r="EG25" s="494">
        <v>14.515000000000001</v>
      </c>
      <c r="EH25" s="494">
        <v>15.739000000000001</v>
      </c>
      <c r="EI25" s="494">
        <v>16.5</v>
      </c>
      <c r="EJ25" s="494">
        <v>17.431000000000001</v>
      </c>
      <c r="EK25" s="494">
        <v>16.856000000000002</v>
      </c>
      <c r="EL25" s="494">
        <v>15.71</v>
      </c>
      <c r="EM25" s="494">
        <v>16.135000000000002</v>
      </c>
      <c r="EN25" s="494">
        <v>16.724</v>
      </c>
      <c r="EO25" s="494">
        <v>15.836</v>
      </c>
      <c r="EP25" s="494">
        <v>16.670000000000002</v>
      </c>
      <c r="EQ25" s="494">
        <v>17.29</v>
      </c>
      <c r="ER25" s="494">
        <v>17.148</v>
      </c>
      <c r="ES25" s="494">
        <v>18.280999999999999</v>
      </c>
      <c r="ET25" s="494">
        <v>18.13</v>
      </c>
      <c r="EU25" s="494">
        <v>16.975000000000001</v>
      </c>
      <c r="EV25" s="494">
        <v>15.625999999999999</v>
      </c>
      <c r="EW25" s="494">
        <v>15.954000000000001</v>
      </c>
      <c r="EX25" s="494">
        <v>16.349</v>
      </c>
      <c r="EY25" s="494">
        <v>15.847</v>
      </c>
      <c r="EZ25" s="494">
        <v>16.495000000000001</v>
      </c>
      <c r="FA25" s="494">
        <v>17.763999999999999</v>
      </c>
      <c r="FB25" s="494">
        <v>18.053000000000001</v>
      </c>
      <c r="FC25" s="494">
        <v>17.905999999999999</v>
      </c>
      <c r="FD25" s="494">
        <v>19.347000000000001</v>
      </c>
      <c r="FE25" s="494">
        <v>20.242999999999999</v>
      </c>
      <c r="FF25" s="494">
        <v>18.919</v>
      </c>
      <c r="FG25" s="494">
        <v>18.373999999999999</v>
      </c>
      <c r="FH25" s="494">
        <v>19.292000000000002</v>
      </c>
      <c r="FI25" s="494">
        <v>19.945</v>
      </c>
      <c r="FJ25" s="494">
        <v>21.68</v>
      </c>
      <c r="FK25" s="494">
        <v>23.279</v>
      </c>
      <c r="FL25" s="494">
        <v>22.23</v>
      </c>
      <c r="FM25" s="494">
        <v>23.501999999999999</v>
      </c>
      <c r="FN25" s="494">
        <v>23.187000000000001</v>
      </c>
      <c r="FO25" s="494">
        <v>20.484000000000002</v>
      </c>
      <c r="FP25" s="494">
        <v>18.643999999999998</v>
      </c>
      <c r="FQ25" s="494">
        <v>17.457000000000001</v>
      </c>
      <c r="FR25" s="494">
        <v>18.757999999999999</v>
      </c>
      <c r="FS25" s="494">
        <v>17.373999999999999</v>
      </c>
      <c r="FT25" s="494">
        <v>17.856999999999999</v>
      </c>
      <c r="FU25" s="494">
        <v>18.062000000000001</v>
      </c>
      <c r="FV25" s="494">
        <v>18.164000000000001</v>
      </c>
      <c r="FW25" s="494">
        <v>19.54</v>
      </c>
      <c r="FX25" s="494">
        <v>18.843</v>
      </c>
      <c r="FY25" s="494">
        <v>16.84</v>
      </c>
      <c r="FZ25" s="494">
        <v>14.420999999999999</v>
      </c>
      <c r="GA25" s="494">
        <v>13.448</v>
      </c>
      <c r="GB25" s="494">
        <v>12.406000000000001</v>
      </c>
      <c r="GC25" s="494">
        <v>12.757999999999999</v>
      </c>
      <c r="GD25" s="494">
        <v>13.135999999999999</v>
      </c>
      <c r="GE25" s="494">
        <v>11.67</v>
      </c>
      <c r="GF25" s="494">
        <v>12.057</v>
      </c>
      <c r="GG25" s="494">
        <v>11.895</v>
      </c>
      <c r="GH25" s="494">
        <v>12.909000000000001</v>
      </c>
      <c r="GI25" s="494">
        <v>12.411</v>
      </c>
      <c r="GJ25" s="494">
        <v>11.19</v>
      </c>
      <c r="GK25" s="494">
        <v>9.6910000000000007</v>
      </c>
      <c r="GL25" s="494">
        <v>10.709</v>
      </c>
      <c r="GM25" s="494">
        <v>9.9619999999999997</v>
      </c>
      <c r="GN25" s="494">
        <v>12.275</v>
      </c>
      <c r="GO25" s="494">
        <v>14.996</v>
      </c>
      <c r="GP25" s="494">
        <v>15.481999999999999</v>
      </c>
      <c r="GQ25" s="494">
        <v>15.613</v>
      </c>
      <c r="GR25" s="494">
        <v>18.285</v>
      </c>
      <c r="GS25" s="494">
        <v>19.664000000000001</v>
      </c>
      <c r="GT25" s="494">
        <v>22.175000000000001</v>
      </c>
      <c r="GU25" s="494">
        <v>21.672999999999998</v>
      </c>
      <c r="GV25" s="494">
        <v>23.748000000000001</v>
      </c>
      <c r="GW25" s="494">
        <v>24.765999999999998</v>
      </c>
      <c r="GX25" s="494">
        <v>24.58</v>
      </c>
      <c r="GY25" s="494">
        <v>26.841999999999999</v>
      </c>
      <c r="GZ25" s="494">
        <v>26.710999999999999</v>
      </c>
      <c r="HA25" s="494">
        <v>22.933</v>
      </c>
      <c r="HB25" s="494">
        <v>26.939</v>
      </c>
      <c r="HC25" s="494">
        <v>29.123999999999999</v>
      </c>
      <c r="HD25" s="494">
        <v>27.934999999999999</v>
      </c>
      <c r="HE25" s="494">
        <v>28.303999999999998</v>
      </c>
      <c r="HF25" s="494">
        <v>31.48</v>
      </c>
      <c r="HG25" s="494">
        <v>30.422999999999998</v>
      </c>
      <c r="HH25" s="494">
        <v>31.218</v>
      </c>
      <c r="HI25" s="494">
        <v>24.126000000000001</v>
      </c>
      <c r="HJ25" s="494">
        <v>24.056999999999999</v>
      </c>
      <c r="HK25" s="494">
        <v>25.405999999999999</v>
      </c>
      <c r="HL25" s="494">
        <v>23.702999999999999</v>
      </c>
      <c r="HM25" s="494">
        <v>24.381</v>
      </c>
      <c r="HN25" s="494">
        <v>26.248999999999999</v>
      </c>
      <c r="HO25" s="494">
        <v>26.096</v>
      </c>
      <c r="HP25" s="494">
        <v>23.733000000000001</v>
      </c>
      <c r="HQ25" s="494">
        <v>24.457000000000001</v>
      </c>
      <c r="HR25" s="494">
        <v>24.286000000000001</v>
      </c>
      <c r="HS25" s="494">
        <v>19.637</v>
      </c>
      <c r="HT25" s="494">
        <v>17.648</v>
      </c>
      <c r="HU25" s="494">
        <v>17.53</v>
      </c>
      <c r="HV25" s="494">
        <v>18.331</v>
      </c>
      <c r="HW25" s="494">
        <v>18.888999999999999</v>
      </c>
      <c r="HX25" s="494">
        <v>22.643999999999998</v>
      </c>
      <c r="HY25" s="494">
        <v>24.882000000000001</v>
      </c>
      <c r="HZ25" s="494">
        <v>24.757999999999999</v>
      </c>
      <c r="IA25" s="494">
        <v>23.797999999999998</v>
      </c>
      <c r="IB25" s="494">
        <v>25.132999999999999</v>
      </c>
      <c r="IC25" s="494">
        <v>25.986000000000001</v>
      </c>
      <c r="ID25" s="494">
        <v>27.379000000000001</v>
      </c>
      <c r="IE25" s="494">
        <v>27.317</v>
      </c>
      <c r="IF25" s="494">
        <v>24.294</v>
      </c>
      <c r="IG25" s="494">
        <v>28.385000000000002</v>
      </c>
      <c r="IH25" s="494">
        <v>30.338999999999999</v>
      </c>
      <c r="II25" s="494">
        <v>31.542000000000002</v>
      </c>
      <c r="IJ25" s="494">
        <v>29.777999999999999</v>
      </c>
      <c r="IK25" s="494">
        <v>25.338000000000001</v>
      </c>
      <c r="IL25" s="494">
        <v>25.594999999999999</v>
      </c>
      <c r="IM25" s="494">
        <v>26.734999999999999</v>
      </c>
      <c r="IN25" s="494">
        <v>27.434000000000001</v>
      </c>
      <c r="IO25" s="494">
        <v>28.625</v>
      </c>
      <c r="IP25" s="494">
        <v>26.32</v>
      </c>
      <c r="IQ25" s="494">
        <v>28.54</v>
      </c>
      <c r="IR25" s="494">
        <v>28.452999999999999</v>
      </c>
      <c r="IS25" s="494">
        <v>29.436</v>
      </c>
    </row>
    <row r="26" spans="1:253" s="87" customFormat="1" x14ac:dyDescent="0.3">
      <c r="A26" s="493"/>
      <c r="B26" s="494"/>
      <c r="C26" s="494"/>
      <c r="D26" s="494"/>
      <c r="E26" s="494"/>
      <c r="F26" s="494"/>
      <c r="G26" s="494"/>
      <c r="H26" s="494"/>
      <c r="I26" s="494"/>
      <c r="J26" s="494"/>
      <c r="K26" s="494"/>
      <c r="L26" s="494"/>
      <c r="M26" s="494"/>
      <c r="N26" s="494"/>
      <c r="O26" s="494"/>
      <c r="P26" s="494"/>
      <c r="Q26" s="494"/>
      <c r="R26" s="494"/>
      <c r="S26" s="494"/>
      <c r="T26" s="494"/>
      <c r="U26" s="494"/>
      <c r="V26" s="494"/>
      <c r="W26" s="494"/>
      <c r="X26" s="494"/>
      <c r="Y26" s="494"/>
      <c r="Z26" s="494"/>
      <c r="AA26" s="494"/>
      <c r="AB26" s="494"/>
      <c r="AC26" s="494"/>
      <c r="AD26" s="494"/>
      <c r="AE26" s="494"/>
      <c r="AF26" s="494"/>
      <c r="AG26" s="494"/>
      <c r="AH26" s="494"/>
      <c r="AI26" s="494"/>
      <c r="AJ26" s="494"/>
      <c r="AK26" s="494"/>
      <c r="AL26" s="494"/>
      <c r="AM26" s="494"/>
      <c r="AN26" s="494"/>
      <c r="AO26" s="494"/>
      <c r="AP26" s="494"/>
      <c r="AQ26" s="494"/>
      <c r="AR26" s="494"/>
      <c r="AS26" s="494"/>
      <c r="AT26" s="494"/>
      <c r="AU26" s="494"/>
      <c r="AV26" s="494"/>
      <c r="AW26" s="494"/>
      <c r="AX26" s="494"/>
      <c r="AY26" s="494"/>
      <c r="AZ26" s="494"/>
      <c r="BA26" s="494"/>
      <c r="BB26" s="494"/>
      <c r="BC26" s="494"/>
      <c r="BD26" s="494"/>
      <c r="BE26" s="494"/>
      <c r="BF26" s="494"/>
      <c r="BG26" s="494"/>
      <c r="BH26" s="494"/>
      <c r="BI26" s="494"/>
      <c r="BJ26" s="494"/>
      <c r="BK26" s="494"/>
      <c r="BL26" s="494"/>
      <c r="BM26" s="494"/>
      <c r="BN26" s="494"/>
      <c r="BO26" s="494"/>
      <c r="BP26" s="494"/>
      <c r="BQ26" s="494"/>
      <c r="BR26" s="494"/>
      <c r="BS26" s="494"/>
      <c r="BT26" s="494"/>
      <c r="BU26" s="494"/>
      <c r="BV26" s="494"/>
      <c r="BW26" s="494"/>
      <c r="BX26" s="494"/>
      <c r="BY26" s="494"/>
      <c r="BZ26" s="494"/>
      <c r="CA26" s="494"/>
      <c r="CB26" s="494"/>
      <c r="CC26" s="494"/>
      <c r="CD26" s="494"/>
      <c r="CE26" s="494"/>
      <c r="CF26" s="494"/>
      <c r="CG26" s="494"/>
      <c r="CH26" s="494"/>
      <c r="CI26" s="494"/>
      <c r="CJ26" s="494"/>
      <c r="CK26" s="494"/>
      <c r="CL26" s="494"/>
      <c r="CM26" s="494"/>
      <c r="CN26" s="494"/>
      <c r="CO26" s="494"/>
      <c r="CP26" s="494"/>
      <c r="CQ26" s="494"/>
      <c r="CR26" s="494"/>
      <c r="CS26" s="494"/>
      <c r="CT26" s="494"/>
      <c r="CU26" s="494"/>
      <c r="CV26" s="494"/>
      <c r="CW26" s="494"/>
      <c r="CX26" s="494"/>
      <c r="CY26" s="494"/>
      <c r="CZ26" s="494"/>
      <c r="DA26" s="494"/>
      <c r="DB26" s="494"/>
      <c r="DC26" s="494"/>
      <c r="DD26" s="494"/>
      <c r="DE26" s="494"/>
      <c r="DF26" s="494"/>
      <c r="DG26" s="494"/>
      <c r="DH26" s="494"/>
      <c r="DI26" s="494"/>
      <c r="DJ26" s="494"/>
      <c r="DK26" s="494"/>
      <c r="DL26" s="494"/>
      <c r="DM26" s="494"/>
      <c r="DN26" s="494"/>
      <c r="DO26" s="494"/>
      <c r="DP26" s="494"/>
      <c r="DQ26" s="494"/>
      <c r="DR26" s="494"/>
      <c r="DS26" s="494"/>
      <c r="DT26" s="494"/>
      <c r="DU26" s="494"/>
      <c r="DV26" s="494"/>
      <c r="DW26" s="494"/>
      <c r="DX26" s="494"/>
      <c r="DY26" s="494"/>
      <c r="DZ26" s="494"/>
      <c r="EA26" s="494"/>
      <c r="EB26" s="494"/>
      <c r="EC26" s="494"/>
      <c r="ED26" s="494"/>
      <c r="EE26" s="494"/>
      <c r="EF26" s="494"/>
      <c r="EG26" s="494"/>
      <c r="EH26" s="494"/>
      <c r="EI26" s="494"/>
      <c r="EJ26" s="494"/>
      <c r="EK26" s="494"/>
      <c r="EL26" s="494"/>
      <c r="EM26" s="494"/>
      <c r="EN26" s="494"/>
      <c r="EO26" s="494"/>
      <c r="EP26" s="494"/>
      <c r="EQ26" s="494"/>
      <c r="ER26" s="494"/>
      <c r="ES26" s="494"/>
      <c r="ET26" s="494"/>
      <c r="EU26" s="494"/>
      <c r="EV26" s="494"/>
      <c r="EW26" s="494"/>
      <c r="EX26" s="494"/>
      <c r="EY26" s="494"/>
      <c r="EZ26" s="494"/>
      <c r="FA26" s="494"/>
      <c r="FB26" s="494"/>
      <c r="FC26" s="494"/>
      <c r="FD26" s="494"/>
      <c r="FE26" s="494"/>
      <c r="FF26" s="494"/>
      <c r="FG26" s="494"/>
      <c r="FH26" s="494"/>
      <c r="FI26" s="494"/>
      <c r="FJ26" s="494"/>
      <c r="FK26" s="494"/>
      <c r="FL26" s="494"/>
      <c r="FM26" s="494"/>
      <c r="FN26" s="494"/>
      <c r="FO26" s="494"/>
      <c r="FP26" s="494"/>
      <c r="FQ26" s="494"/>
      <c r="FR26" s="494"/>
      <c r="FS26" s="494"/>
      <c r="FT26" s="494"/>
      <c r="FU26" s="494"/>
      <c r="FV26" s="494"/>
      <c r="FW26" s="494"/>
      <c r="FX26" s="494"/>
      <c r="FY26" s="494"/>
      <c r="FZ26" s="494"/>
      <c r="GA26" s="494"/>
      <c r="GB26" s="494"/>
      <c r="GC26" s="494"/>
      <c r="GD26" s="494"/>
      <c r="GE26" s="494"/>
      <c r="GF26" s="494"/>
      <c r="GG26" s="494"/>
      <c r="GH26" s="494"/>
      <c r="GI26" s="494"/>
      <c r="GJ26" s="494"/>
      <c r="GK26" s="494"/>
      <c r="GL26" s="494"/>
      <c r="GM26" s="494"/>
      <c r="GN26" s="494"/>
      <c r="GO26" s="494"/>
      <c r="GP26" s="494"/>
      <c r="GQ26" s="494"/>
      <c r="GR26" s="494"/>
      <c r="GS26" s="494"/>
      <c r="GT26" s="494"/>
      <c r="GU26" s="494"/>
      <c r="GV26" s="494"/>
      <c r="GW26" s="494"/>
      <c r="GX26" s="494"/>
      <c r="GY26" s="494"/>
      <c r="GZ26" s="494"/>
      <c r="HA26" s="494"/>
      <c r="HB26" s="494"/>
      <c r="HC26" s="494"/>
      <c r="HD26" s="494"/>
      <c r="HE26" s="494"/>
      <c r="HF26" s="494"/>
      <c r="HG26" s="494"/>
      <c r="HH26" s="494"/>
      <c r="HI26" s="494"/>
      <c r="HJ26" s="494"/>
      <c r="HK26" s="494"/>
      <c r="HL26" s="494"/>
      <c r="HM26" s="494"/>
      <c r="HN26" s="494"/>
      <c r="HO26" s="494"/>
      <c r="HP26" s="494"/>
      <c r="HQ26" s="494"/>
      <c r="HR26" s="494"/>
      <c r="HS26" s="494"/>
      <c r="HT26" s="494"/>
      <c r="HU26" s="494"/>
      <c r="HV26" s="494"/>
      <c r="HW26" s="494"/>
      <c r="HX26" s="494"/>
      <c r="HY26" s="494"/>
      <c r="HZ26" s="494"/>
      <c r="IA26" s="494"/>
      <c r="IB26" s="494"/>
      <c r="IC26" s="494"/>
      <c r="ID26" s="494"/>
      <c r="IE26" s="494"/>
      <c r="IF26" s="494"/>
      <c r="IG26" s="494"/>
      <c r="IH26" s="494"/>
      <c r="II26" s="494"/>
      <c r="IJ26" s="494"/>
      <c r="IK26" s="494"/>
      <c r="IL26" s="494"/>
      <c r="IM26" s="494"/>
      <c r="IN26" s="494"/>
      <c r="IO26" s="494"/>
      <c r="IP26" s="494"/>
      <c r="IQ26" s="494"/>
      <c r="IR26" s="494"/>
      <c r="IS26" s="494"/>
    </row>
    <row r="27" spans="1:253" s="87" customFormat="1" ht="31.5" customHeight="1" x14ac:dyDescent="0.3">
      <c r="A27" s="488" t="s">
        <v>640</v>
      </c>
      <c r="B27" s="489">
        <v>37987</v>
      </c>
      <c r="C27" s="489">
        <v>38018</v>
      </c>
      <c r="D27" s="489">
        <v>38047</v>
      </c>
      <c r="E27" s="489">
        <v>38078</v>
      </c>
      <c r="F27" s="489">
        <v>38108</v>
      </c>
      <c r="G27" s="489">
        <v>38139</v>
      </c>
      <c r="H27" s="489">
        <v>38169</v>
      </c>
      <c r="I27" s="489">
        <v>38200</v>
      </c>
      <c r="J27" s="489">
        <v>38231</v>
      </c>
      <c r="K27" s="489">
        <v>38261</v>
      </c>
      <c r="L27" s="489">
        <v>38292</v>
      </c>
      <c r="M27" s="489">
        <v>38322</v>
      </c>
      <c r="N27" s="489">
        <v>38353</v>
      </c>
      <c r="O27" s="489">
        <v>38384</v>
      </c>
      <c r="P27" s="489">
        <v>38412</v>
      </c>
      <c r="Q27" s="489">
        <v>38443</v>
      </c>
      <c r="R27" s="489">
        <v>38473</v>
      </c>
      <c r="S27" s="489">
        <v>38504</v>
      </c>
      <c r="T27" s="489">
        <v>38534</v>
      </c>
      <c r="U27" s="489">
        <v>38565</v>
      </c>
      <c r="V27" s="489">
        <v>38596</v>
      </c>
      <c r="W27" s="489">
        <v>38626</v>
      </c>
      <c r="X27" s="489">
        <v>38657</v>
      </c>
      <c r="Y27" s="489">
        <v>38687</v>
      </c>
      <c r="Z27" s="489">
        <v>38718</v>
      </c>
      <c r="AA27" s="489">
        <v>38749</v>
      </c>
      <c r="AB27" s="489">
        <v>38777</v>
      </c>
      <c r="AC27" s="489">
        <v>38808</v>
      </c>
      <c r="AD27" s="489">
        <v>38838</v>
      </c>
      <c r="AE27" s="489">
        <v>38869</v>
      </c>
      <c r="AF27" s="489">
        <v>38899</v>
      </c>
      <c r="AG27" s="489">
        <v>38930</v>
      </c>
      <c r="AH27" s="489">
        <v>38961</v>
      </c>
      <c r="AI27" s="489">
        <v>38991</v>
      </c>
      <c r="AJ27" s="489">
        <v>39022</v>
      </c>
      <c r="AK27" s="489">
        <v>39052</v>
      </c>
      <c r="AL27" s="489">
        <v>39083</v>
      </c>
      <c r="AM27" s="489">
        <v>39114</v>
      </c>
      <c r="AN27" s="489">
        <v>39142</v>
      </c>
      <c r="AO27" s="489">
        <v>39173</v>
      </c>
      <c r="AP27" s="489">
        <v>39203</v>
      </c>
      <c r="AQ27" s="489">
        <v>39234</v>
      </c>
      <c r="AR27" s="489">
        <v>39264</v>
      </c>
      <c r="AS27" s="489">
        <v>39295</v>
      </c>
      <c r="AT27" s="489">
        <v>39326</v>
      </c>
      <c r="AU27" s="489">
        <v>39356</v>
      </c>
      <c r="AV27" s="489">
        <v>39387</v>
      </c>
      <c r="AW27" s="489">
        <v>39417</v>
      </c>
      <c r="AX27" s="489">
        <v>39448</v>
      </c>
      <c r="AY27" s="489">
        <v>39479</v>
      </c>
      <c r="AZ27" s="489">
        <v>39508</v>
      </c>
      <c r="BA27" s="489">
        <v>39539</v>
      </c>
      <c r="BB27" s="489">
        <v>39569</v>
      </c>
      <c r="BC27" s="489">
        <v>39600</v>
      </c>
      <c r="BD27" s="489">
        <v>39630</v>
      </c>
      <c r="BE27" s="489">
        <v>39661</v>
      </c>
      <c r="BF27" s="489">
        <v>39692</v>
      </c>
      <c r="BG27" s="489">
        <v>39722</v>
      </c>
      <c r="BH27" s="489">
        <v>39753</v>
      </c>
      <c r="BI27" s="489">
        <v>39783</v>
      </c>
      <c r="BJ27" s="489">
        <v>39814</v>
      </c>
      <c r="BK27" s="489">
        <v>39845</v>
      </c>
      <c r="BL27" s="489">
        <v>39873</v>
      </c>
      <c r="BM27" s="489">
        <v>39904</v>
      </c>
      <c r="BN27" s="489">
        <v>39934</v>
      </c>
      <c r="BO27" s="489">
        <v>39965</v>
      </c>
      <c r="BP27" s="489">
        <v>39995</v>
      </c>
      <c r="BQ27" s="489">
        <v>40026</v>
      </c>
      <c r="BR27" s="489">
        <v>40057</v>
      </c>
      <c r="BS27" s="489">
        <v>40087</v>
      </c>
      <c r="BT27" s="489">
        <v>40118</v>
      </c>
      <c r="BU27" s="489">
        <v>40148</v>
      </c>
      <c r="BV27" s="489">
        <v>40179</v>
      </c>
      <c r="BW27" s="489">
        <v>40210</v>
      </c>
      <c r="BX27" s="489">
        <v>40238</v>
      </c>
      <c r="BY27" s="489">
        <v>40269</v>
      </c>
      <c r="BZ27" s="489">
        <v>40299</v>
      </c>
      <c r="CA27" s="489">
        <v>40330</v>
      </c>
      <c r="CB27" s="489">
        <v>40360</v>
      </c>
      <c r="CC27" s="489">
        <v>40391</v>
      </c>
      <c r="CD27" s="489">
        <v>40422</v>
      </c>
      <c r="CE27" s="489">
        <v>40452</v>
      </c>
      <c r="CF27" s="489">
        <v>40483</v>
      </c>
      <c r="CG27" s="489">
        <v>40513</v>
      </c>
      <c r="CH27" s="489">
        <v>40544</v>
      </c>
      <c r="CI27" s="489">
        <v>40575</v>
      </c>
      <c r="CJ27" s="489">
        <v>40603</v>
      </c>
      <c r="CK27" s="489">
        <v>40634</v>
      </c>
      <c r="CL27" s="489">
        <v>40664</v>
      </c>
      <c r="CM27" s="489">
        <v>40695</v>
      </c>
      <c r="CN27" s="489">
        <v>40725</v>
      </c>
      <c r="CO27" s="489">
        <v>40756</v>
      </c>
      <c r="CP27" s="489">
        <v>40787</v>
      </c>
      <c r="CQ27" s="489">
        <v>40817</v>
      </c>
      <c r="CR27" s="489">
        <v>40848</v>
      </c>
      <c r="CS27" s="489">
        <v>40878</v>
      </c>
      <c r="CT27" s="489">
        <v>40909</v>
      </c>
      <c r="CU27" s="489">
        <v>40940</v>
      </c>
      <c r="CV27" s="489">
        <v>40969</v>
      </c>
      <c r="CW27" s="489">
        <v>41000</v>
      </c>
      <c r="CX27" s="489">
        <v>41030</v>
      </c>
      <c r="CY27" s="489">
        <v>41061</v>
      </c>
      <c r="CZ27" s="489">
        <v>41091</v>
      </c>
      <c r="DA27" s="489">
        <v>41122</v>
      </c>
      <c r="DB27" s="489">
        <v>41153</v>
      </c>
      <c r="DC27" s="489">
        <v>41183</v>
      </c>
      <c r="DD27" s="489">
        <v>41214</v>
      </c>
      <c r="DE27" s="489">
        <v>41244</v>
      </c>
      <c r="DF27" s="489">
        <v>41275</v>
      </c>
      <c r="DG27" s="489">
        <v>41306</v>
      </c>
      <c r="DH27" s="489">
        <v>41334</v>
      </c>
      <c r="DI27" s="489">
        <v>41365</v>
      </c>
      <c r="DJ27" s="489">
        <v>41395</v>
      </c>
      <c r="DK27" s="489">
        <v>41426</v>
      </c>
      <c r="DL27" s="489">
        <v>41456</v>
      </c>
      <c r="DM27" s="489">
        <v>41487</v>
      </c>
      <c r="DN27" s="489">
        <v>41518</v>
      </c>
      <c r="DO27" s="489">
        <v>41548</v>
      </c>
      <c r="DP27" s="489">
        <v>41579</v>
      </c>
      <c r="DQ27" s="489">
        <v>41609</v>
      </c>
      <c r="DR27" s="489">
        <v>41640</v>
      </c>
      <c r="DS27" s="489">
        <v>41671</v>
      </c>
      <c r="DT27" s="489">
        <v>41699</v>
      </c>
      <c r="DU27" s="489">
        <v>41730</v>
      </c>
      <c r="DV27" s="489">
        <v>41760</v>
      </c>
      <c r="DW27" s="489">
        <v>41791</v>
      </c>
      <c r="DX27" s="489">
        <v>41821</v>
      </c>
      <c r="DY27" s="489">
        <v>41852</v>
      </c>
      <c r="DZ27" s="489">
        <v>41883</v>
      </c>
      <c r="EA27" s="489">
        <v>41913</v>
      </c>
      <c r="EB27" s="489">
        <v>41944</v>
      </c>
      <c r="EC27" s="489">
        <v>41974</v>
      </c>
      <c r="ED27" s="489">
        <v>42005</v>
      </c>
      <c r="EE27" s="489">
        <v>42036</v>
      </c>
      <c r="EF27" s="489">
        <v>42064</v>
      </c>
      <c r="EG27" s="489">
        <v>42095</v>
      </c>
      <c r="EH27" s="489">
        <v>42125</v>
      </c>
      <c r="EI27" s="489">
        <v>42156</v>
      </c>
      <c r="EJ27" s="489">
        <v>42186</v>
      </c>
      <c r="EK27" s="489">
        <v>42217</v>
      </c>
      <c r="EL27" s="489">
        <v>42248</v>
      </c>
      <c r="EM27" s="489">
        <v>42278</v>
      </c>
      <c r="EN27" s="489">
        <v>42309</v>
      </c>
      <c r="EO27" s="489">
        <v>42339</v>
      </c>
      <c r="EP27" s="489">
        <v>42370</v>
      </c>
      <c r="EQ27" s="489">
        <v>42401</v>
      </c>
      <c r="ER27" s="489">
        <v>42430</v>
      </c>
      <c r="ES27" s="489">
        <v>42461</v>
      </c>
      <c r="ET27" s="489">
        <v>42491</v>
      </c>
      <c r="EU27" s="489">
        <v>42522</v>
      </c>
      <c r="EV27" s="489">
        <v>42552</v>
      </c>
      <c r="EW27" s="489">
        <v>42583</v>
      </c>
      <c r="EX27" s="489">
        <v>42614</v>
      </c>
      <c r="EY27" s="489">
        <v>42644</v>
      </c>
      <c r="EZ27" s="489">
        <v>42675</v>
      </c>
      <c r="FA27" s="489">
        <v>42705</v>
      </c>
      <c r="FB27" s="489">
        <v>42736</v>
      </c>
      <c r="FC27" s="489">
        <v>42767</v>
      </c>
      <c r="FD27" s="489">
        <v>42795</v>
      </c>
      <c r="FE27" s="489">
        <v>42826</v>
      </c>
      <c r="FF27" s="489">
        <v>42856</v>
      </c>
      <c r="FG27" s="489">
        <v>42887</v>
      </c>
      <c r="FH27" s="489">
        <v>42917</v>
      </c>
      <c r="FI27" s="489">
        <v>42948</v>
      </c>
      <c r="FJ27" s="489">
        <v>42979</v>
      </c>
      <c r="FK27" s="489">
        <v>43009</v>
      </c>
      <c r="FL27" s="489">
        <v>43040</v>
      </c>
      <c r="FM27" s="489">
        <v>43070</v>
      </c>
      <c r="FN27" s="489">
        <v>43101</v>
      </c>
      <c r="FO27" s="489">
        <v>43132</v>
      </c>
      <c r="FP27" s="489">
        <v>43160</v>
      </c>
      <c r="FQ27" s="489">
        <v>43191</v>
      </c>
      <c r="FR27" s="489">
        <v>43221</v>
      </c>
      <c r="FS27" s="489">
        <v>43252</v>
      </c>
      <c r="FT27" s="489">
        <v>43282</v>
      </c>
      <c r="FU27" s="489">
        <v>43313</v>
      </c>
      <c r="FV27" s="489">
        <v>43344</v>
      </c>
      <c r="FW27" s="489">
        <v>43374</v>
      </c>
      <c r="FX27" s="489">
        <v>43405</v>
      </c>
      <c r="FY27" s="489">
        <v>43435</v>
      </c>
      <c r="FZ27" s="489">
        <v>43466</v>
      </c>
      <c r="GA27" s="489">
        <v>43497</v>
      </c>
      <c r="GB27" s="489">
        <v>43525</v>
      </c>
      <c r="GC27" s="489">
        <v>43556</v>
      </c>
      <c r="GD27" s="489">
        <v>43586</v>
      </c>
      <c r="GE27" s="489">
        <v>43617</v>
      </c>
      <c r="GF27" s="489">
        <v>43647</v>
      </c>
      <c r="GG27" s="489">
        <v>43678</v>
      </c>
      <c r="GH27" s="489">
        <v>43709</v>
      </c>
      <c r="GI27" s="489">
        <v>43739</v>
      </c>
      <c r="GJ27" s="489">
        <v>43770</v>
      </c>
      <c r="GK27" s="489">
        <v>43800</v>
      </c>
      <c r="GL27" s="489">
        <v>43831</v>
      </c>
      <c r="GM27" s="489">
        <v>43862</v>
      </c>
      <c r="GN27" s="489">
        <v>43891</v>
      </c>
      <c r="GO27" s="489">
        <v>43922</v>
      </c>
      <c r="GP27" s="489">
        <v>43952</v>
      </c>
      <c r="GQ27" s="489">
        <v>43983</v>
      </c>
      <c r="GR27" s="489">
        <v>44013</v>
      </c>
      <c r="GS27" s="489">
        <v>44044</v>
      </c>
      <c r="GT27" s="489">
        <v>44075</v>
      </c>
      <c r="GU27" s="489">
        <v>44105</v>
      </c>
      <c r="GV27" s="489">
        <v>44136</v>
      </c>
      <c r="GW27" s="489">
        <v>44166</v>
      </c>
      <c r="GX27" s="489">
        <v>44197</v>
      </c>
      <c r="GY27" s="489">
        <v>44228</v>
      </c>
      <c r="GZ27" s="489">
        <v>44256</v>
      </c>
      <c r="HA27" s="489">
        <v>44287</v>
      </c>
      <c r="HB27" s="489">
        <v>44317</v>
      </c>
      <c r="HC27" s="489">
        <v>44348</v>
      </c>
      <c r="HD27" s="489">
        <v>44378</v>
      </c>
      <c r="HE27" s="489">
        <v>44409</v>
      </c>
      <c r="HF27" s="489">
        <v>44440</v>
      </c>
      <c r="HG27" s="489">
        <v>44470</v>
      </c>
      <c r="HH27" s="489">
        <v>44501</v>
      </c>
      <c r="HI27" s="489">
        <v>44531</v>
      </c>
    </row>
    <row r="28" spans="1:253" s="492" customFormat="1" x14ac:dyDescent="0.3">
      <c r="A28" s="116" t="s">
        <v>657</v>
      </c>
      <c r="B28" s="491">
        <v>31.63</v>
      </c>
      <c r="C28" s="491">
        <v>30.972999999999999</v>
      </c>
      <c r="D28" s="491">
        <v>33.652000000000001</v>
      </c>
      <c r="E28" s="491">
        <v>33.872</v>
      </c>
      <c r="F28" s="491">
        <v>38.090000000000003</v>
      </c>
      <c r="G28" s="491">
        <v>35.270000000000003</v>
      </c>
      <c r="H28" s="491">
        <v>38.283000000000001</v>
      </c>
      <c r="I28" s="491">
        <v>42.841999999999999</v>
      </c>
      <c r="J28" s="491">
        <v>44</v>
      </c>
      <c r="K28" s="491">
        <v>50.578000000000003</v>
      </c>
      <c r="L28" s="491">
        <v>43.177999999999997</v>
      </c>
      <c r="M28" s="491">
        <v>39.777000000000001</v>
      </c>
      <c r="N28" s="491">
        <v>44.588000000000001</v>
      </c>
      <c r="O28" s="491">
        <v>45.643000000000001</v>
      </c>
      <c r="P28" s="491">
        <v>52.875999999999998</v>
      </c>
      <c r="Q28" s="491">
        <v>52.173000000000002</v>
      </c>
      <c r="R28" s="491">
        <v>49.122</v>
      </c>
      <c r="S28" s="491">
        <v>54.64</v>
      </c>
      <c r="T28" s="491">
        <v>57.53</v>
      </c>
      <c r="U28" s="491">
        <v>63.893999999999998</v>
      </c>
      <c r="V28" s="491">
        <v>63.582999999999998</v>
      </c>
      <c r="W28" s="491">
        <v>59.662999999999997</v>
      </c>
      <c r="X28" s="491">
        <v>56.262999999999998</v>
      </c>
      <c r="Y28" s="491">
        <v>57.853000000000002</v>
      </c>
      <c r="Z28" s="491">
        <v>64.275000000000006</v>
      </c>
      <c r="AA28" s="491">
        <v>61.744</v>
      </c>
      <c r="AB28" s="491">
        <v>63.137</v>
      </c>
      <c r="AC28" s="491">
        <v>70.478999999999999</v>
      </c>
      <c r="AD28" s="491">
        <v>70.335999999999999</v>
      </c>
      <c r="AE28" s="491">
        <v>69.168000000000006</v>
      </c>
      <c r="AF28" s="491">
        <v>74.563999999999993</v>
      </c>
      <c r="AG28" s="491">
        <v>74.686999999999998</v>
      </c>
      <c r="AH28" s="491">
        <v>63.468000000000004</v>
      </c>
      <c r="AI28" s="491">
        <v>59.603999999999999</v>
      </c>
      <c r="AJ28" s="491">
        <v>60.44</v>
      </c>
      <c r="AK28" s="491">
        <v>63.631999999999998</v>
      </c>
      <c r="AL28" s="491">
        <v>55.84</v>
      </c>
      <c r="AM28" s="491">
        <v>59.75</v>
      </c>
      <c r="AN28" s="491">
        <v>63.81</v>
      </c>
      <c r="AO28" s="491">
        <v>69.44</v>
      </c>
      <c r="AP28" s="491">
        <v>69.45</v>
      </c>
      <c r="AQ28" s="491">
        <v>72.03</v>
      </c>
      <c r="AR28" s="491">
        <v>78.44</v>
      </c>
      <c r="AS28" s="491">
        <v>72.900000000000006</v>
      </c>
      <c r="AT28" s="491">
        <v>78.63</v>
      </c>
      <c r="AU28" s="491">
        <v>84</v>
      </c>
      <c r="AV28" s="491">
        <v>94.25</v>
      </c>
      <c r="AW28" s="491">
        <v>92.95</v>
      </c>
      <c r="AX28" s="491">
        <v>93.62</v>
      </c>
      <c r="AY28" s="491">
        <v>96.52</v>
      </c>
      <c r="AZ28" s="491">
        <v>105.52</v>
      </c>
      <c r="BA28" s="491">
        <v>111.98</v>
      </c>
      <c r="BB28" s="491">
        <v>125.27</v>
      </c>
      <c r="BC28" s="491">
        <v>134.28</v>
      </c>
      <c r="BD28" s="491">
        <v>135.18</v>
      </c>
      <c r="BE28" s="491">
        <v>115.49</v>
      </c>
      <c r="BF28" s="491">
        <v>100.56</v>
      </c>
      <c r="BG28" s="491">
        <v>73.849999999999994</v>
      </c>
      <c r="BH28" s="491">
        <v>54.28</v>
      </c>
      <c r="BI28" s="491">
        <v>42.15</v>
      </c>
      <c r="BJ28" s="491">
        <v>45.17</v>
      </c>
      <c r="BK28" s="491">
        <v>44.95</v>
      </c>
      <c r="BL28" s="491">
        <v>48.18</v>
      </c>
      <c r="BM28" s="491">
        <v>50.56</v>
      </c>
      <c r="BN28" s="491">
        <v>58.44</v>
      </c>
      <c r="BO28" s="491">
        <v>69.44</v>
      </c>
      <c r="BP28" s="491">
        <v>65.05</v>
      </c>
      <c r="BQ28" s="491">
        <v>73.05</v>
      </c>
      <c r="BR28" s="491">
        <v>68.12</v>
      </c>
      <c r="BS28" s="491">
        <v>73.64</v>
      </c>
      <c r="BT28" s="491">
        <v>77.67</v>
      </c>
      <c r="BU28" s="491">
        <v>75.31</v>
      </c>
      <c r="BV28" s="491">
        <v>77.25</v>
      </c>
      <c r="BW28" s="491">
        <v>74.61</v>
      </c>
      <c r="BX28" s="491">
        <v>79.739999999999995</v>
      </c>
      <c r="BY28" s="491">
        <v>84.98</v>
      </c>
      <c r="BZ28" s="491">
        <v>75.91</v>
      </c>
      <c r="CA28" s="491">
        <v>75.650000000000006</v>
      </c>
      <c r="CB28" s="491">
        <v>75.95</v>
      </c>
      <c r="CC28" s="491">
        <v>78</v>
      </c>
      <c r="CD28" s="491">
        <v>78.73</v>
      </c>
      <c r="CE28" s="491">
        <v>83.93</v>
      </c>
      <c r="CF28" s="491">
        <v>86.47</v>
      </c>
      <c r="CG28" s="491">
        <v>92.5</v>
      </c>
      <c r="CH28" s="491">
        <v>97.47</v>
      </c>
      <c r="CI28" s="491">
        <v>105.28</v>
      </c>
      <c r="CJ28" s="491">
        <v>116.49</v>
      </c>
      <c r="CK28" s="491">
        <v>125.15</v>
      </c>
      <c r="CL28" s="491">
        <v>115.9</v>
      </c>
      <c r="CM28" s="491">
        <v>114.81</v>
      </c>
      <c r="CN28" s="491">
        <v>116.99</v>
      </c>
      <c r="CO28" s="491">
        <v>111.66</v>
      </c>
      <c r="CP28" s="491">
        <v>113.29</v>
      </c>
      <c r="CQ28" s="491">
        <v>110.62</v>
      </c>
      <c r="CR28" s="491">
        <v>111.37</v>
      </c>
      <c r="CS28" s="491">
        <v>108.36</v>
      </c>
      <c r="CT28" s="491">
        <v>111.5</v>
      </c>
      <c r="CU28" s="491">
        <v>119.58</v>
      </c>
      <c r="CV28" s="491">
        <v>125.5</v>
      </c>
      <c r="CW28" s="491">
        <v>120.14</v>
      </c>
      <c r="CX28" s="491">
        <v>109.42</v>
      </c>
      <c r="CY28" s="491">
        <v>92.66</v>
      </c>
      <c r="CZ28" s="491">
        <v>100.34</v>
      </c>
      <c r="DA28" s="491">
        <v>111.72</v>
      </c>
      <c r="DB28" s="491">
        <v>112.39</v>
      </c>
      <c r="DC28" s="491">
        <v>111.15</v>
      </c>
      <c r="DD28" s="491">
        <v>109.27</v>
      </c>
      <c r="DE28" s="491">
        <v>109.51</v>
      </c>
      <c r="DF28" s="491">
        <v>112.65</v>
      </c>
      <c r="DG28" s="491">
        <v>116.06</v>
      </c>
      <c r="DH28" s="491">
        <v>109.22</v>
      </c>
      <c r="DI28" s="491">
        <v>102.75</v>
      </c>
      <c r="DJ28" s="491">
        <v>102.06</v>
      </c>
      <c r="DK28" s="491">
        <v>102.15</v>
      </c>
      <c r="DL28" s="491">
        <v>107.52</v>
      </c>
      <c r="DM28" s="491">
        <v>111.22</v>
      </c>
      <c r="DN28" s="491">
        <v>112.7</v>
      </c>
      <c r="DO28" s="491">
        <v>109.4</v>
      </c>
      <c r="DP28" s="491">
        <v>108.92</v>
      </c>
      <c r="DQ28" s="491">
        <v>111.61</v>
      </c>
      <c r="DR28" s="491">
        <v>108.29</v>
      </c>
      <c r="DS28" s="491">
        <v>109.32</v>
      </c>
      <c r="DT28" s="491">
        <v>107.92</v>
      </c>
      <c r="DU28" s="491">
        <v>107.93</v>
      </c>
      <c r="DV28" s="491">
        <v>109.93</v>
      </c>
      <c r="DW28" s="491">
        <v>111.68</v>
      </c>
      <c r="DX28" s="491">
        <v>106.45</v>
      </c>
      <c r="DY28" s="491">
        <v>101.65</v>
      </c>
      <c r="DZ28" s="491">
        <v>97.66</v>
      </c>
      <c r="EA28" s="491">
        <v>88.18</v>
      </c>
      <c r="EB28" s="491">
        <v>79.260000000000005</v>
      </c>
      <c r="EC28" s="491">
        <v>62.58</v>
      </c>
      <c r="ED28" s="491">
        <v>48.33</v>
      </c>
      <c r="EE28" s="491">
        <v>58.95</v>
      </c>
      <c r="EF28" s="491">
        <v>56.37</v>
      </c>
      <c r="EG28" s="491">
        <v>60.21</v>
      </c>
      <c r="EH28" s="491">
        <v>64.760000000000005</v>
      </c>
      <c r="EI28" s="491">
        <v>62.36</v>
      </c>
      <c r="EJ28" s="491">
        <v>56.56</v>
      </c>
      <c r="EK28" s="491">
        <v>47.56</v>
      </c>
      <c r="EL28" s="491">
        <v>48.54</v>
      </c>
      <c r="EM28" s="491">
        <v>49.42</v>
      </c>
      <c r="EN28" s="491">
        <v>45.25</v>
      </c>
      <c r="EO28" s="491">
        <v>38.630000000000003</v>
      </c>
      <c r="EP28" s="491">
        <v>31.53</v>
      </c>
      <c r="EQ28" s="491">
        <v>33.04</v>
      </c>
      <c r="ER28" s="491">
        <v>38.97</v>
      </c>
      <c r="ES28" s="491">
        <v>42.26</v>
      </c>
      <c r="ET28" s="491">
        <v>47.13</v>
      </c>
      <c r="EU28" s="491">
        <v>48.45</v>
      </c>
      <c r="EV28" s="491">
        <v>45.45</v>
      </c>
      <c r="EW28" s="491">
        <v>45.89</v>
      </c>
      <c r="EX28" s="491">
        <v>46.39</v>
      </c>
      <c r="EY28" s="491">
        <v>49.65</v>
      </c>
      <c r="EZ28" s="491">
        <v>45.24</v>
      </c>
      <c r="FA28" s="491">
        <v>53.75</v>
      </c>
      <c r="FB28" s="491">
        <v>54.49</v>
      </c>
      <c r="FC28" s="491">
        <v>54.77</v>
      </c>
      <c r="FD28" s="491">
        <v>50.98</v>
      </c>
      <c r="FE28" s="491">
        <v>51.86</v>
      </c>
      <c r="FF28" s="491">
        <v>50.07</v>
      </c>
      <c r="FG28" s="491">
        <v>45.74</v>
      </c>
      <c r="FH28" s="491">
        <v>48.28</v>
      </c>
      <c r="FI28" s="491">
        <v>51.97</v>
      </c>
      <c r="FJ28" s="491">
        <v>56.61</v>
      </c>
      <c r="FK28" s="491">
        <v>57.39</v>
      </c>
      <c r="FL28" s="491">
        <v>62.93</v>
      </c>
      <c r="FM28" s="491">
        <v>64.77</v>
      </c>
      <c r="FN28" s="491">
        <v>70.06</v>
      </c>
      <c r="FO28" s="491">
        <v>65.760000000000005</v>
      </c>
      <c r="FP28" s="491">
        <v>66.42</v>
      </c>
      <c r="FQ28" s="491">
        <v>72.12</v>
      </c>
      <c r="FR28" s="491">
        <v>76.45</v>
      </c>
      <c r="FS28" s="491">
        <v>73.91</v>
      </c>
      <c r="FT28" s="491">
        <v>74.31</v>
      </c>
      <c r="FU28" s="491">
        <v>72.03</v>
      </c>
      <c r="FV28" s="491">
        <v>78.92</v>
      </c>
      <c r="FW28" s="491">
        <v>81.31</v>
      </c>
      <c r="FX28" s="491">
        <v>64.36</v>
      </c>
      <c r="FY28" s="491">
        <v>57.27</v>
      </c>
      <c r="FZ28" s="491">
        <v>59.72</v>
      </c>
      <c r="GA28" s="491">
        <v>63.99</v>
      </c>
      <c r="GB28" s="491">
        <v>65.86</v>
      </c>
      <c r="GC28" s="491">
        <v>71.45</v>
      </c>
      <c r="GD28" s="491">
        <v>71.52</v>
      </c>
      <c r="GE28" s="491">
        <v>63.78</v>
      </c>
      <c r="GF28" s="491">
        <v>63.27</v>
      </c>
      <c r="GG28" s="491">
        <v>58.82</v>
      </c>
      <c r="GH28" s="491">
        <v>63.17</v>
      </c>
      <c r="GI28" s="491">
        <v>60.29</v>
      </c>
      <c r="GJ28" s="491">
        <v>64.2</v>
      </c>
      <c r="GK28" s="491">
        <v>68.09</v>
      </c>
      <c r="GL28" s="491">
        <v>65.3</v>
      </c>
      <c r="GM28" s="491">
        <v>57.66</v>
      </c>
      <c r="GN28" s="491">
        <v>31.63</v>
      </c>
      <c r="GO28" s="491">
        <v>13.89</v>
      </c>
      <c r="GP28" s="491">
        <v>28.74</v>
      </c>
      <c r="GQ28" s="491">
        <v>40.58</v>
      </c>
      <c r="GR28" s="491">
        <v>43.55</v>
      </c>
      <c r="GS28" s="491">
        <v>44.83</v>
      </c>
      <c r="GT28" s="491">
        <v>40.32</v>
      </c>
      <c r="GU28" s="491">
        <v>39.5</v>
      </c>
      <c r="GV28" s="491">
        <v>42.66</v>
      </c>
      <c r="GW28" s="491">
        <v>49.78</v>
      </c>
      <c r="GX28" s="491">
        <v>54.49</v>
      </c>
      <c r="GY28" s="491">
        <v>62.24</v>
      </c>
      <c r="GZ28" s="491">
        <v>64.540000000000006</v>
      </c>
      <c r="HA28" s="491">
        <v>63.7</v>
      </c>
      <c r="HB28" s="491">
        <v>67.72</v>
      </c>
      <c r="HC28" s="491">
        <v>72.89</v>
      </c>
      <c r="HD28" s="491">
        <v>75.040000000000006</v>
      </c>
      <c r="HE28" s="491">
        <v>70.209999999999994</v>
      </c>
      <c r="HF28" s="491">
        <v>74.180000000000007</v>
      </c>
      <c r="HG28" s="491">
        <v>83.89</v>
      </c>
      <c r="HH28" s="491">
        <v>82.34</v>
      </c>
      <c r="HI28" s="491">
        <v>75.12</v>
      </c>
    </row>
    <row r="29" spans="1:253" s="87" customFormat="1" x14ac:dyDescent="0.3">
      <c r="A29" s="116" t="s">
        <v>658</v>
      </c>
      <c r="B29" s="491">
        <v>29.655000000000001</v>
      </c>
      <c r="C29" s="491">
        <v>28.594999999999999</v>
      </c>
      <c r="D29" s="491">
        <v>31.786000000000001</v>
      </c>
      <c r="E29" s="491">
        <v>31.84</v>
      </c>
      <c r="F29" s="491">
        <v>35.988</v>
      </c>
      <c r="G29" s="491">
        <v>33.932000000000002</v>
      </c>
      <c r="H29" s="491">
        <v>35.902999999999999</v>
      </c>
      <c r="I29" s="491">
        <v>39.32</v>
      </c>
      <c r="J29" s="491">
        <v>40.468000000000004</v>
      </c>
      <c r="K29" s="491">
        <v>47.005000000000003</v>
      </c>
      <c r="L29" s="491">
        <v>38.040999999999997</v>
      </c>
      <c r="M29" s="491">
        <v>33.673999999999999</v>
      </c>
      <c r="N29" s="491">
        <v>39.658000000000001</v>
      </c>
      <c r="O29" s="491">
        <v>41.427999999999997</v>
      </c>
      <c r="P29" s="491">
        <v>49.250999999999998</v>
      </c>
      <c r="Q29" s="491">
        <v>48.55</v>
      </c>
      <c r="R29" s="491">
        <v>46.485999999999997</v>
      </c>
      <c r="S29" s="491">
        <v>52.795000000000002</v>
      </c>
      <c r="T29" s="491">
        <v>53.438000000000002</v>
      </c>
      <c r="U29" s="491">
        <v>60.622</v>
      </c>
      <c r="V29" s="491">
        <v>59.097999999999999</v>
      </c>
      <c r="W29" s="491">
        <v>55.277999999999999</v>
      </c>
      <c r="X29" s="491">
        <v>52.944000000000003</v>
      </c>
      <c r="Y29" s="491">
        <v>53.755000000000003</v>
      </c>
      <c r="Z29" s="491">
        <v>60.131999999999998</v>
      </c>
      <c r="AA29" s="491">
        <v>58.322000000000003</v>
      </c>
      <c r="AB29" s="491">
        <v>60.418999999999997</v>
      </c>
      <c r="AC29" s="491">
        <v>68.340999999999994</v>
      </c>
      <c r="AD29" s="491">
        <v>67.608999999999995</v>
      </c>
      <c r="AE29" s="491">
        <v>65.921000000000006</v>
      </c>
      <c r="AF29" s="491">
        <v>69.349000000000004</v>
      </c>
      <c r="AG29" s="491">
        <v>68.784999999999997</v>
      </c>
      <c r="AH29" s="491">
        <v>58.253</v>
      </c>
      <c r="AI29" s="491">
        <v>54.494999999999997</v>
      </c>
      <c r="AJ29" s="491">
        <v>54.981999999999999</v>
      </c>
      <c r="AK29" s="491">
        <v>58.283000000000001</v>
      </c>
      <c r="AL29" s="491">
        <v>50.65</v>
      </c>
      <c r="AM29" s="491">
        <v>55.73</v>
      </c>
      <c r="AN29" s="491">
        <v>59.83</v>
      </c>
      <c r="AO29" s="491">
        <v>65.260000000000005</v>
      </c>
      <c r="AP29" s="491">
        <v>65.349999999999994</v>
      </c>
      <c r="AQ29" s="491">
        <v>68.47</v>
      </c>
      <c r="AR29" s="491">
        <v>73.739999999999995</v>
      </c>
      <c r="AS29" s="491">
        <v>69.08</v>
      </c>
      <c r="AT29" s="491">
        <v>74.88</v>
      </c>
      <c r="AU29" s="491">
        <v>78.930000000000007</v>
      </c>
      <c r="AV29" s="491">
        <v>88.44</v>
      </c>
      <c r="AW29" s="491">
        <v>87.01</v>
      </c>
      <c r="AX29" s="491">
        <v>87.62</v>
      </c>
      <c r="AY29" s="491">
        <v>91.21</v>
      </c>
      <c r="AZ29" s="491">
        <v>100.13</v>
      </c>
      <c r="BA29" s="491">
        <v>106.46</v>
      </c>
      <c r="BB29" s="491">
        <v>120.7</v>
      </c>
      <c r="BC29" s="491">
        <v>129.01</v>
      </c>
      <c r="BD29" s="491">
        <v>129.62</v>
      </c>
      <c r="BE29" s="491">
        <v>109.27</v>
      </c>
      <c r="BF29" s="491">
        <v>95.33</v>
      </c>
      <c r="BG29" s="491">
        <v>69.239999999999995</v>
      </c>
      <c r="BH29" s="491">
        <v>50.43</v>
      </c>
      <c r="BI29" s="491">
        <v>39.369999999999997</v>
      </c>
      <c r="BJ29" s="491">
        <v>42.52</v>
      </c>
      <c r="BK29" s="491">
        <v>42.3</v>
      </c>
      <c r="BL29" s="491">
        <v>46.42</v>
      </c>
      <c r="BM29" s="491">
        <v>49.17</v>
      </c>
      <c r="BN29" s="491">
        <v>57.32</v>
      </c>
      <c r="BO29" s="491">
        <v>68.64</v>
      </c>
      <c r="BP29" s="491">
        <v>64.77</v>
      </c>
      <c r="BQ29" s="491">
        <v>72.38</v>
      </c>
      <c r="BR29" s="491">
        <v>67.63</v>
      </c>
      <c r="BS29" s="491">
        <v>72.88</v>
      </c>
      <c r="BT29" s="491">
        <v>76.64</v>
      </c>
      <c r="BU29" s="491">
        <v>74.25</v>
      </c>
      <c r="BV29" s="491">
        <v>76.430000000000007</v>
      </c>
      <c r="BW29" s="491">
        <v>73.86</v>
      </c>
      <c r="BX29" s="491">
        <v>79.180000000000007</v>
      </c>
      <c r="BY29" s="491">
        <v>84.7</v>
      </c>
      <c r="BZ29" s="491">
        <v>75.55</v>
      </c>
      <c r="CA29" s="491">
        <v>75.040000000000006</v>
      </c>
      <c r="CB29" s="491">
        <v>74.86</v>
      </c>
      <c r="CC29" s="491">
        <v>76.709999999999994</v>
      </c>
      <c r="CD29" s="491">
        <v>77.010000000000005</v>
      </c>
      <c r="CE29" s="491">
        <v>81.760000000000005</v>
      </c>
      <c r="CF29" s="491">
        <v>84.6</v>
      </c>
      <c r="CG29" s="491">
        <v>89.62</v>
      </c>
      <c r="CH29" s="491">
        <v>94.69</v>
      </c>
      <c r="CI29" s="491">
        <v>102.49</v>
      </c>
      <c r="CJ29" s="491">
        <v>113.41</v>
      </c>
      <c r="CK29" s="491">
        <v>121.52</v>
      </c>
      <c r="CL29" s="491">
        <v>113.05</v>
      </c>
      <c r="CM29" s="491">
        <v>113</v>
      </c>
      <c r="CN29" s="491">
        <v>115.69</v>
      </c>
      <c r="CO29" s="491">
        <v>109.49</v>
      </c>
      <c r="CP29" s="491">
        <v>110.31</v>
      </c>
      <c r="CQ29" s="491">
        <v>108.85</v>
      </c>
      <c r="CR29" s="491">
        <v>110.77</v>
      </c>
      <c r="CS29" s="491">
        <v>107.96</v>
      </c>
      <c r="CT29" s="491">
        <v>111.84</v>
      </c>
      <c r="CU29" s="491">
        <v>119.67</v>
      </c>
      <c r="CV29" s="491">
        <v>125.73</v>
      </c>
      <c r="CW29" s="491">
        <v>121.15</v>
      </c>
      <c r="CX29" s="491">
        <v>111.1</v>
      </c>
      <c r="CY29" s="491">
        <v>96.37</v>
      </c>
      <c r="CZ29" s="491">
        <v>102.96</v>
      </c>
      <c r="DA29" s="491">
        <v>113.18</v>
      </c>
      <c r="DB29" s="491">
        <v>113.15</v>
      </c>
      <c r="DC29" s="491">
        <v>111.23</v>
      </c>
      <c r="DD29" s="491">
        <v>109.01</v>
      </c>
      <c r="DE29" s="491">
        <v>108.98</v>
      </c>
      <c r="DF29" s="491">
        <v>112.24</v>
      </c>
      <c r="DG29" s="491">
        <v>116.09</v>
      </c>
      <c r="DH29" s="491">
        <v>109.33</v>
      </c>
      <c r="DI29" s="491">
        <v>102.91</v>
      </c>
      <c r="DJ29" s="491">
        <v>102.95</v>
      </c>
      <c r="DK29" s="491">
        <v>103.33</v>
      </c>
      <c r="DL29" s="491">
        <v>106.28</v>
      </c>
      <c r="DM29" s="491">
        <v>109.4</v>
      </c>
      <c r="DN29" s="491">
        <v>110.83</v>
      </c>
      <c r="DO29" s="491">
        <v>109.19</v>
      </c>
      <c r="DP29" s="491">
        <v>108.39</v>
      </c>
      <c r="DQ29" s="491">
        <v>110.98</v>
      </c>
      <c r="DR29" s="491">
        <v>107.57</v>
      </c>
      <c r="DS29" s="491">
        <v>108.88</v>
      </c>
      <c r="DT29" s="491">
        <v>107.94</v>
      </c>
      <c r="DU29" s="491">
        <v>107.77</v>
      </c>
      <c r="DV29" s="491">
        <v>109.56</v>
      </c>
      <c r="DW29" s="491">
        <v>110.4</v>
      </c>
      <c r="DX29" s="491">
        <v>105.82</v>
      </c>
      <c r="DY29" s="491">
        <v>100.36</v>
      </c>
      <c r="DZ29" s="491">
        <v>95.99</v>
      </c>
      <c r="EA29" s="491">
        <v>85.63</v>
      </c>
      <c r="EB29" s="491">
        <v>77.260000000000005</v>
      </c>
      <c r="EC29" s="491">
        <v>60.45</v>
      </c>
      <c r="ED29" s="491">
        <v>46.43</v>
      </c>
      <c r="EE29" s="491">
        <v>56.57</v>
      </c>
      <c r="EF29" s="491">
        <v>55.29</v>
      </c>
      <c r="EG29" s="491">
        <v>59.82</v>
      </c>
      <c r="EH29" s="491">
        <v>64.23</v>
      </c>
      <c r="EI29" s="491">
        <v>62.06</v>
      </c>
      <c r="EJ29" s="491">
        <v>55.33</v>
      </c>
      <c r="EK29" s="491">
        <v>46.03</v>
      </c>
      <c r="EL29" s="491">
        <v>47.05</v>
      </c>
      <c r="EM29" s="491">
        <v>47.8</v>
      </c>
      <c r="EN29" s="491">
        <v>44.34</v>
      </c>
      <c r="EO29" s="491">
        <v>37.25</v>
      </c>
      <c r="EP29" s="491">
        <v>29.43</v>
      </c>
      <c r="EQ29" s="491">
        <v>31.12</v>
      </c>
      <c r="ER29" s="491">
        <v>37.18</v>
      </c>
      <c r="ES29" s="491">
        <v>40.130000000000003</v>
      </c>
      <c r="ET29" s="491">
        <v>45.49</v>
      </c>
      <c r="EU29" s="491">
        <v>47.32</v>
      </c>
      <c r="EV29" s="491">
        <v>44.4</v>
      </c>
      <c r="EW29" s="491">
        <v>45.31</v>
      </c>
      <c r="EX29" s="491">
        <v>45.93</v>
      </c>
      <c r="EY29" s="491">
        <v>48.94</v>
      </c>
      <c r="EZ29" s="491">
        <v>44.76</v>
      </c>
      <c r="FA29" s="491">
        <v>53.34</v>
      </c>
      <c r="FB29" s="491">
        <v>54.24</v>
      </c>
      <c r="FC29" s="491">
        <v>54.95</v>
      </c>
      <c r="FD29" s="491">
        <v>51.33</v>
      </c>
      <c r="FE29" s="491">
        <v>52.36</v>
      </c>
      <c r="FF29" s="491">
        <v>50.13</v>
      </c>
      <c r="FG29" s="491">
        <v>46.25</v>
      </c>
      <c r="FH29" s="491">
        <v>48.73</v>
      </c>
      <c r="FI29" s="491">
        <v>52.2</v>
      </c>
      <c r="FJ29" s="491">
        <v>57.07</v>
      </c>
      <c r="FK29" s="491">
        <v>57.98</v>
      </c>
      <c r="FL29" s="491">
        <v>62.83</v>
      </c>
      <c r="FM29" s="491">
        <v>64.510000000000005</v>
      </c>
      <c r="FN29" s="491">
        <v>69.319999999999993</v>
      </c>
      <c r="FO29" s="491">
        <v>65.55</v>
      </c>
      <c r="FP29" s="491">
        <v>66.42</v>
      </c>
      <c r="FQ29" s="491">
        <v>71.349999999999994</v>
      </c>
      <c r="FR29" s="491">
        <v>76.180000000000007</v>
      </c>
      <c r="FS29" s="491">
        <v>73.13</v>
      </c>
      <c r="FT29" s="491">
        <v>73.86</v>
      </c>
      <c r="FU29" s="491">
        <v>72.44</v>
      </c>
      <c r="FV29" s="491">
        <v>78.92</v>
      </c>
      <c r="FW29" s="491">
        <v>81.48</v>
      </c>
      <c r="FX29" s="491">
        <v>64.77</v>
      </c>
      <c r="FY29" s="491">
        <v>56.95</v>
      </c>
      <c r="FZ29" s="491">
        <v>59.03</v>
      </c>
      <c r="GA29" s="491">
        <v>64.73</v>
      </c>
      <c r="GB29" s="491">
        <v>66.61</v>
      </c>
      <c r="GC29" s="491">
        <v>72.040000000000006</v>
      </c>
      <c r="GD29" s="491">
        <v>72.25</v>
      </c>
      <c r="GE29" s="491">
        <v>64.760000000000005</v>
      </c>
      <c r="GF29" s="491">
        <v>64.83</v>
      </c>
      <c r="GG29" s="491">
        <v>60.82</v>
      </c>
      <c r="GH29" s="491">
        <v>64.61</v>
      </c>
      <c r="GI29" s="491">
        <v>60.91</v>
      </c>
      <c r="GJ29" s="491">
        <v>65.41</v>
      </c>
      <c r="GK29" s="491">
        <v>69.36</v>
      </c>
      <c r="GL29" s="491">
        <v>65.540000000000006</v>
      </c>
      <c r="GM29" s="491">
        <v>57.59</v>
      </c>
      <c r="GN29" s="491">
        <v>32.03</v>
      </c>
      <c r="GO29" s="491">
        <v>13.52</v>
      </c>
      <c r="GP29" s="491">
        <v>28.69</v>
      </c>
      <c r="GQ29" s="491">
        <v>42.06</v>
      </c>
      <c r="GR29" s="491">
        <v>45.04</v>
      </c>
      <c r="GS29" s="491">
        <v>45.44</v>
      </c>
      <c r="GT29" s="491">
        <v>40.61</v>
      </c>
      <c r="GU29" s="491">
        <v>40.14</v>
      </c>
      <c r="GV29" s="491">
        <v>43.51</v>
      </c>
      <c r="GW29" s="491">
        <v>50.81</v>
      </c>
      <c r="GX29" s="491">
        <v>55.35</v>
      </c>
      <c r="GY29" s="491">
        <v>62.58</v>
      </c>
      <c r="GZ29" s="491">
        <v>65.430000000000007</v>
      </c>
      <c r="HA29" s="491">
        <v>64.12</v>
      </c>
      <c r="HB29" s="491">
        <v>68.33</v>
      </c>
      <c r="HC29" s="491">
        <v>73.37</v>
      </c>
      <c r="HD29" s="491">
        <v>75.33</v>
      </c>
      <c r="HE29" s="491">
        <v>70.56</v>
      </c>
      <c r="HF29" s="491">
        <v>74.5</v>
      </c>
      <c r="HG29" s="491">
        <v>84.07</v>
      </c>
      <c r="HH29" s="491">
        <v>81.8</v>
      </c>
      <c r="HI29" s="491">
        <v>74.349999999999994</v>
      </c>
    </row>
    <row r="30" spans="1:253" s="87" customFormat="1" x14ac:dyDescent="0.3">
      <c r="A30" s="116" t="s">
        <v>659</v>
      </c>
      <c r="B30" s="491">
        <v>26.547999999999998</v>
      </c>
      <c r="C30" s="491">
        <v>25.422999999999998</v>
      </c>
      <c r="D30" s="491">
        <v>28.111999999999998</v>
      </c>
      <c r="E30" s="491">
        <v>28.396000000000001</v>
      </c>
      <c r="F30" s="491">
        <v>33</v>
      </c>
      <c r="G30" s="491">
        <v>30.564</v>
      </c>
      <c r="H30" s="491">
        <v>33.204999999999998</v>
      </c>
      <c r="I30" s="491">
        <v>36.752000000000002</v>
      </c>
      <c r="J30" s="491">
        <v>36.433</v>
      </c>
      <c r="K30" s="491">
        <v>39.56</v>
      </c>
      <c r="L30" s="491">
        <v>35.338000000000001</v>
      </c>
      <c r="M30" s="491">
        <v>32.476999999999997</v>
      </c>
      <c r="N30" s="491">
        <v>36.365000000000002</v>
      </c>
      <c r="O30" s="491">
        <v>36.979999999999997</v>
      </c>
      <c r="P30" s="491">
        <v>44.578000000000003</v>
      </c>
      <c r="Q30" s="491">
        <v>44.81</v>
      </c>
      <c r="R30" s="491">
        <v>43.112000000000002</v>
      </c>
      <c r="S30" s="491">
        <v>48.875</v>
      </c>
      <c r="T30" s="491">
        <v>51.64</v>
      </c>
      <c r="U30" s="491">
        <v>56.014000000000003</v>
      </c>
      <c r="V30" s="491">
        <v>55.912999999999997</v>
      </c>
      <c r="W30" s="491">
        <v>52.828000000000003</v>
      </c>
      <c r="X30" s="491">
        <v>49.290999999999997</v>
      </c>
      <c r="Y30" s="491">
        <v>51.593000000000004</v>
      </c>
      <c r="Z30" s="491">
        <v>56.915999999999997</v>
      </c>
      <c r="AA30" s="491">
        <v>54.542999999999999</v>
      </c>
      <c r="AB30" s="491">
        <v>55.536000000000001</v>
      </c>
      <c r="AC30" s="491">
        <v>62.427999999999997</v>
      </c>
      <c r="AD30" s="491">
        <v>62.463000000000001</v>
      </c>
      <c r="AE30" s="491">
        <v>61.948999999999998</v>
      </c>
      <c r="AF30" s="491">
        <v>66.507999999999996</v>
      </c>
      <c r="AG30" s="491">
        <v>65.781999999999996</v>
      </c>
      <c r="AH30" s="491">
        <v>56.963999999999999</v>
      </c>
      <c r="AI30" s="491">
        <v>52.906999999999996</v>
      </c>
      <c r="AJ30" s="491">
        <v>53.597999999999999</v>
      </c>
      <c r="AK30" s="491">
        <v>55.048000000000002</v>
      </c>
      <c r="AL30" s="491">
        <v>47.19</v>
      </c>
      <c r="AM30" s="491">
        <v>51.38</v>
      </c>
      <c r="AN30" s="491">
        <v>56.16</v>
      </c>
      <c r="AO30" s="491">
        <v>61.27</v>
      </c>
      <c r="AP30" s="491">
        <v>61.34</v>
      </c>
      <c r="AQ30" s="491">
        <v>65.42</v>
      </c>
      <c r="AR30" s="491">
        <v>71.44</v>
      </c>
      <c r="AS30" s="491">
        <v>66.94</v>
      </c>
      <c r="AT30" s="491">
        <v>71.41</v>
      </c>
      <c r="AU30" s="491">
        <v>76.900000000000006</v>
      </c>
      <c r="AV30" s="491">
        <v>87.6</v>
      </c>
      <c r="AW30" s="491">
        <v>85.8</v>
      </c>
      <c r="AX30" s="491">
        <v>86.38</v>
      </c>
      <c r="AY30" s="491">
        <v>88.49</v>
      </c>
      <c r="AZ30" s="491">
        <v>95.81</v>
      </c>
      <c r="BA30" s="491">
        <v>102.44</v>
      </c>
      <c r="BB30" s="491">
        <v>115.4</v>
      </c>
      <c r="BC30" s="491">
        <v>124.58</v>
      </c>
      <c r="BD30" s="491">
        <v>126.68</v>
      </c>
      <c r="BE30" s="491">
        <v>109.32</v>
      </c>
      <c r="BF30" s="491">
        <v>94.76</v>
      </c>
      <c r="BG30" s="491">
        <v>67.569999999999993</v>
      </c>
      <c r="BH30" s="491">
        <v>48.86</v>
      </c>
      <c r="BI30" s="491">
        <v>36.659999999999997</v>
      </c>
      <c r="BJ30" s="491">
        <v>40.08</v>
      </c>
      <c r="BK30" s="491">
        <v>39.44</v>
      </c>
      <c r="BL30" s="491">
        <v>42.89</v>
      </c>
      <c r="BM30" s="491">
        <v>46.26</v>
      </c>
      <c r="BN30" s="491">
        <v>54.33</v>
      </c>
      <c r="BO30" s="491">
        <v>65.349999999999994</v>
      </c>
      <c r="BP30" s="491">
        <v>62.15</v>
      </c>
      <c r="BQ30" s="491">
        <v>69.53</v>
      </c>
      <c r="BR30" s="491">
        <v>64.349999999999994</v>
      </c>
      <c r="BS30" s="491">
        <v>69.83</v>
      </c>
      <c r="BT30" s="491">
        <v>73.42</v>
      </c>
      <c r="BU30" s="491">
        <v>70.83</v>
      </c>
      <c r="BV30" s="491">
        <v>73.12</v>
      </c>
      <c r="BW30" s="491">
        <v>70.040000000000006</v>
      </c>
      <c r="BX30" s="491">
        <v>74</v>
      </c>
      <c r="BY30" s="491">
        <v>79.7</v>
      </c>
      <c r="BZ30" s="491">
        <v>70.42</v>
      </c>
      <c r="CA30" s="491">
        <v>71.47</v>
      </c>
      <c r="CB30" s="491">
        <v>70.91</v>
      </c>
      <c r="CC30" s="491">
        <v>72.58</v>
      </c>
      <c r="CD30" s="491">
        <v>74.63</v>
      </c>
      <c r="CE30" s="491">
        <v>78.760000000000005</v>
      </c>
      <c r="CF30" s="491">
        <v>81.97</v>
      </c>
      <c r="CG30" s="491">
        <v>86.88</v>
      </c>
      <c r="CH30" s="491">
        <v>90.87</v>
      </c>
      <c r="CI30" s="491">
        <v>98.64</v>
      </c>
      <c r="CJ30" s="491">
        <v>108.4</v>
      </c>
      <c r="CK30" s="491">
        <v>116.5</v>
      </c>
      <c r="CL30" s="491">
        <v>108.06</v>
      </c>
      <c r="CM30" s="491">
        <v>108.81</v>
      </c>
      <c r="CN30" s="491">
        <v>112.08</v>
      </c>
      <c r="CO30" s="491">
        <v>106.33</v>
      </c>
      <c r="CP30" s="491">
        <v>107.56</v>
      </c>
      <c r="CQ30" s="491">
        <v>104.96</v>
      </c>
      <c r="CR30" s="491">
        <v>107.73</v>
      </c>
      <c r="CS30" s="491">
        <v>104.15</v>
      </c>
      <c r="CT30" s="491">
        <v>106.91</v>
      </c>
      <c r="CU30" s="491">
        <v>115.6</v>
      </c>
      <c r="CV30" s="491">
        <v>119.34</v>
      </c>
      <c r="CW30" s="491">
        <v>114.58</v>
      </c>
      <c r="CX30" s="491">
        <v>106.21</v>
      </c>
      <c r="CY30" s="491">
        <v>90.46</v>
      </c>
      <c r="CZ30" s="491">
        <v>99.66</v>
      </c>
      <c r="DA30" s="491">
        <v>110.23</v>
      </c>
      <c r="DB30" s="491">
        <v>109.08</v>
      </c>
      <c r="DC30" s="491">
        <v>107.42</v>
      </c>
      <c r="DD30" s="491">
        <v>105.38</v>
      </c>
      <c r="DE30" s="491">
        <v>105.35</v>
      </c>
      <c r="DF30" s="491">
        <v>108.73</v>
      </c>
      <c r="DG30" s="491">
        <v>111.68</v>
      </c>
      <c r="DH30" s="491">
        <v>104.23</v>
      </c>
      <c r="DI30" s="491">
        <v>99.12</v>
      </c>
      <c r="DJ30" s="491">
        <v>99.89</v>
      </c>
      <c r="DK30" s="491">
        <v>100.13</v>
      </c>
      <c r="DL30" s="491">
        <v>105.41</v>
      </c>
      <c r="DM30" s="491">
        <v>108.08</v>
      </c>
      <c r="DN30" s="491">
        <v>108.36</v>
      </c>
      <c r="DO30" s="491">
        <v>105.72</v>
      </c>
      <c r="DP30" s="491">
        <v>105.15</v>
      </c>
      <c r="DQ30" s="491">
        <v>107.56</v>
      </c>
      <c r="DR30" s="491">
        <v>103.02</v>
      </c>
      <c r="DS30" s="491">
        <v>104.77</v>
      </c>
      <c r="DT30" s="491">
        <v>103.92</v>
      </c>
      <c r="DU30" s="491">
        <v>104.12</v>
      </c>
      <c r="DV30" s="491">
        <v>105.14</v>
      </c>
      <c r="DW30" s="491">
        <v>106.81</v>
      </c>
      <c r="DX30" s="491">
        <v>103.41</v>
      </c>
      <c r="DY30" s="491">
        <v>99.34</v>
      </c>
      <c r="DZ30" s="491">
        <v>93.48</v>
      </c>
      <c r="EA30" s="491">
        <v>83.91</v>
      </c>
      <c r="EB30" s="491">
        <v>75.58</v>
      </c>
      <c r="EC30" s="491">
        <v>58.72</v>
      </c>
      <c r="ED30" s="491">
        <v>44.07</v>
      </c>
      <c r="EE30" s="491">
        <v>54.7</v>
      </c>
      <c r="EF30" s="491">
        <v>52.05</v>
      </c>
      <c r="EG30" s="491">
        <v>57.07</v>
      </c>
      <c r="EH30" s="491">
        <v>61.32</v>
      </c>
      <c r="EI30" s="491">
        <v>59.36</v>
      </c>
      <c r="EJ30" s="491">
        <v>53</v>
      </c>
      <c r="EK30" s="491">
        <v>43.3</v>
      </c>
      <c r="EL30" s="491">
        <v>44.53</v>
      </c>
      <c r="EM30" s="491">
        <v>44.65</v>
      </c>
      <c r="EN30" s="491">
        <v>40.07</v>
      </c>
      <c r="EO30" s="491">
        <v>34.07</v>
      </c>
      <c r="EP30" s="491">
        <v>27.45</v>
      </c>
      <c r="EQ30" s="491">
        <v>29.17</v>
      </c>
      <c r="ER30" s="491">
        <v>35.15</v>
      </c>
      <c r="ES30" s="491">
        <v>38.19</v>
      </c>
      <c r="ET30" s="491">
        <v>43.31</v>
      </c>
      <c r="EU30" s="491">
        <v>44.9</v>
      </c>
      <c r="EV30" s="491">
        <v>42.06</v>
      </c>
      <c r="EW30" s="491">
        <v>42.2</v>
      </c>
      <c r="EX30" s="491">
        <v>42.78</v>
      </c>
      <c r="EY30" s="491">
        <v>46.54</v>
      </c>
      <c r="EZ30" s="491">
        <v>42.13</v>
      </c>
      <c r="FA30" s="491">
        <v>50.59</v>
      </c>
      <c r="FB30" s="491">
        <v>51.72</v>
      </c>
      <c r="FC30" s="491">
        <v>51.97</v>
      </c>
      <c r="FD30" s="491">
        <v>48.24</v>
      </c>
      <c r="FE30" s="491">
        <v>49.71</v>
      </c>
      <c r="FF30" s="491">
        <v>47.31</v>
      </c>
      <c r="FG30" s="491">
        <v>43.82</v>
      </c>
      <c r="FH30" s="491">
        <v>46.12</v>
      </c>
      <c r="FI30" s="491">
        <v>49.59</v>
      </c>
      <c r="FJ30" s="491">
        <v>53.19</v>
      </c>
      <c r="FK30" s="491">
        <v>55.11</v>
      </c>
      <c r="FL30" s="491">
        <v>60.83</v>
      </c>
      <c r="FM30" s="491">
        <v>62.04</v>
      </c>
      <c r="FN30" s="491">
        <v>66.989999999999995</v>
      </c>
      <c r="FO30" s="491">
        <v>61.31</v>
      </c>
      <c r="FP30" s="491">
        <v>61.93</v>
      </c>
      <c r="FQ30" s="491">
        <v>67.62</v>
      </c>
      <c r="FR30" s="491">
        <v>73.67</v>
      </c>
      <c r="FS30" s="491">
        <v>71.849999999999994</v>
      </c>
      <c r="FT30" s="491">
        <v>71.5</v>
      </c>
      <c r="FU30" s="491">
        <v>69.81</v>
      </c>
      <c r="FV30" s="491">
        <v>76.8</v>
      </c>
      <c r="FW30" s="491">
        <v>78.459999999999994</v>
      </c>
      <c r="FX30" s="491">
        <v>62.71</v>
      </c>
      <c r="FY30" s="491">
        <v>55.83</v>
      </c>
      <c r="FZ30" s="491">
        <v>58.56</v>
      </c>
      <c r="GA30" s="491">
        <v>62.4</v>
      </c>
      <c r="GB30" s="491">
        <v>64.510000000000005</v>
      </c>
      <c r="GC30" s="491">
        <v>70.209999999999994</v>
      </c>
      <c r="GD30" s="491">
        <v>70.06</v>
      </c>
      <c r="GE30" s="491">
        <v>60.77</v>
      </c>
      <c r="GF30" s="491">
        <v>62.03</v>
      </c>
      <c r="GG30" s="491">
        <v>58.26</v>
      </c>
      <c r="GH30" s="491">
        <v>59.95</v>
      </c>
      <c r="GI30" s="491">
        <v>57.58</v>
      </c>
      <c r="GJ30" s="491">
        <v>62.74</v>
      </c>
      <c r="GK30" s="491">
        <v>65.36</v>
      </c>
      <c r="GL30" s="491">
        <v>61.16</v>
      </c>
      <c r="GM30" s="491">
        <v>53.41</v>
      </c>
      <c r="GN30" s="491">
        <v>27.81</v>
      </c>
      <c r="GO30" s="491">
        <v>14.8</v>
      </c>
      <c r="GP30" s="491">
        <v>29.14</v>
      </c>
      <c r="GQ30" s="491">
        <v>40.659999999999997</v>
      </c>
      <c r="GR30" s="491">
        <v>42.58</v>
      </c>
      <c r="GS30" s="491">
        <v>43.31</v>
      </c>
      <c r="GT30" s="491">
        <v>39.28</v>
      </c>
      <c r="GU30" s="491">
        <v>38.56</v>
      </c>
      <c r="GV30" s="491">
        <v>41.65</v>
      </c>
      <c r="GW30" s="491">
        <v>48.37</v>
      </c>
      <c r="GX30" s="491">
        <v>53.19</v>
      </c>
      <c r="GY30" s="491">
        <v>59.77</v>
      </c>
      <c r="GZ30" s="491">
        <v>62.59</v>
      </c>
      <c r="HA30" s="491">
        <v>61.45</v>
      </c>
      <c r="HB30" s="491">
        <v>65.599999999999994</v>
      </c>
      <c r="HC30" s="491">
        <v>69.87</v>
      </c>
      <c r="HD30" s="491">
        <v>71.39</v>
      </c>
      <c r="HE30" s="491">
        <v>66.38</v>
      </c>
      <c r="HF30" s="491">
        <v>70.95</v>
      </c>
      <c r="HG30" s="491">
        <v>80.23</v>
      </c>
      <c r="HH30" s="491">
        <v>78.38</v>
      </c>
      <c r="HI30" s="491">
        <v>71.37</v>
      </c>
    </row>
    <row r="31" spans="1:253" s="87" customFormat="1" x14ac:dyDescent="0.3">
      <c r="A31" s="116" t="s">
        <v>660</v>
      </c>
      <c r="B31" s="491">
        <v>29.31</v>
      </c>
      <c r="C31" s="491">
        <v>28.003</v>
      </c>
      <c r="D31" s="491">
        <v>30.777999999999999</v>
      </c>
      <c r="E31" s="491">
        <v>30.41</v>
      </c>
      <c r="F31" s="491">
        <v>34.97</v>
      </c>
      <c r="G31" s="491">
        <v>32.67</v>
      </c>
      <c r="H31" s="491">
        <v>35.414999999999999</v>
      </c>
      <c r="I31" s="491">
        <v>38.4</v>
      </c>
      <c r="J31" s="491">
        <v>38.765000000000001</v>
      </c>
      <c r="K31" s="491">
        <v>43.585000000000001</v>
      </c>
      <c r="L31" s="491">
        <v>37.811999999999998</v>
      </c>
      <c r="M31" s="491">
        <v>34.770000000000003</v>
      </c>
      <c r="N31" s="491">
        <v>39.868000000000002</v>
      </c>
      <c r="O31" s="491">
        <v>40.563000000000002</v>
      </c>
      <c r="P31" s="491">
        <v>48.502000000000002</v>
      </c>
      <c r="Q31" s="491">
        <v>48.414999999999999</v>
      </c>
      <c r="R31" s="491">
        <v>45.526000000000003</v>
      </c>
      <c r="S31" s="491">
        <v>52.372999999999998</v>
      </c>
      <c r="T31" s="491">
        <v>53.86</v>
      </c>
      <c r="U31" s="491">
        <v>60.414000000000001</v>
      </c>
      <c r="V31" s="491">
        <v>58.734999999999999</v>
      </c>
      <c r="W31" s="491">
        <v>54.378</v>
      </c>
      <c r="X31" s="491">
        <v>51.308999999999997</v>
      </c>
      <c r="Y31" s="491">
        <v>53.198</v>
      </c>
      <c r="Z31" s="491">
        <v>58.987000000000002</v>
      </c>
      <c r="AA31" s="491">
        <v>56.999000000000002</v>
      </c>
      <c r="AB31" s="491">
        <v>58.77</v>
      </c>
      <c r="AC31" s="491">
        <v>65.143000000000001</v>
      </c>
      <c r="AD31" s="491">
        <v>64.665999999999997</v>
      </c>
      <c r="AE31" s="491">
        <v>64.302000000000007</v>
      </c>
      <c r="AF31" s="491">
        <v>68.813999999999993</v>
      </c>
      <c r="AG31" s="491">
        <v>68.486999999999995</v>
      </c>
      <c r="AH31" s="491">
        <v>58.563000000000002</v>
      </c>
      <c r="AI31" s="491">
        <v>55.423999999999999</v>
      </c>
      <c r="AJ31" s="491">
        <v>55.390999999999998</v>
      </c>
      <c r="AK31" s="491">
        <v>56.976999999999997</v>
      </c>
      <c r="AL31" s="491">
        <v>49.12</v>
      </c>
      <c r="AM31" s="491">
        <v>53.64</v>
      </c>
      <c r="AN31" s="491">
        <v>57.92</v>
      </c>
      <c r="AO31" s="491">
        <v>63.87</v>
      </c>
      <c r="AP31" s="491">
        <v>64.05</v>
      </c>
      <c r="AQ31" s="491">
        <v>67.989999999999995</v>
      </c>
      <c r="AR31" s="491">
        <v>73.7</v>
      </c>
      <c r="AS31" s="491">
        <v>69.34</v>
      </c>
      <c r="AT31" s="491">
        <v>74.88</v>
      </c>
      <c r="AU31" s="491">
        <v>79.739999999999995</v>
      </c>
      <c r="AV31" s="491">
        <v>89.92</v>
      </c>
      <c r="AW31" s="491">
        <v>89.12</v>
      </c>
      <c r="AX31" s="491">
        <v>89.21</v>
      </c>
      <c r="AY31" s="491">
        <v>91.76</v>
      </c>
      <c r="AZ31" s="491">
        <v>99.35</v>
      </c>
      <c r="BA31" s="491">
        <v>105.92</v>
      </c>
      <c r="BB31" s="491">
        <v>119.39</v>
      </c>
      <c r="BC31" s="491">
        <v>127.89</v>
      </c>
      <c r="BD31" s="491">
        <v>128.19</v>
      </c>
      <c r="BE31" s="491">
        <v>110.95</v>
      </c>
      <c r="BF31" s="491">
        <v>97.56</v>
      </c>
      <c r="BG31" s="491">
        <v>70.81</v>
      </c>
      <c r="BH31" s="491">
        <v>51.72</v>
      </c>
      <c r="BI31" s="491">
        <v>40.03</v>
      </c>
      <c r="BJ31" s="491">
        <v>42.33</v>
      </c>
      <c r="BK31" s="491">
        <v>41.31</v>
      </c>
      <c r="BL31" s="491">
        <v>46.1</v>
      </c>
      <c r="BM31" s="491">
        <v>49.69</v>
      </c>
      <c r="BN31" s="491">
        <v>56.53</v>
      </c>
      <c r="BO31" s="491">
        <v>68.239999999999995</v>
      </c>
      <c r="BP31" s="491">
        <v>64.930000000000007</v>
      </c>
      <c r="BQ31" s="491">
        <v>72.64</v>
      </c>
      <c r="BR31" s="491">
        <v>67.55</v>
      </c>
      <c r="BS31" s="491">
        <v>72.86</v>
      </c>
      <c r="BT31" s="491">
        <v>76.72</v>
      </c>
      <c r="BU31" s="491">
        <v>73.87</v>
      </c>
      <c r="BV31" s="491">
        <v>75.62</v>
      </c>
      <c r="BW31" s="491">
        <v>72.87</v>
      </c>
      <c r="BX31" s="491">
        <v>77.7</v>
      </c>
      <c r="BY31" s="491">
        <v>82.7</v>
      </c>
      <c r="BZ31" s="491">
        <v>73.209999999999994</v>
      </c>
      <c r="CA31" s="491">
        <v>73.13</v>
      </c>
      <c r="CB31" s="491">
        <v>73.39</v>
      </c>
      <c r="CC31" s="491">
        <v>75.06</v>
      </c>
      <c r="CD31" s="491">
        <v>76.819999999999993</v>
      </c>
      <c r="CE31" s="491">
        <v>82.32</v>
      </c>
      <c r="CF31" s="491">
        <v>84.38</v>
      </c>
      <c r="CG31" s="491">
        <v>90.6</v>
      </c>
      <c r="CH31" s="491">
        <v>94.9</v>
      </c>
      <c r="CI31" s="491">
        <v>100.91</v>
      </c>
      <c r="CJ31" s="491">
        <v>111.44</v>
      </c>
      <c r="CK31" s="491">
        <v>118.93</v>
      </c>
      <c r="CL31" s="491">
        <v>109.86</v>
      </c>
      <c r="CM31" s="491">
        <v>110.45</v>
      </c>
      <c r="CN31" s="491">
        <v>113.78</v>
      </c>
      <c r="CO31" s="491">
        <v>107.28</v>
      </c>
      <c r="CP31" s="491">
        <v>108.47</v>
      </c>
      <c r="CQ31" s="491">
        <v>107.12</v>
      </c>
      <c r="CR31" s="491">
        <v>109.42</v>
      </c>
      <c r="CS31" s="491">
        <v>107.06</v>
      </c>
      <c r="CT31" s="491">
        <v>109.76</v>
      </c>
      <c r="CU31" s="491">
        <v>117.05</v>
      </c>
      <c r="CV31" s="491">
        <v>122.83</v>
      </c>
      <c r="CW31" s="491">
        <v>117.35</v>
      </c>
      <c r="CX31" s="491">
        <v>107.69</v>
      </c>
      <c r="CY31" s="491">
        <v>93.35</v>
      </c>
      <c r="CZ31" s="491">
        <v>99.97</v>
      </c>
      <c r="DA31" s="491">
        <v>111.3</v>
      </c>
      <c r="DB31" s="491">
        <v>112.24</v>
      </c>
      <c r="DC31" s="491">
        <v>109.6</v>
      </c>
      <c r="DD31" s="491">
        <v>107.77</v>
      </c>
      <c r="DE31" s="491">
        <v>107.61</v>
      </c>
      <c r="DF31" s="491">
        <v>110.38</v>
      </c>
      <c r="DG31" s="491">
        <v>114.68</v>
      </c>
      <c r="DH31" s="491">
        <v>108.52</v>
      </c>
      <c r="DI31" s="491">
        <v>101.27</v>
      </c>
      <c r="DJ31" s="491">
        <v>100.98</v>
      </c>
      <c r="DK31" s="491">
        <v>101.73</v>
      </c>
      <c r="DL31" s="491">
        <v>105.54</v>
      </c>
      <c r="DM31" s="491">
        <v>109.17</v>
      </c>
      <c r="DN31" s="491">
        <v>110.47</v>
      </c>
      <c r="DO31" s="491">
        <v>108.19</v>
      </c>
      <c r="DP31" s="491">
        <v>106.52</v>
      </c>
      <c r="DQ31" s="491">
        <v>108.98</v>
      </c>
      <c r="DR31" s="491">
        <v>105.33</v>
      </c>
      <c r="DS31" s="491">
        <v>106.47</v>
      </c>
      <c r="DT31" s="491">
        <v>105.63</v>
      </c>
      <c r="DU31" s="491">
        <v>106.03</v>
      </c>
      <c r="DV31" s="491">
        <v>107.42</v>
      </c>
      <c r="DW31" s="491">
        <v>110.27</v>
      </c>
      <c r="DX31" s="491">
        <v>105.73</v>
      </c>
      <c r="DY31" s="491">
        <v>101.3</v>
      </c>
      <c r="DZ31" s="491">
        <v>96.41</v>
      </c>
      <c r="EA31" s="491">
        <v>84.9</v>
      </c>
      <c r="EB31" s="491">
        <v>76.88</v>
      </c>
      <c r="EC31" s="491">
        <v>61.32</v>
      </c>
      <c r="ED31" s="491">
        <v>47.42</v>
      </c>
      <c r="EE31" s="491">
        <v>55.97</v>
      </c>
      <c r="EF31" s="491">
        <v>54.79</v>
      </c>
      <c r="EG31" s="491">
        <v>59.34</v>
      </c>
      <c r="EH31" s="491">
        <v>63.97</v>
      </c>
      <c r="EI31" s="491">
        <v>62.28</v>
      </c>
      <c r="EJ31" s="491">
        <v>55.76</v>
      </c>
      <c r="EK31" s="491">
        <v>45.74</v>
      </c>
      <c r="EL31" s="491">
        <v>46.16</v>
      </c>
      <c r="EM31" s="491">
        <v>47.05</v>
      </c>
      <c r="EN31" s="491">
        <v>43.17</v>
      </c>
      <c r="EO31" s="491">
        <v>35.979999999999997</v>
      </c>
      <c r="EP31" s="491">
        <v>28.34</v>
      </c>
      <c r="EQ31" s="491">
        <v>30.16</v>
      </c>
      <c r="ER31" s="491">
        <v>36.08</v>
      </c>
      <c r="ES31" s="491">
        <v>39.090000000000003</v>
      </c>
      <c r="ET31" s="491">
        <v>44.65</v>
      </c>
      <c r="EU31" s="491">
        <v>46.38</v>
      </c>
      <c r="EV31" s="491">
        <v>43.54</v>
      </c>
      <c r="EW31" s="491">
        <v>43.66</v>
      </c>
      <c r="EX31" s="491">
        <v>44.23</v>
      </c>
      <c r="EY31" s="491">
        <v>47.99</v>
      </c>
      <c r="EZ31" s="491">
        <v>43.45</v>
      </c>
      <c r="FA31" s="491">
        <v>51.85</v>
      </c>
      <c r="FB31" s="491">
        <v>52.35</v>
      </c>
      <c r="FC31" s="491">
        <v>52.35</v>
      </c>
      <c r="FD31" s="491">
        <v>49.13</v>
      </c>
      <c r="FE31" s="491">
        <v>50.04</v>
      </c>
      <c r="FF31" s="491">
        <v>47.34</v>
      </c>
      <c r="FG31" s="491">
        <v>43.85</v>
      </c>
      <c r="FH31" s="491">
        <v>47.03</v>
      </c>
      <c r="FI31" s="491">
        <v>50.85</v>
      </c>
      <c r="FJ31" s="491">
        <v>54.45</v>
      </c>
      <c r="FK31" s="491">
        <v>56.25</v>
      </c>
      <c r="FL31" s="491">
        <v>62.12</v>
      </c>
      <c r="FM31" s="491">
        <v>63.37</v>
      </c>
      <c r="FN31" s="491">
        <v>68.319999999999993</v>
      </c>
      <c r="FO31" s="491">
        <v>62.64</v>
      </c>
      <c r="FP31" s="491">
        <v>63.44</v>
      </c>
      <c r="FQ31" s="491">
        <v>68.760000000000005</v>
      </c>
      <c r="FR31" s="491">
        <v>74.599999999999994</v>
      </c>
      <c r="FS31" s="491">
        <v>72.56</v>
      </c>
      <c r="FT31" s="491">
        <v>72.099999999999994</v>
      </c>
      <c r="FU31" s="491">
        <v>70.34</v>
      </c>
      <c r="FV31" s="491">
        <v>76.400000000000006</v>
      </c>
      <c r="FW31" s="491">
        <v>78.08</v>
      </c>
      <c r="FX31" s="491">
        <v>62.79</v>
      </c>
      <c r="FY31" s="491">
        <v>55.96</v>
      </c>
      <c r="FZ31" s="491">
        <v>58.69</v>
      </c>
      <c r="GA31" s="491">
        <v>62.53</v>
      </c>
      <c r="GB31" s="491">
        <v>64.64</v>
      </c>
      <c r="GC31" s="491">
        <v>70.34</v>
      </c>
      <c r="GD31" s="491">
        <v>70.19</v>
      </c>
      <c r="GE31" s="491">
        <v>60.9</v>
      </c>
      <c r="GF31" s="491">
        <v>62.16</v>
      </c>
      <c r="GG31" s="491">
        <v>58.39</v>
      </c>
      <c r="GH31" s="491">
        <v>60.08</v>
      </c>
      <c r="GI31" s="491">
        <v>57.71</v>
      </c>
      <c r="GJ31" s="491">
        <v>62.87</v>
      </c>
      <c r="GK31" s="491">
        <v>65.489999999999995</v>
      </c>
      <c r="GL31" s="491">
        <v>61.29</v>
      </c>
      <c r="GM31" s="491">
        <v>53.54</v>
      </c>
      <c r="GN31" s="491">
        <v>27.94</v>
      </c>
      <c r="GO31" s="491">
        <v>14.93</v>
      </c>
      <c r="GP31" s="491">
        <v>29.27</v>
      </c>
      <c r="GQ31" s="491">
        <v>40.79</v>
      </c>
      <c r="GR31" s="491">
        <v>42.71</v>
      </c>
      <c r="GS31" s="491">
        <v>43.44</v>
      </c>
      <c r="GT31" s="491">
        <v>39.409999999999997</v>
      </c>
      <c r="GU31" s="491">
        <v>38.69</v>
      </c>
      <c r="GV31" s="491">
        <v>41.78</v>
      </c>
      <c r="GW31" s="491">
        <v>48.5</v>
      </c>
      <c r="GX31" s="491">
        <v>53.32</v>
      </c>
      <c r="GY31" s="491">
        <v>59.9</v>
      </c>
      <c r="GZ31" s="491">
        <v>62.72</v>
      </c>
      <c r="HA31" s="491">
        <v>61.58</v>
      </c>
      <c r="HB31" s="491">
        <v>65.73</v>
      </c>
      <c r="HC31" s="491">
        <v>70</v>
      </c>
      <c r="HD31" s="491">
        <v>71.52</v>
      </c>
      <c r="HE31" s="491">
        <v>66.510000000000005</v>
      </c>
      <c r="HF31" s="491">
        <v>71.08</v>
      </c>
      <c r="HG31" s="491">
        <v>80.36</v>
      </c>
      <c r="HH31" s="491">
        <v>78.510000000000005</v>
      </c>
      <c r="HI31" s="491">
        <v>71.5</v>
      </c>
    </row>
    <row r="32" spans="1:253" s="87" customFormat="1" x14ac:dyDescent="0.3">
      <c r="A32" s="116" t="s">
        <v>661</v>
      </c>
      <c r="B32" s="491">
        <v>30.27</v>
      </c>
      <c r="C32" s="491">
        <v>29.375</v>
      </c>
      <c r="D32" s="491">
        <v>32.207999999999998</v>
      </c>
      <c r="E32" s="491">
        <v>32.185000000000002</v>
      </c>
      <c r="F32" s="491">
        <v>37.18</v>
      </c>
      <c r="G32" s="491">
        <v>36.753999999999998</v>
      </c>
      <c r="H32" s="491">
        <v>36.283000000000001</v>
      </c>
      <c r="I32" s="491">
        <v>41.793999999999997</v>
      </c>
      <c r="J32" s="491">
        <v>44.268000000000001</v>
      </c>
      <c r="K32" s="491">
        <v>49.677999999999997</v>
      </c>
      <c r="L32" s="491">
        <v>37.252000000000002</v>
      </c>
      <c r="M32" s="491">
        <v>34.758000000000003</v>
      </c>
      <c r="N32" s="491">
        <v>42.55</v>
      </c>
      <c r="O32" s="491">
        <v>44.56</v>
      </c>
      <c r="P32" s="491">
        <v>54.3</v>
      </c>
      <c r="Q32" s="491">
        <v>55.96</v>
      </c>
      <c r="R32" s="491">
        <v>50.34</v>
      </c>
      <c r="S32" s="491">
        <v>55.014000000000003</v>
      </c>
      <c r="T32" s="491">
        <v>56.174999999999997</v>
      </c>
      <c r="U32" s="491">
        <v>61.072000000000003</v>
      </c>
      <c r="V32" s="491">
        <v>60.27</v>
      </c>
      <c r="W32" s="491">
        <v>58.622</v>
      </c>
      <c r="X32" s="491">
        <v>53.872999999999998</v>
      </c>
      <c r="Y32" s="491">
        <v>54.433999999999997</v>
      </c>
      <c r="Z32" s="491">
        <v>63.35</v>
      </c>
      <c r="AA32" s="491">
        <v>61.353000000000002</v>
      </c>
      <c r="AB32" s="491">
        <v>62.302</v>
      </c>
      <c r="AC32" s="491">
        <v>69.171000000000006</v>
      </c>
      <c r="AD32" s="491">
        <v>70.471999999999994</v>
      </c>
      <c r="AE32" s="491">
        <v>68.484999999999999</v>
      </c>
      <c r="AF32" s="491">
        <v>74.125</v>
      </c>
      <c r="AG32" s="491">
        <v>75.418000000000006</v>
      </c>
      <c r="AH32" s="491">
        <v>63.317</v>
      </c>
      <c r="AI32" s="491">
        <v>54.872999999999998</v>
      </c>
      <c r="AJ32" s="491">
        <v>56.932000000000002</v>
      </c>
      <c r="AK32" s="491">
        <v>62.545000000000002</v>
      </c>
      <c r="AL32" s="491">
        <v>55.39</v>
      </c>
      <c r="AM32" s="491">
        <v>58.44</v>
      </c>
      <c r="AN32" s="491">
        <v>62.83</v>
      </c>
      <c r="AO32" s="491">
        <v>68.739999999999995</v>
      </c>
      <c r="AP32" s="491">
        <v>68.12</v>
      </c>
      <c r="AQ32" s="491">
        <v>68.41</v>
      </c>
      <c r="AR32" s="491">
        <v>76.88</v>
      </c>
      <c r="AS32" s="491">
        <v>73.67</v>
      </c>
      <c r="AT32" s="491">
        <v>76.98</v>
      </c>
      <c r="AU32" s="491">
        <v>84.96</v>
      </c>
      <c r="AV32" s="491">
        <v>93.64</v>
      </c>
      <c r="AW32" s="491">
        <v>94.53</v>
      </c>
      <c r="AX32" s="491">
        <v>95.33</v>
      </c>
      <c r="AY32" s="491">
        <v>95.55</v>
      </c>
      <c r="AZ32" s="491">
        <v>104.62</v>
      </c>
      <c r="BA32" s="491">
        <v>109.02</v>
      </c>
      <c r="BB32" s="491">
        <v>126.5</v>
      </c>
      <c r="BC32" s="491">
        <v>136.49</v>
      </c>
      <c r="BD32" s="491">
        <v>139.76</v>
      </c>
      <c r="BE32" s="491">
        <v>119.07</v>
      </c>
      <c r="BF32" s="491">
        <v>101.63</v>
      </c>
      <c r="BG32" s="491">
        <v>76.8</v>
      </c>
      <c r="BH32" s="491">
        <v>56.48</v>
      </c>
      <c r="BI32" s="491">
        <v>41.8</v>
      </c>
      <c r="BJ32" s="491">
        <v>44.98</v>
      </c>
      <c r="BK32" s="491">
        <v>45.04</v>
      </c>
      <c r="BL32" s="491">
        <v>49.06</v>
      </c>
      <c r="BM32" s="491">
        <v>54.11</v>
      </c>
      <c r="BN32" s="491">
        <v>61.69</v>
      </c>
      <c r="BO32" s="491">
        <v>72.709999999999994</v>
      </c>
      <c r="BP32" s="491">
        <v>67.23</v>
      </c>
      <c r="BQ32" s="491">
        <v>75.88</v>
      </c>
      <c r="BR32" s="491">
        <v>70.25</v>
      </c>
      <c r="BS32" s="491">
        <v>76.430000000000007</v>
      </c>
      <c r="BT32" s="491">
        <v>80.510000000000005</v>
      </c>
      <c r="BU32" s="491">
        <v>78.67</v>
      </c>
      <c r="BV32" s="491">
        <v>79.819999999999993</v>
      </c>
      <c r="BW32" s="491">
        <v>76.12</v>
      </c>
      <c r="BX32" s="491">
        <v>81.599999999999994</v>
      </c>
      <c r="BY32" s="491">
        <v>90.24</v>
      </c>
      <c r="BZ32" s="491">
        <v>82.47</v>
      </c>
      <c r="CA32" s="491">
        <v>78.87</v>
      </c>
      <c r="CB32" s="491">
        <v>75.59</v>
      </c>
      <c r="CC32" s="491">
        <v>77.930000000000007</v>
      </c>
      <c r="CD32" s="491">
        <v>79.47</v>
      </c>
      <c r="CE32" s="491">
        <v>83.35</v>
      </c>
      <c r="CF32" s="491">
        <v>85.96</v>
      </c>
      <c r="CG32" s="491">
        <v>94.98</v>
      </c>
      <c r="CH32" s="491">
        <v>99.74</v>
      </c>
      <c r="CI32" s="491">
        <v>105.29</v>
      </c>
      <c r="CJ32" s="491">
        <v>114.62</v>
      </c>
      <c r="CK32" s="491">
        <v>127.19</v>
      </c>
      <c r="CL32" s="491">
        <v>119.69</v>
      </c>
      <c r="CM32" s="491">
        <v>116.28</v>
      </c>
      <c r="CN32" s="491">
        <v>121.71</v>
      </c>
      <c r="CO32" s="491">
        <v>117.03</v>
      </c>
      <c r="CP32" s="491">
        <v>113.32</v>
      </c>
      <c r="CQ32" s="491">
        <v>110.01</v>
      </c>
      <c r="CR32" s="491">
        <v>117.85</v>
      </c>
      <c r="CS32" s="491">
        <v>114.35</v>
      </c>
      <c r="CT32" s="491">
        <v>120.41</v>
      </c>
      <c r="CU32" s="491">
        <v>126.31</v>
      </c>
      <c r="CV32" s="491">
        <v>133.85</v>
      </c>
      <c r="CW32" s="491">
        <v>130.15</v>
      </c>
      <c r="CX32" s="491">
        <v>120.21</v>
      </c>
      <c r="CY32" s="491">
        <v>104.83</v>
      </c>
      <c r="CZ32" s="491">
        <v>106.62</v>
      </c>
      <c r="DA32" s="491">
        <v>115.46</v>
      </c>
      <c r="DB32" s="491">
        <v>113.06</v>
      </c>
      <c r="DC32" s="491">
        <v>111.47</v>
      </c>
      <c r="DD32" s="491">
        <v>108.26</v>
      </c>
      <c r="DE32" s="491">
        <v>108.96</v>
      </c>
      <c r="DF32" s="491">
        <v>116.92</v>
      </c>
      <c r="DG32" s="491">
        <v>119.62</v>
      </c>
      <c r="DH32" s="491">
        <v>109.47</v>
      </c>
      <c r="DI32" s="491">
        <v>101.25</v>
      </c>
      <c r="DJ32" s="491">
        <v>99.11</v>
      </c>
      <c r="DK32" s="491">
        <v>103.19</v>
      </c>
      <c r="DL32" s="491">
        <v>103.38</v>
      </c>
      <c r="DM32" s="491">
        <v>105.55</v>
      </c>
      <c r="DN32" s="491">
        <v>114.38</v>
      </c>
      <c r="DO32" s="491">
        <v>106.98</v>
      </c>
      <c r="DP32" s="491">
        <v>104.28</v>
      </c>
      <c r="DQ32" s="491">
        <v>106.38</v>
      </c>
      <c r="DR32" s="491">
        <v>110.6</v>
      </c>
      <c r="DS32" s="491">
        <v>108.46</v>
      </c>
      <c r="DT32" s="491">
        <v>113.6</v>
      </c>
      <c r="DU32" s="491">
        <v>111.12</v>
      </c>
      <c r="DV32" s="491">
        <v>107.22</v>
      </c>
      <c r="DW32" s="491">
        <v>112.13</v>
      </c>
      <c r="DX32" s="491">
        <v>105.06</v>
      </c>
      <c r="DY32" s="491">
        <v>99.94</v>
      </c>
      <c r="DZ32" s="491">
        <v>95.07</v>
      </c>
      <c r="EA32" s="491">
        <v>84.46</v>
      </c>
      <c r="EB32" s="491">
        <v>75.92</v>
      </c>
      <c r="EC32" s="491">
        <v>59.95</v>
      </c>
      <c r="ED32" s="491">
        <v>46.37</v>
      </c>
      <c r="EE32" s="491">
        <v>55.9</v>
      </c>
      <c r="EF32" s="491">
        <v>54.11</v>
      </c>
      <c r="EG32" s="491">
        <v>58.55</v>
      </c>
      <c r="EH32" s="491">
        <v>62.98</v>
      </c>
      <c r="EI32" s="491">
        <v>60.09</v>
      </c>
      <c r="EJ32" s="491">
        <v>51.86</v>
      </c>
      <c r="EK32" s="491">
        <v>42.46</v>
      </c>
      <c r="EL32" s="491">
        <v>42.05</v>
      </c>
      <c r="EM32" s="491">
        <v>42.13</v>
      </c>
      <c r="EN32" s="491">
        <v>40.79</v>
      </c>
      <c r="EO32" s="491">
        <v>33.53</v>
      </c>
      <c r="EP32" s="491">
        <v>30.8</v>
      </c>
      <c r="EQ32" s="491">
        <v>29.49</v>
      </c>
      <c r="ER32" s="491">
        <v>34.619999999999997</v>
      </c>
      <c r="ES32" s="491">
        <v>38.520000000000003</v>
      </c>
      <c r="ET32" s="491">
        <v>48.64</v>
      </c>
      <c r="EU32" s="491">
        <v>51.56</v>
      </c>
      <c r="EV32" s="491">
        <v>41.84</v>
      </c>
      <c r="EW32" s="491">
        <v>41.26</v>
      </c>
      <c r="EX32" s="491">
        <v>40.28</v>
      </c>
      <c r="EY32" s="491">
        <v>45.2</v>
      </c>
      <c r="EZ32" s="491">
        <v>40.72</v>
      </c>
      <c r="FA32" s="491">
        <v>49.68</v>
      </c>
      <c r="FB32" s="491">
        <v>50.63</v>
      </c>
      <c r="FC32" s="491">
        <v>51.19</v>
      </c>
      <c r="FD32" s="491">
        <v>48.35</v>
      </c>
      <c r="FE32" s="491">
        <v>47.95</v>
      </c>
      <c r="FF32" s="491">
        <v>45.96</v>
      </c>
      <c r="FG32" s="491">
        <v>42.65</v>
      </c>
      <c r="FH32" s="491">
        <v>43.96</v>
      </c>
      <c r="FI32" s="491">
        <v>45.91</v>
      </c>
      <c r="FJ32" s="491">
        <v>49.2</v>
      </c>
      <c r="FK32" s="491">
        <v>50.55</v>
      </c>
      <c r="FL32" s="491">
        <v>55.5</v>
      </c>
      <c r="FM32" s="491">
        <v>56.95</v>
      </c>
      <c r="FN32" s="491">
        <v>60.91</v>
      </c>
      <c r="FO32" s="491">
        <v>58.15</v>
      </c>
      <c r="FP32" s="491">
        <v>58.9</v>
      </c>
      <c r="FQ32" s="491">
        <v>63.53</v>
      </c>
      <c r="FR32" s="491">
        <v>68.260000000000005</v>
      </c>
      <c r="FS32" s="491">
        <v>76.72</v>
      </c>
      <c r="FT32" s="491">
        <v>73.510000000000005</v>
      </c>
      <c r="FU32" s="491">
        <v>66.900000000000006</v>
      </c>
      <c r="FV32" s="491">
        <v>72.02</v>
      </c>
      <c r="FW32" s="491">
        <v>73.66</v>
      </c>
      <c r="FX32" s="491">
        <v>59.17</v>
      </c>
      <c r="FY32" s="491">
        <v>50.28</v>
      </c>
      <c r="FZ32" s="491">
        <v>51.72</v>
      </c>
      <c r="GA32" s="491">
        <v>56.94</v>
      </c>
      <c r="GB32" s="491">
        <v>59.63</v>
      </c>
      <c r="GC32" s="491">
        <v>67.64</v>
      </c>
      <c r="GD32" s="491">
        <v>67.52</v>
      </c>
      <c r="GE32" s="491">
        <v>59.83</v>
      </c>
      <c r="GF32" s="491">
        <v>61.56</v>
      </c>
      <c r="GG32" s="491">
        <v>57.4</v>
      </c>
      <c r="GH32" s="491">
        <v>60.18</v>
      </c>
      <c r="GI32" s="491">
        <v>57.36</v>
      </c>
      <c r="GJ32" s="491">
        <v>60.3</v>
      </c>
      <c r="GK32" s="491">
        <v>62.78</v>
      </c>
      <c r="GL32" s="491">
        <v>62.1</v>
      </c>
      <c r="GM32" s="491">
        <v>53.39</v>
      </c>
      <c r="GN32" s="491">
        <v>32.4</v>
      </c>
      <c r="GO32" s="491">
        <v>24.24</v>
      </c>
      <c r="GP32" s="491">
        <v>29.66</v>
      </c>
      <c r="GQ32" s="491">
        <v>38.42</v>
      </c>
      <c r="GR32" s="491">
        <v>41.01</v>
      </c>
      <c r="GS32" s="491">
        <v>42.78</v>
      </c>
      <c r="GT32" s="491">
        <v>39.81</v>
      </c>
      <c r="GU32" s="491">
        <v>39.299999999999997</v>
      </c>
      <c r="GV32" s="491">
        <v>41.42</v>
      </c>
      <c r="GW32" s="491">
        <v>47.91</v>
      </c>
      <c r="GX32" s="491">
        <v>53</v>
      </c>
      <c r="GY32" s="491">
        <v>59.84</v>
      </c>
      <c r="GZ32" s="491">
        <v>63.63</v>
      </c>
      <c r="HA32" s="491">
        <v>62.86</v>
      </c>
      <c r="HB32" s="491">
        <v>66.06</v>
      </c>
      <c r="HC32" s="491">
        <v>71.12</v>
      </c>
      <c r="HD32" s="491">
        <v>72.239999999999995</v>
      </c>
      <c r="HE32" s="491">
        <v>68.45</v>
      </c>
      <c r="HF32" s="491">
        <v>72.62</v>
      </c>
      <c r="HG32" s="491">
        <v>81.34</v>
      </c>
      <c r="HH32" s="491">
        <v>79.349999999999994</v>
      </c>
      <c r="HI32" s="491">
        <v>72.44</v>
      </c>
    </row>
    <row r="33" spans="1:217" s="87" customFormat="1" x14ac:dyDescent="0.3">
      <c r="A33" s="116" t="s">
        <v>662</v>
      </c>
      <c r="B33" s="491">
        <v>31.574999999999999</v>
      </c>
      <c r="C33" s="491">
        <v>30.898</v>
      </c>
      <c r="D33" s="491">
        <v>33.896000000000001</v>
      </c>
      <c r="E33" s="491">
        <v>33.545000000000002</v>
      </c>
      <c r="F33" s="491">
        <v>37.957999999999998</v>
      </c>
      <c r="G33" s="491">
        <v>35.46</v>
      </c>
      <c r="H33" s="491">
        <v>38.078000000000003</v>
      </c>
      <c r="I33" s="491">
        <v>43.067999999999998</v>
      </c>
      <c r="J33" s="491">
        <v>44.037999999999997</v>
      </c>
      <c r="K33" s="491">
        <v>50.134999999999998</v>
      </c>
      <c r="L33" s="491">
        <v>43.207999999999998</v>
      </c>
      <c r="M33" s="491">
        <v>38.953000000000003</v>
      </c>
      <c r="N33" s="491">
        <v>43.61</v>
      </c>
      <c r="O33" s="491">
        <v>44.965000000000003</v>
      </c>
      <c r="P33" s="491">
        <v>52.107999999999997</v>
      </c>
      <c r="Q33" s="491">
        <v>51.673000000000002</v>
      </c>
      <c r="R33" s="491">
        <v>48.363999999999997</v>
      </c>
      <c r="S33" s="491">
        <v>54.033000000000001</v>
      </c>
      <c r="T33" s="491">
        <v>56.765000000000001</v>
      </c>
      <c r="U33" s="491">
        <v>63.722000000000001</v>
      </c>
      <c r="V33" s="491">
        <v>62.573</v>
      </c>
      <c r="W33" s="491">
        <v>58.747999999999998</v>
      </c>
      <c r="X33" s="491">
        <v>56.01</v>
      </c>
      <c r="Y33" s="491">
        <v>57.115000000000002</v>
      </c>
      <c r="Z33" s="491">
        <v>63.247999999999998</v>
      </c>
      <c r="AA33" s="491">
        <v>60.417999999999999</v>
      </c>
      <c r="AB33" s="491">
        <v>62.180999999999997</v>
      </c>
      <c r="AC33" s="491">
        <v>70.445999999999998</v>
      </c>
      <c r="AD33" s="491">
        <v>69.625</v>
      </c>
      <c r="AE33" s="491">
        <v>68.388000000000005</v>
      </c>
      <c r="AF33" s="491">
        <v>73.259</v>
      </c>
      <c r="AG33" s="491">
        <v>72.808999999999997</v>
      </c>
      <c r="AH33" s="491">
        <v>61.51</v>
      </c>
      <c r="AI33" s="491">
        <v>57.496000000000002</v>
      </c>
      <c r="AJ33" s="491">
        <v>58.618000000000002</v>
      </c>
      <c r="AK33" s="491">
        <v>62.226999999999997</v>
      </c>
      <c r="AL33" s="491">
        <v>53.78</v>
      </c>
      <c r="AM33" s="491">
        <v>57.53</v>
      </c>
      <c r="AN33" s="491">
        <v>62.3</v>
      </c>
      <c r="AO33" s="491">
        <v>67.709999999999994</v>
      </c>
      <c r="AP33" s="491">
        <v>67.73</v>
      </c>
      <c r="AQ33" s="491">
        <v>71.900000000000006</v>
      </c>
      <c r="AR33" s="491">
        <v>77.36</v>
      </c>
      <c r="AS33" s="491">
        <v>71.290000000000006</v>
      </c>
      <c r="AT33" s="491">
        <v>77.42</v>
      </c>
      <c r="AU33" s="491">
        <v>83.1</v>
      </c>
      <c r="AV33" s="491">
        <v>93.22</v>
      </c>
      <c r="AW33" s="491">
        <v>91.85</v>
      </c>
      <c r="AX33" s="491">
        <v>92.5</v>
      </c>
      <c r="AY33" s="491">
        <v>95.48</v>
      </c>
      <c r="AZ33" s="491">
        <v>104.23</v>
      </c>
      <c r="BA33" s="491">
        <v>109.72</v>
      </c>
      <c r="BB33" s="491">
        <v>123.9</v>
      </c>
      <c r="BC33" s="491">
        <v>133.29</v>
      </c>
      <c r="BD33" s="491">
        <v>133.94</v>
      </c>
      <c r="BE33" s="491">
        <v>113.78</v>
      </c>
      <c r="BF33" s="491">
        <v>99.08</v>
      </c>
      <c r="BG33" s="491">
        <v>72.87</v>
      </c>
      <c r="BH33" s="491">
        <v>53.31</v>
      </c>
      <c r="BI33" s="491">
        <v>40.950000000000003</v>
      </c>
      <c r="BJ33" s="491">
        <v>43.89</v>
      </c>
      <c r="BK33" s="491">
        <v>43.52</v>
      </c>
      <c r="BL33" s="491">
        <v>47.25</v>
      </c>
      <c r="BM33" s="491">
        <v>51.24</v>
      </c>
      <c r="BN33" s="491">
        <v>57.87</v>
      </c>
      <c r="BO33" s="491">
        <v>69.05</v>
      </c>
      <c r="BP33" s="491">
        <v>65.31</v>
      </c>
      <c r="BQ33" s="491">
        <v>73.239999999999995</v>
      </c>
      <c r="BR33" s="491">
        <v>67.790000000000006</v>
      </c>
      <c r="BS33" s="491">
        <v>73.06</v>
      </c>
      <c r="BT33" s="491">
        <v>76.959999999999994</v>
      </c>
      <c r="BU33" s="491">
        <v>74.58</v>
      </c>
      <c r="BV33" s="491">
        <v>76.489999999999995</v>
      </c>
      <c r="BW33" s="491">
        <v>73.84</v>
      </c>
      <c r="BX33" s="491">
        <v>79.099999999999994</v>
      </c>
      <c r="BY33" s="491">
        <v>84.89</v>
      </c>
      <c r="BZ33" s="491">
        <v>75.37</v>
      </c>
      <c r="CA33" s="491">
        <v>74.349999999999994</v>
      </c>
      <c r="CB33" s="491">
        <v>75.489999999999995</v>
      </c>
      <c r="CC33" s="491">
        <v>77.12</v>
      </c>
      <c r="CD33" s="491">
        <v>77.95</v>
      </c>
      <c r="CE33" s="491">
        <v>83</v>
      </c>
      <c r="CF33" s="491">
        <v>85.58</v>
      </c>
      <c r="CG33" s="491">
        <v>91.78</v>
      </c>
      <c r="CH33" s="491">
        <v>96.75</v>
      </c>
      <c r="CI33" s="491">
        <v>104.16</v>
      </c>
      <c r="CJ33" s="491">
        <v>115</v>
      </c>
      <c r="CK33" s="491">
        <v>125.62</v>
      </c>
      <c r="CL33" s="491">
        <v>117</v>
      </c>
      <c r="CM33" s="491">
        <v>115.94</v>
      </c>
      <c r="CN33" s="491">
        <v>118.79</v>
      </c>
      <c r="CO33" s="491">
        <v>112.36</v>
      </c>
      <c r="CP33" s="491">
        <v>115.03</v>
      </c>
      <c r="CQ33" s="491">
        <v>111.34</v>
      </c>
      <c r="CR33" s="491">
        <v>112.56</v>
      </c>
      <c r="CS33" s="491">
        <v>109.76</v>
      </c>
      <c r="CT33" s="491">
        <v>111.18</v>
      </c>
      <c r="CU33" s="491">
        <v>119.86</v>
      </c>
      <c r="CV33" s="491">
        <v>125.73</v>
      </c>
      <c r="CW33" s="491">
        <v>120.11</v>
      </c>
      <c r="CX33" s="491">
        <v>110.57</v>
      </c>
      <c r="CY33" s="491">
        <v>95.49</v>
      </c>
      <c r="CZ33" s="491">
        <v>102.69</v>
      </c>
      <c r="DA33" s="491">
        <v>111.78</v>
      </c>
      <c r="DB33" s="491">
        <v>111.76</v>
      </c>
      <c r="DC33" s="491">
        <v>110.89</v>
      </c>
      <c r="DD33" s="491">
        <v>108.61</v>
      </c>
      <c r="DE33" s="491">
        <v>108.99</v>
      </c>
      <c r="DF33" s="491">
        <v>113.01</v>
      </c>
      <c r="DG33" s="491">
        <v>116.49</v>
      </c>
      <c r="DH33" s="491">
        <v>108.62</v>
      </c>
      <c r="DI33" s="491">
        <v>102.67</v>
      </c>
      <c r="DJ33" s="491">
        <v>103.03</v>
      </c>
      <c r="DK33" s="491">
        <v>103.27</v>
      </c>
      <c r="DL33" s="491">
        <v>108.11</v>
      </c>
      <c r="DM33" s="491">
        <v>111.52</v>
      </c>
      <c r="DN33" s="491">
        <v>112.15</v>
      </c>
      <c r="DO33" s="491">
        <v>109.29</v>
      </c>
      <c r="DP33" s="491">
        <v>108.17</v>
      </c>
      <c r="DQ33" s="491">
        <v>111.01</v>
      </c>
      <c r="DR33" s="491">
        <v>108.46</v>
      </c>
      <c r="DS33" s="491">
        <v>109.12</v>
      </c>
      <c r="DT33" s="491">
        <v>107.8</v>
      </c>
      <c r="DU33" s="491">
        <v>107.99</v>
      </c>
      <c r="DV33" s="491">
        <v>110.02</v>
      </c>
      <c r="DW33" s="491">
        <v>112.01</v>
      </c>
      <c r="DX33" s="491">
        <v>105.34</v>
      </c>
      <c r="DY33" s="491">
        <v>100.21</v>
      </c>
      <c r="DZ33" s="491">
        <v>96.05</v>
      </c>
      <c r="EA33" s="491">
        <v>86.26</v>
      </c>
      <c r="EB33" s="491">
        <v>79.099999999999994</v>
      </c>
      <c r="EC33" s="491">
        <v>62.43</v>
      </c>
      <c r="ED33" s="491">
        <v>47.71</v>
      </c>
      <c r="EE33" s="491">
        <v>57.73</v>
      </c>
      <c r="EF33" s="491">
        <v>55.68</v>
      </c>
      <c r="EG33" s="491">
        <v>59.2</v>
      </c>
      <c r="EH33" s="491">
        <v>63.97</v>
      </c>
      <c r="EI33" s="491">
        <v>61.24</v>
      </c>
      <c r="EJ33" s="491">
        <v>56.04</v>
      </c>
      <c r="EK33" s="491">
        <v>46.32</v>
      </c>
      <c r="EL33" s="491">
        <v>47.25</v>
      </c>
      <c r="EM33" s="491">
        <v>48.21</v>
      </c>
      <c r="EN33" s="491">
        <v>44.02</v>
      </c>
      <c r="EO33" s="491">
        <v>37.909999999999997</v>
      </c>
      <c r="EP33" s="491">
        <v>30.6</v>
      </c>
      <c r="EQ33" s="491">
        <v>32.31</v>
      </c>
      <c r="ER33" s="491">
        <v>38.36</v>
      </c>
      <c r="ES33" s="491">
        <v>41.42</v>
      </c>
      <c r="ET33" s="491">
        <v>46.83</v>
      </c>
      <c r="EU33" s="491">
        <v>48.28</v>
      </c>
      <c r="EV33" s="491">
        <v>44.95</v>
      </c>
      <c r="EW33" s="491">
        <v>45.87</v>
      </c>
      <c r="EX33" s="491">
        <v>46.74</v>
      </c>
      <c r="EY33" s="491">
        <v>49.79</v>
      </c>
      <c r="EZ33" s="491">
        <v>45.18</v>
      </c>
      <c r="FA33" s="491">
        <v>53.52</v>
      </c>
      <c r="FB33" s="491">
        <v>54.43</v>
      </c>
      <c r="FC33" s="491">
        <v>54.86</v>
      </c>
      <c r="FD33" s="491">
        <v>51.4</v>
      </c>
      <c r="FE33" s="491">
        <v>52.19</v>
      </c>
      <c r="FF33" s="491">
        <v>49.85</v>
      </c>
      <c r="FG33" s="491">
        <v>45.77</v>
      </c>
      <c r="FH33" s="491">
        <v>47.61</v>
      </c>
      <c r="FI33" s="491">
        <v>50.76</v>
      </c>
      <c r="FJ33" s="491">
        <v>55.34</v>
      </c>
      <c r="FK33" s="491">
        <v>56.78</v>
      </c>
      <c r="FL33" s="491">
        <v>61.99</v>
      </c>
      <c r="FM33" s="491">
        <v>63.54</v>
      </c>
      <c r="FN33" s="491">
        <v>68.680000000000007</v>
      </c>
      <c r="FO33" s="491">
        <v>64.959999999999994</v>
      </c>
      <c r="FP33" s="491">
        <v>65.64</v>
      </c>
      <c r="FQ33" s="491">
        <v>71.33</v>
      </c>
      <c r="FR33" s="491">
        <v>76.349999999999994</v>
      </c>
      <c r="FS33" s="491">
        <v>73.47</v>
      </c>
      <c r="FT33" s="491">
        <v>73.63</v>
      </c>
      <c r="FU33" s="491">
        <v>71.94</v>
      </c>
      <c r="FV33" s="491">
        <v>78</v>
      </c>
      <c r="FW33" s="491">
        <v>80.42</v>
      </c>
      <c r="FX33" s="491">
        <v>63.91</v>
      </c>
      <c r="FY33" s="491">
        <v>56.16</v>
      </c>
      <c r="FZ33" s="491">
        <v>58.72</v>
      </c>
      <c r="GA33" s="491">
        <v>63.49</v>
      </c>
      <c r="GB33" s="491">
        <v>65.63</v>
      </c>
      <c r="GC33" s="491">
        <v>70.599999999999994</v>
      </c>
      <c r="GD33" s="491">
        <v>70.349999999999994</v>
      </c>
      <c r="GE33" s="491">
        <v>63.68</v>
      </c>
      <c r="GF33" s="491">
        <v>63.31</v>
      </c>
      <c r="GG33" s="491">
        <v>58.23</v>
      </c>
      <c r="GH33" s="491">
        <v>62.07</v>
      </c>
      <c r="GI33" s="491">
        <v>59.48</v>
      </c>
      <c r="GJ33" s="491">
        <v>62.86</v>
      </c>
      <c r="GK33" s="491">
        <v>66.95</v>
      </c>
      <c r="GL33" s="491">
        <v>63.33</v>
      </c>
      <c r="GM33" s="491">
        <v>55.4</v>
      </c>
      <c r="GN33" s="491">
        <v>31.36</v>
      </c>
      <c r="GO33" s="491">
        <v>14.48</v>
      </c>
      <c r="GP33" s="491">
        <v>24.46</v>
      </c>
      <c r="GQ33" s="491">
        <v>38.729999999999997</v>
      </c>
      <c r="GR33" s="491">
        <v>42.27</v>
      </c>
      <c r="GS33" s="491">
        <v>43.85</v>
      </c>
      <c r="GT33" s="491">
        <v>39.28</v>
      </c>
      <c r="GU33" s="491">
        <v>37.81</v>
      </c>
      <c r="GV33" s="491">
        <v>40.69</v>
      </c>
      <c r="GW33" s="491">
        <v>48.69</v>
      </c>
      <c r="GX33" s="491">
        <v>53.78</v>
      </c>
      <c r="GY33" s="491">
        <v>61.28</v>
      </c>
      <c r="GZ33" s="491">
        <v>64.11</v>
      </c>
      <c r="HA33" s="491">
        <v>62.66</v>
      </c>
      <c r="HB33" s="491">
        <v>66.510000000000005</v>
      </c>
      <c r="HC33" s="491">
        <v>71.209999999999994</v>
      </c>
      <c r="HD33" s="491">
        <v>73.739999999999995</v>
      </c>
      <c r="HE33" s="491">
        <v>69.349999999999994</v>
      </c>
      <c r="HF33" s="491">
        <v>72.8</v>
      </c>
      <c r="HG33" s="491">
        <v>81.69</v>
      </c>
      <c r="HH33" s="491">
        <v>80.22</v>
      </c>
      <c r="HI33" s="491">
        <v>73.349999999999994</v>
      </c>
    </row>
    <row r="34" spans="1:217" s="87" customFormat="1" x14ac:dyDescent="0.3">
      <c r="A34" s="116" t="s">
        <v>663</v>
      </c>
      <c r="B34" s="491">
        <v>33.665999999999997</v>
      </c>
      <c r="C34" s="491">
        <v>34.83</v>
      </c>
      <c r="D34" s="491">
        <v>35.667999999999999</v>
      </c>
      <c r="E34" s="491">
        <v>35.470999999999997</v>
      </c>
      <c r="F34" s="491">
        <v>39.552</v>
      </c>
      <c r="G34" s="491">
        <v>38.328000000000003</v>
      </c>
      <c r="H34" s="491">
        <v>41.274000000000001</v>
      </c>
      <c r="I34" s="491">
        <v>47.454999999999998</v>
      </c>
      <c r="J34" s="491">
        <v>47.99</v>
      </c>
      <c r="K34" s="491">
        <v>52.899000000000001</v>
      </c>
      <c r="L34" s="491">
        <v>47.698999999999998</v>
      </c>
      <c r="M34" s="491">
        <v>40.354999999999997</v>
      </c>
      <c r="N34" s="491">
        <v>46.363999999999997</v>
      </c>
      <c r="O34" s="491">
        <v>49.707999999999998</v>
      </c>
      <c r="P34" s="491">
        <v>57.26</v>
      </c>
      <c r="Q34" s="491">
        <v>58.195999999999998</v>
      </c>
      <c r="R34" s="491">
        <v>51.561</v>
      </c>
      <c r="S34" s="491">
        <v>56.616</v>
      </c>
      <c r="T34" s="491">
        <v>59.996000000000002</v>
      </c>
      <c r="U34" s="491">
        <v>67.53</v>
      </c>
      <c r="V34" s="491">
        <v>67.894999999999996</v>
      </c>
      <c r="W34" s="491">
        <v>62.709000000000003</v>
      </c>
      <c r="X34" s="491">
        <v>59.057000000000002</v>
      </c>
      <c r="Y34" s="491">
        <v>62.539000000000001</v>
      </c>
      <c r="Z34" s="491">
        <v>69.603999999999999</v>
      </c>
      <c r="AA34" s="491">
        <v>67.135000000000005</v>
      </c>
      <c r="AB34" s="491">
        <v>67.227000000000004</v>
      </c>
      <c r="AC34" s="491">
        <v>74.611999999999995</v>
      </c>
      <c r="AD34" s="491">
        <v>74.472999999999999</v>
      </c>
      <c r="AE34" s="491">
        <v>73.515000000000001</v>
      </c>
      <c r="AF34" s="491">
        <v>78.561000000000007</v>
      </c>
      <c r="AG34" s="491">
        <v>78.929000000000002</v>
      </c>
      <c r="AH34" s="491">
        <v>69.41</v>
      </c>
      <c r="AI34" s="491">
        <v>62.802999999999997</v>
      </c>
      <c r="AJ34" s="491">
        <v>61.786999999999999</v>
      </c>
      <c r="AK34" s="491">
        <v>65.593999999999994</v>
      </c>
      <c r="AL34" s="491">
        <v>58.93</v>
      </c>
      <c r="AM34" s="491">
        <v>64.09</v>
      </c>
      <c r="AN34" s="491">
        <v>67.87</v>
      </c>
      <c r="AO34" s="491">
        <v>74.739999999999995</v>
      </c>
      <c r="AP34" s="491">
        <v>75.13</v>
      </c>
      <c r="AQ34" s="491">
        <v>75.180000000000007</v>
      </c>
      <c r="AR34" s="491">
        <v>79.64</v>
      </c>
      <c r="AS34" s="491">
        <v>76.319999999999993</v>
      </c>
      <c r="AT34" s="491">
        <v>82.16</v>
      </c>
      <c r="AU34" s="491">
        <v>87.24</v>
      </c>
      <c r="AV34" s="491">
        <v>97.2</v>
      </c>
      <c r="AW34" s="491">
        <v>95.72</v>
      </c>
      <c r="AX34" s="491">
        <v>97.44</v>
      </c>
      <c r="AY34" s="491">
        <v>100.86</v>
      </c>
      <c r="AZ34" s="491">
        <v>109.06</v>
      </c>
      <c r="BA34" s="491">
        <v>116.55</v>
      </c>
      <c r="BB34" s="491">
        <v>131.15</v>
      </c>
      <c r="BC34" s="491">
        <v>140.71</v>
      </c>
      <c r="BD34" s="491">
        <v>144.66</v>
      </c>
      <c r="BE34" s="491">
        <v>124.4</v>
      </c>
      <c r="BF34" s="491">
        <v>106.54</v>
      </c>
      <c r="BG34" s="491">
        <v>77.5</v>
      </c>
      <c r="BH34" s="491">
        <v>56.43</v>
      </c>
      <c r="BI34" s="491">
        <v>45.35</v>
      </c>
      <c r="BJ34" s="491">
        <v>48</v>
      </c>
      <c r="BK34" s="491">
        <v>47.95</v>
      </c>
      <c r="BL34" s="491">
        <v>50.34</v>
      </c>
      <c r="BM34" s="491">
        <v>52.89</v>
      </c>
      <c r="BN34" s="491">
        <v>60.61</v>
      </c>
      <c r="BO34" s="491">
        <v>72.64</v>
      </c>
      <c r="BP34" s="491">
        <v>68.73</v>
      </c>
      <c r="BQ34" s="491">
        <v>76.47</v>
      </c>
      <c r="BR34" s="491">
        <v>69.739999999999995</v>
      </c>
      <c r="BS34" s="491">
        <v>75.459999999999994</v>
      </c>
      <c r="BT34" s="491">
        <v>80.31</v>
      </c>
      <c r="BU34" s="491">
        <v>77.66</v>
      </c>
      <c r="BV34" s="491">
        <v>80.03</v>
      </c>
      <c r="BW34" s="491">
        <v>77.180000000000007</v>
      </c>
      <c r="BX34" s="491">
        <v>81.650000000000006</v>
      </c>
      <c r="BY34" s="491">
        <v>87.46</v>
      </c>
      <c r="BZ34" s="491">
        <v>78.95</v>
      </c>
      <c r="CA34" s="491">
        <v>77.510000000000005</v>
      </c>
      <c r="CB34" s="491">
        <v>77.89</v>
      </c>
      <c r="CC34" s="491">
        <v>79.13</v>
      </c>
      <c r="CD34" s="491">
        <v>80.77</v>
      </c>
      <c r="CE34" s="491">
        <v>86.61</v>
      </c>
      <c r="CF34" s="491">
        <v>90.21</v>
      </c>
      <c r="CG34" s="491">
        <v>96.23</v>
      </c>
      <c r="CH34" s="491">
        <v>100.53</v>
      </c>
      <c r="CI34" s="491">
        <v>107.96</v>
      </c>
      <c r="CJ34" s="491">
        <v>120.76</v>
      </c>
      <c r="CK34" s="491">
        <v>130.41</v>
      </c>
      <c r="CL34" s="491">
        <v>121.71</v>
      </c>
      <c r="CM34" s="491">
        <v>120.07</v>
      </c>
      <c r="CN34" s="491">
        <v>121.77</v>
      </c>
      <c r="CO34" s="491">
        <v>117.58</v>
      </c>
      <c r="CP34" s="491">
        <v>120.56</v>
      </c>
      <c r="CQ34" s="491">
        <v>117.04</v>
      </c>
      <c r="CR34" s="491">
        <v>119.06</v>
      </c>
      <c r="CS34" s="491">
        <v>117.42</v>
      </c>
      <c r="CT34" s="491">
        <v>120.09</v>
      </c>
      <c r="CU34" s="491">
        <v>127.62</v>
      </c>
      <c r="CV34" s="491">
        <v>134.36000000000001</v>
      </c>
      <c r="CW34" s="491">
        <v>127.8</v>
      </c>
      <c r="CX34" s="491">
        <v>118.12</v>
      </c>
      <c r="CY34" s="491">
        <v>101.21</v>
      </c>
      <c r="CZ34" s="491">
        <v>106.04</v>
      </c>
      <c r="DA34" s="491">
        <v>117.27</v>
      </c>
      <c r="DB34" s="491">
        <v>118.22</v>
      </c>
      <c r="DC34" s="491">
        <v>117.44</v>
      </c>
      <c r="DD34" s="491">
        <v>115.1</v>
      </c>
      <c r="DE34" s="491">
        <v>116.05</v>
      </c>
      <c r="DF34" s="491">
        <v>119.03</v>
      </c>
      <c r="DG34" s="491">
        <v>122.86</v>
      </c>
      <c r="DH34" s="491">
        <v>115.96</v>
      </c>
      <c r="DI34" s="491">
        <v>109.6</v>
      </c>
      <c r="DJ34" s="491">
        <v>109.06</v>
      </c>
      <c r="DK34" s="491">
        <v>108.97</v>
      </c>
      <c r="DL34" s="491">
        <v>114.04</v>
      </c>
      <c r="DM34" s="491">
        <v>118.58</v>
      </c>
      <c r="DN34" s="491">
        <v>118.97</v>
      </c>
      <c r="DO34" s="491">
        <v>117.33</v>
      </c>
      <c r="DP34" s="491">
        <v>115.03</v>
      </c>
      <c r="DQ34" s="491">
        <v>117.87</v>
      </c>
      <c r="DR34" s="491">
        <v>114.57</v>
      </c>
      <c r="DS34" s="491">
        <v>115.66</v>
      </c>
      <c r="DT34" s="491">
        <v>113.3</v>
      </c>
      <c r="DU34" s="491">
        <v>113.49</v>
      </c>
      <c r="DV34" s="491">
        <v>114.47</v>
      </c>
      <c r="DW34" s="491">
        <v>117.21</v>
      </c>
      <c r="DX34" s="491">
        <v>114.02</v>
      </c>
      <c r="DY34" s="491">
        <v>108.94</v>
      </c>
      <c r="DZ34" s="491">
        <v>103.99</v>
      </c>
      <c r="EA34" s="491">
        <v>92.7</v>
      </c>
      <c r="EB34" s="491">
        <v>83.95</v>
      </c>
      <c r="EC34" s="491">
        <v>68.430000000000007</v>
      </c>
      <c r="ED34" s="491">
        <v>54.26</v>
      </c>
      <c r="EE34" s="491">
        <v>63.2</v>
      </c>
      <c r="EF34" s="491">
        <v>62.02</v>
      </c>
      <c r="EG34" s="491">
        <v>65.81</v>
      </c>
      <c r="EH34" s="491">
        <v>70.709999999999994</v>
      </c>
      <c r="EI34" s="491">
        <v>68.09</v>
      </c>
      <c r="EJ34" s="491">
        <v>60.2</v>
      </c>
      <c r="EK34" s="491">
        <v>50.84</v>
      </c>
      <c r="EL34" s="491">
        <v>51.71</v>
      </c>
      <c r="EM34" s="491">
        <v>53.03</v>
      </c>
      <c r="EN34" s="491">
        <v>50.94</v>
      </c>
      <c r="EO34" s="491">
        <v>44.37</v>
      </c>
      <c r="EP34" s="491">
        <v>42.26</v>
      </c>
      <c r="EQ34" s="491">
        <v>35.619999999999997</v>
      </c>
      <c r="ER34" s="491">
        <v>37</v>
      </c>
      <c r="ES34" s="491">
        <v>42.79</v>
      </c>
      <c r="ET34" s="491">
        <v>45.36</v>
      </c>
      <c r="EU34" s="491">
        <v>50.88</v>
      </c>
      <c r="EV34" s="491">
        <v>51.64</v>
      </c>
      <c r="EW34" s="491">
        <v>48.05</v>
      </c>
      <c r="EX34" s="491">
        <v>49.02</v>
      </c>
      <c r="EY34" s="491">
        <v>50.45</v>
      </c>
      <c r="EZ34" s="491">
        <v>53.81</v>
      </c>
      <c r="FA34" s="491">
        <v>49.28</v>
      </c>
      <c r="FB34" s="491">
        <v>57.75</v>
      </c>
      <c r="FC34" s="491">
        <v>58.86</v>
      </c>
      <c r="FD34" s="491">
        <v>59.31</v>
      </c>
      <c r="FE34" s="491">
        <v>55.76</v>
      </c>
      <c r="FF34" s="491">
        <v>56.02</v>
      </c>
      <c r="FG34" s="491">
        <v>53.63</v>
      </c>
      <c r="FH34" s="491">
        <v>49.75</v>
      </c>
      <c r="FI34" s="491">
        <v>51.16</v>
      </c>
      <c r="FJ34" s="491">
        <v>54.17</v>
      </c>
      <c r="FK34" s="491">
        <v>59.35</v>
      </c>
      <c r="FL34" s="491">
        <v>61.31</v>
      </c>
      <c r="FM34" s="491">
        <v>66.83</v>
      </c>
      <c r="FN34" s="491">
        <v>68.540000000000006</v>
      </c>
      <c r="FO34" s="491">
        <v>73.28</v>
      </c>
      <c r="FP34" s="491">
        <v>70.180000000000007</v>
      </c>
      <c r="FQ34" s="491">
        <v>69.95</v>
      </c>
      <c r="FR34" s="491">
        <v>75.45</v>
      </c>
      <c r="FS34" s="491">
        <v>80.489999999999995</v>
      </c>
      <c r="FT34" s="491">
        <v>78.23</v>
      </c>
      <c r="FU34" s="491">
        <v>78.209999999999994</v>
      </c>
      <c r="FV34" s="491">
        <v>76.459999999999994</v>
      </c>
      <c r="FW34" s="491">
        <v>82.75</v>
      </c>
      <c r="FX34" s="491">
        <v>85.5</v>
      </c>
      <c r="FY34" s="491">
        <v>69.739999999999995</v>
      </c>
      <c r="FZ34" s="491">
        <v>62.79</v>
      </c>
      <c r="GA34" s="491">
        <v>64.849999999999994</v>
      </c>
      <c r="GB34" s="491">
        <v>69.430000000000007</v>
      </c>
      <c r="GC34" s="491">
        <v>71.52</v>
      </c>
      <c r="GD34" s="491">
        <v>76.53</v>
      </c>
      <c r="GE34" s="491">
        <v>76.52</v>
      </c>
      <c r="GF34" s="491">
        <v>69.849999999999994</v>
      </c>
      <c r="GG34" s="491">
        <v>70.14</v>
      </c>
      <c r="GH34" s="491">
        <v>64.959999999999994</v>
      </c>
      <c r="GI34" s="491">
        <v>68.569999999999993</v>
      </c>
      <c r="GJ34" s="491">
        <v>65.819999999999993</v>
      </c>
      <c r="GK34" s="491">
        <v>70.319999999999993</v>
      </c>
      <c r="GL34" s="491">
        <v>75.319999999999993</v>
      </c>
      <c r="GM34" s="491">
        <v>71.900000000000006</v>
      </c>
      <c r="GN34" s="491">
        <v>64.64</v>
      </c>
      <c r="GO34" s="491">
        <v>41.13</v>
      </c>
      <c r="GP34" s="491">
        <v>25.09</v>
      </c>
      <c r="GQ34" s="491">
        <v>31.18</v>
      </c>
      <c r="GR34" s="491">
        <v>35.869999999999997</v>
      </c>
      <c r="GS34" s="491">
        <v>45.3</v>
      </c>
      <c r="GT34" s="491">
        <v>48.09</v>
      </c>
      <c r="GU34" s="491">
        <v>44.21</v>
      </c>
      <c r="GV34" s="491">
        <v>40.630000000000003</v>
      </c>
      <c r="GW34" s="491">
        <v>42.56</v>
      </c>
      <c r="GX34" s="491">
        <v>50.66</v>
      </c>
      <c r="GY34" s="491">
        <v>56.13</v>
      </c>
      <c r="GZ34" s="491">
        <v>64.58</v>
      </c>
      <c r="HA34" s="491">
        <v>67.5</v>
      </c>
      <c r="HB34" s="491">
        <v>67.2</v>
      </c>
      <c r="HC34" s="491">
        <v>70.8</v>
      </c>
      <c r="HD34" s="491">
        <v>74.790000000000006</v>
      </c>
      <c r="HE34" s="491">
        <v>76.88</v>
      </c>
      <c r="HF34" s="491">
        <v>73.86</v>
      </c>
      <c r="HG34" s="491">
        <v>77.63</v>
      </c>
      <c r="HH34" s="491">
        <v>86.46</v>
      </c>
      <c r="HI34" s="491">
        <v>85.04</v>
      </c>
    </row>
    <row r="35" spans="1:217" s="87" customFormat="1" x14ac:dyDescent="0.3">
      <c r="A35" s="116" t="s">
        <v>664</v>
      </c>
      <c r="B35" s="491">
        <v>33.747</v>
      </c>
      <c r="C35" s="491">
        <v>34.780999999999999</v>
      </c>
      <c r="D35" s="491">
        <v>35.664000000000001</v>
      </c>
      <c r="E35" s="491">
        <v>35.430999999999997</v>
      </c>
      <c r="F35" s="491">
        <v>39.552</v>
      </c>
      <c r="G35" s="491">
        <v>38.350999999999999</v>
      </c>
      <c r="H35" s="491">
        <v>41.253999999999998</v>
      </c>
      <c r="I35" s="491">
        <v>47.353000000000002</v>
      </c>
      <c r="J35" s="491">
        <v>48.127000000000002</v>
      </c>
      <c r="K35" s="491">
        <v>53.069000000000003</v>
      </c>
      <c r="L35" s="491">
        <v>46.750999999999998</v>
      </c>
      <c r="M35" s="491">
        <v>38.686</v>
      </c>
      <c r="N35" s="491">
        <v>46.034999999999997</v>
      </c>
      <c r="O35" s="491">
        <v>49.314999999999998</v>
      </c>
      <c r="P35" s="491">
        <v>56.94</v>
      </c>
      <c r="Q35" s="491">
        <v>57.798000000000002</v>
      </c>
      <c r="R35" s="491">
        <v>51.16</v>
      </c>
      <c r="S35" s="491">
        <v>56.218000000000004</v>
      </c>
      <c r="T35" s="491">
        <v>59.594999999999999</v>
      </c>
      <c r="U35" s="491">
        <v>67.132000000000005</v>
      </c>
      <c r="V35" s="491">
        <v>67.495000000000005</v>
      </c>
      <c r="W35" s="491">
        <v>62.308</v>
      </c>
      <c r="X35" s="491">
        <v>58.658000000000001</v>
      </c>
      <c r="Y35" s="491">
        <v>62.14</v>
      </c>
      <c r="Z35" s="491">
        <v>69.402000000000001</v>
      </c>
      <c r="AA35" s="491">
        <v>66.734999999999999</v>
      </c>
      <c r="AB35" s="491">
        <v>66.787000000000006</v>
      </c>
      <c r="AC35" s="491">
        <v>74.212000000000003</v>
      </c>
      <c r="AD35" s="491">
        <v>74.222999999999999</v>
      </c>
      <c r="AE35" s="491">
        <v>73.114999999999995</v>
      </c>
      <c r="AF35" s="491">
        <v>78.161000000000001</v>
      </c>
      <c r="AG35" s="491">
        <v>78.692999999999998</v>
      </c>
      <c r="AH35" s="491">
        <v>69.028999999999996</v>
      </c>
      <c r="AI35" s="491">
        <v>62.600999999999999</v>
      </c>
      <c r="AJ35" s="491">
        <v>61.719000000000001</v>
      </c>
      <c r="AK35" s="491">
        <v>65.543999999999997</v>
      </c>
      <c r="AL35" s="491">
        <v>59.14</v>
      </c>
      <c r="AM35" s="491">
        <v>63.91</v>
      </c>
      <c r="AN35" s="491">
        <v>67.87</v>
      </c>
      <c r="AO35" s="491">
        <v>74.739999999999995</v>
      </c>
      <c r="AP35" s="491">
        <v>75.13</v>
      </c>
      <c r="AQ35" s="491">
        <v>75.180000000000007</v>
      </c>
      <c r="AR35" s="491">
        <v>79.64</v>
      </c>
      <c r="AS35" s="491">
        <v>76.33</v>
      </c>
      <c r="AT35" s="491">
        <v>82.16</v>
      </c>
      <c r="AU35" s="491">
        <v>87.24</v>
      </c>
      <c r="AV35" s="491">
        <v>97.33</v>
      </c>
      <c r="AW35" s="491">
        <v>95.94</v>
      </c>
      <c r="AX35" s="491">
        <v>97.44</v>
      </c>
      <c r="AY35" s="491">
        <v>100.24</v>
      </c>
      <c r="AZ35" s="491">
        <v>109.06</v>
      </c>
      <c r="BA35" s="491">
        <v>116.55</v>
      </c>
      <c r="BB35" s="491">
        <v>130.56</v>
      </c>
      <c r="BC35" s="491">
        <v>140.71</v>
      </c>
      <c r="BD35" s="491">
        <v>144.66</v>
      </c>
      <c r="BE35" s="491">
        <v>124.4</v>
      </c>
      <c r="BF35" s="491">
        <v>106.54</v>
      </c>
      <c r="BG35" s="491">
        <v>77.97</v>
      </c>
      <c r="BH35" s="491">
        <v>56.7</v>
      </c>
      <c r="BI35" s="491">
        <v>44.87</v>
      </c>
      <c r="BJ35" s="491">
        <v>47.52</v>
      </c>
      <c r="BK35" s="491">
        <v>47.66</v>
      </c>
      <c r="BL35" s="491">
        <v>50.15</v>
      </c>
      <c r="BM35" s="491">
        <v>52.59</v>
      </c>
      <c r="BN35" s="491">
        <v>59.84</v>
      </c>
      <c r="BO35" s="491">
        <v>72.400000000000006</v>
      </c>
      <c r="BP35" s="491">
        <v>68.650000000000006</v>
      </c>
      <c r="BQ35" s="491">
        <v>76.510000000000005</v>
      </c>
      <c r="BR35" s="491">
        <v>69.86</v>
      </c>
      <c r="BS35" s="491">
        <v>75.42</v>
      </c>
      <c r="BT35" s="491">
        <v>80.22</v>
      </c>
      <c r="BU35" s="491">
        <v>77.599999999999994</v>
      </c>
      <c r="BV35" s="491">
        <v>79.930000000000007</v>
      </c>
      <c r="BW35" s="491">
        <v>76.930000000000007</v>
      </c>
      <c r="BX35" s="491">
        <v>81.58</v>
      </c>
      <c r="BY35" s="491">
        <v>87.4</v>
      </c>
      <c r="BZ35" s="491">
        <v>78.63</v>
      </c>
      <c r="CA35" s="491">
        <v>77.319999999999993</v>
      </c>
      <c r="CB35" s="491">
        <v>77.63</v>
      </c>
      <c r="CC35" s="491">
        <v>79.11</v>
      </c>
      <c r="CD35" s="491">
        <v>80.62</v>
      </c>
      <c r="CE35" s="491">
        <v>86.48</v>
      </c>
      <c r="CF35" s="491">
        <v>90.05</v>
      </c>
      <c r="CG35" s="491">
        <v>96.08</v>
      </c>
      <c r="CH35" s="491">
        <v>100.2</v>
      </c>
      <c r="CI35" s="491">
        <v>107.47</v>
      </c>
      <c r="CJ35" s="491">
        <v>120.5</v>
      </c>
      <c r="CK35" s="491">
        <v>130.29</v>
      </c>
      <c r="CL35" s="491">
        <v>121.86</v>
      </c>
      <c r="CM35" s="491">
        <v>119.32</v>
      </c>
      <c r="CN35" s="491">
        <v>120.87</v>
      </c>
      <c r="CO35" s="491">
        <v>116.27</v>
      </c>
      <c r="CP35" s="491">
        <v>119.73</v>
      </c>
      <c r="CQ35" s="491">
        <v>115.71</v>
      </c>
      <c r="CR35" s="491">
        <v>117.27</v>
      </c>
      <c r="CS35" s="491">
        <v>115.82</v>
      </c>
      <c r="CT35" s="491">
        <v>118.53</v>
      </c>
      <c r="CU35" s="491">
        <v>126.05</v>
      </c>
      <c r="CV35" s="491">
        <v>132.57</v>
      </c>
      <c r="CW35" s="491">
        <v>126.81</v>
      </c>
      <c r="CX35" s="491">
        <v>117.59</v>
      </c>
      <c r="CY35" s="491">
        <v>100.27</v>
      </c>
      <c r="CZ35" s="491">
        <v>104.83</v>
      </c>
      <c r="DA35" s="491">
        <v>116</v>
      </c>
      <c r="DB35" s="491">
        <v>116.86</v>
      </c>
      <c r="DC35" s="491">
        <v>115.97</v>
      </c>
      <c r="DD35" s="491">
        <v>113.9</v>
      </c>
      <c r="DE35" s="491">
        <v>114.8</v>
      </c>
      <c r="DF35" s="491">
        <v>118.08</v>
      </c>
      <c r="DG35" s="491">
        <v>121.93</v>
      </c>
      <c r="DH35" s="491">
        <v>114.91</v>
      </c>
      <c r="DI35" s="491">
        <v>108.52</v>
      </c>
      <c r="DJ35" s="491">
        <v>107.98</v>
      </c>
      <c r="DK35" s="491">
        <v>107.98</v>
      </c>
      <c r="DL35" s="491">
        <v>113.06</v>
      </c>
      <c r="DM35" s="491">
        <v>117.28</v>
      </c>
      <c r="DN35" s="491">
        <v>117.97</v>
      </c>
      <c r="DO35" s="491">
        <v>116.4</v>
      </c>
      <c r="DP35" s="491">
        <v>113.3</v>
      </c>
      <c r="DQ35" s="491">
        <v>115.9</v>
      </c>
      <c r="DR35" s="491">
        <v>112.71</v>
      </c>
      <c r="DS35" s="491">
        <v>113.71</v>
      </c>
      <c r="DT35" s="491">
        <v>111.36</v>
      </c>
      <c r="DU35" s="491">
        <v>111.26</v>
      </c>
      <c r="DV35" s="491">
        <v>112.27</v>
      </c>
      <c r="DW35" s="491">
        <v>115.06</v>
      </c>
      <c r="DX35" s="491">
        <v>112.03</v>
      </c>
      <c r="DY35" s="491">
        <v>106.96</v>
      </c>
      <c r="DZ35" s="491">
        <v>101.99</v>
      </c>
      <c r="EA35" s="491">
        <v>90.92</v>
      </c>
      <c r="EB35" s="491">
        <v>81.98</v>
      </c>
      <c r="EC35" s="491">
        <v>66.48</v>
      </c>
      <c r="ED35" s="491">
        <v>52.26</v>
      </c>
      <c r="EE35" s="491">
        <v>61.54</v>
      </c>
      <c r="EF35" s="491">
        <v>59.94</v>
      </c>
      <c r="EG35" s="491">
        <v>63.71</v>
      </c>
      <c r="EH35" s="491">
        <v>68.62</v>
      </c>
      <c r="EI35" s="491">
        <v>65.95</v>
      </c>
      <c r="EJ35" s="491">
        <v>57.95</v>
      </c>
      <c r="EK35" s="491">
        <v>48.82</v>
      </c>
      <c r="EL35" s="491">
        <v>49.6</v>
      </c>
      <c r="EM35" s="491">
        <v>50.79</v>
      </c>
      <c r="EN35" s="491">
        <v>48.54</v>
      </c>
      <c r="EO35" s="491">
        <v>41.79</v>
      </c>
      <c r="EP35" s="491">
        <v>33.11</v>
      </c>
      <c r="EQ35" s="491">
        <v>34.17</v>
      </c>
      <c r="ER35" s="491">
        <v>40.35</v>
      </c>
      <c r="ES35" s="491">
        <v>43.46</v>
      </c>
      <c r="ET35" s="491">
        <v>47.9</v>
      </c>
      <c r="EU35" s="491">
        <v>49.57</v>
      </c>
      <c r="EV35" s="491">
        <v>46.95</v>
      </c>
      <c r="EW35" s="491">
        <v>48.19</v>
      </c>
      <c r="EX35" s="491">
        <v>48.85</v>
      </c>
      <c r="EY35" s="491">
        <v>51.89</v>
      </c>
      <c r="EZ35" s="491">
        <v>47.28</v>
      </c>
      <c r="FA35" s="491">
        <v>55.76</v>
      </c>
      <c r="FB35" s="491">
        <v>56.74</v>
      </c>
      <c r="FC35" s="491">
        <v>57.21</v>
      </c>
      <c r="FD35" s="491">
        <v>53.75</v>
      </c>
      <c r="FE35" s="491">
        <v>54.61</v>
      </c>
      <c r="FF35" s="491">
        <v>52.26</v>
      </c>
      <c r="FG35" s="491">
        <v>48.39</v>
      </c>
      <c r="FH35" s="491">
        <v>50.51</v>
      </c>
      <c r="FI35" s="491">
        <v>53.68</v>
      </c>
      <c r="FJ35" s="491">
        <v>58.27</v>
      </c>
      <c r="FK35" s="491">
        <v>59.8</v>
      </c>
      <c r="FL35" s="491">
        <v>65</v>
      </c>
      <c r="FM35" s="491">
        <v>66.290000000000006</v>
      </c>
      <c r="FN35" s="491">
        <v>71.510000000000005</v>
      </c>
      <c r="FO35" s="491">
        <v>67.19</v>
      </c>
      <c r="FP35" s="491">
        <v>67.64</v>
      </c>
      <c r="FQ35" s="491">
        <v>73.17</v>
      </c>
      <c r="FR35" s="491">
        <v>79.040000000000006</v>
      </c>
      <c r="FS35" s="491">
        <v>76.36</v>
      </c>
      <c r="FT35" s="491">
        <v>76.05</v>
      </c>
      <c r="FU35" s="491">
        <v>74.77</v>
      </c>
      <c r="FV35" s="491">
        <v>81.47</v>
      </c>
      <c r="FW35" s="491">
        <v>84.73</v>
      </c>
      <c r="FX35" s="491">
        <v>69.08</v>
      </c>
      <c r="FY35" s="491">
        <v>61.17</v>
      </c>
      <c r="FZ35" s="491">
        <v>62.94</v>
      </c>
      <c r="GA35" s="491">
        <v>68.03</v>
      </c>
      <c r="GB35" s="491">
        <v>70.16</v>
      </c>
      <c r="GC35" s="491">
        <v>75.13</v>
      </c>
      <c r="GD35" s="491">
        <v>75.260000000000005</v>
      </c>
      <c r="GE35" s="491">
        <v>68.239999999999995</v>
      </c>
      <c r="GF35" s="491">
        <v>68.459999999999994</v>
      </c>
      <c r="GG35" s="491">
        <v>63.52</v>
      </c>
      <c r="GH35" s="491">
        <v>67.790000000000006</v>
      </c>
      <c r="GI35" s="491">
        <v>66.150000000000006</v>
      </c>
      <c r="GJ35" s="491">
        <v>70.16</v>
      </c>
      <c r="GK35" s="491">
        <v>74.19</v>
      </c>
      <c r="GL35" s="491">
        <v>71.58</v>
      </c>
      <c r="GM35" s="491">
        <v>62.65</v>
      </c>
      <c r="GN35" s="491">
        <v>35.979999999999997</v>
      </c>
      <c r="GO35" s="491">
        <v>17.809999999999999</v>
      </c>
      <c r="GP35" s="491">
        <v>25.22</v>
      </c>
      <c r="GQ35" s="491">
        <v>40.76</v>
      </c>
      <c r="GR35" s="491">
        <v>45.59</v>
      </c>
      <c r="GS35" s="491">
        <v>46.27</v>
      </c>
      <c r="GT35" s="491">
        <v>39.590000000000003</v>
      </c>
      <c r="GU35" s="491">
        <v>39.17</v>
      </c>
      <c r="GV35" s="491">
        <v>42.42</v>
      </c>
      <c r="GW35" s="491">
        <v>50.85</v>
      </c>
      <c r="GX35" s="491">
        <v>55.94</v>
      </c>
      <c r="GY35" s="491">
        <v>62.92</v>
      </c>
      <c r="GZ35" s="491">
        <v>67.16</v>
      </c>
      <c r="HA35" s="491">
        <v>65.66</v>
      </c>
      <c r="HB35" s="491">
        <v>69.42</v>
      </c>
      <c r="HC35" s="491">
        <v>73.959999999999994</v>
      </c>
      <c r="HD35" s="491">
        <v>77.25</v>
      </c>
      <c r="HE35" s="491">
        <v>72.290000000000006</v>
      </c>
      <c r="HF35" s="491">
        <v>76.28</v>
      </c>
      <c r="HG35" s="491">
        <v>86.32</v>
      </c>
      <c r="HH35" s="491">
        <v>85.36</v>
      </c>
      <c r="HI35" s="491">
        <v>78.930000000000007</v>
      </c>
    </row>
    <row r="36" spans="1:217" s="492" customFormat="1" x14ac:dyDescent="0.3">
      <c r="A36" s="116" t="s">
        <v>665</v>
      </c>
      <c r="B36" s="491">
        <v>31.783000000000001</v>
      </c>
      <c r="C36" s="491">
        <v>30.638000000000002</v>
      </c>
      <c r="D36" s="491">
        <v>33.078000000000003</v>
      </c>
      <c r="E36" s="491">
        <v>32.762999999999998</v>
      </c>
      <c r="F36" s="491">
        <v>36.945</v>
      </c>
      <c r="G36" s="491">
        <v>34.853999999999999</v>
      </c>
      <c r="H36" s="491">
        <v>37.409999999999997</v>
      </c>
      <c r="I36" s="491">
        <v>40.884</v>
      </c>
      <c r="J36" s="491">
        <v>41.472999999999999</v>
      </c>
      <c r="K36" s="491">
        <v>47.395000000000003</v>
      </c>
      <c r="L36" s="491">
        <v>41.095999999999997</v>
      </c>
      <c r="M36" s="491">
        <v>35.305</v>
      </c>
      <c r="N36" s="491">
        <v>38.893000000000001</v>
      </c>
      <c r="O36" s="491">
        <v>40.075000000000003</v>
      </c>
      <c r="P36" s="491">
        <v>47.518000000000001</v>
      </c>
      <c r="Q36" s="491">
        <v>47.13</v>
      </c>
      <c r="R36" s="491">
        <v>45.048000000000002</v>
      </c>
      <c r="S36" s="491">
        <v>51.482999999999997</v>
      </c>
      <c r="T36" s="491">
        <v>53.85</v>
      </c>
      <c r="U36" s="491">
        <v>59.658000000000001</v>
      </c>
      <c r="V36" s="491">
        <v>59.914999999999999</v>
      </c>
      <c r="W36" s="491">
        <v>55.643000000000001</v>
      </c>
      <c r="X36" s="491">
        <v>51.57</v>
      </c>
      <c r="Y36" s="491">
        <v>52.773000000000003</v>
      </c>
      <c r="Z36" s="491">
        <v>58.542999999999999</v>
      </c>
      <c r="AA36" s="491">
        <v>53.874000000000002</v>
      </c>
      <c r="AB36" s="491">
        <v>56.847999999999999</v>
      </c>
      <c r="AC36" s="491">
        <v>64.512</v>
      </c>
      <c r="AD36" s="491">
        <v>64.820999999999998</v>
      </c>
      <c r="AE36" s="491">
        <v>63.878999999999998</v>
      </c>
      <c r="AF36" s="491">
        <v>68.302000000000007</v>
      </c>
      <c r="AG36" s="491">
        <v>67.468999999999994</v>
      </c>
      <c r="AH36" s="491">
        <v>57.183</v>
      </c>
      <c r="AI36" s="491">
        <v>52.457000000000001</v>
      </c>
      <c r="AJ36" s="491">
        <v>53.338999999999999</v>
      </c>
      <c r="AK36" s="491">
        <v>56.820999999999998</v>
      </c>
      <c r="AL36" s="491">
        <v>48.9</v>
      </c>
      <c r="AM36" s="491">
        <v>53.48</v>
      </c>
      <c r="AN36" s="491">
        <v>56.79</v>
      </c>
      <c r="AO36" s="491">
        <v>60.6</v>
      </c>
      <c r="AP36" s="491">
        <v>60.6</v>
      </c>
      <c r="AQ36" s="491">
        <v>65.400000000000006</v>
      </c>
      <c r="AR36" s="491">
        <v>71.11</v>
      </c>
      <c r="AS36" s="491">
        <v>66.599999999999994</v>
      </c>
      <c r="AT36" s="491">
        <v>72.650000000000006</v>
      </c>
      <c r="AU36" s="491">
        <v>78.790000000000006</v>
      </c>
      <c r="AV36" s="491">
        <v>88.59</v>
      </c>
      <c r="AW36" s="491">
        <v>87.53</v>
      </c>
      <c r="AX36" s="491">
        <v>88.07</v>
      </c>
      <c r="AY36" s="491">
        <v>90.28</v>
      </c>
      <c r="AZ36" s="491">
        <v>99.79</v>
      </c>
      <c r="BA36" s="491">
        <v>106.6</v>
      </c>
      <c r="BB36" s="491">
        <v>120.43</v>
      </c>
      <c r="BC36" s="491">
        <v>129.9</v>
      </c>
      <c r="BD36" s="491">
        <v>130.97999999999999</v>
      </c>
      <c r="BE36" s="491">
        <v>112.63</v>
      </c>
      <c r="BF36" s="491">
        <v>100.15</v>
      </c>
      <c r="BG36" s="491">
        <v>71.959999999999994</v>
      </c>
      <c r="BH36" s="491">
        <v>49.77</v>
      </c>
      <c r="BI36" s="491">
        <v>37.270000000000003</v>
      </c>
      <c r="BJ36" s="491">
        <v>40.15</v>
      </c>
      <c r="BK36" s="491">
        <v>39.39</v>
      </c>
      <c r="BL36" s="491">
        <v>46.98</v>
      </c>
      <c r="BM36" s="491">
        <v>50.38</v>
      </c>
      <c r="BN36" s="491">
        <v>58.51</v>
      </c>
      <c r="BO36" s="491">
        <v>68.52</v>
      </c>
      <c r="BP36" s="491">
        <v>63.7</v>
      </c>
      <c r="BQ36" s="491">
        <v>71.040000000000006</v>
      </c>
      <c r="BR36" s="491">
        <v>67.16</v>
      </c>
      <c r="BS36" s="491">
        <v>72.91</v>
      </c>
      <c r="BT36" s="491">
        <v>75.989999999999995</v>
      </c>
      <c r="BU36" s="491">
        <v>73.05</v>
      </c>
      <c r="BV36" s="491">
        <v>76.099999999999994</v>
      </c>
      <c r="BW36" s="491">
        <v>74.06</v>
      </c>
      <c r="BX36" s="491">
        <v>79</v>
      </c>
      <c r="BY36" s="491">
        <v>83.42</v>
      </c>
      <c r="BZ36" s="491">
        <v>73.73</v>
      </c>
      <c r="CA36" s="491">
        <v>73.41</v>
      </c>
      <c r="CB36" s="491">
        <v>74.3</v>
      </c>
      <c r="CC36" s="491">
        <v>75.5</v>
      </c>
      <c r="CD36" s="491">
        <v>74.16</v>
      </c>
      <c r="CE36" s="491">
        <v>79.58</v>
      </c>
      <c r="CF36" s="491">
        <v>82.03</v>
      </c>
      <c r="CG36" s="491">
        <v>88.17</v>
      </c>
      <c r="CH36" s="491">
        <v>90.46</v>
      </c>
      <c r="CI36" s="491">
        <v>94.56</v>
      </c>
      <c r="CJ36" s="491">
        <v>107.97</v>
      </c>
      <c r="CK36" s="491">
        <v>117.9</v>
      </c>
      <c r="CL36" s="491">
        <v>109.62</v>
      </c>
      <c r="CM36" s="491">
        <v>106.3</v>
      </c>
      <c r="CN36" s="491">
        <v>108.62</v>
      </c>
      <c r="CO36" s="491">
        <v>101.06</v>
      </c>
      <c r="CP36" s="491">
        <v>104.05</v>
      </c>
      <c r="CQ36" s="491">
        <v>105.18</v>
      </c>
      <c r="CR36" s="491">
        <v>111.54</v>
      </c>
      <c r="CS36" s="491">
        <v>110.27</v>
      </c>
      <c r="CT36" s="491">
        <v>110.02</v>
      </c>
      <c r="CU36" s="491">
        <v>114.42</v>
      </c>
      <c r="CV36" s="491">
        <v>120.46</v>
      </c>
      <c r="CW36" s="491">
        <v>116.04</v>
      </c>
      <c r="CX36" s="491">
        <v>107.2</v>
      </c>
      <c r="CY36" s="491">
        <v>93.16</v>
      </c>
      <c r="CZ36" s="491">
        <v>99.63</v>
      </c>
      <c r="DA36" s="491">
        <v>107.22</v>
      </c>
      <c r="DB36" s="491">
        <v>107.9</v>
      </c>
      <c r="DC36" s="491">
        <v>104.39</v>
      </c>
      <c r="DD36" s="491">
        <v>99.37</v>
      </c>
      <c r="DE36" s="491">
        <v>99.03</v>
      </c>
      <c r="DF36" s="491">
        <v>106.48</v>
      </c>
      <c r="DG36" s="491">
        <v>113.44</v>
      </c>
      <c r="DH36" s="491">
        <v>109.86</v>
      </c>
      <c r="DI36" s="491">
        <v>105.48</v>
      </c>
      <c r="DJ36" s="491">
        <v>105.48</v>
      </c>
      <c r="DK36" s="491">
        <v>104.08</v>
      </c>
      <c r="DL36" s="491">
        <v>109.18</v>
      </c>
      <c r="DM36" s="491">
        <v>109.09</v>
      </c>
      <c r="DN36" s="491">
        <v>106.8</v>
      </c>
      <c r="DO36" s="491">
        <v>99.84</v>
      </c>
      <c r="DP36" s="491">
        <v>93.83</v>
      </c>
      <c r="DQ36" s="491">
        <v>98.39</v>
      </c>
      <c r="DR36" s="491">
        <v>96.35</v>
      </c>
      <c r="DS36" s="491">
        <v>100.47</v>
      </c>
      <c r="DT36" s="491">
        <v>98.87</v>
      </c>
      <c r="DU36" s="491">
        <v>101.29</v>
      </c>
      <c r="DV36" s="491">
        <v>102.59</v>
      </c>
      <c r="DW36" s="491">
        <v>106.47</v>
      </c>
      <c r="DX36" s="491">
        <v>102.2</v>
      </c>
      <c r="DY36" s="491">
        <v>96.78</v>
      </c>
      <c r="DZ36" s="491">
        <v>93.7</v>
      </c>
      <c r="EA36" s="491">
        <v>85.4</v>
      </c>
      <c r="EB36" s="491">
        <v>79.040000000000006</v>
      </c>
      <c r="EC36" s="491">
        <v>59.74</v>
      </c>
      <c r="ED36" s="491">
        <v>45.52</v>
      </c>
      <c r="EE36" s="491">
        <v>52.68</v>
      </c>
      <c r="EF36" s="491">
        <v>51.41</v>
      </c>
      <c r="EG36" s="491">
        <v>59.1</v>
      </c>
      <c r="EH36" s="491">
        <v>63.78</v>
      </c>
      <c r="EI36" s="491">
        <v>63.48</v>
      </c>
      <c r="EJ36" s="491">
        <v>55.62</v>
      </c>
      <c r="EK36" s="491">
        <v>46.56</v>
      </c>
      <c r="EL36" s="491">
        <v>47.71</v>
      </c>
      <c r="EM36" s="491">
        <v>46.9</v>
      </c>
      <c r="EN36" s="491">
        <v>43.29</v>
      </c>
      <c r="EO36" s="491">
        <v>37.68</v>
      </c>
      <c r="EP36" s="491">
        <v>30.03</v>
      </c>
      <c r="EQ36" s="491">
        <v>28.68</v>
      </c>
      <c r="ER36" s="491">
        <v>35.450000000000003</v>
      </c>
      <c r="ES36" s="491">
        <v>38.14</v>
      </c>
      <c r="ET36" s="491">
        <v>44.76</v>
      </c>
      <c r="EU36" s="491">
        <v>47.51</v>
      </c>
      <c r="EV36" s="491">
        <v>45.07</v>
      </c>
      <c r="EW36" s="491">
        <v>44.22</v>
      </c>
      <c r="EX36" s="491">
        <v>44.55</v>
      </c>
      <c r="EY36" s="491">
        <v>49.91</v>
      </c>
      <c r="EZ36" s="491">
        <v>45.64</v>
      </c>
      <c r="FA36" s="491">
        <v>53.81</v>
      </c>
      <c r="FB36" s="491">
        <v>54.98</v>
      </c>
      <c r="FC36" s="491">
        <v>56.09</v>
      </c>
      <c r="FD36" s="491">
        <v>52.26</v>
      </c>
      <c r="FE36" s="491">
        <v>53.81</v>
      </c>
      <c r="FF36" s="491">
        <v>51.85</v>
      </c>
      <c r="FG36" s="491">
        <v>48.21</v>
      </c>
      <c r="FH36" s="491">
        <v>50.75</v>
      </c>
      <c r="FI36" s="491">
        <v>52.92</v>
      </c>
      <c r="FJ36" s="491">
        <v>55.2</v>
      </c>
      <c r="FK36" s="491">
        <v>56.08</v>
      </c>
      <c r="FL36" s="491">
        <v>61.35</v>
      </c>
      <c r="FM36" s="491">
        <v>62.57</v>
      </c>
      <c r="FN36" s="491">
        <v>67.569999999999993</v>
      </c>
      <c r="FO36" s="491">
        <v>64.83</v>
      </c>
      <c r="FP36" s="491">
        <v>65.400000000000006</v>
      </c>
      <c r="FQ36" s="491">
        <v>68.099999999999994</v>
      </c>
      <c r="FR36" s="491">
        <v>73.03</v>
      </c>
      <c r="FS36" s="491">
        <v>70.92</v>
      </c>
      <c r="FT36" s="491">
        <v>69.63</v>
      </c>
      <c r="FU36" s="491">
        <v>67.05</v>
      </c>
      <c r="FV36" s="491">
        <v>74.44</v>
      </c>
      <c r="FW36" s="491">
        <v>80.03</v>
      </c>
      <c r="FX36" s="491">
        <v>65.430000000000007</v>
      </c>
      <c r="FY36" s="491">
        <v>55.58</v>
      </c>
      <c r="FZ36" s="491">
        <v>58.13</v>
      </c>
      <c r="GA36" s="491">
        <v>63.81</v>
      </c>
      <c r="GB36" s="491">
        <v>66.53</v>
      </c>
      <c r="GC36" s="491">
        <v>70.34</v>
      </c>
      <c r="GD36" s="491">
        <v>69.040000000000006</v>
      </c>
      <c r="GE36" s="491">
        <v>62.95</v>
      </c>
      <c r="GF36" s="491">
        <v>63.58</v>
      </c>
      <c r="GG36" s="491">
        <v>58.71</v>
      </c>
      <c r="GH36" s="491">
        <v>62.07</v>
      </c>
      <c r="GI36" s="491">
        <v>59.13</v>
      </c>
      <c r="GJ36" s="491">
        <v>61.69</v>
      </c>
      <c r="GK36" s="491">
        <v>60.28</v>
      </c>
      <c r="GL36" s="491">
        <v>55.93</v>
      </c>
      <c r="GM36" s="491">
        <v>47.5</v>
      </c>
      <c r="GN36" s="491">
        <v>23.99</v>
      </c>
      <c r="GO36" s="491">
        <v>7.78</v>
      </c>
      <c r="GP36" s="491">
        <v>25.17</v>
      </c>
      <c r="GQ36" s="491">
        <v>35.07</v>
      </c>
      <c r="GR36" s="491">
        <v>38.450000000000003</v>
      </c>
      <c r="GS36" s="491">
        <v>41.24</v>
      </c>
      <c r="GT36" s="491">
        <v>38.06</v>
      </c>
      <c r="GU36" s="491">
        <v>38.15</v>
      </c>
      <c r="GV36" s="491">
        <v>40.26</v>
      </c>
      <c r="GW36" s="491">
        <v>46.6</v>
      </c>
      <c r="GX36" s="491">
        <v>52.06</v>
      </c>
      <c r="GY36" s="491">
        <v>58.9</v>
      </c>
      <c r="GZ36" s="491">
        <v>61.88</v>
      </c>
      <c r="HA36" s="491">
        <v>60.94</v>
      </c>
      <c r="HB36" s="491">
        <v>64.47</v>
      </c>
      <c r="HC36" s="491">
        <v>68.61</v>
      </c>
      <c r="HD36" s="491">
        <v>69.61</v>
      </c>
      <c r="HE36" s="491">
        <v>65.25</v>
      </c>
      <c r="HF36" s="491">
        <v>68.819999999999993</v>
      </c>
      <c r="HG36" s="491">
        <v>78.2</v>
      </c>
      <c r="HH36" s="491">
        <v>75.5</v>
      </c>
      <c r="HI36" s="491">
        <v>68.5</v>
      </c>
    </row>
    <row r="37" spans="1:217" s="87" customFormat="1" x14ac:dyDescent="0.3">
      <c r="A37" s="116" t="s">
        <v>666</v>
      </c>
      <c r="B37" s="491">
        <v>25.698</v>
      </c>
      <c r="C37" s="491">
        <v>24.734999999999999</v>
      </c>
      <c r="D37" s="491">
        <v>27.1</v>
      </c>
      <c r="E37" s="491">
        <v>27.698</v>
      </c>
      <c r="F37" s="491">
        <v>31.695</v>
      </c>
      <c r="G37" s="491">
        <v>29.425999999999998</v>
      </c>
      <c r="H37" s="491">
        <v>30.573</v>
      </c>
      <c r="I37" s="491">
        <v>32.520000000000003</v>
      </c>
      <c r="J37" s="491">
        <v>33.427999999999997</v>
      </c>
      <c r="K37" s="491">
        <v>39.232999999999997</v>
      </c>
      <c r="L37" s="491">
        <v>31.32</v>
      </c>
      <c r="M37" s="491">
        <v>26.468</v>
      </c>
      <c r="N37" s="491">
        <v>29.895</v>
      </c>
      <c r="O37" s="491">
        <v>30.85</v>
      </c>
      <c r="P37" s="491">
        <v>36.51</v>
      </c>
      <c r="Q37" s="491">
        <v>38.433</v>
      </c>
      <c r="R37" s="491">
        <v>38.926000000000002</v>
      </c>
      <c r="S37" s="491">
        <v>43.05</v>
      </c>
      <c r="T37" s="491">
        <v>44.253</v>
      </c>
      <c r="U37" s="491">
        <v>48.218000000000004</v>
      </c>
      <c r="V37" s="491">
        <v>50.167999999999999</v>
      </c>
      <c r="W37" s="491">
        <v>46.8</v>
      </c>
      <c r="X37" s="491">
        <v>41.41</v>
      </c>
      <c r="Y37" s="491">
        <v>42.372999999999998</v>
      </c>
      <c r="Z37" s="491">
        <v>47.941000000000003</v>
      </c>
      <c r="AA37" s="491">
        <v>46.063000000000002</v>
      </c>
      <c r="AB37" s="491">
        <v>49.014000000000003</v>
      </c>
      <c r="AC37" s="491">
        <v>55.44</v>
      </c>
      <c r="AD37" s="491">
        <v>55.241</v>
      </c>
      <c r="AE37" s="491">
        <v>53.462000000000003</v>
      </c>
      <c r="AF37" s="491">
        <v>58.006999999999998</v>
      </c>
      <c r="AG37" s="491">
        <v>58.829000000000001</v>
      </c>
      <c r="AH37" s="491">
        <v>49.668999999999997</v>
      </c>
      <c r="AI37" s="491">
        <v>46.414000000000001</v>
      </c>
      <c r="AJ37" s="491">
        <v>46.386000000000003</v>
      </c>
      <c r="AK37" s="491">
        <v>47.91</v>
      </c>
      <c r="AL37" s="491">
        <v>41.51</v>
      </c>
      <c r="AM37" s="491">
        <v>46.31</v>
      </c>
      <c r="AN37" s="491">
        <v>48.28</v>
      </c>
      <c r="AO37" s="491">
        <v>52.74</v>
      </c>
      <c r="AP37" s="491">
        <v>54.31</v>
      </c>
      <c r="AQ37" s="491">
        <v>58.88</v>
      </c>
      <c r="AR37" s="491">
        <v>63.64</v>
      </c>
      <c r="AS37" s="491">
        <v>60.53</v>
      </c>
      <c r="AT37" s="491">
        <v>65.040000000000006</v>
      </c>
      <c r="AU37" s="491">
        <v>70.59</v>
      </c>
      <c r="AV37" s="491">
        <v>79.209999999999994</v>
      </c>
      <c r="AW37" s="491">
        <v>77.19</v>
      </c>
      <c r="AX37" s="491">
        <v>78.36</v>
      </c>
      <c r="AY37" s="491">
        <v>78.760000000000005</v>
      </c>
      <c r="AZ37" s="491">
        <v>86.09</v>
      </c>
      <c r="BA37" s="491">
        <v>91.63</v>
      </c>
      <c r="BB37" s="491">
        <v>103.45</v>
      </c>
      <c r="BC37" s="491">
        <v>113.9</v>
      </c>
      <c r="BD37" s="491">
        <v>121.04</v>
      </c>
      <c r="BE37" s="491">
        <v>106.84</v>
      </c>
      <c r="BF37" s="491">
        <v>91.51</v>
      </c>
      <c r="BG37" s="491">
        <v>62.92</v>
      </c>
      <c r="BH37" s="491">
        <v>39.57</v>
      </c>
      <c r="BI37" s="491">
        <v>31.94</v>
      </c>
      <c r="BJ37" s="491">
        <v>37.229999999999997</v>
      </c>
      <c r="BK37" s="491">
        <v>37.32</v>
      </c>
      <c r="BL37" s="491">
        <v>40.99</v>
      </c>
      <c r="BM37" s="491">
        <v>46.06</v>
      </c>
      <c r="BN37" s="491">
        <v>56.02</v>
      </c>
      <c r="BO37" s="491">
        <v>63.03</v>
      </c>
      <c r="BP37" s="491">
        <v>59.71</v>
      </c>
      <c r="BQ37" s="491">
        <v>66.56</v>
      </c>
      <c r="BR37" s="491">
        <v>63.31</v>
      </c>
      <c r="BS37" s="491">
        <v>68.09</v>
      </c>
      <c r="BT37" s="491">
        <v>71.650000000000006</v>
      </c>
      <c r="BU37" s="491">
        <v>68.2</v>
      </c>
      <c r="BV37" s="491">
        <v>70.790000000000006</v>
      </c>
      <c r="BW37" s="491">
        <v>68.150000000000006</v>
      </c>
      <c r="BX37" s="491">
        <v>70.260000000000005</v>
      </c>
      <c r="BY37" s="491">
        <v>73.430000000000007</v>
      </c>
      <c r="BZ37" s="491">
        <v>64.64</v>
      </c>
      <c r="CA37" s="491">
        <v>65.430000000000007</v>
      </c>
      <c r="CB37" s="491">
        <v>66.83</v>
      </c>
      <c r="CC37" s="491">
        <v>67.959999999999994</v>
      </c>
      <c r="CD37" s="491">
        <v>67.75</v>
      </c>
      <c r="CE37" s="491">
        <v>72.84</v>
      </c>
      <c r="CF37" s="491">
        <v>74.55</v>
      </c>
      <c r="CG37" s="491">
        <v>79.349999999999994</v>
      </c>
      <c r="CH37" s="491">
        <v>81.86</v>
      </c>
      <c r="CI37" s="491">
        <v>86.94</v>
      </c>
      <c r="CJ37" s="491">
        <v>99.14</v>
      </c>
      <c r="CK37" s="491">
        <v>107.83</v>
      </c>
      <c r="CL37" s="491">
        <v>100.83</v>
      </c>
      <c r="CM37" s="491">
        <v>100.6</v>
      </c>
      <c r="CN37" s="491">
        <v>102.68</v>
      </c>
      <c r="CO37" s="491">
        <v>95.78</v>
      </c>
      <c r="CP37" s="491">
        <v>97.28</v>
      </c>
      <c r="CQ37" s="491">
        <v>99.75</v>
      </c>
      <c r="CR37" s="491">
        <v>106.39</v>
      </c>
      <c r="CS37" s="491">
        <v>104.11</v>
      </c>
      <c r="CT37" s="491">
        <v>106.08</v>
      </c>
      <c r="CU37" s="491">
        <v>108.61</v>
      </c>
      <c r="CV37" s="491">
        <v>112.1</v>
      </c>
      <c r="CW37" s="491">
        <v>108.53</v>
      </c>
      <c r="CX37" s="491">
        <v>100.97</v>
      </c>
      <c r="CY37" s="491">
        <v>87.55</v>
      </c>
      <c r="CZ37" s="491">
        <v>92.6</v>
      </c>
      <c r="DA37" s="491">
        <v>99.29</v>
      </c>
      <c r="DB37" s="491">
        <v>100.59</v>
      </c>
      <c r="DC37" s="491">
        <v>96.23</v>
      </c>
      <c r="DD37" s="491">
        <v>91.03</v>
      </c>
      <c r="DE37" s="491">
        <v>91.21</v>
      </c>
      <c r="DF37" s="491">
        <v>98.63</v>
      </c>
      <c r="DG37" s="491">
        <v>106.42</v>
      </c>
      <c r="DH37" s="491">
        <v>103.44</v>
      </c>
      <c r="DI37" s="491">
        <v>98.66</v>
      </c>
      <c r="DJ37" s="491">
        <v>98.12</v>
      </c>
      <c r="DK37" s="491">
        <v>96.22</v>
      </c>
      <c r="DL37" s="491">
        <v>99.51</v>
      </c>
      <c r="DM37" s="491">
        <v>99.58</v>
      </c>
      <c r="DN37" s="491">
        <v>98.91</v>
      </c>
      <c r="DO37" s="491">
        <v>92.58</v>
      </c>
      <c r="DP37" s="491">
        <v>86.35</v>
      </c>
      <c r="DQ37" s="491">
        <v>88.87</v>
      </c>
      <c r="DR37" s="491">
        <v>86.62</v>
      </c>
      <c r="DS37" s="491">
        <v>91.16</v>
      </c>
      <c r="DT37" s="491">
        <v>90.24</v>
      </c>
      <c r="DU37" s="491">
        <v>93.28</v>
      </c>
      <c r="DV37" s="491">
        <v>95.53</v>
      </c>
      <c r="DW37" s="491">
        <v>98.53</v>
      </c>
      <c r="DX37" s="491">
        <v>93.67</v>
      </c>
      <c r="DY37" s="491">
        <v>90.74</v>
      </c>
      <c r="DZ37" s="491">
        <v>88.11</v>
      </c>
      <c r="EA37" s="491">
        <v>78.239999999999995</v>
      </c>
      <c r="EB37" s="491">
        <v>71.13</v>
      </c>
      <c r="EC37" s="491">
        <v>52.22</v>
      </c>
      <c r="ED37" s="491">
        <v>39.36</v>
      </c>
      <c r="EE37" s="491">
        <v>47.44</v>
      </c>
      <c r="EF37" s="491">
        <v>45.58</v>
      </c>
      <c r="EG37" s="491">
        <v>52.25</v>
      </c>
      <c r="EH37" s="491">
        <v>56.59</v>
      </c>
      <c r="EI37" s="491">
        <v>57.13</v>
      </c>
      <c r="EJ37" s="491">
        <v>49.14</v>
      </c>
      <c r="EK37" s="491">
        <v>39.020000000000003</v>
      </c>
      <c r="EL37" s="491">
        <v>39.53</v>
      </c>
      <c r="EM37" s="491">
        <v>39.130000000000003</v>
      </c>
      <c r="EN37" s="491">
        <v>35.25</v>
      </c>
      <c r="EO37" s="491">
        <v>28.72</v>
      </c>
      <c r="EP37" s="491">
        <v>23.9</v>
      </c>
      <c r="EQ37" s="491">
        <v>24.88</v>
      </c>
      <c r="ER37" s="491">
        <v>29.38</v>
      </c>
      <c r="ES37" s="491">
        <v>31.97</v>
      </c>
      <c r="ET37" s="491">
        <v>39.020000000000003</v>
      </c>
      <c r="EU37" s="491">
        <v>42.39</v>
      </c>
      <c r="EV37" s="491">
        <v>39.81</v>
      </c>
      <c r="EW37" s="491">
        <v>38.700000000000003</v>
      </c>
      <c r="EX37" s="491">
        <v>38.56</v>
      </c>
      <c r="EY37" s="491">
        <v>43.21</v>
      </c>
      <c r="EZ37" s="491">
        <v>39.47</v>
      </c>
      <c r="FA37" s="491">
        <v>45.69</v>
      </c>
      <c r="FB37" s="491">
        <v>45.64</v>
      </c>
      <c r="FC37" s="491">
        <v>45.92</v>
      </c>
      <c r="FD37" s="491">
        <v>42.67</v>
      </c>
      <c r="FE37" s="491">
        <v>44.76</v>
      </c>
      <c r="FF37" s="491">
        <v>45.1</v>
      </c>
      <c r="FG37" s="491">
        <v>42.08</v>
      </c>
      <c r="FH37" s="491">
        <v>44.53</v>
      </c>
      <c r="FI37" s="491">
        <v>46.27</v>
      </c>
      <c r="FJ37" s="491">
        <v>48.79</v>
      </c>
      <c r="FK37" s="491">
        <v>49.4</v>
      </c>
      <c r="FL37" s="491">
        <v>54.78</v>
      </c>
      <c r="FM37" s="491">
        <v>55.21</v>
      </c>
      <c r="FN37" s="491">
        <v>59.56</v>
      </c>
      <c r="FO37" s="491">
        <v>56.72</v>
      </c>
      <c r="FP37" s="491">
        <v>56.81</v>
      </c>
      <c r="FQ37" s="491">
        <v>58.08</v>
      </c>
      <c r="FR37" s="491">
        <v>63.6</v>
      </c>
      <c r="FS37" s="491">
        <v>64.63</v>
      </c>
      <c r="FT37" s="491">
        <v>66.569999999999993</v>
      </c>
      <c r="FU37" s="491">
        <v>62.98</v>
      </c>
      <c r="FV37" s="491">
        <v>69.010000000000005</v>
      </c>
      <c r="FW37" s="491">
        <v>75.33</v>
      </c>
      <c r="FX37" s="491">
        <v>63.13</v>
      </c>
      <c r="FY37" s="491">
        <v>52.79</v>
      </c>
      <c r="FZ37" s="491">
        <v>54.91</v>
      </c>
      <c r="GA37" s="491">
        <v>59.79</v>
      </c>
      <c r="GB37" s="491">
        <v>61.73</v>
      </c>
      <c r="GC37" s="491">
        <v>64.39</v>
      </c>
      <c r="GD37" s="491">
        <v>62.74</v>
      </c>
      <c r="GE37" s="491">
        <v>58.64</v>
      </c>
      <c r="GF37" s="491">
        <v>59.91</v>
      </c>
      <c r="GG37" s="491">
        <v>51.25</v>
      </c>
      <c r="GH37" s="491">
        <v>58.78</v>
      </c>
      <c r="GI37" s="491">
        <v>50.98</v>
      </c>
      <c r="GJ37" s="491">
        <v>51.9</v>
      </c>
      <c r="GK37" s="491">
        <v>55.8</v>
      </c>
      <c r="GL37" s="491">
        <v>53.94</v>
      </c>
      <c r="GM37" s="491">
        <v>46.16</v>
      </c>
      <c r="GN37" s="491">
        <v>23.38</v>
      </c>
      <c r="GO37" s="491">
        <v>11.36</v>
      </c>
      <c r="GP37" s="491">
        <v>25.55</v>
      </c>
      <c r="GQ37" s="491">
        <v>35.58</v>
      </c>
      <c r="GR37" s="491">
        <v>38.700000000000003</v>
      </c>
      <c r="GS37" s="491">
        <v>40.880000000000003</v>
      </c>
      <c r="GT37" s="491">
        <v>37.97</v>
      </c>
      <c r="GU37" s="491">
        <v>37.1</v>
      </c>
      <c r="GV37" s="491">
        <v>38.93</v>
      </c>
      <c r="GW37" s="491">
        <v>45.61</v>
      </c>
      <c r="GX37" s="491">
        <v>51.02</v>
      </c>
      <c r="GY37" s="491">
        <v>57.75</v>
      </c>
      <c r="GZ37" s="491">
        <v>60.42</v>
      </c>
      <c r="HA37" s="491">
        <v>59.06</v>
      </c>
      <c r="HB37" s="491">
        <v>62.15</v>
      </c>
      <c r="HC37" s="491">
        <v>67.400000000000006</v>
      </c>
      <c r="HD37" s="491">
        <v>68.319999999999993</v>
      </c>
      <c r="HE37" s="491">
        <v>63.39</v>
      </c>
      <c r="HF37" s="491">
        <v>66.94</v>
      </c>
      <c r="HG37" s="491">
        <v>76.28</v>
      </c>
      <c r="HH37" s="491">
        <v>73.91</v>
      </c>
      <c r="HI37" s="491">
        <v>65.12</v>
      </c>
    </row>
    <row r="38" spans="1:217" s="87" customFormat="1" x14ac:dyDescent="0.3">
      <c r="A38" s="116" t="s">
        <v>667</v>
      </c>
      <c r="B38" s="491">
        <v>30.858000000000001</v>
      </c>
      <c r="C38" s="491">
        <v>30.36</v>
      </c>
      <c r="D38" s="491">
        <v>33.021999999999998</v>
      </c>
      <c r="E38" s="491">
        <v>33.375999999999998</v>
      </c>
      <c r="F38" s="491">
        <v>37.238</v>
      </c>
      <c r="G38" s="491">
        <v>35.451999999999998</v>
      </c>
      <c r="H38" s="491">
        <v>37.94</v>
      </c>
      <c r="I38" s="491">
        <v>42.497999999999998</v>
      </c>
      <c r="J38" s="491">
        <v>43.51</v>
      </c>
      <c r="K38" s="491">
        <v>49.872999999999998</v>
      </c>
      <c r="L38" s="491">
        <v>43.536999999999999</v>
      </c>
      <c r="M38" s="491">
        <v>38.996000000000002</v>
      </c>
      <c r="N38" s="491">
        <v>43.82</v>
      </c>
      <c r="O38" s="491">
        <v>45.265000000000001</v>
      </c>
      <c r="P38" s="491">
        <v>53.002000000000002</v>
      </c>
      <c r="Q38" s="491">
        <v>53.052999999999997</v>
      </c>
      <c r="R38" s="491">
        <v>50.058</v>
      </c>
      <c r="S38" s="491">
        <v>55.84</v>
      </c>
      <c r="T38" s="491">
        <v>58.287999999999997</v>
      </c>
      <c r="U38" s="491">
        <v>65.38</v>
      </c>
      <c r="V38" s="491">
        <v>65.602999999999994</v>
      </c>
      <c r="W38" s="491">
        <v>60.688000000000002</v>
      </c>
      <c r="X38" s="491">
        <v>57.290999999999997</v>
      </c>
      <c r="Y38" s="491">
        <v>58.042999999999999</v>
      </c>
      <c r="Z38" s="491">
        <v>64.16</v>
      </c>
      <c r="AA38" s="491">
        <v>62.167000000000002</v>
      </c>
      <c r="AB38" s="491">
        <v>63.828000000000003</v>
      </c>
      <c r="AC38" s="491">
        <v>71.802999999999997</v>
      </c>
      <c r="AD38" s="491">
        <v>71.744</v>
      </c>
      <c r="AE38" s="491">
        <v>70.224000000000004</v>
      </c>
      <c r="AF38" s="491">
        <v>75.488</v>
      </c>
      <c r="AG38" s="491">
        <v>75.289000000000001</v>
      </c>
      <c r="AH38" s="491">
        <v>63.868000000000002</v>
      </c>
      <c r="AI38" s="491">
        <v>60.533000000000001</v>
      </c>
      <c r="AJ38" s="491">
        <v>61.146999999999998</v>
      </c>
      <c r="AK38" s="491">
        <v>64.376999999999995</v>
      </c>
      <c r="AL38" s="491">
        <v>56.2</v>
      </c>
      <c r="AM38" s="491">
        <v>60.12</v>
      </c>
      <c r="AN38" s="491">
        <v>64.069999999999993</v>
      </c>
      <c r="AO38" s="491">
        <v>69.88</v>
      </c>
      <c r="AP38" s="491">
        <v>70</v>
      </c>
      <c r="AQ38" s="491">
        <v>72.510000000000005</v>
      </c>
      <c r="AR38" s="491">
        <v>78.47</v>
      </c>
      <c r="AS38" s="491">
        <v>73.73</v>
      </c>
      <c r="AT38" s="491">
        <v>79.099999999999994</v>
      </c>
      <c r="AU38" s="491">
        <v>84.03</v>
      </c>
      <c r="AV38" s="491">
        <v>94.2</v>
      </c>
      <c r="AW38" s="491">
        <v>93.11</v>
      </c>
      <c r="AX38" s="491">
        <v>93.89</v>
      </c>
      <c r="AY38" s="491">
        <v>97.23</v>
      </c>
      <c r="AZ38" s="491">
        <v>106.03</v>
      </c>
      <c r="BA38" s="491">
        <v>113.29</v>
      </c>
      <c r="BB38" s="491">
        <v>127.87</v>
      </c>
      <c r="BC38" s="491">
        <v>137.85</v>
      </c>
      <c r="BD38" s="491">
        <v>138.16</v>
      </c>
      <c r="BE38" s="491">
        <v>116.85</v>
      </c>
      <c r="BF38" s="491">
        <v>103.3</v>
      </c>
      <c r="BG38" s="491">
        <v>76.83</v>
      </c>
      <c r="BH38" s="491">
        <v>57.14</v>
      </c>
      <c r="BI38" s="491">
        <v>45.22</v>
      </c>
      <c r="BJ38" s="491">
        <v>47.84</v>
      </c>
      <c r="BK38" s="491">
        <v>47.03</v>
      </c>
      <c r="BL38" s="491">
        <v>48.59</v>
      </c>
      <c r="BM38" s="491">
        <v>51.11</v>
      </c>
      <c r="BN38" s="491">
        <v>59.02</v>
      </c>
      <c r="BO38" s="491">
        <v>70.150000000000006</v>
      </c>
      <c r="BP38" s="491">
        <v>65.569999999999993</v>
      </c>
      <c r="BQ38" s="491">
        <v>73.44</v>
      </c>
      <c r="BR38" s="491">
        <v>68.42</v>
      </c>
      <c r="BS38" s="491">
        <v>73.849999999999994</v>
      </c>
      <c r="BT38" s="491">
        <v>77.95</v>
      </c>
      <c r="BU38" s="491">
        <v>75.400000000000006</v>
      </c>
      <c r="BV38" s="491">
        <v>77.53</v>
      </c>
      <c r="BW38" s="491">
        <v>75</v>
      </c>
      <c r="BX38" s="491">
        <v>80.75</v>
      </c>
      <c r="BY38" s="491">
        <v>86.39</v>
      </c>
      <c r="BZ38" s="491">
        <v>77.48</v>
      </c>
      <c r="CA38" s="491">
        <v>77.010000000000005</v>
      </c>
      <c r="CB38" s="491">
        <v>76.66</v>
      </c>
      <c r="CC38" s="491">
        <v>78.569999999999993</v>
      </c>
      <c r="CD38" s="491">
        <v>78.95</v>
      </c>
      <c r="CE38" s="491">
        <v>84.31</v>
      </c>
      <c r="CF38" s="491">
        <v>87.1</v>
      </c>
      <c r="CG38" s="491">
        <v>92.64</v>
      </c>
      <c r="CH38" s="491">
        <v>97.68</v>
      </c>
      <c r="CI38" s="491">
        <v>106.27</v>
      </c>
      <c r="CJ38" s="491">
        <v>118.42</v>
      </c>
      <c r="CK38" s="491">
        <v>126.68</v>
      </c>
      <c r="CL38" s="491">
        <v>117.11</v>
      </c>
      <c r="CM38" s="491">
        <v>116.13</v>
      </c>
      <c r="CN38" s="491">
        <v>118.3</v>
      </c>
      <c r="CO38" s="491">
        <v>113.36</v>
      </c>
      <c r="CP38" s="491">
        <v>114.84</v>
      </c>
      <c r="CQ38" s="491">
        <v>112.09</v>
      </c>
      <c r="CR38" s="491">
        <v>112.93</v>
      </c>
      <c r="CS38" s="491">
        <v>110.17</v>
      </c>
      <c r="CT38" s="491">
        <v>114.35</v>
      </c>
      <c r="CU38" s="491">
        <v>121.92</v>
      </c>
      <c r="CV38" s="491">
        <v>127.96</v>
      </c>
      <c r="CW38" s="491">
        <v>122.63</v>
      </c>
      <c r="CX38" s="491">
        <v>112.77</v>
      </c>
      <c r="CY38" s="491">
        <v>97.82</v>
      </c>
      <c r="CZ38" s="491">
        <v>104.52</v>
      </c>
      <c r="DA38" s="491">
        <v>114.91</v>
      </c>
      <c r="DB38" s="491">
        <v>115.47</v>
      </c>
      <c r="DC38" s="491">
        <v>113.7</v>
      </c>
      <c r="DD38" s="491">
        <v>111.5</v>
      </c>
      <c r="DE38" s="491">
        <v>112.13</v>
      </c>
      <c r="DF38" s="491">
        <v>115.23</v>
      </c>
      <c r="DG38" s="491">
        <v>119.06</v>
      </c>
      <c r="DH38" s="491">
        <v>112.91</v>
      </c>
      <c r="DI38" s="491">
        <v>106.56</v>
      </c>
      <c r="DJ38" s="491">
        <v>106.46</v>
      </c>
      <c r="DK38" s="491">
        <v>106.22</v>
      </c>
      <c r="DL38" s="491">
        <v>110.34</v>
      </c>
      <c r="DM38" s="491">
        <v>113.88</v>
      </c>
      <c r="DN38" s="491">
        <v>115.49</v>
      </c>
      <c r="DO38" s="491">
        <v>112.88</v>
      </c>
      <c r="DP38" s="491">
        <v>110.97</v>
      </c>
      <c r="DQ38" s="491">
        <v>113.46</v>
      </c>
      <c r="DR38" s="491">
        <v>109.82</v>
      </c>
      <c r="DS38" s="491">
        <v>110.86</v>
      </c>
      <c r="DT38" s="491">
        <v>110.41</v>
      </c>
      <c r="DU38" s="491">
        <v>110.5</v>
      </c>
      <c r="DV38" s="491">
        <v>112.38</v>
      </c>
      <c r="DW38" s="491">
        <v>114.11</v>
      </c>
      <c r="DX38" s="491">
        <v>109.06</v>
      </c>
      <c r="DY38" s="491">
        <v>103.88</v>
      </c>
      <c r="DZ38" s="491">
        <v>99.64</v>
      </c>
      <c r="EA38" s="491">
        <v>89.47</v>
      </c>
      <c r="EB38" s="491">
        <v>81.87</v>
      </c>
      <c r="EC38" s="491">
        <v>64.89</v>
      </c>
      <c r="ED38" s="491">
        <v>50.65</v>
      </c>
      <c r="EE38" s="491">
        <v>60.75</v>
      </c>
      <c r="EF38" s="491">
        <v>59.07</v>
      </c>
      <c r="EG38" s="491">
        <v>62.97</v>
      </c>
      <c r="EH38" s="491">
        <v>66.53</v>
      </c>
      <c r="EI38" s="491">
        <v>63.94</v>
      </c>
      <c r="EJ38" s="491">
        <v>57.18</v>
      </c>
      <c r="EK38" s="491">
        <v>48.55</v>
      </c>
      <c r="EL38" s="491">
        <v>49.61</v>
      </c>
      <c r="EM38" s="491">
        <v>49.95</v>
      </c>
      <c r="EN38" s="491">
        <v>46.01</v>
      </c>
      <c r="EO38" s="491">
        <v>38.799999999999997</v>
      </c>
      <c r="EP38" s="491">
        <v>30.93</v>
      </c>
      <c r="EQ38" s="491">
        <v>32.619999999999997</v>
      </c>
      <c r="ER38" s="491">
        <v>38.36</v>
      </c>
      <c r="ES38" s="491">
        <v>41.33</v>
      </c>
      <c r="ET38" s="491">
        <v>46.69</v>
      </c>
      <c r="EU38" s="491">
        <v>48.15</v>
      </c>
      <c r="EV38" s="491">
        <v>45.1</v>
      </c>
      <c r="EW38" s="491">
        <v>46.35</v>
      </c>
      <c r="EX38" s="491">
        <v>46.79</v>
      </c>
      <c r="EY38" s="491">
        <v>49.64</v>
      </c>
      <c r="EZ38" s="491">
        <v>44.73</v>
      </c>
      <c r="FA38" s="491">
        <v>53.17</v>
      </c>
      <c r="FB38" s="491">
        <v>54.1</v>
      </c>
      <c r="FC38" s="491">
        <v>54.56</v>
      </c>
      <c r="FD38" s="491">
        <v>51.1</v>
      </c>
      <c r="FE38" s="491">
        <v>51.96</v>
      </c>
      <c r="FF38" s="491">
        <v>50.23</v>
      </c>
      <c r="FG38" s="491">
        <v>46.12</v>
      </c>
      <c r="FH38" s="491">
        <v>49.04</v>
      </c>
      <c r="FI38" s="491">
        <v>53.21</v>
      </c>
      <c r="FJ38" s="491">
        <v>57.76</v>
      </c>
      <c r="FK38" s="491">
        <v>58.7</v>
      </c>
      <c r="FL38" s="491">
        <v>63.64</v>
      </c>
      <c r="FM38" s="491">
        <v>65.36</v>
      </c>
      <c r="FN38" s="491">
        <v>70.31</v>
      </c>
      <c r="FO38" s="491">
        <v>67.12</v>
      </c>
      <c r="FP38" s="491">
        <v>67.36</v>
      </c>
      <c r="FQ38" s="491">
        <v>72.87</v>
      </c>
      <c r="FR38" s="491">
        <v>77.84</v>
      </c>
      <c r="FS38" s="491">
        <v>74.959999999999994</v>
      </c>
      <c r="FT38" s="491">
        <v>75.56</v>
      </c>
      <c r="FU38" s="491">
        <v>73.75</v>
      </c>
      <c r="FV38" s="491">
        <v>80.489999999999995</v>
      </c>
      <c r="FW38" s="491">
        <v>82.47</v>
      </c>
      <c r="FX38" s="491">
        <v>65.95</v>
      </c>
      <c r="FY38" s="491">
        <v>58.81</v>
      </c>
      <c r="FZ38" s="491">
        <v>61.09</v>
      </c>
      <c r="GA38" s="491">
        <v>65.900000000000006</v>
      </c>
      <c r="GB38" s="491">
        <v>67.790000000000006</v>
      </c>
      <c r="GC38" s="491">
        <v>72.81</v>
      </c>
      <c r="GD38" s="491">
        <v>72.930000000000007</v>
      </c>
      <c r="GE38" s="491">
        <v>66.02</v>
      </c>
      <c r="GF38" s="491">
        <v>65.81</v>
      </c>
      <c r="GG38" s="491">
        <v>60.65</v>
      </c>
      <c r="GH38" s="491">
        <v>65.42</v>
      </c>
      <c r="GI38" s="491">
        <v>61.4</v>
      </c>
      <c r="GJ38" s="491">
        <v>65.650000000000006</v>
      </c>
      <c r="GK38" s="491">
        <v>69.98</v>
      </c>
      <c r="GL38" s="491">
        <v>66.11</v>
      </c>
      <c r="GM38" s="491">
        <v>57.17</v>
      </c>
      <c r="GN38" s="491">
        <v>31.27</v>
      </c>
      <c r="GO38" s="491">
        <v>12.92</v>
      </c>
      <c r="GP38" s="491">
        <v>26.6</v>
      </c>
      <c r="GQ38" s="491">
        <v>40.479999999999997</v>
      </c>
      <c r="GR38" s="491">
        <v>44.02</v>
      </c>
      <c r="GS38" s="491">
        <v>45.09</v>
      </c>
      <c r="GT38" s="491">
        <v>40.33</v>
      </c>
      <c r="GU38" s="491">
        <v>39.590000000000003</v>
      </c>
      <c r="GV38" s="491">
        <v>42.8</v>
      </c>
      <c r="GW38" s="491">
        <v>49.78</v>
      </c>
      <c r="GX38" s="491">
        <v>54.51</v>
      </c>
      <c r="GY38" s="491">
        <v>62.16</v>
      </c>
      <c r="GZ38" s="491">
        <v>65.23</v>
      </c>
      <c r="HA38" s="491">
        <v>63.89</v>
      </c>
      <c r="HB38" s="491">
        <v>68.05</v>
      </c>
      <c r="HC38" s="491">
        <v>73.55</v>
      </c>
      <c r="HD38" s="491">
        <v>75.37</v>
      </c>
      <c r="HE38" s="491">
        <v>70.23</v>
      </c>
      <c r="HF38" s="491">
        <v>73.61</v>
      </c>
      <c r="HG38" s="491">
        <v>83.81</v>
      </c>
      <c r="HH38" s="491">
        <v>82.25</v>
      </c>
      <c r="HI38" s="491">
        <v>74.73</v>
      </c>
    </row>
    <row r="39" spans="1:217" s="87" customFormat="1" x14ac:dyDescent="0.3">
      <c r="A39" s="116" t="s">
        <v>668</v>
      </c>
      <c r="B39" s="491">
        <v>31.103000000000002</v>
      </c>
      <c r="C39" s="491">
        <v>30.523</v>
      </c>
      <c r="D39" s="491">
        <v>33.704000000000001</v>
      </c>
      <c r="E39" s="491">
        <v>33.31</v>
      </c>
      <c r="F39" s="491">
        <v>37.792999999999999</v>
      </c>
      <c r="G39" s="491">
        <v>35.372</v>
      </c>
      <c r="H39" s="491">
        <v>38.417999999999999</v>
      </c>
      <c r="I39" s="491">
        <v>42.857999999999997</v>
      </c>
      <c r="J39" s="491">
        <v>43.435000000000002</v>
      </c>
      <c r="K39" s="491">
        <v>49.744999999999997</v>
      </c>
      <c r="L39" s="491">
        <v>42.23</v>
      </c>
      <c r="M39" s="491">
        <v>39.256</v>
      </c>
      <c r="N39" s="491">
        <v>43.917999999999999</v>
      </c>
      <c r="O39" s="491">
        <v>44.703000000000003</v>
      </c>
      <c r="P39" s="491">
        <v>52.34</v>
      </c>
      <c r="Q39" s="491">
        <v>51.677999999999997</v>
      </c>
      <c r="R39" s="491">
        <v>48.847999999999999</v>
      </c>
      <c r="S39" s="491">
        <v>55.024999999999999</v>
      </c>
      <c r="T39" s="491">
        <v>57.588000000000001</v>
      </c>
      <c r="U39" s="491">
        <v>63.92</v>
      </c>
      <c r="V39" s="491">
        <v>62.545000000000002</v>
      </c>
      <c r="W39" s="491">
        <v>59.215000000000003</v>
      </c>
      <c r="X39" s="491">
        <v>55.761000000000003</v>
      </c>
      <c r="Y39" s="491">
        <v>57.54</v>
      </c>
      <c r="Z39" s="491">
        <v>63.335999999999999</v>
      </c>
      <c r="AA39" s="491">
        <v>60.362000000000002</v>
      </c>
      <c r="AB39" s="491">
        <v>62.53</v>
      </c>
      <c r="AC39" s="491">
        <v>70.314999999999998</v>
      </c>
      <c r="AD39" s="491">
        <v>69.878</v>
      </c>
      <c r="AE39" s="491">
        <v>68.45</v>
      </c>
      <c r="AF39" s="491">
        <v>73.738</v>
      </c>
      <c r="AG39" s="491">
        <v>73.090999999999994</v>
      </c>
      <c r="AH39" s="491">
        <v>62.243000000000002</v>
      </c>
      <c r="AI39" s="491">
        <v>58.173000000000002</v>
      </c>
      <c r="AJ39" s="491">
        <v>59.146000000000001</v>
      </c>
      <c r="AK39" s="491">
        <v>62.167999999999999</v>
      </c>
      <c r="AL39" s="491">
        <v>53.93</v>
      </c>
      <c r="AM39" s="491">
        <v>58.41</v>
      </c>
      <c r="AN39" s="491">
        <v>62.84</v>
      </c>
      <c r="AO39" s="491">
        <v>67.73</v>
      </c>
      <c r="AP39" s="491">
        <v>68.36</v>
      </c>
      <c r="AQ39" s="491">
        <v>72.09</v>
      </c>
      <c r="AR39" s="491">
        <v>77.760000000000005</v>
      </c>
      <c r="AS39" s="491">
        <v>72</v>
      </c>
      <c r="AT39" s="491">
        <v>78.08</v>
      </c>
      <c r="AU39" s="491">
        <v>83.38</v>
      </c>
      <c r="AV39" s="491">
        <v>93.24</v>
      </c>
      <c r="AW39" s="491">
        <v>92.12</v>
      </c>
      <c r="AX39" s="491">
        <v>93.51</v>
      </c>
      <c r="AY39" s="491">
        <v>96.38</v>
      </c>
      <c r="AZ39" s="491">
        <v>105.48</v>
      </c>
      <c r="BA39" s="491">
        <v>111.81</v>
      </c>
      <c r="BB39" s="491">
        <v>124.96</v>
      </c>
      <c r="BC39" s="491">
        <v>135.26</v>
      </c>
      <c r="BD39" s="491">
        <v>136.66</v>
      </c>
      <c r="BE39" s="491">
        <v>115.2</v>
      </c>
      <c r="BF39" s="491">
        <v>99.62</v>
      </c>
      <c r="BG39" s="491">
        <v>74.31</v>
      </c>
      <c r="BH39" s="491">
        <v>54.77</v>
      </c>
      <c r="BI39" s="491">
        <v>41.47</v>
      </c>
      <c r="BJ39" s="491">
        <v>45.83</v>
      </c>
      <c r="BK39" s="491">
        <v>44.51</v>
      </c>
      <c r="BL39" s="491">
        <v>47.28</v>
      </c>
      <c r="BM39" s="491">
        <v>50.65</v>
      </c>
      <c r="BN39" s="491">
        <v>58.48</v>
      </c>
      <c r="BO39" s="491">
        <v>69.62</v>
      </c>
      <c r="BP39" s="491">
        <v>65.55</v>
      </c>
      <c r="BQ39" s="491">
        <v>73.36</v>
      </c>
      <c r="BR39" s="491">
        <v>68.31</v>
      </c>
      <c r="BS39" s="491">
        <v>73.709999999999994</v>
      </c>
      <c r="BT39" s="491">
        <v>77.56</v>
      </c>
      <c r="BU39" s="491">
        <v>75.239999999999995</v>
      </c>
      <c r="BV39" s="491">
        <v>77.39</v>
      </c>
      <c r="BW39" s="491">
        <v>74.48</v>
      </c>
      <c r="BX39" s="491">
        <v>79.709999999999994</v>
      </c>
      <c r="BY39" s="491">
        <v>85.59</v>
      </c>
      <c r="BZ39" s="491">
        <v>75.959999999999994</v>
      </c>
      <c r="CA39" s="491">
        <v>76.150000000000006</v>
      </c>
      <c r="CB39" s="491">
        <v>76.75</v>
      </c>
      <c r="CC39" s="491">
        <v>78.22</v>
      </c>
      <c r="CD39" s="491">
        <v>78.87</v>
      </c>
      <c r="CE39" s="491">
        <v>83.68</v>
      </c>
      <c r="CF39" s="491">
        <v>86.33</v>
      </c>
      <c r="CG39" s="491">
        <v>92.72</v>
      </c>
      <c r="CH39" s="491">
        <v>97.54</v>
      </c>
      <c r="CI39" s="491">
        <v>104.65</v>
      </c>
      <c r="CJ39" s="491">
        <v>116.27</v>
      </c>
      <c r="CK39" s="491">
        <v>124.98</v>
      </c>
      <c r="CL39" s="491">
        <v>116.34</v>
      </c>
      <c r="CM39" s="491">
        <v>116.01</v>
      </c>
      <c r="CN39" s="491">
        <v>118.49</v>
      </c>
      <c r="CO39" s="491">
        <v>112.22</v>
      </c>
      <c r="CP39" s="491">
        <v>114.27</v>
      </c>
      <c r="CQ39" s="491">
        <v>111.42</v>
      </c>
      <c r="CR39" s="491">
        <v>111.76</v>
      </c>
      <c r="CS39" s="491">
        <v>109.01</v>
      </c>
      <c r="CT39" s="491">
        <v>112.25</v>
      </c>
      <c r="CU39" s="491">
        <v>121.02</v>
      </c>
      <c r="CV39" s="491">
        <v>126.48</v>
      </c>
      <c r="CW39" s="491">
        <v>120.59</v>
      </c>
      <c r="CX39" s="491">
        <v>111.24</v>
      </c>
      <c r="CY39" s="491">
        <v>95.96</v>
      </c>
      <c r="CZ39" s="491">
        <v>103.49</v>
      </c>
      <c r="DA39" s="491">
        <v>114.05</v>
      </c>
      <c r="DB39" s="491">
        <v>113.29</v>
      </c>
      <c r="DC39" s="491">
        <v>112.49</v>
      </c>
      <c r="DD39" s="491">
        <v>110.46</v>
      </c>
      <c r="DE39" s="491">
        <v>110.66</v>
      </c>
      <c r="DF39" s="491">
        <v>113.67</v>
      </c>
      <c r="DG39" s="491">
        <v>117.68</v>
      </c>
      <c r="DH39" s="491">
        <v>110.43</v>
      </c>
      <c r="DI39" s="491">
        <v>103.53</v>
      </c>
      <c r="DJ39" s="491">
        <v>103.6</v>
      </c>
      <c r="DK39" s="491">
        <v>103.79</v>
      </c>
      <c r="DL39" s="491">
        <v>108.77</v>
      </c>
      <c r="DM39" s="491">
        <v>112.54</v>
      </c>
      <c r="DN39" s="491">
        <v>113.69</v>
      </c>
      <c r="DO39" s="491">
        <v>110.28</v>
      </c>
      <c r="DP39" s="491">
        <v>108.88</v>
      </c>
      <c r="DQ39" s="491">
        <v>111.85</v>
      </c>
      <c r="DR39" s="491">
        <v>109.06</v>
      </c>
      <c r="DS39" s="491">
        <v>110.06</v>
      </c>
      <c r="DT39" s="491">
        <v>108.6</v>
      </c>
      <c r="DU39" s="491">
        <v>108.65</v>
      </c>
      <c r="DV39" s="491">
        <v>110.86</v>
      </c>
      <c r="DW39" s="491">
        <v>112.67</v>
      </c>
      <c r="DX39" s="491">
        <v>107.33</v>
      </c>
      <c r="DY39" s="491">
        <v>102.04</v>
      </c>
      <c r="DZ39" s="491">
        <v>97.75</v>
      </c>
      <c r="EA39" s="491">
        <v>87.87</v>
      </c>
      <c r="EB39" s="491">
        <v>79.27</v>
      </c>
      <c r="EC39" s="491">
        <v>63.15</v>
      </c>
      <c r="ED39" s="491">
        <v>48.48</v>
      </c>
      <c r="EE39" s="491">
        <v>59.22</v>
      </c>
      <c r="EF39" s="491">
        <v>57.18</v>
      </c>
      <c r="EG39" s="491">
        <v>60.51</v>
      </c>
      <c r="EH39" s="491">
        <v>64.86</v>
      </c>
      <c r="EI39" s="491">
        <v>62.21</v>
      </c>
      <c r="EJ39" s="491">
        <v>57.02</v>
      </c>
      <c r="EK39" s="491">
        <v>47.53</v>
      </c>
      <c r="EL39" s="491">
        <v>48.24</v>
      </c>
      <c r="EM39" s="491">
        <v>49.23</v>
      </c>
      <c r="EN39" s="491">
        <v>45.1</v>
      </c>
      <c r="EO39" s="491">
        <v>38.799999999999997</v>
      </c>
      <c r="EP39" s="491">
        <v>31.45</v>
      </c>
      <c r="EQ39" s="491">
        <v>32.86</v>
      </c>
      <c r="ER39" s="491">
        <v>38.86</v>
      </c>
      <c r="ES39" s="491">
        <v>42.15</v>
      </c>
      <c r="ET39" s="491">
        <v>47.7</v>
      </c>
      <c r="EU39" s="491">
        <v>48.54</v>
      </c>
      <c r="EV39" s="491">
        <v>44.99</v>
      </c>
      <c r="EW39" s="491">
        <v>45.79</v>
      </c>
      <c r="EX39" s="491">
        <v>47.1</v>
      </c>
      <c r="EY39" s="491">
        <v>49.58</v>
      </c>
      <c r="EZ39" s="491">
        <v>44.97</v>
      </c>
      <c r="FA39" s="491">
        <v>53.67</v>
      </c>
      <c r="FB39" s="491">
        <v>54.62</v>
      </c>
      <c r="FC39" s="491">
        <v>55.17</v>
      </c>
      <c r="FD39" s="491">
        <v>51.5</v>
      </c>
      <c r="FE39" s="491">
        <v>52.57</v>
      </c>
      <c r="FF39" s="491">
        <v>50.43</v>
      </c>
      <c r="FG39" s="491">
        <v>46.4</v>
      </c>
      <c r="FH39" s="491">
        <v>48.63</v>
      </c>
      <c r="FI39" s="491">
        <v>52.3</v>
      </c>
      <c r="FJ39" s="491">
        <v>57.15</v>
      </c>
      <c r="FK39" s="491">
        <v>57.85</v>
      </c>
      <c r="FL39" s="491">
        <v>63.28</v>
      </c>
      <c r="FM39" s="491">
        <v>64.98</v>
      </c>
      <c r="FN39" s="491">
        <v>69.989999999999995</v>
      </c>
      <c r="FO39" s="491">
        <v>65.81</v>
      </c>
      <c r="FP39" s="491">
        <v>66.63</v>
      </c>
      <c r="FQ39" s="491">
        <v>72.61</v>
      </c>
      <c r="FR39" s="491">
        <v>78.28</v>
      </c>
      <c r="FS39" s="491">
        <v>73.989999999999995</v>
      </c>
      <c r="FT39" s="491">
        <v>74.540000000000006</v>
      </c>
      <c r="FU39" s="491">
        <v>72.84</v>
      </c>
      <c r="FV39" s="491">
        <v>79.3</v>
      </c>
      <c r="FW39" s="491">
        <v>82.13</v>
      </c>
      <c r="FX39" s="491">
        <v>65.040000000000006</v>
      </c>
      <c r="FY39" s="491">
        <v>57.83</v>
      </c>
      <c r="FZ39" s="491">
        <v>60.23</v>
      </c>
      <c r="GA39" s="491">
        <v>64.930000000000007</v>
      </c>
      <c r="GB39" s="491">
        <v>66.73</v>
      </c>
      <c r="GC39" s="491">
        <v>72.06</v>
      </c>
      <c r="GD39" s="491">
        <v>72.09</v>
      </c>
      <c r="GE39" s="491">
        <v>65.48</v>
      </c>
      <c r="GF39" s="491">
        <v>64.41</v>
      </c>
      <c r="GG39" s="491">
        <v>59.16</v>
      </c>
      <c r="GH39" s="491">
        <v>63.76</v>
      </c>
      <c r="GI39" s="491">
        <v>61.06</v>
      </c>
      <c r="GJ39" s="491">
        <v>65.069999999999993</v>
      </c>
      <c r="GK39" s="491">
        <v>69.17</v>
      </c>
      <c r="GL39" s="491">
        <v>65.42</v>
      </c>
      <c r="GM39" s="491">
        <v>58.45</v>
      </c>
      <c r="GN39" s="491">
        <v>32.64</v>
      </c>
      <c r="GO39" s="491">
        <v>15.55</v>
      </c>
      <c r="GP39" s="491">
        <v>28.54</v>
      </c>
      <c r="GQ39" s="491">
        <v>41.18</v>
      </c>
      <c r="GR39" s="491">
        <v>44.27</v>
      </c>
      <c r="GS39" s="491">
        <v>45.66</v>
      </c>
      <c r="GT39" s="491">
        <v>40.94</v>
      </c>
      <c r="GU39" s="491">
        <v>40.14</v>
      </c>
      <c r="GV39" s="491">
        <v>42.64</v>
      </c>
      <c r="GW39" s="491">
        <v>50.29</v>
      </c>
      <c r="GX39" s="491">
        <v>55.17</v>
      </c>
      <c r="GY39" s="491">
        <v>63.01</v>
      </c>
      <c r="GZ39" s="491">
        <v>66.3</v>
      </c>
      <c r="HA39" s="491">
        <v>65</v>
      </c>
      <c r="HB39" s="491">
        <v>69.44</v>
      </c>
      <c r="HC39" s="491">
        <v>73.540000000000006</v>
      </c>
      <c r="HD39" s="491">
        <v>76.239999999999995</v>
      </c>
      <c r="HE39" s="491">
        <v>71.849999999999994</v>
      </c>
      <c r="HF39" s="491">
        <v>74.739999999999995</v>
      </c>
      <c r="HG39" s="491">
        <v>84.24</v>
      </c>
      <c r="HH39" s="491">
        <v>82.75</v>
      </c>
      <c r="HI39" s="491">
        <v>75.3</v>
      </c>
    </row>
    <row r="40" spans="1:217" s="87" customFormat="1" x14ac:dyDescent="0.3">
      <c r="A40" s="116" t="s">
        <v>669</v>
      </c>
      <c r="B40" s="491">
        <v>31.385000000000002</v>
      </c>
      <c r="C40" s="491">
        <v>30.74</v>
      </c>
      <c r="D40" s="491">
        <v>33.771000000000001</v>
      </c>
      <c r="E40" s="491">
        <v>33.231999999999999</v>
      </c>
      <c r="F40" s="491">
        <v>37.737000000000002</v>
      </c>
      <c r="G40" s="491">
        <v>35.290999999999997</v>
      </c>
      <c r="H40" s="491">
        <v>38.435000000000002</v>
      </c>
      <c r="I40" s="491">
        <v>43.554000000000002</v>
      </c>
      <c r="J40" s="491">
        <v>42.908999999999999</v>
      </c>
      <c r="K40" s="491">
        <v>49.741</v>
      </c>
      <c r="L40" s="491">
        <v>43.188000000000002</v>
      </c>
      <c r="M40" s="491">
        <v>40.258000000000003</v>
      </c>
      <c r="N40" s="491">
        <v>44.069000000000003</v>
      </c>
      <c r="O40" s="491">
        <v>44.929000000000002</v>
      </c>
      <c r="P40" s="491">
        <v>52.65</v>
      </c>
      <c r="Q40" s="491">
        <v>52.164999999999999</v>
      </c>
      <c r="R40" s="491">
        <v>49.173999999999999</v>
      </c>
      <c r="S40" s="491">
        <v>55.161000000000001</v>
      </c>
      <c r="T40" s="491">
        <v>57.743000000000002</v>
      </c>
      <c r="U40" s="491">
        <v>64.225999999999999</v>
      </c>
      <c r="V40" s="491">
        <v>63.162999999999997</v>
      </c>
      <c r="W40" s="491">
        <v>59.735999999999997</v>
      </c>
      <c r="X40" s="491">
        <v>56.283999999999999</v>
      </c>
      <c r="Y40" s="491">
        <v>58.014000000000003</v>
      </c>
      <c r="Z40" s="491">
        <v>63.991</v>
      </c>
      <c r="AA40" s="491">
        <v>60.863</v>
      </c>
      <c r="AB40" s="491">
        <v>63.031999999999996</v>
      </c>
      <c r="AC40" s="491">
        <v>70.715000000000003</v>
      </c>
      <c r="AD40" s="491">
        <v>70.408000000000001</v>
      </c>
      <c r="AE40" s="491">
        <v>69.116</v>
      </c>
      <c r="AF40" s="491">
        <v>74.245000000000005</v>
      </c>
      <c r="AG40" s="491">
        <v>73.980999999999995</v>
      </c>
      <c r="AH40" s="491">
        <v>63.192999999999998</v>
      </c>
      <c r="AI40" s="491">
        <v>58.914999999999999</v>
      </c>
      <c r="AJ40" s="491">
        <v>59.835000000000001</v>
      </c>
      <c r="AK40" s="491">
        <v>62.999000000000002</v>
      </c>
      <c r="AL40" s="491">
        <v>54.65</v>
      </c>
      <c r="AM40" s="491">
        <v>59.14</v>
      </c>
      <c r="AN40" s="491">
        <v>63.58</v>
      </c>
      <c r="AO40" s="491">
        <v>68.5</v>
      </c>
      <c r="AP40" s="491">
        <v>69.52</v>
      </c>
      <c r="AQ40" s="491">
        <v>72.59</v>
      </c>
      <c r="AR40" s="491">
        <v>78.22</v>
      </c>
      <c r="AS40" s="491">
        <v>72.290000000000006</v>
      </c>
      <c r="AT40" s="491">
        <v>78.73</v>
      </c>
      <c r="AU40" s="491">
        <v>84.08</v>
      </c>
      <c r="AV40" s="491">
        <v>93.88</v>
      </c>
      <c r="AW40" s="491">
        <v>92.89</v>
      </c>
      <c r="AX40" s="491">
        <v>94.07</v>
      </c>
      <c r="AY40" s="491">
        <v>96.97</v>
      </c>
      <c r="AZ40" s="491">
        <v>105.79</v>
      </c>
      <c r="BA40" s="491">
        <v>112.16</v>
      </c>
      <c r="BB40" s="491">
        <v>125.15</v>
      </c>
      <c r="BC40" s="491">
        <v>135.29</v>
      </c>
      <c r="BD40" s="491">
        <v>136.66</v>
      </c>
      <c r="BE40" s="491">
        <v>115.54</v>
      </c>
      <c r="BF40" s="491">
        <v>100.12</v>
      </c>
      <c r="BG40" s="491">
        <v>74.66</v>
      </c>
      <c r="BH40" s="491">
        <v>55.22</v>
      </c>
      <c r="BI40" s="491">
        <v>41.95</v>
      </c>
      <c r="BJ40" s="491">
        <v>46.24</v>
      </c>
      <c r="BK40" s="491">
        <v>45.04</v>
      </c>
      <c r="BL40" s="491">
        <v>47.5</v>
      </c>
      <c r="BM40" s="491">
        <v>50.87</v>
      </c>
      <c r="BN40" s="491">
        <v>58.46</v>
      </c>
      <c r="BO40" s="491">
        <v>69.59</v>
      </c>
      <c r="BP40" s="491">
        <v>65.569999999999993</v>
      </c>
      <c r="BQ40" s="491">
        <v>73.41</v>
      </c>
      <c r="BR40" s="491">
        <v>68.37</v>
      </c>
      <c r="BS40" s="491">
        <v>73.95</v>
      </c>
      <c r="BT40" s="491">
        <v>77.67</v>
      </c>
      <c r="BU40" s="491">
        <v>75.27</v>
      </c>
      <c r="BV40" s="491">
        <v>77.569999999999993</v>
      </c>
      <c r="BW40" s="491">
        <v>74.739999999999995</v>
      </c>
      <c r="BX40" s="491">
        <v>79.86</v>
      </c>
      <c r="BY40" s="491">
        <v>85.74</v>
      </c>
      <c r="BZ40" s="491">
        <v>76.2</v>
      </c>
      <c r="CA40" s="491">
        <v>76.459999999999994</v>
      </c>
      <c r="CB40" s="491">
        <v>77.209999999999994</v>
      </c>
      <c r="CC40" s="491">
        <v>78.430000000000007</v>
      </c>
      <c r="CD40" s="491">
        <v>79.14</v>
      </c>
      <c r="CE40" s="491">
        <v>83.93</v>
      </c>
      <c r="CF40" s="491">
        <v>86.47</v>
      </c>
      <c r="CG40" s="491">
        <v>93.1</v>
      </c>
      <c r="CH40" s="491">
        <v>97.97</v>
      </c>
      <c r="CI40" s="491">
        <v>105.14</v>
      </c>
      <c r="CJ40" s="491">
        <v>116.72</v>
      </c>
      <c r="CK40" s="491">
        <v>125.25</v>
      </c>
      <c r="CL40" s="491">
        <v>116.27</v>
      </c>
      <c r="CM40" s="491">
        <v>115.98</v>
      </c>
      <c r="CN40" s="491">
        <v>118.49</v>
      </c>
      <c r="CO40" s="491">
        <v>112.24</v>
      </c>
      <c r="CP40" s="491">
        <v>114.3</v>
      </c>
      <c r="CQ40" s="491">
        <v>111.6</v>
      </c>
      <c r="CR40" s="491">
        <v>112.38</v>
      </c>
      <c r="CS40" s="491">
        <v>109.58</v>
      </c>
      <c r="CT40" s="491">
        <v>112.71</v>
      </c>
      <c r="CU40" s="491">
        <v>121.29</v>
      </c>
      <c r="CV40" s="491">
        <v>126.66</v>
      </c>
      <c r="CW40" s="491">
        <v>120.82</v>
      </c>
      <c r="CX40" s="491">
        <v>111.23</v>
      </c>
      <c r="CY40" s="491">
        <v>95.89</v>
      </c>
      <c r="CZ40" s="491">
        <v>103.5</v>
      </c>
      <c r="DA40" s="491">
        <v>114.43</v>
      </c>
      <c r="DB40" s="491">
        <v>113.75</v>
      </c>
      <c r="DC40" s="491">
        <v>112.64</v>
      </c>
      <c r="DD40" s="491">
        <v>110.75</v>
      </c>
      <c r="DE40" s="491">
        <v>111.04</v>
      </c>
      <c r="DF40" s="491">
        <v>113.89</v>
      </c>
      <c r="DG40" s="491">
        <v>117.87</v>
      </c>
      <c r="DH40" s="491">
        <v>110.69</v>
      </c>
      <c r="DI40" s="491">
        <v>103.71</v>
      </c>
      <c r="DJ40" s="491">
        <v>103.6</v>
      </c>
      <c r="DK40" s="491">
        <v>103.92</v>
      </c>
      <c r="DL40" s="491">
        <v>108.95</v>
      </c>
      <c r="DM40" s="491">
        <v>112.73</v>
      </c>
      <c r="DN40" s="491">
        <v>113.98</v>
      </c>
      <c r="DO40" s="491">
        <v>110.36</v>
      </c>
      <c r="DP40" s="491">
        <v>108.9</v>
      </c>
      <c r="DQ40" s="491">
        <v>111.97</v>
      </c>
      <c r="DR40" s="491">
        <v>109.23</v>
      </c>
      <c r="DS40" s="491">
        <v>110.18</v>
      </c>
      <c r="DT40" s="491">
        <v>108.8</v>
      </c>
      <c r="DU40" s="491">
        <v>108.86</v>
      </c>
      <c r="DV40" s="491">
        <v>111.14</v>
      </c>
      <c r="DW40" s="491">
        <v>112.75</v>
      </c>
      <c r="DX40" s="491">
        <v>107.47</v>
      </c>
      <c r="DY40" s="491">
        <v>102.29</v>
      </c>
      <c r="DZ40" s="491">
        <v>98.02</v>
      </c>
      <c r="EA40" s="491">
        <v>88.14</v>
      </c>
      <c r="EB40" s="491">
        <v>79.77</v>
      </c>
      <c r="EC40" s="491">
        <v>63.81</v>
      </c>
      <c r="ED40" s="491">
        <v>48.98</v>
      </c>
      <c r="EE40" s="491">
        <v>59.54</v>
      </c>
      <c r="EF40" s="491">
        <v>57.52</v>
      </c>
      <c r="EG40" s="491">
        <v>60.94</v>
      </c>
      <c r="EH40" s="491">
        <v>65.25</v>
      </c>
      <c r="EI40" s="491">
        <v>62.55</v>
      </c>
      <c r="EJ40" s="491">
        <v>57.25</v>
      </c>
      <c r="EK40" s="491">
        <v>47.94</v>
      </c>
      <c r="EL40" s="491">
        <v>48.7</v>
      </c>
      <c r="EM40" s="491">
        <v>49.64</v>
      </c>
      <c r="EN40" s="491">
        <v>45.69</v>
      </c>
      <c r="EO40" s="491">
        <v>39.54</v>
      </c>
      <c r="EP40" s="491">
        <v>31.65</v>
      </c>
      <c r="EQ40" s="491">
        <v>33.64</v>
      </c>
      <c r="ER40" s="491">
        <v>39.44</v>
      </c>
      <c r="ES40" s="491">
        <v>42.5</v>
      </c>
      <c r="ET40" s="491">
        <v>47.92</v>
      </c>
      <c r="EU40" s="491">
        <v>49.1</v>
      </c>
      <c r="EV40" s="491">
        <v>45.7</v>
      </c>
      <c r="EW40" s="491">
        <v>46.31</v>
      </c>
      <c r="EX40" s="491">
        <v>47.51</v>
      </c>
      <c r="EY40" s="491">
        <v>50.27</v>
      </c>
      <c r="EZ40" s="491">
        <v>45.64</v>
      </c>
      <c r="FA40" s="491">
        <v>54.09</v>
      </c>
      <c r="FB40" s="491">
        <v>55.09</v>
      </c>
      <c r="FC40" s="491">
        <v>55.74</v>
      </c>
      <c r="FD40" s="491">
        <v>52.27</v>
      </c>
      <c r="FE40" s="491">
        <v>53.14</v>
      </c>
      <c r="FF40" s="491">
        <v>51.02</v>
      </c>
      <c r="FG40" s="491">
        <v>46.84</v>
      </c>
      <c r="FH40" s="491">
        <v>49.25</v>
      </c>
      <c r="FI40" s="491">
        <v>52.71</v>
      </c>
      <c r="FJ40" s="491">
        <v>57.68</v>
      </c>
      <c r="FK40" s="491">
        <v>58.43</v>
      </c>
      <c r="FL40" s="491">
        <v>63.81</v>
      </c>
      <c r="FM40" s="491">
        <v>65.44</v>
      </c>
      <c r="FN40" s="491">
        <v>70.430000000000007</v>
      </c>
      <c r="FO40" s="491">
        <v>66.459999999999994</v>
      </c>
      <c r="FP40" s="491">
        <v>67.19</v>
      </c>
      <c r="FQ40" s="491">
        <v>73.25</v>
      </c>
      <c r="FR40" s="491">
        <v>78.47</v>
      </c>
      <c r="FS40" s="491">
        <v>74.680000000000007</v>
      </c>
      <c r="FT40" s="491">
        <v>75.150000000000006</v>
      </c>
      <c r="FU40" s="491">
        <v>73.3</v>
      </c>
      <c r="FV40" s="491">
        <v>79.77</v>
      </c>
      <c r="FW40" s="491">
        <v>82.5</v>
      </c>
      <c r="FX40" s="491">
        <v>65.5</v>
      </c>
      <c r="FY40" s="491">
        <v>58.11</v>
      </c>
      <c r="FZ40" s="491">
        <v>60.24</v>
      </c>
      <c r="GA40" s="491">
        <v>65.099999999999994</v>
      </c>
      <c r="GB40" s="491">
        <v>67.06</v>
      </c>
      <c r="GC40" s="491">
        <v>72.19</v>
      </c>
      <c r="GD40" s="491">
        <v>72.36</v>
      </c>
      <c r="GE40" s="491">
        <v>65.67</v>
      </c>
      <c r="GF40" s="491">
        <v>64.72</v>
      </c>
      <c r="GG40" s="491">
        <v>59.44</v>
      </c>
      <c r="GH40" s="491">
        <v>63.32</v>
      </c>
      <c r="GI40" s="491">
        <v>61.13</v>
      </c>
      <c r="GJ40" s="491">
        <v>64.97</v>
      </c>
      <c r="GK40" s="491">
        <v>69.52</v>
      </c>
      <c r="GL40" s="491">
        <v>66.23</v>
      </c>
      <c r="GM40" s="491">
        <v>58.3</v>
      </c>
      <c r="GN40" s="491">
        <v>32.35</v>
      </c>
      <c r="GO40" s="491">
        <v>15.21</v>
      </c>
      <c r="GP40" s="491">
        <v>28.73</v>
      </c>
      <c r="GQ40" s="491">
        <v>41.02</v>
      </c>
      <c r="GR40" s="491">
        <v>44.4</v>
      </c>
      <c r="GS40" s="491">
        <v>45.61</v>
      </c>
      <c r="GT40" s="491">
        <v>40.76</v>
      </c>
      <c r="GU40" s="491">
        <v>40.33</v>
      </c>
      <c r="GV40" s="491">
        <v>42.82</v>
      </c>
      <c r="GW40" s="491">
        <v>50.29</v>
      </c>
      <c r="GX40" s="491">
        <v>55.32</v>
      </c>
      <c r="GY40" s="491">
        <v>63.11</v>
      </c>
      <c r="GZ40" s="491">
        <v>66.52</v>
      </c>
      <c r="HA40" s="491">
        <v>65.31</v>
      </c>
      <c r="HB40" s="491">
        <v>69.53</v>
      </c>
      <c r="HC40" s="491">
        <v>73.67</v>
      </c>
      <c r="HD40" s="491">
        <v>76.34</v>
      </c>
      <c r="HE40" s="491">
        <v>71.95</v>
      </c>
      <c r="HF40" s="491">
        <v>74.819999999999993</v>
      </c>
      <c r="HG40" s="491">
        <v>84.39</v>
      </c>
      <c r="HH40" s="491">
        <v>82.8</v>
      </c>
      <c r="HI40" s="491">
        <v>75.400000000000006</v>
      </c>
    </row>
    <row r="41" spans="1:217" s="87" customFormat="1" x14ac:dyDescent="0.3">
      <c r="A41" s="116" t="s">
        <v>670</v>
      </c>
      <c r="B41" s="491">
        <v>29.343</v>
      </c>
      <c r="C41" s="491">
        <v>28.664999999999999</v>
      </c>
      <c r="D41" s="491">
        <v>31.102</v>
      </c>
      <c r="E41" s="491">
        <v>31.707999999999998</v>
      </c>
      <c r="F41" s="491">
        <v>34.78</v>
      </c>
      <c r="G41" s="491">
        <v>33.921999999999997</v>
      </c>
      <c r="H41" s="491">
        <v>35.103000000000002</v>
      </c>
      <c r="I41" s="491">
        <v>38.494</v>
      </c>
      <c r="J41" s="491">
        <v>36.527999999999999</v>
      </c>
      <c r="K41" s="491">
        <v>39.81</v>
      </c>
      <c r="L41" s="491">
        <v>36.652000000000001</v>
      </c>
      <c r="M41" s="491">
        <v>35.4</v>
      </c>
      <c r="N41" s="491">
        <v>39.037999999999997</v>
      </c>
      <c r="O41" s="491">
        <v>40.534999999999997</v>
      </c>
      <c r="P41" s="491">
        <v>46.954000000000001</v>
      </c>
      <c r="Q41" s="491">
        <v>48.222999999999999</v>
      </c>
      <c r="R41" s="491">
        <v>46.701999999999998</v>
      </c>
      <c r="S41" s="491">
        <v>52.203000000000003</v>
      </c>
      <c r="T41" s="491">
        <v>53.423000000000002</v>
      </c>
      <c r="U41" s="491">
        <v>57.457999999999998</v>
      </c>
      <c r="V41" s="491">
        <v>58.24</v>
      </c>
      <c r="W41" s="491">
        <v>55.515000000000001</v>
      </c>
      <c r="X41" s="491">
        <v>52.783999999999999</v>
      </c>
      <c r="Y41" s="491">
        <v>54.204999999999998</v>
      </c>
      <c r="Z41" s="491">
        <v>59.35</v>
      </c>
      <c r="AA41" s="491">
        <v>58.612000000000002</v>
      </c>
      <c r="AB41" s="491">
        <v>59.19</v>
      </c>
      <c r="AC41" s="491">
        <v>65.542000000000002</v>
      </c>
      <c r="AD41" s="491">
        <v>66.393000000000001</v>
      </c>
      <c r="AE41" s="491">
        <v>66.167000000000002</v>
      </c>
      <c r="AF41" s="491">
        <v>70.215000000000003</v>
      </c>
      <c r="AG41" s="491">
        <v>70.12</v>
      </c>
      <c r="AH41" s="491">
        <v>61.006999999999998</v>
      </c>
      <c r="AI41" s="491">
        <v>57.317999999999998</v>
      </c>
      <c r="AJ41" s="491">
        <v>57.365000000000002</v>
      </c>
      <c r="AK41" s="491">
        <v>59.344999999999999</v>
      </c>
      <c r="AL41" s="491">
        <v>52.38</v>
      </c>
      <c r="AM41" s="491">
        <v>55.82</v>
      </c>
      <c r="AN41" s="491">
        <v>59.19</v>
      </c>
      <c r="AO41" s="491">
        <v>64.45</v>
      </c>
      <c r="AP41" s="491">
        <v>65.040000000000006</v>
      </c>
      <c r="AQ41" s="491">
        <v>66.08</v>
      </c>
      <c r="AR41" s="491">
        <v>70.09</v>
      </c>
      <c r="AS41" s="491">
        <v>68.34</v>
      </c>
      <c r="AT41" s="491">
        <v>73.56</v>
      </c>
      <c r="AU41" s="491">
        <v>77.55</v>
      </c>
      <c r="AV41" s="491">
        <v>87.16</v>
      </c>
      <c r="AW41" s="491">
        <v>86.82</v>
      </c>
      <c r="AX41" s="491">
        <v>88.54</v>
      </c>
      <c r="AY41" s="491">
        <v>90.12</v>
      </c>
      <c r="AZ41" s="491">
        <v>97.82</v>
      </c>
      <c r="BA41" s="491">
        <v>104.09</v>
      </c>
      <c r="BB41" s="491">
        <v>119.15</v>
      </c>
      <c r="BC41" s="491">
        <v>128.32</v>
      </c>
      <c r="BD41" s="491">
        <v>132.81</v>
      </c>
      <c r="BE41" s="491">
        <v>113.28</v>
      </c>
      <c r="BF41" s="491">
        <v>96.13</v>
      </c>
      <c r="BG41" s="491">
        <v>68.34</v>
      </c>
      <c r="BH41" s="491">
        <v>50.04</v>
      </c>
      <c r="BI41" s="491">
        <v>40.909999999999997</v>
      </c>
      <c r="BJ41" s="491">
        <v>44.28</v>
      </c>
      <c r="BK41" s="491">
        <v>43.52</v>
      </c>
      <c r="BL41" s="491">
        <v>45.83</v>
      </c>
      <c r="BM41" s="491">
        <v>50.16</v>
      </c>
      <c r="BN41" s="491">
        <v>57.59</v>
      </c>
      <c r="BO41" s="491">
        <v>69.47</v>
      </c>
      <c r="BP41" s="491">
        <v>65.08</v>
      </c>
      <c r="BQ41" s="491">
        <v>71.59</v>
      </c>
      <c r="BR41" s="491">
        <v>68.27</v>
      </c>
      <c r="BS41" s="491">
        <v>73.34</v>
      </c>
      <c r="BT41" s="491">
        <v>77.849999999999994</v>
      </c>
      <c r="BU41" s="491">
        <v>75.48</v>
      </c>
      <c r="BV41" s="491">
        <v>77.010000000000005</v>
      </c>
      <c r="BW41" s="491">
        <v>73.849999999999994</v>
      </c>
      <c r="BX41" s="491">
        <v>77.72</v>
      </c>
      <c r="BY41" s="491">
        <v>83.67</v>
      </c>
      <c r="BZ41" s="491">
        <v>76.75</v>
      </c>
      <c r="CA41" s="491">
        <v>74.180000000000007</v>
      </c>
      <c r="CB41" s="491">
        <v>72.59</v>
      </c>
      <c r="CC41" s="491">
        <v>74.569999999999993</v>
      </c>
      <c r="CD41" s="491">
        <v>75.430000000000007</v>
      </c>
      <c r="CE41" s="491">
        <v>80.44</v>
      </c>
      <c r="CF41" s="491">
        <v>83.91</v>
      </c>
      <c r="CG41" s="491">
        <v>89.24</v>
      </c>
      <c r="CH41" s="491">
        <v>92.49</v>
      </c>
      <c r="CI41" s="491">
        <v>100.27</v>
      </c>
      <c r="CJ41" s="491">
        <v>109</v>
      </c>
      <c r="CK41" s="491">
        <v>116.56</v>
      </c>
      <c r="CL41" s="491">
        <v>109.25</v>
      </c>
      <c r="CM41" s="491">
        <v>107.9</v>
      </c>
      <c r="CN41" s="491">
        <v>110.41</v>
      </c>
      <c r="CO41" s="491">
        <v>105.3</v>
      </c>
      <c r="CP41" s="491">
        <v>106.65</v>
      </c>
      <c r="CQ41" s="491">
        <v>104.96</v>
      </c>
      <c r="CR41" s="491">
        <v>109.3</v>
      </c>
      <c r="CS41" s="491">
        <v>107.28</v>
      </c>
      <c r="CT41" s="491">
        <v>110.91</v>
      </c>
      <c r="CU41" s="491">
        <v>117.15</v>
      </c>
      <c r="CV41" s="491">
        <v>122.92</v>
      </c>
      <c r="CW41" s="491">
        <v>117.44</v>
      </c>
      <c r="CX41" s="491">
        <v>107.76</v>
      </c>
      <c r="CY41" s="491">
        <v>94.49</v>
      </c>
      <c r="CZ41" s="491">
        <v>99.43</v>
      </c>
      <c r="DA41" s="491">
        <v>108.92</v>
      </c>
      <c r="DB41" s="491">
        <v>111.31</v>
      </c>
      <c r="DC41" s="491">
        <v>108.83</v>
      </c>
      <c r="DD41" s="491">
        <v>107.23</v>
      </c>
      <c r="DE41" s="491">
        <v>106.34</v>
      </c>
      <c r="DF41" s="491">
        <v>107.94</v>
      </c>
      <c r="DG41" s="491">
        <v>111.25</v>
      </c>
      <c r="DH41" s="491">
        <v>105.56</v>
      </c>
      <c r="DI41" s="491">
        <v>101.72</v>
      </c>
      <c r="DJ41" s="491">
        <v>100.46</v>
      </c>
      <c r="DK41" s="491">
        <v>100.35</v>
      </c>
      <c r="DL41" s="491">
        <v>103.53</v>
      </c>
      <c r="DM41" s="491">
        <v>106.94</v>
      </c>
      <c r="DN41" s="491">
        <v>108.56</v>
      </c>
      <c r="DO41" s="491">
        <v>106.78</v>
      </c>
      <c r="DP41" s="491">
        <v>105.95</v>
      </c>
      <c r="DQ41" s="491">
        <v>107.83</v>
      </c>
      <c r="DR41" s="491">
        <v>104.01</v>
      </c>
      <c r="DS41" s="491">
        <v>105.04</v>
      </c>
      <c r="DT41" s="491">
        <v>104.34</v>
      </c>
      <c r="DU41" s="491">
        <v>104.93</v>
      </c>
      <c r="DV41" s="491">
        <v>105.71</v>
      </c>
      <c r="DW41" s="491">
        <v>108.06</v>
      </c>
      <c r="DX41" s="491">
        <v>106.15</v>
      </c>
      <c r="DY41" s="491">
        <v>102.15</v>
      </c>
      <c r="DZ41" s="491">
        <v>97.18</v>
      </c>
      <c r="EA41" s="491">
        <v>86.77</v>
      </c>
      <c r="EB41" s="491">
        <v>77.81</v>
      </c>
      <c r="EC41" s="491">
        <v>61.16</v>
      </c>
      <c r="ED41" s="491">
        <v>46.61</v>
      </c>
      <c r="EE41" s="491">
        <v>56.58</v>
      </c>
      <c r="EF41" s="491">
        <v>55.12</v>
      </c>
      <c r="EG41" s="491">
        <v>58.66</v>
      </c>
      <c r="EH41" s="491">
        <v>63.6</v>
      </c>
      <c r="EI41" s="491">
        <v>61.77</v>
      </c>
      <c r="EJ41" s="491">
        <v>56.23</v>
      </c>
      <c r="EK41" s="491">
        <v>47.87</v>
      </c>
      <c r="EL41" s="491">
        <v>45.65</v>
      </c>
      <c r="EM41" s="491">
        <v>46.07</v>
      </c>
      <c r="EN41" s="491">
        <v>42.1</v>
      </c>
      <c r="EO41" s="491">
        <v>34.61</v>
      </c>
      <c r="EP41" s="491">
        <v>27.48</v>
      </c>
      <c r="EQ41" s="491">
        <v>30.37</v>
      </c>
      <c r="ER41" s="491">
        <v>36.46</v>
      </c>
      <c r="ES41" s="491">
        <v>39.43</v>
      </c>
      <c r="ET41" s="491">
        <v>44.37</v>
      </c>
      <c r="EU41" s="491">
        <v>46.61</v>
      </c>
      <c r="EV41" s="491">
        <v>43.45</v>
      </c>
      <c r="EW41" s="491">
        <v>44.02</v>
      </c>
      <c r="EX41" s="491">
        <v>44.01</v>
      </c>
      <c r="EY41" s="491">
        <v>49.18</v>
      </c>
      <c r="EZ41" s="491">
        <v>44.54</v>
      </c>
      <c r="FA41" s="491">
        <v>52.72</v>
      </c>
      <c r="FB41" s="491">
        <v>54.01</v>
      </c>
      <c r="FC41" s="491">
        <v>55.12</v>
      </c>
      <c r="FD41" s="491">
        <v>51.71</v>
      </c>
      <c r="FE41" s="491">
        <v>52.82</v>
      </c>
      <c r="FF41" s="491">
        <v>50.57</v>
      </c>
      <c r="FG41" s="491">
        <v>46.5</v>
      </c>
      <c r="FH41" s="491">
        <v>47.63</v>
      </c>
      <c r="FI41" s="491">
        <v>50.37</v>
      </c>
      <c r="FJ41" s="491">
        <v>53.95</v>
      </c>
      <c r="FK41" s="491">
        <v>55.63</v>
      </c>
      <c r="FL41" s="491">
        <v>60.84</v>
      </c>
      <c r="FM41" s="491">
        <v>61.63</v>
      </c>
      <c r="FN41" s="491">
        <v>66.42</v>
      </c>
      <c r="FO41" s="491">
        <v>63</v>
      </c>
      <c r="FP41" s="491">
        <v>63.31</v>
      </c>
      <c r="FQ41" s="491">
        <v>68.34</v>
      </c>
      <c r="FR41" s="491">
        <v>74.38</v>
      </c>
      <c r="FS41" s="491">
        <v>73.69</v>
      </c>
      <c r="FT41" s="491">
        <v>73.2</v>
      </c>
      <c r="FU41" s="491">
        <v>72.72</v>
      </c>
      <c r="FV41" s="491">
        <v>78.75</v>
      </c>
      <c r="FW41" s="491">
        <v>80.23</v>
      </c>
      <c r="FX41" s="491">
        <v>66.31</v>
      </c>
      <c r="FY41" s="491">
        <v>57.69</v>
      </c>
      <c r="FZ41" s="491">
        <v>59.39</v>
      </c>
      <c r="GA41" s="491">
        <v>64.62</v>
      </c>
      <c r="GB41" s="491">
        <v>67.010000000000005</v>
      </c>
      <c r="GC41" s="491">
        <v>71.17</v>
      </c>
      <c r="GD41" s="491">
        <v>70.040000000000006</v>
      </c>
      <c r="GE41" s="491">
        <v>61.72</v>
      </c>
      <c r="GF41" s="491">
        <v>63.87</v>
      </c>
      <c r="GG41" s="491">
        <v>59.79</v>
      </c>
      <c r="GH41" s="491">
        <v>61.97</v>
      </c>
      <c r="GI41" s="491">
        <v>60.27</v>
      </c>
      <c r="GJ41" s="491">
        <v>62.81</v>
      </c>
      <c r="GK41" s="491">
        <v>65.489999999999995</v>
      </c>
      <c r="GL41" s="491">
        <v>65.010000000000005</v>
      </c>
      <c r="GM41" s="491">
        <v>54.61</v>
      </c>
      <c r="GN41" s="491">
        <v>34.85</v>
      </c>
      <c r="GO41" s="491">
        <v>23.65</v>
      </c>
      <c r="GP41" s="491">
        <v>33.479999999999997</v>
      </c>
      <c r="GQ41" s="491">
        <v>41.58</v>
      </c>
      <c r="GR41" s="491">
        <v>43.68</v>
      </c>
      <c r="GS41" s="491">
        <v>44.32</v>
      </c>
      <c r="GT41" s="491">
        <v>41.6</v>
      </c>
      <c r="GU41" s="491">
        <v>41.11</v>
      </c>
      <c r="GV41" s="491">
        <v>43.83</v>
      </c>
      <c r="GW41" s="491">
        <v>50</v>
      </c>
      <c r="GX41" s="491">
        <v>54.79</v>
      </c>
      <c r="GY41" s="491">
        <v>60.88</v>
      </c>
      <c r="GZ41" s="491">
        <v>64.430000000000007</v>
      </c>
      <c r="HA41" s="491">
        <v>63.1</v>
      </c>
      <c r="HB41" s="491">
        <v>66.42</v>
      </c>
      <c r="HC41" s="491">
        <v>71.66</v>
      </c>
      <c r="HD41" s="491">
        <v>72.87</v>
      </c>
      <c r="HE41" s="491">
        <v>69.540000000000006</v>
      </c>
      <c r="HF41" s="491">
        <v>72.78</v>
      </c>
      <c r="HG41" s="491">
        <v>81.58</v>
      </c>
      <c r="HH41" s="491">
        <v>80.290000000000006</v>
      </c>
      <c r="HI41" s="491">
        <v>73.22</v>
      </c>
    </row>
    <row r="42" spans="1:217" s="87" customFormat="1" x14ac:dyDescent="0.3">
      <c r="A42" s="116" t="s">
        <v>671</v>
      </c>
      <c r="B42" s="491">
        <v>29.672999999999998</v>
      </c>
      <c r="C42" s="491">
        <v>29.513000000000002</v>
      </c>
      <c r="D42" s="491">
        <v>32.119999999999997</v>
      </c>
      <c r="E42" s="491">
        <v>32.417999999999999</v>
      </c>
      <c r="F42" s="491">
        <v>35.96</v>
      </c>
      <c r="G42" s="491">
        <v>35.433999999999997</v>
      </c>
      <c r="H42" s="491">
        <v>36.628</v>
      </c>
      <c r="I42" s="491">
        <v>40.252000000000002</v>
      </c>
      <c r="J42" s="491">
        <v>39.340000000000003</v>
      </c>
      <c r="K42" s="491">
        <v>42.914999999999999</v>
      </c>
      <c r="L42" s="491">
        <v>40.363</v>
      </c>
      <c r="M42" s="491">
        <v>38.037999999999997</v>
      </c>
      <c r="N42" s="491">
        <v>41.512999999999998</v>
      </c>
      <c r="O42" s="491">
        <v>42.927999999999997</v>
      </c>
      <c r="P42" s="491">
        <v>49.103000000000002</v>
      </c>
      <c r="Q42" s="491">
        <v>51.77</v>
      </c>
      <c r="R42" s="491">
        <v>49.81</v>
      </c>
      <c r="S42" s="491">
        <v>54.273000000000003</v>
      </c>
      <c r="T42" s="491">
        <v>56.258000000000003</v>
      </c>
      <c r="U42" s="491">
        <v>60.728000000000002</v>
      </c>
      <c r="V42" s="491">
        <v>61.912999999999997</v>
      </c>
      <c r="W42" s="491">
        <v>59.05</v>
      </c>
      <c r="X42" s="491">
        <v>56.012999999999998</v>
      </c>
      <c r="Y42" s="491">
        <v>57.27</v>
      </c>
      <c r="Z42" s="491">
        <v>62.341000000000001</v>
      </c>
      <c r="AA42" s="491">
        <v>61.55</v>
      </c>
      <c r="AB42" s="491">
        <v>61.752000000000002</v>
      </c>
      <c r="AC42" s="491">
        <v>68.099000000000004</v>
      </c>
      <c r="AD42" s="491">
        <v>69.186999999999998</v>
      </c>
      <c r="AE42" s="491">
        <v>68.992000000000004</v>
      </c>
      <c r="AF42" s="491">
        <v>73.093999999999994</v>
      </c>
      <c r="AG42" s="491">
        <v>73.009</v>
      </c>
      <c r="AH42" s="491">
        <v>64.186000000000007</v>
      </c>
      <c r="AI42" s="491">
        <v>59.936</v>
      </c>
      <c r="AJ42" s="491">
        <v>60.140999999999998</v>
      </c>
      <c r="AK42" s="491">
        <v>61.978999999999999</v>
      </c>
      <c r="AL42" s="491">
        <v>55.41</v>
      </c>
      <c r="AM42" s="491">
        <v>59.13</v>
      </c>
      <c r="AN42" s="491">
        <v>62.55</v>
      </c>
      <c r="AO42" s="491">
        <v>68.02</v>
      </c>
      <c r="AP42" s="491">
        <v>68.599999999999994</v>
      </c>
      <c r="AQ42" s="491">
        <v>69.430000000000007</v>
      </c>
      <c r="AR42" s="491">
        <v>73.5</v>
      </c>
      <c r="AS42" s="491">
        <v>72.72</v>
      </c>
      <c r="AT42" s="491">
        <v>76.900000000000006</v>
      </c>
      <c r="AU42" s="491">
        <v>81.92</v>
      </c>
      <c r="AV42" s="491">
        <v>90.75</v>
      </c>
      <c r="AW42" s="491">
        <v>89.97</v>
      </c>
      <c r="AX42" s="491">
        <v>91.15</v>
      </c>
      <c r="AY42" s="491">
        <v>94.01</v>
      </c>
      <c r="AZ42" s="491">
        <v>101.34</v>
      </c>
      <c r="BA42" s="491">
        <v>107.89</v>
      </c>
      <c r="BB42" s="491">
        <v>124.42</v>
      </c>
      <c r="BC42" s="491">
        <v>134.08000000000001</v>
      </c>
      <c r="BD42" s="491">
        <v>137.4</v>
      </c>
      <c r="BE42" s="491">
        <v>118.07</v>
      </c>
      <c r="BF42" s="491">
        <v>101.05</v>
      </c>
      <c r="BG42" s="491">
        <v>70.510000000000005</v>
      </c>
      <c r="BH42" s="491">
        <v>51.88</v>
      </c>
      <c r="BI42" s="491">
        <v>40.950000000000003</v>
      </c>
      <c r="BJ42" s="491">
        <v>44.85</v>
      </c>
      <c r="BK42" s="491">
        <v>44.26</v>
      </c>
      <c r="BL42" s="491">
        <v>47.16</v>
      </c>
      <c r="BM42" s="491">
        <v>51.4</v>
      </c>
      <c r="BN42" s="491">
        <v>58.76</v>
      </c>
      <c r="BO42" s="491">
        <v>70.66</v>
      </c>
      <c r="BP42" s="491">
        <v>65.569999999999993</v>
      </c>
      <c r="BQ42" s="491">
        <v>72.14</v>
      </c>
      <c r="BR42" s="491">
        <v>68.510000000000005</v>
      </c>
      <c r="BS42" s="491">
        <v>73.84</v>
      </c>
      <c r="BT42" s="491">
        <v>78.319999999999993</v>
      </c>
      <c r="BU42" s="491">
        <v>76.17</v>
      </c>
      <c r="BV42" s="491">
        <v>77.790000000000006</v>
      </c>
      <c r="BW42" s="491">
        <v>74.8</v>
      </c>
      <c r="BX42" s="491">
        <v>78.510000000000005</v>
      </c>
      <c r="BY42" s="491">
        <v>84.76</v>
      </c>
      <c r="BZ42" s="491">
        <v>78.39</v>
      </c>
      <c r="CA42" s="491">
        <v>75.39</v>
      </c>
      <c r="CB42" s="491">
        <v>74.010000000000005</v>
      </c>
      <c r="CC42" s="491">
        <v>75.540000000000006</v>
      </c>
      <c r="CD42" s="491">
        <v>76.48</v>
      </c>
      <c r="CE42" s="491">
        <v>81.42</v>
      </c>
      <c r="CF42" s="491">
        <v>84.56</v>
      </c>
      <c r="CG42" s="491">
        <v>90.2</v>
      </c>
      <c r="CH42" s="491">
        <v>94.55</v>
      </c>
      <c r="CI42" s="491">
        <v>102.34</v>
      </c>
      <c r="CJ42" s="491">
        <v>110.92</v>
      </c>
      <c r="CK42" s="491">
        <v>118.98</v>
      </c>
      <c r="CL42" s="491">
        <v>111.66</v>
      </c>
      <c r="CM42" s="491">
        <v>110.83</v>
      </c>
      <c r="CN42" s="491">
        <v>113.36</v>
      </c>
      <c r="CO42" s="491">
        <v>107.87</v>
      </c>
      <c r="CP42" s="491">
        <v>108.62</v>
      </c>
      <c r="CQ42" s="491">
        <v>106.45</v>
      </c>
      <c r="CR42" s="491">
        <v>110.73</v>
      </c>
      <c r="CS42" s="491">
        <v>108.66</v>
      </c>
      <c r="CT42" s="491">
        <v>111.82</v>
      </c>
      <c r="CU42" s="491">
        <v>118.06</v>
      </c>
      <c r="CV42" s="491">
        <v>124</v>
      </c>
      <c r="CW42" s="491">
        <v>118.58</v>
      </c>
      <c r="CX42" s="491">
        <v>108.71</v>
      </c>
      <c r="CY42" s="491">
        <v>95.83</v>
      </c>
      <c r="CZ42" s="491">
        <v>100.23</v>
      </c>
      <c r="DA42" s="491">
        <v>109.16</v>
      </c>
      <c r="DB42" s="491">
        <v>112.11</v>
      </c>
      <c r="DC42" s="491">
        <v>109.95</v>
      </c>
      <c r="DD42" s="491">
        <v>108.25</v>
      </c>
      <c r="DE42" s="491">
        <v>107.79</v>
      </c>
      <c r="DF42" s="491">
        <v>109.51</v>
      </c>
      <c r="DG42" s="491">
        <v>112.77</v>
      </c>
      <c r="DH42" s="491">
        <v>107.2</v>
      </c>
      <c r="DI42" s="491">
        <v>103.23</v>
      </c>
      <c r="DJ42" s="491">
        <v>101.63</v>
      </c>
      <c r="DK42" s="491">
        <v>101.38</v>
      </c>
      <c r="DL42" s="491">
        <v>104.36</v>
      </c>
      <c r="DM42" s="491">
        <v>108.24</v>
      </c>
      <c r="DN42" s="491">
        <v>109.86</v>
      </c>
      <c r="DO42" s="491">
        <v>108.88</v>
      </c>
      <c r="DP42" s="491">
        <v>108.32</v>
      </c>
      <c r="DQ42" s="491">
        <v>110.25</v>
      </c>
      <c r="DR42" s="491">
        <v>106.83</v>
      </c>
      <c r="DS42" s="491">
        <v>107.88</v>
      </c>
      <c r="DT42" s="491">
        <v>106.65</v>
      </c>
      <c r="DU42" s="491">
        <v>106.74</v>
      </c>
      <c r="DV42" s="491">
        <v>107.47</v>
      </c>
      <c r="DW42" s="491">
        <v>109.71</v>
      </c>
      <c r="DX42" s="491">
        <v>107.85</v>
      </c>
      <c r="DY42" s="491">
        <v>103.3</v>
      </c>
      <c r="DZ42" s="491">
        <v>97.93</v>
      </c>
      <c r="EA42" s="491">
        <v>88.01</v>
      </c>
      <c r="EB42" s="491">
        <v>77.08</v>
      </c>
      <c r="EC42" s="491">
        <v>61.3</v>
      </c>
      <c r="ED42" s="491">
        <v>47.52</v>
      </c>
      <c r="EE42" s="491">
        <v>57.46</v>
      </c>
      <c r="EF42" s="491">
        <v>56.72</v>
      </c>
      <c r="EG42" s="491">
        <v>60.93</v>
      </c>
      <c r="EH42" s="491">
        <v>65.56</v>
      </c>
      <c r="EI42" s="491">
        <v>63.92</v>
      </c>
      <c r="EJ42" s="491">
        <v>56.8</v>
      </c>
      <c r="EK42" s="491">
        <v>47.88</v>
      </c>
      <c r="EL42" s="491">
        <v>47.8</v>
      </c>
      <c r="EM42" s="491">
        <v>48.09</v>
      </c>
      <c r="EN42" s="491">
        <v>44.72</v>
      </c>
      <c r="EO42" s="491">
        <v>37.79</v>
      </c>
      <c r="EP42" s="491">
        <v>30.04</v>
      </c>
      <c r="EQ42" s="491">
        <v>32.68</v>
      </c>
      <c r="ER42" s="491">
        <v>38.96</v>
      </c>
      <c r="ES42" s="491">
        <v>41.43</v>
      </c>
      <c r="ET42" s="491">
        <v>45.98</v>
      </c>
      <c r="EU42" s="491">
        <v>48.08</v>
      </c>
      <c r="EV42" s="491">
        <v>45.08</v>
      </c>
      <c r="EW42" s="491">
        <v>45.03</v>
      </c>
      <c r="EX42" s="491">
        <v>45.01</v>
      </c>
      <c r="EY42" s="491">
        <v>49.97</v>
      </c>
      <c r="EZ42" s="491">
        <v>46.21</v>
      </c>
      <c r="FA42" s="491">
        <v>53.98</v>
      </c>
      <c r="FB42" s="491">
        <v>55.17</v>
      </c>
      <c r="FC42" s="491">
        <v>55.48</v>
      </c>
      <c r="FD42" s="491">
        <v>52.1</v>
      </c>
      <c r="FE42" s="491">
        <v>53.56</v>
      </c>
      <c r="FF42" s="491">
        <v>51.28</v>
      </c>
      <c r="FG42" s="491">
        <v>47.23</v>
      </c>
      <c r="FH42" s="491">
        <v>48.24</v>
      </c>
      <c r="FI42" s="491">
        <v>50.73</v>
      </c>
      <c r="FJ42" s="491">
        <v>54.16</v>
      </c>
      <c r="FK42" s="491">
        <v>56.54</v>
      </c>
      <c r="FL42" s="491">
        <v>61.99</v>
      </c>
      <c r="FM42" s="491">
        <v>63.26</v>
      </c>
      <c r="FN42" s="491">
        <v>68.2</v>
      </c>
      <c r="FO42" s="491">
        <v>65.260000000000005</v>
      </c>
      <c r="FP42" s="491">
        <v>65.7</v>
      </c>
      <c r="FQ42" s="491">
        <v>69.97</v>
      </c>
      <c r="FR42" s="491">
        <v>75.83</v>
      </c>
      <c r="FS42" s="491">
        <v>75.02</v>
      </c>
      <c r="FT42" s="491">
        <v>75.069999999999993</v>
      </c>
      <c r="FU42" s="491">
        <v>73.8</v>
      </c>
      <c r="FV42" s="491">
        <v>77.69</v>
      </c>
      <c r="FW42" s="491">
        <v>80.19</v>
      </c>
      <c r="FX42" s="491">
        <v>66.84</v>
      </c>
      <c r="FY42" s="491">
        <v>58.24</v>
      </c>
      <c r="FZ42" s="491">
        <v>59.84</v>
      </c>
      <c r="GA42" s="491">
        <v>64.8</v>
      </c>
      <c r="GB42" s="491">
        <v>67.13</v>
      </c>
      <c r="GC42" s="491">
        <v>70.38</v>
      </c>
      <c r="GD42" s="491">
        <v>68.239999999999995</v>
      </c>
      <c r="GE42" s="491">
        <v>61.22</v>
      </c>
      <c r="GF42" s="491">
        <v>63.63</v>
      </c>
      <c r="GG42" s="491">
        <v>59.1</v>
      </c>
      <c r="GH42" s="491">
        <v>61.19</v>
      </c>
      <c r="GI42" s="491">
        <v>59.57</v>
      </c>
      <c r="GJ42" s="491">
        <v>62.56</v>
      </c>
      <c r="GK42" s="491">
        <v>66.23</v>
      </c>
      <c r="GL42" s="491">
        <v>65.87</v>
      </c>
      <c r="GM42" s="491">
        <v>56.38</v>
      </c>
      <c r="GN42" s="491">
        <v>35.35</v>
      </c>
      <c r="GO42" s="491">
        <v>20.329999999999998</v>
      </c>
      <c r="GP42" s="491">
        <v>28.22</v>
      </c>
      <c r="GQ42" s="491">
        <v>39.18</v>
      </c>
      <c r="GR42" s="491">
        <v>44.12</v>
      </c>
      <c r="GS42" s="491">
        <v>44.95</v>
      </c>
      <c r="GT42" s="491">
        <v>41.44</v>
      </c>
      <c r="GU42" s="491">
        <v>40.43</v>
      </c>
      <c r="GV42" s="491">
        <v>42.86</v>
      </c>
      <c r="GW42" s="491">
        <v>49.2</v>
      </c>
      <c r="GX42" s="491">
        <v>54.83</v>
      </c>
      <c r="GY42" s="491">
        <v>60.92</v>
      </c>
      <c r="GZ42" s="491">
        <v>64.38</v>
      </c>
      <c r="HA42" s="491">
        <v>63.21</v>
      </c>
      <c r="HB42" s="491">
        <v>66.55</v>
      </c>
      <c r="HC42" s="491">
        <v>71.94</v>
      </c>
      <c r="HD42" s="491">
        <v>73.23</v>
      </c>
      <c r="HE42" s="491">
        <v>70.209999999999994</v>
      </c>
      <c r="HF42" s="491">
        <v>73.709999999999994</v>
      </c>
      <c r="HG42" s="491">
        <v>81.87</v>
      </c>
      <c r="HH42" s="491">
        <v>80.819999999999993</v>
      </c>
      <c r="HI42" s="491">
        <v>75.5</v>
      </c>
    </row>
    <row r="43" spans="1:217" s="87" customFormat="1" x14ac:dyDescent="0.3">
      <c r="A43" s="116" t="s">
        <v>672</v>
      </c>
      <c r="B43" s="491">
        <v>28.983000000000001</v>
      </c>
      <c r="C43" s="491">
        <v>27.488</v>
      </c>
      <c r="D43" s="491">
        <v>30.238</v>
      </c>
      <c r="E43" s="491">
        <v>30.117999999999999</v>
      </c>
      <c r="F43" s="491">
        <v>34.945</v>
      </c>
      <c r="G43" s="491">
        <v>32.607999999999997</v>
      </c>
      <c r="H43" s="491">
        <v>35.258000000000003</v>
      </c>
      <c r="I43" s="491">
        <v>38.642000000000003</v>
      </c>
      <c r="J43" s="491">
        <v>38.265000000000001</v>
      </c>
      <c r="K43" s="491">
        <v>42.395000000000003</v>
      </c>
      <c r="L43" s="491">
        <v>38.22</v>
      </c>
      <c r="M43" s="491">
        <v>36.055</v>
      </c>
      <c r="N43" s="491">
        <v>40.103000000000002</v>
      </c>
      <c r="O43" s="491">
        <v>40.332999999999998</v>
      </c>
      <c r="P43" s="491">
        <v>47.921999999999997</v>
      </c>
      <c r="Q43" s="491">
        <v>47.884999999999998</v>
      </c>
      <c r="R43" s="491">
        <v>46.274000000000001</v>
      </c>
      <c r="S43" s="491">
        <v>51.865000000000002</v>
      </c>
      <c r="T43" s="491">
        <v>54.948</v>
      </c>
      <c r="U43" s="491">
        <v>58.643999999999998</v>
      </c>
      <c r="V43" s="491">
        <v>58.225000000000001</v>
      </c>
      <c r="W43" s="491">
        <v>55.798000000000002</v>
      </c>
      <c r="X43" s="491">
        <v>52.38</v>
      </c>
      <c r="Y43" s="491">
        <v>54.63</v>
      </c>
      <c r="Z43" s="491">
        <v>59.575000000000003</v>
      </c>
      <c r="AA43" s="491">
        <v>57.055</v>
      </c>
      <c r="AB43" s="491">
        <v>58.106000000000002</v>
      </c>
      <c r="AC43" s="491">
        <v>64.95</v>
      </c>
      <c r="AD43" s="491">
        <v>65.093000000000004</v>
      </c>
      <c r="AE43" s="491">
        <v>64.510999999999996</v>
      </c>
      <c r="AF43" s="491">
        <v>69.201999999999998</v>
      </c>
      <c r="AG43" s="491">
        <v>68.494</v>
      </c>
      <c r="AH43" s="491">
        <v>59.472000000000001</v>
      </c>
      <c r="AI43" s="491">
        <v>55.677</v>
      </c>
      <c r="AJ43" s="491">
        <v>55.951999999999998</v>
      </c>
      <c r="AK43" s="491">
        <v>57.951999999999998</v>
      </c>
      <c r="AL43" s="491">
        <v>50.13</v>
      </c>
      <c r="AM43" s="491">
        <v>53.82</v>
      </c>
      <c r="AN43" s="491">
        <v>58.81</v>
      </c>
      <c r="AO43" s="491">
        <v>63.92</v>
      </c>
      <c r="AP43" s="491">
        <v>64.290000000000006</v>
      </c>
      <c r="AQ43" s="491">
        <v>67.83</v>
      </c>
      <c r="AR43" s="491">
        <v>73.900000000000006</v>
      </c>
      <c r="AS43" s="491">
        <v>69.25</v>
      </c>
      <c r="AT43" s="491">
        <v>73.78</v>
      </c>
      <c r="AU43" s="491">
        <v>79.52</v>
      </c>
      <c r="AV43" s="491">
        <v>90.24</v>
      </c>
      <c r="AW43" s="491">
        <v>89.02</v>
      </c>
      <c r="AX43" s="491">
        <v>89.22</v>
      </c>
      <c r="AY43" s="491">
        <v>91.14</v>
      </c>
      <c r="AZ43" s="491">
        <v>98.95</v>
      </c>
      <c r="BA43" s="491">
        <v>105.75</v>
      </c>
      <c r="BB43" s="491">
        <v>119.11</v>
      </c>
      <c r="BC43" s="491">
        <v>127.73</v>
      </c>
      <c r="BD43" s="491">
        <v>130.06</v>
      </c>
      <c r="BE43" s="491">
        <v>112.17</v>
      </c>
      <c r="BF43" s="491">
        <v>97.61</v>
      </c>
      <c r="BG43" s="491">
        <v>70.510000000000005</v>
      </c>
      <c r="BH43" s="491">
        <v>51.79</v>
      </c>
      <c r="BI43" s="491">
        <v>40.03</v>
      </c>
      <c r="BJ43" s="491">
        <v>43.09</v>
      </c>
      <c r="BK43" s="491">
        <v>42.32</v>
      </c>
      <c r="BL43" s="491">
        <v>45.65</v>
      </c>
      <c r="BM43" s="491">
        <v>49.05</v>
      </c>
      <c r="BN43" s="491">
        <v>56.85</v>
      </c>
      <c r="BO43" s="491">
        <v>68.38</v>
      </c>
      <c r="BP43" s="491">
        <v>64.849999999999994</v>
      </c>
      <c r="BQ43" s="491">
        <v>72.27</v>
      </c>
      <c r="BR43" s="491">
        <v>67.09</v>
      </c>
      <c r="BS43" s="491">
        <v>72.67</v>
      </c>
      <c r="BT43" s="491">
        <v>76.319999999999993</v>
      </c>
      <c r="BU43" s="491">
        <v>73.88</v>
      </c>
      <c r="BV43" s="491">
        <v>76.09</v>
      </c>
      <c r="BW43" s="491">
        <v>72.84</v>
      </c>
      <c r="BX43" s="491">
        <v>77.040000000000006</v>
      </c>
      <c r="BY43" s="491">
        <v>82.51</v>
      </c>
      <c r="BZ43" s="491">
        <v>74.099999999999994</v>
      </c>
      <c r="CA43" s="491">
        <v>74.37</v>
      </c>
      <c r="CB43" s="491">
        <v>73.8</v>
      </c>
      <c r="CC43" s="491">
        <v>75.45</v>
      </c>
      <c r="CD43" s="491">
        <v>77.39</v>
      </c>
      <c r="CE43" s="491">
        <v>81.53</v>
      </c>
      <c r="CF43" s="491">
        <v>84.74</v>
      </c>
      <c r="CG43" s="491">
        <v>89.74</v>
      </c>
      <c r="CH43" s="491">
        <v>93.56</v>
      </c>
      <c r="CI43" s="491">
        <v>101.49</v>
      </c>
      <c r="CJ43" s="491">
        <v>111.5</v>
      </c>
      <c r="CK43" s="491">
        <v>119.6</v>
      </c>
      <c r="CL43" s="491">
        <v>111.5</v>
      </c>
      <c r="CM43" s="491">
        <v>111.68</v>
      </c>
      <c r="CN43" s="491">
        <v>114.9</v>
      </c>
      <c r="CO43" s="491">
        <v>109.25</v>
      </c>
      <c r="CP43" s="491">
        <v>110.39</v>
      </c>
      <c r="CQ43" s="491">
        <v>108.1</v>
      </c>
      <c r="CR43" s="491">
        <v>110.54</v>
      </c>
      <c r="CS43" s="491">
        <v>107.31</v>
      </c>
      <c r="CT43" s="491">
        <v>109.91</v>
      </c>
      <c r="CU43" s="491">
        <v>118.5</v>
      </c>
      <c r="CV43" s="491">
        <v>122.41</v>
      </c>
      <c r="CW43" s="491">
        <v>117.69</v>
      </c>
      <c r="CX43" s="491">
        <v>109.21</v>
      </c>
      <c r="CY43" s="491">
        <v>93.81</v>
      </c>
      <c r="CZ43" s="491">
        <v>102.63</v>
      </c>
      <c r="DA43" s="491">
        <v>113.18</v>
      </c>
      <c r="DB43" s="491">
        <v>111.92</v>
      </c>
      <c r="DC43" s="491">
        <v>110.26</v>
      </c>
      <c r="DD43" s="491">
        <v>108.23</v>
      </c>
      <c r="DE43" s="491">
        <v>108.21</v>
      </c>
      <c r="DF43" s="491">
        <v>111.62</v>
      </c>
      <c r="DG43" s="491">
        <v>114.51</v>
      </c>
      <c r="DH43" s="491">
        <v>107.01</v>
      </c>
      <c r="DI43" s="491">
        <v>102.06</v>
      </c>
      <c r="DJ43" s="491">
        <v>102.52</v>
      </c>
      <c r="DK43" s="491">
        <v>102.74</v>
      </c>
      <c r="DL43" s="491">
        <v>108.06</v>
      </c>
      <c r="DM43" s="491">
        <v>110.75</v>
      </c>
      <c r="DN43" s="491">
        <v>110.92</v>
      </c>
      <c r="DO43" s="491">
        <v>108.28</v>
      </c>
      <c r="DP43" s="491">
        <v>107.73</v>
      </c>
      <c r="DQ43" s="491">
        <v>110.44</v>
      </c>
      <c r="DR43" s="491">
        <v>106.4</v>
      </c>
      <c r="DS43" s="491">
        <v>107.43</v>
      </c>
      <c r="DT43" s="491">
        <v>106.66</v>
      </c>
      <c r="DU43" s="491">
        <v>106.91</v>
      </c>
      <c r="DV43" s="491">
        <v>107.84</v>
      </c>
      <c r="DW43" s="491">
        <v>109.44</v>
      </c>
      <c r="DX43" s="491">
        <v>106.23</v>
      </c>
      <c r="DY43" s="491">
        <v>101.98</v>
      </c>
      <c r="DZ43" s="491">
        <v>96.13</v>
      </c>
      <c r="EA43" s="491">
        <v>86.63</v>
      </c>
      <c r="EB43" s="491">
        <v>78.92</v>
      </c>
      <c r="EC43" s="491">
        <v>61.53</v>
      </c>
      <c r="ED43" s="491">
        <v>47.03</v>
      </c>
      <c r="EE43" s="491">
        <v>57.81</v>
      </c>
      <c r="EF43" s="491">
        <v>55.07</v>
      </c>
      <c r="EG43" s="491">
        <v>59.7</v>
      </c>
      <c r="EH43" s="491">
        <v>64.33</v>
      </c>
      <c r="EI43" s="491">
        <v>62.52</v>
      </c>
      <c r="EJ43" s="491">
        <v>55.84</v>
      </c>
      <c r="EK43" s="491">
        <v>46.22</v>
      </c>
      <c r="EL43" s="491">
        <v>47.19</v>
      </c>
      <c r="EM43" s="491">
        <v>47.49</v>
      </c>
      <c r="EN43" s="491">
        <v>43.05</v>
      </c>
      <c r="EO43" s="491">
        <v>36.97</v>
      </c>
      <c r="EP43" s="491">
        <v>29.15</v>
      </c>
      <c r="EQ43" s="491">
        <v>30.87</v>
      </c>
      <c r="ER43" s="491">
        <v>36.869999999999997</v>
      </c>
      <c r="ES43" s="491">
        <v>39.89</v>
      </c>
      <c r="ET43" s="491">
        <v>45.08</v>
      </c>
      <c r="EU43" s="491">
        <v>46.6</v>
      </c>
      <c r="EV43" s="491">
        <v>43.76</v>
      </c>
      <c r="EW43" s="491">
        <v>44.06</v>
      </c>
      <c r="EX43" s="491">
        <v>44.48</v>
      </c>
      <c r="EY43" s="491">
        <v>48.24</v>
      </c>
      <c r="EZ43" s="491">
        <v>43.83</v>
      </c>
      <c r="FA43" s="491">
        <v>52.28</v>
      </c>
      <c r="FB43" s="491">
        <v>53.42</v>
      </c>
      <c r="FC43" s="491">
        <v>53.67</v>
      </c>
      <c r="FD43" s="491">
        <v>49.94</v>
      </c>
      <c r="FE43" s="491">
        <v>51.55</v>
      </c>
      <c r="FF43" s="491">
        <v>49.04</v>
      </c>
      <c r="FG43" s="491">
        <v>45.52</v>
      </c>
      <c r="FH43" s="491">
        <v>47.82</v>
      </c>
      <c r="FI43" s="491">
        <v>51.3</v>
      </c>
      <c r="FJ43" s="491">
        <v>54.89</v>
      </c>
      <c r="FK43" s="491">
        <v>56.81</v>
      </c>
      <c r="FL43" s="491">
        <v>62.53</v>
      </c>
      <c r="FM43" s="491">
        <v>63.75</v>
      </c>
      <c r="FN43" s="491">
        <v>68.69</v>
      </c>
      <c r="FO43" s="491">
        <v>63.01</v>
      </c>
      <c r="FP43" s="491">
        <v>63.63</v>
      </c>
      <c r="FQ43" s="491">
        <v>69.16</v>
      </c>
      <c r="FR43" s="491">
        <v>75.23</v>
      </c>
      <c r="FS43" s="491">
        <v>73.55</v>
      </c>
      <c r="FT43" s="491">
        <v>73.2</v>
      </c>
      <c r="FU43" s="491">
        <v>71.62</v>
      </c>
      <c r="FV43" s="491">
        <v>78.5</v>
      </c>
      <c r="FW43" s="491">
        <v>80.16</v>
      </c>
      <c r="FX43" s="491">
        <v>64.41</v>
      </c>
      <c r="FY43" s="491">
        <v>57.18</v>
      </c>
      <c r="FZ43" s="491">
        <v>60.26</v>
      </c>
      <c r="GA43" s="491">
        <v>64.099999999999994</v>
      </c>
      <c r="GB43" s="491">
        <v>66.209999999999994</v>
      </c>
      <c r="GC43" s="491">
        <v>71.900000000000006</v>
      </c>
      <c r="GD43" s="491">
        <v>71.680000000000007</v>
      </c>
      <c r="GE43" s="491">
        <v>62.47</v>
      </c>
      <c r="GF43" s="491">
        <v>63.73</v>
      </c>
      <c r="GG43" s="491">
        <v>59.95</v>
      </c>
      <c r="GH43" s="491">
        <v>61.65</v>
      </c>
      <c r="GI43" s="491">
        <v>59.28</v>
      </c>
      <c r="GJ43" s="491">
        <v>64.44</v>
      </c>
      <c r="GK43" s="491">
        <v>67.09</v>
      </c>
      <c r="GL43" s="491">
        <v>62.86</v>
      </c>
      <c r="GM43" s="491">
        <v>55.11</v>
      </c>
      <c r="GN43" s="491">
        <v>29.51</v>
      </c>
      <c r="GO43" s="491">
        <v>16.61</v>
      </c>
      <c r="GP43" s="491">
        <v>30.65</v>
      </c>
      <c r="GQ43" s="491">
        <v>42.36</v>
      </c>
      <c r="GR43" s="491">
        <v>44.28</v>
      </c>
      <c r="GS43" s="491">
        <v>45.03</v>
      </c>
      <c r="GT43" s="491">
        <v>40.98</v>
      </c>
      <c r="GU43" s="491">
        <v>40.26</v>
      </c>
      <c r="GV43" s="491">
        <v>43.35</v>
      </c>
      <c r="GW43" s="491">
        <v>50.07</v>
      </c>
      <c r="GX43" s="491">
        <v>54.89</v>
      </c>
      <c r="GY43" s="491">
        <v>61.47</v>
      </c>
      <c r="GZ43" s="491">
        <v>64.290000000000006</v>
      </c>
      <c r="HA43" s="491">
        <v>63.02</v>
      </c>
      <c r="HB43" s="491">
        <v>67.260000000000005</v>
      </c>
      <c r="HC43" s="491">
        <v>71.569999999999993</v>
      </c>
      <c r="HD43" s="491">
        <v>73.09</v>
      </c>
      <c r="HE43" s="491">
        <v>68.14</v>
      </c>
      <c r="HF43" s="491">
        <v>72.650000000000006</v>
      </c>
      <c r="HG43" s="491">
        <v>81.93</v>
      </c>
      <c r="HH43" s="491">
        <v>80.08</v>
      </c>
      <c r="HI43" s="491">
        <v>73.14</v>
      </c>
    </row>
    <row r="44" spans="1:217" s="87" customFormat="1" x14ac:dyDescent="0.3">
      <c r="A44" s="116" t="s">
        <v>673</v>
      </c>
      <c r="B44" s="491">
        <v>27.488</v>
      </c>
      <c r="C44" s="491">
        <v>26.933</v>
      </c>
      <c r="D44" s="491">
        <v>29.416</v>
      </c>
      <c r="E44" s="491">
        <v>30.312999999999999</v>
      </c>
      <c r="F44" s="491">
        <v>33.064999999999998</v>
      </c>
      <c r="G44" s="491">
        <v>32.002000000000002</v>
      </c>
      <c r="H44" s="491">
        <v>32.753</v>
      </c>
      <c r="I44" s="491">
        <v>35.408000000000001</v>
      </c>
      <c r="J44" s="491">
        <v>32.375</v>
      </c>
      <c r="K44" s="491">
        <v>33.787999999999997</v>
      </c>
      <c r="L44" s="491">
        <v>30.173999999999999</v>
      </c>
      <c r="M44" s="491">
        <v>29.335000000000001</v>
      </c>
      <c r="N44" s="491">
        <v>33.409999999999997</v>
      </c>
      <c r="O44" s="491">
        <v>35.619999999999997</v>
      </c>
      <c r="P44" s="491">
        <v>41.811999999999998</v>
      </c>
      <c r="Q44" s="491">
        <v>43.332999999999998</v>
      </c>
      <c r="R44" s="491">
        <v>42.206000000000003</v>
      </c>
      <c r="S44" s="491">
        <v>48.338000000000001</v>
      </c>
      <c r="T44" s="491">
        <v>48.83</v>
      </c>
      <c r="U44" s="491">
        <v>52.018000000000001</v>
      </c>
      <c r="V44" s="491">
        <v>51.573</v>
      </c>
      <c r="W44" s="491">
        <v>49.033000000000001</v>
      </c>
      <c r="X44" s="491">
        <v>47.398000000000003</v>
      </c>
      <c r="Y44" s="491">
        <v>49.162999999999997</v>
      </c>
      <c r="Z44" s="491">
        <v>54.905999999999999</v>
      </c>
      <c r="AA44" s="491">
        <v>53.518999999999998</v>
      </c>
      <c r="AB44" s="491">
        <v>54.081000000000003</v>
      </c>
      <c r="AC44" s="491">
        <v>60.743000000000002</v>
      </c>
      <c r="AD44" s="491">
        <v>60.881999999999998</v>
      </c>
      <c r="AE44" s="491">
        <v>59.844000000000001</v>
      </c>
      <c r="AF44" s="491">
        <v>63.74</v>
      </c>
      <c r="AG44" s="491">
        <v>63.567999999999998</v>
      </c>
      <c r="AH44" s="491">
        <v>54.561</v>
      </c>
      <c r="AI44" s="491">
        <v>50.488999999999997</v>
      </c>
      <c r="AJ44" s="491">
        <v>51.540999999999997</v>
      </c>
      <c r="AK44" s="491">
        <v>53.715000000000003</v>
      </c>
      <c r="AL44" s="491">
        <v>46.15</v>
      </c>
      <c r="AM44" s="491">
        <v>50.21</v>
      </c>
      <c r="AN44" s="491">
        <v>54.4</v>
      </c>
      <c r="AO44" s="491">
        <v>59.16</v>
      </c>
      <c r="AP44" s="491">
        <v>60.07</v>
      </c>
      <c r="AQ44" s="491">
        <v>61.44</v>
      </c>
      <c r="AR44" s="491">
        <v>64.989999999999995</v>
      </c>
      <c r="AS44" s="491">
        <v>63.55</v>
      </c>
      <c r="AT44" s="491">
        <v>69.86</v>
      </c>
      <c r="AU44" s="491">
        <v>73.989999999999995</v>
      </c>
      <c r="AV44" s="491">
        <v>83.96</v>
      </c>
      <c r="AW44" s="491">
        <v>82.51</v>
      </c>
      <c r="AX44" s="491">
        <v>82.85</v>
      </c>
      <c r="AY44" s="491">
        <v>84.96</v>
      </c>
      <c r="AZ44" s="491">
        <v>92.67</v>
      </c>
      <c r="BA44" s="491">
        <v>97.66</v>
      </c>
      <c r="BB44" s="491">
        <v>112</v>
      </c>
      <c r="BC44" s="491">
        <v>120.62</v>
      </c>
      <c r="BD44" s="491">
        <v>124.09</v>
      </c>
      <c r="BE44" s="491">
        <v>105.47</v>
      </c>
      <c r="BF44" s="491">
        <v>89.92</v>
      </c>
      <c r="BG44" s="491">
        <v>63.48</v>
      </c>
      <c r="BH44" s="491">
        <v>44.94</v>
      </c>
      <c r="BI44" s="491">
        <v>34.380000000000003</v>
      </c>
      <c r="BJ44" s="491">
        <v>38.31</v>
      </c>
      <c r="BK44" s="491">
        <v>39.409999999999997</v>
      </c>
      <c r="BL44" s="491">
        <v>43.76</v>
      </c>
      <c r="BM44" s="491">
        <v>49.48</v>
      </c>
      <c r="BN44" s="491">
        <v>55.69</v>
      </c>
      <c r="BO44" s="491">
        <v>68.739999999999995</v>
      </c>
      <c r="BP44" s="491">
        <v>64.8</v>
      </c>
      <c r="BQ44" s="491">
        <v>71.03</v>
      </c>
      <c r="BR44" s="491">
        <v>66.16</v>
      </c>
      <c r="BS44" s="491">
        <v>72.349999999999994</v>
      </c>
      <c r="BT44" s="491">
        <v>76.72</v>
      </c>
      <c r="BU44" s="491">
        <v>74</v>
      </c>
      <c r="BV44" s="491">
        <v>75.599999999999994</v>
      </c>
      <c r="BW44" s="491">
        <v>71.98</v>
      </c>
      <c r="BX44" s="491">
        <v>75.87</v>
      </c>
      <c r="BY44" s="491">
        <v>81.13</v>
      </c>
      <c r="BZ44" s="491">
        <v>73.72</v>
      </c>
      <c r="CA44" s="491">
        <v>71.19</v>
      </c>
      <c r="CB44" s="491">
        <v>69.59</v>
      </c>
      <c r="CC44" s="491">
        <v>71.42</v>
      </c>
      <c r="CD44" s="491">
        <v>71.88</v>
      </c>
      <c r="CE44" s="491">
        <v>76.98</v>
      </c>
      <c r="CF44" s="491">
        <v>80.62</v>
      </c>
      <c r="CG44" s="491">
        <v>86.11</v>
      </c>
      <c r="CH44" s="491">
        <v>90.26</v>
      </c>
      <c r="CI44" s="491">
        <v>97.2</v>
      </c>
      <c r="CJ44" s="491">
        <v>105.8</v>
      </c>
      <c r="CK44" s="491">
        <v>113.74</v>
      </c>
      <c r="CL44" s="491">
        <v>105.56</v>
      </c>
      <c r="CM44" s="491">
        <v>104.34</v>
      </c>
      <c r="CN44" s="491">
        <v>107.55</v>
      </c>
      <c r="CO44" s="491">
        <v>103.23</v>
      </c>
      <c r="CP44" s="491">
        <v>103.18</v>
      </c>
      <c r="CQ44" s="491">
        <v>102.4</v>
      </c>
      <c r="CR44" s="491">
        <v>108.67</v>
      </c>
      <c r="CS44" s="491">
        <v>106.61</v>
      </c>
      <c r="CT44" s="491">
        <v>111.73</v>
      </c>
      <c r="CU44" s="491">
        <v>116.21</v>
      </c>
      <c r="CV44" s="491">
        <v>121.84</v>
      </c>
      <c r="CW44" s="491">
        <v>116.62</v>
      </c>
      <c r="CX44" s="491">
        <v>106.89</v>
      </c>
      <c r="CY44" s="491">
        <v>92.67</v>
      </c>
      <c r="CZ44" s="491">
        <v>98.24</v>
      </c>
      <c r="DA44" s="491">
        <v>108.47</v>
      </c>
      <c r="DB44" s="491">
        <v>109.76</v>
      </c>
      <c r="DC44" s="491">
        <v>106.91</v>
      </c>
      <c r="DD44" s="491">
        <v>106.13</v>
      </c>
      <c r="DE44" s="491">
        <v>104.79</v>
      </c>
      <c r="DF44" s="491">
        <v>106.54</v>
      </c>
      <c r="DG44" s="491">
        <v>110.15</v>
      </c>
      <c r="DH44" s="491">
        <v>103.16</v>
      </c>
      <c r="DI44" s="491">
        <v>98.5</v>
      </c>
      <c r="DJ44" s="491">
        <v>98.98</v>
      </c>
      <c r="DK44" s="491">
        <v>99.64</v>
      </c>
      <c r="DL44" s="491">
        <v>101.78</v>
      </c>
      <c r="DM44" s="491">
        <v>105.33</v>
      </c>
      <c r="DN44" s="491">
        <v>106.72</v>
      </c>
      <c r="DO44" s="491">
        <v>105.04</v>
      </c>
      <c r="DP44" s="491">
        <v>104.9</v>
      </c>
      <c r="DQ44" s="491">
        <v>106.77</v>
      </c>
      <c r="DR44" s="491">
        <v>102.21</v>
      </c>
      <c r="DS44" s="491">
        <v>102.34</v>
      </c>
      <c r="DT44" s="491">
        <v>101.63</v>
      </c>
      <c r="DU44" s="491">
        <v>101.61</v>
      </c>
      <c r="DV44" s="491">
        <v>102.72</v>
      </c>
      <c r="DW44" s="491">
        <v>104.5</v>
      </c>
      <c r="DX44" s="491">
        <v>103.69</v>
      </c>
      <c r="DY44" s="491">
        <v>99.14</v>
      </c>
      <c r="DZ44" s="491">
        <v>93.73</v>
      </c>
      <c r="EA44" s="491">
        <v>82.45</v>
      </c>
      <c r="EB44" s="491">
        <v>72.180000000000007</v>
      </c>
      <c r="EC44" s="491">
        <v>56.65</v>
      </c>
      <c r="ED44" s="491">
        <v>40.25</v>
      </c>
      <c r="EE44" s="491">
        <v>51.07</v>
      </c>
      <c r="EF44" s="491">
        <v>49.34</v>
      </c>
      <c r="EG44" s="491">
        <v>54.26</v>
      </c>
      <c r="EH44" s="491">
        <v>59.42</v>
      </c>
      <c r="EI44" s="491">
        <v>58.01</v>
      </c>
      <c r="EJ44" s="491">
        <v>53.55</v>
      </c>
      <c r="EK44" s="491">
        <v>44.82</v>
      </c>
      <c r="EL44" s="491">
        <v>43.37</v>
      </c>
      <c r="EM44" s="491">
        <v>43.01</v>
      </c>
      <c r="EN44" s="491">
        <v>37</v>
      </c>
      <c r="EO44" s="491">
        <v>30.15</v>
      </c>
      <c r="EP44" s="491">
        <v>22.5</v>
      </c>
      <c r="EQ44" s="491">
        <v>26.15</v>
      </c>
      <c r="ER44" s="491">
        <v>32.76</v>
      </c>
      <c r="ES44" s="491">
        <v>35.92</v>
      </c>
      <c r="ET44" s="491">
        <v>40.69</v>
      </c>
      <c r="EU44" s="491">
        <v>43.68</v>
      </c>
      <c r="EV44" s="491">
        <v>40.4</v>
      </c>
      <c r="EW44" s="491">
        <v>41</v>
      </c>
      <c r="EX44" s="491">
        <v>40.340000000000003</v>
      </c>
      <c r="EY44" s="491">
        <v>46.26</v>
      </c>
      <c r="EZ44" s="491">
        <v>40.96</v>
      </c>
      <c r="FA44" s="491">
        <v>49.7</v>
      </c>
      <c r="FB44" s="491">
        <v>50.56</v>
      </c>
      <c r="FC44" s="491">
        <v>51.97</v>
      </c>
      <c r="FD44" s="491">
        <v>48.86</v>
      </c>
      <c r="FE44" s="491">
        <v>49.97</v>
      </c>
      <c r="FF44" s="491">
        <v>47.92</v>
      </c>
      <c r="FG44" s="491">
        <v>43.64</v>
      </c>
      <c r="FH44" s="491">
        <v>45.76</v>
      </c>
      <c r="FI44" s="491">
        <v>48.55</v>
      </c>
      <c r="FJ44" s="491">
        <v>51.78</v>
      </c>
      <c r="FK44" s="491">
        <v>53.99</v>
      </c>
      <c r="FL44" s="491">
        <v>59.03</v>
      </c>
      <c r="FM44" s="491">
        <v>60.47</v>
      </c>
      <c r="FN44" s="491">
        <v>65.239999999999995</v>
      </c>
      <c r="FO44" s="491">
        <v>61.6</v>
      </c>
      <c r="FP44" s="491">
        <v>61.49</v>
      </c>
      <c r="FQ44" s="491">
        <v>66.47</v>
      </c>
      <c r="FR44" s="491">
        <v>72.239999999999995</v>
      </c>
      <c r="FS44" s="491">
        <v>72.3</v>
      </c>
      <c r="FT44" s="491">
        <v>72.5</v>
      </c>
      <c r="FU44" s="491">
        <v>72.349999999999994</v>
      </c>
      <c r="FV44" s="491">
        <v>77.14</v>
      </c>
      <c r="FW44" s="491">
        <v>78.47</v>
      </c>
      <c r="FX44" s="491">
        <v>65.400000000000006</v>
      </c>
      <c r="FY44" s="491">
        <v>57.24</v>
      </c>
      <c r="FZ44" s="491">
        <v>58.58</v>
      </c>
      <c r="GA44" s="491">
        <v>63.57</v>
      </c>
      <c r="GB44" s="491">
        <v>66.31</v>
      </c>
      <c r="GC44" s="491">
        <v>70.599999999999994</v>
      </c>
      <c r="GD44" s="491">
        <v>69.59</v>
      </c>
      <c r="GE44" s="491">
        <v>61.81</v>
      </c>
      <c r="GF44" s="491">
        <v>64.290000000000006</v>
      </c>
      <c r="GG44" s="491">
        <v>60.19</v>
      </c>
      <c r="GH44" s="491">
        <v>62.19</v>
      </c>
      <c r="GI44" s="491">
        <v>60.22</v>
      </c>
      <c r="GJ44" s="491">
        <v>63.32</v>
      </c>
      <c r="GK44" s="491">
        <v>65.63</v>
      </c>
      <c r="GL44" s="491">
        <v>64.41</v>
      </c>
      <c r="GM44" s="491">
        <v>54.98</v>
      </c>
      <c r="GN44" s="491">
        <v>34.869999999999997</v>
      </c>
      <c r="GO44" s="491">
        <v>18.05</v>
      </c>
      <c r="GP44" s="491">
        <v>24.51</v>
      </c>
      <c r="GQ44" s="491">
        <v>35.450000000000003</v>
      </c>
      <c r="GR44" s="491">
        <v>43.33</v>
      </c>
      <c r="GS44" s="491">
        <v>45.01</v>
      </c>
      <c r="GT44" s="491">
        <v>42.13</v>
      </c>
      <c r="GU44" s="491">
        <v>40.61</v>
      </c>
      <c r="GV44" s="491">
        <v>43.28</v>
      </c>
      <c r="GW44" s="491">
        <v>49.59</v>
      </c>
      <c r="GX44" s="491">
        <v>54.88</v>
      </c>
      <c r="GY44" s="491">
        <v>61.16</v>
      </c>
      <c r="GZ44" s="491">
        <v>64.72</v>
      </c>
      <c r="HA44" s="491">
        <v>63.31</v>
      </c>
      <c r="HB44" s="491">
        <v>67.22</v>
      </c>
      <c r="HC44" s="491">
        <v>72.08</v>
      </c>
      <c r="HD44" s="491">
        <v>73.25</v>
      </c>
      <c r="HE44" s="491">
        <v>70.650000000000006</v>
      </c>
      <c r="HF44" s="491">
        <v>74.069999999999993</v>
      </c>
      <c r="HG44" s="491">
        <v>81.92</v>
      </c>
      <c r="HH44" s="491">
        <v>80.19</v>
      </c>
      <c r="HI44" s="491">
        <v>74.27</v>
      </c>
    </row>
    <row r="45" spans="1:217" s="492" customFormat="1" x14ac:dyDescent="0.3">
      <c r="A45" s="116" t="s">
        <v>674</v>
      </c>
      <c r="B45" s="491">
        <v>31.324999999999999</v>
      </c>
      <c r="C45" s="491">
        <v>30.648</v>
      </c>
      <c r="D45" s="491">
        <v>33.695999999999998</v>
      </c>
      <c r="E45" s="491">
        <v>33.232999999999997</v>
      </c>
      <c r="F45" s="491">
        <v>37.707999999999998</v>
      </c>
      <c r="G45" s="491">
        <v>35.21</v>
      </c>
      <c r="H45" s="491">
        <v>38.328000000000003</v>
      </c>
      <c r="I45" s="491">
        <v>42.868000000000002</v>
      </c>
      <c r="J45" s="491">
        <v>43.424999999999997</v>
      </c>
      <c r="K45" s="491">
        <v>49.734999999999999</v>
      </c>
      <c r="L45" s="491">
        <v>42.8</v>
      </c>
      <c r="M45" s="491">
        <v>39.424999999999997</v>
      </c>
      <c r="N45" s="491">
        <v>44.01</v>
      </c>
      <c r="O45" s="491">
        <v>44.865000000000002</v>
      </c>
      <c r="P45" s="491">
        <v>52.595999999999997</v>
      </c>
      <c r="Q45" s="491">
        <v>51.872999999999998</v>
      </c>
      <c r="R45" s="491">
        <v>48.9</v>
      </c>
      <c r="S45" s="491">
        <v>54.732999999999997</v>
      </c>
      <c r="T45" s="491">
        <v>57.465000000000003</v>
      </c>
      <c r="U45" s="491">
        <v>64.061999999999998</v>
      </c>
      <c r="V45" s="491">
        <v>62.747999999999998</v>
      </c>
      <c r="W45" s="491">
        <v>58.744999999999997</v>
      </c>
      <c r="X45" s="491">
        <v>55.405999999999999</v>
      </c>
      <c r="Y45" s="491">
        <v>57.015000000000001</v>
      </c>
      <c r="Z45" s="491">
        <v>63.048000000000002</v>
      </c>
      <c r="AA45" s="491">
        <v>60.118000000000002</v>
      </c>
      <c r="AB45" s="491">
        <v>62.081000000000003</v>
      </c>
      <c r="AC45" s="491">
        <v>70.346000000000004</v>
      </c>
      <c r="AD45" s="491">
        <v>69.825000000000003</v>
      </c>
      <c r="AE45" s="491">
        <v>68.688000000000002</v>
      </c>
      <c r="AF45" s="491">
        <v>73.659000000000006</v>
      </c>
      <c r="AG45" s="491">
        <v>73.108999999999995</v>
      </c>
      <c r="AH45" s="491">
        <v>61.71</v>
      </c>
      <c r="AI45" s="491">
        <v>57.795999999999999</v>
      </c>
      <c r="AJ45" s="491">
        <v>58.917999999999999</v>
      </c>
      <c r="AK45" s="491">
        <v>62.326999999999998</v>
      </c>
      <c r="AL45" s="491">
        <v>53.68</v>
      </c>
      <c r="AM45" s="491">
        <v>57.43</v>
      </c>
      <c r="AN45" s="491">
        <v>62.15</v>
      </c>
      <c r="AO45" s="491">
        <v>67.510000000000005</v>
      </c>
      <c r="AP45" s="491">
        <v>67.38</v>
      </c>
      <c r="AQ45" s="491">
        <v>71.55</v>
      </c>
      <c r="AR45" s="491">
        <v>77.010000000000005</v>
      </c>
      <c r="AS45" s="491">
        <v>70.739999999999995</v>
      </c>
      <c r="AT45" s="491">
        <v>76.87</v>
      </c>
      <c r="AU45" s="491">
        <v>82.5</v>
      </c>
      <c r="AV45" s="491">
        <v>92.62</v>
      </c>
      <c r="AW45" s="491">
        <v>91.25</v>
      </c>
      <c r="AX45" s="491">
        <v>92</v>
      </c>
      <c r="AY45" s="491">
        <v>94.98</v>
      </c>
      <c r="AZ45" s="491">
        <v>103.58</v>
      </c>
      <c r="BA45" s="491">
        <v>108.97</v>
      </c>
      <c r="BB45" s="491">
        <v>123.05</v>
      </c>
      <c r="BC45" s="491">
        <v>132.44</v>
      </c>
      <c r="BD45" s="491">
        <v>133.19</v>
      </c>
      <c r="BE45" s="491">
        <v>113.03</v>
      </c>
      <c r="BF45" s="491">
        <v>98.13</v>
      </c>
      <c r="BG45" s="491">
        <v>71.87</v>
      </c>
      <c r="BH45" s="491">
        <v>52.51</v>
      </c>
      <c r="BI45" s="491">
        <v>40.35</v>
      </c>
      <c r="BJ45" s="491">
        <v>43.59</v>
      </c>
      <c r="BK45" s="491">
        <v>43.07</v>
      </c>
      <c r="BL45" s="491">
        <v>46.55</v>
      </c>
      <c r="BM45" s="491">
        <v>50.44</v>
      </c>
      <c r="BN45" s="491">
        <v>57.27</v>
      </c>
      <c r="BO45" s="491">
        <v>68.55</v>
      </c>
      <c r="BP45" s="491">
        <v>64.61</v>
      </c>
      <c r="BQ45" s="491">
        <v>72.84</v>
      </c>
      <c r="BR45" s="491">
        <v>67.39</v>
      </c>
      <c r="BS45" s="491">
        <v>72.760000000000005</v>
      </c>
      <c r="BT45" s="491">
        <v>76.66</v>
      </c>
      <c r="BU45" s="491">
        <v>74.28</v>
      </c>
      <c r="BV45" s="491">
        <v>76.19</v>
      </c>
      <c r="BW45" s="491">
        <v>73.64</v>
      </c>
      <c r="BX45" s="491">
        <v>78.900000000000006</v>
      </c>
      <c r="BY45" s="491">
        <v>84.79</v>
      </c>
      <c r="BZ45" s="491">
        <v>75.569999999999993</v>
      </c>
      <c r="CA45" s="491">
        <v>74.849999999999994</v>
      </c>
      <c r="CB45" s="491">
        <v>75.64</v>
      </c>
      <c r="CC45" s="491">
        <v>77.069999999999993</v>
      </c>
      <c r="CD45" s="491">
        <v>77.8</v>
      </c>
      <c r="CE45" s="491">
        <v>82.75</v>
      </c>
      <c r="CF45" s="491">
        <v>85.33</v>
      </c>
      <c r="CG45" s="491">
        <v>91.53</v>
      </c>
      <c r="CH45" s="491">
        <v>96.35</v>
      </c>
      <c r="CI45" s="491">
        <v>103.76</v>
      </c>
      <c r="CJ45" s="491">
        <v>114.6</v>
      </c>
      <c r="CK45" s="491">
        <v>123.72</v>
      </c>
      <c r="CL45" s="491">
        <v>115.1</v>
      </c>
      <c r="CM45" s="491">
        <v>114.04</v>
      </c>
      <c r="CN45" s="491">
        <v>116.89</v>
      </c>
      <c r="CO45" s="491">
        <v>110.46</v>
      </c>
      <c r="CP45" s="491">
        <v>113.13</v>
      </c>
      <c r="CQ45" s="491">
        <v>109.44</v>
      </c>
      <c r="CR45" s="491">
        <v>110.66</v>
      </c>
      <c r="CS45" s="491">
        <v>107.86</v>
      </c>
      <c r="CT45" s="491">
        <v>110.58</v>
      </c>
      <c r="CU45" s="491">
        <v>119.56</v>
      </c>
      <c r="CV45" s="491">
        <v>125.33</v>
      </c>
      <c r="CW45" s="491">
        <v>119.71</v>
      </c>
      <c r="CX45" s="491">
        <v>110.27</v>
      </c>
      <c r="CY45" s="491">
        <v>95.19</v>
      </c>
      <c r="CZ45" s="491">
        <v>102.59</v>
      </c>
      <c r="DA45" s="491">
        <v>113.48</v>
      </c>
      <c r="DB45" s="491">
        <v>112.86</v>
      </c>
      <c r="DC45" s="491">
        <v>111.61</v>
      </c>
      <c r="DD45" s="491">
        <v>109.11</v>
      </c>
      <c r="DE45" s="491">
        <v>109.29</v>
      </c>
      <c r="DF45" s="491">
        <v>113.01</v>
      </c>
      <c r="DG45" s="491">
        <v>116.29</v>
      </c>
      <c r="DH45" s="491">
        <v>108.37</v>
      </c>
      <c r="DI45" s="491">
        <v>102.17</v>
      </c>
      <c r="DJ45" s="491">
        <v>102.53</v>
      </c>
      <c r="DK45" s="491">
        <v>102.92</v>
      </c>
      <c r="DL45" s="491">
        <v>107.96</v>
      </c>
      <c r="DM45" s="491">
        <v>111.27</v>
      </c>
      <c r="DN45" s="491">
        <v>111.9</v>
      </c>
      <c r="DO45" s="491">
        <v>109.04</v>
      </c>
      <c r="DP45" s="491">
        <v>107.97</v>
      </c>
      <c r="DQ45" s="491">
        <v>110.81</v>
      </c>
      <c r="DR45" s="491">
        <v>108.26</v>
      </c>
      <c r="DS45" s="491">
        <v>108.87</v>
      </c>
      <c r="DT45" s="491">
        <v>107.55</v>
      </c>
      <c r="DU45" s="491">
        <v>107.69</v>
      </c>
      <c r="DV45" s="491">
        <v>109.67</v>
      </c>
      <c r="DW45" s="491">
        <v>111.66</v>
      </c>
      <c r="DX45" s="491">
        <v>106.64</v>
      </c>
      <c r="DY45" s="491">
        <v>101.56</v>
      </c>
      <c r="DZ45" s="491">
        <v>97.3</v>
      </c>
      <c r="EA45" s="491">
        <v>87.41</v>
      </c>
      <c r="EB45" s="491">
        <v>78.900000000000006</v>
      </c>
      <c r="EC45" s="491">
        <v>62.53</v>
      </c>
      <c r="ED45" s="491">
        <v>47.86</v>
      </c>
      <c r="EE45" s="491">
        <v>58.13</v>
      </c>
      <c r="EF45" s="491">
        <v>55.93</v>
      </c>
      <c r="EG45" s="491">
        <v>59.5</v>
      </c>
      <c r="EH45" s="491">
        <v>64.319999999999993</v>
      </c>
      <c r="EI45" s="491">
        <v>61.69</v>
      </c>
      <c r="EJ45" s="491">
        <v>56.54</v>
      </c>
      <c r="EK45" s="491">
        <v>46.72</v>
      </c>
      <c r="EL45" s="491">
        <v>47.61</v>
      </c>
      <c r="EM45" s="491">
        <v>48.56</v>
      </c>
      <c r="EN45" s="491">
        <v>44.3</v>
      </c>
      <c r="EO45" s="491">
        <v>38.159999999999997</v>
      </c>
      <c r="EP45" s="491">
        <v>30.75</v>
      </c>
      <c r="EQ45" s="491">
        <v>32.46</v>
      </c>
      <c r="ER45" s="491">
        <v>38.51</v>
      </c>
      <c r="ES45" s="491">
        <v>41.48</v>
      </c>
      <c r="ET45" s="491">
        <v>46.83</v>
      </c>
      <c r="EU45" s="491">
        <v>48.28</v>
      </c>
      <c r="EV45" s="491">
        <v>45</v>
      </c>
      <c r="EW45" s="491">
        <v>45.85</v>
      </c>
      <c r="EX45" s="491">
        <v>46.69</v>
      </c>
      <c r="EY45" s="491">
        <v>49.74</v>
      </c>
      <c r="EZ45" s="491">
        <v>45.13</v>
      </c>
      <c r="FA45" s="491">
        <v>53.57</v>
      </c>
      <c r="FB45" s="491">
        <v>54.58</v>
      </c>
      <c r="FC45" s="491">
        <v>55.06</v>
      </c>
      <c r="FD45" s="491">
        <v>51.6</v>
      </c>
      <c r="FE45" s="491">
        <v>52.59</v>
      </c>
      <c r="FF45" s="491">
        <v>50.45</v>
      </c>
      <c r="FG45" s="491">
        <v>46.42</v>
      </c>
      <c r="FH45" s="491">
        <v>48.51</v>
      </c>
      <c r="FI45" s="491">
        <v>51.66</v>
      </c>
      <c r="FJ45" s="491">
        <v>56.07</v>
      </c>
      <c r="FK45" s="491">
        <v>57.28</v>
      </c>
      <c r="FL45" s="491">
        <v>62.63</v>
      </c>
      <c r="FM45" s="491">
        <v>64.14</v>
      </c>
      <c r="FN45" s="491">
        <v>69.13</v>
      </c>
      <c r="FO45" s="491">
        <v>65.16</v>
      </c>
      <c r="FP45" s="491">
        <v>65.89</v>
      </c>
      <c r="FQ45" s="491">
        <v>71.58</v>
      </c>
      <c r="FR45" s="491">
        <v>76.849999999999994</v>
      </c>
      <c r="FS45" s="491">
        <v>74.17</v>
      </c>
      <c r="FT45" s="491">
        <v>74.33</v>
      </c>
      <c r="FU45" s="491">
        <v>72.64</v>
      </c>
      <c r="FV45" s="491">
        <v>78.8</v>
      </c>
      <c r="FW45" s="491">
        <v>81.12</v>
      </c>
      <c r="FX45" s="491">
        <v>64.66</v>
      </c>
      <c r="FY45" s="491">
        <v>56.96</v>
      </c>
      <c r="FZ45" s="491">
        <v>59.37</v>
      </c>
      <c r="GA45" s="491">
        <v>64</v>
      </c>
      <c r="GB45" s="491">
        <v>66.08</v>
      </c>
      <c r="GC45" s="491">
        <v>71.150000000000006</v>
      </c>
      <c r="GD45" s="491">
        <v>70.849999999999994</v>
      </c>
      <c r="GE45" s="491">
        <v>64.03</v>
      </c>
      <c r="GF45" s="491">
        <v>63.91</v>
      </c>
      <c r="GG45" s="491">
        <v>58.83</v>
      </c>
      <c r="GH45" s="491">
        <v>62.57</v>
      </c>
      <c r="GI45" s="491">
        <v>59.73</v>
      </c>
      <c r="GJ45" s="491">
        <v>63.11</v>
      </c>
      <c r="GK45" s="491">
        <v>66.900000000000006</v>
      </c>
      <c r="GL45" s="491">
        <v>63.38</v>
      </c>
      <c r="GM45" s="491">
        <v>55.45</v>
      </c>
      <c r="GN45" s="491">
        <v>31.71</v>
      </c>
      <c r="GO45" s="491">
        <v>18.829999999999998</v>
      </c>
      <c r="GP45" s="491">
        <v>28.81</v>
      </c>
      <c r="GQ45" s="491">
        <v>40.08</v>
      </c>
      <c r="GR45" s="491">
        <v>43.27</v>
      </c>
      <c r="GS45" s="491">
        <v>44.79</v>
      </c>
      <c r="GT45" s="491">
        <v>40.58</v>
      </c>
      <c r="GU45" s="491">
        <v>40.01</v>
      </c>
      <c r="GV45" s="491">
        <v>42.54</v>
      </c>
      <c r="GW45" s="491">
        <v>49.74</v>
      </c>
      <c r="GX45" s="491">
        <v>54.73</v>
      </c>
      <c r="GY45" s="491">
        <v>62.23</v>
      </c>
      <c r="GZ45" s="491">
        <v>65.56</v>
      </c>
      <c r="HA45" s="491">
        <v>64.459999999999994</v>
      </c>
      <c r="HB45" s="491">
        <v>68.510000000000005</v>
      </c>
      <c r="HC45" s="491">
        <v>72.959999999999994</v>
      </c>
      <c r="HD45" s="491">
        <v>74.989999999999995</v>
      </c>
      <c r="HE45" s="491">
        <v>70.8</v>
      </c>
      <c r="HF45" s="491">
        <v>74.400000000000006</v>
      </c>
      <c r="HG45" s="491">
        <v>83.54</v>
      </c>
      <c r="HH45" s="491">
        <v>81.37</v>
      </c>
      <c r="HI45" s="491">
        <v>74.099999999999994</v>
      </c>
    </row>
    <row r="46" spans="1:217" s="87" customFormat="1" x14ac:dyDescent="0.3">
      <c r="A46" s="116" t="s">
        <v>675</v>
      </c>
      <c r="B46" s="491">
        <v>31.465</v>
      </c>
      <c r="C46" s="491">
        <v>30.783000000000001</v>
      </c>
      <c r="D46" s="491">
        <v>33.951999999999998</v>
      </c>
      <c r="E46" s="491">
        <v>33.866</v>
      </c>
      <c r="F46" s="491">
        <v>38.33</v>
      </c>
      <c r="G46" s="491">
        <v>35.822000000000003</v>
      </c>
      <c r="H46" s="491">
        <v>38.878</v>
      </c>
      <c r="I46" s="491">
        <v>43.295999999999999</v>
      </c>
      <c r="J46" s="491">
        <v>44.118000000000002</v>
      </c>
      <c r="K46" s="491">
        <v>50.573</v>
      </c>
      <c r="L46" s="491">
        <v>43.91</v>
      </c>
      <c r="M46" s="491">
        <v>40.784999999999997</v>
      </c>
      <c r="N46" s="491">
        <v>44.677999999999997</v>
      </c>
      <c r="O46" s="491">
        <v>45.343000000000004</v>
      </c>
      <c r="P46" s="491">
        <v>53.344000000000001</v>
      </c>
      <c r="Q46" s="491">
        <v>52.533000000000001</v>
      </c>
      <c r="R46" s="491">
        <v>49.304000000000002</v>
      </c>
      <c r="S46" s="491">
        <v>55.137999999999998</v>
      </c>
      <c r="T46" s="491">
        <v>57.704999999999998</v>
      </c>
      <c r="U46" s="491">
        <v>64.552000000000007</v>
      </c>
      <c r="V46" s="491">
        <v>63.24</v>
      </c>
      <c r="W46" s="491">
        <v>59.692999999999998</v>
      </c>
      <c r="X46" s="491">
        <v>56.317</v>
      </c>
      <c r="Y46" s="491">
        <v>58.1</v>
      </c>
      <c r="Z46" s="491">
        <v>63.951999999999998</v>
      </c>
      <c r="AA46" s="491">
        <v>60.85</v>
      </c>
      <c r="AB46" s="491">
        <v>62.731999999999999</v>
      </c>
      <c r="AC46" s="491">
        <v>70.445999999999998</v>
      </c>
      <c r="AD46" s="491">
        <v>70.183999999999997</v>
      </c>
      <c r="AE46" s="491">
        <v>69.082999999999998</v>
      </c>
      <c r="AF46" s="491">
        <v>74.587000000000003</v>
      </c>
      <c r="AG46" s="491">
        <v>74.215999999999994</v>
      </c>
      <c r="AH46" s="491">
        <v>63.039000000000001</v>
      </c>
      <c r="AI46" s="491">
        <v>58.764000000000003</v>
      </c>
      <c r="AJ46" s="491">
        <v>59.58</v>
      </c>
      <c r="AK46" s="491">
        <v>62.606999999999999</v>
      </c>
      <c r="AL46" s="491">
        <v>54.4</v>
      </c>
      <c r="AM46" s="491">
        <v>57.44</v>
      </c>
      <c r="AN46" s="491">
        <v>62.15</v>
      </c>
      <c r="AO46" s="491">
        <v>67.52</v>
      </c>
      <c r="AP46" s="491">
        <v>67.239999999999995</v>
      </c>
      <c r="AQ46" s="491">
        <v>71.58</v>
      </c>
      <c r="AR46" s="491">
        <v>77.010000000000005</v>
      </c>
      <c r="AS46" s="491">
        <v>70.739999999999995</v>
      </c>
      <c r="AT46" s="491">
        <v>76.87</v>
      </c>
      <c r="AU46" s="491">
        <v>82.54</v>
      </c>
      <c r="AV46" s="491">
        <v>92.62</v>
      </c>
      <c r="AW46" s="491">
        <v>90.98</v>
      </c>
      <c r="AX46" s="491">
        <v>92</v>
      </c>
      <c r="AY46" s="491">
        <v>94.97</v>
      </c>
      <c r="AZ46" s="491">
        <v>103.61</v>
      </c>
      <c r="BA46" s="491">
        <v>108.99</v>
      </c>
      <c r="BB46" s="491">
        <v>122.73</v>
      </c>
      <c r="BC46" s="491">
        <v>132.44</v>
      </c>
      <c r="BD46" s="491">
        <v>133.19</v>
      </c>
      <c r="BE46" s="491">
        <v>113.03</v>
      </c>
      <c r="BF46" s="491">
        <v>98.13</v>
      </c>
      <c r="BG46" s="491">
        <v>71.87</v>
      </c>
      <c r="BH46" s="491">
        <v>52.51</v>
      </c>
      <c r="BI46" s="491">
        <v>40.35</v>
      </c>
      <c r="BJ46" s="491">
        <v>43.59</v>
      </c>
      <c r="BK46" s="491">
        <v>43.08</v>
      </c>
      <c r="BL46" s="491">
        <v>46.55</v>
      </c>
      <c r="BM46" s="491">
        <v>50.44</v>
      </c>
      <c r="BN46" s="491">
        <v>57.27</v>
      </c>
      <c r="BO46" s="491">
        <v>68.55</v>
      </c>
      <c r="BP46" s="491">
        <v>64.61</v>
      </c>
      <c r="BQ46" s="491">
        <v>72.84</v>
      </c>
      <c r="BR46" s="491">
        <v>67.39</v>
      </c>
      <c r="BS46" s="491">
        <v>72.760000000000005</v>
      </c>
      <c r="BT46" s="491">
        <v>76.66</v>
      </c>
      <c r="BU46" s="491">
        <v>74.28</v>
      </c>
      <c r="BV46" s="491">
        <v>76.19</v>
      </c>
      <c r="BW46" s="491">
        <v>73.64</v>
      </c>
      <c r="BX46" s="491">
        <v>78.900000000000006</v>
      </c>
      <c r="BY46" s="491">
        <v>84.79</v>
      </c>
      <c r="BZ46" s="491">
        <v>75.569999999999993</v>
      </c>
      <c r="CA46" s="491">
        <v>74.849999999999994</v>
      </c>
      <c r="CB46" s="491">
        <v>75.64</v>
      </c>
      <c r="CC46" s="491">
        <v>77.069999999999993</v>
      </c>
      <c r="CD46" s="491">
        <v>77.8</v>
      </c>
      <c r="CE46" s="491">
        <v>82.75</v>
      </c>
      <c r="CF46" s="491">
        <v>85.33</v>
      </c>
      <c r="CG46" s="491">
        <v>91.53</v>
      </c>
      <c r="CH46" s="491">
        <v>96.36</v>
      </c>
      <c r="CI46" s="491">
        <v>103.76</v>
      </c>
      <c r="CJ46" s="491">
        <v>114.6</v>
      </c>
      <c r="CK46" s="491">
        <v>123.72</v>
      </c>
      <c r="CL46" s="491">
        <v>115.1</v>
      </c>
      <c r="CM46" s="491">
        <v>114.04</v>
      </c>
      <c r="CN46" s="491">
        <v>116.89</v>
      </c>
      <c r="CO46" s="491">
        <v>110.46</v>
      </c>
      <c r="CP46" s="491">
        <v>113.13</v>
      </c>
      <c r="CQ46" s="491">
        <v>109.44</v>
      </c>
      <c r="CR46" s="491">
        <v>110.66</v>
      </c>
      <c r="CS46" s="491">
        <v>107.86</v>
      </c>
      <c r="CT46" s="491">
        <v>110.58</v>
      </c>
      <c r="CU46" s="491">
        <v>119.56</v>
      </c>
      <c r="CV46" s="491">
        <v>125.33</v>
      </c>
      <c r="CW46" s="491">
        <v>119.71</v>
      </c>
      <c r="CX46" s="491">
        <v>110.27</v>
      </c>
      <c r="CY46" s="491">
        <v>95.19</v>
      </c>
      <c r="CZ46" s="491">
        <v>102.59</v>
      </c>
      <c r="DA46" s="491">
        <v>113.48</v>
      </c>
      <c r="DB46" s="491">
        <v>112.86</v>
      </c>
      <c r="DC46" s="491">
        <v>111.61</v>
      </c>
      <c r="DD46" s="491">
        <v>109.11</v>
      </c>
      <c r="DE46" s="491">
        <v>109.29</v>
      </c>
      <c r="DF46" s="491">
        <v>113.06</v>
      </c>
      <c r="DG46" s="491">
        <v>116.29</v>
      </c>
      <c r="DH46" s="491">
        <v>108.37</v>
      </c>
      <c r="DI46" s="491">
        <v>102.17</v>
      </c>
      <c r="DJ46" s="491">
        <v>102.56</v>
      </c>
      <c r="DK46" s="491">
        <v>102.96</v>
      </c>
      <c r="DL46" s="491">
        <v>107.96</v>
      </c>
      <c r="DM46" s="491">
        <v>111.27</v>
      </c>
      <c r="DN46" s="491">
        <v>111.9</v>
      </c>
      <c r="DO46" s="491">
        <v>109.12</v>
      </c>
      <c r="DP46" s="491">
        <v>108.03</v>
      </c>
      <c r="DQ46" s="491">
        <v>110.81</v>
      </c>
      <c r="DR46" s="491">
        <v>108.3</v>
      </c>
      <c r="DS46" s="491">
        <v>108.89</v>
      </c>
      <c r="DT46" s="491">
        <v>107.55</v>
      </c>
      <c r="DU46" s="491">
        <v>107.7</v>
      </c>
      <c r="DV46" s="491">
        <v>109.67</v>
      </c>
      <c r="DW46" s="491">
        <v>111.76</v>
      </c>
      <c r="DX46" s="491">
        <v>106.96</v>
      </c>
      <c r="DY46" s="491">
        <v>101.67</v>
      </c>
      <c r="DZ46" s="491">
        <v>97.32</v>
      </c>
      <c r="EA46" s="491">
        <v>87.42</v>
      </c>
      <c r="EB46" s="491">
        <v>78.95</v>
      </c>
      <c r="EC46" s="491">
        <v>62.53</v>
      </c>
      <c r="ED46" s="491">
        <v>47.93</v>
      </c>
      <c r="EE46" s="491">
        <v>58.13</v>
      </c>
      <c r="EF46" s="491">
        <v>55.94</v>
      </c>
      <c r="EG46" s="491">
        <v>59.81</v>
      </c>
      <c r="EH46" s="491">
        <v>64.47</v>
      </c>
      <c r="EI46" s="491">
        <v>61.69</v>
      </c>
      <c r="EJ46" s="491">
        <v>56.57</v>
      </c>
      <c r="EK46" s="491">
        <v>46.72</v>
      </c>
      <c r="EL46" s="491">
        <v>47.72</v>
      </c>
      <c r="EM46" s="491">
        <v>48.69</v>
      </c>
      <c r="EN46" s="491">
        <v>44.32</v>
      </c>
      <c r="EO46" s="491">
        <v>38.409999999999997</v>
      </c>
      <c r="EP46" s="491">
        <v>30.42</v>
      </c>
      <c r="EQ46" s="491">
        <v>32.14</v>
      </c>
      <c r="ER46" s="491">
        <v>38.19</v>
      </c>
      <c r="ES46" s="491">
        <v>40.880000000000003</v>
      </c>
      <c r="ET46" s="491">
        <v>46.86</v>
      </c>
      <c r="EU46" s="491">
        <v>47.85</v>
      </c>
      <c r="EV46" s="491">
        <v>44.54</v>
      </c>
      <c r="EW46" s="491">
        <v>45.52</v>
      </c>
      <c r="EX46" s="491">
        <v>46.87</v>
      </c>
      <c r="EY46" s="491">
        <v>49.18</v>
      </c>
      <c r="EZ46" s="491">
        <v>44.44</v>
      </c>
      <c r="FA46" s="491">
        <v>53.28</v>
      </c>
      <c r="FB46" s="491">
        <v>54.47</v>
      </c>
      <c r="FC46" s="491">
        <v>54.8</v>
      </c>
      <c r="FD46" s="491">
        <v>51.36</v>
      </c>
      <c r="FE46" s="491">
        <v>52.38</v>
      </c>
      <c r="FF46" s="491">
        <v>50.22</v>
      </c>
      <c r="FG46" s="491">
        <v>46.05</v>
      </c>
      <c r="FH46" s="491">
        <v>48.58</v>
      </c>
      <c r="FI46" s="491">
        <v>51.96</v>
      </c>
      <c r="FJ46" s="491">
        <v>56.88</v>
      </c>
      <c r="FK46" s="491">
        <v>57.3</v>
      </c>
      <c r="FL46" s="491">
        <v>62.9</v>
      </c>
      <c r="FM46" s="491">
        <v>64.58</v>
      </c>
      <c r="FN46" s="491">
        <v>69.430000000000007</v>
      </c>
      <c r="FO46" s="491">
        <v>65.02</v>
      </c>
      <c r="FP46" s="491">
        <v>65.69</v>
      </c>
      <c r="FQ46" s="491">
        <v>71.790000000000006</v>
      </c>
      <c r="FR46" s="491">
        <v>77.52</v>
      </c>
      <c r="FS46" s="491">
        <v>73.58</v>
      </c>
      <c r="FT46" s="491">
        <v>74.28</v>
      </c>
      <c r="FU46" s="491">
        <v>72.45</v>
      </c>
      <c r="FV46" s="491">
        <v>78.92</v>
      </c>
      <c r="FW46" s="491">
        <v>81.84</v>
      </c>
      <c r="FX46" s="491">
        <v>64.03</v>
      </c>
      <c r="FY46" s="491">
        <v>56.42</v>
      </c>
      <c r="FZ46" s="491">
        <v>59.33</v>
      </c>
      <c r="GA46" s="491">
        <v>64.13</v>
      </c>
      <c r="GB46" s="491">
        <v>65.989999999999995</v>
      </c>
      <c r="GC46" s="491">
        <v>71.37</v>
      </c>
      <c r="GD46" s="491">
        <v>71.59</v>
      </c>
      <c r="GE46" s="491">
        <v>65.25</v>
      </c>
      <c r="GF46" s="491">
        <v>64.23</v>
      </c>
      <c r="GG46" s="491">
        <v>58.77</v>
      </c>
      <c r="GH46" s="491">
        <v>63.02</v>
      </c>
      <c r="GI46" s="491">
        <v>60.33</v>
      </c>
      <c r="GJ46" s="491">
        <v>63.83</v>
      </c>
      <c r="GK46" s="491">
        <v>68.38</v>
      </c>
      <c r="GL46" s="491">
        <v>63.83</v>
      </c>
      <c r="GM46" s="491">
        <v>55.81</v>
      </c>
      <c r="GN46" s="491">
        <v>31.08</v>
      </c>
      <c r="GO46" s="491">
        <v>15.38</v>
      </c>
      <c r="GP46" s="491">
        <v>27.54</v>
      </c>
      <c r="GQ46" s="491">
        <v>40.5</v>
      </c>
      <c r="GR46" s="491">
        <v>43.88</v>
      </c>
      <c r="GS46" s="491">
        <v>45.4</v>
      </c>
      <c r="GT46" s="491">
        <v>40.380000000000003</v>
      </c>
      <c r="GU46" s="491">
        <v>39.659999999999997</v>
      </c>
      <c r="GV46" s="491">
        <v>42.13</v>
      </c>
      <c r="GW46" s="491">
        <v>49.94</v>
      </c>
      <c r="GX46" s="491">
        <v>54.92</v>
      </c>
      <c r="GY46" s="491">
        <v>62.75</v>
      </c>
      <c r="GZ46" s="491">
        <v>65.900000000000006</v>
      </c>
      <c r="HA46" s="491">
        <v>64.510000000000005</v>
      </c>
      <c r="HB46" s="491">
        <v>69.31</v>
      </c>
      <c r="HC46" s="491">
        <v>73.150000000000006</v>
      </c>
      <c r="HD46" s="491">
        <v>76.08</v>
      </c>
      <c r="HE46" s="491">
        <v>71.709999999999994</v>
      </c>
      <c r="HF46" s="491">
        <v>74.38</v>
      </c>
      <c r="HG46" s="491">
        <v>83.74</v>
      </c>
      <c r="HH46" s="491">
        <v>82.02</v>
      </c>
      <c r="HI46" s="491">
        <v>74.27</v>
      </c>
    </row>
    <row r="47" spans="1:217" s="87" customFormat="1" x14ac:dyDescent="0.3">
      <c r="A47" s="116" t="s">
        <v>676</v>
      </c>
      <c r="B47" s="491">
        <v>34.33</v>
      </c>
      <c r="C47" s="491">
        <v>34.622999999999998</v>
      </c>
      <c r="D47" s="491">
        <v>36.594000000000001</v>
      </c>
      <c r="E47" s="491">
        <v>36.802999999999997</v>
      </c>
      <c r="F47" s="491">
        <v>40.113</v>
      </c>
      <c r="G47" s="491">
        <v>38.176000000000002</v>
      </c>
      <c r="H47" s="491">
        <v>40.685000000000002</v>
      </c>
      <c r="I47" s="491">
        <v>44.765999999999998</v>
      </c>
      <c r="J47" s="491">
        <v>45.982999999999997</v>
      </c>
      <c r="K47" s="491">
        <v>53.314999999999998</v>
      </c>
      <c r="L47" s="491">
        <v>48.216000000000001</v>
      </c>
      <c r="M47" s="491">
        <v>43.12</v>
      </c>
      <c r="N47" s="491">
        <v>46.64</v>
      </c>
      <c r="O47" s="491">
        <v>47.685000000000002</v>
      </c>
      <c r="P47" s="491">
        <v>54.094000000000001</v>
      </c>
      <c r="Q47" s="491">
        <v>53.093000000000004</v>
      </c>
      <c r="R47" s="491">
        <v>50.253999999999998</v>
      </c>
      <c r="S47" s="491">
        <v>56.603000000000002</v>
      </c>
      <c r="T47" s="491">
        <v>58.66</v>
      </c>
      <c r="U47" s="491">
        <v>64.957999999999998</v>
      </c>
      <c r="V47" s="491">
        <v>65.283000000000001</v>
      </c>
      <c r="W47" s="491">
        <v>62.67</v>
      </c>
      <c r="X47" s="491">
        <v>58.420999999999999</v>
      </c>
      <c r="Y47" s="491">
        <v>59.354999999999997</v>
      </c>
      <c r="Z47" s="491">
        <v>65.393000000000001</v>
      </c>
      <c r="AA47" s="491">
        <v>61.485999999999997</v>
      </c>
      <c r="AB47" s="491">
        <v>62.823999999999998</v>
      </c>
      <c r="AC47" s="491">
        <v>69.462000000000003</v>
      </c>
      <c r="AD47" s="491">
        <v>70.888999999999996</v>
      </c>
      <c r="AE47" s="491">
        <v>70.875</v>
      </c>
      <c r="AF47" s="491">
        <v>74.331000000000003</v>
      </c>
      <c r="AG47" s="491">
        <v>73.007000000000005</v>
      </c>
      <c r="AH47" s="491">
        <v>63.996000000000002</v>
      </c>
      <c r="AI47" s="491">
        <v>58.820999999999998</v>
      </c>
      <c r="AJ47" s="491">
        <v>58.94</v>
      </c>
      <c r="AK47" s="491">
        <v>61.957999999999998</v>
      </c>
      <c r="AL47" s="491">
        <v>54.4</v>
      </c>
      <c r="AM47" s="491">
        <v>59.21</v>
      </c>
      <c r="AN47" s="491">
        <v>60.63</v>
      </c>
      <c r="AO47" s="491">
        <v>63.85</v>
      </c>
      <c r="AP47" s="491">
        <v>63.46</v>
      </c>
      <c r="AQ47" s="491">
        <v>67.44</v>
      </c>
      <c r="AR47" s="491">
        <v>73.98</v>
      </c>
      <c r="AS47" s="491">
        <v>72.37</v>
      </c>
      <c r="AT47" s="491">
        <v>79.69</v>
      </c>
      <c r="AU47" s="491">
        <v>85.87</v>
      </c>
      <c r="AV47" s="491">
        <v>94.91</v>
      </c>
      <c r="AW47" s="491">
        <v>91.69</v>
      </c>
      <c r="AX47" s="491">
        <v>92.87</v>
      </c>
      <c r="AY47" s="491">
        <v>95.32</v>
      </c>
      <c r="AZ47" s="491">
        <v>105.41</v>
      </c>
      <c r="BA47" s="491">
        <v>112.64</v>
      </c>
      <c r="BB47" s="491">
        <v>125.66</v>
      </c>
      <c r="BC47" s="491">
        <v>133.93</v>
      </c>
      <c r="BD47" s="491">
        <v>133.82</v>
      </c>
      <c r="BE47" s="491">
        <v>116.58</v>
      </c>
      <c r="BF47" s="491">
        <v>104.15</v>
      </c>
      <c r="BG47" s="491">
        <v>76.62</v>
      </c>
      <c r="BH47" s="491">
        <v>57.12</v>
      </c>
      <c r="BI47" s="491">
        <v>41.45</v>
      </c>
      <c r="BJ47" s="491">
        <v>41.5</v>
      </c>
      <c r="BK47" s="491">
        <v>39.08</v>
      </c>
      <c r="BL47" s="491">
        <v>48</v>
      </c>
      <c r="BM47" s="491">
        <v>49.82</v>
      </c>
      <c r="BN47" s="491">
        <v>59.21</v>
      </c>
      <c r="BO47" s="491">
        <v>69.680000000000007</v>
      </c>
      <c r="BP47" s="491">
        <v>64.23</v>
      </c>
      <c r="BQ47" s="491">
        <v>71.05</v>
      </c>
      <c r="BR47" s="491">
        <v>69.34</v>
      </c>
      <c r="BS47" s="491">
        <v>75.73</v>
      </c>
      <c r="BT47" s="491">
        <v>77.84</v>
      </c>
      <c r="BU47" s="491">
        <v>74.41</v>
      </c>
      <c r="BV47" s="491">
        <v>78.3</v>
      </c>
      <c r="BW47" s="491">
        <v>76.34</v>
      </c>
      <c r="BX47" s="491">
        <v>81.25</v>
      </c>
      <c r="BY47" s="491">
        <v>84.44</v>
      </c>
      <c r="BZ47" s="491">
        <v>73.650000000000006</v>
      </c>
      <c r="CA47" s="491">
        <v>75.290000000000006</v>
      </c>
      <c r="CB47" s="491">
        <v>76.11</v>
      </c>
      <c r="CC47" s="491">
        <v>76.62</v>
      </c>
      <c r="CD47" s="491">
        <v>75.14</v>
      </c>
      <c r="CE47" s="491">
        <v>81.89</v>
      </c>
      <c r="CF47" s="491">
        <v>84.08</v>
      </c>
      <c r="CG47" s="491">
        <v>89.15</v>
      </c>
      <c r="CH47" s="491">
        <v>89.49</v>
      </c>
      <c r="CI47" s="491">
        <v>89.4</v>
      </c>
      <c r="CJ47" s="491">
        <v>102.99</v>
      </c>
      <c r="CK47" s="491">
        <v>109.89</v>
      </c>
      <c r="CL47" s="491">
        <v>101.19</v>
      </c>
      <c r="CM47" s="491">
        <v>96.21</v>
      </c>
      <c r="CN47" s="491">
        <v>97.14</v>
      </c>
      <c r="CO47" s="491">
        <v>86.3</v>
      </c>
      <c r="CP47" s="491">
        <v>85.6</v>
      </c>
      <c r="CQ47" s="491">
        <v>86.45</v>
      </c>
      <c r="CR47" s="491">
        <v>97.11</v>
      </c>
      <c r="CS47" s="491">
        <v>98.58</v>
      </c>
      <c r="CT47" s="491">
        <v>100.3</v>
      </c>
      <c r="CU47" s="491">
        <v>102.35</v>
      </c>
      <c r="CV47" s="491">
        <v>106.31</v>
      </c>
      <c r="CW47" s="491">
        <v>103.35</v>
      </c>
      <c r="CX47" s="491">
        <v>94.45</v>
      </c>
      <c r="CY47" s="491">
        <v>82.33</v>
      </c>
      <c r="CZ47" s="491">
        <v>87.79</v>
      </c>
      <c r="DA47" s="491">
        <v>94.08</v>
      </c>
      <c r="DB47" s="491">
        <v>94.55</v>
      </c>
      <c r="DC47" s="491">
        <v>89.47</v>
      </c>
      <c r="DD47" s="491">
        <v>86.59</v>
      </c>
      <c r="DE47" s="491">
        <v>88.23</v>
      </c>
      <c r="DF47" s="491">
        <v>94.77</v>
      </c>
      <c r="DG47" s="491">
        <v>95.31</v>
      </c>
      <c r="DH47" s="491">
        <v>92.87</v>
      </c>
      <c r="DI47" s="491">
        <v>91.97</v>
      </c>
      <c r="DJ47" s="491">
        <v>94.6</v>
      </c>
      <c r="DK47" s="491">
        <v>95.74</v>
      </c>
      <c r="DL47" s="491">
        <v>104.51</v>
      </c>
      <c r="DM47" s="491">
        <v>106.55</v>
      </c>
      <c r="DN47" s="491">
        <v>106.26</v>
      </c>
      <c r="DO47" s="491">
        <v>100.41</v>
      </c>
      <c r="DP47" s="491">
        <v>93.76</v>
      </c>
      <c r="DQ47" s="491">
        <v>97.72</v>
      </c>
      <c r="DR47" s="491">
        <v>94.9</v>
      </c>
      <c r="DS47" s="491">
        <v>100.78</v>
      </c>
      <c r="DT47" s="491">
        <v>100.53</v>
      </c>
      <c r="DU47" s="491">
        <v>102.02</v>
      </c>
      <c r="DV47" s="491">
        <v>102.03</v>
      </c>
      <c r="DW47" s="491">
        <v>105.24</v>
      </c>
      <c r="DX47" s="491">
        <v>102.87</v>
      </c>
      <c r="DY47" s="491">
        <v>96.38</v>
      </c>
      <c r="DZ47" s="491">
        <v>93.36</v>
      </c>
      <c r="EA47" s="491">
        <v>84.43</v>
      </c>
      <c r="EB47" s="491">
        <v>76.040000000000006</v>
      </c>
      <c r="EC47" s="491">
        <v>59.5</v>
      </c>
      <c r="ED47" s="491">
        <v>47.29</v>
      </c>
      <c r="EE47" s="491">
        <v>50.76</v>
      </c>
      <c r="EF47" s="491">
        <v>47.77</v>
      </c>
      <c r="EG47" s="491">
        <v>54.43</v>
      </c>
      <c r="EH47" s="491">
        <v>59.28</v>
      </c>
      <c r="EI47" s="491">
        <v>59.81</v>
      </c>
      <c r="EJ47" s="491">
        <v>51.17</v>
      </c>
      <c r="EK47" s="491">
        <v>42.77</v>
      </c>
      <c r="EL47" s="491">
        <v>45.48</v>
      </c>
      <c r="EM47" s="491">
        <v>46.26</v>
      </c>
      <c r="EN47" s="491">
        <v>42.67</v>
      </c>
      <c r="EO47" s="491">
        <v>37.229999999999997</v>
      </c>
      <c r="EP47" s="491">
        <v>31.46</v>
      </c>
      <c r="EQ47" s="491">
        <v>30.33</v>
      </c>
      <c r="ER47" s="491">
        <v>37.770000000000003</v>
      </c>
      <c r="ES47" s="491">
        <v>40.950000000000003</v>
      </c>
      <c r="ET47" s="491">
        <v>46.84</v>
      </c>
      <c r="EU47" s="491">
        <v>48.74</v>
      </c>
      <c r="EV47" s="491">
        <v>44.9</v>
      </c>
      <c r="EW47" s="491">
        <v>44.75</v>
      </c>
      <c r="EX47" s="491">
        <v>45.16</v>
      </c>
      <c r="EY47" s="491">
        <v>49.89</v>
      </c>
      <c r="EZ47" s="491">
        <v>45.67</v>
      </c>
      <c r="FA47" s="491">
        <v>52.02</v>
      </c>
      <c r="FB47" s="491">
        <v>52.5</v>
      </c>
      <c r="FC47" s="491">
        <v>53.4</v>
      </c>
      <c r="FD47" s="491">
        <v>49.58</v>
      </c>
      <c r="FE47" s="491">
        <v>51.06</v>
      </c>
      <c r="FF47" s="491">
        <v>48.56</v>
      </c>
      <c r="FG47" s="491">
        <v>45.17</v>
      </c>
      <c r="FH47" s="491">
        <v>46.67</v>
      </c>
      <c r="FI47" s="491">
        <v>48.03</v>
      </c>
      <c r="FJ47" s="491">
        <v>49.71</v>
      </c>
      <c r="FK47" s="491">
        <v>51.57</v>
      </c>
      <c r="FL47" s="491">
        <v>56.67</v>
      </c>
      <c r="FM47" s="491">
        <v>57.94</v>
      </c>
      <c r="FN47" s="491">
        <v>63.7</v>
      </c>
      <c r="FO47" s="491">
        <v>62.15</v>
      </c>
      <c r="FP47" s="491">
        <v>62.76</v>
      </c>
      <c r="FQ47" s="491">
        <v>66.319999999999993</v>
      </c>
      <c r="FR47" s="491">
        <v>69.89</v>
      </c>
      <c r="FS47" s="491">
        <v>67.7</v>
      </c>
      <c r="FT47" s="491">
        <v>71.03</v>
      </c>
      <c r="FU47" s="491">
        <v>67.989999999999995</v>
      </c>
      <c r="FV47" s="491">
        <v>70.2</v>
      </c>
      <c r="FW47" s="491">
        <v>70.75</v>
      </c>
      <c r="FX47" s="491">
        <v>56.75</v>
      </c>
      <c r="FY47" s="491">
        <v>49.52</v>
      </c>
      <c r="FZ47" s="491">
        <v>51.63</v>
      </c>
      <c r="GA47" s="491">
        <v>54.98</v>
      </c>
      <c r="GB47" s="491">
        <v>58.16</v>
      </c>
      <c r="GC47" s="491">
        <v>63.87</v>
      </c>
      <c r="GD47" s="491">
        <v>60.73</v>
      </c>
      <c r="GE47" s="491">
        <v>54.68</v>
      </c>
      <c r="GF47" s="491">
        <v>57.51</v>
      </c>
      <c r="GG47" s="491">
        <v>54.84</v>
      </c>
      <c r="GH47" s="491">
        <v>56.86</v>
      </c>
      <c r="GI47" s="491">
        <v>53.98</v>
      </c>
      <c r="GJ47" s="491">
        <v>57.25</v>
      </c>
      <c r="GK47" s="491">
        <v>59.81</v>
      </c>
      <c r="GL47" s="491">
        <v>57.56</v>
      </c>
      <c r="GM47" s="491">
        <v>50.6</v>
      </c>
      <c r="GN47" s="491">
        <v>29.89</v>
      </c>
      <c r="GO47" s="491">
        <v>16.52</v>
      </c>
      <c r="GP47" s="491">
        <v>28.57</v>
      </c>
      <c r="GQ47" s="491">
        <v>38.299999999999997</v>
      </c>
      <c r="GR47" s="491">
        <v>40.75</v>
      </c>
      <c r="GS47" s="491">
        <v>42.36</v>
      </c>
      <c r="GT47" s="491">
        <v>39.61</v>
      </c>
      <c r="GU47" s="491">
        <v>39.53</v>
      </c>
      <c r="GV47" s="491">
        <v>41.52</v>
      </c>
      <c r="GW47" s="491">
        <v>47.05</v>
      </c>
      <c r="GX47" s="491">
        <v>52.11</v>
      </c>
      <c r="GY47" s="491">
        <v>59.08</v>
      </c>
      <c r="GZ47" s="491">
        <v>62.35</v>
      </c>
      <c r="HA47" s="491">
        <v>61.71</v>
      </c>
      <c r="HB47" s="491">
        <v>65.23</v>
      </c>
      <c r="HC47" s="491">
        <v>71.38</v>
      </c>
      <c r="HD47" s="491">
        <v>72.58</v>
      </c>
      <c r="HE47" s="491">
        <v>67.73</v>
      </c>
      <c r="HF47" s="491">
        <v>71.459999999999994</v>
      </c>
      <c r="HG47" s="491">
        <v>81.36</v>
      </c>
      <c r="HH47" s="491">
        <v>79.11</v>
      </c>
      <c r="HI47" s="491">
        <v>71.87</v>
      </c>
    </row>
    <row r="48" spans="1:217" s="87" customFormat="1" x14ac:dyDescent="0.3">
      <c r="A48" s="91" t="s">
        <v>677</v>
      </c>
      <c r="B48" s="491">
        <v>28.928000000000001</v>
      </c>
      <c r="C48" s="491">
        <v>28.492999999999999</v>
      </c>
      <c r="D48" s="491">
        <v>30.765999999999998</v>
      </c>
      <c r="E48" s="491">
        <v>31.684999999999999</v>
      </c>
      <c r="F48" s="491">
        <v>34.648000000000003</v>
      </c>
      <c r="G48" s="491">
        <v>33.58</v>
      </c>
      <c r="H48" s="491">
        <v>34.703000000000003</v>
      </c>
      <c r="I48" s="491">
        <v>38.22</v>
      </c>
      <c r="J48" s="491">
        <v>35.518000000000001</v>
      </c>
      <c r="K48" s="491">
        <v>37.61</v>
      </c>
      <c r="L48" s="491">
        <v>34.868000000000002</v>
      </c>
      <c r="M48" s="491">
        <v>34.162999999999997</v>
      </c>
      <c r="N48" s="491">
        <v>37.78</v>
      </c>
      <c r="O48" s="491">
        <v>39.347999999999999</v>
      </c>
      <c r="P48" s="491">
        <v>45.601999999999997</v>
      </c>
      <c r="Q48" s="491">
        <v>47.24</v>
      </c>
      <c r="R48" s="491">
        <v>45.683999999999997</v>
      </c>
      <c r="S48" s="491">
        <v>51.368000000000002</v>
      </c>
      <c r="T48" s="491">
        <v>52.783000000000001</v>
      </c>
      <c r="U48" s="491">
        <v>56.552</v>
      </c>
      <c r="V48" s="491">
        <v>56.405000000000001</v>
      </c>
      <c r="W48" s="491">
        <v>54.198</v>
      </c>
      <c r="X48" s="491">
        <v>51.628</v>
      </c>
      <c r="Y48" s="491">
        <v>53.218000000000004</v>
      </c>
      <c r="Z48" s="491">
        <v>58.561999999999998</v>
      </c>
      <c r="AA48" s="491">
        <v>57.604999999999997</v>
      </c>
      <c r="AB48" s="491">
        <v>57.817</v>
      </c>
      <c r="AC48" s="491">
        <v>64.144000000000005</v>
      </c>
      <c r="AD48" s="491">
        <v>65.069999999999993</v>
      </c>
      <c r="AE48" s="491">
        <v>65.22</v>
      </c>
      <c r="AF48" s="491">
        <v>69.165000000000006</v>
      </c>
      <c r="AG48" s="491">
        <v>68.915999999999997</v>
      </c>
      <c r="AH48" s="491">
        <v>59.816000000000003</v>
      </c>
      <c r="AI48" s="491">
        <v>56.357999999999997</v>
      </c>
      <c r="AJ48" s="491">
        <v>56.716000000000001</v>
      </c>
      <c r="AK48" s="491">
        <v>58.686</v>
      </c>
      <c r="AL48" s="491">
        <v>51.92</v>
      </c>
      <c r="AM48" s="491">
        <v>55.61</v>
      </c>
      <c r="AN48" s="491">
        <v>58.8</v>
      </c>
      <c r="AO48" s="491">
        <v>63.97</v>
      </c>
      <c r="AP48" s="491">
        <v>64.59</v>
      </c>
      <c r="AQ48" s="491">
        <v>65.790000000000006</v>
      </c>
      <c r="AR48" s="491">
        <v>69.489999999999995</v>
      </c>
      <c r="AS48" s="491">
        <v>67.36</v>
      </c>
      <c r="AT48" s="491">
        <v>73.36</v>
      </c>
      <c r="AU48" s="491">
        <v>77.12</v>
      </c>
      <c r="AV48" s="491">
        <v>86.96</v>
      </c>
      <c r="AW48" s="491">
        <v>85.79</v>
      </c>
      <c r="AX48" s="491">
        <v>87.35</v>
      </c>
      <c r="AY48" s="491">
        <v>89.4</v>
      </c>
      <c r="AZ48" s="491">
        <v>96.72</v>
      </c>
      <c r="BA48" s="491">
        <v>103.41</v>
      </c>
      <c r="BB48" s="491">
        <v>118.86</v>
      </c>
      <c r="BC48" s="491">
        <v>127.82</v>
      </c>
      <c r="BD48" s="491">
        <v>131.27000000000001</v>
      </c>
      <c r="BE48" s="491">
        <v>112.86</v>
      </c>
      <c r="BF48" s="491">
        <v>95.9</v>
      </c>
      <c r="BG48" s="491">
        <v>67.819999999999993</v>
      </c>
      <c r="BH48" s="491">
        <v>49.84</v>
      </c>
      <c r="BI48" s="491">
        <v>40.46</v>
      </c>
      <c r="BJ48" s="491">
        <v>43.94</v>
      </c>
      <c r="BK48" s="491">
        <v>43.09</v>
      </c>
      <c r="BL48" s="491">
        <v>45.59</v>
      </c>
      <c r="BM48" s="491">
        <v>50.1</v>
      </c>
      <c r="BN48" s="491">
        <v>57.48</v>
      </c>
      <c r="BO48" s="491">
        <v>69.41</v>
      </c>
      <c r="BP48" s="491">
        <v>64.819999999999993</v>
      </c>
      <c r="BQ48" s="491">
        <v>71.36</v>
      </c>
      <c r="BR48" s="491">
        <v>67.739999999999995</v>
      </c>
      <c r="BS48" s="491">
        <v>73.150000000000006</v>
      </c>
      <c r="BT48" s="491">
        <v>77.69</v>
      </c>
      <c r="BU48" s="491">
        <v>75.42</v>
      </c>
      <c r="BV48" s="491">
        <v>76.69</v>
      </c>
      <c r="BW48" s="491">
        <v>73.400000000000006</v>
      </c>
      <c r="BX48" s="491">
        <v>77.31</v>
      </c>
      <c r="BY48" s="491">
        <v>83.59</v>
      </c>
      <c r="BZ48" s="491">
        <v>76.489999999999995</v>
      </c>
      <c r="CA48" s="491">
        <v>73.989999999999995</v>
      </c>
      <c r="CB48" s="491">
        <v>72.489999999999995</v>
      </c>
      <c r="CC48" s="491">
        <v>74.28</v>
      </c>
      <c r="CD48" s="491">
        <v>75.13</v>
      </c>
      <c r="CE48" s="491">
        <v>80.22</v>
      </c>
      <c r="CF48" s="491">
        <v>83.72</v>
      </c>
      <c r="CG48" s="491">
        <v>89.17</v>
      </c>
      <c r="CH48" s="491">
        <v>92.33</v>
      </c>
      <c r="CI48" s="491">
        <v>99.93</v>
      </c>
      <c r="CJ48" s="491">
        <v>108.71</v>
      </c>
      <c r="CK48" s="491">
        <v>116.01</v>
      </c>
      <c r="CL48" s="491">
        <v>108.76</v>
      </c>
      <c r="CM48" s="491">
        <v>107.77</v>
      </c>
      <c r="CN48" s="491">
        <v>109.99</v>
      </c>
      <c r="CO48" s="491">
        <v>104.96</v>
      </c>
      <c r="CP48" s="491">
        <v>106.31</v>
      </c>
      <c r="CQ48" s="491">
        <v>104.13</v>
      </c>
      <c r="CR48" s="491">
        <v>108.94</v>
      </c>
      <c r="CS48" s="491">
        <v>106.43</v>
      </c>
      <c r="CT48" s="491">
        <v>109.86</v>
      </c>
      <c r="CU48" s="491">
        <v>116.17</v>
      </c>
      <c r="CV48" s="491">
        <v>122.47</v>
      </c>
      <c r="CW48" s="491">
        <v>117.3</v>
      </c>
      <c r="CX48" s="491">
        <v>107.71</v>
      </c>
      <c r="CY48" s="491">
        <v>94.44</v>
      </c>
      <c r="CZ48" s="491">
        <v>99.15</v>
      </c>
      <c r="DA48" s="491">
        <v>108.62</v>
      </c>
      <c r="DB48" s="491">
        <v>111.22</v>
      </c>
      <c r="DC48" s="491">
        <v>108.8</v>
      </c>
      <c r="DD48" s="491">
        <v>107.22</v>
      </c>
      <c r="DE48" s="491">
        <v>106.34</v>
      </c>
      <c r="DF48" s="491">
        <v>107.94</v>
      </c>
      <c r="DG48" s="491">
        <v>111.25</v>
      </c>
      <c r="DH48" s="491">
        <v>105.55</v>
      </c>
      <c r="DI48" s="491">
        <v>101.68</v>
      </c>
      <c r="DJ48" s="491">
        <v>100.3</v>
      </c>
      <c r="DK48" s="491">
        <v>100.32</v>
      </c>
      <c r="DL48" s="491">
        <v>103.52</v>
      </c>
      <c r="DM48" s="491">
        <v>106.81</v>
      </c>
      <c r="DN48" s="491">
        <v>108.28</v>
      </c>
      <c r="DO48" s="491">
        <v>106.7</v>
      </c>
      <c r="DP48" s="491">
        <v>105.95</v>
      </c>
      <c r="DQ48" s="491">
        <v>107.8</v>
      </c>
      <c r="DR48" s="491">
        <v>104.01</v>
      </c>
      <c r="DS48" s="491">
        <v>105.04</v>
      </c>
      <c r="DT48" s="491">
        <v>104.32</v>
      </c>
      <c r="DU48" s="491">
        <v>104.68</v>
      </c>
      <c r="DV48" s="491">
        <v>105.55</v>
      </c>
      <c r="DW48" s="491">
        <v>108.03</v>
      </c>
      <c r="DX48" s="491">
        <v>106.13</v>
      </c>
      <c r="DY48" s="491">
        <v>101.73</v>
      </c>
      <c r="DZ48" s="491">
        <v>96.47</v>
      </c>
      <c r="EA48" s="491">
        <v>86.73</v>
      </c>
      <c r="EB48" s="491">
        <v>76.33</v>
      </c>
      <c r="EC48" s="491">
        <v>60.25</v>
      </c>
      <c r="ED48" s="491">
        <v>45.57</v>
      </c>
      <c r="EE48" s="491">
        <v>55.85</v>
      </c>
      <c r="EF48" s="491">
        <v>54.66</v>
      </c>
      <c r="EG48" s="491">
        <v>58.55</v>
      </c>
      <c r="EH48" s="491">
        <v>63.54</v>
      </c>
      <c r="EI48" s="491">
        <v>61.76</v>
      </c>
      <c r="EJ48" s="491">
        <v>56.15</v>
      </c>
      <c r="EK48" s="491">
        <v>47.87</v>
      </c>
      <c r="EL48" s="491">
        <v>45.38</v>
      </c>
      <c r="EM48" s="491">
        <v>45.84</v>
      </c>
      <c r="EN48" s="491">
        <v>41.79</v>
      </c>
      <c r="EO48" s="491">
        <v>34.590000000000003</v>
      </c>
      <c r="EP48" s="491">
        <v>26.81</v>
      </c>
      <c r="EQ48" s="491">
        <v>29.44</v>
      </c>
      <c r="ER48" s="491">
        <v>35.15</v>
      </c>
      <c r="ES48" s="491">
        <v>39</v>
      </c>
      <c r="ET48" s="491">
        <v>44.29</v>
      </c>
      <c r="EU48" s="491">
        <v>46.25</v>
      </c>
      <c r="EV48" s="491">
        <v>42.64</v>
      </c>
      <c r="EW48" s="491">
        <v>43.58</v>
      </c>
      <c r="EX48" s="491">
        <v>43.67</v>
      </c>
      <c r="EY48" s="491">
        <v>48.94</v>
      </c>
      <c r="EZ48" s="491">
        <v>43.98</v>
      </c>
      <c r="FA48" s="491">
        <v>52.08</v>
      </c>
      <c r="FB48" s="491">
        <v>53.71</v>
      </c>
      <c r="FC48" s="491">
        <v>54.41</v>
      </c>
      <c r="FD48" s="491">
        <v>51.21</v>
      </c>
      <c r="FE48" s="491">
        <v>52.31</v>
      </c>
      <c r="FF48" s="491">
        <v>50.47</v>
      </c>
      <c r="FG48" s="491">
        <v>46.38</v>
      </c>
      <c r="FH48" s="491">
        <v>47.59</v>
      </c>
      <c r="FI48" s="491">
        <v>50.24</v>
      </c>
      <c r="FJ48" s="491">
        <v>53.51</v>
      </c>
      <c r="FK48" s="491">
        <v>55.63</v>
      </c>
      <c r="FL48" s="491">
        <v>60.81</v>
      </c>
      <c r="FM48" s="491">
        <v>61.61</v>
      </c>
      <c r="FN48" s="491">
        <v>66.150000000000006</v>
      </c>
      <c r="FO48" s="491">
        <v>62.69</v>
      </c>
      <c r="FP48" s="491">
        <v>62.76</v>
      </c>
      <c r="FQ48" s="491">
        <v>68.290000000000006</v>
      </c>
      <c r="FR48" s="491">
        <v>74.2</v>
      </c>
      <c r="FS48" s="491">
        <v>73.61</v>
      </c>
      <c r="FT48" s="491">
        <v>73.09</v>
      </c>
      <c r="FU48" s="491">
        <v>72.47</v>
      </c>
      <c r="FV48" s="491">
        <v>77.22</v>
      </c>
      <c r="FW48" s="491">
        <v>79.400000000000006</v>
      </c>
      <c r="FX48" s="491">
        <v>65.790000000000006</v>
      </c>
      <c r="FY48" s="491">
        <v>57.29</v>
      </c>
      <c r="FZ48" s="491">
        <v>59.07</v>
      </c>
      <c r="GA48" s="491">
        <v>64.42</v>
      </c>
      <c r="GB48" s="491">
        <v>66.91</v>
      </c>
      <c r="GC48" s="491">
        <v>70.930000000000007</v>
      </c>
      <c r="GD48" s="491">
        <v>69.64</v>
      </c>
      <c r="GE48" s="491">
        <v>61.59</v>
      </c>
      <c r="GF48" s="491">
        <v>63.21</v>
      </c>
      <c r="GG48" s="491">
        <v>58.88</v>
      </c>
      <c r="GH48" s="491">
        <v>61.11</v>
      </c>
      <c r="GI48" s="491">
        <v>59.46</v>
      </c>
      <c r="GJ48" s="491">
        <v>61.91</v>
      </c>
      <c r="GK48" s="491">
        <v>64.86</v>
      </c>
      <c r="GL48" s="491">
        <v>64.099999999999994</v>
      </c>
      <c r="GM48" s="491">
        <v>54.25</v>
      </c>
      <c r="GN48" s="491">
        <v>33.78</v>
      </c>
      <c r="GO48" s="491">
        <v>21.33</v>
      </c>
      <c r="GP48" s="491">
        <v>30.35</v>
      </c>
      <c r="GQ48" s="491">
        <v>40.71</v>
      </c>
      <c r="GR48" s="491">
        <v>43.19</v>
      </c>
      <c r="GS48" s="491">
        <v>43.89</v>
      </c>
      <c r="GT48" s="491">
        <v>41.45</v>
      </c>
      <c r="GU48" s="491">
        <v>40.700000000000003</v>
      </c>
      <c r="GV48" s="491">
        <v>43.33</v>
      </c>
      <c r="GW48" s="491">
        <v>49.78</v>
      </c>
      <c r="GX48" s="491">
        <v>54.76</v>
      </c>
      <c r="GY48" s="491">
        <v>60.83</v>
      </c>
      <c r="GZ48" s="491">
        <v>64.400000000000006</v>
      </c>
      <c r="HA48" s="491">
        <v>62.92</v>
      </c>
      <c r="HB48" s="491">
        <v>66.41</v>
      </c>
      <c r="HC48" s="491">
        <v>71.5</v>
      </c>
      <c r="HD48" s="491">
        <v>72.83</v>
      </c>
      <c r="HE48" s="491">
        <v>69.37</v>
      </c>
      <c r="HF48" s="491">
        <v>72.569999999999993</v>
      </c>
      <c r="HG48" s="491">
        <v>81.459999999999994</v>
      </c>
      <c r="HH48" s="491">
        <v>80.290000000000006</v>
      </c>
      <c r="HI48" s="491">
        <v>73.31</v>
      </c>
    </row>
    <row r="49" spans="1:217" s="87" customFormat="1" x14ac:dyDescent="0.3">
      <c r="A49" s="493" t="s">
        <v>654</v>
      </c>
      <c r="B49" s="494">
        <v>30.33</v>
      </c>
      <c r="C49" s="494">
        <v>29.558</v>
      </c>
      <c r="D49" s="494">
        <v>32.048000000000002</v>
      </c>
      <c r="E49" s="494">
        <v>32.347999999999999</v>
      </c>
      <c r="F49" s="494">
        <v>36.265000000000001</v>
      </c>
      <c r="G49" s="494">
        <v>34.612000000000002</v>
      </c>
      <c r="H49" s="494">
        <v>36.284999999999997</v>
      </c>
      <c r="I49" s="494">
        <v>40.271999999999998</v>
      </c>
      <c r="J49" s="494">
        <v>40.363</v>
      </c>
      <c r="K49" s="494">
        <v>45.372999999999998</v>
      </c>
      <c r="L49" s="494">
        <v>38.96</v>
      </c>
      <c r="M49" s="494">
        <v>35.703000000000003</v>
      </c>
      <c r="N49" s="494">
        <v>40.234999999999999</v>
      </c>
      <c r="O49" s="494">
        <v>41.674999999999997</v>
      </c>
      <c r="P49" s="494">
        <v>49.073999999999998</v>
      </c>
      <c r="Q49" s="494">
        <v>49.633000000000003</v>
      </c>
      <c r="R49" s="494">
        <v>46.96</v>
      </c>
      <c r="S49" s="494">
        <v>52.037999999999997</v>
      </c>
      <c r="T49" s="494">
        <v>53.133000000000003</v>
      </c>
      <c r="U49" s="494">
        <v>57.819000000000003</v>
      </c>
      <c r="V49" s="494">
        <v>57.881999999999998</v>
      </c>
      <c r="W49" s="494">
        <v>54.628</v>
      </c>
      <c r="X49" s="494">
        <v>51.292999999999999</v>
      </c>
      <c r="Y49" s="494">
        <v>52.649000000000001</v>
      </c>
      <c r="Z49" s="494">
        <v>58.482999999999997</v>
      </c>
      <c r="AA49" s="494">
        <v>56.616999999999997</v>
      </c>
      <c r="AB49" s="494">
        <v>57.871000000000002</v>
      </c>
      <c r="AC49" s="494">
        <v>64.44</v>
      </c>
      <c r="AD49" s="494">
        <v>65.113</v>
      </c>
      <c r="AE49" s="494">
        <v>64.596999999999994</v>
      </c>
      <c r="AF49" s="494">
        <v>68.888000000000005</v>
      </c>
      <c r="AG49" s="494">
        <v>68.805999999999997</v>
      </c>
      <c r="AH49" s="494">
        <v>59.343000000000004</v>
      </c>
      <c r="AI49" s="494">
        <v>54.97</v>
      </c>
      <c r="AJ49" s="494">
        <v>55.421999999999997</v>
      </c>
      <c r="AK49" s="494">
        <v>57.948</v>
      </c>
      <c r="AL49" s="494">
        <v>50.79</v>
      </c>
      <c r="AM49" s="494">
        <v>54.56</v>
      </c>
      <c r="AN49" s="494">
        <v>58.59</v>
      </c>
      <c r="AO49" s="494">
        <v>63.55</v>
      </c>
      <c r="AP49" s="494">
        <v>64.48</v>
      </c>
      <c r="AQ49" s="494">
        <v>66.89</v>
      </c>
      <c r="AR49" s="494">
        <v>71.89</v>
      </c>
      <c r="AS49" s="494">
        <v>68.709999999999994</v>
      </c>
      <c r="AT49" s="494">
        <v>74.180000000000007</v>
      </c>
      <c r="AU49" s="494">
        <v>79.319999999999993</v>
      </c>
      <c r="AV49" s="494">
        <v>88.84</v>
      </c>
      <c r="AW49" s="494">
        <v>87.05</v>
      </c>
      <c r="AX49" s="494">
        <v>88.35</v>
      </c>
      <c r="AY49" s="494">
        <v>90.64</v>
      </c>
      <c r="AZ49" s="494">
        <v>99.03</v>
      </c>
      <c r="BA49" s="494">
        <v>105.16</v>
      </c>
      <c r="BB49" s="494">
        <v>119.39</v>
      </c>
      <c r="BC49" s="494">
        <v>128.33000000000001</v>
      </c>
      <c r="BD49" s="494">
        <v>131.22</v>
      </c>
      <c r="BE49" s="494">
        <v>112.41</v>
      </c>
      <c r="BF49" s="494">
        <v>96.85</v>
      </c>
      <c r="BG49" s="494">
        <v>69.16</v>
      </c>
      <c r="BH49" s="494">
        <v>49.76</v>
      </c>
      <c r="BI49" s="494">
        <v>38.6</v>
      </c>
      <c r="BJ49" s="494">
        <v>41.54</v>
      </c>
      <c r="BK49" s="494">
        <v>41.41</v>
      </c>
      <c r="BL49" s="494">
        <v>45.78</v>
      </c>
      <c r="BM49" s="494">
        <v>50.2</v>
      </c>
      <c r="BN49" s="494">
        <v>56.98</v>
      </c>
      <c r="BO49" s="494">
        <v>68.36</v>
      </c>
      <c r="BP49" s="494">
        <v>64.59</v>
      </c>
      <c r="BQ49" s="494">
        <v>71.349999999999994</v>
      </c>
      <c r="BR49" s="494">
        <v>67.17</v>
      </c>
      <c r="BS49" s="494">
        <v>72.67</v>
      </c>
      <c r="BT49" s="494">
        <v>76.290000000000006</v>
      </c>
      <c r="BU49" s="494">
        <v>74.010000000000005</v>
      </c>
      <c r="BV49" s="494">
        <v>76.010000000000005</v>
      </c>
      <c r="BW49" s="494">
        <v>72.989999999999995</v>
      </c>
      <c r="BX49" s="494">
        <v>77.209999999999994</v>
      </c>
      <c r="BY49" s="494">
        <v>82.33</v>
      </c>
      <c r="BZ49" s="494">
        <v>74.48</v>
      </c>
      <c r="CA49" s="494">
        <v>72.95</v>
      </c>
      <c r="CB49" s="494">
        <v>72.510000000000005</v>
      </c>
      <c r="CC49" s="494">
        <v>74.150000000000006</v>
      </c>
      <c r="CD49" s="494">
        <v>74.63</v>
      </c>
      <c r="CE49" s="494">
        <v>79.86</v>
      </c>
      <c r="CF49" s="494">
        <v>82.83</v>
      </c>
      <c r="CG49" s="494">
        <v>88.56</v>
      </c>
      <c r="CH49" s="494">
        <v>92.83</v>
      </c>
      <c r="CI49" s="494">
        <v>100.29</v>
      </c>
      <c r="CJ49" s="494">
        <v>109.84</v>
      </c>
      <c r="CK49" s="494">
        <v>118.09</v>
      </c>
      <c r="CL49" s="494">
        <v>109.94</v>
      </c>
      <c r="CM49" s="494">
        <v>109.04</v>
      </c>
      <c r="CN49" s="494">
        <v>111.62</v>
      </c>
      <c r="CO49" s="494">
        <v>106.32</v>
      </c>
      <c r="CP49" s="494">
        <v>107.61</v>
      </c>
      <c r="CQ49" s="494">
        <v>106.29</v>
      </c>
      <c r="CR49" s="494">
        <v>110.08</v>
      </c>
      <c r="CS49" s="494">
        <v>107.34</v>
      </c>
      <c r="CT49" s="494">
        <v>111.76</v>
      </c>
      <c r="CU49" s="494">
        <v>117.48</v>
      </c>
      <c r="CV49" s="494">
        <v>122.97</v>
      </c>
      <c r="CW49" s="494">
        <v>118.18</v>
      </c>
      <c r="CX49" s="494">
        <v>108.07</v>
      </c>
      <c r="CY49" s="494">
        <v>93.98</v>
      </c>
      <c r="CZ49" s="494">
        <v>99.55</v>
      </c>
      <c r="DA49" s="494">
        <v>109.52</v>
      </c>
      <c r="DB49" s="494">
        <v>110.67</v>
      </c>
      <c r="DC49" s="494">
        <v>108.36</v>
      </c>
      <c r="DD49" s="494">
        <v>106.86</v>
      </c>
      <c r="DE49" s="494">
        <v>106.55</v>
      </c>
      <c r="DF49" s="494">
        <v>109.28</v>
      </c>
      <c r="DG49" s="494">
        <v>112.75</v>
      </c>
      <c r="DH49" s="494">
        <v>106.44</v>
      </c>
      <c r="DI49" s="494">
        <v>101.05</v>
      </c>
      <c r="DJ49" s="494">
        <v>100.65</v>
      </c>
      <c r="DK49" s="494">
        <v>101.03</v>
      </c>
      <c r="DL49" s="494">
        <v>104.45</v>
      </c>
      <c r="DM49" s="494">
        <v>107.52</v>
      </c>
      <c r="DN49" s="494">
        <v>108.73</v>
      </c>
      <c r="DO49" s="494">
        <v>106.69</v>
      </c>
      <c r="DP49" s="494">
        <v>104.97</v>
      </c>
      <c r="DQ49" s="494">
        <v>107.67</v>
      </c>
      <c r="DR49" s="494">
        <v>104.71</v>
      </c>
      <c r="DS49" s="494">
        <v>105.38</v>
      </c>
      <c r="DT49" s="494">
        <v>104.15</v>
      </c>
      <c r="DU49" s="494">
        <v>104.27</v>
      </c>
      <c r="DV49" s="494">
        <v>105.44</v>
      </c>
      <c r="DW49" s="494">
        <v>107.89</v>
      </c>
      <c r="DX49" s="494">
        <v>105.61</v>
      </c>
      <c r="DY49" s="494">
        <v>100.75</v>
      </c>
      <c r="DZ49" s="494">
        <v>95.98</v>
      </c>
      <c r="EA49" s="494">
        <v>85.06</v>
      </c>
      <c r="EB49" s="494">
        <v>75.569999999999993</v>
      </c>
      <c r="EC49" s="494">
        <v>59.46</v>
      </c>
      <c r="ED49" s="494">
        <v>44.38</v>
      </c>
      <c r="EE49" s="494">
        <v>54.06</v>
      </c>
      <c r="EF49" s="494">
        <v>52.46</v>
      </c>
      <c r="EG49" s="494">
        <v>57.3</v>
      </c>
      <c r="EH49" s="494">
        <v>62.16</v>
      </c>
      <c r="EI49" s="494">
        <v>60.21</v>
      </c>
      <c r="EJ49" s="494">
        <v>54.19</v>
      </c>
      <c r="EK49" s="494">
        <v>45.46</v>
      </c>
      <c r="EL49" s="494">
        <v>44.83</v>
      </c>
      <c r="EM49" s="494">
        <v>45.02</v>
      </c>
      <c r="EN49" s="494">
        <v>40.5</v>
      </c>
      <c r="EO49" s="494">
        <v>33.64</v>
      </c>
      <c r="EP49" s="494">
        <v>26.5</v>
      </c>
      <c r="EQ49" s="494">
        <v>28.72</v>
      </c>
      <c r="ER49" s="494">
        <v>34.65</v>
      </c>
      <c r="ES49" s="494">
        <v>37.86</v>
      </c>
      <c r="ET49" s="494">
        <v>43.21</v>
      </c>
      <c r="EU49" s="494">
        <v>45.84</v>
      </c>
      <c r="EV49" s="494">
        <v>42.68</v>
      </c>
      <c r="EW49" s="494">
        <v>43.1</v>
      </c>
      <c r="EX49" s="494">
        <v>42.89</v>
      </c>
      <c r="EY49" s="494">
        <v>47.87</v>
      </c>
      <c r="EZ49" s="494">
        <v>43.22</v>
      </c>
      <c r="FA49" s="494">
        <v>51.67</v>
      </c>
      <c r="FB49" s="494">
        <v>52.4</v>
      </c>
      <c r="FC49" s="494">
        <v>53.37</v>
      </c>
      <c r="FD49" s="494">
        <v>50.32</v>
      </c>
      <c r="FE49" s="494">
        <v>51.37</v>
      </c>
      <c r="FF49" s="494">
        <v>49.2</v>
      </c>
      <c r="FG49" s="494">
        <v>45.21</v>
      </c>
      <c r="FH49" s="494">
        <v>46.93</v>
      </c>
      <c r="FI49" s="494">
        <v>49.6</v>
      </c>
      <c r="FJ49" s="494">
        <v>53.44</v>
      </c>
      <c r="FK49" s="494">
        <v>55.5</v>
      </c>
      <c r="FL49" s="494">
        <v>60.74</v>
      </c>
      <c r="FM49" s="494">
        <v>62.06</v>
      </c>
      <c r="FN49" s="494">
        <v>66.849999999999994</v>
      </c>
      <c r="FO49" s="494">
        <v>63.48</v>
      </c>
      <c r="FP49" s="494">
        <v>63.76</v>
      </c>
      <c r="FQ49" s="494">
        <v>68.430000000000007</v>
      </c>
      <c r="FR49" s="494">
        <v>74.11</v>
      </c>
      <c r="FS49" s="494">
        <v>73.22</v>
      </c>
      <c r="FT49" s="494">
        <v>73.27</v>
      </c>
      <c r="FU49" s="494">
        <v>72.260000000000005</v>
      </c>
      <c r="FV49" s="494">
        <v>77.180000000000007</v>
      </c>
      <c r="FW49" s="494">
        <v>79.39</v>
      </c>
      <c r="FX49" s="494">
        <v>65.33</v>
      </c>
      <c r="FY49" s="494">
        <v>56.94</v>
      </c>
      <c r="FZ49" s="494">
        <v>58.74</v>
      </c>
      <c r="GA49" s="494">
        <v>63.83</v>
      </c>
      <c r="GB49" s="494">
        <v>66.37</v>
      </c>
      <c r="GC49" s="494">
        <v>70.78</v>
      </c>
      <c r="GD49" s="494">
        <v>69.97</v>
      </c>
      <c r="GE49" s="494">
        <v>62.92</v>
      </c>
      <c r="GF49" s="494">
        <v>64.709999999999994</v>
      </c>
      <c r="GG49" s="494">
        <v>59.62</v>
      </c>
      <c r="GH49" s="494">
        <v>62.36</v>
      </c>
      <c r="GI49" s="494">
        <v>59.91</v>
      </c>
      <c r="GJ49" s="494">
        <v>62.94</v>
      </c>
      <c r="GK49" s="494">
        <v>66.48</v>
      </c>
      <c r="GL49" s="494">
        <v>65.099999999999994</v>
      </c>
      <c r="GM49" s="494">
        <v>55.53</v>
      </c>
      <c r="GN49" s="494">
        <v>33.92</v>
      </c>
      <c r="GO49" s="494">
        <v>17.66</v>
      </c>
      <c r="GP49" s="494">
        <v>25.17</v>
      </c>
      <c r="GQ49" s="494">
        <v>37.049999999999997</v>
      </c>
      <c r="GR49" s="494">
        <v>43.42</v>
      </c>
      <c r="GS49" s="494">
        <v>45.19</v>
      </c>
      <c r="GT49" s="494">
        <v>41.54</v>
      </c>
      <c r="GU49" s="494">
        <v>40.08</v>
      </c>
      <c r="GV49" s="494">
        <v>42.61</v>
      </c>
      <c r="GW49" s="494">
        <v>49.17</v>
      </c>
      <c r="GX49" s="494">
        <v>54.38</v>
      </c>
      <c r="GY49" s="494">
        <v>61.05</v>
      </c>
      <c r="GZ49" s="494">
        <v>64.56</v>
      </c>
      <c r="HA49" s="494">
        <v>63.24</v>
      </c>
      <c r="HB49" s="494">
        <v>66.91</v>
      </c>
      <c r="HC49" s="494">
        <v>71.89</v>
      </c>
      <c r="HD49" s="494">
        <v>73.53</v>
      </c>
      <c r="HE49" s="494">
        <v>70.33</v>
      </c>
      <c r="HF49" s="494">
        <v>73.88</v>
      </c>
      <c r="HG49" s="494">
        <v>82.11</v>
      </c>
      <c r="HH49" s="494">
        <v>80.37</v>
      </c>
      <c r="HI49" s="494">
        <v>74.38</v>
      </c>
    </row>
    <row r="50" spans="1:217" s="87" customFormat="1" x14ac:dyDescent="0.3">
      <c r="A50" s="493"/>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494"/>
      <c r="BJ50" s="494"/>
      <c r="BK50" s="494"/>
      <c r="BL50" s="494"/>
      <c r="BM50" s="494"/>
      <c r="BN50" s="494"/>
      <c r="BO50" s="494"/>
      <c r="BP50" s="494"/>
      <c r="BQ50" s="494"/>
      <c r="BR50" s="494"/>
      <c r="BS50" s="494"/>
      <c r="BT50" s="494"/>
      <c r="BU50" s="494"/>
      <c r="BV50" s="494"/>
      <c r="BW50" s="494"/>
      <c r="BX50" s="494"/>
      <c r="BY50" s="494"/>
      <c r="BZ50" s="494"/>
      <c r="CA50" s="494"/>
      <c r="CB50" s="494"/>
      <c r="CC50" s="494"/>
      <c r="CD50" s="494"/>
      <c r="CE50" s="494"/>
      <c r="CF50" s="494"/>
      <c r="CG50" s="494"/>
      <c r="CH50" s="494"/>
      <c r="CI50" s="494"/>
      <c r="CJ50" s="494"/>
      <c r="CK50" s="494"/>
      <c r="CL50" s="494"/>
      <c r="CM50" s="494"/>
      <c r="CN50" s="494"/>
      <c r="CO50" s="494"/>
      <c r="CP50" s="494"/>
      <c r="CQ50" s="494"/>
      <c r="CR50" s="494"/>
      <c r="CS50" s="494"/>
      <c r="CT50" s="494"/>
      <c r="CU50" s="494"/>
      <c r="CV50" s="494"/>
      <c r="CW50" s="494"/>
      <c r="CX50" s="494"/>
      <c r="CY50" s="494"/>
      <c r="CZ50" s="494"/>
      <c r="DA50" s="494"/>
      <c r="DB50" s="494"/>
      <c r="DC50" s="494"/>
      <c r="DD50" s="494"/>
      <c r="DE50" s="494"/>
      <c r="DF50" s="494"/>
      <c r="DG50" s="494"/>
      <c r="DH50" s="494"/>
      <c r="DI50" s="494"/>
      <c r="DJ50" s="494"/>
      <c r="DK50" s="494"/>
      <c r="DL50" s="494"/>
      <c r="DM50" s="494"/>
      <c r="DN50" s="494"/>
      <c r="DO50" s="494"/>
      <c r="DP50" s="494"/>
      <c r="DQ50" s="494"/>
      <c r="DR50" s="494"/>
      <c r="DS50" s="494"/>
      <c r="DT50" s="494"/>
      <c r="DU50" s="494"/>
      <c r="DV50" s="494"/>
      <c r="DW50" s="494"/>
      <c r="DX50" s="494"/>
      <c r="DY50" s="494"/>
      <c r="DZ50" s="494"/>
      <c r="EA50" s="494"/>
      <c r="EB50" s="494"/>
      <c r="EC50" s="494"/>
      <c r="ED50" s="494"/>
      <c r="EE50" s="494"/>
      <c r="EF50" s="494"/>
      <c r="EG50" s="494"/>
      <c r="EH50" s="494"/>
      <c r="EI50" s="494"/>
      <c r="EJ50" s="494"/>
      <c r="EK50" s="494"/>
      <c r="EL50" s="494"/>
      <c r="EM50" s="494"/>
      <c r="EN50" s="494"/>
      <c r="EO50" s="494"/>
    </row>
    <row r="51" spans="1:217" s="496" customFormat="1" ht="31.5" customHeight="1" x14ac:dyDescent="0.3">
      <c r="A51" s="488" t="s">
        <v>655</v>
      </c>
      <c r="B51" s="498">
        <v>1983</v>
      </c>
      <c r="C51" s="498">
        <v>1984</v>
      </c>
      <c r="D51" s="498">
        <v>1985</v>
      </c>
      <c r="E51" s="498">
        <v>1986</v>
      </c>
      <c r="F51" s="498">
        <v>1987</v>
      </c>
      <c r="G51" s="498">
        <v>1988</v>
      </c>
      <c r="H51" s="498">
        <v>1989</v>
      </c>
      <c r="I51" s="498">
        <v>1990</v>
      </c>
      <c r="J51" s="498">
        <v>1991</v>
      </c>
      <c r="K51" s="498">
        <v>1992</v>
      </c>
      <c r="L51" s="498">
        <v>1993</v>
      </c>
      <c r="M51" s="498">
        <v>1994</v>
      </c>
      <c r="N51" s="498">
        <v>1995</v>
      </c>
      <c r="O51" s="498">
        <v>1996</v>
      </c>
      <c r="P51" s="498">
        <v>1997</v>
      </c>
      <c r="Q51" s="498">
        <v>1998</v>
      </c>
      <c r="R51" s="498">
        <v>1999</v>
      </c>
      <c r="S51" s="498">
        <v>2000</v>
      </c>
      <c r="T51" s="498">
        <v>2001</v>
      </c>
      <c r="U51" s="498">
        <v>2002</v>
      </c>
      <c r="V51" s="498">
        <v>2003</v>
      </c>
      <c r="W51" s="498">
        <v>2004</v>
      </c>
      <c r="X51" s="498">
        <v>2005</v>
      </c>
      <c r="Y51" s="498">
        <v>2006</v>
      </c>
      <c r="Z51" s="498">
        <v>2007</v>
      </c>
      <c r="AA51" s="498">
        <v>2008</v>
      </c>
      <c r="AB51" s="498">
        <v>2009</v>
      </c>
      <c r="AC51" s="498">
        <v>2010</v>
      </c>
      <c r="AD51" s="498">
        <v>2011</v>
      </c>
      <c r="AE51" s="498">
        <v>2012</v>
      </c>
      <c r="AF51" s="498">
        <v>2013</v>
      </c>
      <c r="AG51" s="498">
        <v>2014</v>
      </c>
      <c r="AH51" s="498">
        <v>2015</v>
      </c>
      <c r="AI51" s="498">
        <v>2016</v>
      </c>
      <c r="AJ51" s="498">
        <v>2017</v>
      </c>
      <c r="AK51" s="498">
        <v>2018</v>
      </c>
      <c r="AL51" s="498">
        <v>2019</v>
      </c>
      <c r="AM51" s="498">
        <v>2020</v>
      </c>
      <c r="AN51" s="498">
        <v>2021</v>
      </c>
    </row>
    <row r="52" spans="1:217" s="492" customFormat="1" x14ac:dyDescent="0.3">
      <c r="A52" s="116" t="s">
        <v>657</v>
      </c>
      <c r="B52" s="491">
        <v>30.398</v>
      </c>
      <c r="C52" s="491">
        <v>29.087</v>
      </c>
      <c r="D52" s="491">
        <v>27.925000000000001</v>
      </c>
      <c r="E52" s="491">
        <v>14.832000000000001</v>
      </c>
      <c r="F52" s="491">
        <v>18.094999999999999</v>
      </c>
      <c r="G52" s="491">
        <v>15.113</v>
      </c>
      <c r="H52" s="491">
        <v>18.45</v>
      </c>
      <c r="I52" s="491">
        <v>24.132000000000001</v>
      </c>
      <c r="J52" s="491">
        <v>20.780999999999999</v>
      </c>
      <c r="K52" s="491">
        <v>19.751000000000001</v>
      </c>
      <c r="L52" s="491">
        <v>17.390999999999998</v>
      </c>
      <c r="M52" s="491">
        <v>16.047999999999998</v>
      </c>
      <c r="N52" s="491">
        <v>17.327000000000002</v>
      </c>
      <c r="O52" s="491">
        <v>21.318999999999999</v>
      </c>
      <c r="P52" s="491">
        <v>19.565999999999999</v>
      </c>
      <c r="Q52" s="491">
        <v>12.962</v>
      </c>
      <c r="R52" s="491">
        <v>18.149999999999999</v>
      </c>
      <c r="S52" s="491">
        <v>28.82</v>
      </c>
      <c r="T52" s="491">
        <v>24.861999999999998</v>
      </c>
      <c r="U52" s="491">
        <v>25.061</v>
      </c>
      <c r="V52" s="491">
        <v>28.984999999999999</v>
      </c>
      <c r="W52" s="491">
        <v>38.529000000000003</v>
      </c>
      <c r="X52" s="491">
        <v>54.874000000000002</v>
      </c>
      <c r="Y52" s="491">
        <v>66.31</v>
      </c>
      <c r="Z52" s="491">
        <v>74.16</v>
      </c>
      <c r="AA52" s="491">
        <v>99.33</v>
      </c>
      <c r="AB52" s="491">
        <v>62.63</v>
      </c>
      <c r="AC52" s="491">
        <v>80.34</v>
      </c>
      <c r="AD52" s="491">
        <v>112.26</v>
      </c>
      <c r="AE52" s="491">
        <v>111.18</v>
      </c>
      <c r="AF52" s="491">
        <v>108.85</v>
      </c>
      <c r="AG52" s="491">
        <v>99.19</v>
      </c>
      <c r="AH52" s="491">
        <v>53</v>
      </c>
      <c r="AI52" s="491">
        <v>44.02</v>
      </c>
      <c r="AJ52" s="491">
        <v>54.08</v>
      </c>
      <c r="AK52" s="491">
        <v>71.349999999999994</v>
      </c>
      <c r="AL52" s="491">
        <v>64.42</v>
      </c>
      <c r="AM52" s="491">
        <v>41.72</v>
      </c>
      <c r="AN52" s="491">
        <v>70.72</v>
      </c>
      <c r="AO52" s="491"/>
      <c r="AP52" s="491"/>
      <c r="AQ52" s="491"/>
      <c r="AR52" s="491"/>
      <c r="AS52" s="491"/>
      <c r="AT52" s="491"/>
      <c r="AU52" s="491"/>
      <c r="AV52" s="491"/>
      <c r="AW52" s="491"/>
      <c r="AX52" s="491"/>
      <c r="AY52" s="491"/>
      <c r="AZ52" s="491"/>
      <c r="BA52" s="491"/>
      <c r="BB52" s="491"/>
      <c r="BC52" s="491"/>
      <c r="BD52" s="491"/>
      <c r="BE52" s="491"/>
      <c r="BF52" s="491"/>
      <c r="BG52" s="491"/>
      <c r="BH52" s="491"/>
      <c r="BI52" s="491"/>
      <c r="BJ52" s="491"/>
      <c r="BK52" s="491"/>
      <c r="BL52" s="491"/>
      <c r="BM52" s="491"/>
      <c r="BN52" s="491"/>
      <c r="BO52" s="491"/>
      <c r="BP52" s="491"/>
      <c r="BQ52" s="491"/>
      <c r="BR52" s="491"/>
      <c r="BS52" s="491"/>
      <c r="BT52" s="491"/>
      <c r="BU52" s="491"/>
      <c r="BV52" s="491"/>
      <c r="BW52" s="491"/>
      <c r="BX52" s="491"/>
      <c r="BY52" s="491"/>
      <c r="BZ52" s="491"/>
      <c r="CA52" s="491"/>
      <c r="CB52" s="491"/>
      <c r="CC52" s="491"/>
      <c r="CD52" s="491"/>
      <c r="CE52" s="491"/>
      <c r="CF52" s="491"/>
      <c r="CG52" s="491"/>
      <c r="CH52" s="491"/>
      <c r="CI52" s="491"/>
      <c r="CJ52" s="491"/>
      <c r="CK52" s="491"/>
      <c r="CL52" s="491"/>
      <c r="CM52" s="491"/>
      <c r="CN52" s="491"/>
      <c r="CO52" s="491"/>
      <c r="CP52" s="491"/>
      <c r="CQ52" s="491"/>
      <c r="CR52" s="491"/>
      <c r="CS52" s="491"/>
      <c r="CT52" s="491"/>
      <c r="CU52" s="491"/>
      <c r="CV52" s="491"/>
      <c r="CW52" s="491"/>
      <c r="CX52" s="491"/>
      <c r="CY52" s="491"/>
      <c r="CZ52" s="491"/>
      <c r="DA52" s="491"/>
      <c r="DB52" s="491"/>
      <c r="DC52" s="491"/>
      <c r="DD52" s="491"/>
      <c r="DE52" s="491"/>
      <c r="DF52" s="491"/>
      <c r="DG52" s="491"/>
      <c r="DH52" s="491"/>
      <c r="DI52" s="491"/>
      <c r="DJ52" s="491"/>
      <c r="DK52" s="491"/>
      <c r="DL52" s="491"/>
      <c r="DM52" s="491"/>
      <c r="DN52" s="491"/>
      <c r="DO52" s="491"/>
      <c r="DP52" s="491"/>
      <c r="DQ52" s="491"/>
      <c r="DR52" s="491"/>
      <c r="DS52" s="491"/>
      <c r="DT52" s="491"/>
      <c r="DU52" s="491"/>
      <c r="DV52" s="491"/>
      <c r="DW52" s="491"/>
      <c r="DX52" s="491"/>
      <c r="DY52" s="491"/>
      <c r="DZ52" s="491"/>
      <c r="EA52" s="491"/>
      <c r="EB52" s="491"/>
      <c r="EC52" s="491"/>
    </row>
    <row r="53" spans="1:217" s="87" customFormat="1" x14ac:dyDescent="0.3">
      <c r="A53" s="116" t="s">
        <v>658</v>
      </c>
      <c r="B53" s="491" t="s">
        <v>30</v>
      </c>
      <c r="C53" s="491" t="s">
        <v>30</v>
      </c>
      <c r="D53" s="491" t="s">
        <v>30</v>
      </c>
      <c r="E53" s="491" t="s">
        <v>30</v>
      </c>
      <c r="F53" s="491" t="s">
        <v>30</v>
      </c>
      <c r="G53" s="491" t="s">
        <v>30</v>
      </c>
      <c r="H53" s="491" t="s">
        <v>30</v>
      </c>
      <c r="I53" s="491" t="s">
        <v>30</v>
      </c>
      <c r="J53" s="491" t="s">
        <v>30</v>
      </c>
      <c r="K53" s="491">
        <v>18.524000000000001</v>
      </c>
      <c r="L53" s="491">
        <v>15.736000000000001</v>
      </c>
      <c r="M53" s="491">
        <v>14.964</v>
      </c>
      <c r="N53" s="491">
        <v>16.364000000000001</v>
      </c>
      <c r="O53" s="491">
        <v>19.984999999999999</v>
      </c>
      <c r="P53" s="491">
        <v>18.062000000000001</v>
      </c>
      <c r="Q53" s="491">
        <v>11.73</v>
      </c>
      <c r="R53" s="491">
        <v>17.341999999999999</v>
      </c>
      <c r="S53" s="491">
        <v>27.218</v>
      </c>
      <c r="T53" s="491">
        <v>22.829000000000001</v>
      </c>
      <c r="U53" s="491">
        <v>24.271999999999998</v>
      </c>
      <c r="V53" s="491">
        <v>28.013999999999999</v>
      </c>
      <c r="W53" s="491">
        <v>35.536999999999999</v>
      </c>
      <c r="X53" s="491">
        <v>51.201999999999998</v>
      </c>
      <c r="Y53" s="491">
        <v>62.07</v>
      </c>
      <c r="Z53" s="491">
        <v>69.650000000000006</v>
      </c>
      <c r="AA53" s="491">
        <v>94.29</v>
      </c>
      <c r="AB53" s="491">
        <v>61.42</v>
      </c>
      <c r="AC53" s="491">
        <v>79.13</v>
      </c>
      <c r="AD53" s="491">
        <v>110.09</v>
      </c>
      <c r="AE53" s="491">
        <v>112.1</v>
      </c>
      <c r="AF53" s="491">
        <v>108.47</v>
      </c>
      <c r="AG53" s="491">
        <v>98.07</v>
      </c>
      <c r="AH53" s="491">
        <v>51.77</v>
      </c>
      <c r="AI53" s="491">
        <v>42.83</v>
      </c>
      <c r="AJ53" s="491">
        <v>54.3</v>
      </c>
      <c r="AK53" s="491">
        <v>71.150000000000006</v>
      </c>
      <c r="AL53" s="491">
        <v>65.34</v>
      </c>
      <c r="AM53" s="491">
        <v>42.29</v>
      </c>
      <c r="AN53" s="491">
        <v>71</v>
      </c>
      <c r="AO53" s="491"/>
      <c r="AP53" s="491"/>
      <c r="AQ53" s="491"/>
      <c r="AR53" s="491"/>
      <c r="AS53" s="491"/>
      <c r="AT53" s="491"/>
      <c r="AU53" s="491"/>
      <c r="AV53" s="491"/>
      <c r="AW53" s="491"/>
      <c r="AX53" s="491"/>
      <c r="AY53" s="491"/>
      <c r="AZ53" s="491"/>
      <c r="BA53" s="491"/>
      <c r="BB53" s="491"/>
      <c r="BC53" s="491"/>
      <c r="BD53" s="491"/>
      <c r="BE53" s="491"/>
      <c r="BF53" s="491"/>
      <c r="BG53" s="491"/>
      <c r="BH53" s="491"/>
      <c r="BI53" s="491"/>
      <c r="BJ53" s="491"/>
      <c r="BK53" s="491"/>
      <c r="BL53" s="491"/>
      <c r="BM53" s="491"/>
      <c r="BN53" s="491"/>
      <c r="BO53" s="491"/>
      <c r="BP53" s="491"/>
      <c r="BQ53" s="491"/>
      <c r="BR53" s="491"/>
      <c r="BS53" s="491"/>
      <c r="BT53" s="491"/>
      <c r="BU53" s="491"/>
      <c r="BV53" s="491"/>
      <c r="BW53" s="491"/>
      <c r="BX53" s="491"/>
      <c r="BY53" s="491"/>
      <c r="BZ53" s="491"/>
      <c r="CA53" s="491"/>
      <c r="CB53" s="491"/>
      <c r="CC53" s="491"/>
      <c r="CD53" s="491"/>
      <c r="CE53" s="491"/>
      <c r="CF53" s="491"/>
      <c r="CG53" s="491"/>
      <c r="CH53" s="491"/>
      <c r="CI53" s="491"/>
      <c r="CJ53" s="491"/>
      <c r="CK53" s="491"/>
      <c r="CL53" s="491"/>
      <c r="CM53" s="491"/>
      <c r="CN53" s="491"/>
      <c r="CO53" s="491"/>
      <c r="CP53" s="491"/>
      <c r="CQ53" s="491"/>
      <c r="CR53" s="491"/>
      <c r="CS53" s="491"/>
      <c r="CT53" s="491"/>
      <c r="CU53" s="491"/>
      <c r="CV53" s="491"/>
      <c r="CW53" s="491"/>
      <c r="CX53" s="491"/>
      <c r="CY53" s="491"/>
      <c r="CZ53" s="491"/>
      <c r="DA53" s="491"/>
      <c r="DB53" s="491"/>
      <c r="DC53" s="491"/>
      <c r="DD53" s="491"/>
      <c r="DE53" s="491"/>
      <c r="DF53" s="491"/>
      <c r="DG53" s="491"/>
      <c r="DH53" s="491"/>
      <c r="DI53" s="491"/>
      <c r="DJ53" s="491"/>
      <c r="DK53" s="491"/>
      <c r="DL53" s="491"/>
      <c r="DM53" s="491"/>
      <c r="DN53" s="491"/>
      <c r="DO53" s="491"/>
      <c r="DP53" s="491"/>
      <c r="DQ53" s="491"/>
      <c r="DR53" s="491"/>
      <c r="DS53" s="491"/>
      <c r="DT53" s="491"/>
      <c r="DU53" s="491"/>
      <c r="DV53" s="491"/>
      <c r="DW53" s="491"/>
      <c r="DX53" s="491"/>
      <c r="DY53" s="491"/>
      <c r="DZ53" s="491"/>
      <c r="EA53" s="491"/>
      <c r="EB53" s="491"/>
      <c r="EC53" s="491"/>
    </row>
    <row r="54" spans="1:217" s="87" customFormat="1" x14ac:dyDescent="0.3">
      <c r="A54" s="116" t="s">
        <v>659</v>
      </c>
      <c r="B54" s="491" t="s">
        <v>30</v>
      </c>
      <c r="C54" s="491">
        <v>27.196999999999999</v>
      </c>
      <c r="D54" s="491">
        <v>25.87</v>
      </c>
      <c r="E54" s="491">
        <v>12.619</v>
      </c>
      <c r="F54" s="491">
        <v>16.748000000000001</v>
      </c>
      <c r="G54" s="491">
        <v>12.922000000000001</v>
      </c>
      <c r="H54" s="491">
        <v>15.875999999999999</v>
      </c>
      <c r="I54" s="491">
        <v>20.763000000000002</v>
      </c>
      <c r="J54" s="491">
        <v>16.867999999999999</v>
      </c>
      <c r="K54" s="491">
        <v>16.504999999999999</v>
      </c>
      <c r="L54" s="491">
        <v>13.821</v>
      </c>
      <c r="M54" s="491">
        <v>13.887</v>
      </c>
      <c r="N54" s="491">
        <v>15.566000000000001</v>
      </c>
      <c r="O54" s="491">
        <v>18.661000000000001</v>
      </c>
      <c r="P54" s="491">
        <v>16.907</v>
      </c>
      <c r="Q54" s="491">
        <v>10.419</v>
      </c>
      <c r="R54" s="491">
        <v>16.193000000000001</v>
      </c>
      <c r="S54" s="491">
        <v>25.158000000000001</v>
      </c>
      <c r="T54" s="491">
        <v>21.087</v>
      </c>
      <c r="U54" s="491">
        <v>22.452999999999999</v>
      </c>
      <c r="V54" s="491">
        <v>25.760999999999999</v>
      </c>
      <c r="W54" s="491">
        <v>32.192</v>
      </c>
      <c r="X54" s="491">
        <v>47.710999999999999</v>
      </c>
      <c r="Y54" s="491">
        <v>58.74</v>
      </c>
      <c r="Z54" s="491">
        <v>66.78</v>
      </c>
      <c r="AA54" s="491">
        <v>91.68</v>
      </c>
      <c r="AB54" s="491">
        <v>58.38</v>
      </c>
      <c r="AC54" s="491">
        <v>75.400000000000006</v>
      </c>
      <c r="AD54" s="491">
        <v>106.18</v>
      </c>
      <c r="AE54" s="491">
        <v>107.62</v>
      </c>
      <c r="AF54" s="491">
        <v>105.35</v>
      </c>
      <c r="AG54" s="491">
        <v>95.13</v>
      </c>
      <c r="AH54" s="491">
        <v>48.94</v>
      </c>
      <c r="AI54" s="491">
        <v>40.409999999999997</v>
      </c>
      <c r="AJ54" s="491">
        <v>51.56</v>
      </c>
      <c r="AK54" s="491">
        <v>68.47</v>
      </c>
      <c r="AL54" s="491">
        <v>62.61</v>
      </c>
      <c r="AM54" s="491">
        <v>40.229999999999997</v>
      </c>
      <c r="AN54" s="491">
        <v>67.77</v>
      </c>
      <c r="AO54" s="491"/>
      <c r="AP54" s="491"/>
      <c r="AQ54" s="491"/>
      <c r="AR54" s="491"/>
      <c r="AS54" s="491"/>
      <c r="AT54" s="491"/>
      <c r="AU54" s="491"/>
      <c r="AV54" s="491"/>
      <c r="AW54" s="491"/>
      <c r="AX54" s="491"/>
      <c r="AY54" s="491"/>
      <c r="AZ54" s="491"/>
      <c r="BA54" s="491"/>
      <c r="BB54" s="491"/>
      <c r="BC54" s="491"/>
      <c r="BD54" s="491"/>
      <c r="BE54" s="491"/>
      <c r="BF54" s="491"/>
      <c r="BG54" s="491"/>
      <c r="BH54" s="491"/>
      <c r="BI54" s="491"/>
      <c r="BJ54" s="491"/>
      <c r="BK54" s="491"/>
      <c r="BL54" s="491"/>
      <c r="BM54" s="491"/>
      <c r="BN54" s="491"/>
      <c r="BO54" s="491"/>
      <c r="BP54" s="491"/>
      <c r="BQ54" s="491"/>
      <c r="BR54" s="491"/>
      <c r="BS54" s="491"/>
      <c r="BT54" s="491"/>
      <c r="BU54" s="491"/>
      <c r="BV54" s="491"/>
      <c r="BW54" s="491"/>
      <c r="BX54" s="491"/>
      <c r="BY54" s="491"/>
      <c r="BZ54" s="491"/>
      <c r="CA54" s="491"/>
      <c r="CB54" s="491"/>
      <c r="CC54" s="491"/>
      <c r="CD54" s="491"/>
      <c r="CE54" s="491"/>
      <c r="CF54" s="491"/>
      <c r="CG54" s="491"/>
      <c r="CH54" s="491"/>
      <c r="CI54" s="491"/>
      <c r="CJ54" s="491"/>
      <c r="CK54" s="491"/>
      <c r="CL54" s="491"/>
      <c r="CM54" s="491"/>
      <c r="CN54" s="491"/>
      <c r="CO54" s="491"/>
      <c r="CP54" s="491"/>
      <c r="CQ54" s="491"/>
      <c r="CR54" s="491"/>
      <c r="CS54" s="491"/>
      <c r="CT54" s="491"/>
      <c r="CU54" s="491"/>
      <c r="CV54" s="491"/>
      <c r="CW54" s="491"/>
      <c r="CX54" s="491"/>
      <c r="CY54" s="491"/>
      <c r="CZ54" s="491"/>
      <c r="DA54" s="491"/>
      <c r="DB54" s="491"/>
      <c r="DC54" s="491"/>
      <c r="DD54" s="491"/>
      <c r="DE54" s="491"/>
      <c r="DF54" s="491"/>
      <c r="DG54" s="491"/>
      <c r="DH54" s="491"/>
      <c r="DI54" s="491"/>
      <c r="DJ54" s="491"/>
      <c r="DK54" s="491"/>
      <c r="DL54" s="491"/>
      <c r="DM54" s="491"/>
      <c r="DN54" s="491"/>
      <c r="DO54" s="491"/>
      <c r="DP54" s="491"/>
      <c r="DQ54" s="491"/>
      <c r="DR54" s="491"/>
      <c r="DS54" s="491"/>
      <c r="DT54" s="491"/>
      <c r="DU54" s="491"/>
      <c r="DV54" s="491"/>
      <c r="DW54" s="491"/>
      <c r="DX54" s="491"/>
      <c r="DY54" s="491"/>
      <c r="DZ54" s="491"/>
      <c r="EA54" s="491"/>
      <c r="EB54" s="491"/>
      <c r="EC54" s="491"/>
    </row>
    <row r="55" spans="1:217" s="87" customFormat="1" ht="14.5" x14ac:dyDescent="0.35">
      <c r="A55" s="116" t="s">
        <v>660</v>
      </c>
      <c r="B55" s="491">
        <v>28.145</v>
      </c>
      <c r="C55" s="491">
        <v>26.81</v>
      </c>
      <c r="D55" s="491">
        <v>26.033999999999999</v>
      </c>
      <c r="E55" s="491">
        <v>13.500999999999999</v>
      </c>
      <c r="F55" s="491">
        <v>17.027000000000001</v>
      </c>
      <c r="G55" s="491">
        <v>13.263</v>
      </c>
      <c r="H55" s="491">
        <v>16.036000000000001</v>
      </c>
      <c r="I55" s="491">
        <v>20.638000000000002</v>
      </c>
      <c r="J55" s="491">
        <v>17.335999999999999</v>
      </c>
      <c r="K55" s="491">
        <v>17.77</v>
      </c>
      <c r="L55" s="491">
        <v>15.058</v>
      </c>
      <c r="M55" s="491">
        <v>14.843</v>
      </c>
      <c r="N55" s="491">
        <v>16.164999999999999</v>
      </c>
      <c r="O55" s="491">
        <v>19.027999999999999</v>
      </c>
      <c r="P55" s="491">
        <v>18.242999999999999</v>
      </c>
      <c r="Q55" s="491">
        <v>11.972</v>
      </c>
      <c r="R55" s="491">
        <v>17.251000000000001</v>
      </c>
      <c r="S55" s="491">
        <v>26.745000000000001</v>
      </c>
      <c r="T55" s="491">
        <v>22.896999999999998</v>
      </c>
      <c r="U55" s="491">
        <v>23.523</v>
      </c>
      <c r="V55" s="491">
        <v>26.893000000000001</v>
      </c>
      <c r="W55" s="491">
        <v>34.6</v>
      </c>
      <c r="X55" s="491">
        <v>50.66</v>
      </c>
      <c r="Y55" s="491">
        <v>61.07</v>
      </c>
      <c r="Z55" s="491">
        <v>69.3</v>
      </c>
      <c r="AA55" s="491">
        <v>94.66</v>
      </c>
      <c r="AB55" s="491">
        <v>61.25</v>
      </c>
      <c r="AC55" s="491">
        <v>78.180000000000007</v>
      </c>
      <c r="AD55" s="491">
        <v>108.29</v>
      </c>
      <c r="AE55" s="491">
        <v>109.79</v>
      </c>
      <c r="AF55" s="491">
        <v>107.19</v>
      </c>
      <c r="AG55" s="491">
        <v>97.26</v>
      </c>
      <c r="AH55" s="491">
        <v>51.4</v>
      </c>
      <c r="AI55" s="491">
        <v>41.66</v>
      </c>
      <c r="AJ55" s="491">
        <v>52.36</v>
      </c>
      <c r="AK55" s="491">
        <v>69.099999999999994</v>
      </c>
      <c r="AL55" s="491">
        <v>62.74</v>
      </c>
      <c r="AM55" s="491">
        <v>40.36</v>
      </c>
      <c r="AN55" s="491">
        <v>67.900000000000006</v>
      </c>
      <c r="AO55" s="491"/>
      <c r="AP55" s="491"/>
      <c r="AQ55" s="491"/>
      <c r="AR55" s="491"/>
      <c r="AS55" s="491"/>
      <c r="AT55" s="491"/>
      <c r="AU55" s="491"/>
      <c r="AV55" s="491"/>
      <c r="AW55" s="491"/>
      <c r="AX55" s="491"/>
      <c r="AY55" s="491"/>
      <c r="AZ55" s="491"/>
      <c r="BA55" s="491"/>
      <c r="BB55" s="491"/>
      <c r="BC55" s="491"/>
      <c r="BD55" s="491"/>
      <c r="BE55" s="491"/>
      <c r="BF55" s="491"/>
      <c r="BG55" s="491"/>
      <c r="BH55" s="491"/>
      <c r="BI55" s="491"/>
      <c r="BJ55" s="491"/>
      <c r="BK55" s="491"/>
      <c r="BL55" s="491"/>
      <c r="BM55" s="491"/>
      <c r="BN55" s="491"/>
      <c r="BO55" s="491"/>
      <c r="BP55" s="491"/>
      <c r="BQ55" s="491"/>
      <c r="BR55" s="491"/>
      <c r="BS55" s="491"/>
      <c r="BT55" s="491"/>
      <c r="BU55" s="491"/>
      <c r="BV55" s="491"/>
      <c r="BW55" s="491"/>
      <c r="BX55" s="491"/>
      <c r="BY55" s="491"/>
      <c r="BZ55" s="491"/>
      <c r="CA55" s="491"/>
      <c r="CB55" s="491"/>
      <c r="CC55" s="491"/>
      <c r="CD55" s="491"/>
      <c r="CE55" s="491"/>
      <c r="CF55" s="491"/>
      <c r="CG55" s="491"/>
      <c r="CH55" s="491"/>
      <c r="CI55" s="491"/>
      <c r="CJ55" s="491"/>
      <c r="CK55" s="491"/>
      <c r="CL55" s="491"/>
      <c r="CM55" s="491"/>
      <c r="CN55" s="491"/>
      <c r="CO55" s="491"/>
      <c r="CP55" s="491"/>
      <c r="CQ55" s="491"/>
      <c r="CR55" s="491"/>
      <c r="CS55" s="491"/>
      <c r="CT55" s="491"/>
      <c r="CU55" s="491"/>
      <c r="CV55" s="491"/>
      <c r="CW55" s="491"/>
      <c r="CX55" s="491"/>
      <c r="CY55" s="491"/>
      <c r="CZ55" s="491"/>
      <c r="DA55" s="491"/>
      <c r="DB55" s="491"/>
      <c r="DC55" s="491"/>
      <c r="DD55" s="491"/>
      <c r="DE55" s="491"/>
      <c r="DF55" s="491"/>
      <c r="DG55" s="491"/>
      <c r="DH55" s="491"/>
      <c r="DI55" s="491"/>
      <c r="DJ55" s="491"/>
      <c r="DK55" s="491"/>
      <c r="DL55" s="491"/>
      <c r="DM55" s="491"/>
      <c r="DN55" s="491"/>
      <c r="DO55" s="491"/>
      <c r="DP55" s="491"/>
      <c r="DQ55" s="491"/>
      <c r="DR55" s="491"/>
      <c r="DS55" s="491"/>
      <c r="DT55" s="491"/>
      <c r="DU55" s="491"/>
      <c r="DV55" s="491"/>
      <c r="DW55" s="491"/>
      <c r="DX55" s="491"/>
      <c r="DY55" s="491"/>
      <c r="DZ55" s="491"/>
      <c r="EA55" s="491"/>
      <c r="EB55" s="491"/>
      <c r="EC55" s="491"/>
      <c r="EU55" s="499"/>
      <c r="EV55" s="499"/>
      <c r="EW55" s="499"/>
      <c r="EX55" s="499"/>
    </row>
    <row r="56" spans="1:217" s="87" customFormat="1" ht="14.5" x14ac:dyDescent="0.35">
      <c r="A56" s="116" t="s">
        <v>661</v>
      </c>
      <c r="B56" s="491">
        <v>28.981000000000002</v>
      </c>
      <c r="C56" s="491">
        <v>27.962</v>
      </c>
      <c r="D56" s="491">
        <v>25.99</v>
      </c>
      <c r="E56" s="491">
        <v>13.414999999999999</v>
      </c>
      <c r="F56" s="491">
        <v>17.779</v>
      </c>
      <c r="G56" s="491">
        <v>15.099</v>
      </c>
      <c r="H56" s="491">
        <v>17.632000000000001</v>
      </c>
      <c r="I56" s="491">
        <v>23.254999999999999</v>
      </c>
      <c r="J56" s="491">
        <v>19.401</v>
      </c>
      <c r="K56" s="491">
        <v>19.239999999999998</v>
      </c>
      <c r="L56" s="491">
        <v>17.893000000000001</v>
      </c>
      <c r="M56" s="491">
        <v>16.206</v>
      </c>
      <c r="N56" s="491">
        <v>17.638000000000002</v>
      </c>
      <c r="O56" s="491">
        <v>20.702999999999999</v>
      </c>
      <c r="P56" s="491">
        <v>19.259</v>
      </c>
      <c r="Q56" s="491">
        <v>12.313000000000001</v>
      </c>
      <c r="R56" s="491">
        <v>17.84</v>
      </c>
      <c r="S56" s="491">
        <v>28.745000000000001</v>
      </c>
      <c r="T56" s="491">
        <v>24.111000000000001</v>
      </c>
      <c r="U56" s="491">
        <v>25.602</v>
      </c>
      <c r="V56" s="491">
        <v>29.523</v>
      </c>
      <c r="W56" s="491">
        <v>36.847000000000001</v>
      </c>
      <c r="X56" s="491">
        <v>54.01</v>
      </c>
      <c r="Y56" s="491">
        <v>65.23</v>
      </c>
      <c r="Z56" s="491">
        <v>73.56</v>
      </c>
      <c r="AA56" s="491">
        <v>100.65</v>
      </c>
      <c r="AB56" s="491">
        <v>64.900000000000006</v>
      </c>
      <c r="AC56" s="491">
        <v>82.28</v>
      </c>
      <c r="AD56" s="491">
        <v>114.79</v>
      </c>
      <c r="AE56" s="491">
        <v>116.6</v>
      </c>
      <c r="AF56" s="491">
        <v>107.41</v>
      </c>
      <c r="AG56" s="491">
        <v>98.68</v>
      </c>
      <c r="AH56" s="491">
        <v>49.17</v>
      </c>
      <c r="AI56" s="491">
        <v>41.11</v>
      </c>
      <c r="AJ56" s="491">
        <v>48.99</v>
      </c>
      <c r="AK56" s="491">
        <v>65.44</v>
      </c>
      <c r="AL56" s="491">
        <v>60.25</v>
      </c>
      <c r="AM56" s="491">
        <v>41.08</v>
      </c>
      <c r="AN56" s="491">
        <v>68.75</v>
      </c>
      <c r="AO56" s="491"/>
      <c r="AP56" s="491"/>
      <c r="AQ56" s="491"/>
      <c r="AR56" s="491"/>
      <c r="AS56" s="491"/>
      <c r="AT56" s="491"/>
      <c r="AU56" s="491"/>
      <c r="AV56" s="491"/>
      <c r="AW56" s="491"/>
      <c r="AX56" s="491"/>
      <c r="AY56" s="491"/>
      <c r="AZ56" s="491"/>
      <c r="BA56" s="491"/>
      <c r="BB56" s="491"/>
      <c r="BC56" s="491"/>
      <c r="BD56" s="491"/>
      <c r="BE56" s="491"/>
      <c r="BF56" s="491"/>
      <c r="BG56" s="491"/>
      <c r="BH56" s="491"/>
      <c r="BI56" s="491"/>
      <c r="BJ56" s="491"/>
      <c r="BK56" s="491"/>
      <c r="BL56" s="491"/>
      <c r="BM56" s="491"/>
      <c r="BN56" s="491"/>
      <c r="BO56" s="491"/>
      <c r="BP56" s="491"/>
      <c r="BQ56" s="491"/>
      <c r="BR56" s="491"/>
      <c r="BS56" s="491"/>
      <c r="BT56" s="491"/>
      <c r="BU56" s="491"/>
      <c r="BV56" s="491"/>
      <c r="BW56" s="491"/>
      <c r="BX56" s="491"/>
      <c r="BY56" s="491"/>
      <c r="BZ56" s="491"/>
      <c r="CA56" s="491"/>
      <c r="CB56" s="491"/>
      <c r="CC56" s="491"/>
      <c r="CD56" s="491"/>
      <c r="CE56" s="491"/>
      <c r="CF56" s="491"/>
      <c r="CG56" s="491"/>
      <c r="CH56" s="491"/>
      <c r="CI56" s="491"/>
      <c r="CJ56" s="491"/>
      <c r="CK56" s="491"/>
      <c r="CL56" s="491"/>
      <c r="CM56" s="491"/>
      <c r="CN56" s="491"/>
      <c r="CO56" s="491"/>
      <c r="CP56" s="491"/>
      <c r="CQ56" s="491"/>
      <c r="CR56" s="491"/>
      <c r="CS56" s="491"/>
      <c r="CT56" s="491"/>
      <c r="CU56" s="491"/>
      <c r="CV56" s="491"/>
      <c r="CW56" s="491"/>
      <c r="CX56" s="491"/>
      <c r="CY56" s="491"/>
      <c r="CZ56" s="491"/>
      <c r="DA56" s="491"/>
      <c r="DB56" s="491"/>
      <c r="DC56" s="491"/>
      <c r="DD56" s="491"/>
      <c r="DE56" s="491"/>
      <c r="DF56" s="491"/>
      <c r="DG56" s="491"/>
      <c r="DH56" s="491"/>
      <c r="DI56" s="491"/>
      <c r="DJ56" s="491"/>
      <c r="DK56" s="491"/>
      <c r="DL56" s="491"/>
      <c r="DM56" s="491"/>
      <c r="DN56" s="491"/>
      <c r="DO56" s="491"/>
      <c r="DP56" s="491"/>
      <c r="DQ56" s="491"/>
      <c r="DR56" s="491"/>
      <c r="DS56" s="491"/>
      <c r="DT56" s="491"/>
      <c r="DU56" s="491"/>
      <c r="DV56" s="491"/>
      <c r="DW56" s="491"/>
      <c r="DX56" s="491"/>
      <c r="DY56" s="491"/>
      <c r="DZ56" s="491"/>
      <c r="EA56" s="491"/>
      <c r="EB56" s="491"/>
      <c r="EC56" s="491"/>
      <c r="EU56" s="500"/>
      <c r="EV56" s="501"/>
      <c r="EW56" s="501"/>
      <c r="EX56" s="501"/>
    </row>
    <row r="57" spans="1:217" s="87" customFormat="1" ht="14.5" x14ac:dyDescent="0.35">
      <c r="A57" s="116" t="s">
        <v>662</v>
      </c>
      <c r="B57" s="491">
        <v>29.74</v>
      </c>
      <c r="C57" s="491">
        <v>28.879000000000001</v>
      </c>
      <c r="D57" s="491">
        <v>27.789000000000001</v>
      </c>
      <c r="E57" s="491">
        <v>14.313000000000001</v>
      </c>
      <c r="F57" s="491">
        <v>17.675000000000001</v>
      </c>
      <c r="G57" s="491">
        <v>14.722</v>
      </c>
      <c r="H57" s="491">
        <v>18.209</v>
      </c>
      <c r="I57" s="491">
        <v>23.815999999999999</v>
      </c>
      <c r="J57" s="491">
        <v>20.408999999999999</v>
      </c>
      <c r="K57" s="491">
        <v>19.541</v>
      </c>
      <c r="L57" s="491">
        <v>17.077999999999999</v>
      </c>
      <c r="M57" s="491">
        <v>15.878</v>
      </c>
      <c r="N57" s="491">
        <v>17.215</v>
      </c>
      <c r="O57" s="491">
        <v>21.056000000000001</v>
      </c>
      <c r="P57" s="491">
        <v>19.355</v>
      </c>
      <c r="Q57" s="491">
        <v>12.903</v>
      </c>
      <c r="R57" s="491">
        <v>18.084</v>
      </c>
      <c r="S57" s="491">
        <v>28.652999999999999</v>
      </c>
      <c r="T57" s="491">
        <v>24.699000000000002</v>
      </c>
      <c r="U57" s="491">
        <v>24.954999999999998</v>
      </c>
      <c r="V57" s="491">
        <v>28.888000000000002</v>
      </c>
      <c r="W57" s="491">
        <v>38.345999999999997</v>
      </c>
      <c r="X57" s="491">
        <v>54.216000000000001</v>
      </c>
      <c r="Y57" s="491">
        <v>65.040000000000006</v>
      </c>
      <c r="Z57" s="491">
        <v>72.930000000000007</v>
      </c>
      <c r="AA57" s="491">
        <v>98.12</v>
      </c>
      <c r="AB57" s="491">
        <v>62.16</v>
      </c>
      <c r="AC57" s="491">
        <v>79.67</v>
      </c>
      <c r="AD57" s="491">
        <v>112.89</v>
      </c>
      <c r="AE57" s="491">
        <v>111.45</v>
      </c>
      <c r="AF57" s="491">
        <v>108.88</v>
      </c>
      <c r="AG57" s="491">
        <v>98.79</v>
      </c>
      <c r="AH57" s="491">
        <v>52.08</v>
      </c>
      <c r="AI57" s="491">
        <v>43.73</v>
      </c>
      <c r="AJ57" s="491">
        <v>53.62</v>
      </c>
      <c r="AK57" s="491">
        <v>70.650000000000006</v>
      </c>
      <c r="AL57" s="491">
        <v>63.76</v>
      </c>
      <c r="AM57" s="491">
        <v>40.119999999999997</v>
      </c>
      <c r="AN57" s="491">
        <v>69.39</v>
      </c>
      <c r="AO57" s="491"/>
      <c r="AP57" s="491"/>
      <c r="AQ57" s="491"/>
      <c r="AR57" s="491"/>
      <c r="AS57" s="491"/>
      <c r="AT57" s="491"/>
      <c r="AU57" s="491"/>
      <c r="AV57" s="491"/>
      <c r="AW57" s="491"/>
      <c r="AX57" s="491"/>
      <c r="AY57" s="491"/>
      <c r="AZ57" s="491"/>
      <c r="BA57" s="491"/>
      <c r="BB57" s="491"/>
      <c r="BC57" s="491"/>
      <c r="BD57" s="491"/>
      <c r="BE57" s="491"/>
      <c r="BF57" s="491"/>
      <c r="BG57" s="491"/>
      <c r="BH57" s="491"/>
      <c r="BI57" s="491"/>
      <c r="BJ57" s="491"/>
      <c r="BK57" s="491"/>
      <c r="BL57" s="491"/>
      <c r="BM57" s="491"/>
      <c r="BN57" s="491"/>
      <c r="BO57" s="491"/>
      <c r="BP57" s="491"/>
      <c r="BQ57" s="491"/>
      <c r="BR57" s="491"/>
      <c r="BS57" s="491"/>
      <c r="BT57" s="491"/>
      <c r="BU57" s="491"/>
      <c r="BV57" s="491"/>
      <c r="BW57" s="491"/>
      <c r="BX57" s="491"/>
      <c r="BY57" s="491"/>
      <c r="BZ57" s="491"/>
      <c r="CA57" s="491"/>
      <c r="CB57" s="491"/>
      <c r="CC57" s="491"/>
      <c r="CD57" s="491"/>
      <c r="CE57" s="491"/>
      <c r="CF57" s="491"/>
      <c r="CG57" s="491"/>
      <c r="CH57" s="491"/>
      <c r="CI57" s="491"/>
      <c r="CJ57" s="491"/>
      <c r="CK57" s="491"/>
      <c r="CL57" s="491"/>
      <c r="CM57" s="491"/>
      <c r="CN57" s="491"/>
      <c r="CO57" s="491"/>
      <c r="CP57" s="491"/>
      <c r="CQ57" s="491"/>
      <c r="CR57" s="491"/>
      <c r="CS57" s="491"/>
      <c r="CT57" s="491"/>
      <c r="CU57" s="491"/>
      <c r="CV57" s="491"/>
      <c r="CW57" s="491"/>
      <c r="CX57" s="491"/>
      <c r="CY57" s="491"/>
      <c r="CZ57" s="491"/>
      <c r="DA57" s="491"/>
      <c r="DB57" s="491"/>
      <c r="DC57" s="491"/>
      <c r="DD57" s="491"/>
      <c r="DE57" s="491"/>
      <c r="DF57" s="491"/>
      <c r="DG57" s="491"/>
      <c r="DH57" s="491"/>
      <c r="DI57" s="491"/>
      <c r="DJ57" s="491"/>
      <c r="DK57" s="491"/>
      <c r="DL57" s="491"/>
      <c r="DM57" s="491"/>
      <c r="DN57" s="491"/>
      <c r="DO57" s="491"/>
      <c r="DP57" s="491"/>
      <c r="DQ57" s="491"/>
      <c r="DR57" s="491"/>
      <c r="DS57" s="491"/>
      <c r="DT57" s="491"/>
      <c r="DU57" s="491"/>
      <c r="DV57" s="491"/>
      <c r="DW57" s="491"/>
      <c r="DX57" s="491"/>
      <c r="DY57" s="491"/>
      <c r="DZ57" s="491"/>
      <c r="EA57" s="491"/>
      <c r="EB57" s="491"/>
      <c r="EC57" s="491"/>
      <c r="EU57" s="500"/>
      <c r="EV57" s="501"/>
      <c r="EW57" s="501"/>
      <c r="EX57" s="501"/>
    </row>
    <row r="58" spans="1:217" s="87" customFormat="1" ht="14.5" x14ac:dyDescent="0.35">
      <c r="A58" s="116" t="s">
        <v>663</v>
      </c>
      <c r="B58" s="491" t="s">
        <v>30</v>
      </c>
      <c r="C58" s="491" t="s">
        <v>30</v>
      </c>
      <c r="D58" s="491" t="s">
        <v>30</v>
      </c>
      <c r="E58" s="491" t="s">
        <v>30</v>
      </c>
      <c r="F58" s="491" t="s">
        <v>30</v>
      </c>
      <c r="G58" s="491" t="s">
        <v>30</v>
      </c>
      <c r="H58" s="491" t="s">
        <v>30</v>
      </c>
      <c r="I58" s="491">
        <v>23.821999999999999</v>
      </c>
      <c r="J58" s="491">
        <v>20.914999999999999</v>
      </c>
      <c r="K58" s="491">
        <v>20.469000000000001</v>
      </c>
      <c r="L58" s="491">
        <v>18.640999999999998</v>
      </c>
      <c r="M58" s="491">
        <v>17.013999999999999</v>
      </c>
      <c r="N58" s="491">
        <v>18.225999999999999</v>
      </c>
      <c r="O58" s="491">
        <v>21.978000000000002</v>
      </c>
      <c r="P58" s="491">
        <v>20.992000000000001</v>
      </c>
      <c r="Q58" s="491">
        <v>13.815</v>
      </c>
      <c r="R58" s="491">
        <v>18.856999999999999</v>
      </c>
      <c r="S58" s="491">
        <v>29.388000000000002</v>
      </c>
      <c r="T58" s="491" t="s">
        <v>30</v>
      </c>
      <c r="U58" s="491">
        <v>25.652999999999999</v>
      </c>
      <c r="V58" s="491">
        <v>30.068000000000001</v>
      </c>
      <c r="W58" s="491">
        <v>41.213000000000001</v>
      </c>
      <c r="X58" s="491">
        <v>58.329000000000001</v>
      </c>
      <c r="Y58" s="491">
        <v>70.3</v>
      </c>
      <c r="Z58" s="491">
        <v>77.760000000000005</v>
      </c>
      <c r="AA58" s="491">
        <v>104.9</v>
      </c>
      <c r="AB58" s="491">
        <v>65.27</v>
      </c>
      <c r="AC58" s="491">
        <v>82.87</v>
      </c>
      <c r="AD58" s="491">
        <v>118.08</v>
      </c>
      <c r="AE58" s="491">
        <v>118.25</v>
      </c>
      <c r="AF58" s="491">
        <v>115.51</v>
      </c>
      <c r="AG58" s="491">
        <v>105.1</v>
      </c>
      <c r="AH58" s="491">
        <v>57.89</v>
      </c>
      <c r="AI58" s="491">
        <v>46.39</v>
      </c>
      <c r="AJ58" s="491">
        <v>56.93</v>
      </c>
      <c r="AK58" s="491">
        <v>75.900000000000006</v>
      </c>
      <c r="AL58" s="491">
        <v>69.3</v>
      </c>
      <c r="AM58" s="491">
        <v>47.15</v>
      </c>
      <c r="AN58" s="491">
        <v>71.260000000000005</v>
      </c>
      <c r="AO58" s="491"/>
      <c r="AP58" s="491"/>
      <c r="AQ58" s="491"/>
      <c r="AR58" s="491"/>
      <c r="AS58" s="491"/>
      <c r="AT58" s="491"/>
      <c r="AU58" s="491"/>
      <c r="AV58" s="491"/>
      <c r="AW58" s="491"/>
      <c r="AX58" s="491"/>
      <c r="AY58" s="491"/>
      <c r="AZ58" s="491"/>
      <c r="BA58" s="491"/>
      <c r="BB58" s="491"/>
      <c r="BC58" s="491"/>
      <c r="BD58" s="491"/>
      <c r="BE58" s="491"/>
      <c r="BF58" s="491"/>
      <c r="BG58" s="491"/>
      <c r="BH58" s="491"/>
      <c r="BI58" s="491"/>
      <c r="BJ58" s="491"/>
      <c r="BK58" s="491"/>
      <c r="BL58" s="491"/>
      <c r="BM58" s="491"/>
      <c r="BN58" s="491"/>
      <c r="BO58" s="491"/>
      <c r="BP58" s="491"/>
      <c r="BQ58" s="491"/>
      <c r="BR58" s="491"/>
      <c r="BS58" s="491"/>
      <c r="BT58" s="491"/>
      <c r="BU58" s="491"/>
      <c r="BV58" s="491"/>
      <c r="BW58" s="491"/>
      <c r="BX58" s="491"/>
      <c r="BY58" s="491"/>
      <c r="BZ58" s="491"/>
      <c r="CA58" s="491"/>
      <c r="CB58" s="491"/>
      <c r="CC58" s="491"/>
      <c r="CD58" s="491"/>
      <c r="CE58" s="491"/>
      <c r="CF58" s="491"/>
      <c r="CG58" s="491"/>
      <c r="CH58" s="491"/>
      <c r="CI58" s="491"/>
      <c r="CJ58" s="491"/>
      <c r="CK58" s="491"/>
      <c r="CL58" s="491"/>
      <c r="CM58" s="491"/>
      <c r="CN58" s="491"/>
      <c r="CO58" s="491"/>
      <c r="CP58" s="491"/>
      <c r="CQ58" s="491"/>
      <c r="CR58" s="491"/>
      <c r="CS58" s="491"/>
      <c r="CT58" s="491"/>
      <c r="CU58" s="491"/>
      <c r="CV58" s="491"/>
      <c r="CW58" s="491"/>
      <c r="CX58" s="491"/>
      <c r="CY58" s="491"/>
      <c r="CZ58" s="491"/>
      <c r="DA58" s="491"/>
      <c r="DB58" s="491"/>
      <c r="DC58" s="491"/>
      <c r="DD58" s="491"/>
      <c r="DE58" s="491"/>
      <c r="DF58" s="491"/>
      <c r="DG58" s="491"/>
      <c r="DH58" s="491"/>
      <c r="DI58" s="491"/>
      <c r="DJ58" s="491"/>
      <c r="DK58" s="491"/>
      <c r="DL58" s="491"/>
      <c r="DM58" s="491"/>
      <c r="DN58" s="491"/>
      <c r="DO58" s="491"/>
      <c r="DP58" s="491"/>
      <c r="DQ58" s="491"/>
      <c r="DR58" s="491"/>
      <c r="DS58" s="491"/>
      <c r="DT58" s="491"/>
      <c r="DU58" s="491"/>
      <c r="DV58" s="491"/>
      <c r="DW58" s="491"/>
      <c r="DX58" s="491"/>
      <c r="DY58" s="491"/>
      <c r="DZ58" s="491"/>
      <c r="EA58" s="491"/>
      <c r="EB58" s="491"/>
      <c r="EC58" s="491"/>
      <c r="EU58" s="500"/>
      <c r="EV58" s="501"/>
      <c r="EW58" s="501"/>
      <c r="EX58" s="501"/>
    </row>
    <row r="59" spans="1:217" s="87" customFormat="1" ht="14.5" x14ac:dyDescent="0.35">
      <c r="A59" s="116" t="s">
        <v>664</v>
      </c>
      <c r="B59" s="491" t="s">
        <v>30</v>
      </c>
      <c r="C59" s="491" t="s">
        <v>30</v>
      </c>
      <c r="D59" s="491" t="s">
        <v>30</v>
      </c>
      <c r="E59" s="491" t="s">
        <v>30</v>
      </c>
      <c r="F59" s="491" t="s">
        <v>30</v>
      </c>
      <c r="G59" s="491" t="s">
        <v>30</v>
      </c>
      <c r="H59" s="491" t="s">
        <v>30</v>
      </c>
      <c r="I59" s="491">
        <v>24.077000000000002</v>
      </c>
      <c r="J59" s="491">
        <v>21.225999999999999</v>
      </c>
      <c r="K59" s="491">
        <v>20.765999999999998</v>
      </c>
      <c r="L59" s="491">
        <v>18.855</v>
      </c>
      <c r="M59" s="491">
        <v>17.143999999999998</v>
      </c>
      <c r="N59" s="491">
        <v>18.292000000000002</v>
      </c>
      <c r="O59" s="491">
        <v>22.013999999999999</v>
      </c>
      <c r="P59" s="491">
        <v>20.916</v>
      </c>
      <c r="Q59" s="491">
        <v>13.803000000000001</v>
      </c>
      <c r="R59" s="491">
        <v>18.891999999999999</v>
      </c>
      <c r="S59" s="491">
        <v>29.736999999999998</v>
      </c>
      <c r="T59" s="491">
        <v>25.439</v>
      </c>
      <c r="U59" s="491">
        <v>25.689</v>
      </c>
      <c r="V59" s="491">
        <v>30.079000000000001</v>
      </c>
      <c r="W59" s="491">
        <v>41.137999999999998</v>
      </c>
      <c r="X59" s="491">
        <v>57.942999999999998</v>
      </c>
      <c r="Y59" s="491">
        <v>70.040000000000006</v>
      </c>
      <c r="Z59" s="491">
        <v>77.87</v>
      </c>
      <c r="AA59" s="491">
        <v>104.55</v>
      </c>
      <c r="AB59" s="491">
        <v>65.05</v>
      </c>
      <c r="AC59" s="491">
        <v>82.74</v>
      </c>
      <c r="AD59" s="491">
        <v>117.15</v>
      </c>
      <c r="AE59" s="491">
        <v>116.98</v>
      </c>
      <c r="AF59" s="491">
        <v>114.39</v>
      </c>
      <c r="AG59" s="491">
        <v>103.15</v>
      </c>
      <c r="AH59" s="491">
        <v>55.75</v>
      </c>
      <c r="AI59" s="491">
        <v>45.69</v>
      </c>
      <c r="AJ59" s="491">
        <v>56.33</v>
      </c>
      <c r="AK59" s="491">
        <v>73.78</v>
      </c>
      <c r="AL59" s="491">
        <v>69.150000000000006</v>
      </c>
      <c r="AM59" s="491">
        <v>43.24</v>
      </c>
      <c r="AN59" s="491">
        <v>72.819999999999993</v>
      </c>
      <c r="AO59" s="491"/>
      <c r="AP59" s="491"/>
      <c r="AQ59" s="491"/>
      <c r="AR59" s="491"/>
      <c r="AS59" s="491"/>
      <c r="AT59" s="491"/>
      <c r="AU59" s="491"/>
      <c r="AV59" s="491"/>
      <c r="AW59" s="491"/>
      <c r="AX59" s="491"/>
      <c r="AY59" s="491"/>
      <c r="AZ59" s="491"/>
      <c r="BA59" s="491"/>
      <c r="BB59" s="491"/>
      <c r="BC59" s="491"/>
      <c r="BD59" s="491"/>
      <c r="BE59" s="491"/>
      <c r="BF59" s="491"/>
      <c r="BG59" s="491"/>
      <c r="BH59" s="491"/>
      <c r="BI59" s="491"/>
      <c r="BJ59" s="491"/>
      <c r="BK59" s="491"/>
      <c r="BL59" s="491"/>
      <c r="BM59" s="491"/>
      <c r="BN59" s="491"/>
      <c r="BO59" s="491"/>
      <c r="BP59" s="491"/>
      <c r="BQ59" s="491"/>
      <c r="BR59" s="491"/>
      <c r="BS59" s="491"/>
      <c r="BT59" s="491"/>
      <c r="BU59" s="491"/>
      <c r="BV59" s="491"/>
      <c r="BW59" s="491"/>
      <c r="BX59" s="491"/>
      <c r="BY59" s="491"/>
      <c r="BZ59" s="491"/>
      <c r="CA59" s="491"/>
      <c r="CB59" s="491"/>
      <c r="CC59" s="491"/>
      <c r="CD59" s="491"/>
      <c r="CE59" s="491"/>
      <c r="CF59" s="491"/>
      <c r="CG59" s="491"/>
      <c r="CH59" s="491"/>
      <c r="CI59" s="491"/>
      <c r="CJ59" s="491"/>
      <c r="CK59" s="491"/>
      <c r="CL59" s="491"/>
      <c r="CM59" s="491"/>
      <c r="CN59" s="491"/>
      <c r="CO59" s="491"/>
      <c r="CP59" s="491"/>
      <c r="CQ59" s="491"/>
      <c r="CR59" s="491"/>
      <c r="CS59" s="491"/>
      <c r="CT59" s="491"/>
      <c r="CU59" s="491"/>
      <c r="CV59" s="491"/>
      <c r="CW59" s="491"/>
      <c r="CX59" s="491"/>
      <c r="CY59" s="491"/>
      <c r="CZ59" s="491"/>
      <c r="DA59" s="491"/>
      <c r="DB59" s="491"/>
      <c r="DC59" s="491"/>
      <c r="DD59" s="491"/>
      <c r="DE59" s="491"/>
      <c r="DF59" s="491"/>
      <c r="DG59" s="491"/>
      <c r="DH59" s="491"/>
      <c r="DI59" s="491"/>
      <c r="DJ59" s="491"/>
      <c r="DK59" s="491"/>
      <c r="DL59" s="491"/>
      <c r="DM59" s="491"/>
      <c r="DN59" s="491"/>
      <c r="DO59" s="491"/>
      <c r="DP59" s="491"/>
      <c r="DQ59" s="491"/>
      <c r="DR59" s="491"/>
      <c r="DS59" s="491"/>
      <c r="DT59" s="491"/>
      <c r="DU59" s="491"/>
      <c r="DV59" s="491"/>
      <c r="DW59" s="491"/>
      <c r="DX59" s="491"/>
      <c r="DY59" s="491"/>
      <c r="DZ59" s="491"/>
      <c r="EA59" s="491"/>
      <c r="EB59" s="491"/>
      <c r="EC59" s="491"/>
      <c r="EU59" s="500"/>
      <c r="EV59" s="501"/>
      <c r="EW59" s="501"/>
      <c r="EX59" s="501"/>
    </row>
    <row r="60" spans="1:217" s="492" customFormat="1" ht="14.5" x14ac:dyDescent="0.35">
      <c r="A60" s="116" t="s">
        <v>665</v>
      </c>
      <c r="B60" s="491">
        <v>28.817</v>
      </c>
      <c r="C60" s="491">
        <v>28.192</v>
      </c>
      <c r="D60" s="491">
        <v>26.858000000000001</v>
      </c>
      <c r="E60" s="491">
        <v>13.433</v>
      </c>
      <c r="F60" s="491">
        <v>17.809000000000001</v>
      </c>
      <c r="G60" s="491">
        <v>14.193</v>
      </c>
      <c r="H60" s="491">
        <v>17.718</v>
      </c>
      <c r="I60" s="491">
        <v>22.053999999999998</v>
      </c>
      <c r="J60" s="491">
        <v>18.477</v>
      </c>
      <c r="K60" s="491">
        <v>18.050999999999998</v>
      </c>
      <c r="L60" s="491">
        <v>15.925000000000001</v>
      </c>
      <c r="M60" s="491">
        <v>15.363</v>
      </c>
      <c r="N60" s="491">
        <v>16.731000000000002</v>
      </c>
      <c r="O60" s="491">
        <v>20.65</v>
      </c>
      <c r="P60" s="491">
        <v>18.256</v>
      </c>
      <c r="Q60" s="491">
        <v>12.077999999999999</v>
      </c>
      <c r="R60" s="491">
        <v>17.294</v>
      </c>
      <c r="S60" s="491">
        <v>27.795999999999999</v>
      </c>
      <c r="T60" s="491">
        <v>22.216000000000001</v>
      </c>
      <c r="U60" s="491">
        <v>24.117999999999999</v>
      </c>
      <c r="V60" s="491">
        <v>28.248000000000001</v>
      </c>
      <c r="W60" s="491">
        <v>37.008000000000003</v>
      </c>
      <c r="X60" s="491">
        <v>50.345999999999997</v>
      </c>
      <c r="Y60" s="491">
        <v>59.87</v>
      </c>
      <c r="Z60" s="491">
        <v>67.58</v>
      </c>
      <c r="AA60" s="491">
        <v>95.22</v>
      </c>
      <c r="AB60" s="491">
        <v>60.85</v>
      </c>
      <c r="AC60" s="491">
        <v>77.86</v>
      </c>
      <c r="AD60" s="491">
        <v>105.64</v>
      </c>
      <c r="AE60" s="491">
        <v>106.55</v>
      </c>
      <c r="AF60" s="491">
        <v>105.16</v>
      </c>
      <c r="AG60" s="491">
        <v>93.65</v>
      </c>
      <c r="AH60" s="491">
        <v>51.14</v>
      </c>
      <c r="AI60" s="491">
        <v>42.37</v>
      </c>
      <c r="AJ60" s="491">
        <v>54.6</v>
      </c>
      <c r="AK60" s="491">
        <v>68.739999999999995</v>
      </c>
      <c r="AL60" s="491">
        <v>63</v>
      </c>
      <c r="AM60" s="491">
        <v>36.61</v>
      </c>
      <c r="AN60" s="491">
        <v>66.2</v>
      </c>
      <c r="AO60" s="491"/>
      <c r="AP60" s="491"/>
      <c r="AQ60" s="491"/>
      <c r="AR60" s="491"/>
      <c r="AS60" s="491"/>
      <c r="AT60" s="491"/>
      <c r="AU60" s="491"/>
      <c r="AV60" s="491"/>
      <c r="AW60" s="491"/>
      <c r="AX60" s="491"/>
      <c r="AY60" s="491"/>
      <c r="AZ60" s="491"/>
      <c r="BA60" s="491"/>
      <c r="BB60" s="491"/>
      <c r="BC60" s="491"/>
      <c r="BD60" s="491"/>
      <c r="BE60" s="491"/>
      <c r="BF60" s="491"/>
      <c r="BG60" s="491"/>
      <c r="BH60" s="491"/>
      <c r="BI60" s="491"/>
      <c r="BJ60" s="491"/>
      <c r="BK60" s="491"/>
      <c r="BL60" s="491"/>
      <c r="BM60" s="491"/>
      <c r="BN60" s="491"/>
      <c r="BO60" s="491"/>
      <c r="BP60" s="491"/>
      <c r="BQ60" s="491"/>
      <c r="BR60" s="491"/>
      <c r="BS60" s="491"/>
      <c r="BT60" s="491"/>
      <c r="BU60" s="491"/>
      <c r="BV60" s="491"/>
      <c r="BW60" s="491"/>
      <c r="BX60" s="491"/>
      <c r="BY60" s="491"/>
      <c r="BZ60" s="491"/>
      <c r="CA60" s="491"/>
      <c r="CB60" s="491"/>
      <c r="CC60" s="491"/>
      <c r="CD60" s="491"/>
      <c r="CE60" s="491"/>
      <c r="CF60" s="491"/>
      <c r="CG60" s="491"/>
      <c r="CH60" s="491"/>
      <c r="CI60" s="491"/>
      <c r="CJ60" s="491"/>
      <c r="CK60" s="491"/>
      <c r="CL60" s="491"/>
      <c r="CM60" s="491"/>
      <c r="CN60" s="491"/>
      <c r="CO60" s="491"/>
      <c r="CP60" s="491"/>
      <c r="CQ60" s="491"/>
      <c r="CR60" s="491"/>
      <c r="CS60" s="491"/>
      <c r="CT60" s="491"/>
      <c r="CU60" s="491"/>
      <c r="CV60" s="491"/>
      <c r="CW60" s="491"/>
      <c r="CX60" s="491"/>
      <c r="CY60" s="491"/>
      <c r="CZ60" s="491"/>
      <c r="DA60" s="491"/>
      <c r="DB60" s="491"/>
      <c r="DC60" s="491"/>
      <c r="DD60" s="491"/>
      <c r="DE60" s="491"/>
      <c r="DF60" s="491"/>
      <c r="DG60" s="491"/>
      <c r="DH60" s="491"/>
      <c r="DI60" s="491"/>
      <c r="DJ60" s="491"/>
      <c r="DK60" s="491"/>
      <c r="DL60" s="491"/>
      <c r="DM60" s="491"/>
      <c r="DN60" s="491"/>
      <c r="DO60" s="491"/>
      <c r="DP60" s="491"/>
      <c r="DQ60" s="491"/>
      <c r="DR60" s="491"/>
      <c r="DS60" s="491"/>
      <c r="DT60" s="491"/>
      <c r="DU60" s="491"/>
      <c r="DV60" s="491"/>
      <c r="DW60" s="491"/>
      <c r="DX60" s="491"/>
      <c r="DY60" s="491"/>
      <c r="DZ60" s="491"/>
      <c r="EA60" s="491"/>
      <c r="EB60" s="491"/>
      <c r="EC60" s="491"/>
      <c r="EU60" s="500"/>
      <c r="EV60" s="501"/>
      <c r="EW60" s="501"/>
      <c r="EX60" s="501"/>
    </row>
    <row r="61" spans="1:217" s="87" customFormat="1" ht="14.5" x14ac:dyDescent="0.35">
      <c r="A61" s="116" t="s">
        <v>666</v>
      </c>
      <c r="B61" s="491" t="s">
        <v>30</v>
      </c>
      <c r="C61" s="491" t="s">
        <v>30</v>
      </c>
      <c r="D61" s="491" t="s">
        <v>30</v>
      </c>
      <c r="E61" s="491" t="s">
        <v>30</v>
      </c>
      <c r="F61" s="491">
        <v>15.260999999999999</v>
      </c>
      <c r="G61" s="491">
        <v>11.278</v>
      </c>
      <c r="H61" s="491">
        <v>14.691000000000001</v>
      </c>
      <c r="I61" s="491">
        <v>17.334</v>
      </c>
      <c r="J61" s="491">
        <v>13.154</v>
      </c>
      <c r="K61" s="491">
        <v>13.334</v>
      </c>
      <c r="L61" s="491">
        <v>11.999000000000001</v>
      </c>
      <c r="M61" s="491">
        <v>12.414999999999999</v>
      </c>
      <c r="N61" s="491">
        <v>14.42</v>
      </c>
      <c r="O61" s="491">
        <v>17.367000000000001</v>
      </c>
      <c r="P61" s="491">
        <v>14.891</v>
      </c>
      <c r="Q61" s="491">
        <v>8.7170000000000005</v>
      </c>
      <c r="R61" s="491">
        <v>14.522</v>
      </c>
      <c r="S61" s="491">
        <v>22.873999999999999</v>
      </c>
      <c r="T61" s="491">
        <v>17.314</v>
      </c>
      <c r="U61" s="491">
        <v>20.934000000000001</v>
      </c>
      <c r="V61" s="491">
        <v>24.225999999999999</v>
      </c>
      <c r="W61" s="491">
        <v>29.998999999999999</v>
      </c>
      <c r="X61" s="491">
        <v>40.935000000000002</v>
      </c>
      <c r="Y61" s="491">
        <v>51.25</v>
      </c>
      <c r="Z61" s="491">
        <v>59.83</v>
      </c>
      <c r="AA61" s="491">
        <v>84.39</v>
      </c>
      <c r="AB61" s="491">
        <v>56.65</v>
      </c>
      <c r="AC61" s="491">
        <v>70.14</v>
      </c>
      <c r="AD61" s="491">
        <v>98.64</v>
      </c>
      <c r="AE61" s="491">
        <v>99.65</v>
      </c>
      <c r="AF61" s="491">
        <v>97.31</v>
      </c>
      <c r="AG61" s="491">
        <v>85.8</v>
      </c>
      <c r="AH61" s="491">
        <v>44.11</v>
      </c>
      <c r="AI61" s="491">
        <v>36.520000000000003</v>
      </c>
      <c r="AJ61" s="491">
        <v>47</v>
      </c>
      <c r="AK61" s="491">
        <v>62.71</v>
      </c>
      <c r="AL61" s="491">
        <v>57.51</v>
      </c>
      <c r="AM61" s="491">
        <v>36.200000000000003</v>
      </c>
      <c r="AN61" s="491">
        <v>64.42</v>
      </c>
      <c r="AO61" s="491"/>
      <c r="AP61" s="491"/>
      <c r="AQ61" s="491"/>
      <c r="AR61" s="491"/>
      <c r="AS61" s="491"/>
      <c r="AT61" s="491"/>
      <c r="AU61" s="491"/>
      <c r="AV61" s="491"/>
      <c r="AW61" s="491"/>
      <c r="AX61" s="491"/>
      <c r="AY61" s="491"/>
      <c r="AZ61" s="491"/>
      <c r="BA61" s="491"/>
      <c r="BB61" s="491"/>
      <c r="BC61" s="491"/>
      <c r="BD61" s="491"/>
      <c r="BE61" s="491"/>
      <c r="BF61" s="491"/>
      <c r="BG61" s="491"/>
      <c r="BH61" s="491"/>
      <c r="BI61" s="491"/>
      <c r="BJ61" s="491"/>
      <c r="BK61" s="491"/>
      <c r="BL61" s="491"/>
      <c r="BM61" s="491"/>
      <c r="BN61" s="491"/>
      <c r="BO61" s="491"/>
      <c r="BP61" s="491"/>
      <c r="BQ61" s="491"/>
      <c r="BR61" s="491"/>
      <c r="BS61" s="491"/>
      <c r="BT61" s="491"/>
      <c r="BU61" s="491"/>
      <c r="BV61" s="491"/>
      <c r="BW61" s="491"/>
      <c r="BX61" s="491"/>
      <c r="BY61" s="491"/>
      <c r="BZ61" s="491"/>
      <c r="CA61" s="491"/>
      <c r="CB61" s="491"/>
      <c r="CC61" s="491"/>
      <c r="CD61" s="491"/>
      <c r="CE61" s="491"/>
      <c r="CF61" s="491"/>
      <c r="CG61" s="491"/>
      <c r="CH61" s="491"/>
      <c r="CI61" s="491"/>
      <c r="CJ61" s="491"/>
      <c r="CK61" s="491"/>
      <c r="CL61" s="491"/>
      <c r="CM61" s="491"/>
      <c r="CN61" s="491"/>
      <c r="CO61" s="491"/>
      <c r="CP61" s="491"/>
      <c r="CQ61" s="491"/>
      <c r="CR61" s="491"/>
      <c r="CS61" s="491"/>
      <c r="CT61" s="491"/>
      <c r="CU61" s="491"/>
      <c r="CV61" s="491"/>
      <c r="CW61" s="491"/>
      <c r="CX61" s="491"/>
      <c r="CY61" s="491"/>
      <c r="CZ61" s="491"/>
      <c r="DA61" s="491"/>
      <c r="DB61" s="491"/>
      <c r="DC61" s="491"/>
      <c r="DD61" s="491"/>
      <c r="DE61" s="491"/>
      <c r="DF61" s="491"/>
      <c r="DG61" s="491"/>
      <c r="DH61" s="491"/>
      <c r="DI61" s="491"/>
      <c r="DJ61" s="491"/>
      <c r="DK61" s="491"/>
      <c r="DL61" s="491"/>
      <c r="DM61" s="491"/>
      <c r="DN61" s="491"/>
      <c r="DO61" s="491"/>
      <c r="DP61" s="491"/>
      <c r="DQ61" s="491"/>
      <c r="DR61" s="491"/>
      <c r="DS61" s="491"/>
      <c r="DT61" s="491"/>
      <c r="DU61" s="491"/>
      <c r="DV61" s="491"/>
      <c r="DW61" s="491"/>
      <c r="DX61" s="491"/>
      <c r="DY61" s="491"/>
      <c r="DZ61" s="491"/>
      <c r="EA61" s="491"/>
      <c r="EB61" s="491"/>
      <c r="EC61" s="491"/>
      <c r="EU61" s="500"/>
      <c r="EV61" s="501"/>
      <c r="EW61" s="501"/>
      <c r="EX61" s="501"/>
    </row>
    <row r="62" spans="1:217" s="87" customFormat="1" ht="14.5" x14ac:dyDescent="0.35">
      <c r="A62" s="116" t="s">
        <v>667</v>
      </c>
      <c r="B62" s="491">
        <v>29.451000000000001</v>
      </c>
      <c r="C62" s="491">
        <v>28.841999999999999</v>
      </c>
      <c r="D62" s="491">
        <v>27.76</v>
      </c>
      <c r="E62" s="491">
        <v>14.287000000000001</v>
      </c>
      <c r="F62" s="491">
        <v>18.401</v>
      </c>
      <c r="G62" s="491">
        <v>14.994999999999999</v>
      </c>
      <c r="H62" s="491">
        <v>18.29</v>
      </c>
      <c r="I62" s="491">
        <v>23.742999999999999</v>
      </c>
      <c r="J62" s="491">
        <v>20.166</v>
      </c>
      <c r="K62" s="491">
        <v>19.614000000000001</v>
      </c>
      <c r="L62" s="491">
        <v>17.443999999999999</v>
      </c>
      <c r="M62" s="491">
        <v>16.202000000000002</v>
      </c>
      <c r="N62" s="491">
        <v>17.263999999999999</v>
      </c>
      <c r="O62" s="491">
        <v>21.212</v>
      </c>
      <c r="P62" s="491">
        <v>19.292000000000002</v>
      </c>
      <c r="Q62" s="491">
        <v>12.619</v>
      </c>
      <c r="R62" s="491">
        <v>17.934000000000001</v>
      </c>
      <c r="S62" s="491">
        <v>28.402000000000001</v>
      </c>
      <c r="T62" s="491">
        <v>24.239000000000001</v>
      </c>
      <c r="U62" s="491">
        <v>25.048999999999999</v>
      </c>
      <c r="V62" s="491">
        <v>28.646999999999998</v>
      </c>
      <c r="W62" s="491">
        <v>38.098999999999997</v>
      </c>
      <c r="X62" s="491">
        <v>55.597000000000001</v>
      </c>
      <c r="Y62" s="491">
        <v>67.069999999999993</v>
      </c>
      <c r="Z62" s="491">
        <v>74.489999999999995</v>
      </c>
      <c r="AA62" s="491">
        <v>101.42</v>
      </c>
      <c r="AB62" s="491">
        <v>63.35</v>
      </c>
      <c r="AC62" s="491">
        <v>81.06</v>
      </c>
      <c r="AD62" s="491">
        <v>113.65</v>
      </c>
      <c r="AE62" s="491">
        <v>114.21</v>
      </c>
      <c r="AF62" s="491">
        <v>111.95</v>
      </c>
      <c r="AG62" s="491">
        <v>101.35</v>
      </c>
      <c r="AH62" s="491">
        <v>54.41</v>
      </c>
      <c r="AI62" s="491">
        <v>43.7</v>
      </c>
      <c r="AJ62" s="491">
        <v>54.58</v>
      </c>
      <c r="AK62" s="491">
        <v>72.56</v>
      </c>
      <c r="AL62" s="491">
        <v>66.19</v>
      </c>
      <c r="AM62" s="491">
        <v>41.56</v>
      </c>
      <c r="AN62" s="491">
        <v>70.81</v>
      </c>
      <c r="AO62" s="491"/>
      <c r="AP62" s="491"/>
      <c r="AQ62" s="491"/>
      <c r="AR62" s="491"/>
      <c r="AS62" s="491"/>
      <c r="AT62" s="491"/>
      <c r="AU62" s="491"/>
      <c r="AV62" s="491"/>
      <c r="AW62" s="491"/>
      <c r="AX62" s="491"/>
      <c r="AY62" s="491"/>
      <c r="AZ62" s="491"/>
      <c r="BA62" s="491"/>
      <c r="BB62" s="491"/>
      <c r="BC62" s="491"/>
      <c r="BD62" s="491"/>
      <c r="BE62" s="491"/>
      <c r="BF62" s="491"/>
      <c r="BG62" s="491"/>
      <c r="BH62" s="491"/>
      <c r="BI62" s="491"/>
      <c r="BJ62" s="491"/>
      <c r="BK62" s="491"/>
      <c r="BL62" s="491"/>
      <c r="BM62" s="491"/>
      <c r="BN62" s="491"/>
      <c r="BO62" s="491"/>
      <c r="BP62" s="491"/>
      <c r="BQ62" s="491"/>
      <c r="BR62" s="491"/>
      <c r="BS62" s="491"/>
      <c r="BT62" s="491"/>
      <c r="BU62" s="491"/>
      <c r="BV62" s="491"/>
      <c r="BW62" s="491"/>
      <c r="BX62" s="491"/>
      <c r="BY62" s="491"/>
      <c r="BZ62" s="491"/>
      <c r="CA62" s="491"/>
      <c r="CB62" s="491"/>
      <c r="CC62" s="491"/>
      <c r="CD62" s="491"/>
      <c r="CE62" s="491"/>
      <c r="CF62" s="491"/>
      <c r="CG62" s="491"/>
      <c r="CH62" s="491"/>
      <c r="CI62" s="491"/>
      <c r="CJ62" s="491"/>
      <c r="CK62" s="491"/>
      <c r="CL62" s="491"/>
      <c r="CM62" s="491"/>
      <c r="CN62" s="491"/>
      <c r="CO62" s="491"/>
      <c r="CP62" s="491"/>
      <c r="CQ62" s="491"/>
      <c r="CR62" s="491"/>
      <c r="CS62" s="491"/>
      <c r="CT62" s="491"/>
      <c r="CU62" s="491"/>
      <c r="CV62" s="491"/>
      <c r="CW62" s="491"/>
      <c r="CX62" s="491"/>
      <c r="CY62" s="491"/>
      <c r="CZ62" s="491"/>
      <c r="DA62" s="491"/>
      <c r="DB62" s="491"/>
      <c r="DC62" s="491"/>
      <c r="DD62" s="491"/>
      <c r="DE62" s="491"/>
      <c r="DF62" s="491"/>
      <c r="DG62" s="491"/>
      <c r="DH62" s="491"/>
      <c r="DI62" s="491"/>
      <c r="DJ62" s="491"/>
      <c r="DK62" s="491"/>
      <c r="DL62" s="491"/>
      <c r="DM62" s="491"/>
      <c r="DN62" s="491"/>
      <c r="DO62" s="491"/>
      <c r="DP62" s="491"/>
      <c r="DQ62" s="491"/>
      <c r="DR62" s="491"/>
      <c r="DS62" s="491"/>
      <c r="DT62" s="491"/>
      <c r="DU62" s="491"/>
      <c r="DV62" s="491"/>
      <c r="DW62" s="491"/>
      <c r="DX62" s="491"/>
      <c r="DY62" s="491"/>
      <c r="DZ62" s="491"/>
      <c r="EA62" s="491"/>
      <c r="EB62" s="491"/>
      <c r="EC62" s="491"/>
      <c r="EU62" s="500"/>
      <c r="EV62" s="501"/>
      <c r="EW62" s="501"/>
      <c r="EX62" s="501"/>
    </row>
    <row r="63" spans="1:217" s="87" customFormat="1" ht="14.5" x14ac:dyDescent="0.35">
      <c r="A63" s="116" t="s">
        <v>668</v>
      </c>
      <c r="B63" s="491">
        <v>29.922000000000001</v>
      </c>
      <c r="C63" s="491">
        <v>28.827999999999999</v>
      </c>
      <c r="D63" s="491">
        <v>27.649000000000001</v>
      </c>
      <c r="E63" s="491">
        <v>14.369</v>
      </c>
      <c r="F63" s="491">
        <v>18.335999999999999</v>
      </c>
      <c r="G63" s="491">
        <v>14.944000000000001</v>
      </c>
      <c r="H63" s="491">
        <v>18.302</v>
      </c>
      <c r="I63" s="491">
        <v>23.782</v>
      </c>
      <c r="J63" s="491">
        <v>20.338000000000001</v>
      </c>
      <c r="K63" s="491">
        <v>19.550999999999998</v>
      </c>
      <c r="L63" s="491">
        <v>17.177</v>
      </c>
      <c r="M63" s="491">
        <v>15.885</v>
      </c>
      <c r="N63" s="491">
        <v>17.186</v>
      </c>
      <c r="O63" s="491">
        <v>21.062999999999999</v>
      </c>
      <c r="P63" s="491">
        <v>19.224</v>
      </c>
      <c r="Q63" s="491">
        <v>12.71</v>
      </c>
      <c r="R63" s="491">
        <v>17.928999999999998</v>
      </c>
      <c r="S63" s="491">
        <v>28.416</v>
      </c>
      <c r="T63" s="491">
        <v>24.385999999999999</v>
      </c>
      <c r="U63" s="491">
        <v>24.884</v>
      </c>
      <c r="V63" s="491">
        <v>28.890999999999998</v>
      </c>
      <c r="W63" s="491">
        <v>38.176000000000002</v>
      </c>
      <c r="X63" s="491">
        <v>54.484000000000002</v>
      </c>
      <c r="Y63" s="491">
        <v>65.3</v>
      </c>
      <c r="Z63" s="491">
        <v>73.2</v>
      </c>
      <c r="AA63" s="491">
        <v>99.4</v>
      </c>
      <c r="AB63" s="491">
        <v>62.67</v>
      </c>
      <c r="AC63" s="491">
        <v>80.52</v>
      </c>
      <c r="AD63" s="491">
        <v>112.74</v>
      </c>
      <c r="AE63" s="491">
        <v>112.76</v>
      </c>
      <c r="AF63" s="491">
        <v>109.88</v>
      </c>
      <c r="AG63" s="491">
        <v>99.72</v>
      </c>
      <c r="AH63" s="491">
        <v>53.12</v>
      </c>
      <c r="AI63" s="491">
        <v>44.01</v>
      </c>
      <c r="AJ63" s="491">
        <v>54.49</v>
      </c>
      <c r="AK63" s="491">
        <v>71.86</v>
      </c>
      <c r="AL63" s="491">
        <v>65.239999999999995</v>
      </c>
      <c r="AM63" s="491">
        <v>42.33</v>
      </c>
      <c r="AN63" s="491">
        <v>71.650000000000006</v>
      </c>
      <c r="AO63" s="491"/>
      <c r="AP63" s="491"/>
      <c r="AQ63" s="491"/>
      <c r="AR63" s="491"/>
      <c r="AS63" s="491"/>
      <c r="AT63" s="491"/>
      <c r="AU63" s="491"/>
      <c r="AV63" s="491"/>
      <c r="AW63" s="491"/>
      <c r="AX63" s="491"/>
      <c r="AY63" s="491"/>
      <c r="AZ63" s="491"/>
      <c r="BA63" s="491"/>
      <c r="BB63" s="491"/>
      <c r="BC63" s="491"/>
      <c r="BD63" s="491"/>
      <c r="BE63" s="491"/>
      <c r="BF63" s="491"/>
      <c r="BG63" s="491"/>
      <c r="BH63" s="491"/>
      <c r="BI63" s="491"/>
      <c r="BJ63" s="491"/>
      <c r="BK63" s="491"/>
      <c r="BL63" s="491"/>
      <c r="BM63" s="491"/>
      <c r="BN63" s="491"/>
      <c r="BO63" s="491"/>
      <c r="BP63" s="491"/>
      <c r="BQ63" s="491"/>
      <c r="BR63" s="491"/>
      <c r="BS63" s="491"/>
      <c r="BT63" s="491"/>
      <c r="BU63" s="491"/>
      <c r="BV63" s="491"/>
      <c r="BW63" s="491"/>
      <c r="BX63" s="491"/>
      <c r="BY63" s="491"/>
      <c r="BZ63" s="491"/>
      <c r="CA63" s="491"/>
      <c r="CB63" s="491"/>
      <c r="CC63" s="491"/>
      <c r="CD63" s="491"/>
      <c r="CE63" s="491"/>
      <c r="CF63" s="491"/>
      <c r="CG63" s="491"/>
      <c r="CH63" s="491"/>
      <c r="CI63" s="491"/>
      <c r="CJ63" s="491"/>
      <c r="CK63" s="491"/>
      <c r="CL63" s="491"/>
      <c r="CM63" s="491"/>
      <c r="CN63" s="491"/>
      <c r="CO63" s="491"/>
      <c r="CP63" s="491"/>
      <c r="CQ63" s="491"/>
      <c r="CR63" s="491"/>
      <c r="CS63" s="491"/>
      <c r="CT63" s="491"/>
      <c r="CU63" s="491"/>
      <c r="CV63" s="491"/>
      <c r="CW63" s="491"/>
      <c r="CX63" s="491"/>
      <c r="CY63" s="491"/>
      <c r="CZ63" s="491"/>
      <c r="DA63" s="491"/>
      <c r="DB63" s="491"/>
      <c r="DC63" s="491"/>
      <c r="DD63" s="491"/>
      <c r="DE63" s="491"/>
      <c r="DF63" s="491"/>
      <c r="DG63" s="491"/>
      <c r="DH63" s="491"/>
      <c r="DI63" s="491"/>
      <c r="DJ63" s="491"/>
      <c r="DK63" s="491"/>
      <c r="DL63" s="491"/>
      <c r="DM63" s="491"/>
      <c r="DN63" s="491"/>
      <c r="DO63" s="491"/>
      <c r="DP63" s="491"/>
      <c r="DQ63" s="491"/>
      <c r="DR63" s="491"/>
      <c r="DS63" s="491"/>
      <c r="DT63" s="491"/>
      <c r="DU63" s="491"/>
      <c r="DV63" s="491"/>
      <c r="DW63" s="491"/>
      <c r="DX63" s="491"/>
      <c r="DY63" s="491"/>
      <c r="DZ63" s="491"/>
      <c r="EA63" s="491"/>
      <c r="EB63" s="491"/>
      <c r="EC63" s="491"/>
      <c r="EU63" s="500"/>
      <c r="EV63" s="501"/>
      <c r="EW63" s="501"/>
      <c r="EX63" s="501"/>
    </row>
    <row r="64" spans="1:217" s="87" customFormat="1" ht="14.5" x14ac:dyDescent="0.35">
      <c r="A64" s="116" t="s">
        <v>669</v>
      </c>
      <c r="B64" s="491" t="s">
        <v>30</v>
      </c>
      <c r="C64" s="491" t="s">
        <v>30</v>
      </c>
      <c r="D64" s="491" t="s">
        <v>30</v>
      </c>
      <c r="E64" s="491" t="s">
        <v>30</v>
      </c>
      <c r="F64" s="491" t="s">
        <v>30</v>
      </c>
      <c r="G64" s="491" t="s">
        <v>30</v>
      </c>
      <c r="H64" s="491" t="s">
        <v>30</v>
      </c>
      <c r="I64" s="491" t="s">
        <v>30</v>
      </c>
      <c r="J64" s="491">
        <v>19.687999999999999</v>
      </c>
      <c r="K64" s="491">
        <v>19.398</v>
      </c>
      <c r="L64" s="491">
        <v>17.062999999999999</v>
      </c>
      <c r="M64" s="491">
        <v>15.888999999999999</v>
      </c>
      <c r="N64" s="491">
        <v>17.172000000000001</v>
      </c>
      <c r="O64" s="491">
        <v>21.087</v>
      </c>
      <c r="P64" s="491">
        <v>19.216999999999999</v>
      </c>
      <c r="Q64" s="491">
        <v>12.737</v>
      </c>
      <c r="R64" s="491">
        <v>18.045999999999999</v>
      </c>
      <c r="S64" s="491">
        <v>28.673999999999999</v>
      </c>
      <c r="T64" s="491">
        <v>24.542000000000002</v>
      </c>
      <c r="U64" s="491">
        <v>25.015999999999998</v>
      </c>
      <c r="V64" s="491">
        <v>28.974</v>
      </c>
      <c r="W64" s="491">
        <v>38.331000000000003</v>
      </c>
      <c r="X64" s="491">
        <v>54.838000000000001</v>
      </c>
      <c r="Y64" s="491">
        <v>65.95</v>
      </c>
      <c r="Z64" s="491">
        <v>73.87</v>
      </c>
      <c r="AA64" s="491">
        <v>99.74</v>
      </c>
      <c r="AB64" s="491">
        <v>62.83</v>
      </c>
      <c r="AC64" s="491">
        <v>80.77</v>
      </c>
      <c r="AD64" s="491">
        <v>112.98</v>
      </c>
      <c r="AE64" s="491">
        <v>112.98</v>
      </c>
      <c r="AF64" s="491">
        <v>110.04</v>
      </c>
      <c r="AG64" s="491">
        <v>99.99</v>
      </c>
      <c r="AH64" s="491">
        <v>53.54</v>
      </c>
      <c r="AI64" s="491">
        <v>44.52</v>
      </c>
      <c r="AJ64" s="491">
        <v>55.04</v>
      </c>
      <c r="AK64" s="491">
        <v>72.34</v>
      </c>
      <c r="AL64" s="491">
        <v>65.38</v>
      </c>
      <c r="AM64" s="491">
        <v>42.36</v>
      </c>
      <c r="AN64" s="491">
        <v>71.78</v>
      </c>
      <c r="AO64" s="491"/>
      <c r="AP64" s="491"/>
      <c r="AQ64" s="491"/>
      <c r="AR64" s="491"/>
      <c r="AS64" s="491"/>
      <c r="AT64" s="491"/>
      <c r="AU64" s="491"/>
      <c r="AV64" s="491"/>
      <c r="AW64" s="491"/>
      <c r="AX64" s="491"/>
      <c r="AY64" s="491"/>
      <c r="AZ64" s="491"/>
      <c r="BA64" s="491"/>
      <c r="BB64" s="491"/>
      <c r="BC64" s="491"/>
      <c r="BD64" s="491"/>
      <c r="BE64" s="491"/>
      <c r="BF64" s="491"/>
      <c r="BG64" s="491"/>
      <c r="BH64" s="491"/>
      <c r="BI64" s="491"/>
      <c r="BJ64" s="491"/>
      <c r="BK64" s="491"/>
      <c r="BL64" s="491"/>
      <c r="BM64" s="491"/>
      <c r="BN64" s="491"/>
      <c r="BO64" s="491"/>
      <c r="BP64" s="491"/>
      <c r="BQ64" s="491"/>
      <c r="BR64" s="491"/>
      <c r="BS64" s="491"/>
      <c r="BT64" s="491"/>
      <c r="BU64" s="491"/>
      <c r="BV64" s="491"/>
      <c r="BW64" s="491"/>
      <c r="BX64" s="491"/>
      <c r="BY64" s="491"/>
      <c r="BZ64" s="491"/>
      <c r="CA64" s="491"/>
      <c r="CB64" s="491"/>
      <c r="CC64" s="491"/>
      <c r="CD64" s="491"/>
      <c r="CE64" s="491"/>
      <c r="CF64" s="491"/>
      <c r="CG64" s="491"/>
      <c r="CH64" s="491"/>
      <c r="CI64" s="491"/>
      <c r="CJ64" s="491"/>
      <c r="CK64" s="491"/>
      <c r="CL64" s="491"/>
      <c r="CM64" s="491"/>
      <c r="CN64" s="491"/>
      <c r="CO64" s="491"/>
      <c r="CP64" s="491"/>
      <c r="CQ64" s="491"/>
      <c r="CR64" s="491"/>
      <c r="CS64" s="491"/>
      <c r="CT64" s="491"/>
      <c r="CU64" s="491"/>
      <c r="CV64" s="491"/>
      <c r="CW64" s="491"/>
      <c r="CX64" s="491"/>
      <c r="CY64" s="491"/>
      <c r="CZ64" s="491"/>
      <c r="DA64" s="491"/>
      <c r="DB64" s="491"/>
      <c r="DC64" s="491"/>
      <c r="DD64" s="491"/>
      <c r="DE64" s="491"/>
      <c r="DF64" s="491"/>
      <c r="DG64" s="491"/>
      <c r="DH64" s="491"/>
      <c r="DI64" s="491"/>
      <c r="DJ64" s="491"/>
      <c r="DK64" s="491"/>
      <c r="DL64" s="491"/>
      <c r="DM64" s="491"/>
      <c r="DN64" s="491"/>
      <c r="DO64" s="491"/>
      <c r="DP64" s="491"/>
      <c r="DQ64" s="491"/>
      <c r="DR64" s="491"/>
      <c r="DS64" s="491"/>
      <c r="DT64" s="491"/>
      <c r="DU64" s="491"/>
      <c r="DV64" s="491"/>
      <c r="DW64" s="491"/>
      <c r="DX64" s="491"/>
      <c r="DY64" s="491"/>
      <c r="DZ64" s="491"/>
      <c r="EA64" s="491"/>
      <c r="EB64" s="491"/>
      <c r="EC64" s="491"/>
      <c r="EU64" s="500"/>
      <c r="EV64" s="501"/>
      <c r="EW64" s="501"/>
      <c r="EX64" s="501"/>
    </row>
    <row r="65" spans="1:154" s="87" customFormat="1" ht="14.5" x14ac:dyDescent="0.35">
      <c r="A65" s="116" t="s">
        <v>670</v>
      </c>
      <c r="B65" s="491">
        <v>28.748000000000001</v>
      </c>
      <c r="C65" s="491">
        <v>28.018999999999998</v>
      </c>
      <c r="D65" s="491">
        <v>26.943999999999999</v>
      </c>
      <c r="E65" s="491">
        <v>13.288</v>
      </c>
      <c r="F65" s="491">
        <v>17.251999999999999</v>
      </c>
      <c r="G65" s="491">
        <v>13.53</v>
      </c>
      <c r="H65" s="491">
        <v>16.065000000000001</v>
      </c>
      <c r="I65" s="491">
        <v>20.888000000000002</v>
      </c>
      <c r="J65" s="491">
        <v>17.143000000000001</v>
      </c>
      <c r="K65" s="491">
        <v>17.72</v>
      </c>
      <c r="L65" s="491">
        <v>15.766999999999999</v>
      </c>
      <c r="M65" s="491">
        <v>15.115</v>
      </c>
      <c r="N65" s="491">
        <v>16.335000000000001</v>
      </c>
      <c r="O65" s="491">
        <v>19.116</v>
      </c>
      <c r="P65" s="491">
        <v>18.518000000000001</v>
      </c>
      <c r="Q65" s="491">
        <v>12.064</v>
      </c>
      <c r="R65" s="491">
        <v>17.268999999999998</v>
      </c>
      <c r="S65" s="491">
        <v>26.501000000000001</v>
      </c>
      <c r="T65" s="491">
        <v>22.751000000000001</v>
      </c>
      <c r="U65" s="491">
        <v>23.937999999999999</v>
      </c>
      <c r="V65" s="491">
        <v>27.135000000000002</v>
      </c>
      <c r="W65" s="491">
        <v>34.35</v>
      </c>
      <c r="X65" s="491">
        <v>50.481000000000002</v>
      </c>
      <c r="Y65" s="491">
        <v>62.59</v>
      </c>
      <c r="Z65" s="491">
        <v>68.86</v>
      </c>
      <c r="AA65" s="491">
        <v>94.51</v>
      </c>
      <c r="AB65" s="491">
        <v>62.06</v>
      </c>
      <c r="AC65" s="491">
        <v>78.34</v>
      </c>
      <c r="AD65" s="491">
        <v>106.63</v>
      </c>
      <c r="AE65" s="491">
        <v>109.35</v>
      </c>
      <c r="AF65" s="491">
        <v>105.51</v>
      </c>
      <c r="AG65" s="491">
        <v>97.04</v>
      </c>
      <c r="AH65" s="491">
        <v>51.21</v>
      </c>
      <c r="AI65" s="491">
        <v>41.96</v>
      </c>
      <c r="AJ65" s="491">
        <v>53.32</v>
      </c>
      <c r="AK65" s="491">
        <v>70.099999999999994</v>
      </c>
      <c r="AL65" s="491">
        <v>64</v>
      </c>
      <c r="AM65" s="491">
        <v>43.2</v>
      </c>
      <c r="AN65" s="491">
        <v>69.459999999999994</v>
      </c>
      <c r="AO65" s="491"/>
      <c r="AP65" s="491"/>
      <c r="AQ65" s="491"/>
      <c r="AR65" s="491"/>
      <c r="AS65" s="491"/>
      <c r="AT65" s="491"/>
      <c r="AU65" s="491"/>
      <c r="AV65" s="491"/>
      <c r="AW65" s="491"/>
      <c r="AX65" s="491"/>
      <c r="AY65" s="491"/>
      <c r="AZ65" s="491"/>
      <c r="BA65" s="491"/>
      <c r="BB65" s="491"/>
      <c r="BC65" s="491"/>
      <c r="BD65" s="491"/>
      <c r="BE65" s="491"/>
      <c r="BF65" s="491"/>
      <c r="BG65" s="491"/>
      <c r="BH65" s="491"/>
      <c r="BI65" s="491"/>
      <c r="BJ65" s="491"/>
      <c r="BK65" s="491"/>
      <c r="BL65" s="491"/>
      <c r="BM65" s="491"/>
      <c r="BN65" s="491"/>
      <c r="BO65" s="491"/>
      <c r="BP65" s="491"/>
      <c r="BQ65" s="491"/>
      <c r="BR65" s="491"/>
      <c r="BS65" s="491"/>
      <c r="BT65" s="491"/>
      <c r="BU65" s="491"/>
      <c r="BV65" s="491"/>
      <c r="BW65" s="491"/>
      <c r="BX65" s="491"/>
      <c r="BY65" s="491"/>
      <c r="BZ65" s="491"/>
      <c r="CA65" s="491"/>
      <c r="CB65" s="491"/>
      <c r="CC65" s="491"/>
      <c r="CD65" s="491"/>
      <c r="CE65" s="491"/>
      <c r="CF65" s="491"/>
      <c r="CG65" s="491"/>
      <c r="CH65" s="491"/>
      <c r="CI65" s="491"/>
      <c r="CJ65" s="491"/>
      <c r="CK65" s="491"/>
      <c r="CL65" s="491"/>
      <c r="CM65" s="491"/>
      <c r="CN65" s="491"/>
      <c r="CO65" s="491"/>
      <c r="CP65" s="491"/>
      <c r="CQ65" s="491"/>
      <c r="CR65" s="491"/>
      <c r="CS65" s="491"/>
      <c r="CT65" s="491"/>
      <c r="CU65" s="491"/>
      <c r="CV65" s="491"/>
      <c r="CW65" s="491"/>
      <c r="CX65" s="491"/>
      <c r="CY65" s="491"/>
      <c r="CZ65" s="491"/>
      <c r="DA65" s="491"/>
      <c r="DB65" s="491"/>
      <c r="DC65" s="491"/>
      <c r="DD65" s="491"/>
      <c r="DE65" s="491"/>
      <c r="DF65" s="491"/>
      <c r="DG65" s="491"/>
      <c r="DH65" s="491"/>
      <c r="DI65" s="491"/>
      <c r="DJ65" s="491"/>
      <c r="DK65" s="491"/>
      <c r="DL65" s="491"/>
      <c r="DM65" s="491"/>
      <c r="DN65" s="491"/>
      <c r="DO65" s="491"/>
      <c r="DP65" s="491"/>
      <c r="DQ65" s="491"/>
      <c r="DR65" s="491"/>
      <c r="DS65" s="491"/>
      <c r="DT65" s="491"/>
      <c r="DU65" s="491"/>
      <c r="DV65" s="491"/>
      <c r="DW65" s="491"/>
      <c r="DX65" s="491"/>
      <c r="DY65" s="491"/>
      <c r="DZ65" s="491"/>
      <c r="EA65" s="491"/>
      <c r="EB65" s="491"/>
      <c r="EC65" s="491"/>
      <c r="EU65" s="500"/>
      <c r="EV65" s="501"/>
      <c r="EW65" s="501"/>
      <c r="EX65" s="501"/>
    </row>
    <row r="66" spans="1:154" s="87" customFormat="1" ht="14.5" x14ac:dyDescent="0.35">
      <c r="A66" s="116" t="s">
        <v>671</v>
      </c>
      <c r="B66" s="491">
        <v>29.122</v>
      </c>
      <c r="C66" s="491">
        <v>28.018000000000001</v>
      </c>
      <c r="D66" s="491">
        <v>27.15</v>
      </c>
      <c r="E66" s="491">
        <v>13.458</v>
      </c>
      <c r="F66" s="491">
        <v>17.395</v>
      </c>
      <c r="G66" s="491">
        <v>13.634</v>
      </c>
      <c r="H66" s="491">
        <v>16.184000000000001</v>
      </c>
      <c r="I66" s="491">
        <v>21.218</v>
      </c>
      <c r="J66" s="491">
        <v>17.856999999999999</v>
      </c>
      <c r="K66" s="491">
        <v>18.489999999999998</v>
      </c>
      <c r="L66" s="491">
        <v>16.212</v>
      </c>
      <c r="M66" s="491">
        <v>15.824999999999999</v>
      </c>
      <c r="N66" s="491">
        <v>16.728999999999999</v>
      </c>
      <c r="O66" s="491">
        <v>19.457000000000001</v>
      </c>
      <c r="P66" s="491">
        <v>18.988</v>
      </c>
      <c r="Q66" s="491">
        <v>12.552</v>
      </c>
      <c r="R66" s="491">
        <v>17.651</v>
      </c>
      <c r="S66" s="491">
        <v>26.952000000000002</v>
      </c>
      <c r="T66" s="491">
        <v>23.742000000000001</v>
      </c>
      <c r="U66" s="491">
        <v>24.364999999999998</v>
      </c>
      <c r="V66" s="491">
        <v>27.436</v>
      </c>
      <c r="W66" s="491">
        <v>36.046999999999997</v>
      </c>
      <c r="X66" s="491">
        <v>53.460999999999999</v>
      </c>
      <c r="Y66" s="491">
        <v>65.39</v>
      </c>
      <c r="Z66" s="491">
        <v>72.33</v>
      </c>
      <c r="AA66" s="491">
        <v>98.39</v>
      </c>
      <c r="AB66" s="491">
        <v>62.86</v>
      </c>
      <c r="AC66" s="491">
        <v>79.36</v>
      </c>
      <c r="AD66" s="491">
        <v>108.86</v>
      </c>
      <c r="AE66" s="491">
        <v>110.34</v>
      </c>
      <c r="AF66" s="491">
        <v>107.05</v>
      </c>
      <c r="AG66" s="491">
        <v>98.44</v>
      </c>
      <c r="AH66" s="491">
        <v>52.87</v>
      </c>
      <c r="AI66" s="491">
        <v>43.69</v>
      </c>
      <c r="AJ66" s="491">
        <v>54.12</v>
      </c>
      <c r="AK66" s="491">
        <v>71.22</v>
      </c>
      <c r="AL66" s="491">
        <v>63.65</v>
      </c>
      <c r="AM66" s="491">
        <v>42.44</v>
      </c>
      <c r="AN66" s="491">
        <v>69.92</v>
      </c>
      <c r="AO66" s="491"/>
      <c r="AP66" s="491"/>
      <c r="AQ66" s="491"/>
      <c r="AR66" s="491"/>
      <c r="AS66" s="491"/>
      <c r="AT66" s="491"/>
      <c r="AU66" s="491"/>
      <c r="AV66" s="491"/>
      <c r="AW66" s="491"/>
      <c r="AX66" s="491"/>
      <c r="AY66" s="491"/>
      <c r="AZ66" s="491"/>
      <c r="BA66" s="491"/>
      <c r="BB66" s="491"/>
      <c r="BC66" s="491"/>
      <c r="BD66" s="491"/>
      <c r="BE66" s="491"/>
      <c r="BF66" s="491"/>
      <c r="BG66" s="491"/>
      <c r="BH66" s="491"/>
      <c r="BI66" s="491"/>
      <c r="BJ66" s="491"/>
      <c r="BK66" s="491"/>
      <c r="BL66" s="491"/>
      <c r="BM66" s="491"/>
      <c r="BN66" s="491"/>
      <c r="BO66" s="491"/>
      <c r="BP66" s="491"/>
      <c r="BQ66" s="491"/>
      <c r="BR66" s="491"/>
      <c r="BS66" s="491"/>
      <c r="BT66" s="491"/>
      <c r="BU66" s="491"/>
      <c r="BV66" s="491"/>
      <c r="BW66" s="491"/>
      <c r="BX66" s="491"/>
      <c r="BY66" s="491"/>
      <c r="BZ66" s="491"/>
      <c r="CA66" s="491"/>
      <c r="CB66" s="491"/>
      <c r="CC66" s="491"/>
      <c r="CD66" s="491"/>
      <c r="CE66" s="491"/>
      <c r="CF66" s="491"/>
      <c r="CG66" s="491"/>
      <c r="CH66" s="491"/>
      <c r="CI66" s="491"/>
      <c r="CJ66" s="491"/>
      <c r="CK66" s="491"/>
      <c r="CL66" s="491"/>
      <c r="CM66" s="491"/>
      <c r="CN66" s="491"/>
      <c r="CO66" s="491"/>
      <c r="CP66" s="491"/>
      <c r="CQ66" s="491"/>
      <c r="CR66" s="491"/>
      <c r="CS66" s="491"/>
      <c r="CT66" s="491"/>
      <c r="CU66" s="491"/>
      <c r="CV66" s="491"/>
      <c r="CW66" s="491"/>
      <c r="CX66" s="491"/>
      <c r="CY66" s="491"/>
      <c r="CZ66" s="491"/>
      <c r="DA66" s="491"/>
      <c r="DB66" s="491"/>
      <c r="DC66" s="491"/>
      <c r="DD66" s="491"/>
      <c r="DE66" s="491"/>
      <c r="DF66" s="491"/>
      <c r="DG66" s="491"/>
      <c r="DH66" s="491"/>
      <c r="DI66" s="491"/>
      <c r="DJ66" s="491"/>
      <c r="DK66" s="491"/>
      <c r="DL66" s="491"/>
      <c r="DM66" s="491"/>
      <c r="DN66" s="491"/>
      <c r="DO66" s="491"/>
      <c r="DP66" s="491"/>
      <c r="DQ66" s="491"/>
      <c r="DR66" s="491"/>
      <c r="DS66" s="491"/>
      <c r="DT66" s="491"/>
      <c r="DU66" s="491"/>
      <c r="DV66" s="491"/>
      <c r="DW66" s="491"/>
      <c r="DX66" s="491"/>
      <c r="DY66" s="491"/>
      <c r="DZ66" s="491"/>
      <c r="EA66" s="491"/>
      <c r="EB66" s="491"/>
      <c r="EC66" s="491"/>
      <c r="EU66" s="500"/>
      <c r="EV66" s="501"/>
      <c r="EW66" s="501"/>
      <c r="EX66" s="501"/>
    </row>
    <row r="67" spans="1:154" s="87" customFormat="1" ht="14.5" x14ac:dyDescent="0.35">
      <c r="A67" s="116" t="s">
        <v>672</v>
      </c>
      <c r="B67" s="491" t="s">
        <v>30</v>
      </c>
      <c r="C67" s="491" t="s">
        <v>30</v>
      </c>
      <c r="D67" s="491" t="s">
        <v>30</v>
      </c>
      <c r="E67" s="491" t="s">
        <v>30</v>
      </c>
      <c r="F67" s="491">
        <v>17.289000000000001</v>
      </c>
      <c r="G67" s="491">
        <v>14.151</v>
      </c>
      <c r="H67" s="491">
        <v>17.396999999999998</v>
      </c>
      <c r="I67" s="491">
        <v>22.536000000000001</v>
      </c>
      <c r="J67" s="491">
        <v>19.024999999999999</v>
      </c>
      <c r="K67" s="491">
        <v>18.103000000000002</v>
      </c>
      <c r="L67" s="491">
        <v>15.394</v>
      </c>
      <c r="M67" s="491">
        <v>15.192</v>
      </c>
      <c r="N67" s="491">
        <v>16.619</v>
      </c>
      <c r="O67" s="491">
        <v>20.108000000000001</v>
      </c>
      <c r="P67" s="491">
        <v>18.282</v>
      </c>
      <c r="Q67" s="491">
        <v>11.785</v>
      </c>
      <c r="R67" s="491">
        <v>17.234999999999999</v>
      </c>
      <c r="S67" s="491">
        <v>26.576000000000001</v>
      </c>
      <c r="T67" s="491">
        <v>22.969000000000001</v>
      </c>
      <c r="U67" s="491">
        <v>23.803000000000001</v>
      </c>
      <c r="V67" s="491">
        <v>27.015000000000001</v>
      </c>
      <c r="W67" s="491">
        <v>34.472000000000001</v>
      </c>
      <c r="X67" s="491">
        <v>50.792999999999999</v>
      </c>
      <c r="Y67" s="491">
        <v>61.37</v>
      </c>
      <c r="Z67" s="491">
        <v>69.55</v>
      </c>
      <c r="AA67" s="491">
        <v>94.87</v>
      </c>
      <c r="AB67" s="491">
        <v>61.22</v>
      </c>
      <c r="AC67" s="491">
        <v>78.39</v>
      </c>
      <c r="AD67" s="491">
        <v>109.19</v>
      </c>
      <c r="AE67" s="491">
        <v>110.49</v>
      </c>
      <c r="AF67" s="491">
        <v>108</v>
      </c>
      <c r="AG67" s="491">
        <v>98.08</v>
      </c>
      <c r="AH67" s="491">
        <v>51.9</v>
      </c>
      <c r="AI67" s="491">
        <v>42.16</v>
      </c>
      <c r="AJ67" s="491">
        <v>53.27</v>
      </c>
      <c r="AK67" s="491">
        <v>70.13</v>
      </c>
      <c r="AL67" s="491">
        <v>64.38</v>
      </c>
      <c r="AM67" s="491">
        <v>41.83</v>
      </c>
      <c r="AN67" s="491">
        <v>69.45</v>
      </c>
      <c r="AO67" s="491"/>
      <c r="AP67" s="491"/>
      <c r="AQ67" s="491"/>
      <c r="AR67" s="491"/>
      <c r="AS67" s="491"/>
      <c r="AT67" s="491"/>
      <c r="AU67" s="491"/>
      <c r="AV67" s="491"/>
      <c r="AW67" s="491"/>
      <c r="AX67" s="491"/>
      <c r="AY67" s="491"/>
      <c r="AZ67" s="491"/>
      <c r="BA67" s="491"/>
      <c r="BB67" s="491"/>
      <c r="BC67" s="491"/>
      <c r="BD67" s="491"/>
      <c r="BE67" s="491"/>
      <c r="BF67" s="491"/>
      <c r="BG67" s="491"/>
      <c r="BH67" s="491"/>
      <c r="BI67" s="491"/>
      <c r="BJ67" s="491"/>
      <c r="BK67" s="491"/>
      <c r="BL67" s="491"/>
      <c r="BM67" s="491"/>
      <c r="BN67" s="491"/>
      <c r="BO67" s="491"/>
      <c r="BP67" s="491"/>
      <c r="BQ67" s="491"/>
      <c r="BR67" s="491"/>
      <c r="BS67" s="491"/>
      <c r="BT67" s="491"/>
      <c r="BU67" s="491"/>
      <c r="BV67" s="491"/>
      <c r="BW67" s="491"/>
      <c r="BX67" s="491"/>
      <c r="BY67" s="491"/>
      <c r="BZ67" s="491"/>
      <c r="CA67" s="491"/>
      <c r="CB67" s="491"/>
      <c r="CC67" s="491"/>
      <c r="CD67" s="491"/>
      <c r="CE67" s="491"/>
      <c r="CF67" s="491"/>
      <c r="CG67" s="491"/>
      <c r="CH67" s="491"/>
      <c r="CI67" s="491"/>
      <c r="CJ67" s="491"/>
      <c r="CK67" s="491"/>
      <c r="CL67" s="491"/>
      <c r="CM67" s="491"/>
      <c r="CN67" s="491"/>
      <c r="CO67" s="491"/>
      <c r="CP67" s="491"/>
      <c r="CQ67" s="491"/>
      <c r="CR67" s="491"/>
      <c r="CS67" s="491"/>
      <c r="CT67" s="491"/>
      <c r="CU67" s="491"/>
      <c r="CV67" s="491"/>
      <c r="CW67" s="491"/>
      <c r="CX67" s="491"/>
      <c r="CY67" s="491"/>
      <c r="CZ67" s="491"/>
      <c r="DA67" s="491"/>
      <c r="DB67" s="491"/>
      <c r="DC67" s="491"/>
      <c r="DD67" s="491"/>
      <c r="DE67" s="491"/>
      <c r="DF67" s="491"/>
      <c r="DG67" s="491"/>
      <c r="DH67" s="491"/>
      <c r="DI67" s="491"/>
      <c r="DJ67" s="491"/>
      <c r="DK67" s="491"/>
      <c r="DL67" s="491"/>
      <c r="DM67" s="491"/>
      <c r="DN67" s="491"/>
      <c r="DO67" s="491"/>
      <c r="DP67" s="491"/>
      <c r="DQ67" s="491"/>
      <c r="DR67" s="491"/>
      <c r="DS67" s="491"/>
      <c r="DT67" s="491"/>
      <c r="DU67" s="491"/>
      <c r="DV67" s="491"/>
      <c r="DW67" s="491"/>
      <c r="DX67" s="491"/>
      <c r="DY67" s="491"/>
      <c r="DZ67" s="491"/>
      <c r="EA67" s="491"/>
      <c r="EB67" s="491"/>
      <c r="EC67" s="491"/>
      <c r="EU67" s="500"/>
      <c r="EV67" s="501"/>
      <c r="EW67" s="501"/>
      <c r="EX67" s="501"/>
    </row>
    <row r="68" spans="1:154" s="87" customFormat="1" ht="14.5" x14ac:dyDescent="0.35">
      <c r="A68" s="116" t="s">
        <v>673</v>
      </c>
      <c r="B68" s="491">
        <v>26.59</v>
      </c>
      <c r="C68" s="491">
        <v>26.681000000000001</v>
      </c>
      <c r="D68" s="491">
        <v>25.832999999999998</v>
      </c>
      <c r="E68" s="491" t="s">
        <v>30</v>
      </c>
      <c r="F68" s="491">
        <v>16.082999999999998</v>
      </c>
      <c r="G68" s="491">
        <v>12.132</v>
      </c>
      <c r="H68" s="491">
        <v>14.927</v>
      </c>
      <c r="I68" s="491">
        <v>18.768999999999998</v>
      </c>
      <c r="J68" s="491">
        <v>14.016</v>
      </c>
      <c r="K68" s="491">
        <v>15.215</v>
      </c>
      <c r="L68" s="491">
        <v>13.032999999999999</v>
      </c>
      <c r="M68" s="491">
        <v>13.65</v>
      </c>
      <c r="N68" s="491">
        <v>15.585000000000001</v>
      </c>
      <c r="O68" s="491">
        <v>18.443000000000001</v>
      </c>
      <c r="P68" s="491">
        <v>17.167000000000002</v>
      </c>
      <c r="Q68" s="491">
        <v>10.903</v>
      </c>
      <c r="R68" s="491">
        <v>16.439</v>
      </c>
      <c r="S68" s="491">
        <v>25.245000000000001</v>
      </c>
      <c r="T68" s="491">
        <v>21.898</v>
      </c>
      <c r="U68" s="491">
        <v>23.384</v>
      </c>
      <c r="V68" s="491">
        <v>26.434000000000001</v>
      </c>
      <c r="W68" s="491">
        <v>31.138000000000002</v>
      </c>
      <c r="X68" s="491">
        <v>45.276000000000003</v>
      </c>
      <c r="Y68" s="491">
        <v>56.82</v>
      </c>
      <c r="Z68" s="491">
        <v>64.180000000000007</v>
      </c>
      <c r="AA68" s="491">
        <v>88.12</v>
      </c>
      <c r="AB68" s="491">
        <v>60.25</v>
      </c>
      <c r="AC68" s="491">
        <v>75.56</v>
      </c>
      <c r="AD68" s="491">
        <v>104.06</v>
      </c>
      <c r="AE68" s="491">
        <v>108.32</v>
      </c>
      <c r="AF68" s="491">
        <v>103.89</v>
      </c>
      <c r="AG68" s="491">
        <v>93.68</v>
      </c>
      <c r="AH68" s="491">
        <v>47.01</v>
      </c>
      <c r="AI68" s="491">
        <v>38.450000000000003</v>
      </c>
      <c r="AJ68" s="491">
        <v>50.96</v>
      </c>
      <c r="AK68" s="491">
        <v>68.790000000000006</v>
      </c>
      <c r="AL68" s="491">
        <v>63.85</v>
      </c>
      <c r="AM68" s="491">
        <v>41.45</v>
      </c>
      <c r="AN68" s="491">
        <v>69.98</v>
      </c>
      <c r="AO68" s="491"/>
      <c r="AP68" s="491"/>
      <c r="AQ68" s="491"/>
      <c r="AR68" s="491"/>
      <c r="AS68" s="491"/>
      <c r="AT68" s="491"/>
      <c r="AU68" s="491"/>
      <c r="AV68" s="491"/>
      <c r="AW68" s="491"/>
      <c r="AX68" s="491"/>
      <c r="AY68" s="491"/>
      <c r="AZ68" s="491"/>
      <c r="BA68" s="491"/>
      <c r="BB68" s="491"/>
      <c r="BC68" s="491"/>
      <c r="BD68" s="491"/>
      <c r="BE68" s="491"/>
      <c r="BF68" s="491"/>
      <c r="BG68" s="491"/>
      <c r="BH68" s="491"/>
      <c r="BI68" s="491"/>
      <c r="BJ68" s="491"/>
      <c r="BK68" s="491"/>
      <c r="BL68" s="491"/>
      <c r="BM68" s="491"/>
      <c r="BN68" s="491"/>
      <c r="BO68" s="491"/>
      <c r="BP68" s="491"/>
      <c r="BQ68" s="491"/>
      <c r="BR68" s="491"/>
      <c r="BS68" s="491"/>
      <c r="BT68" s="491"/>
      <c r="BU68" s="491"/>
      <c r="BV68" s="491"/>
      <c r="BW68" s="491"/>
      <c r="BX68" s="491"/>
      <c r="BY68" s="491"/>
      <c r="BZ68" s="491"/>
      <c r="CA68" s="491"/>
      <c r="CB68" s="491"/>
      <c r="CC68" s="491"/>
      <c r="CD68" s="491"/>
      <c r="CE68" s="491"/>
      <c r="CF68" s="491"/>
      <c r="CG68" s="491"/>
      <c r="CH68" s="491"/>
      <c r="CI68" s="491"/>
      <c r="CJ68" s="491"/>
      <c r="CK68" s="491"/>
      <c r="CL68" s="491"/>
      <c r="CM68" s="491"/>
      <c r="CN68" s="491"/>
      <c r="CO68" s="491"/>
      <c r="CP68" s="491"/>
      <c r="CQ68" s="491"/>
      <c r="CR68" s="491"/>
      <c r="CS68" s="491"/>
      <c r="CT68" s="491"/>
      <c r="CU68" s="491"/>
      <c r="CV68" s="491"/>
      <c r="CW68" s="491"/>
      <c r="CX68" s="491"/>
      <c r="CY68" s="491"/>
      <c r="CZ68" s="491"/>
      <c r="DA68" s="491"/>
      <c r="DB68" s="491"/>
      <c r="DC68" s="491"/>
      <c r="DD68" s="491"/>
      <c r="DE68" s="491"/>
      <c r="DF68" s="491"/>
      <c r="DG68" s="491"/>
      <c r="DH68" s="491"/>
      <c r="DI68" s="491"/>
      <c r="DJ68" s="491"/>
      <c r="DK68" s="491"/>
      <c r="DL68" s="491"/>
      <c r="DM68" s="491"/>
      <c r="DN68" s="491"/>
      <c r="DO68" s="491"/>
      <c r="DP68" s="491"/>
      <c r="DQ68" s="491"/>
      <c r="DR68" s="491"/>
      <c r="DS68" s="491"/>
      <c r="DT68" s="491"/>
      <c r="DU68" s="491"/>
      <c r="DV68" s="491"/>
      <c r="DW68" s="491"/>
      <c r="DX68" s="491"/>
      <c r="DY68" s="491"/>
      <c r="DZ68" s="491"/>
      <c r="EA68" s="491"/>
      <c r="EB68" s="491"/>
      <c r="EC68" s="491"/>
      <c r="EU68" s="500"/>
      <c r="EV68" s="501"/>
      <c r="EW68" s="501"/>
      <c r="EX68" s="501"/>
    </row>
    <row r="69" spans="1:154" s="492" customFormat="1" ht="14.5" x14ac:dyDescent="0.35">
      <c r="A69" s="116" t="s">
        <v>674</v>
      </c>
      <c r="B69" s="491">
        <v>29.715</v>
      </c>
      <c r="C69" s="491">
        <v>28.715</v>
      </c>
      <c r="D69" s="491">
        <v>27.533000000000001</v>
      </c>
      <c r="E69" s="491">
        <v>14.273999999999999</v>
      </c>
      <c r="F69" s="491">
        <v>18.405999999999999</v>
      </c>
      <c r="G69" s="491">
        <v>14.938000000000001</v>
      </c>
      <c r="H69" s="491">
        <v>18.22</v>
      </c>
      <c r="I69" s="491">
        <v>23.613</v>
      </c>
      <c r="J69" s="491">
        <v>20.062000000000001</v>
      </c>
      <c r="K69" s="491">
        <v>19.327000000000002</v>
      </c>
      <c r="L69" s="491">
        <v>17.001999999999999</v>
      </c>
      <c r="M69" s="491">
        <v>15.803000000000001</v>
      </c>
      <c r="N69" s="491">
        <v>17.013999999999999</v>
      </c>
      <c r="O69" s="491">
        <v>20.696999999999999</v>
      </c>
      <c r="P69" s="491">
        <v>19.062000000000001</v>
      </c>
      <c r="Q69" s="491">
        <v>12.712999999999999</v>
      </c>
      <c r="R69" s="491">
        <v>17.908999999999999</v>
      </c>
      <c r="S69" s="491">
        <v>28.436</v>
      </c>
      <c r="T69" s="491">
        <v>24.460999999999999</v>
      </c>
      <c r="U69" s="491">
        <v>25.030999999999999</v>
      </c>
      <c r="V69" s="491">
        <v>28.812000000000001</v>
      </c>
      <c r="W69" s="491">
        <v>38.234000000000002</v>
      </c>
      <c r="X69" s="491">
        <v>54.435000000000002</v>
      </c>
      <c r="Y69" s="491">
        <v>65.16</v>
      </c>
      <c r="Z69" s="491">
        <v>72.55</v>
      </c>
      <c r="AA69" s="491">
        <v>97.37</v>
      </c>
      <c r="AB69" s="491">
        <v>61.68</v>
      </c>
      <c r="AC69" s="491">
        <v>79.599999999999994</v>
      </c>
      <c r="AD69" s="491">
        <v>111.36</v>
      </c>
      <c r="AE69" s="491">
        <v>111.62</v>
      </c>
      <c r="AF69" s="491">
        <v>108.62</v>
      </c>
      <c r="AG69" s="491">
        <v>99.08</v>
      </c>
      <c r="AH69" s="491">
        <v>52.41</v>
      </c>
      <c r="AI69" s="491">
        <v>43.76</v>
      </c>
      <c r="AJ69" s="491">
        <v>54.17</v>
      </c>
      <c r="AK69" s="491">
        <v>71.22</v>
      </c>
      <c r="AL69" s="491">
        <v>64.19</v>
      </c>
      <c r="AM69" s="491">
        <v>41.67</v>
      </c>
      <c r="AN69" s="491">
        <v>70.8</v>
      </c>
      <c r="AO69" s="491"/>
      <c r="AP69" s="491"/>
      <c r="AQ69" s="491"/>
      <c r="AR69" s="491"/>
      <c r="AS69" s="491"/>
      <c r="AT69" s="491"/>
      <c r="AU69" s="491"/>
      <c r="AV69" s="491"/>
      <c r="AW69" s="491"/>
      <c r="AX69" s="491"/>
      <c r="AY69" s="491"/>
      <c r="AZ69" s="491"/>
      <c r="BA69" s="491"/>
      <c r="BB69" s="491"/>
      <c r="BC69" s="491"/>
      <c r="BD69" s="491"/>
      <c r="BE69" s="491"/>
      <c r="BF69" s="491"/>
      <c r="BG69" s="491"/>
      <c r="BH69" s="491"/>
      <c r="BI69" s="491"/>
      <c r="BJ69" s="491"/>
      <c r="BK69" s="491"/>
      <c r="BL69" s="491"/>
      <c r="BM69" s="491"/>
      <c r="BN69" s="491"/>
      <c r="BO69" s="491"/>
      <c r="BP69" s="491"/>
      <c r="BQ69" s="491"/>
      <c r="BR69" s="491"/>
      <c r="BS69" s="491"/>
      <c r="BT69" s="491"/>
      <c r="BU69" s="491"/>
      <c r="BV69" s="491"/>
      <c r="BW69" s="491"/>
      <c r="BX69" s="491"/>
      <c r="BY69" s="491"/>
      <c r="BZ69" s="491"/>
      <c r="CA69" s="491"/>
      <c r="CB69" s="491"/>
      <c r="CC69" s="491"/>
      <c r="CD69" s="491"/>
      <c r="CE69" s="491"/>
      <c r="CF69" s="491"/>
      <c r="CG69" s="491"/>
      <c r="CH69" s="491"/>
      <c r="CI69" s="491"/>
      <c r="CJ69" s="491"/>
      <c r="CK69" s="491"/>
      <c r="CL69" s="491"/>
      <c r="CM69" s="491"/>
      <c r="CN69" s="491"/>
      <c r="CO69" s="491"/>
      <c r="CP69" s="491"/>
      <c r="CQ69" s="491"/>
      <c r="CR69" s="491"/>
      <c r="CS69" s="491"/>
      <c r="CT69" s="491"/>
      <c r="CU69" s="491"/>
      <c r="CV69" s="491"/>
      <c r="CW69" s="491"/>
      <c r="CX69" s="491"/>
      <c r="CY69" s="491"/>
      <c r="CZ69" s="491"/>
      <c r="DA69" s="491"/>
      <c r="DB69" s="491"/>
      <c r="DC69" s="491"/>
      <c r="DD69" s="491"/>
      <c r="DE69" s="491"/>
      <c r="DF69" s="491"/>
      <c r="DG69" s="491"/>
      <c r="DH69" s="491"/>
      <c r="DI69" s="491"/>
      <c r="DJ69" s="491"/>
      <c r="DK69" s="491"/>
      <c r="DL69" s="491"/>
      <c r="DM69" s="491"/>
      <c r="DN69" s="491"/>
      <c r="DO69" s="491"/>
      <c r="DP69" s="491"/>
      <c r="DQ69" s="491"/>
      <c r="DR69" s="491"/>
      <c r="DS69" s="491"/>
      <c r="DT69" s="491"/>
      <c r="DU69" s="491"/>
      <c r="DV69" s="491"/>
      <c r="DW69" s="491"/>
      <c r="DX69" s="491"/>
      <c r="DY69" s="491"/>
      <c r="DZ69" s="491"/>
      <c r="EA69" s="491"/>
      <c r="EB69" s="491"/>
      <c r="EC69" s="491"/>
      <c r="EU69" s="500"/>
      <c r="EV69" s="501"/>
      <c r="EW69" s="501"/>
      <c r="EX69" s="501"/>
    </row>
    <row r="70" spans="1:154" s="87" customFormat="1" ht="14.5" x14ac:dyDescent="0.35">
      <c r="A70" s="116" t="s">
        <v>675</v>
      </c>
      <c r="B70" s="491">
        <v>29.571999999999999</v>
      </c>
      <c r="C70" s="491">
        <v>28.585999999999999</v>
      </c>
      <c r="D70" s="491">
        <v>27.472000000000001</v>
      </c>
      <c r="E70" s="491">
        <v>14.182</v>
      </c>
      <c r="F70" s="491">
        <v>18.27</v>
      </c>
      <c r="G70" s="491">
        <v>14.79</v>
      </c>
      <c r="H70" s="491">
        <v>18.138000000000002</v>
      </c>
      <c r="I70" s="491">
        <v>23.527000000000001</v>
      </c>
      <c r="J70" s="491">
        <v>20.175000000000001</v>
      </c>
      <c r="K70" s="491">
        <v>19.433</v>
      </c>
      <c r="L70" s="491">
        <v>16.984000000000002</v>
      </c>
      <c r="M70" s="491">
        <v>15.785</v>
      </c>
      <c r="N70" s="491">
        <v>17.151</v>
      </c>
      <c r="O70" s="491">
        <v>21.048999999999999</v>
      </c>
      <c r="P70" s="491">
        <v>19.331</v>
      </c>
      <c r="Q70" s="491">
        <v>12.792</v>
      </c>
      <c r="R70" s="491">
        <v>18.015999999999998</v>
      </c>
      <c r="S70" s="491">
        <v>28.608000000000001</v>
      </c>
      <c r="T70" s="491">
        <v>24.6</v>
      </c>
      <c r="U70" s="491">
        <v>24.977</v>
      </c>
      <c r="V70" s="491">
        <v>28.937000000000001</v>
      </c>
      <c r="W70" s="491">
        <v>38.847999999999999</v>
      </c>
      <c r="X70" s="491">
        <v>55.063000000000002</v>
      </c>
      <c r="Y70" s="491">
        <v>65.849999999999994</v>
      </c>
      <c r="Z70" s="491">
        <v>72.459999999999994</v>
      </c>
      <c r="AA70" s="491">
        <v>97.25</v>
      </c>
      <c r="AB70" s="491">
        <v>61.68</v>
      </c>
      <c r="AC70" s="491">
        <v>79.599999999999994</v>
      </c>
      <c r="AD70" s="491">
        <v>111.36</v>
      </c>
      <c r="AE70" s="491">
        <v>111.62</v>
      </c>
      <c r="AF70" s="491">
        <v>108.65</v>
      </c>
      <c r="AG70" s="491">
        <v>99.14</v>
      </c>
      <c r="AH70" s="491">
        <v>52.5</v>
      </c>
      <c r="AI70" s="491">
        <v>43.42</v>
      </c>
      <c r="AJ70" s="491">
        <v>54.2</v>
      </c>
      <c r="AK70" s="491">
        <v>71.209999999999994</v>
      </c>
      <c r="AL70" s="491">
        <v>64.66</v>
      </c>
      <c r="AM70" s="491">
        <v>41.38</v>
      </c>
      <c r="AN70" s="491">
        <v>71.23</v>
      </c>
      <c r="AO70" s="491"/>
      <c r="AP70" s="491"/>
      <c r="AQ70" s="491"/>
      <c r="AR70" s="491"/>
      <c r="AS70" s="491"/>
      <c r="AT70" s="491"/>
      <c r="AU70" s="491"/>
      <c r="AV70" s="491"/>
      <c r="AW70" s="491"/>
      <c r="AX70" s="491"/>
      <c r="AY70" s="491"/>
      <c r="AZ70" s="491"/>
      <c r="BA70" s="491"/>
      <c r="BB70" s="491"/>
      <c r="BC70" s="491"/>
      <c r="BD70" s="491"/>
      <c r="BE70" s="491"/>
      <c r="BF70" s="491"/>
      <c r="BG70" s="491"/>
      <c r="BH70" s="491"/>
      <c r="BI70" s="491"/>
      <c r="BJ70" s="491"/>
      <c r="BK70" s="491"/>
      <c r="BL70" s="491"/>
      <c r="BM70" s="491"/>
      <c r="BN70" s="491"/>
      <c r="BO70" s="491"/>
      <c r="BP70" s="491"/>
      <c r="BQ70" s="491"/>
      <c r="BR70" s="491"/>
      <c r="BS70" s="491"/>
      <c r="BT70" s="491"/>
      <c r="BU70" s="491"/>
      <c r="BV70" s="491"/>
      <c r="BW70" s="491"/>
      <c r="BX70" s="491"/>
      <c r="BY70" s="491"/>
      <c r="BZ70" s="491"/>
      <c r="CA70" s="491"/>
      <c r="CB70" s="491"/>
      <c r="CC70" s="491"/>
      <c r="CD70" s="491"/>
      <c r="CE70" s="491"/>
      <c r="CF70" s="491"/>
      <c r="CG70" s="491"/>
      <c r="CH70" s="491"/>
      <c r="CI70" s="491"/>
      <c r="CJ70" s="491"/>
      <c r="CK70" s="491"/>
      <c r="CL70" s="491"/>
      <c r="CM70" s="491"/>
      <c r="CN70" s="491"/>
      <c r="CO70" s="491"/>
      <c r="CP70" s="491"/>
      <c r="CQ70" s="491"/>
      <c r="CR70" s="491"/>
      <c r="CS70" s="491"/>
      <c r="CT70" s="491"/>
      <c r="CU70" s="491"/>
      <c r="CV70" s="491"/>
      <c r="CW70" s="491"/>
      <c r="CX70" s="491"/>
      <c r="CY70" s="491"/>
      <c r="CZ70" s="491"/>
      <c r="DA70" s="491"/>
      <c r="DB70" s="491"/>
      <c r="DC70" s="491"/>
      <c r="DD70" s="491"/>
      <c r="DE70" s="491"/>
      <c r="DF70" s="491"/>
      <c r="DG70" s="491"/>
      <c r="DH70" s="491"/>
      <c r="DI70" s="491"/>
      <c r="DJ70" s="491"/>
      <c r="DK70" s="491"/>
      <c r="DL70" s="491"/>
      <c r="DM70" s="491"/>
      <c r="DN70" s="491"/>
      <c r="DO70" s="491"/>
      <c r="DP70" s="491"/>
      <c r="DQ70" s="491"/>
      <c r="DR70" s="491"/>
      <c r="DS70" s="491"/>
      <c r="DT70" s="491"/>
      <c r="DU70" s="491"/>
      <c r="DV70" s="491"/>
      <c r="DW70" s="491"/>
      <c r="DX70" s="491"/>
      <c r="DY70" s="491"/>
      <c r="DZ70" s="491"/>
      <c r="EA70" s="491"/>
      <c r="EB70" s="491"/>
      <c r="EC70" s="491"/>
      <c r="EU70" s="500"/>
      <c r="EV70" s="501"/>
      <c r="EW70" s="501"/>
      <c r="EX70" s="501"/>
    </row>
    <row r="71" spans="1:154" s="87" customFormat="1" ht="14.5" x14ac:dyDescent="0.35">
      <c r="A71" s="116" t="s">
        <v>676</v>
      </c>
      <c r="B71" s="491">
        <v>30.413</v>
      </c>
      <c r="C71" s="491">
        <v>29.393000000000001</v>
      </c>
      <c r="D71" s="491">
        <v>27.96</v>
      </c>
      <c r="E71" s="491">
        <v>14.913</v>
      </c>
      <c r="F71" s="491">
        <v>19.164000000000001</v>
      </c>
      <c r="G71" s="491">
        <v>15.938000000000001</v>
      </c>
      <c r="H71" s="491">
        <v>19.614999999999998</v>
      </c>
      <c r="I71" s="491">
        <v>24.463999999999999</v>
      </c>
      <c r="J71" s="491">
        <v>21.548999999999999</v>
      </c>
      <c r="K71" s="491">
        <v>20.577000000000002</v>
      </c>
      <c r="L71" s="491">
        <v>18.45</v>
      </c>
      <c r="M71" s="491">
        <v>17.193999999999999</v>
      </c>
      <c r="N71" s="491">
        <v>18.420999999999999</v>
      </c>
      <c r="O71" s="491">
        <v>22.2</v>
      </c>
      <c r="P71" s="491">
        <v>20.561</v>
      </c>
      <c r="Q71" s="491">
        <v>14.362</v>
      </c>
      <c r="R71" s="491">
        <v>19.297999999999998</v>
      </c>
      <c r="S71" s="491">
        <v>30.372</v>
      </c>
      <c r="T71" s="491">
        <v>25.995000000000001</v>
      </c>
      <c r="U71" s="491">
        <v>26.132999999999999</v>
      </c>
      <c r="V71" s="491">
        <v>31.087</v>
      </c>
      <c r="W71" s="491">
        <v>41.435000000000002</v>
      </c>
      <c r="X71" s="491">
        <v>56.511000000000003</v>
      </c>
      <c r="Y71" s="491">
        <v>66.040000000000006</v>
      </c>
      <c r="Z71" s="491">
        <v>72.290000000000006</v>
      </c>
      <c r="AA71" s="491">
        <v>100</v>
      </c>
      <c r="AB71" s="491">
        <v>61.88</v>
      </c>
      <c r="AC71" s="491">
        <v>79.42</v>
      </c>
      <c r="AD71" s="491">
        <v>94.99</v>
      </c>
      <c r="AE71" s="491">
        <v>94.1</v>
      </c>
      <c r="AF71" s="491">
        <v>97.96</v>
      </c>
      <c r="AG71" s="491">
        <v>93.26</v>
      </c>
      <c r="AH71" s="491">
        <v>48.73</v>
      </c>
      <c r="AI71" s="491">
        <v>43.27</v>
      </c>
      <c r="AJ71" s="491">
        <v>50.82</v>
      </c>
      <c r="AK71" s="491">
        <v>65.16</v>
      </c>
      <c r="AL71" s="491">
        <v>57.02</v>
      </c>
      <c r="AM71" s="491">
        <v>39.43</v>
      </c>
      <c r="AN71" s="491">
        <v>68.17</v>
      </c>
      <c r="AO71" s="491"/>
      <c r="AP71" s="491"/>
      <c r="AQ71" s="491"/>
      <c r="AR71" s="491"/>
      <c r="AS71" s="491"/>
      <c r="AT71" s="491"/>
      <c r="AU71" s="491"/>
      <c r="AV71" s="491"/>
      <c r="AW71" s="491"/>
      <c r="AX71" s="491"/>
      <c r="AY71" s="491"/>
      <c r="AZ71" s="491"/>
      <c r="BA71" s="491"/>
      <c r="BB71" s="491"/>
      <c r="BC71" s="491"/>
      <c r="BD71" s="491"/>
      <c r="BE71" s="491"/>
      <c r="BF71" s="491"/>
      <c r="BG71" s="491"/>
      <c r="BH71" s="491"/>
      <c r="BI71" s="491"/>
      <c r="BJ71" s="491"/>
      <c r="BK71" s="491"/>
      <c r="BL71" s="491"/>
      <c r="BM71" s="491"/>
      <c r="BN71" s="491"/>
      <c r="BO71" s="491"/>
      <c r="BP71" s="491"/>
      <c r="BQ71" s="491"/>
      <c r="BR71" s="491"/>
      <c r="BS71" s="491"/>
      <c r="BT71" s="491"/>
      <c r="BU71" s="491"/>
      <c r="BV71" s="491"/>
      <c r="BW71" s="491"/>
      <c r="BX71" s="491"/>
      <c r="BY71" s="491"/>
      <c r="BZ71" s="491"/>
      <c r="CA71" s="491"/>
      <c r="CB71" s="491"/>
      <c r="CC71" s="491"/>
      <c r="CD71" s="491"/>
      <c r="CE71" s="491"/>
      <c r="CF71" s="491"/>
      <c r="CG71" s="491"/>
      <c r="CH71" s="491"/>
      <c r="CI71" s="491"/>
      <c r="CJ71" s="491"/>
      <c r="CK71" s="491"/>
      <c r="CL71" s="491"/>
      <c r="CM71" s="491"/>
      <c r="CN71" s="491"/>
      <c r="CO71" s="491"/>
      <c r="CP71" s="491"/>
      <c r="CQ71" s="491"/>
      <c r="CR71" s="491"/>
      <c r="CS71" s="491"/>
      <c r="CT71" s="491"/>
      <c r="CU71" s="491"/>
      <c r="CV71" s="491"/>
      <c r="CW71" s="491"/>
      <c r="CX71" s="491"/>
      <c r="CY71" s="491"/>
      <c r="CZ71" s="491"/>
      <c r="DA71" s="491"/>
      <c r="DB71" s="491"/>
      <c r="DC71" s="491"/>
      <c r="DD71" s="491"/>
      <c r="DE71" s="491"/>
      <c r="DF71" s="491"/>
      <c r="DG71" s="491"/>
      <c r="DH71" s="491"/>
      <c r="DI71" s="491"/>
      <c r="DJ71" s="491"/>
      <c r="DK71" s="491"/>
      <c r="DL71" s="491"/>
      <c r="DM71" s="491"/>
      <c r="DN71" s="491"/>
      <c r="DO71" s="491"/>
      <c r="DP71" s="491"/>
      <c r="DQ71" s="491"/>
      <c r="DR71" s="491"/>
      <c r="DS71" s="491"/>
      <c r="DT71" s="491"/>
      <c r="DU71" s="491"/>
      <c r="DV71" s="491"/>
      <c r="DW71" s="491"/>
      <c r="DX71" s="491"/>
      <c r="DY71" s="491"/>
      <c r="DZ71" s="491"/>
      <c r="EA71" s="491"/>
      <c r="EB71" s="491"/>
      <c r="EC71" s="491"/>
      <c r="EU71" s="500"/>
      <c r="EV71" s="501"/>
      <c r="EW71" s="501"/>
      <c r="EX71" s="501"/>
    </row>
    <row r="72" spans="1:154" s="87" customFormat="1" ht="14.5" x14ac:dyDescent="0.35">
      <c r="A72" s="91" t="s">
        <v>677</v>
      </c>
      <c r="B72" s="491">
        <v>28.18</v>
      </c>
      <c r="C72" s="491">
        <v>27.521999999999998</v>
      </c>
      <c r="D72" s="491">
        <v>26.491</v>
      </c>
      <c r="E72" s="491">
        <v>12.956</v>
      </c>
      <c r="F72" s="491">
        <v>16.916</v>
      </c>
      <c r="G72" s="491">
        <v>13.178000000000001</v>
      </c>
      <c r="H72" s="491">
        <v>15.638999999999999</v>
      </c>
      <c r="I72" s="491">
        <v>20.38</v>
      </c>
      <c r="J72" s="491">
        <v>16.59</v>
      </c>
      <c r="K72" s="491">
        <v>17.207000000000001</v>
      </c>
      <c r="L72" s="491">
        <v>14.927</v>
      </c>
      <c r="M72" s="491">
        <v>14.739000000000001</v>
      </c>
      <c r="N72" s="491">
        <v>16.100000000000001</v>
      </c>
      <c r="O72" s="491">
        <v>18.579000000000001</v>
      </c>
      <c r="P72" s="491">
        <v>18.103000000000002</v>
      </c>
      <c r="Q72" s="491">
        <v>12.151</v>
      </c>
      <c r="R72" s="491">
        <v>17.244</v>
      </c>
      <c r="S72" s="491">
        <v>26.251999999999999</v>
      </c>
      <c r="T72" s="491">
        <v>22.834</v>
      </c>
      <c r="U72" s="491">
        <v>23.832000000000001</v>
      </c>
      <c r="V72" s="491">
        <v>26.765999999999998</v>
      </c>
      <c r="W72" s="491">
        <v>33.656999999999996</v>
      </c>
      <c r="X72" s="491">
        <v>49.359000000000002</v>
      </c>
      <c r="Y72" s="491">
        <v>61.54</v>
      </c>
      <c r="Z72" s="491">
        <v>68.38</v>
      </c>
      <c r="AA72" s="491">
        <v>93.85</v>
      </c>
      <c r="AB72" s="491">
        <v>61.83</v>
      </c>
      <c r="AC72" s="491">
        <v>78.099999999999994</v>
      </c>
      <c r="AD72" s="491">
        <v>106.21</v>
      </c>
      <c r="AE72" s="491">
        <v>109.07</v>
      </c>
      <c r="AF72" s="491">
        <v>105.45</v>
      </c>
      <c r="AG72" s="491">
        <v>96.71</v>
      </c>
      <c r="AH72" s="491">
        <v>50.94</v>
      </c>
      <c r="AI72" s="491">
        <v>41.39</v>
      </c>
      <c r="AJ72" s="491">
        <v>53.08</v>
      </c>
      <c r="AK72" s="491">
        <v>69.680000000000007</v>
      </c>
      <c r="AL72" s="491">
        <v>63.48</v>
      </c>
      <c r="AM72" s="491">
        <v>42.31</v>
      </c>
      <c r="AN72" s="491">
        <v>69.38</v>
      </c>
      <c r="AO72" s="491"/>
      <c r="AP72" s="491"/>
      <c r="AQ72" s="491"/>
      <c r="AR72" s="491"/>
      <c r="AS72" s="491"/>
      <c r="AT72" s="491"/>
      <c r="AU72" s="491"/>
      <c r="AV72" s="491"/>
      <c r="AW72" s="491"/>
      <c r="AX72" s="491"/>
      <c r="AY72" s="491"/>
      <c r="AZ72" s="491"/>
      <c r="BA72" s="491"/>
      <c r="BB72" s="491"/>
      <c r="BC72" s="491"/>
      <c r="BD72" s="491"/>
      <c r="BE72" s="491"/>
      <c r="BF72" s="491"/>
      <c r="BG72" s="491"/>
      <c r="BH72" s="491"/>
      <c r="BI72" s="491"/>
      <c r="BJ72" s="491"/>
      <c r="BK72" s="491"/>
      <c r="BL72" s="491"/>
      <c r="BM72" s="491"/>
      <c r="BN72" s="491"/>
      <c r="BO72" s="491"/>
      <c r="BP72" s="491"/>
      <c r="BQ72" s="491"/>
      <c r="BR72" s="491"/>
      <c r="BS72" s="491"/>
      <c r="BT72" s="491"/>
      <c r="BU72" s="491"/>
      <c r="BV72" s="491"/>
      <c r="BW72" s="491"/>
      <c r="BX72" s="491"/>
      <c r="BY72" s="491"/>
      <c r="BZ72" s="491"/>
      <c r="CA72" s="491"/>
      <c r="CB72" s="491"/>
      <c r="CC72" s="491"/>
      <c r="CD72" s="491"/>
      <c r="CE72" s="491"/>
      <c r="CF72" s="491"/>
      <c r="CG72" s="491"/>
      <c r="CH72" s="491"/>
      <c r="CI72" s="491"/>
      <c r="CJ72" s="491"/>
      <c r="CK72" s="491"/>
      <c r="CL72" s="491"/>
      <c r="CM72" s="491"/>
      <c r="CN72" s="491"/>
      <c r="CO72" s="491"/>
      <c r="CP72" s="491"/>
      <c r="CQ72" s="491"/>
      <c r="CR72" s="491"/>
      <c r="CS72" s="491"/>
      <c r="CT72" s="491"/>
      <c r="CU72" s="491"/>
      <c r="CV72" s="491"/>
      <c r="CW72" s="491"/>
      <c r="CX72" s="491"/>
      <c r="CY72" s="491"/>
      <c r="CZ72" s="491"/>
      <c r="DA72" s="491"/>
      <c r="DB72" s="491"/>
      <c r="DC72" s="491"/>
      <c r="DD72" s="491"/>
      <c r="DE72" s="491"/>
      <c r="DF72" s="491"/>
      <c r="DG72" s="491"/>
      <c r="DH72" s="491"/>
      <c r="DI72" s="491"/>
      <c r="DJ72" s="491"/>
      <c r="DK72" s="491"/>
      <c r="DL72" s="491"/>
      <c r="DM72" s="491"/>
      <c r="DN72" s="491"/>
      <c r="DO72" s="491"/>
      <c r="DP72" s="491"/>
      <c r="DQ72" s="491"/>
      <c r="DR72" s="491"/>
      <c r="DS72" s="491"/>
      <c r="DT72" s="491"/>
      <c r="DU72" s="491"/>
      <c r="DV72" s="491"/>
      <c r="DW72" s="491"/>
      <c r="DX72" s="491"/>
      <c r="DY72" s="491"/>
      <c r="DZ72" s="491"/>
      <c r="EA72" s="491"/>
      <c r="EB72" s="491"/>
      <c r="EC72" s="491"/>
      <c r="EU72" s="500"/>
      <c r="EV72" s="501"/>
      <c r="EW72" s="501"/>
      <c r="EX72" s="501"/>
    </row>
    <row r="73" spans="1:154" s="87" customFormat="1" ht="14.5" x14ac:dyDescent="0.35">
      <c r="A73" s="493" t="s">
        <v>654</v>
      </c>
      <c r="B73" s="494">
        <v>29.036999999999999</v>
      </c>
      <c r="C73" s="494">
        <v>28.204000000000001</v>
      </c>
      <c r="D73" s="494">
        <v>27.007000000000001</v>
      </c>
      <c r="E73" s="494">
        <v>13.532999999999999</v>
      </c>
      <c r="F73" s="494">
        <v>17.725000000000001</v>
      </c>
      <c r="G73" s="494">
        <v>14.243</v>
      </c>
      <c r="H73" s="494">
        <v>17.311</v>
      </c>
      <c r="I73" s="494">
        <v>22.257000000000001</v>
      </c>
      <c r="J73" s="494">
        <v>18.622</v>
      </c>
      <c r="K73" s="494">
        <v>18.440000000000001</v>
      </c>
      <c r="L73" s="494">
        <v>16.324999999999999</v>
      </c>
      <c r="M73" s="494">
        <v>15.526999999999999</v>
      </c>
      <c r="N73" s="494">
        <v>16.86</v>
      </c>
      <c r="O73" s="494">
        <v>20.291</v>
      </c>
      <c r="P73" s="494">
        <v>18.675999999999998</v>
      </c>
      <c r="Q73" s="494">
        <v>12.282</v>
      </c>
      <c r="R73" s="494">
        <v>17.475000000000001</v>
      </c>
      <c r="S73" s="494">
        <v>27.596</v>
      </c>
      <c r="T73" s="494">
        <v>23.123000000000001</v>
      </c>
      <c r="U73" s="494">
        <v>24.363</v>
      </c>
      <c r="V73" s="494">
        <v>28.097000000000001</v>
      </c>
      <c r="W73" s="494">
        <v>36.045000000000002</v>
      </c>
      <c r="X73" s="494">
        <v>50.64</v>
      </c>
      <c r="Y73" s="494">
        <v>61.08</v>
      </c>
      <c r="Z73" s="494">
        <v>69.08</v>
      </c>
      <c r="AA73" s="494">
        <v>94.45</v>
      </c>
      <c r="AB73" s="494">
        <v>61.06</v>
      </c>
      <c r="AC73" s="494">
        <v>77.45</v>
      </c>
      <c r="AD73" s="494">
        <v>107.46</v>
      </c>
      <c r="AE73" s="494">
        <v>109.45</v>
      </c>
      <c r="AF73" s="494">
        <v>105.87</v>
      </c>
      <c r="AG73" s="494">
        <v>96.29</v>
      </c>
      <c r="AH73" s="494">
        <v>49.49</v>
      </c>
      <c r="AI73" s="494">
        <v>40.76</v>
      </c>
      <c r="AJ73" s="494">
        <v>52.43</v>
      </c>
      <c r="AK73" s="494">
        <v>69.78</v>
      </c>
      <c r="AL73" s="494">
        <v>64.040000000000006</v>
      </c>
      <c r="AM73" s="494">
        <v>41.47</v>
      </c>
      <c r="AN73" s="494">
        <v>69.89</v>
      </c>
      <c r="AO73" s="494"/>
      <c r="AP73" s="494"/>
      <c r="AQ73" s="494"/>
      <c r="AR73" s="494"/>
      <c r="AS73" s="494"/>
      <c r="AT73" s="494"/>
      <c r="AU73" s="494"/>
      <c r="AV73" s="494"/>
      <c r="AW73" s="494"/>
      <c r="AX73" s="494"/>
      <c r="AY73" s="494"/>
      <c r="AZ73" s="494"/>
      <c r="BA73" s="494"/>
      <c r="BB73" s="494"/>
      <c r="BC73" s="494"/>
      <c r="BD73" s="494"/>
      <c r="BE73" s="494"/>
      <c r="BF73" s="494"/>
      <c r="BG73" s="494"/>
      <c r="BH73" s="494"/>
      <c r="BI73" s="494"/>
      <c r="BJ73" s="494"/>
      <c r="BK73" s="494"/>
      <c r="BL73" s="494"/>
      <c r="BM73" s="494"/>
      <c r="BN73" s="494"/>
      <c r="BO73" s="494"/>
      <c r="BP73" s="494"/>
      <c r="BQ73" s="494"/>
      <c r="BR73" s="494"/>
      <c r="BS73" s="494"/>
      <c r="BT73" s="494"/>
      <c r="BU73" s="494"/>
      <c r="BV73" s="494"/>
      <c r="BW73" s="494"/>
      <c r="BX73" s="494"/>
      <c r="BY73" s="494"/>
      <c r="BZ73" s="494"/>
      <c r="CA73" s="494"/>
      <c r="CB73" s="494"/>
      <c r="CC73" s="494"/>
      <c r="CD73" s="494"/>
      <c r="CE73" s="494"/>
      <c r="CF73" s="494"/>
      <c r="CG73" s="494"/>
      <c r="CH73" s="494"/>
      <c r="CI73" s="494"/>
      <c r="CJ73" s="494"/>
      <c r="CK73" s="494"/>
      <c r="CL73" s="494"/>
      <c r="CM73" s="494"/>
      <c r="CN73" s="494"/>
      <c r="CO73" s="494"/>
      <c r="CP73" s="494"/>
      <c r="CQ73" s="494"/>
      <c r="CR73" s="494"/>
      <c r="CS73" s="494"/>
      <c r="CT73" s="494"/>
      <c r="CU73" s="494"/>
      <c r="CV73" s="494"/>
      <c r="CW73" s="494"/>
      <c r="CX73" s="494"/>
      <c r="CY73" s="494"/>
      <c r="CZ73" s="494"/>
      <c r="DA73" s="494"/>
      <c r="DB73" s="494"/>
      <c r="DC73" s="494"/>
      <c r="DD73" s="494"/>
      <c r="DE73" s="494"/>
      <c r="DF73" s="494"/>
      <c r="DG73" s="494"/>
      <c r="DH73" s="494"/>
      <c r="DI73" s="494"/>
      <c r="DJ73" s="494"/>
      <c r="DK73" s="494"/>
      <c r="DL73" s="494"/>
      <c r="DM73" s="494"/>
      <c r="DN73" s="494"/>
      <c r="DO73" s="494"/>
      <c r="DP73" s="494"/>
      <c r="DQ73" s="494"/>
      <c r="DR73" s="494"/>
      <c r="DS73" s="494"/>
      <c r="DT73" s="494"/>
      <c r="DU73" s="494"/>
      <c r="DV73" s="494"/>
      <c r="DW73" s="494"/>
      <c r="DX73" s="494"/>
      <c r="DY73" s="494"/>
      <c r="DZ73" s="494"/>
      <c r="EA73" s="494"/>
      <c r="EB73" s="494"/>
      <c r="EC73" s="494"/>
      <c r="EU73" s="500"/>
      <c r="EV73" s="501"/>
      <c r="EW73" s="501"/>
      <c r="EX73" s="501"/>
    </row>
    <row r="74" spans="1:154" s="87" customFormat="1" ht="14.5" x14ac:dyDescent="0.35">
      <c r="EU74" s="500"/>
      <c r="EV74" s="501"/>
      <c r="EW74" s="501"/>
      <c r="EX74" s="501"/>
    </row>
    <row r="75" spans="1:154" s="87" customFormat="1" ht="14.5" x14ac:dyDescent="0.35">
      <c r="EU75" s="500"/>
      <c r="EV75" s="501"/>
      <c r="EW75" s="501"/>
      <c r="EX75" s="501"/>
    </row>
    <row r="76" spans="1:154" s="87" customFormat="1" ht="14.5" x14ac:dyDescent="0.35">
      <c r="A76" s="98" t="s">
        <v>41</v>
      </c>
      <c r="B76" s="85"/>
      <c r="C76" s="85"/>
      <c r="D76" s="85"/>
      <c r="E76" s="85"/>
      <c r="F76" s="85"/>
      <c r="G76" s="85"/>
      <c r="H76" s="85"/>
      <c r="I76" s="85"/>
      <c r="J76" s="85"/>
      <c r="K76" s="85"/>
      <c r="L76" s="85"/>
      <c r="M76" s="85"/>
      <c r="N76" s="85"/>
      <c r="O76" s="85"/>
      <c r="P76" s="85"/>
      <c r="EU76" s="500"/>
      <c r="EV76" s="501"/>
      <c r="EW76" s="501"/>
      <c r="EX76" s="501"/>
    </row>
    <row r="77" spans="1:154" s="87" customFormat="1" ht="14.5" x14ac:dyDescent="0.35">
      <c r="A77" s="138"/>
      <c r="B77" s="85"/>
      <c r="C77" s="85"/>
      <c r="D77" s="85"/>
      <c r="E77" s="85"/>
      <c r="F77" s="85"/>
      <c r="G77" s="85"/>
      <c r="H77" s="85"/>
      <c r="I77" s="85"/>
      <c r="J77" s="85"/>
      <c r="K77" s="85"/>
      <c r="L77" s="85"/>
      <c r="M77" s="85"/>
      <c r="N77" s="85"/>
      <c r="O77" s="85"/>
      <c r="P77" s="85"/>
      <c r="EU77" s="500"/>
      <c r="EV77" s="501"/>
      <c r="EW77" s="501"/>
      <c r="EX77" s="501"/>
    </row>
    <row r="78" spans="1:154" s="87" customFormat="1" ht="14.5" x14ac:dyDescent="0.35">
      <c r="A78" s="138"/>
      <c r="B78" s="85"/>
      <c r="C78" s="85"/>
      <c r="D78" s="85"/>
      <c r="E78" s="85"/>
      <c r="F78" s="85"/>
      <c r="G78" s="85"/>
      <c r="H78" s="85"/>
      <c r="I78" s="85"/>
      <c r="J78" s="85"/>
      <c r="K78" s="85"/>
      <c r="L78" s="85"/>
      <c r="M78" s="85"/>
      <c r="N78" s="85"/>
      <c r="O78" s="85"/>
      <c r="P78" s="85"/>
      <c r="EU78" s="500"/>
      <c r="EV78" s="501"/>
      <c r="EW78" s="501"/>
      <c r="EX78" s="501"/>
    </row>
    <row r="79" spans="1:154" s="87" customFormat="1" ht="14.5" x14ac:dyDescent="0.35">
      <c r="A79" s="138"/>
      <c r="B79" s="85"/>
      <c r="C79" s="85"/>
      <c r="D79" s="85"/>
      <c r="E79" s="85"/>
      <c r="F79" s="85"/>
      <c r="G79" s="85"/>
      <c r="H79" s="85"/>
      <c r="I79" s="85"/>
      <c r="J79" s="85"/>
      <c r="K79" s="85"/>
      <c r="L79" s="85"/>
      <c r="M79" s="85"/>
      <c r="N79" s="85"/>
      <c r="O79" s="85"/>
      <c r="P79" s="85"/>
      <c r="EU79" s="500"/>
      <c r="EV79" s="501"/>
      <c r="EW79" s="501"/>
      <c r="EX79" s="501"/>
    </row>
    <row r="80" spans="1:154" s="87" customFormat="1" ht="14.5" x14ac:dyDescent="0.35">
      <c r="A80" s="138"/>
      <c r="B80" s="85"/>
      <c r="C80" s="85"/>
      <c r="D80" s="85"/>
      <c r="E80" s="85"/>
      <c r="F80" s="85"/>
      <c r="G80" s="85"/>
      <c r="H80" s="85"/>
      <c r="I80" s="85"/>
      <c r="J80" s="85"/>
      <c r="K80" s="85"/>
      <c r="L80" s="85"/>
      <c r="M80" s="85"/>
      <c r="N80" s="85"/>
      <c r="O80" s="85"/>
      <c r="P80" s="85"/>
      <c r="EU80" s="500"/>
      <c r="EV80" s="501"/>
      <c r="EW80" s="501"/>
      <c r="EX80" s="501"/>
    </row>
    <row r="81" spans="1:177" s="87" customFormat="1" ht="51.75" customHeight="1" x14ac:dyDescent="0.35">
      <c r="A81" s="99" t="s">
        <v>42</v>
      </c>
      <c r="B81" s="99"/>
      <c r="C81" s="99"/>
      <c r="D81" s="99"/>
      <c r="E81" s="99"/>
      <c r="F81" s="99"/>
      <c r="G81" s="99"/>
      <c r="H81" s="99"/>
      <c r="I81" s="99"/>
      <c r="J81" s="99"/>
      <c r="K81" s="99"/>
      <c r="L81" s="99"/>
      <c r="M81" s="99"/>
      <c r="N81" s="99"/>
      <c r="O81" s="99"/>
      <c r="P81" s="100"/>
      <c r="EU81" s="500"/>
      <c r="EV81" s="501"/>
      <c r="EW81" s="501"/>
      <c r="EX81" s="501"/>
    </row>
    <row r="82" spans="1:177" s="87" customFormat="1" x14ac:dyDescent="0.3">
      <c r="A82" s="99"/>
      <c r="B82" s="99"/>
      <c r="C82" s="99"/>
      <c r="D82" s="99"/>
      <c r="E82" s="99"/>
      <c r="F82" s="99"/>
      <c r="G82" s="99"/>
      <c r="H82" s="99"/>
      <c r="I82" s="99"/>
      <c r="J82" s="99"/>
      <c r="K82" s="99"/>
      <c r="L82" s="99"/>
      <c r="M82" s="99"/>
      <c r="N82" s="99"/>
      <c r="O82" s="99"/>
      <c r="P82" s="100"/>
    </row>
    <row r="83" spans="1:177" s="87" customFormat="1" x14ac:dyDescent="0.3">
      <c r="A83" s="99"/>
      <c r="B83" s="99"/>
      <c r="C83" s="99"/>
      <c r="D83" s="99"/>
      <c r="E83" s="99"/>
      <c r="F83" s="99"/>
      <c r="G83" s="99"/>
      <c r="H83" s="99"/>
      <c r="I83" s="99"/>
      <c r="J83" s="99"/>
      <c r="K83" s="99"/>
      <c r="L83" s="99"/>
      <c r="M83" s="99"/>
      <c r="N83" s="99"/>
      <c r="O83" s="99"/>
      <c r="P83" s="100"/>
    </row>
    <row r="84" spans="1:177" s="87" customFormat="1" ht="14.5" x14ac:dyDescent="0.35">
      <c r="A84" s="99"/>
      <c r="B84" s="99"/>
      <c r="C84" s="99"/>
      <c r="D84" s="99"/>
      <c r="E84" s="99"/>
      <c r="F84" s="99"/>
      <c r="G84" s="99"/>
      <c r="H84" s="99"/>
      <c r="I84" s="99"/>
      <c r="J84" s="99"/>
      <c r="K84" s="99"/>
      <c r="L84" s="99"/>
      <c r="M84" s="99"/>
      <c r="N84" s="99"/>
      <c r="O84" s="99"/>
      <c r="P84" s="100"/>
      <c r="EV84" s="500"/>
      <c r="EW84" s="500"/>
      <c r="EX84" s="500"/>
      <c r="EY84" s="500"/>
      <c r="EZ84" s="500"/>
      <c r="FA84" s="500"/>
      <c r="FB84" s="500"/>
      <c r="FC84" s="500"/>
      <c r="FD84" s="500"/>
      <c r="FE84" s="500"/>
      <c r="FF84" s="500"/>
      <c r="FG84" s="500"/>
      <c r="FH84" s="500"/>
      <c r="FI84" s="500"/>
      <c r="FJ84" s="500"/>
      <c r="FK84" s="500"/>
      <c r="FL84" s="500"/>
      <c r="FM84" s="500"/>
      <c r="FN84" s="500"/>
      <c r="FO84" s="500"/>
      <c r="FP84" s="500"/>
      <c r="FQ84" s="500"/>
      <c r="FR84" s="500"/>
      <c r="FS84" s="500"/>
      <c r="FT84" s="500"/>
      <c r="FU84" s="500"/>
    </row>
    <row r="85" spans="1:177" s="87" customFormat="1" x14ac:dyDescent="0.3">
      <c r="A85" s="99"/>
      <c r="B85" s="99"/>
      <c r="C85" s="99"/>
      <c r="D85" s="99"/>
      <c r="E85" s="99"/>
      <c r="F85" s="99"/>
      <c r="G85" s="99"/>
      <c r="H85" s="99"/>
      <c r="I85" s="99"/>
      <c r="J85" s="99"/>
      <c r="K85" s="99"/>
      <c r="L85" s="99"/>
      <c r="M85" s="99"/>
      <c r="N85" s="99"/>
      <c r="O85" s="99"/>
      <c r="P85" s="100"/>
    </row>
    <row r="86" spans="1:177" s="87" customFormat="1" x14ac:dyDescent="0.3">
      <c r="A86" s="99"/>
      <c r="B86" s="99"/>
      <c r="C86" s="99"/>
      <c r="D86" s="99"/>
      <c r="E86" s="99"/>
      <c r="F86" s="99"/>
      <c r="G86" s="99"/>
      <c r="H86" s="99"/>
      <c r="I86" s="99"/>
      <c r="J86" s="99"/>
      <c r="K86" s="99"/>
      <c r="L86" s="99"/>
      <c r="M86" s="99"/>
      <c r="N86" s="99"/>
      <c r="O86" s="99"/>
      <c r="P86" s="100"/>
    </row>
    <row r="87" spans="1:177" s="87" customFormat="1" x14ac:dyDescent="0.3">
      <c r="A87" s="99"/>
      <c r="B87" s="99"/>
      <c r="C87" s="99"/>
      <c r="D87" s="99"/>
      <c r="E87" s="99"/>
      <c r="F87" s="99"/>
      <c r="G87" s="99"/>
      <c r="H87" s="99"/>
      <c r="I87" s="99"/>
      <c r="J87" s="99"/>
      <c r="K87" s="99"/>
      <c r="L87" s="99"/>
      <c r="M87" s="99"/>
      <c r="N87" s="99"/>
      <c r="O87" s="99"/>
      <c r="P87" s="100"/>
    </row>
    <row r="88" spans="1:177" s="87" customFormat="1" x14ac:dyDescent="0.3">
      <c r="A88" s="99"/>
      <c r="B88" s="99"/>
      <c r="C88" s="99"/>
      <c r="D88" s="99"/>
      <c r="E88" s="99"/>
      <c r="F88" s="99"/>
      <c r="G88" s="99"/>
      <c r="H88" s="99"/>
      <c r="I88" s="99"/>
      <c r="J88" s="99"/>
      <c r="K88" s="99"/>
      <c r="L88" s="99"/>
      <c r="M88" s="99"/>
      <c r="N88" s="99"/>
      <c r="O88" s="99"/>
      <c r="P88" s="100"/>
    </row>
    <row r="89" spans="1:177" s="87" customFormat="1" x14ac:dyDescent="0.3">
      <c r="A89" s="99"/>
      <c r="B89" s="99"/>
      <c r="C89" s="99"/>
      <c r="D89" s="99"/>
      <c r="E89" s="99"/>
      <c r="F89" s="99"/>
      <c r="G89" s="99"/>
      <c r="H89" s="99"/>
      <c r="I89" s="99"/>
      <c r="J89" s="99"/>
      <c r="K89" s="99"/>
      <c r="L89" s="99"/>
      <c r="M89" s="99"/>
      <c r="N89" s="99"/>
      <c r="O89" s="99"/>
      <c r="P89" s="100"/>
    </row>
    <row r="90" spans="1:177" s="87" customFormat="1" x14ac:dyDescent="0.3">
      <c r="A90" s="99"/>
      <c r="B90" s="99"/>
      <c r="C90" s="99"/>
      <c r="D90" s="99"/>
      <c r="E90" s="99"/>
      <c r="F90" s="99"/>
      <c r="G90" s="99"/>
      <c r="H90" s="99"/>
      <c r="I90" s="99"/>
      <c r="J90" s="99"/>
      <c r="K90" s="99"/>
      <c r="L90" s="99"/>
      <c r="M90" s="99"/>
      <c r="N90" s="99"/>
      <c r="O90" s="99"/>
      <c r="P90" s="100"/>
    </row>
    <row r="91" spans="1:177" s="87" customFormat="1" x14ac:dyDescent="0.3">
      <c r="A91" s="99"/>
      <c r="B91" s="99"/>
      <c r="C91" s="99"/>
      <c r="D91" s="99"/>
      <c r="E91" s="99"/>
      <c r="F91" s="99"/>
      <c r="G91" s="99"/>
      <c r="H91" s="99"/>
      <c r="I91" s="99"/>
      <c r="J91" s="99"/>
      <c r="K91" s="99"/>
      <c r="L91" s="99"/>
      <c r="M91" s="99"/>
      <c r="N91" s="99"/>
      <c r="O91" s="99"/>
      <c r="P91" s="100"/>
    </row>
    <row r="92" spans="1:177" s="87" customFormat="1" x14ac:dyDescent="0.3">
      <c r="A92" s="99"/>
      <c r="B92" s="99"/>
      <c r="C92" s="99"/>
      <c r="D92" s="99"/>
      <c r="E92" s="99"/>
      <c r="F92" s="99"/>
      <c r="G92" s="99"/>
      <c r="H92" s="99"/>
      <c r="I92" s="99"/>
      <c r="J92" s="99"/>
      <c r="K92" s="99"/>
      <c r="L92" s="99"/>
      <c r="M92" s="99"/>
      <c r="N92" s="99"/>
      <c r="O92" s="99"/>
      <c r="P92" s="100"/>
    </row>
    <row r="93" spans="1:177" s="87" customFormat="1" ht="15" customHeight="1" x14ac:dyDescent="0.3">
      <c r="A93" s="99"/>
      <c r="B93" s="99"/>
      <c r="C93" s="99"/>
      <c r="D93" s="99"/>
      <c r="E93" s="99"/>
      <c r="F93" s="99"/>
      <c r="G93" s="99"/>
      <c r="H93" s="99"/>
      <c r="I93" s="99"/>
      <c r="J93" s="99"/>
      <c r="K93" s="99"/>
      <c r="L93" s="99"/>
      <c r="M93" s="99"/>
      <c r="N93" s="99"/>
      <c r="O93" s="99"/>
    </row>
    <row r="94" spans="1:177" s="87" customFormat="1" ht="15" customHeight="1" x14ac:dyDescent="0.3">
      <c r="A94" s="99"/>
      <c r="B94" s="99"/>
      <c r="C94" s="99"/>
      <c r="D94" s="99"/>
      <c r="E94" s="99"/>
      <c r="F94" s="99"/>
      <c r="G94" s="99"/>
      <c r="H94" s="99"/>
      <c r="I94" s="99"/>
      <c r="J94" s="99"/>
      <c r="K94" s="99"/>
      <c r="L94" s="99"/>
      <c r="M94" s="99"/>
      <c r="N94" s="99"/>
      <c r="O94" s="99"/>
    </row>
    <row r="95" spans="1:177" s="87" customFormat="1" x14ac:dyDescent="0.3">
      <c r="A95" s="99"/>
      <c r="B95" s="99"/>
      <c r="C95" s="99"/>
      <c r="D95" s="99"/>
      <c r="E95" s="99"/>
      <c r="F95" s="99"/>
      <c r="G95" s="99"/>
      <c r="H95" s="99"/>
      <c r="I95" s="99"/>
      <c r="J95" s="99"/>
      <c r="K95" s="99"/>
      <c r="L95" s="99"/>
      <c r="M95" s="99"/>
      <c r="N95" s="99"/>
      <c r="O95" s="99"/>
    </row>
    <row r="96" spans="1:177" s="87" customFormat="1" x14ac:dyDescent="0.3">
      <c r="A96" s="99"/>
      <c r="B96" s="99"/>
      <c r="C96" s="99"/>
      <c r="D96" s="99"/>
      <c r="E96" s="99"/>
      <c r="F96" s="99"/>
      <c r="G96" s="99"/>
      <c r="H96" s="99"/>
      <c r="I96" s="99"/>
      <c r="J96" s="99"/>
      <c r="K96" s="99"/>
      <c r="L96" s="99"/>
      <c r="M96" s="99"/>
      <c r="N96" s="99"/>
      <c r="O96" s="99"/>
    </row>
    <row r="97" spans="1:15" s="87" customFormat="1" x14ac:dyDescent="0.3">
      <c r="A97" s="99"/>
      <c r="B97" s="99"/>
      <c r="C97" s="99"/>
      <c r="D97" s="99"/>
      <c r="E97" s="99"/>
      <c r="F97" s="99"/>
      <c r="G97" s="99"/>
      <c r="H97" s="99"/>
      <c r="I97" s="99"/>
      <c r="J97" s="99"/>
      <c r="K97" s="99"/>
      <c r="L97" s="99"/>
      <c r="M97" s="99"/>
      <c r="N97" s="99"/>
      <c r="O97" s="99"/>
    </row>
    <row r="98" spans="1:15" s="87" customFormat="1" x14ac:dyDescent="0.3">
      <c r="A98" s="99"/>
      <c r="B98" s="99"/>
      <c r="C98" s="99"/>
      <c r="D98" s="99"/>
      <c r="E98" s="99"/>
      <c r="F98" s="99"/>
      <c r="G98" s="99"/>
      <c r="H98" s="99"/>
      <c r="I98" s="99"/>
      <c r="J98" s="99"/>
      <c r="K98" s="99"/>
      <c r="L98" s="99"/>
      <c r="M98" s="99"/>
      <c r="N98" s="99"/>
      <c r="O98" s="99"/>
    </row>
    <row r="99" spans="1:15" s="87" customFormat="1" x14ac:dyDescent="0.3">
      <c r="A99" s="99"/>
      <c r="B99" s="99"/>
      <c r="C99" s="99"/>
      <c r="D99" s="99"/>
      <c r="E99" s="99"/>
      <c r="F99" s="99"/>
      <c r="G99" s="99"/>
      <c r="H99" s="99"/>
      <c r="I99" s="99"/>
      <c r="J99" s="99"/>
      <c r="K99" s="99"/>
      <c r="L99" s="99"/>
      <c r="M99" s="99"/>
      <c r="N99" s="99"/>
      <c r="O99" s="99"/>
    </row>
    <row r="100" spans="1:15" s="87" customFormat="1" x14ac:dyDescent="0.3">
      <c r="A100" s="99"/>
      <c r="B100" s="99"/>
      <c r="C100" s="99"/>
      <c r="D100" s="99"/>
      <c r="E100" s="99"/>
      <c r="F100" s="99"/>
      <c r="G100" s="99"/>
      <c r="H100" s="99"/>
      <c r="I100" s="99"/>
      <c r="J100" s="99"/>
      <c r="K100" s="99"/>
      <c r="L100" s="99"/>
      <c r="M100" s="99"/>
      <c r="N100" s="99"/>
      <c r="O100" s="99"/>
    </row>
    <row r="101" spans="1:15" s="87" customFormat="1" x14ac:dyDescent="0.3"/>
    <row r="102" spans="1:15" s="87" customFormat="1" x14ac:dyDescent="0.3"/>
    <row r="103" spans="1:15" s="87" customFormat="1" x14ac:dyDescent="0.3"/>
    <row r="104" spans="1:15" s="87" customFormat="1" x14ac:dyDescent="0.3"/>
    <row r="105" spans="1:15" s="87" customFormat="1" x14ac:dyDescent="0.3"/>
    <row r="106" spans="1:15" s="87" customFormat="1" x14ac:dyDescent="0.3"/>
    <row r="107" spans="1:15" s="87" customFormat="1" x14ac:dyDescent="0.3"/>
    <row r="108" spans="1:15" s="87" customFormat="1" x14ac:dyDescent="0.3"/>
    <row r="109" spans="1:15" s="87" customFormat="1" x14ac:dyDescent="0.3"/>
    <row r="110" spans="1:15" s="87" customFormat="1" x14ac:dyDescent="0.3"/>
    <row r="111" spans="1:15" s="87" customFormat="1" x14ac:dyDescent="0.3"/>
    <row r="112" spans="1:15"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row r="345" s="87" customFormat="1" x14ac:dyDescent="0.3"/>
    <row r="346" s="87" customFormat="1" x14ac:dyDescent="0.3"/>
    <row r="347" s="87" customFormat="1" x14ac:dyDescent="0.3"/>
    <row r="348" s="87" customFormat="1" x14ac:dyDescent="0.3"/>
    <row r="349" s="87" customFormat="1" x14ac:dyDescent="0.3"/>
    <row r="350" s="87" customFormat="1" x14ac:dyDescent="0.3"/>
    <row r="351" s="87" customFormat="1" x14ac:dyDescent="0.3"/>
    <row r="352" s="87" customFormat="1" x14ac:dyDescent="0.3"/>
    <row r="353" s="87" customFormat="1" x14ac:dyDescent="0.3"/>
    <row r="354" s="87" customFormat="1" x14ac:dyDescent="0.3"/>
    <row r="355" s="87" customFormat="1" x14ac:dyDescent="0.3"/>
    <row r="356" s="87" customFormat="1" x14ac:dyDescent="0.3"/>
    <row r="357" s="87" customFormat="1" x14ac:dyDescent="0.3"/>
    <row r="358" s="87" customFormat="1" x14ac:dyDescent="0.3"/>
    <row r="359" s="87" customFormat="1" x14ac:dyDescent="0.3"/>
    <row r="360" s="87" customFormat="1" x14ac:dyDescent="0.3"/>
    <row r="361" s="87" customFormat="1" x14ac:dyDescent="0.3"/>
  </sheetData>
  <mergeCells count="1">
    <mergeCell ref="A81:O100"/>
  </mergeCells>
  <phoneticPr fontId="4" type="noConversion"/>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FECC4-92EC-40CF-8EA3-6346AC812962}">
  <sheetPr codeName="Sheet40"/>
  <dimension ref="A1:IS373"/>
  <sheetViews>
    <sheetView zoomScaleNormal="100" workbookViewId="0">
      <pane xSplit="1" ySplit="2" topLeftCell="B9" activePane="bottomRight" state="frozen"/>
      <selection pane="topRight" activeCell="B1" sqref="B1"/>
      <selection pane="bottomLeft" activeCell="A3" sqref="A3"/>
      <selection pane="bottomRight" activeCell="E14" sqref="E14"/>
    </sheetView>
  </sheetViews>
  <sheetFormatPr defaultColWidth="8.4140625" defaultRowHeight="14" x14ac:dyDescent="0.3"/>
  <cols>
    <col min="1" max="1" width="36" style="85" customWidth="1"/>
    <col min="2" max="57" width="8" style="85" customWidth="1"/>
    <col min="58" max="16384" width="8.4140625" style="85"/>
  </cols>
  <sheetData>
    <row r="1" spans="1:253" ht="16.5" customHeight="1" x14ac:dyDescent="0.3">
      <c r="A1" s="487" t="s">
        <v>638</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row>
    <row r="2" spans="1:253" s="87" customFormat="1" ht="50.25" customHeight="1" x14ac:dyDescent="0.3">
      <c r="A2" s="86" t="s">
        <v>678</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4"/>
    </row>
    <row r="3" spans="1:253" s="87" customFormat="1" ht="31.5" customHeight="1" x14ac:dyDescent="0.3">
      <c r="A3" s="488" t="s">
        <v>640</v>
      </c>
      <c r="B3" s="489">
        <v>32874</v>
      </c>
      <c r="C3" s="489">
        <v>32905</v>
      </c>
      <c r="D3" s="489">
        <v>32933</v>
      </c>
      <c r="E3" s="489">
        <v>32964</v>
      </c>
      <c r="F3" s="489">
        <v>32994</v>
      </c>
      <c r="G3" s="489">
        <v>33025</v>
      </c>
      <c r="H3" s="489">
        <v>33055</v>
      </c>
      <c r="I3" s="489">
        <v>33086</v>
      </c>
      <c r="J3" s="489">
        <v>33117</v>
      </c>
      <c r="K3" s="489">
        <v>33147</v>
      </c>
      <c r="L3" s="489">
        <v>33178</v>
      </c>
      <c r="M3" s="489">
        <v>33208</v>
      </c>
      <c r="N3" s="489">
        <v>33239</v>
      </c>
      <c r="O3" s="489">
        <v>33270</v>
      </c>
      <c r="P3" s="489">
        <v>33298</v>
      </c>
      <c r="Q3" s="489">
        <v>33329</v>
      </c>
      <c r="R3" s="489">
        <v>33359</v>
      </c>
      <c r="S3" s="489">
        <v>33390</v>
      </c>
      <c r="T3" s="489">
        <v>33420</v>
      </c>
      <c r="U3" s="489">
        <v>33451</v>
      </c>
      <c r="V3" s="489">
        <v>33482</v>
      </c>
      <c r="W3" s="489">
        <v>33512</v>
      </c>
      <c r="X3" s="489">
        <v>33543</v>
      </c>
      <c r="Y3" s="489">
        <v>33573</v>
      </c>
      <c r="Z3" s="489">
        <v>33604</v>
      </c>
      <c r="AA3" s="489">
        <v>33635</v>
      </c>
      <c r="AB3" s="489">
        <v>33664</v>
      </c>
      <c r="AC3" s="489">
        <v>33695</v>
      </c>
      <c r="AD3" s="489">
        <v>33725</v>
      </c>
      <c r="AE3" s="489">
        <v>33756</v>
      </c>
      <c r="AF3" s="489">
        <v>33786</v>
      </c>
      <c r="AG3" s="489">
        <v>33817</v>
      </c>
      <c r="AH3" s="489">
        <v>33848</v>
      </c>
      <c r="AI3" s="489">
        <v>33878</v>
      </c>
      <c r="AJ3" s="489">
        <v>33909</v>
      </c>
      <c r="AK3" s="489">
        <v>33939</v>
      </c>
      <c r="AL3" s="489">
        <v>33970</v>
      </c>
      <c r="AM3" s="489">
        <v>34001</v>
      </c>
      <c r="AN3" s="489">
        <v>34029</v>
      </c>
      <c r="AO3" s="489">
        <v>34060</v>
      </c>
      <c r="AP3" s="489">
        <v>34090</v>
      </c>
      <c r="AQ3" s="489">
        <v>34121</v>
      </c>
      <c r="AR3" s="489">
        <v>34151</v>
      </c>
      <c r="AS3" s="489">
        <v>34182</v>
      </c>
      <c r="AT3" s="489">
        <v>34213</v>
      </c>
      <c r="AU3" s="489">
        <v>34243</v>
      </c>
      <c r="AV3" s="489">
        <v>34274</v>
      </c>
      <c r="AW3" s="489">
        <v>34304</v>
      </c>
      <c r="AX3" s="489">
        <v>34335</v>
      </c>
      <c r="AY3" s="489">
        <v>34366</v>
      </c>
      <c r="AZ3" s="489">
        <v>34394</v>
      </c>
      <c r="BA3" s="489">
        <v>34425</v>
      </c>
      <c r="BB3" s="489">
        <v>34455</v>
      </c>
      <c r="BC3" s="489">
        <v>34486</v>
      </c>
      <c r="BD3" s="489">
        <v>34516</v>
      </c>
      <c r="BE3" s="489">
        <v>34547</v>
      </c>
      <c r="BF3" s="489">
        <v>34578</v>
      </c>
      <c r="BG3" s="489">
        <v>34608</v>
      </c>
      <c r="BH3" s="489">
        <v>34639</v>
      </c>
      <c r="BI3" s="489">
        <v>34669</v>
      </c>
      <c r="BJ3" s="489">
        <v>34700</v>
      </c>
      <c r="BK3" s="489">
        <v>34731</v>
      </c>
      <c r="BL3" s="489">
        <v>34759</v>
      </c>
      <c r="BM3" s="489">
        <v>34790</v>
      </c>
      <c r="BN3" s="489">
        <v>34820</v>
      </c>
      <c r="BO3" s="489">
        <v>34851</v>
      </c>
      <c r="BP3" s="489">
        <v>34881</v>
      </c>
      <c r="BQ3" s="489">
        <v>34912</v>
      </c>
      <c r="BR3" s="489">
        <v>34943</v>
      </c>
      <c r="BS3" s="489">
        <v>34973</v>
      </c>
      <c r="BT3" s="489">
        <v>35004</v>
      </c>
      <c r="BU3" s="489">
        <v>35034</v>
      </c>
      <c r="BV3" s="489">
        <v>35065</v>
      </c>
      <c r="BW3" s="489">
        <v>35096</v>
      </c>
      <c r="BX3" s="489">
        <v>35125</v>
      </c>
      <c r="BY3" s="489">
        <v>35156</v>
      </c>
      <c r="BZ3" s="489">
        <v>35186</v>
      </c>
      <c r="CA3" s="489">
        <v>35217</v>
      </c>
      <c r="CB3" s="489">
        <v>35247</v>
      </c>
      <c r="CC3" s="489">
        <v>35278</v>
      </c>
      <c r="CD3" s="489">
        <v>35309</v>
      </c>
      <c r="CE3" s="489">
        <v>35339</v>
      </c>
      <c r="CF3" s="489">
        <v>35370</v>
      </c>
      <c r="CG3" s="489">
        <v>35400</v>
      </c>
      <c r="CH3" s="489">
        <v>35431</v>
      </c>
      <c r="CI3" s="489">
        <v>35462</v>
      </c>
      <c r="CJ3" s="489">
        <v>35490</v>
      </c>
      <c r="CK3" s="489">
        <v>35521</v>
      </c>
      <c r="CL3" s="489">
        <v>35551</v>
      </c>
      <c r="CM3" s="489">
        <v>35582</v>
      </c>
      <c r="CN3" s="489">
        <v>35612</v>
      </c>
      <c r="CO3" s="489">
        <v>35643</v>
      </c>
      <c r="CP3" s="489">
        <v>35674</v>
      </c>
      <c r="CQ3" s="489">
        <v>35704</v>
      </c>
      <c r="CR3" s="489">
        <v>35735</v>
      </c>
      <c r="CS3" s="489">
        <v>35765</v>
      </c>
      <c r="CT3" s="489">
        <v>35796</v>
      </c>
      <c r="CU3" s="489">
        <v>35827</v>
      </c>
      <c r="CV3" s="489">
        <v>35855</v>
      </c>
      <c r="CW3" s="489">
        <v>35886</v>
      </c>
      <c r="CX3" s="489">
        <v>35916</v>
      </c>
      <c r="CY3" s="489">
        <v>35947</v>
      </c>
      <c r="CZ3" s="489">
        <v>35977</v>
      </c>
      <c r="DA3" s="489">
        <v>36008</v>
      </c>
      <c r="DB3" s="489">
        <v>36039</v>
      </c>
      <c r="DC3" s="489">
        <v>36069</v>
      </c>
      <c r="DD3" s="489">
        <v>36100</v>
      </c>
      <c r="DE3" s="489">
        <v>36130</v>
      </c>
      <c r="DF3" s="489">
        <v>36161</v>
      </c>
      <c r="DG3" s="489">
        <v>36192</v>
      </c>
      <c r="DH3" s="489">
        <v>36220</v>
      </c>
      <c r="DI3" s="489">
        <v>36251</v>
      </c>
      <c r="DJ3" s="489">
        <v>36281</v>
      </c>
      <c r="DK3" s="489">
        <v>36312</v>
      </c>
      <c r="DL3" s="489">
        <v>36342</v>
      </c>
      <c r="DM3" s="489">
        <v>36373</v>
      </c>
      <c r="DN3" s="489">
        <v>36404</v>
      </c>
      <c r="DO3" s="489">
        <v>36434</v>
      </c>
      <c r="DP3" s="489">
        <v>36465</v>
      </c>
      <c r="DQ3" s="489">
        <v>36495</v>
      </c>
      <c r="DR3" s="489">
        <v>36526</v>
      </c>
      <c r="DS3" s="489">
        <v>36557</v>
      </c>
      <c r="DT3" s="489">
        <v>36586</v>
      </c>
      <c r="DU3" s="489">
        <v>36617</v>
      </c>
      <c r="DV3" s="489">
        <v>36647</v>
      </c>
      <c r="DW3" s="489">
        <v>36678</v>
      </c>
      <c r="DX3" s="489">
        <v>36708</v>
      </c>
      <c r="DY3" s="489">
        <v>36739</v>
      </c>
      <c r="DZ3" s="489">
        <v>36770</v>
      </c>
      <c r="EA3" s="489">
        <v>36800</v>
      </c>
      <c r="EB3" s="489">
        <v>36831</v>
      </c>
      <c r="EC3" s="489">
        <v>36861</v>
      </c>
      <c r="ED3" s="489">
        <v>36892</v>
      </c>
      <c r="EE3" s="489">
        <v>36923</v>
      </c>
      <c r="EF3" s="489">
        <v>36951</v>
      </c>
      <c r="EG3" s="489">
        <v>36982</v>
      </c>
      <c r="EH3" s="489">
        <v>37012</v>
      </c>
      <c r="EI3" s="489">
        <v>37043</v>
      </c>
      <c r="EJ3" s="489">
        <v>37073</v>
      </c>
      <c r="EK3" s="489">
        <v>37104</v>
      </c>
      <c r="EL3" s="489">
        <v>37135</v>
      </c>
      <c r="EM3" s="489">
        <v>37165</v>
      </c>
      <c r="EN3" s="489">
        <v>37196</v>
      </c>
      <c r="EO3" s="489">
        <v>37226</v>
      </c>
      <c r="EP3" s="489">
        <v>37257</v>
      </c>
      <c r="EQ3" s="489">
        <v>37288</v>
      </c>
      <c r="ER3" s="489">
        <v>37316</v>
      </c>
      <c r="ES3" s="489">
        <v>37347</v>
      </c>
      <c r="ET3" s="489">
        <v>37377</v>
      </c>
      <c r="EU3" s="489">
        <v>37408</v>
      </c>
      <c r="EV3" s="489">
        <v>37438</v>
      </c>
      <c r="EW3" s="489">
        <v>37469</v>
      </c>
      <c r="EX3" s="489">
        <v>37500</v>
      </c>
      <c r="EY3" s="489">
        <v>37530</v>
      </c>
      <c r="EZ3" s="489">
        <v>37561</v>
      </c>
      <c r="FA3" s="489">
        <v>37591</v>
      </c>
      <c r="FB3" s="489">
        <v>37622</v>
      </c>
      <c r="FC3" s="489">
        <v>37653</v>
      </c>
      <c r="FD3" s="489">
        <v>37681</v>
      </c>
      <c r="FE3" s="489">
        <v>37712</v>
      </c>
      <c r="FF3" s="489">
        <v>37742</v>
      </c>
      <c r="FG3" s="489">
        <v>37773</v>
      </c>
      <c r="FH3" s="489">
        <v>37803</v>
      </c>
      <c r="FI3" s="489">
        <v>37834</v>
      </c>
      <c r="FJ3" s="489">
        <v>37865</v>
      </c>
      <c r="FK3" s="489">
        <v>37895</v>
      </c>
      <c r="FL3" s="489">
        <v>37926</v>
      </c>
      <c r="FM3" s="489">
        <v>37956</v>
      </c>
      <c r="FN3" s="489">
        <v>37987</v>
      </c>
      <c r="FO3" s="489">
        <v>38018</v>
      </c>
      <c r="FP3" s="489">
        <v>38047</v>
      </c>
      <c r="FQ3" s="489">
        <v>38078</v>
      </c>
      <c r="FR3" s="489">
        <v>38108</v>
      </c>
      <c r="FS3" s="489">
        <v>38139</v>
      </c>
      <c r="FT3" s="489">
        <v>38169</v>
      </c>
      <c r="FU3" s="489">
        <v>38200</v>
      </c>
      <c r="FV3" s="489">
        <v>38231</v>
      </c>
      <c r="FW3" s="489">
        <v>38261</v>
      </c>
      <c r="FX3" s="489">
        <v>38292</v>
      </c>
      <c r="FY3" s="489">
        <v>38322</v>
      </c>
      <c r="FZ3" s="489">
        <v>38353</v>
      </c>
      <c r="GA3" s="489">
        <v>38384</v>
      </c>
      <c r="GB3" s="489">
        <v>38412</v>
      </c>
      <c r="GC3" s="489">
        <v>38443</v>
      </c>
      <c r="GD3" s="489">
        <v>38473</v>
      </c>
      <c r="GE3" s="489">
        <v>38504</v>
      </c>
      <c r="GF3" s="489">
        <v>38534</v>
      </c>
      <c r="GG3" s="489">
        <v>38565</v>
      </c>
      <c r="GH3" s="489">
        <v>38596</v>
      </c>
      <c r="GI3" s="489">
        <v>38626</v>
      </c>
      <c r="GJ3" s="489">
        <v>38657</v>
      </c>
      <c r="GK3" s="489">
        <v>38687</v>
      </c>
      <c r="GL3" s="489">
        <v>38718</v>
      </c>
      <c r="GM3" s="489">
        <v>38749</v>
      </c>
      <c r="GN3" s="489">
        <v>38777</v>
      </c>
      <c r="GO3" s="489">
        <v>38808</v>
      </c>
      <c r="GP3" s="489">
        <v>38838</v>
      </c>
      <c r="GQ3" s="489">
        <v>38869</v>
      </c>
      <c r="GR3" s="489">
        <v>38899</v>
      </c>
      <c r="GS3" s="489">
        <v>38930</v>
      </c>
      <c r="GT3" s="489">
        <v>38961</v>
      </c>
      <c r="GU3" s="489">
        <v>38991</v>
      </c>
      <c r="GV3" s="489">
        <v>39022</v>
      </c>
      <c r="GW3" s="489">
        <v>39052</v>
      </c>
      <c r="GX3" s="489">
        <v>39083</v>
      </c>
      <c r="GY3" s="489">
        <v>39114</v>
      </c>
      <c r="GZ3" s="489">
        <v>39142</v>
      </c>
      <c r="HA3" s="489">
        <v>39173</v>
      </c>
      <c r="HB3" s="489">
        <v>39203</v>
      </c>
      <c r="HC3" s="489">
        <v>39234</v>
      </c>
      <c r="HD3" s="489">
        <v>39264</v>
      </c>
      <c r="HE3" s="489">
        <v>39295</v>
      </c>
      <c r="HF3" s="489">
        <v>39326</v>
      </c>
      <c r="HG3" s="489">
        <v>39356</v>
      </c>
      <c r="HH3" s="489">
        <v>39387</v>
      </c>
      <c r="HI3" s="489">
        <v>39417</v>
      </c>
      <c r="HJ3" s="489">
        <v>39448</v>
      </c>
      <c r="HK3" s="489">
        <v>39479</v>
      </c>
      <c r="HL3" s="489">
        <v>39508</v>
      </c>
      <c r="HM3" s="489">
        <v>39539</v>
      </c>
      <c r="HN3" s="489">
        <v>39569</v>
      </c>
      <c r="HO3" s="489">
        <v>39600</v>
      </c>
      <c r="HP3" s="489">
        <v>39630</v>
      </c>
      <c r="HQ3" s="489">
        <v>39661</v>
      </c>
      <c r="HR3" s="489">
        <v>39692</v>
      </c>
      <c r="HS3" s="489">
        <v>39722</v>
      </c>
      <c r="HT3" s="489">
        <v>39753</v>
      </c>
      <c r="HU3" s="489">
        <v>39783</v>
      </c>
      <c r="HV3" s="489">
        <v>39814</v>
      </c>
      <c r="HW3" s="489">
        <v>39845</v>
      </c>
      <c r="HX3" s="489">
        <v>39873</v>
      </c>
      <c r="HY3" s="489">
        <v>39904</v>
      </c>
      <c r="HZ3" s="489">
        <v>39934</v>
      </c>
      <c r="IA3" s="489">
        <v>39965</v>
      </c>
      <c r="IB3" s="489">
        <v>39995</v>
      </c>
      <c r="IC3" s="489">
        <v>40026</v>
      </c>
      <c r="ID3" s="489">
        <v>40057</v>
      </c>
      <c r="IE3" s="489">
        <v>40087</v>
      </c>
      <c r="IF3" s="489">
        <v>40118</v>
      </c>
      <c r="IG3" s="489">
        <v>40148</v>
      </c>
      <c r="IH3" s="489">
        <v>40179</v>
      </c>
      <c r="II3" s="489">
        <v>40210</v>
      </c>
      <c r="IJ3" s="489">
        <v>40238</v>
      </c>
      <c r="IK3" s="489">
        <v>40269</v>
      </c>
      <c r="IL3" s="489">
        <v>40299</v>
      </c>
      <c r="IM3" s="489">
        <v>40330</v>
      </c>
      <c r="IN3" s="489">
        <v>40360</v>
      </c>
      <c r="IO3" s="489">
        <v>40391</v>
      </c>
      <c r="IP3" s="489">
        <v>40422</v>
      </c>
      <c r="IQ3" s="489">
        <v>40452</v>
      </c>
      <c r="IR3" s="489">
        <v>40483</v>
      </c>
      <c r="IS3" s="489">
        <v>40513</v>
      </c>
    </row>
    <row r="4" spans="1:253" s="492" customFormat="1" x14ac:dyDescent="0.3">
      <c r="A4" s="502" t="s">
        <v>679</v>
      </c>
    </row>
    <row r="5" spans="1:253" s="87" customFormat="1" ht="14.5" x14ac:dyDescent="0.3">
      <c r="A5" s="116" t="s">
        <v>680</v>
      </c>
      <c r="B5" s="491">
        <v>20.2134</v>
      </c>
      <c r="C5" s="491">
        <v>19.696000000000002</v>
      </c>
      <c r="D5" s="491">
        <v>18.777200000000001</v>
      </c>
      <c r="E5" s="491">
        <v>17.2713</v>
      </c>
      <c r="F5" s="491">
        <v>17.0974</v>
      </c>
      <c r="G5" s="491">
        <v>15.891999999999999</v>
      </c>
      <c r="H5" s="491">
        <v>17.388500000000001</v>
      </c>
      <c r="I5" s="491">
        <v>25.527200000000001</v>
      </c>
      <c r="J5" s="491">
        <v>32.369999999999997</v>
      </c>
      <c r="K5" s="491">
        <v>35.502000000000002</v>
      </c>
      <c r="L5" s="491">
        <v>32.266800000000003</v>
      </c>
      <c r="M5" s="491">
        <v>27.137699999999999</v>
      </c>
      <c r="N5" s="491">
        <v>23.7532</v>
      </c>
      <c r="O5" s="491">
        <v>18.578499999999998</v>
      </c>
      <c r="P5" s="491">
        <v>18.763999999999999</v>
      </c>
      <c r="Q5" s="491">
        <v>19.077999999999999</v>
      </c>
      <c r="R5" s="491">
        <v>19.4832</v>
      </c>
      <c r="S5" s="491">
        <v>18.419</v>
      </c>
      <c r="T5" s="491">
        <v>19.393000000000001</v>
      </c>
      <c r="U5" s="491">
        <v>19.732399999999998</v>
      </c>
      <c r="V5" s="491">
        <v>20.376000000000001</v>
      </c>
      <c r="W5" s="491">
        <v>21.9208</v>
      </c>
      <c r="X5" s="491">
        <v>21.1435</v>
      </c>
      <c r="Y5" s="491">
        <v>18.447700000000001</v>
      </c>
      <c r="Z5" s="491">
        <v>17.918900000000001</v>
      </c>
      <c r="AA5" s="491">
        <v>18.053000000000001</v>
      </c>
      <c r="AB5" s="491">
        <v>17.6495</v>
      </c>
      <c r="AC5" s="491">
        <v>18.7956</v>
      </c>
      <c r="AD5" s="491">
        <v>19.839500000000001</v>
      </c>
      <c r="AE5" s="491">
        <v>21.123000000000001</v>
      </c>
      <c r="AF5" s="491">
        <v>20.4252</v>
      </c>
      <c r="AG5" s="491">
        <v>19.904499999999999</v>
      </c>
      <c r="AH5" s="491">
        <v>20.3383</v>
      </c>
      <c r="AI5" s="491">
        <v>20.404800000000002</v>
      </c>
      <c r="AJ5" s="491">
        <v>19.241499999999998</v>
      </c>
      <c r="AK5" s="491">
        <v>18.326799999999999</v>
      </c>
      <c r="AL5" s="491">
        <v>17.583100000000002</v>
      </c>
      <c r="AM5" s="491">
        <v>18.391999999999999</v>
      </c>
      <c r="AN5" s="491">
        <v>18.830500000000001</v>
      </c>
      <c r="AO5" s="491">
        <v>18.855899999999998</v>
      </c>
      <c r="AP5" s="491">
        <v>18.748000000000001</v>
      </c>
      <c r="AQ5" s="491">
        <v>17.9495</v>
      </c>
      <c r="AR5" s="491">
        <v>16.9268</v>
      </c>
      <c r="AS5" s="491">
        <v>16.8765</v>
      </c>
      <c r="AT5" s="491">
        <v>16.4391</v>
      </c>
      <c r="AU5" s="491">
        <v>16.931999999999999</v>
      </c>
      <c r="AV5" s="491">
        <v>15.675000000000001</v>
      </c>
      <c r="AW5" s="491">
        <v>13.742800000000001</v>
      </c>
      <c r="AX5" s="491">
        <v>13.9384</v>
      </c>
      <c r="AY5" s="491">
        <v>13.750999999999999</v>
      </c>
      <c r="AZ5" s="491">
        <v>13.544</v>
      </c>
      <c r="BA5" s="491">
        <v>14.911300000000001</v>
      </c>
      <c r="BB5" s="491">
        <v>16.094899999999999</v>
      </c>
      <c r="BC5" s="491">
        <v>16.758800000000001</v>
      </c>
      <c r="BD5" s="491">
        <v>17.699000000000002</v>
      </c>
      <c r="BE5" s="491">
        <v>17.327500000000001</v>
      </c>
      <c r="BF5" s="491">
        <v>16.207100000000001</v>
      </c>
      <c r="BG5" s="491">
        <v>16.503499999999999</v>
      </c>
      <c r="BH5" s="491">
        <v>17.190999999999999</v>
      </c>
      <c r="BI5" s="491">
        <v>16.284700000000001</v>
      </c>
      <c r="BJ5" s="491">
        <v>16.545500000000001</v>
      </c>
      <c r="BK5" s="491">
        <v>16.962499999999999</v>
      </c>
      <c r="BL5" s="491">
        <v>16.89</v>
      </c>
      <c r="BM5" s="491">
        <v>18.324300000000001</v>
      </c>
      <c r="BN5" s="491">
        <v>18.553999999999998</v>
      </c>
      <c r="BO5" s="491">
        <v>17.301500000000001</v>
      </c>
      <c r="BP5" s="491">
        <v>15.994</v>
      </c>
      <c r="BQ5" s="491">
        <v>16.1493</v>
      </c>
      <c r="BR5" s="491">
        <v>16.534500000000001</v>
      </c>
      <c r="BS5" s="491">
        <v>16.015499999999999</v>
      </c>
      <c r="BT5" s="491">
        <v>16.684000000000001</v>
      </c>
      <c r="BU5" s="491">
        <v>17.805299999999999</v>
      </c>
      <c r="BV5" s="491">
        <v>17.886800000000001</v>
      </c>
      <c r="BW5" s="491">
        <v>17.161999999999999</v>
      </c>
      <c r="BX5" s="491">
        <v>18.760000000000002</v>
      </c>
      <c r="BY5" s="491">
        <v>20.367000000000001</v>
      </c>
      <c r="BZ5" s="491">
        <v>18.939499999999999</v>
      </c>
      <c r="CA5" s="491">
        <v>18.172000000000001</v>
      </c>
      <c r="CB5" s="491">
        <v>19.52</v>
      </c>
      <c r="CC5" s="491">
        <v>20.0166</v>
      </c>
      <c r="CD5" s="491">
        <v>22.486000000000001</v>
      </c>
      <c r="CE5" s="491">
        <v>23.999600000000001</v>
      </c>
      <c r="CF5" s="491">
        <v>22.853999999999999</v>
      </c>
      <c r="CG5" s="491">
        <v>23.546199999999999</v>
      </c>
      <c r="CH5" s="491">
        <v>23.4026</v>
      </c>
      <c r="CI5" s="491">
        <v>20.754999999999999</v>
      </c>
      <c r="CJ5" s="491">
        <v>19.621500000000001</v>
      </c>
      <c r="CK5" s="491">
        <v>18.123999999999999</v>
      </c>
      <c r="CL5" s="491">
        <v>19.1431</v>
      </c>
      <c r="CM5" s="491">
        <v>18.059000000000001</v>
      </c>
      <c r="CN5" s="491">
        <v>18.380800000000001</v>
      </c>
      <c r="CO5" s="491">
        <v>18.8353</v>
      </c>
      <c r="CP5" s="491">
        <v>18.459499999999998</v>
      </c>
      <c r="CQ5" s="491">
        <v>20.1128</v>
      </c>
      <c r="CR5" s="491">
        <v>19.373000000000001</v>
      </c>
      <c r="CS5" s="491">
        <v>17.715900000000001</v>
      </c>
      <c r="CT5" s="491">
        <v>15.8049</v>
      </c>
      <c r="CU5" s="491">
        <v>14.778499999999999</v>
      </c>
      <c r="CV5" s="491">
        <v>13.624000000000001</v>
      </c>
      <c r="CW5" s="491">
        <v>14.1805</v>
      </c>
      <c r="CX5" s="491">
        <v>14.4526</v>
      </c>
      <c r="CY5" s="491">
        <v>13.481999999999999</v>
      </c>
      <c r="CZ5" s="491">
        <v>13.0152</v>
      </c>
      <c r="DA5" s="491">
        <v>12.358000000000001</v>
      </c>
      <c r="DB5" s="491">
        <v>13.3521</v>
      </c>
      <c r="DC5" s="491">
        <v>13.395200000000001</v>
      </c>
      <c r="DD5" s="491">
        <v>12.0427</v>
      </c>
      <c r="DE5" s="491">
        <v>10.262499999999999</v>
      </c>
      <c r="DF5" s="491">
        <v>11.0465</v>
      </c>
      <c r="DG5" s="491">
        <v>10.5685</v>
      </c>
      <c r="DH5" s="491">
        <v>12.4015</v>
      </c>
      <c r="DI5" s="491">
        <v>15.230499999999999</v>
      </c>
      <c r="DJ5" s="491">
        <v>15.933400000000001</v>
      </c>
      <c r="DK5" s="491">
        <v>15.9613</v>
      </c>
      <c r="DL5" s="491">
        <v>18.447600000000001</v>
      </c>
      <c r="DM5" s="491">
        <v>20.323499999999999</v>
      </c>
      <c r="DN5" s="491">
        <v>22.5928</v>
      </c>
      <c r="DO5" s="491">
        <v>22.261500000000002</v>
      </c>
      <c r="DP5" s="491">
        <v>24.022500000000001</v>
      </c>
      <c r="DQ5" s="491">
        <v>25.073699999999999</v>
      </c>
      <c r="DR5" s="491">
        <v>25.0153</v>
      </c>
      <c r="DS5" s="491">
        <v>26.7315</v>
      </c>
      <c r="DT5" s="491">
        <v>27.393999999999998</v>
      </c>
      <c r="DU5" s="491">
        <v>23.2087</v>
      </c>
      <c r="DV5" s="491">
        <v>26.9285</v>
      </c>
      <c r="DW5" s="491">
        <v>29.508400000000002</v>
      </c>
      <c r="DX5" s="491">
        <v>28.881</v>
      </c>
      <c r="DY5" s="491">
        <v>30.0245</v>
      </c>
      <c r="DZ5" s="491">
        <v>32.454999999999998</v>
      </c>
      <c r="EA5" s="491">
        <v>31.373999999999999</v>
      </c>
      <c r="EB5" s="491">
        <v>32.160400000000003</v>
      </c>
      <c r="EC5" s="491">
        <v>25.8583</v>
      </c>
      <c r="ED5" s="491">
        <v>25.491900000000001</v>
      </c>
      <c r="EE5" s="491">
        <v>27.78</v>
      </c>
      <c r="EF5" s="491">
        <v>25.574000000000002</v>
      </c>
      <c r="EG5" s="491">
        <v>26.254000000000001</v>
      </c>
      <c r="EH5" s="491">
        <v>28.5244</v>
      </c>
      <c r="EI5" s="491">
        <v>27.954000000000001</v>
      </c>
      <c r="EJ5" s="491">
        <v>25.301500000000001</v>
      </c>
      <c r="EK5" s="491">
        <v>25.654800000000002</v>
      </c>
      <c r="EL5" s="491">
        <v>26.288</v>
      </c>
      <c r="EM5" s="491">
        <v>21.6875</v>
      </c>
      <c r="EN5" s="491">
        <v>19.472799999999999</v>
      </c>
      <c r="EO5" s="491">
        <v>19.024000000000001</v>
      </c>
      <c r="EP5" s="491">
        <v>19.9666</v>
      </c>
      <c r="EQ5" s="491">
        <v>20.317499999999999</v>
      </c>
      <c r="ER5" s="491">
        <v>24.164000000000001</v>
      </c>
      <c r="ES5" s="491">
        <v>26.063800000000001</v>
      </c>
      <c r="ET5" s="491">
        <v>25.818899999999999</v>
      </c>
      <c r="EU5" s="491">
        <v>24.491800000000001</v>
      </c>
      <c r="EV5" s="491">
        <v>25.7545</v>
      </c>
      <c r="EW5" s="491">
        <v>26.1723</v>
      </c>
      <c r="EX5" s="491">
        <v>28.1965</v>
      </c>
      <c r="EY5" s="491">
        <v>27.474799999999998</v>
      </c>
      <c r="EZ5" s="491">
        <v>24.220500000000001</v>
      </c>
      <c r="FA5" s="491">
        <v>27.109200000000001</v>
      </c>
      <c r="FB5" s="491">
        <v>30.1342</v>
      </c>
      <c r="FC5" s="491">
        <v>32.094999999999999</v>
      </c>
      <c r="FD5" s="491">
        <v>29.952500000000001</v>
      </c>
      <c r="FE5" s="491">
        <v>25.173300000000001</v>
      </c>
      <c r="FF5" s="491">
        <v>25.0944</v>
      </c>
      <c r="FG5" s="491">
        <v>27.1875</v>
      </c>
      <c r="FH5" s="491">
        <v>28.320399999999999</v>
      </c>
      <c r="FI5" s="491">
        <v>29.444600000000001</v>
      </c>
      <c r="FJ5" s="491">
        <v>26.9085</v>
      </c>
      <c r="FK5" s="491">
        <v>28.788399999999999</v>
      </c>
      <c r="FL5" s="491">
        <v>28.7685</v>
      </c>
      <c r="FM5" s="491">
        <v>29.523800000000001</v>
      </c>
      <c r="FN5" s="491">
        <v>30.51</v>
      </c>
      <c r="FO5" s="491">
        <v>30.190999999999999</v>
      </c>
      <c r="FP5" s="491">
        <v>32.868499999999997</v>
      </c>
      <c r="FQ5" s="491">
        <v>32.7699</v>
      </c>
      <c r="FR5" s="491">
        <v>37.028799999999997</v>
      </c>
      <c r="FS5" s="491">
        <v>35.938499999999998</v>
      </c>
      <c r="FT5" s="491">
        <v>36.997199999999999</v>
      </c>
      <c r="FU5" s="491">
        <v>41.829500000000003</v>
      </c>
      <c r="FV5" s="491">
        <v>42.556100000000001</v>
      </c>
      <c r="FW5" s="491">
        <v>49.396000000000001</v>
      </c>
      <c r="FX5" s="491">
        <v>44.68</v>
      </c>
      <c r="FY5" s="491">
        <v>40.839199999999998</v>
      </c>
      <c r="FZ5" s="491">
        <v>44.021799999999999</v>
      </c>
      <c r="GA5" s="491">
        <v>45.424500000000002</v>
      </c>
      <c r="GB5" s="491">
        <v>52.986899999999999</v>
      </c>
      <c r="GC5" s="491">
        <v>53.417999999999999</v>
      </c>
      <c r="GD5" s="491">
        <v>49.703400000000002</v>
      </c>
      <c r="GE5" s="491">
        <v>54.894599999999997</v>
      </c>
      <c r="GF5" s="491">
        <v>57.875500000000002</v>
      </c>
      <c r="GG5" s="491">
        <v>63.1755</v>
      </c>
      <c r="GH5" s="491">
        <v>64.254599999999996</v>
      </c>
      <c r="GI5" s="491">
        <v>59.772500000000001</v>
      </c>
      <c r="GJ5" s="491">
        <v>56.7605</v>
      </c>
      <c r="GK5" s="491">
        <v>57.108499999999999</v>
      </c>
      <c r="GL5" s="491">
        <v>63.857599999999998</v>
      </c>
      <c r="GM5" s="491">
        <v>61.142000000000003</v>
      </c>
      <c r="GN5" s="491">
        <v>63.028700000000001</v>
      </c>
      <c r="GO5" s="491">
        <v>70.539500000000004</v>
      </c>
      <c r="GP5" s="491">
        <v>70.983199999999997</v>
      </c>
      <c r="GQ5" s="491">
        <v>69.778599999999997</v>
      </c>
      <c r="GR5" s="491">
        <v>74.260499999999993</v>
      </c>
      <c r="GS5" s="491">
        <v>73.901700000000005</v>
      </c>
      <c r="GT5" s="491">
        <v>63.639499999999998</v>
      </c>
      <c r="GU5" s="491">
        <v>59.8386</v>
      </c>
      <c r="GV5" s="491">
        <v>59.861400000000003</v>
      </c>
      <c r="GW5" s="491">
        <v>62.286499999999997</v>
      </c>
      <c r="GX5" s="491">
        <v>54.624099999999999</v>
      </c>
      <c r="GY5" s="491">
        <v>58.804000000000002</v>
      </c>
      <c r="GZ5" s="491">
        <v>62.454999999999998</v>
      </c>
      <c r="HA5" s="491">
        <v>67.598500000000001</v>
      </c>
      <c r="HB5" s="491">
        <v>67.860399999999998</v>
      </c>
      <c r="HC5" s="491">
        <v>70.538600000000002</v>
      </c>
      <c r="HD5" s="491">
        <v>75.817700000000002</v>
      </c>
      <c r="HE5" s="491">
        <v>71.243499999999997</v>
      </c>
      <c r="HF5" s="491">
        <v>76.962999999999994</v>
      </c>
      <c r="HG5" s="491">
        <v>82.475200000000001</v>
      </c>
      <c r="HH5" s="491">
        <v>92.204099999999997</v>
      </c>
      <c r="HI5" s="491">
        <v>91.442999999999998</v>
      </c>
      <c r="HJ5" s="491">
        <v>91.914500000000004</v>
      </c>
      <c r="HK5" s="491">
        <v>94.6648</v>
      </c>
      <c r="HL5" s="491">
        <v>102.8665</v>
      </c>
      <c r="HM5" s="491">
        <v>110.4295</v>
      </c>
      <c r="HN5" s="491">
        <v>124.6814</v>
      </c>
      <c r="HO5" s="491">
        <v>133.74379999999999</v>
      </c>
      <c r="HP5" s="491">
        <v>134.56479999999999</v>
      </c>
      <c r="HQ5" s="491">
        <v>115.2362</v>
      </c>
      <c r="HR5" s="491">
        <v>100.785</v>
      </c>
      <c r="HS5" s="491">
        <v>73.684299999999993</v>
      </c>
      <c r="HT5" s="491">
        <v>54.746000000000002</v>
      </c>
      <c r="HU5" s="491">
        <v>43.052300000000002</v>
      </c>
      <c r="HV5" s="491">
        <v>45.707599999999999</v>
      </c>
      <c r="HW5" s="491">
        <v>43.8735</v>
      </c>
      <c r="HX5" s="491">
        <v>47.417299999999997</v>
      </c>
      <c r="HY5" s="491">
        <v>51.3919</v>
      </c>
      <c r="HZ5" s="491">
        <v>58.5852</v>
      </c>
      <c r="IA5" s="491">
        <v>69.270899999999997</v>
      </c>
      <c r="IB5" s="491">
        <v>65.750900000000001</v>
      </c>
      <c r="IC5" s="491">
        <v>73.057100000000005</v>
      </c>
      <c r="ID5" s="491">
        <v>68.146799999999999</v>
      </c>
      <c r="IE5" s="491">
        <v>73.933599999999998</v>
      </c>
      <c r="IF5" s="491">
        <v>77.582899999999995</v>
      </c>
      <c r="IG5" s="491">
        <v>75.209100000000007</v>
      </c>
      <c r="IH5" s="491">
        <v>77.013000000000005</v>
      </c>
      <c r="II5" s="491">
        <v>74.790000000000006</v>
      </c>
      <c r="IJ5" s="491">
        <v>79.931299999999993</v>
      </c>
      <c r="IK5" s="491">
        <v>85.753799999999998</v>
      </c>
      <c r="IL5" s="491">
        <v>76.997600000000006</v>
      </c>
      <c r="IM5" s="491">
        <v>75.658600000000007</v>
      </c>
      <c r="IN5" s="491">
        <v>75.356399999999994</v>
      </c>
      <c r="IO5" s="491">
        <v>77.114999999999995</v>
      </c>
      <c r="IP5" s="491">
        <v>78.417299999999997</v>
      </c>
      <c r="IQ5" s="491">
        <v>83.536199999999994</v>
      </c>
      <c r="IR5" s="491">
        <v>86.159499999999994</v>
      </c>
      <c r="IS5" s="491">
        <v>92.254800000000003</v>
      </c>
    </row>
    <row r="6" spans="1:253" s="87" customFormat="1" ht="14.5" x14ac:dyDescent="0.3">
      <c r="A6" s="116" t="s">
        <v>681</v>
      </c>
      <c r="B6" s="491">
        <v>18.635300000000001</v>
      </c>
      <c r="C6" s="491">
        <v>18.5945</v>
      </c>
      <c r="D6" s="491">
        <v>18.732399999999998</v>
      </c>
      <c r="E6" s="491">
        <v>18.046299999999999</v>
      </c>
      <c r="F6" s="491">
        <v>17.872699999999998</v>
      </c>
      <c r="G6" s="491">
        <v>17.1325</v>
      </c>
      <c r="H6" s="491">
        <v>18.215</v>
      </c>
      <c r="I6" s="491">
        <v>23.501999999999999</v>
      </c>
      <c r="J6" s="491">
        <v>27.472999999999999</v>
      </c>
      <c r="K6" s="491">
        <v>29.398499999999999</v>
      </c>
      <c r="L6" s="491">
        <v>26.3004</v>
      </c>
      <c r="M6" s="491">
        <v>22.143999999999998</v>
      </c>
      <c r="N6" s="491">
        <v>20.96</v>
      </c>
      <c r="O6" s="491">
        <v>17.062000000000001</v>
      </c>
      <c r="P6" s="491">
        <v>17.513999999999999</v>
      </c>
      <c r="Q6" s="491">
        <v>18.552</v>
      </c>
      <c r="R6" s="491">
        <v>19.71</v>
      </c>
      <c r="S6" s="491">
        <v>19.132999999999999</v>
      </c>
      <c r="T6" s="491">
        <v>19.231999999999999</v>
      </c>
      <c r="U6" s="491">
        <v>19.562200000000001</v>
      </c>
      <c r="V6" s="491">
        <v>19.861499999999999</v>
      </c>
      <c r="W6" s="491">
        <v>20.519600000000001</v>
      </c>
      <c r="X6" s="491">
        <v>20.047999999999998</v>
      </c>
      <c r="Y6" s="491">
        <v>18.172799999999999</v>
      </c>
      <c r="Z6" s="491">
        <v>17.640899999999998</v>
      </c>
      <c r="AA6" s="491">
        <v>17.9345</v>
      </c>
      <c r="AB6" s="491">
        <v>17.7865</v>
      </c>
      <c r="AC6" s="491">
        <v>18.619599999999998</v>
      </c>
      <c r="AD6" s="491">
        <v>19.5153</v>
      </c>
      <c r="AE6" s="491">
        <v>20.638000000000002</v>
      </c>
      <c r="AF6" s="491">
        <v>20.077999999999999</v>
      </c>
      <c r="AG6" s="491">
        <v>19.641500000000001</v>
      </c>
      <c r="AH6" s="491">
        <v>19.968499999999999</v>
      </c>
      <c r="AI6" s="491">
        <v>19.997199999999999</v>
      </c>
      <c r="AJ6" s="491">
        <v>19.113</v>
      </c>
      <c r="AK6" s="491">
        <v>18.371300000000002</v>
      </c>
      <c r="AL6" s="491">
        <v>18.0808</v>
      </c>
      <c r="AM6" s="491">
        <v>18.582000000000001</v>
      </c>
      <c r="AN6" s="491">
        <v>18.951000000000001</v>
      </c>
      <c r="AO6" s="491">
        <v>19.045500000000001</v>
      </c>
      <c r="AP6" s="491">
        <v>19.064499999999999</v>
      </c>
      <c r="AQ6" s="491">
        <v>18.630500000000001</v>
      </c>
      <c r="AR6" s="491">
        <v>17.697600000000001</v>
      </c>
      <c r="AS6" s="491">
        <v>17.505500000000001</v>
      </c>
      <c r="AT6" s="491">
        <v>17.305399999999999</v>
      </c>
      <c r="AU6" s="491">
        <v>17.546500000000002</v>
      </c>
      <c r="AV6" s="491">
        <v>16.589500000000001</v>
      </c>
      <c r="AW6" s="491">
        <v>14.783300000000001</v>
      </c>
      <c r="AX6" s="491">
        <v>14.539099999999999</v>
      </c>
      <c r="AY6" s="491">
        <v>14.384499999999999</v>
      </c>
      <c r="AZ6" s="491">
        <v>14.0076</v>
      </c>
      <c r="BA6" s="491">
        <v>14.992000000000001</v>
      </c>
      <c r="BB6" s="491">
        <v>15.8223</v>
      </c>
      <c r="BC6" s="491">
        <v>16.4877</v>
      </c>
      <c r="BD6" s="491">
        <v>17.123999999999999</v>
      </c>
      <c r="BE6" s="491">
        <v>16.941500000000001</v>
      </c>
      <c r="BF6" s="491">
        <v>16.474900000000002</v>
      </c>
      <c r="BG6" s="491">
        <v>16.425799999999999</v>
      </c>
      <c r="BH6" s="491">
        <v>16.397500000000001</v>
      </c>
      <c r="BI6" s="491">
        <v>16.198499999999999</v>
      </c>
      <c r="BJ6" s="491">
        <v>16.3386</v>
      </c>
      <c r="BK6" s="491">
        <v>16.464500000000001</v>
      </c>
      <c r="BL6" s="491">
        <v>16.532800000000002</v>
      </c>
      <c r="BM6" s="491">
        <v>17.236799999999999</v>
      </c>
      <c r="BN6" s="491">
        <v>17.414400000000001</v>
      </c>
      <c r="BO6" s="491">
        <v>16.795300000000001</v>
      </c>
      <c r="BP6" s="491">
        <v>15.936</v>
      </c>
      <c r="BQ6" s="491">
        <v>16.002099999999999</v>
      </c>
      <c r="BR6" s="491">
        <v>16.108499999999999</v>
      </c>
      <c r="BS6" s="491">
        <v>15.625</v>
      </c>
      <c r="BT6" s="491">
        <v>15.9276</v>
      </c>
      <c r="BU6" s="491">
        <v>16.5593</v>
      </c>
      <c r="BV6" s="491">
        <v>16.3996</v>
      </c>
      <c r="BW6" s="491">
        <v>15.942</v>
      </c>
      <c r="BX6" s="491">
        <v>16.468</v>
      </c>
      <c r="BY6" s="491">
        <v>17.204799999999999</v>
      </c>
      <c r="BZ6" s="491">
        <v>17.1846</v>
      </c>
      <c r="CA6" s="491">
        <v>16.9405</v>
      </c>
      <c r="CB6" s="491">
        <v>17.694500000000001</v>
      </c>
      <c r="CC6" s="491">
        <v>18.1935</v>
      </c>
      <c r="CD6" s="491">
        <v>19.636500000000002</v>
      </c>
      <c r="CE6" s="491">
        <v>20.904800000000002</v>
      </c>
      <c r="CF6" s="491">
        <v>20.479500000000002</v>
      </c>
      <c r="CG6" s="491">
        <v>20.750499999999999</v>
      </c>
      <c r="CH6" s="491">
        <v>20.9756</v>
      </c>
      <c r="CI6" s="491">
        <v>19.5395</v>
      </c>
      <c r="CJ6" s="491">
        <v>19.222999999999999</v>
      </c>
      <c r="CK6" s="491">
        <v>18.595199999999998</v>
      </c>
      <c r="CL6" s="491">
        <v>19.238499999999998</v>
      </c>
      <c r="CM6" s="491">
        <v>18.633500000000002</v>
      </c>
      <c r="CN6" s="491">
        <v>18.686399999999999</v>
      </c>
      <c r="CO6" s="491">
        <v>19.02</v>
      </c>
      <c r="CP6" s="491">
        <v>18.605499999999999</v>
      </c>
      <c r="CQ6" s="491">
        <v>19.646000000000001</v>
      </c>
      <c r="CR6" s="491">
        <v>19.0015</v>
      </c>
      <c r="CS6" s="491">
        <v>17.917899999999999</v>
      </c>
      <c r="CT6" s="491">
        <v>16.5623</v>
      </c>
      <c r="CU6" s="491">
        <v>16.079499999999999</v>
      </c>
      <c r="CV6" s="491">
        <v>15.163</v>
      </c>
      <c r="CW6" s="491">
        <v>15.523199999999999</v>
      </c>
      <c r="CX6" s="491">
        <v>15.533099999999999</v>
      </c>
      <c r="CY6" s="491">
        <v>15.192500000000001</v>
      </c>
      <c r="CZ6" s="491">
        <v>14.417999999999999</v>
      </c>
      <c r="DA6" s="491">
        <v>13.5495</v>
      </c>
      <c r="DB6" s="491">
        <v>14.2239</v>
      </c>
      <c r="DC6" s="491">
        <v>14.176</v>
      </c>
      <c r="DD6" s="491">
        <v>13.16</v>
      </c>
      <c r="DE6" s="491">
        <v>11.6044</v>
      </c>
      <c r="DF6" s="491">
        <v>11.738899999999999</v>
      </c>
      <c r="DG6" s="491">
        <v>11.4095</v>
      </c>
      <c r="DH6" s="491">
        <v>12.7515</v>
      </c>
      <c r="DI6" s="491">
        <v>14.7964</v>
      </c>
      <c r="DJ6" s="491">
        <v>15.758800000000001</v>
      </c>
      <c r="DK6" s="491">
        <v>15.9923</v>
      </c>
      <c r="DL6" s="491">
        <v>17.886800000000001</v>
      </c>
      <c r="DM6" s="491">
        <v>19.004000000000001</v>
      </c>
      <c r="DN6" s="491">
        <v>20.1966</v>
      </c>
      <c r="DO6" s="491">
        <v>20.369</v>
      </c>
      <c r="DP6" s="491">
        <v>20.896000000000001</v>
      </c>
      <c r="DQ6" s="491">
        <v>21.109100000000002</v>
      </c>
      <c r="DR6" s="491">
        <v>21.739000000000001</v>
      </c>
      <c r="DS6" s="491">
        <v>23.32</v>
      </c>
      <c r="DT6" s="491">
        <v>24.186800000000002</v>
      </c>
      <c r="DU6" s="491">
        <v>22.854299999999999</v>
      </c>
      <c r="DV6" s="491">
        <v>24.868400000000001</v>
      </c>
      <c r="DW6" s="491">
        <v>26.259699999999999</v>
      </c>
      <c r="DX6" s="491">
        <v>26.4695</v>
      </c>
      <c r="DY6" s="491">
        <v>27.273499999999999</v>
      </c>
      <c r="DZ6" s="491">
        <v>29.89</v>
      </c>
      <c r="EA6" s="491">
        <v>29.555</v>
      </c>
      <c r="EB6" s="491">
        <v>28.455200000000001</v>
      </c>
      <c r="EC6" s="491">
        <v>24.808800000000002</v>
      </c>
      <c r="ED6" s="491">
        <v>24.2441</v>
      </c>
      <c r="EE6" s="491">
        <v>25.979500000000002</v>
      </c>
      <c r="EF6" s="491">
        <v>25.421199999999999</v>
      </c>
      <c r="EG6" s="491">
        <v>25.726800000000001</v>
      </c>
      <c r="EH6" s="491">
        <v>26.683199999999999</v>
      </c>
      <c r="EI6" s="491">
        <v>26.114000000000001</v>
      </c>
      <c r="EJ6" s="491">
        <v>24.709499999999998</v>
      </c>
      <c r="EK6" s="491">
        <v>24.850300000000001</v>
      </c>
      <c r="EL6" s="491">
        <v>25.000499999999999</v>
      </c>
      <c r="EM6" s="491">
        <v>21.903500000000001</v>
      </c>
      <c r="EN6" s="491">
        <v>19.718800000000002</v>
      </c>
      <c r="EO6" s="491">
        <v>19.341200000000001</v>
      </c>
      <c r="EP6" s="491">
        <v>19.7193</v>
      </c>
      <c r="EQ6" s="491">
        <v>20.236999999999998</v>
      </c>
      <c r="ER6" s="491">
        <v>23.442499999999999</v>
      </c>
      <c r="ES6" s="491">
        <v>24.6145</v>
      </c>
      <c r="ET6" s="491">
        <v>24.930800000000001</v>
      </c>
      <c r="EU6" s="491">
        <v>24.231200000000001</v>
      </c>
      <c r="EV6" s="491">
        <v>24.832000000000001</v>
      </c>
      <c r="EW6" s="491">
        <v>25.159700000000001</v>
      </c>
      <c r="EX6" s="491">
        <v>26.573</v>
      </c>
      <c r="EY6" s="491">
        <v>25.733599999999999</v>
      </c>
      <c r="EZ6" s="491">
        <v>23.4785</v>
      </c>
      <c r="FA6" s="491">
        <v>25.095500000000001</v>
      </c>
      <c r="FB6" s="491">
        <v>26.534500000000001</v>
      </c>
      <c r="FC6" s="491">
        <v>28.4635</v>
      </c>
      <c r="FD6" s="491">
        <v>27.3325</v>
      </c>
      <c r="FE6" s="491">
        <v>24.4391</v>
      </c>
      <c r="FF6" s="491">
        <v>24.523800000000001</v>
      </c>
      <c r="FG6" s="491">
        <v>25.623999999999999</v>
      </c>
      <c r="FH6" s="491">
        <v>26.759599999999999</v>
      </c>
      <c r="FI6" s="491">
        <v>27.594999999999999</v>
      </c>
      <c r="FJ6" s="491">
        <v>25.733499999999999</v>
      </c>
      <c r="FK6" s="491">
        <v>26.864799999999999</v>
      </c>
      <c r="FL6" s="491">
        <v>27.259</v>
      </c>
      <c r="FM6" s="491">
        <v>28.099299999999999</v>
      </c>
      <c r="FN6" s="491">
        <v>29.034300000000002</v>
      </c>
      <c r="FO6" s="491">
        <v>29.012</v>
      </c>
      <c r="FP6" s="491">
        <v>31.163</v>
      </c>
      <c r="FQ6" s="491">
        <v>31.487200000000001</v>
      </c>
      <c r="FR6" s="491">
        <v>34.740299999999998</v>
      </c>
      <c r="FS6" s="491">
        <v>34.673999999999999</v>
      </c>
      <c r="FT6" s="491">
        <v>35.524799999999999</v>
      </c>
      <c r="FU6" s="491">
        <v>39.54</v>
      </c>
      <c r="FV6" s="491">
        <v>40.2896</v>
      </c>
      <c r="FW6" s="491">
        <v>46.54</v>
      </c>
      <c r="FX6" s="491">
        <v>44.525500000000001</v>
      </c>
      <c r="FY6" s="491">
        <v>40.930399999999999</v>
      </c>
      <c r="FZ6" s="491">
        <v>43.137</v>
      </c>
      <c r="GA6" s="491">
        <v>45.048999999999999</v>
      </c>
      <c r="GB6" s="491">
        <v>52.555599999999998</v>
      </c>
      <c r="GC6" s="491">
        <v>54.365000000000002</v>
      </c>
      <c r="GD6" s="491">
        <v>51.216900000000003</v>
      </c>
      <c r="GE6" s="491">
        <v>56.581499999999998</v>
      </c>
      <c r="GF6" s="491">
        <v>60.095500000000001</v>
      </c>
      <c r="GG6" s="491">
        <v>64.795000000000002</v>
      </c>
      <c r="GH6" s="491">
        <v>66.140299999999996</v>
      </c>
      <c r="GI6" s="491">
        <v>61.488999999999997</v>
      </c>
      <c r="GJ6" s="491">
        <v>58.972499999999997</v>
      </c>
      <c r="GK6" s="491">
        <v>59.607199999999999</v>
      </c>
      <c r="GL6" s="491">
        <v>65.7286</v>
      </c>
      <c r="GM6" s="491">
        <v>64.195999999999998</v>
      </c>
      <c r="GN6" s="491">
        <v>65.125699999999995</v>
      </c>
      <c r="GO6" s="491">
        <v>71.868399999999994</v>
      </c>
      <c r="GP6" s="491">
        <v>73.072699999999998</v>
      </c>
      <c r="GQ6" s="491">
        <v>72.499099999999999</v>
      </c>
      <c r="GR6" s="491">
        <v>76.346199999999996</v>
      </c>
      <c r="GS6" s="491">
        <v>75.995699999999999</v>
      </c>
      <c r="GT6" s="491">
        <v>67.649500000000003</v>
      </c>
      <c r="GU6" s="491">
        <v>64.228200000000001</v>
      </c>
      <c r="GV6" s="491">
        <v>64.484499999999997</v>
      </c>
      <c r="GW6" s="491">
        <v>65.580500000000001</v>
      </c>
      <c r="GX6" s="491">
        <v>57.990900000000003</v>
      </c>
      <c r="GY6" s="491">
        <v>62.037500000000001</v>
      </c>
      <c r="GZ6" s="491">
        <v>65.048599999999993</v>
      </c>
      <c r="HA6" s="491">
        <v>69.341499999999996</v>
      </c>
      <c r="HB6" s="491">
        <v>69.745199999999997</v>
      </c>
      <c r="HC6" s="491">
        <v>72.398099999999999</v>
      </c>
      <c r="HD6" s="491">
        <v>75.402699999999996</v>
      </c>
      <c r="HE6" s="491">
        <v>71.28</v>
      </c>
      <c r="HF6" s="491">
        <v>75.721500000000006</v>
      </c>
      <c r="HG6" s="491">
        <v>80.770899999999997</v>
      </c>
      <c r="HH6" s="491">
        <v>89.731399999999994</v>
      </c>
      <c r="HI6" s="491">
        <v>90.147499999999994</v>
      </c>
      <c r="HJ6" s="491">
        <v>90.6023</v>
      </c>
      <c r="HK6" s="491">
        <v>93.776700000000005</v>
      </c>
      <c r="HL6" s="491">
        <v>101.1525</v>
      </c>
      <c r="HM6" s="491">
        <v>108.8509</v>
      </c>
      <c r="HN6" s="491">
        <v>125.0341</v>
      </c>
      <c r="HO6" s="491">
        <v>135.80619999999999</v>
      </c>
      <c r="HP6" s="491">
        <v>138.04740000000001</v>
      </c>
      <c r="HQ6" s="491">
        <v>119.67</v>
      </c>
      <c r="HR6" s="491">
        <v>105.4973</v>
      </c>
      <c r="HS6" s="491">
        <v>79.631299999999996</v>
      </c>
      <c r="HT6" s="491">
        <v>62.703000000000003</v>
      </c>
      <c r="HU6" s="491">
        <v>52.1586</v>
      </c>
      <c r="HV6" s="491">
        <v>53.702399999999997</v>
      </c>
      <c r="HW6" s="491">
        <v>49.357999999999997</v>
      </c>
      <c r="HX6" s="491">
        <v>52.414999999999999</v>
      </c>
      <c r="HY6" s="491">
        <v>56.4724</v>
      </c>
      <c r="HZ6" s="491">
        <v>62.616199999999999</v>
      </c>
      <c r="IA6" s="491">
        <v>72.681799999999996</v>
      </c>
      <c r="IB6" s="491">
        <v>69.112200000000001</v>
      </c>
      <c r="IC6" s="491">
        <v>76.276200000000003</v>
      </c>
      <c r="ID6" s="491">
        <v>71.600899999999996</v>
      </c>
      <c r="IE6" s="491">
        <v>77.415899999999993</v>
      </c>
      <c r="IF6" s="491">
        <v>81.186700000000002</v>
      </c>
      <c r="IG6" s="491">
        <v>78.870900000000006</v>
      </c>
      <c r="IH6" s="491">
        <v>80.172499999999999</v>
      </c>
      <c r="II6" s="491">
        <v>77.429000000000002</v>
      </c>
      <c r="IJ6" s="491">
        <v>81.857799999999997</v>
      </c>
      <c r="IK6" s="491">
        <v>88.430999999999997</v>
      </c>
      <c r="IL6" s="491">
        <v>80.646699999999996</v>
      </c>
      <c r="IM6" s="491">
        <v>78.446399999999997</v>
      </c>
      <c r="IN6" s="491">
        <v>77.782300000000006</v>
      </c>
      <c r="IO6" s="491">
        <v>79.765900000000002</v>
      </c>
      <c r="IP6" s="491">
        <v>80.58</v>
      </c>
      <c r="IQ6" s="491">
        <v>85.292400000000001</v>
      </c>
      <c r="IR6" s="491">
        <v>87.257300000000001</v>
      </c>
      <c r="IS6" s="491">
        <v>92.606499999999997</v>
      </c>
    </row>
    <row r="7" spans="1:253" s="492" customFormat="1" ht="14.5" x14ac:dyDescent="0.3">
      <c r="A7" s="116" t="s">
        <v>682</v>
      </c>
      <c r="B7" s="491" t="s">
        <v>30</v>
      </c>
      <c r="C7" s="491" t="s">
        <v>30</v>
      </c>
      <c r="D7" s="491" t="s">
        <v>30</v>
      </c>
      <c r="E7" s="491" t="s">
        <v>30</v>
      </c>
      <c r="F7" s="491" t="s">
        <v>30</v>
      </c>
      <c r="G7" s="491" t="s">
        <v>30</v>
      </c>
      <c r="H7" s="491" t="s">
        <v>30</v>
      </c>
      <c r="I7" s="491" t="s">
        <v>30</v>
      </c>
      <c r="J7" s="491" t="s">
        <v>30</v>
      </c>
      <c r="K7" s="491" t="s">
        <v>30</v>
      </c>
      <c r="L7" s="491" t="s">
        <v>30</v>
      </c>
      <c r="M7" s="491" t="s">
        <v>30</v>
      </c>
      <c r="N7" s="491" t="s">
        <v>30</v>
      </c>
      <c r="O7" s="491" t="s">
        <v>30</v>
      </c>
      <c r="P7" s="491" t="s">
        <v>30</v>
      </c>
      <c r="Q7" s="491" t="s">
        <v>30</v>
      </c>
      <c r="R7" s="491" t="s">
        <v>30</v>
      </c>
      <c r="S7" s="491" t="s">
        <v>30</v>
      </c>
      <c r="T7" s="491" t="s">
        <v>30</v>
      </c>
      <c r="U7" s="491" t="s">
        <v>30</v>
      </c>
      <c r="V7" s="491" t="s">
        <v>30</v>
      </c>
      <c r="W7" s="491" t="s">
        <v>30</v>
      </c>
      <c r="X7" s="491" t="s">
        <v>30</v>
      </c>
      <c r="Y7" s="491" t="s">
        <v>30</v>
      </c>
      <c r="Z7" s="491" t="s">
        <v>30</v>
      </c>
      <c r="AA7" s="491" t="s">
        <v>30</v>
      </c>
      <c r="AB7" s="491" t="s">
        <v>30</v>
      </c>
      <c r="AC7" s="491" t="s">
        <v>30</v>
      </c>
      <c r="AD7" s="491" t="s">
        <v>30</v>
      </c>
      <c r="AE7" s="491" t="s">
        <v>30</v>
      </c>
      <c r="AF7" s="491" t="s">
        <v>30</v>
      </c>
      <c r="AG7" s="491" t="s">
        <v>30</v>
      </c>
      <c r="AH7" s="491" t="s">
        <v>30</v>
      </c>
      <c r="AI7" s="491" t="s">
        <v>30</v>
      </c>
      <c r="AJ7" s="491" t="s">
        <v>30</v>
      </c>
      <c r="AK7" s="491" t="s">
        <v>30</v>
      </c>
      <c r="AL7" s="491" t="s">
        <v>30</v>
      </c>
      <c r="AM7" s="491" t="s">
        <v>30</v>
      </c>
      <c r="AN7" s="491" t="s">
        <v>30</v>
      </c>
      <c r="AO7" s="491" t="s">
        <v>30</v>
      </c>
      <c r="AP7" s="491" t="s">
        <v>30</v>
      </c>
      <c r="AQ7" s="491" t="s">
        <v>30</v>
      </c>
      <c r="AR7" s="491" t="s">
        <v>30</v>
      </c>
      <c r="AS7" s="491" t="s">
        <v>30</v>
      </c>
      <c r="AT7" s="491" t="s">
        <v>30</v>
      </c>
      <c r="AU7" s="491" t="s">
        <v>30</v>
      </c>
      <c r="AV7" s="491" t="s">
        <v>30</v>
      </c>
      <c r="AW7" s="491" t="s">
        <v>30</v>
      </c>
      <c r="AX7" s="491" t="s">
        <v>30</v>
      </c>
      <c r="AY7" s="491" t="s">
        <v>30</v>
      </c>
      <c r="AZ7" s="491" t="s">
        <v>30</v>
      </c>
      <c r="BA7" s="491" t="s">
        <v>30</v>
      </c>
      <c r="BB7" s="491">
        <v>15.722799999999999</v>
      </c>
      <c r="BC7" s="491">
        <v>16.158200000000001</v>
      </c>
      <c r="BD7" s="491">
        <v>16.910699999999999</v>
      </c>
      <c r="BE7" s="491">
        <v>16.9072</v>
      </c>
      <c r="BF7" s="491">
        <v>16.538</v>
      </c>
      <c r="BG7" s="491">
        <v>16.4985</v>
      </c>
      <c r="BH7" s="491">
        <v>16.408000000000001</v>
      </c>
      <c r="BI7" s="491">
        <v>16.454699999999999</v>
      </c>
      <c r="BJ7" s="491">
        <v>16.488299999999999</v>
      </c>
      <c r="BK7" s="491">
        <v>16.429600000000001</v>
      </c>
      <c r="BL7" s="491">
        <v>16.4924</v>
      </c>
      <c r="BM7" s="491">
        <v>16.8873</v>
      </c>
      <c r="BN7" s="491">
        <v>16.945900000000002</v>
      </c>
      <c r="BO7" s="491">
        <v>16.6751</v>
      </c>
      <c r="BP7" s="491">
        <v>16.111999999999998</v>
      </c>
      <c r="BQ7" s="491">
        <v>16.133900000000001</v>
      </c>
      <c r="BR7" s="491">
        <v>15.9445</v>
      </c>
      <c r="BS7" s="491">
        <v>15.539</v>
      </c>
      <c r="BT7" s="491">
        <v>15.7196</v>
      </c>
      <c r="BU7" s="491">
        <v>16.1557</v>
      </c>
      <c r="BV7" s="491">
        <v>15.9971</v>
      </c>
      <c r="BW7" s="491">
        <v>15.7431</v>
      </c>
      <c r="BX7" s="491">
        <v>15.990500000000001</v>
      </c>
      <c r="BY7" s="491">
        <v>16.596299999999999</v>
      </c>
      <c r="BZ7" s="491">
        <v>16.564699999999998</v>
      </c>
      <c r="CA7" s="491">
        <v>16.349799999999998</v>
      </c>
      <c r="CB7" s="491">
        <v>16.774999999999999</v>
      </c>
      <c r="CC7" s="491">
        <v>17.043500000000002</v>
      </c>
      <c r="CD7" s="491">
        <v>17.8735</v>
      </c>
      <c r="CE7" s="491">
        <v>19.04</v>
      </c>
      <c r="CF7" s="491">
        <v>18.976800000000001</v>
      </c>
      <c r="CG7" s="491">
        <v>19.7897</v>
      </c>
      <c r="CH7" s="491">
        <v>19.2011</v>
      </c>
      <c r="CI7" s="491">
        <v>18.753599999999999</v>
      </c>
      <c r="CJ7" s="491">
        <v>18.991</v>
      </c>
      <c r="CK7" s="491">
        <v>18.524699999999999</v>
      </c>
      <c r="CL7" s="491">
        <v>18.916399999999999</v>
      </c>
      <c r="CM7" s="491">
        <v>18.448399999999999</v>
      </c>
      <c r="CN7" s="491">
        <v>18.4849</v>
      </c>
      <c r="CO7" s="491">
        <v>18.659400000000002</v>
      </c>
      <c r="CP7" s="491">
        <v>18.384499999999999</v>
      </c>
      <c r="CQ7" s="491">
        <v>19.065999999999999</v>
      </c>
      <c r="CR7" s="491">
        <v>18.599</v>
      </c>
      <c r="CS7" s="491">
        <v>17.993600000000001</v>
      </c>
      <c r="CT7" s="491">
        <v>17.1538</v>
      </c>
      <c r="CU7" s="491">
        <v>16.750499999999999</v>
      </c>
      <c r="CV7" s="491">
        <v>16.052800000000001</v>
      </c>
      <c r="CW7" s="491">
        <v>16.077999999999999</v>
      </c>
      <c r="CX7" s="491">
        <v>16.151499999999999</v>
      </c>
      <c r="CY7" s="491">
        <v>16.0305</v>
      </c>
      <c r="CZ7" s="491">
        <v>15.3408</v>
      </c>
      <c r="DA7" s="491">
        <v>14.4625</v>
      </c>
      <c r="DB7" s="491">
        <v>15.0448</v>
      </c>
      <c r="DC7" s="491">
        <v>14.9468</v>
      </c>
      <c r="DD7" s="491">
        <v>14.179500000000001</v>
      </c>
      <c r="DE7" s="491">
        <v>12.757999999999999</v>
      </c>
      <c r="DF7" s="491">
        <v>12.6875</v>
      </c>
      <c r="DG7" s="491">
        <v>12.188000000000001</v>
      </c>
      <c r="DH7" s="491">
        <v>13.0367</v>
      </c>
      <c r="DI7" s="491">
        <v>14.4749</v>
      </c>
      <c r="DJ7" s="491">
        <v>15.441000000000001</v>
      </c>
      <c r="DK7" s="491">
        <v>15.6693</v>
      </c>
      <c r="DL7" s="491">
        <v>17.121600000000001</v>
      </c>
      <c r="DM7" s="491">
        <v>17.6145</v>
      </c>
      <c r="DN7" s="491">
        <v>18.095199999999998</v>
      </c>
      <c r="DO7" s="491">
        <v>18.815999999999999</v>
      </c>
      <c r="DP7" s="491">
        <v>18.937999999999999</v>
      </c>
      <c r="DQ7" s="491">
        <v>19.1525</v>
      </c>
      <c r="DR7" s="491">
        <v>19.790099999999999</v>
      </c>
      <c r="DS7" s="491">
        <v>21.140999999999998</v>
      </c>
      <c r="DT7" s="491">
        <v>21.8612</v>
      </c>
      <c r="DU7" s="491">
        <v>21.5306</v>
      </c>
      <c r="DV7" s="491">
        <v>22.7303</v>
      </c>
      <c r="DW7" s="491">
        <v>23.816700000000001</v>
      </c>
      <c r="DX7" s="491">
        <v>24.348600000000001</v>
      </c>
      <c r="DY7" s="491">
        <v>25.188099999999999</v>
      </c>
      <c r="DZ7" s="491">
        <v>27.271999999999998</v>
      </c>
      <c r="EA7" s="491">
        <v>27.498000000000001</v>
      </c>
      <c r="EB7" s="491">
        <v>26.0228</v>
      </c>
      <c r="EC7" s="491">
        <v>23.5883</v>
      </c>
      <c r="ED7" s="491">
        <v>23.111799999999999</v>
      </c>
      <c r="EE7" s="491">
        <v>24.2395</v>
      </c>
      <c r="EF7" s="491">
        <v>23.904199999999999</v>
      </c>
      <c r="EG7" s="491">
        <v>24.316099999999999</v>
      </c>
      <c r="EH7" s="491">
        <v>24.725999999999999</v>
      </c>
      <c r="EI7" s="491">
        <v>24.331900000000001</v>
      </c>
      <c r="EJ7" s="491">
        <v>23.4756</v>
      </c>
      <c r="EK7" s="491">
        <v>23.5093</v>
      </c>
      <c r="EL7" s="491">
        <v>23.414999999999999</v>
      </c>
      <c r="EM7" s="491">
        <v>21.5395</v>
      </c>
      <c r="EN7" s="491">
        <v>19.970400000000001</v>
      </c>
      <c r="EO7" s="491">
        <v>19.791699999999999</v>
      </c>
      <c r="EP7" s="491">
        <v>19.839200000000002</v>
      </c>
      <c r="EQ7" s="491">
        <v>20.143999999999998</v>
      </c>
      <c r="ER7" s="491">
        <v>22.642499999999998</v>
      </c>
      <c r="ES7" s="491">
        <v>23.0823</v>
      </c>
      <c r="ET7" s="491">
        <v>23.718499999999999</v>
      </c>
      <c r="EU7" s="491">
        <v>23.279</v>
      </c>
      <c r="EV7" s="491">
        <v>23.718</v>
      </c>
      <c r="EW7" s="491">
        <v>24.038599999999999</v>
      </c>
      <c r="EX7" s="491">
        <v>24.2348</v>
      </c>
      <c r="EY7" s="491">
        <v>23.706499999999998</v>
      </c>
      <c r="EZ7" s="491">
        <v>22.700299999999999</v>
      </c>
      <c r="FA7" s="491">
        <v>23.5014</v>
      </c>
      <c r="FB7" s="491">
        <v>24.189599999999999</v>
      </c>
      <c r="FC7" s="491">
        <v>25.668800000000001</v>
      </c>
      <c r="FD7" s="491">
        <v>25.203800000000001</v>
      </c>
      <c r="FE7" s="491">
        <v>23.5413</v>
      </c>
      <c r="FF7" s="491">
        <v>23.6449</v>
      </c>
      <c r="FG7" s="491">
        <v>23.919499999999999</v>
      </c>
      <c r="FH7" s="491">
        <v>24.873899999999999</v>
      </c>
      <c r="FI7" s="491">
        <v>25.376100000000001</v>
      </c>
      <c r="FJ7" s="491">
        <v>24.486999999999998</v>
      </c>
      <c r="FK7" s="491">
        <v>25.307300000000001</v>
      </c>
      <c r="FL7" s="491">
        <v>25.741299999999999</v>
      </c>
      <c r="FM7" s="491">
        <v>26.636299999999999</v>
      </c>
      <c r="FN7" s="491">
        <v>27.598099999999999</v>
      </c>
      <c r="FO7" s="491">
        <v>27.587499999999999</v>
      </c>
      <c r="FP7" s="491">
        <v>29.477</v>
      </c>
      <c r="FQ7" s="491">
        <v>29.6629</v>
      </c>
      <c r="FR7" s="491">
        <v>32.195099999999996</v>
      </c>
      <c r="FS7" s="491">
        <v>32.767899999999997</v>
      </c>
      <c r="FT7" s="491">
        <v>33.908799999999999</v>
      </c>
      <c r="FU7" s="491">
        <v>37.494500000000002</v>
      </c>
      <c r="FV7" s="491">
        <v>37.999200000000002</v>
      </c>
      <c r="FW7" s="491">
        <v>43.695500000000003</v>
      </c>
      <c r="FX7" s="491">
        <v>42.469000000000001</v>
      </c>
      <c r="FY7" s="491">
        <v>39.799300000000002</v>
      </c>
      <c r="FZ7" s="491">
        <v>41.563400000000001</v>
      </c>
      <c r="GA7" s="491">
        <v>43.334499999999998</v>
      </c>
      <c r="GB7" s="491">
        <v>50.801600000000001</v>
      </c>
      <c r="GC7" s="491">
        <v>53.111499999999999</v>
      </c>
      <c r="GD7" s="491">
        <v>50.451599999999999</v>
      </c>
      <c r="GE7" s="491">
        <v>55.982300000000002</v>
      </c>
      <c r="GF7" s="491">
        <v>59.51</v>
      </c>
      <c r="GG7" s="491">
        <v>64.114000000000004</v>
      </c>
      <c r="GH7" s="491">
        <v>65.534099999999995</v>
      </c>
      <c r="GI7" s="491">
        <v>61.454999999999998</v>
      </c>
      <c r="GJ7" s="491">
        <v>59.308999999999997</v>
      </c>
      <c r="GK7" s="491">
        <v>60.488399999999999</v>
      </c>
      <c r="GL7" s="491">
        <v>66.370500000000007</v>
      </c>
      <c r="GM7" s="491">
        <v>65.389499999999998</v>
      </c>
      <c r="GN7" s="491">
        <v>66.033900000000003</v>
      </c>
      <c r="GO7" s="491">
        <v>71.767399999999995</v>
      </c>
      <c r="GP7" s="491">
        <v>73.268199999999993</v>
      </c>
      <c r="GQ7" s="491">
        <v>72.793199999999999</v>
      </c>
      <c r="GR7" s="491">
        <v>76.370500000000007</v>
      </c>
      <c r="GS7" s="491">
        <v>76.602599999999995</v>
      </c>
      <c r="GT7" s="491">
        <v>69.400000000000006</v>
      </c>
      <c r="GU7" s="491">
        <v>66.382300000000001</v>
      </c>
      <c r="GV7" s="491">
        <v>66.728200000000001</v>
      </c>
      <c r="GW7" s="491">
        <v>67.478999999999999</v>
      </c>
      <c r="GX7" s="491">
        <v>60.087299999999999</v>
      </c>
      <c r="GY7" s="491">
        <v>63.772500000000001</v>
      </c>
      <c r="GZ7" s="491">
        <v>66.447699999999998</v>
      </c>
      <c r="HA7" s="491">
        <v>70.358500000000006</v>
      </c>
      <c r="HB7" s="491">
        <v>70.89</v>
      </c>
      <c r="HC7" s="491">
        <v>73.174800000000005</v>
      </c>
      <c r="HD7" s="491">
        <v>74.817700000000002</v>
      </c>
      <c r="HE7" s="491">
        <v>70.613900000000001</v>
      </c>
      <c r="HF7" s="491">
        <v>74.335499999999996</v>
      </c>
      <c r="HG7" s="491">
        <v>78.846999999999994</v>
      </c>
      <c r="HH7" s="491">
        <v>87.161799999999999</v>
      </c>
      <c r="HI7" s="491">
        <v>88.694000000000003</v>
      </c>
      <c r="HJ7" s="491">
        <v>89.280900000000003</v>
      </c>
      <c r="HK7" s="491">
        <v>92.916200000000003</v>
      </c>
      <c r="HL7" s="491">
        <v>99.637500000000003</v>
      </c>
      <c r="HM7" s="491">
        <v>106.81229999999999</v>
      </c>
      <c r="HN7" s="491">
        <v>124.1823</v>
      </c>
      <c r="HO7" s="491">
        <v>135.74619999999999</v>
      </c>
      <c r="HP7" s="491">
        <v>138.31700000000001</v>
      </c>
      <c r="HQ7" s="491">
        <v>120.42100000000001</v>
      </c>
      <c r="HR7" s="491">
        <v>107.3909</v>
      </c>
      <c r="HS7" s="491">
        <v>83.286100000000005</v>
      </c>
      <c r="HT7" s="491">
        <v>68.441999999999993</v>
      </c>
      <c r="HU7" s="491">
        <v>57.692300000000003</v>
      </c>
      <c r="HV7" s="491">
        <v>58.249000000000002</v>
      </c>
      <c r="HW7" s="491">
        <v>53.344999999999999</v>
      </c>
      <c r="HX7" s="491">
        <v>56.235500000000002</v>
      </c>
      <c r="HY7" s="491">
        <v>61.231400000000001</v>
      </c>
      <c r="HZ7" s="491">
        <v>66.311400000000006</v>
      </c>
      <c r="IA7" s="491">
        <v>75.397300000000001</v>
      </c>
      <c r="IB7" s="491">
        <v>72.267399999999995</v>
      </c>
      <c r="IC7" s="491">
        <v>79.03</v>
      </c>
      <c r="ID7" s="491">
        <v>74.473600000000005</v>
      </c>
      <c r="IE7" s="491">
        <v>80.304100000000005</v>
      </c>
      <c r="IF7" s="491">
        <v>84.260499999999993</v>
      </c>
      <c r="IG7" s="491">
        <v>82.246399999999994</v>
      </c>
      <c r="IH7" s="491">
        <v>83.18</v>
      </c>
      <c r="II7" s="491">
        <v>79.900999999999996</v>
      </c>
      <c r="IJ7" s="491">
        <v>83.341300000000004</v>
      </c>
      <c r="IK7" s="491">
        <v>90.187100000000001</v>
      </c>
      <c r="IL7" s="491">
        <v>83.09</v>
      </c>
      <c r="IM7" s="491">
        <v>81.164500000000004</v>
      </c>
      <c r="IN7" s="491">
        <v>80.292299999999997</v>
      </c>
      <c r="IO7" s="491">
        <v>82.393199999999993</v>
      </c>
      <c r="IP7" s="491">
        <v>83.051400000000001</v>
      </c>
      <c r="IQ7" s="491">
        <v>87.030500000000004</v>
      </c>
      <c r="IR7" s="491">
        <v>88.474100000000007</v>
      </c>
      <c r="IS7" s="491">
        <v>92.66</v>
      </c>
    </row>
    <row r="8" spans="1:253" s="87" customFormat="1" x14ac:dyDescent="0.3">
      <c r="A8" s="502" t="s">
        <v>683</v>
      </c>
      <c r="B8" s="491"/>
      <c r="C8" s="491"/>
      <c r="D8" s="491"/>
      <c r="E8" s="491"/>
      <c r="F8" s="491"/>
      <c r="G8" s="491"/>
      <c r="H8" s="491"/>
      <c r="I8" s="491"/>
      <c r="J8" s="491"/>
      <c r="K8" s="491"/>
      <c r="L8" s="491"/>
      <c r="M8" s="491"/>
      <c r="N8" s="491"/>
      <c r="O8" s="491"/>
      <c r="P8" s="491"/>
      <c r="Q8" s="491"/>
      <c r="R8" s="491"/>
      <c r="S8" s="491"/>
      <c r="T8" s="491"/>
      <c r="U8" s="491"/>
      <c r="V8" s="491"/>
      <c r="W8" s="491"/>
      <c r="X8" s="491"/>
      <c r="Y8" s="491"/>
      <c r="Z8" s="491"/>
      <c r="AA8" s="491"/>
      <c r="AB8" s="491"/>
      <c r="AC8" s="491"/>
      <c r="AD8" s="491"/>
      <c r="AE8" s="491"/>
      <c r="AF8" s="491"/>
      <c r="AG8" s="491"/>
      <c r="AH8" s="491"/>
      <c r="AI8" s="491"/>
      <c r="AJ8" s="491"/>
      <c r="AK8" s="491"/>
      <c r="AL8" s="491"/>
      <c r="AM8" s="491"/>
      <c r="AN8" s="491"/>
      <c r="AO8" s="491"/>
      <c r="AP8" s="491"/>
      <c r="AQ8" s="491"/>
      <c r="AR8" s="491"/>
      <c r="AS8" s="491"/>
      <c r="AT8" s="491"/>
      <c r="AU8" s="491"/>
      <c r="AV8" s="491"/>
      <c r="AW8" s="491"/>
      <c r="AX8" s="491"/>
      <c r="AY8" s="491"/>
      <c r="AZ8" s="491"/>
      <c r="BA8" s="491"/>
      <c r="BB8" s="491"/>
      <c r="BC8" s="491"/>
      <c r="BD8" s="491"/>
      <c r="BE8" s="491"/>
      <c r="BF8" s="491"/>
      <c r="BG8" s="491"/>
      <c r="BH8" s="491"/>
      <c r="BI8" s="491"/>
      <c r="BJ8" s="491"/>
      <c r="BK8" s="491"/>
      <c r="BL8" s="491"/>
      <c r="BM8" s="491"/>
      <c r="BN8" s="491"/>
      <c r="BO8" s="491"/>
      <c r="BP8" s="491"/>
      <c r="BQ8" s="491"/>
      <c r="BR8" s="491"/>
      <c r="BS8" s="491"/>
      <c r="BT8" s="491"/>
      <c r="BU8" s="491"/>
      <c r="BV8" s="491"/>
      <c r="BW8" s="491"/>
      <c r="BX8" s="491"/>
      <c r="BY8" s="491"/>
      <c r="BZ8" s="491"/>
      <c r="CA8" s="491"/>
      <c r="CB8" s="491"/>
      <c r="CC8" s="491"/>
      <c r="CD8" s="491"/>
      <c r="CE8" s="491"/>
      <c r="CF8" s="491"/>
      <c r="CG8" s="491"/>
      <c r="CH8" s="491"/>
      <c r="CI8" s="491"/>
      <c r="CJ8" s="491"/>
      <c r="CK8" s="491"/>
      <c r="CL8" s="491"/>
      <c r="CM8" s="491"/>
      <c r="CN8" s="491"/>
      <c r="CO8" s="491"/>
      <c r="CP8" s="491"/>
      <c r="CQ8" s="491"/>
      <c r="CR8" s="491"/>
      <c r="CS8" s="491"/>
      <c r="CT8" s="491"/>
      <c r="CU8" s="491"/>
      <c r="CV8" s="491"/>
      <c r="CW8" s="491"/>
      <c r="CX8" s="491"/>
      <c r="CY8" s="491"/>
      <c r="CZ8" s="491"/>
      <c r="DA8" s="491"/>
      <c r="DB8" s="491"/>
      <c r="DC8" s="491"/>
      <c r="DD8" s="491"/>
      <c r="DE8" s="491"/>
      <c r="DF8" s="491"/>
      <c r="DG8" s="491"/>
      <c r="DH8" s="491"/>
      <c r="DI8" s="491"/>
      <c r="DJ8" s="491"/>
      <c r="DK8" s="491"/>
      <c r="DL8" s="491"/>
      <c r="DM8" s="491"/>
      <c r="DN8" s="491"/>
      <c r="DO8" s="491"/>
      <c r="DP8" s="491"/>
      <c r="DQ8" s="491"/>
      <c r="DR8" s="491"/>
      <c r="DS8" s="491"/>
      <c r="DT8" s="491"/>
      <c r="DU8" s="491"/>
      <c r="DV8" s="491"/>
      <c r="DW8" s="491"/>
      <c r="DX8" s="491"/>
      <c r="DY8" s="491"/>
      <c r="DZ8" s="491"/>
      <c r="EA8" s="491"/>
      <c r="EB8" s="491"/>
      <c r="EC8" s="491"/>
      <c r="ED8" s="491"/>
      <c r="EE8" s="491"/>
      <c r="EF8" s="491"/>
      <c r="EG8" s="491"/>
      <c r="EH8" s="491"/>
      <c r="EI8" s="491"/>
      <c r="EJ8" s="491"/>
      <c r="EK8" s="491"/>
      <c r="EL8" s="491"/>
      <c r="EM8" s="491"/>
      <c r="EN8" s="491"/>
      <c r="EO8" s="491"/>
      <c r="EP8" s="491"/>
      <c r="EQ8" s="491"/>
      <c r="ER8" s="491"/>
      <c r="ES8" s="491"/>
      <c r="ET8" s="491"/>
      <c r="EU8" s="491"/>
      <c r="EV8" s="491"/>
      <c r="EW8" s="491"/>
      <c r="EX8" s="491"/>
      <c r="EY8" s="491"/>
      <c r="EZ8" s="491"/>
      <c r="FA8" s="491"/>
      <c r="FB8" s="491"/>
      <c r="FC8" s="491"/>
      <c r="FD8" s="491"/>
      <c r="FE8" s="491"/>
      <c r="FF8" s="491"/>
      <c r="FG8" s="491"/>
      <c r="FH8" s="491"/>
      <c r="FI8" s="491"/>
      <c r="FJ8" s="491"/>
      <c r="FK8" s="491"/>
      <c r="FL8" s="491"/>
      <c r="FM8" s="491"/>
      <c r="FN8" s="491"/>
      <c r="FO8" s="491"/>
      <c r="FP8" s="491"/>
      <c r="FQ8" s="491"/>
      <c r="FR8" s="491"/>
      <c r="FS8" s="491"/>
      <c r="FT8" s="491"/>
      <c r="FU8" s="491"/>
      <c r="FV8" s="491"/>
      <c r="FW8" s="491"/>
      <c r="FX8" s="491"/>
      <c r="FY8" s="491"/>
      <c r="FZ8" s="491"/>
      <c r="GA8" s="491"/>
      <c r="GB8" s="491"/>
      <c r="GC8" s="491"/>
      <c r="GD8" s="491"/>
      <c r="GE8" s="491"/>
      <c r="GF8" s="491"/>
      <c r="GG8" s="491"/>
      <c r="GH8" s="491"/>
      <c r="GI8" s="491"/>
      <c r="GJ8" s="491"/>
      <c r="GK8" s="491"/>
      <c r="GL8" s="491"/>
      <c r="GM8" s="491"/>
      <c r="GN8" s="491"/>
      <c r="GO8" s="491"/>
      <c r="GP8" s="491"/>
      <c r="GQ8" s="491"/>
      <c r="GR8" s="491"/>
      <c r="GS8" s="491"/>
      <c r="GT8" s="491"/>
      <c r="GU8" s="491"/>
      <c r="GV8" s="491"/>
      <c r="GW8" s="491"/>
      <c r="GX8" s="491"/>
      <c r="GY8" s="491"/>
      <c r="GZ8" s="491"/>
      <c r="HA8" s="491"/>
      <c r="HB8" s="491"/>
      <c r="HC8" s="491"/>
      <c r="HD8" s="491"/>
      <c r="HE8" s="491"/>
      <c r="HF8" s="491"/>
      <c r="HG8" s="491"/>
      <c r="HH8" s="491"/>
      <c r="HI8" s="491"/>
      <c r="HJ8" s="491"/>
      <c r="HK8" s="491"/>
      <c r="HL8" s="491"/>
      <c r="HM8" s="491"/>
      <c r="HN8" s="491"/>
      <c r="HO8" s="491"/>
      <c r="HP8" s="491"/>
      <c r="HQ8" s="491"/>
      <c r="HR8" s="491"/>
      <c r="HS8" s="491"/>
      <c r="HT8" s="491"/>
      <c r="HU8" s="491"/>
      <c r="HV8" s="491"/>
      <c r="HW8" s="491"/>
      <c r="HX8" s="491"/>
      <c r="HY8" s="491"/>
      <c r="HZ8" s="491"/>
      <c r="IA8" s="491"/>
      <c r="IB8" s="491"/>
      <c r="IC8" s="491"/>
      <c r="ID8" s="491"/>
      <c r="IE8" s="491"/>
      <c r="IF8" s="491"/>
      <c r="IG8" s="491"/>
      <c r="IH8" s="491"/>
      <c r="II8" s="491"/>
      <c r="IJ8" s="491"/>
      <c r="IK8" s="491"/>
      <c r="IL8" s="491"/>
      <c r="IM8" s="491"/>
      <c r="IN8" s="491"/>
      <c r="IO8" s="491"/>
      <c r="IP8" s="491"/>
      <c r="IQ8" s="491"/>
      <c r="IR8" s="491"/>
      <c r="IS8" s="491"/>
    </row>
    <row r="9" spans="1:253" s="87" customFormat="1" ht="14.5" x14ac:dyDescent="0.3">
      <c r="A9" s="116" t="s">
        <v>680</v>
      </c>
      <c r="B9" s="491">
        <v>22.617000000000001</v>
      </c>
      <c r="C9" s="491">
        <v>22.311800000000002</v>
      </c>
      <c r="D9" s="491">
        <v>20.604399999999998</v>
      </c>
      <c r="E9" s="491">
        <v>18.620899999999999</v>
      </c>
      <c r="F9" s="491">
        <v>18.439800000000002</v>
      </c>
      <c r="G9" s="491">
        <v>16.852499999999999</v>
      </c>
      <c r="H9" s="491">
        <v>18.217600000000001</v>
      </c>
      <c r="I9" s="491">
        <v>26.331900000000001</v>
      </c>
      <c r="J9" s="491">
        <v>32.865000000000002</v>
      </c>
      <c r="K9" s="491">
        <v>36.408499999999997</v>
      </c>
      <c r="L9" s="491">
        <v>32.675800000000002</v>
      </c>
      <c r="M9" s="491">
        <v>27.1187</v>
      </c>
      <c r="N9" s="491">
        <v>25.055800000000001</v>
      </c>
      <c r="O9" s="491">
        <v>20.510100000000001</v>
      </c>
      <c r="P9" s="491">
        <v>19.884</v>
      </c>
      <c r="Q9" s="491">
        <v>20.702999999999999</v>
      </c>
      <c r="R9" s="491">
        <v>21.241099999999999</v>
      </c>
      <c r="S9" s="491">
        <v>20.231000000000002</v>
      </c>
      <c r="T9" s="491">
        <v>21.337599999999998</v>
      </c>
      <c r="U9" s="491">
        <v>21.627199999999998</v>
      </c>
      <c r="V9" s="491">
        <v>21.842500000000001</v>
      </c>
      <c r="W9" s="491">
        <v>23.153199999999998</v>
      </c>
      <c r="X9" s="491">
        <v>22.42</v>
      </c>
      <c r="Y9" s="491">
        <v>19.690100000000001</v>
      </c>
      <c r="Z9" s="491">
        <v>18.827000000000002</v>
      </c>
      <c r="AA9" s="491">
        <v>18.997599999999998</v>
      </c>
      <c r="AB9" s="491">
        <v>18.884499999999999</v>
      </c>
      <c r="AC9" s="491">
        <v>20.136700000000001</v>
      </c>
      <c r="AD9" s="491">
        <v>20.976099999999999</v>
      </c>
      <c r="AE9" s="491">
        <v>22.3855</v>
      </c>
      <c r="AF9" s="491">
        <v>21.772600000000001</v>
      </c>
      <c r="AG9" s="491">
        <v>21.305</v>
      </c>
      <c r="AH9" s="491">
        <v>21.9056</v>
      </c>
      <c r="AI9" s="491">
        <v>21.75</v>
      </c>
      <c r="AJ9" s="491">
        <v>20.396599999999999</v>
      </c>
      <c r="AK9" s="491">
        <v>19.456800000000001</v>
      </c>
      <c r="AL9" s="491">
        <v>19.013100000000001</v>
      </c>
      <c r="AM9" s="491">
        <v>20.053999999999998</v>
      </c>
      <c r="AN9" s="491">
        <v>20.3718</v>
      </c>
      <c r="AO9" s="491">
        <v>20.324200000000001</v>
      </c>
      <c r="AP9" s="491">
        <v>20.0045</v>
      </c>
      <c r="AQ9" s="491">
        <v>19.2684</v>
      </c>
      <c r="AR9" s="491">
        <v>18.061699999999998</v>
      </c>
      <c r="AS9" s="491">
        <v>17.9175</v>
      </c>
      <c r="AT9" s="491">
        <v>17.638000000000002</v>
      </c>
      <c r="AU9" s="491">
        <v>18.235499999999998</v>
      </c>
      <c r="AV9" s="491">
        <v>16.8794</v>
      </c>
      <c r="AW9" s="491">
        <v>14.6174</v>
      </c>
      <c r="AX9" s="491">
        <v>14.9954</v>
      </c>
      <c r="AY9" s="491">
        <v>14.8369</v>
      </c>
      <c r="AZ9" s="491">
        <v>14.643599999999999</v>
      </c>
      <c r="BA9" s="491">
        <v>16.299299999999999</v>
      </c>
      <c r="BB9" s="491">
        <v>17.7455</v>
      </c>
      <c r="BC9" s="491">
        <v>18.9618</v>
      </c>
      <c r="BD9" s="491">
        <v>19.610900000000001</v>
      </c>
      <c r="BE9" s="491">
        <v>18.661999999999999</v>
      </c>
      <c r="BF9" s="491">
        <v>17.434200000000001</v>
      </c>
      <c r="BG9" s="491">
        <v>17.695499999999999</v>
      </c>
      <c r="BH9" s="491">
        <v>18.093499999999999</v>
      </c>
      <c r="BI9" s="491">
        <v>17.295000000000002</v>
      </c>
      <c r="BJ9" s="491">
        <v>17.939499999999999</v>
      </c>
      <c r="BK9" s="491">
        <v>18.472899999999999</v>
      </c>
      <c r="BL9" s="491">
        <v>18.536799999999999</v>
      </c>
      <c r="BM9" s="491">
        <v>19.841899999999999</v>
      </c>
      <c r="BN9" s="491">
        <v>19.915500000000002</v>
      </c>
      <c r="BO9" s="491">
        <v>18.503399999999999</v>
      </c>
      <c r="BP9" s="491">
        <v>17.246200000000002</v>
      </c>
      <c r="BQ9" s="491">
        <v>17.787199999999999</v>
      </c>
      <c r="BR9" s="491">
        <v>18.246600000000001</v>
      </c>
      <c r="BS9" s="491">
        <v>17.374500000000001</v>
      </c>
      <c r="BT9" s="491">
        <v>17.967500000000001</v>
      </c>
      <c r="BU9" s="491">
        <v>19.0259</v>
      </c>
      <c r="BV9" s="491">
        <v>19.061900000000001</v>
      </c>
      <c r="BW9" s="491">
        <v>18.642900000000001</v>
      </c>
      <c r="BX9" s="491">
        <v>21.1675</v>
      </c>
      <c r="BY9" s="491">
        <v>23.4315</v>
      </c>
      <c r="BZ9" s="491">
        <v>21.239699999999999</v>
      </c>
      <c r="CA9" s="491">
        <v>20.371500000000001</v>
      </c>
      <c r="CB9" s="491">
        <v>21.4391</v>
      </c>
      <c r="CC9" s="491">
        <v>21.633199999999999</v>
      </c>
      <c r="CD9" s="491">
        <v>23.749600000000001</v>
      </c>
      <c r="CE9" s="491">
        <v>24.864799999999999</v>
      </c>
      <c r="CF9" s="491">
        <v>23.5566</v>
      </c>
      <c r="CG9" s="491">
        <v>25.054500000000001</v>
      </c>
      <c r="CH9" s="491">
        <v>25.275200000000002</v>
      </c>
      <c r="CI9" s="491">
        <v>22.377300000000002</v>
      </c>
      <c r="CJ9" s="491">
        <v>20.968499999999999</v>
      </c>
      <c r="CK9" s="491">
        <v>19.687899999999999</v>
      </c>
      <c r="CL9" s="491">
        <v>20.760999999999999</v>
      </c>
      <c r="CM9" s="491">
        <v>19.259499999999999</v>
      </c>
      <c r="CN9" s="491">
        <v>19.649699999999999</v>
      </c>
      <c r="CO9" s="491">
        <v>19.962499999999999</v>
      </c>
      <c r="CP9" s="491">
        <v>19.559899999999999</v>
      </c>
      <c r="CQ9" s="491">
        <v>21.265599999999999</v>
      </c>
      <c r="CR9" s="491">
        <v>20.232900000000001</v>
      </c>
      <c r="CS9" s="491">
        <v>18.451599999999999</v>
      </c>
      <c r="CT9" s="491">
        <v>16.899899999999999</v>
      </c>
      <c r="CU9" s="491">
        <v>16.1661</v>
      </c>
      <c r="CV9" s="491">
        <v>14.891999999999999</v>
      </c>
      <c r="CW9" s="491">
        <v>15.551600000000001</v>
      </c>
      <c r="CX9" s="491">
        <v>14.917</v>
      </c>
      <c r="CY9" s="491">
        <v>13.6775</v>
      </c>
      <c r="CZ9" s="491">
        <v>14.0747</v>
      </c>
      <c r="DA9" s="491">
        <v>13.419499999999999</v>
      </c>
      <c r="DB9" s="491">
        <v>14.607900000000001</v>
      </c>
      <c r="DC9" s="491">
        <v>14.6488</v>
      </c>
      <c r="DD9" s="491">
        <v>13.1546</v>
      </c>
      <c r="DE9" s="491">
        <v>11.3375</v>
      </c>
      <c r="DF9" s="491">
        <v>12.462</v>
      </c>
      <c r="DG9" s="491">
        <v>12.029299999999999</v>
      </c>
      <c r="DH9" s="491">
        <v>14.189500000000001</v>
      </c>
      <c r="DI9" s="491">
        <v>17.090599999999998</v>
      </c>
      <c r="DJ9" s="491">
        <v>17.861999999999998</v>
      </c>
      <c r="DK9" s="491">
        <v>17.668600000000001</v>
      </c>
      <c r="DL9" s="491">
        <v>19.822700000000001</v>
      </c>
      <c r="DM9" s="491">
        <v>21.164000000000001</v>
      </c>
      <c r="DN9" s="491">
        <v>23.5031</v>
      </c>
      <c r="DO9" s="491">
        <v>22.721</v>
      </c>
      <c r="DP9" s="491">
        <v>24.6633</v>
      </c>
      <c r="DQ9" s="491">
        <v>26.013500000000001</v>
      </c>
      <c r="DR9" s="491">
        <v>26.8794</v>
      </c>
      <c r="DS9" s="491">
        <v>28.976099999999999</v>
      </c>
      <c r="DT9" s="491">
        <v>30.063199999999998</v>
      </c>
      <c r="DU9" s="491">
        <v>25.585999999999999</v>
      </c>
      <c r="DV9" s="491">
        <v>28.505500000000001</v>
      </c>
      <c r="DW9" s="491">
        <v>31.215800000000002</v>
      </c>
      <c r="DX9" s="491">
        <v>30.180299999999999</v>
      </c>
      <c r="DY9" s="491">
        <v>30.871200000000002</v>
      </c>
      <c r="DZ9" s="491">
        <v>34.043799999999997</v>
      </c>
      <c r="EA9" s="491">
        <v>32.854999999999997</v>
      </c>
      <c r="EB9" s="491">
        <v>34.133200000000002</v>
      </c>
      <c r="EC9" s="491">
        <v>28.372800000000002</v>
      </c>
      <c r="ED9" s="491">
        <v>29.116800000000001</v>
      </c>
      <c r="EE9" s="491">
        <v>29.779599999999999</v>
      </c>
      <c r="EF9" s="491">
        <v>27.4664</v>
      </c>
      <c r="EG9" s="491">
        <v>27.509</v>
      </c>
      <c r="EH9" s="491">
        <v>28.6508</v>
      </c>
      <c r="EI9" s="491">
        <v>27.651499999999999</v>
      </c>
      <c r="EJ9" s="491">
        <v>26.421299999999999</v>
      </c>
      <c r="EK9" s="491">
        <v>27.2364</v>
      </c>
      <c r="EL9" s="491">
        <v>26.358000000000001</v>
      </c>
      <c r="EM9" s="491">
        <v>22.354500000000002</v>
      </c>
      <c r="EN9" s="491">
        <v>19.945900000000002</v>
      </c>
      <c r="EO9" s="491">
        <v>19.4527</v>
      </c>
      <c r="EP9" s="491">
        <v>19.754100000000001</v>
      </c>
      <c r="EQ9" s="491">
        <v>20.763300000000001</v>
      </c>
      <c r="ER9" s="491">
        <v>24.442</v>
      </c>
      <c r="ES9" s="491">
        <v>26.326599999999999</v>
      </c>
      <c r="ET9" s="491">
        <v>27.001000000000001</v>
      </c>
      <c r="EU9" s="491">
        <v>25.468499999999999</v>
      </c>
      <c r="EV9" s="491">
        <v>26.919</v>
      </c>
      <c r="EW9" s="491">
        <v>27.9556</v>
      </c>
      <c r="EX9" s="491">
        <v>29.494800000000001</v>
      </c>
      <c r="EY9" s="491">
        <v>28.993600000000001</v>
      </c>
      <c r="EZ9" s="491">
        <v>26.207000000000001</v>
      </c>
      <c r="FA9" s="491">
        <v>29.0366</v>
      </c>
      <c r="FB9" s="491">
        <v>32.546399999999998</v>
      </c>
      <c r="FC9" s="491">
        <v>35.638399999999997</v>
      </c>
      <c r="FD9" s="491">
        <v>33.584000000000003</v>
      </c>
      <c r="FE9" s="491">
        <v>28.8889</v>
      </c>
      <c r="FF9" s="491">
        <v>27.670300000000001</v>
      </c>
      <c r="FG9" s="491">
        <v>30.5505</v>
      </c>
      <c r="FH9" s="491">
        <v>30.619299999999999</v>
      </c>
      <c r="FI9" s="491">
        <v>31.598500000000001</v>
      </c>
      <c r="FJ9" s="491">
        <v>28.5106</v>
      </c>
      <c r="FK9" s="491">
        <v>30.183599999999998</v>
      </c>
      <c r="FL9" s="491">
        <v>30.9251</v>
      </c>
      <c r="FM9" s="491">
        <v>32.023899999999998</v>
      </c>
      <c r="FN9" s="491">
        <v>33.961399999999998</v>
      </c>
      <c r="FO9" s="491">
        <v>34.384500000000003</v>
      </c>
      <c r="FP9" s="491">
        <v>36.874499999999998</v>
      </c>
      <c r="FQ9" s="491">
        <v>36.483800000000002</v>
      </c>
      <c r="FR9" s="491">
        <v>40.155000000000001</v>
      </c>
      <c r="FS9" s="491">
        <v>38.521099999999997</v>
      </c>
      <c r="FT9" s="491">
        <v>39.960900000000002</v>
      </c>
      <c r="FU9" s="491">
        <v>45.183</v>
      </c>
      <c r="FV9" s="491">
        <v>45.437600000000003</v>
      </c>
      <c r="FW9" s="491">
        <v>53.160499999999999</v>
      </c>
      <c r="FX9" s="491">
        <v>48.5623</v>
      </c>
      <c r="FY9" s="491">
        <v>43.868899999999996</v>
      </c>
      <c r="FZ9" s="491">
        <v>46.66</v>
      </c>
      <c r="GA9" s="491">
        <v>47.783299999999997</v>
      </c>
      <c r="GB9" s="491">
        <v>54.380299999999998</v>
      </c>
      <c r="GC9" s="491">
        <v>53.392499999999998</v>
      </c>
      <c r="GD9" s="491">
        <v>49.659500000000001</v>
      </c>
      <c r="GE9" s="491">
        <v>55.922499999999999</v>
      </c>
      <c r="GF9" s="491">
        <v>59.001899999999999</v>
      </c>
      <c r="GG9" s="491">
        <v>64.167000000000002</v>
      </c>
      <c r="GH9" s="491">
        <v>65.921899999999994</v>
      </c>
      <c r="GI9" s="491">
        <v>62.645000000000003</v>
      </c>
      <c r="GJ9" s="491">
        <v>58.7254</v>
      </c>
      <c r="GK9" s="491">
        <v>59.005400000000002</v>
      </c>
      <c r="GL9" s="491">
        <v>65.537499999999994</v>
      </c>
      <c r="GM9" s="491">
        <v>61.925800000000002</v>
      </c>
      <c r="GN9" s="491">
        <v>62.966099999999997</v>
      </c>
      <c r="GO9" s="491">
        <v>70.161100000000005</v>
      </c>
      <c r="GP9" s="491">
        <v>70.960899999999995</v>
      </c>
      <c r="GQ9" s="491">
        <v>70.969499999999996</v>
      </c>
      <c r="GR9" s="491">
        <v>74.463200000000001</v>
      </c>
      <c r="GS9" s="491">
        <v>73.083500000000001</v>
      </c>
      <c r="GT9" s="491">
        <v>63.895000000000003</v>
      </c>
      <c r="GU9" s="491">
        <v>59.136800000000001</v>
      </c>
      <c r="GV9" s="491">
        <v>59.402999999999999</v>
      </c>
      <c r="GW9" s="491">
        <v>62.086500000000001</v>
      </c>
      <c r="GX9" s="491">
        <v>54.672400000000003</v>
      </c>
      <c r="GY9" s="491">
        <v>59.387900000000002</v>
      </c>
      <c r="GZ9" s="491">
        <v>60.740499999999997</v>
      </c>
      <c r="HA9" s="491">
        <v>64.036000000000001</v>
      </c>
      <c r="HB9" s="491">
        <v>63.530900000000003</v>
      </c>
      <c r="HC9" s="491">
        <v>67.529499999999999</v>
      </c>
      <c r="HD9" s="491">
        <v>74.150499999999994</v>
      </c>
      <c r="HE9" s="491">
        <v>72.358699999999999</v>
      </c>
      <c r="HF9" s="491">
        <v>79.626300000000001</v>
      </c>
      <c r="HG9" s="491">
        <v>85.658299999999997</v>
      </c>
      <c r="HH9" s="491">
        <v>94.631399999999999</v>
      </c>
      <c r="HI9" s="491">
        <v>91.742500000000007</v>
      </c>
      <c r="HJ9" s="491">
        <v>92.929000000000002</v>
      </c>
      <c r="HK9" s="491">
        <v>95.349000000000004</v>
      </c>
      <c r="HL9" s="491">
        <v>105.42</v>
      </c>
      <c r="HM9" s="491">
        <v>112.4627</v>
      </c>
      <c r="HN9" s="491">
        <v>125.4586</v>
      </c>
      <c r="HO9" s="491">
        <v>134.01570000000001</v>
      </c>
      <c r="HP9" s="491">
        <v>133.4845</v>
      </c>
      <c r="HQ9" s="491">
        <v>116.68810000000001</v>
      </c>
      <c r="HR9" s="491">
        <v>103.7638</v>
      </c>
      <c r="HS9" s="491">
        <v>76.7239</v>
      </c>
      <c r="HT9" s="491">
        <v>57.441099999999999</v>
      </c>
      <c r="HU9" s="491">
        <v>42.042299999999997</v>
      </c>
      <c r="HV9" s="491">
        <v>41.923499999999997</v>
      </c>
      <c r="HW9" s="491">
        <v>39.258400000000002</v>
      </c>
      <c r="HX9" s="491">
        <v>48.061799999999998</v>
      </c>
      <c r="HY9" s="491">
        <v>49.9495</v>
      </c>
      <c r="HZ9" s="491">
        <v>59.212499999999999</v>
      </c>
      <c r="IA9" s="491">
        <v>69.695499999999996</v>
      </c>
      <c r="IB9" s="491">
        <v>64.293199999999999</v>
      </c>
      <c r="IC9" s="491">
        <v>71.138599999999997</v>
      </c>
      <c r="ID9" s="491">
        <v>69.468100000000007</v>
      </c>
      <c r="IE9" s="491">
        <v>75.823599999999999</v>
      </c>
      <c r="IF9" s="491">
        <v>78.144999999999996</v>
      </c>
      <c r="IG9" s="491">
        <v>74.603200000000001</v>
      </c>
      <c r="IH9" s="491">
        <v>78.402600000000007</v>
      </c>
      <c r="II9" s="491">
        <v>76.452600000000004</v>
      </c>
      <c r="IJ9" s="491">
        <v>81.290000000000006</v>
      </c>
      <c r="IK9" s="491">
        <v>84.575199999999995</v>
      </c>
      <c r="IL9" s="491">
        <v>74.117500000000007</v>
      </c>
      <c r="IM9" s="491">
        <v>75.404499999999999</v>
      </c>
      <c r="IN9" s="491">
        <v>76.382900000000006</v>
      </c>
      <c r="IO9" s="491">
        <v>76.666799999999995</v>
      </c>
      <c r="IP9" s="491">
        <v>75.548599999999993</v>
      </c>
      <c r="IQ9" s="491">
        <v>81.974800000000002</v>
      </c>
      <c r="IR9" s="491">
        <v>84.314800000000005</v>
      </c>
      <c r="IS9" s="491">
        <v>89.233199999999997</v>
      </c>
    </row>
    <row r="10" spans="1:253" s="87" customFormat="1" ht="14.5" x14ac:dyDescent="0.3">
      <c r="A10" s="116" t="s">
        <v>681</v>
      </c>
      <c r="B10" s="491">
        <v>20.145299999999999</v>
      </c>
      <c r="C10" s="491">
        <v>20.804099999999998</v>
      </c>
      <c r="D10" s="491">
        <v>20.692399999999999</v>
      </c>
      <c r="E10" s="491">
        <v>20.117999999999999</v>
      </c>
      <c r="F10" s="491">
        <v>20.038599999999999</v>
      </c>
      <c r="G10" s="491">
        <v>19.0655</v>
      </c>
      <c r="H10" s="491">
        <v>19.9679</v>
      </c>
      <c r="I10" s="491">
        <v>24.8459</v>
      </c>
      <c r="J10" s="491">
        <v>28.346900000000002</v>
      </c>
      <c r="K10" s="491">
        <v>30.547000000000001</v>
      </c>
      <c r="L10" s="491">
        <v>27.471499999999999</v>
      </c>
      <c r="M10" s="491">
        <v>23.487500000000001</v>
      </c>
      <c r="N10" s="491">
        <v>21.496600000000001</v>
      </c>
      <c r="O10" s="491">
        <v>18.089600000000001</v>
      </c>
      <c r="P10" s="491">
        <v>18.841000000000001</v>
      </c>
      <c r="Q10" s="491">
        <v>19.827500000000001</v>
      </c>
      <c r="R10" s="491">
        <v>21.087199999999999</v>
      </c>
      <c r="S10" s="491">
        <v>20.5655</v>
      </c>
      <c r="T10" s="491">
        <v>20.792899999999999</v>
      </c>
      <c r="U10" s="491">
        <v>21.09</v>
      </c>
      <c r="V10" s="491">
        <v>21.211400000000001</v>
      </c>
      <c r="W10" s="491">
        <v>21.997199999999999</v>
      </c>
      <c r="X10" s="491">
        <v>21.424299999999999</v>
      </c>
      <c r="Y10" s="491">
        <v>19.5839</v>
      </c>
      <c r="Z10" s="491">
        <v>19.040400000000002</v>
      </c>
      <c r="AA10" s="491">
        <v>19.28</v>
      </c>
      <c r="AB10" s="491">
        <v>19.173500000000001</v>
      </c>
      <c r="AC10" s="491">
        <v>20.085799999999999</v>
      </c>
      <c r="AD10" s="491">
        <v>20.905799999999999</v>
      </c>
      <c r="AE10" s="491">
        <v>21.962</v>
      </c>
      <c r="AF10" s="491">
        <v>21.349399999999999</v>
      </c>
      <c r="AG10" s="491">
        <v>20.8765</v>
      </c>
      <c r="AH10" s="491">
        <v>21.2805</v>
      </c>
      <c r="AI10" s="491">
        <v>21.2624</v>
      </c>
      <c r="AJ10" s="491">
        <v>20.383800000000001</v>
      </c>
      <c r="AK10" s="491">
        <v>19.6889</v>
      </c>
      <c r="AL10" s="491">
        <v>19.512499999999999</v>
      </c>
      <c r="AM10" s="491">
        <v>20.210999999999999</v>
      </c>
      <c r="AN10" s="491">
        <v>20.554500000000001</v>
      </c>
      <c r="AO10" s="491">
        <v>20.7136</v>
      </c>
      <c r="AP10" s="491">
        <v>20.4895</v>
      </c>
      <c r="AQ10" s="491">
        <v>19.973600000000001</v>
      </c>
      <c r="AR10" s="491">
        <v>19.028400000000001</v>
      </c>
      <c r="AS10" s="491">
        <v>18.903500000000001</v>
      </c>
      <c r="AT10" s="491">
        <v>18.630099999999999</v>
      </c>
      <c r="AU10" s="491">
        <v>18.838000000000001</v>
      </c>
      <c r="AV10" s="491">
        <v>17.823799999999999</v>
      </c>
      <c r="AW10" s="491">
        <v>15.9946</v>
      </c>
      <c r="AX10" s="491">
        <v>15.849399999999999</v>
      </c>
      <c r="AY10" s="491">
        <v>15.6134</v>
      </c>
      <c r="AZ10" s="491">
        <v>15.269600000000001</v>
      </c>
      <c r="BA10" s="491">
        <v>16.257100000000001</v>
      </c>
      <c r="BB10" s="491">
        <v>17.0365</v>
      </c>
      <c r="BC10" s="491">
        <v>17.807500000000001</v>
      </c>
      <c r="BD10" s="491">
        <v>18.482900000000001</v>
      </c>
      <c r="BE10" s="491">
        <v>18.172999999999998</v>
      </c>
      <c r="BF10" s="491">
        <v>17.785499999999999</v>
      </c>
      <c r="BG10" s="491">
        <v>17.809999999999999</v>
      </c>
      <c r="BH10" s="491">
        <v>17.7684</v>
      </c>
      <c r="BI10" s="491">
        <v>17.475899999999999</v>
      </c>
      <c r="BJ10" s="491">
        <v>17.706099999999999</v>
      </c>
      <c r="BK10" s="491">
        <v>17.878599999999999</v>
      </c>
      <c r="BL10" s="491">
        <v>18.018799999999999</v>
      </c>
      <c r="BM10" s="491">
        <v>18.735900000000001</v>
      </c>
      <c r="BN10" s="491">
        <v>18.8735</v>
      </c>
      <c r="BO10" s="491">
        <v>18.0167</v>
      </c>
      <c r="BP10" s="491">
        <v>17.0303</v>
      </c>
      <c r="BQ10" s="491">
        <v>17.234000000000002</v>
      </c>
      <c r="BR10" s="491">
        <v>17.443999999999999</v>
      </c>
      <c r="BS10" s="491">
        <v>16.905999999999999</v>
      </c>
      <c r="BT10" s="491">
        <v>17.208400000000001</v>
      </c>
      <c r="BU10" s="491">
        <v>17.8323</v>
      </c>
      <c r="BV10" s="491">
        <v>17.6479</v>
      </c>
      <c r="BW10" s="491">
        <v>17.2837</v>
      </c>
      <c r="BX10" s="491">
        <v>17.928999999999998</v>
      </c>
      <c r="BY10" s="491">
        <v>18.635100000000001</v>
      </c>
      <c r="BZ10" s="491">
        <v>18.563300000000002</v>
      </c>
      <c r="CA10" s="491">
        <v>18.311499999999999</v>
      </c>
      <c r="CB10" s="491">
        <v>19.0579</v>
      </c>
      <c r="CC10" s="491">
        <v>19.526</v>
      </c>
      <c r="CD10" s="491">
        <v>21.0519</v>
      </c>
      <c r="CE10" s="491">
        <v>22.325199999999999</v>
      </c>
      <c r="CF10" s="491">
        <v>21.85</v>
      </c>
      <c r="CG10" s="491">
        <v>22.252800000000001</v>
      </c>
      <c r="CH10" s="491">
        <v>22.494199999999999</v>
      </c>
      <c r="CI10" s="491">
        <v>20.996300000000002</v>
      </c>
      <c r="CJ10" s="491">
        <v>20.484500000000001</v>
      </c>
      <c r="CK10" s="491">
        <v>19.7254</v>
      </c>
      <c r="CL10" s="491">
        <v>20.5289</v>
      </c>
      <c r="CM10" s="491">
        <v>19.782499999999999</v>
      </c>
      <c r="CN10" s="491">
        <v>19.865200000000002</v>
      </c>
      <c r="CO10" s="491">
        <v>20.206</v>
      </c>
      <c r="CP10" s="491">
        <v>19.809100000000001</v>
      </c>
      <c r="CQ10" s="491">
        <v>20.914400000000001</v>
      </c>
      <c r="CR10" s="491">
        <v>20.302900000000001</v>
      </c>
      <c r="CS10" s="491">
        <v>19.142299999999999</v>
      </c>
      <c r="CT10" s="491">
        <v>17.829999999999998</v>
      </c>
      <c r="CU10" s="491">
        <v>17.3443</v>
      </c>
      <c r="CV10" s="491">
        <v>16.46</v>
      </c>
      <c r="CW10" s="491">
        <v>16.883199999999999</v>
      </c>
      <c r="CX10" s="491">
        <v>16.876100000000001</v>
      </c>
      <c r="CY10" s="491">
        <v>16.331499999999998</v>
      </c>
      <c r="CZ10" s="491">
        <v>15.5921</v>
      </c>
      <c r="DA10" s="491">
        <v>14.8385</v>
      </c>
      <c r="DB10" s="491">
        <v>15.525499999999999</v>
      </c>
      <c r="DC10" s="491">
        <v>15.4224</v>
      </c>
      <c r="DD10" s="491">
        <v>14.469900000000001</v>
      </c>
      <c r="DE10" s="491">
        <v>12.7919</v>
      </c>
      <c r="DF10" s="491">
        <v>13.0181</v>
      </c>
      <c r="DG10" s="491">
        <v>12.657400000000001</v>
      </c>
      <c r="DH10" s="491">
        <v>14.279500000000001</v>
      </c>
      <c r="DI10" s="491">
        <v>16.404399999999999</v>
      </c>
      <c r="DJ10" s="491">
        <v>17.192499999999999</v>
      </c>
      <c r="DK10" s="491">
        <v>17.470099999999999</v>
      </c>
      <c r="DL10" s="491">
        <v>19.3475</v>
      </c>
      <c r="DM10" s="491">
        <v>20.353000000000002</v>
      </c>
      <c r="DN10" s="491">
        <v>21.4941</v>
      </c>
      <c r="DO10" s="491">
        <v>21.436499999999999</v>
      </c>
      <c r="DP10" s="491">
        <v>22.197900000000001</v>
      </c>
      <c r="DQ10" s="491">
        <v>22.418700000000001</v>
      </c>
      <c r="DR10" s="491">
        <v>23.2926</v>
      </c>
      <c r="DS10" s="491">
        <v>25.023499999999999</v>
      </c>
      <c r="DT10" s="491">
        <v>25.636800000000001</v>
      </c>
      <c r="DU10" s="491">
        <v>23.992100000000001</v>
      </c>
      <c r="DV10" s="491">
        <v>26.200500000000002</v>
      </c>
      <c r="DW10" s="491">
        <v>27.501300000000001</v>
      </c>
      <c r="DX10" s="491">
        <v>27.5947</v>
      </c>
      <c r="DY10" s="491">
        <v>28.488</v>
      </c>
      <c r="DZ10" s="491">
        <v>31.055800000000001</v>
      </c>
      <c r="EA10" s="491">
        <v>30.8795</v>
      </c>
      <c r="EB10" s="491">
        <v>29.974699999999999</v>
      </c>
      <c r="EC10" s="491">
        <v>26.243500000000001</v>
      </c>
      <c r="ED10" s="491">
        <v>26.002300000000002</v>
      </c>
      <c r="EE10" s="491">
        <v>27.461400000000001</v>
      </c>
      <c r="EF10" s="491">
        <v>26.838000000000001</v>
      </c>
      <c r="EG10" s="491">
        <v>27.3398</v>
      </c>
      <c r="EH10" s="491">
        <v>28.0853</v>
      </c>
      <c r="EI10" s="491">
        <v>27.267499999999998</v>
      </c>
      <c r="EJ10" s="491">
        <v>25.756799999999998</v>
      </c>
      <c r="EK10" s="491">
        <v>25.99</v>
      </c>
      <c r="EL10" s="491">
        <v>25.942499999999999</v>
      </c>
      <c r="EM10" s="491">
        <v>22.956499999999998</v>
      </c>
      <c r="EN10" s="491">
        <v>20.584299999999999</v>
      </c>
      <c r="EO10" s="491">
        <v>20.314</v>
      </c>
      <c r="EP10" s="491">
        <v>20.571300000000001</v>
      </c>
      <c r="EQ10" s="491">
        <v>21.128399999999999</v>
      </c>
      <c r="ER10" s="491">
        <v>24.360499999999998</v>
      </c>
      <c r="ES10" s="491">
        <v>25.300999999999998</v>
      </c>
      <c r="ET10" s="491">
        <v>25.7133</v>
      </c>
      <c r="EU10" s="491">
        <v>25.141999999999999</v>
      </c>
      <c r="EV10" s="491">
        <v>25.856300000000001</v>
      </c>
      <c r="EW10" s="491">
        <v>26.247199999999999</v>
      </c>
      <c r="EX10" s="491">
        <v>27.769400000000001</v>
      </c>
      <c r="EY10" s="491">
        <v>27.012799999999999</v>
      </c>
      <c r="EZ10" s="491">
        <v>24.720400000000001</v>
      </c>
      <c r="FA10" s="491">
        <v>26.543800000000001</v>
      </c>
      <c r="FB10" s="491">
        <v>27.569299999999998</v>
      </c>
      <c r="FC10" s="491">
        <v>30.0214</v>
      </c>
      <c r="FD10" s="491">
        <v>28.7685</v>
      </c>
      <c r="FE10" s="491">
        <v>25.991099999999999</v>
      </c>
      <c r="FF10" s="491">
        <v>25.8797</v>
      </c>
      <c r="FG10" s="491">
        <v>27.3385</v>
      </c>
      <c r="FH10" s="491">
        <v>28.314900000000002</v>
      </c>
      <c r="FI10" s="491">
        <v>29.31</v>
      </c>
      <c r="FJ10" s="491">
        <v>27.3583</v>
      </c>
      <c r="FK10" s="491">
        <v>28.472000000000001</v>
      </c>
      <c r="FL10" s="491">
        <v>28.870100000000001</v>
      </c>
      <c r="FM10" s="491">
        <v>29.938800000000001</v>
      </c>
      <c r="FN10" s="491">
        <v>31.178100000000001</v>
      </c>
      <c r="FO10" s="491">
        <v>31.3019</v>
      </c>
      <c r="FP10" s="491">
        <v>33.703000000000003</v>
      </c>
      <c r="FQ10" s="491">
        <v>34.186799999999998</v>
      </c>
      <c r="FR10" s="491">
        <v>37.686999999999998</v>
      </c>
      <c r="FS10" s="491">
        <v>37.410800000000002</v>
      </c>
      <c r="FT10" s="491">
        <v>38.314300000000003</v>
      </c>
      <c r="FU10" s="491">
        <v>42.564</v>
      </c>
      <c r="FV10" s="491">
        <v>43.240299999999998</v>
      </c>
      <c r="FW10" s="491">
        <v>50.140500000000003</v>
      </c>
      <c r="FX10" s="491">
        <v>47.419800000000002</v>
      </c>
      <c r="FY10" s="491">
        <v>43.474400000000003</v>
      </c>
      <c r="FZ10" s="491">
        <v>45.675800000000002</v>
      </c>
      <c r="GA10" s="491">
        <v>47.850299999999997</v>
      </c>
      <c r="GB10" s="491">
        <v>55.018900000000002</v>
      </c>
      <c r="GC10" s="491">
        <v>55.895499999999998</v>
      </c>
      <c r="GD10" s="491">
        <v>52.600499999999997</v>
      </c>
      <c r="GE10" s="491">
        <v>58.1312</v>
      </c>
      <c r="GF10" s="491">
        <v>61.469099999999997</v>
      </c>
      <c r="GG10" s="491">
        <v>66.363500000000002</v>
      </c>
      <c r="GH10" s="491">
        <v>67.506</v>
      </c>
      <c r="GI10" s="491">
        <v>63.107999999999997</v>
      </c>
      <c r="GJ10" s="491">
        <v>60.564900000000002</v>
      </c>
      <c r="GK10" s="491">
        <v>61.220100000000002</v>
      </c>
      <c r="GL10" s="491">
        <v>67.507999999999996</v>
      </c>
      <c r="GM10" s="491">
        <v>65.66</v>
      </c>
      <c r="GN10" s="491">
        <v>66.6374</v>
      </c>
      <c r="GO10" s="491">
        <v>73.299499999999995</v>
      </c>
      <c r="GP10" s="491">
        <v>74.268199999999993</v>
      </c>
      <c r="GQ10" s="491">
        <v>73.650499999999994</v>
      </c>
      <c r="GR10" s="491">
        <v>77.592600000000004</v>
      </c>
      <c r="GS10" s="491">
        <v>76.63</v>
      </c>
      <c r="GT10" s="491">
        <v>67.759</v>
      </c>
      <c r="GU10" s="491">
        <v>64.3827</v>
      </c>
      <c r="GV10" s="491">
        <v>64.771500000000003</v>
      </c>
      <c r="GW10" s="491">
        <v>65.835499999999996</v>
      </c>
      <c r="GX10" s="491">
        <v>58.331000000000003</v>
      </c>
      <c r="GY10" s="491">
        <v>62.583199999999998</v>
      </c>
      <c r="GZ10" s="491">
        <v>65.325900000000004</v>
      </c>
      <c r="HA10" s="491">
        <v>68.900000000000006</v>
      </c>
      <c r="HB10" s="491">
        <v>67.994100000000003</v>
      </c>
      <c r="HC10" s="491">
        <v>70.196700000000007</v>
      </c>
      <c r="HD10" s="491">
        <v>73.569500000000005</v>
      </c>
      <c r="HE10" s="491">
        <v>70.670900000000003</v>
      </c>
      <c r="HF10" s="491">
        <v>75.648399999999995</v>
      </c>
      <c r="HG10" s="491">
        <v>81.7483</v>
      </c>
      <c r="HH10" s="491">
        <v>90.502899999999997</v>
      </c>
      <c r="HI10" s="491">
        <v>90.180999999999997</v>
      </c>
      <c r="HJ10" s="491">
        <v>91.104799999999997</v>
      </c>
      <c r="HK10" s="491">
        <v>94.171000000000006</v>
      </c>
      <c r="HL10" s="491">
        <v>101.70350000000001</v>
      </c>
      <c r="HM10" s="491">
        <v>109.24550000000001</v>
      </c>
      <c r="HN10" s="491">
        <v>124.371</v>
      </c>
      <c r="HO10" s="491">
        <v>134.88999999999999</v>
      </c>
      <c r="HP10" s="491">
        <v>135.3673</v>
      </c>
      <c r="HQ10" s="491">
        <v>118.09520000000001</v>
      </c>
      <c r="HR10" s="491">
        <v>104.0562</v>
      </c>
      <c r="HS10" s="491">
        <v>78.357399999999998</v>
      </c>
      <c r="HT10" s="491">
        <v>61.970500000000001</v>
      </c>
      <c r="HU10" s="491">
        <v>51.1995</v>
      </c>
      <c r="HV10" s="491">
        <v>53.355499999999999</v>
      </c>
      <c r="HW10" s="491">
        <v>49.121099999999998</v>
      </c>
      <c r="HX10" s="491">
        <v>53.4895</v>
      </c>
      <c r="HY10" s="491">
        <v>57.157600000000002</v>
      </c>
      <c r="HZ10" s="491">
        <v>63.236499999999999</v>
      </c>
      <c r="IA10" s="491">
        <v>73.202299999999994</v>
      </c>
      <c r="IB10" s="491">
        <v>69.459100000000007</v>
      </c>
      <c r="IC10" s="491">
        <v>75.881</v>
      </c>
      <c r="ID10" s="491">
        <v>71.948999999999998</v>
      </c>
      <c r="IE10" s="491">
        <v>78.247299999999996</v>
      </c>
      <c r="IF10" s="491">
        <v>81.695999999999998</v>
      </c>
      <c r="IG10" s="491">
        <v>79.216399999999993</v>
      </c>
      <c r="IH10" s="491">
        <v>81.073700000000002</v>
      </c>
      <c r="II10" s="491">
        <v>78.664199999999994</v>
      </c>
      <c r="IJ10" s="491">
        <v>83.003</v>
      </c>
      <c r="IK10" s="491">
        <v>88.712900000000005</v>
      </c>
      <c r="IL10" s="491">
        <v>80.647999999999996</v>
      </c>
      <c r="IM10" s="491">
        <v>79.191400000000002</v>
      </c>
      <c r="IN10" s="491">
        <v>78.795699999999997</v>
      </c>
      <c r="IO10" s="491">
        <v>79.851399999999998</v>
      </c>
      <c r="IP10" s="491">
        <v>80.445700000000002</v>
      </c>
      <c r="IQ10" s="491">
        <v>84.878600000000006</v>
      </c>
      <c r="IR10" s="491">
        <v>86.506200000000007</v>
      </c>
      <c r="IS10" s="491">
        <v>91.288600000000002</v>
      </c>
    </row>
    <row r="11" spans="1:253" s="87" customFormat="1" ht="14.5" x14ac:dyDescent="0.3">
      <c r="A11" s="116" t="s">
        <v>682</v>
      </c>
      <c r="B11" s="491">
        <v>19.234300000000001</v>
      </c>
      <c r="C11" s="491">
        <v>20.259899999999998</v>
      </c>
      <c r="D11" s="491">
        <v>20.547599999999999</v>
      </c>
      <c r="E11" s="491">
        <v>20.0793</v>
      </c>
      <c r="F11" s="491">
        <v>19.984100000000002</v>
      </c>
      <c r="G11" s="491">
        <v>19.556000000000001</v>
      </c>
      <c r="H11" s="491">
        <v>20.218900000000001</v>
      </c>
      <c r="I11" s="491">
        <v>23.8001</v>
      </c>
      <c r="J11" s="491">
        <v>25.682500000000001</v>
      </c>
      <c r="K11" s="491">
        <v>26.327999999999999</v>
      </c>
      <c r="L11" s="491">
        <v>24.692599999999999</v>
      </c>
      <c r="M11" s="491">
        <v>22.1432</v>
      </c>
      <c r="N11" s="491">
        <v>20.5137</v>
      </c>
      <c r="O11" s="491">
        <v>18.216799999999999</v>
      </c>
      <c r="P11" s="491">
        <v>18.8765</v>
      </c>
      <c r="Q11" s="491">
        <v>19.604299999999999</v>
      </c>
      <c r="R11" s="491">
        <v>20.782</v>
      </c>
      <c r="S11" s="491">
        <v>20.242000000000001</v>
      </c>
      <c r="T11" s="491">
        <v>20.2743</v>
      </c>
      <c r="U11" s="491">
        <v>20.590399999999999</v>
      </c>
      <c r="V11" s="491">
        <v>20.741800000000001</v>
      </c>
      <c r="W11" s="491">
        <v>21.215599999999998</v>
      </c>
      <c r="X11" s="491">
        <v>20.845300000000002</v>
      </c>
      <c r="Y11" s="491">
        <v>19.613600000000002</v>
      </c>
      <c r="Z11" s="491">
        <v>19.203900000000001</v>
      </c>
      <c r="AA11" s="491">
        <v>19.252400000000002</v>
      </c>
      <c r="AB11" s="491">
        <v>19.07</v>
      </c>
      <c r="AC11" s="491">
        <v>19.7942</v>
      </c>
      <c r="AD11" s="491">
        <v>20.537500000000001</v>
      </c>
      <c r="AE11" s="491">
        <v>21.216999999999999</v>
      </c>
      <c r="AF11" s="491">
        <v>20.697800000000001</v>
      </c>
      <c r="AG11" s="491">
        <v>20.3035</v>
      </c>
      <c r="AH11" s="491">
        <v>20.678599999999999</v>
      </c>
      <c r="AI11" s="491">
        <v>20.783999999999999</v>
      </c>
      <c r="AJ11" s="491">
        <v>20.276</v>
      </c>
      <c r="AK11" s="491">
        <v>19.705100000000002</v>
      </c>
      <c r="AL11" s="491">
        <v>19.600000000000001</v>
      </c>
      <c r="AM11" s="491">
        <v>20.207999999999998</v>
      </c>
      <c r="AN11" s="491">
        <v>20.4511</v>
      </c>
      <c r="AO11" s="491">
        <v>20.625299999999999</v>
      </c>
      <c r="AP11" s="491">
        <v>20.409500000000001</v>
      </c>
      <c r="AQ11" s="491">
        <v>20.073899999999998</v>
      </c>
      <c r="AR11" s="491">
        <v>19.4376</v>
      </c>
      <c r="AS11" s="491">
        <v>19.303999999999998</v>
      </c>
      <c r="AT11" s="491">
        <v>19.1722</v>
      </c>
      <c r="AU11" s="491">
        <v>19.239000000000001</v>
      </c>
      <c r="AV11" s="491">
        <v>18.498100000000001</v>
      </c>
      <c r="AW11" s="491">
        <v>17.037500000000001</v>
      </c>
      <c r="AX11" s="491">
        <v>16.700600000000001</v>
      </c>
      <c r="AY11" s="491">
        <v>16.558599999999998</v>
      </c>
      <c r="AZ11" s="491">
        <v>16.1144</v>
      </c>
      <c r="BA11" s="491">
        <v>16.6555</v>
      </c>
      <c r="BB11" s="491">
        <v>17.103999999999999</v>
      </c>
      <c r="BC11" s="491">
        <v>17.7563</v>
      </c>
      <c r="BD11" s="491">
        <v>18.355499999999999</v>
      </c>
      <c r="BE11" s="491">
        <v>18.103999999999999</v>
      </c>
      <c r="BF11" s="491">
        <v>17.9544</v>
      </c>
      <c r="BG11" s="491">
        <v>17.922000000000001</v>
      </c>
      <c r="BH11" s="491">
        <v>17.840399999999999</v>
      </c>
      <c r="BI11" s="491">
        <v>17.6966</v>
      </c>
      <c r="BJ11" s="491">
        <v>17.725300000000001</v>
      </c>
      <c r="BK11" s="491">
        <v>17.6938</v>
      </c>
      <c r="BL11" s="491">
        <v>17.815200000000001</v>
      </c>
      <c r="BM11" s="491">
        <v>18.2181</v>
      </c>
      <c r="BN11" s="491">
        <v>18.3215</v>
      </c>
      <c r="BO11" s="491">
        <v>17.8749</v>
      </c>
      <c r="BP11" s="491">
        <v>17.184699999999999</v>
      </c>
      <c r="BQ11" s="491">
        <v>17.2364</v>
      </c>
      <c r="BR11" s="491">
        <v>17.255299999999998</v>
      </c>
      <c r="BS11" s="491">
        <v>16.846499999999999</v>
      </c>
      <c r="BT11" s="491">
        <v>16.963100000000001</v>
      </c>
      <c r="BU11" s="491">
        <v>17.393999999999998</v>
      </c>
      <c r="BV11" s="491">
        <v>17.252099999999999</v>
      </c>
      <c r="BW11" s="491">
        <v>17.0502</v>
      </c>
      <c r="BX11" s="491">
        <v>17.369</v>
      </c>
      <c r="BY11" s="491">
        <v>17.9695</v>
      </c>
      <c r="BZ11" s="491">
        <v>17.889199999999999</v>
      </c>
      <c r="CA11" s="491">
        <v>17.788499999999999</v>
      </c>
      <c r="CB11" s="491">
        <v>18.1374</v>
      </c>
      <c r="CC11" s="491">
        <v>18.387599999999999</v>
      </c>
      <c r="CD11" s="491">
        <v>19.3139</v>
      </c>
      <c r="CE11" s="491">
        <v>20.4084</v>
      </c>
      <c r="CF11" s="491">
        <v>20.277999999999999</v>
      </c>
      <c r="CG11" s="491">
        <v>20.2575</v>
      </c>
      <c r="CH11" s="491">
        <v>20.478400000000001</v>
      </c>
      <c r="CI11" s="491">
        <v>20.115600000000001</v>
      </c>
      <c r="CJ11" s="491">
        <v>20.2775</v>
      </c>
      <c r="CK11" s="491">
        <v>19.724599999999999</v>
      </c>
      <c r="CL11" s="491">
        <v>20.240600000000001</v>
      </c>
      <c r="CM11" s="491">
        <v>19.773499999999999</v>
      </c>
      <c r="CN11" s="491">
        <v>19.873899999999999</v>
      </c>
      <c r="CO11" s="491">
        <v>20.034500000000001</v>
      </c>
      <c r="CP11" s="491">
        <v>19.7149</v>
      </c>
      <c r="CQ11" s="491">
        <v>20.352799999999998</v>
      </c>
      <c r="CR11" s="491">
        <v>19.8416</v>
      </c>
      <c r="CS11" s="491">
        <v>19.195900000000002</v>
      </c>
      <c r="CT11" s="491">
        <v>18.282299999999999</v>
      </c>
      <c r="CU11" s="491">
        <v>17.879300000000001</v>
      </c>
      <c r="CV11" s="491">
        <v>17.214500000000001</v>
      </c>
      <c r="CW11" s="491">
        <v>17.349499999999999</v>
      </c>
      <c r="CX11" s="491">
        <v>17.392299999999999</v>
      </c>
      <c r="CY11" s="491">
        <v>17.226500000000001</v>
      </c>
      <c r="CZ11" s="491">
        <v>16.5304</v>
      </c>
      <c r="DA11" s="491">
        <v>15.7895</v>
      </c>
      <c r="DB11" s="491">
        <v>16.3308</v>
      </c>
      <c r="DC11" s="491">
        <v>16.225999999999999</v>
      </c>
      <c r="DD11" s="491">
        <v>15.488300000000001</v>
      </c>
      <c r="DE11" s="491">
        <v>13.997400000000001</v>
      </c>
      <c r="DF11" s="491">
        <v>13.8446</v>
      </c>
      <c r="DG11" s="491">
        <v>13.391299999999999</v>
      </c>
      <c r="DH11" s="491">
        <v>14.452</v>
      </c>
      <c r="DI11" s="491">
        <v>15.9742</v>
      </c>
      <c r="DJ11" s="491">
        <v>16.792999999999999</v>
      </c>
      <c r="DK11" s="491">
        <v>17.091100000000001</v>
      </c>
      <c r="DL11" s="491">
        <v>18.558800000000002</v>
      </c>
      <c r="DM11" s="491">
        <v>18.9345</v>
      </c>
      <c r="DN11" s="491">
        <v>19.311499999999999</v>
      </c>
      <c r="DO11" s="491">
        <v>19.9175</v>
      </c>
      <c r="DP11" s="491">
        <v>19.966799999999999</v>
      </c>
      <c r="DQ11" s="491">
        <v>20.156600000000001</v>
      </c>
      <c r="DR11" s="491">
        <v>20.9817</v>
      </c>
      <c r="DS11" s="491">
        <v>22.427</v>
      </c>
      <c r="DT11" s="491">
        <v>23.180399999999999</v>
      </c>
      <c r="DU11" s="491">
        <v>22.611499999999999</v>
      </c>
      <c r="DV11" s="491">
        <v>24.064</v>
      </c>
      <c r="DW11" s="491">
        <v>25.1295</v>
      </c>
      <c r="DX11" s="491">
        <v>25.6402</v>
      </c>
      <c r="DY11" s="491">
        <v>26.429600000000001</v>
      </c>
      <c r="DZ11" s="491">
        <v>28.479399999999998</v>
      </c>
      <c r="EA11" s="491">
        <v>28.640999999999998</v>
      </c>
      <c r="EB11" s="491">
        <v>27.004200000000001</v>
      </c>
      <c r="EC11" s="491">
        <v>24.665299999999998</v>
      </c>
      <c r="ED11" s="491">
        <v>24.332000000000001</v>
      </c>
      <c r="EE11" s="491">
        <v>25.504999999999999</v>
      </c>
      <c r="EF11" s="491">
        <v>25.351099999999999</v>
      </c>
      <c r="EG11" s="491">
        <v>25.7651</v>
      </c>
      <c r="EH11" s="491">
        <v>26.189900000000002</v>
      </c>
      <c r="EI11" s="491">
        <v>25.6706</v>
      </c>
      <c r="EJ11" s="491">
        <v>24.694299999999998</v>
      </c>
      <c r="EK11" s="491">
        <v>24.639199999999999</v>
      </c>
      <c r="EL11" s="491">
        <v>24.296900000000001</v>
      </c>
      <c r="EM11" s="491">
        <v>22.503299999999999</v>
      </c>
      <c r="EN11" s="491">
        <v>20.791599999999999</v>
      </c>
      <c r="EO11" s="491">
        <v>20.715800000000002</v>
      </c>
      <c r="EP11" s="491">
        <v>20.706800000000001</v>
      </c>
      <c r="EQ11" s="491">
        <v>21.089200000000002</v>
      </c>
      <c r="ER11" s="491">
        <v>23.4345</v>
      </c>
      <c r="ES11" s="491">
        <v>23.908999999999999</v>
      </c>
      <c r="ET11" s="491">
        <v>24.527699999999999</v>
      </c>
      <c r="EU11" s="491">
        <v>24.195</v>
      </c>
      <c r="EV11" s="491">
        <v>24.650099999999998</v>
      </c>
      <c r="EW11" s="491">
        <v>24.958400000000001</v>
      </c>
      <c r="EX11" s="491">
        <v>25.261900000000001</v>
      </c>
      <c r="EY11" s="491">
        <v>24.7136</v>
      </c>
      <c r="EZ11" s="491">
        <v>23.689900000000002</v>
      </c>
      <c r="FA11" s="491">
        <v>24.535</v>
      </c>
      <c r="FB11" s="491">
        <v>25.073399999999999</v>
      </c>
      <c r="FC11" s="491">
        <v>27.032800000000002</v>
      </c>
      <c r="FD11" s="491">
        <v>26.422000000000001</v>
      </c>
      <c r="FE11" s="491">
        <v>24.9133</v>
      </c>
      <c r="FF11" s="491">
        <v>24.905000000000001</v>
      </c>
      <c r="FG11" s="491">
        <v>25.419499999999999</v>
      </c>
      <c r="FH11" s="491">
        <v>26.3398</v>
      </c>
      <c r="FI11" s="491">
        <v>27.019500000000001</v>
      </c>
      <c r="FJ11" s="491">
        <v>25.992100000000001</v>
      </c>
      <c r="FK11" s="491">
        <v>26.713200000000001</v>
      </c>
      <c r="FL11" s="491">
        <v>27.0503</v>
      </c>
      <c r="FM11" s="491">
        <v>28.023499999999999</v>
      </c>
      <c r="FN11" s="491">
        <v>29.2898</v>
      </c>
      <c r="FO11" s="491">
        <v>29.5763</v>
      </c>
      <c r="FP11" s="491">
        <v>31.749500000000001</v>
      </c>
      <c r="FQ11" s="491">
        <v>32.172800000000002</v>
      </c>
      <c r="FR11" s="491">
        <v>34.901499999999999</v>
      </c>
      <c r="FS11" s="491">
        <v>35.323399999999999</v>
      </c>
      <c r="FT11" s="491">
        <v>36.3688</v>
      </c>
      <c r="FU11" s="491">
        <v>40.217500000000001</v>
      </c>
      <c r="FV11" s="491">
        <v>40.642400000000002</v>
      </c>
      <c r="FW11" s="491">
        <v>46.582999999999998</v>
      </c>
      <c r="FX11" s="491">
        <v>44.953000000000003</v>
      </c>
      <c r="FY11" s="491">
        <v>42.147399999999998</v>
      </c>
      <c r="FZ11" s="491">
        <v>43.863999999999997</v>
      </c>
      <c r="GA11" s="491">
        <v>45.807000000000002</v>
      </c>
      <c r="GB11" s="491">
        <v>53.101300000000002</v>
      </c>
      <c r="GC11" s="491">
        <v>54.694499999999998</v>
      </c>
      <c r="GD11" s="491">
        <v>52.051000000000002</v>
      </c>
      <c r="GE11" s="491">
        <v>57.551000000000002</v>
      </c>
      <c r="GF11" s="491">
        <v>60.875799999999998</v>
      </c>
      <c r="GG11" s="491">
        <v>65.623500000000007</v>
      </c>
      <c r="GH11" s="491">
        <v>66.879300000000001</v>
      </c>
      <c r="GI11" s="491">
        <v>62.906500000000001</v>
      </c>
      <c r="GJ11" s="491">
        <v>60.700499999999998</v>
      </c>
      <c r="GK11" s="491">
        <v>61.957999999999998</v>
      </c>
      <c r="GL11" s="491">
        <v>68.041499999999999</v>
      </c>
      <c r="GM11" s="491">
        <v>66.936300000000003</v>
      </c>
      <c r="GN11" s="491">
        <v>67.610399999999998</v>
      </c>
      <c r="GO11" s="491">
        <v>73.2774</v>
      </c>
      <c r="GP11" s="491">
        <v>74.6477</v>
      </c>
      <c r="GQ11" s="491">
        <v>73.968599999999995</v>
      </c>
      <c r="GR11" s="491">
        <v>77.711600000000004</v>
      </c>
      <c r="GS11" s="491">
        <v>77.408699999999996</v>
      </c>
      <c r="GT11" s="491">
        <v>69.542000000000002</v>
      </c>
      <c r="GU11" s="491">
        <v>66.682299999999998</v>
      </c>
      <c r="GV11" s="491">
        <v>67.152000000000001</v>
      </c>
      <c r="GW11" s="491">
        <v>67.848500000000001</v>
      </c>
      <c r="GX11" s="491">
        <v>60.542900000000003</v>
      </c>
      <c r="GY11" s="491">
        <v>64.366799999999998</v>
      </c>
      <c r="GZ11" s="491">
        <v>66.792699999999996</v>
      </c>
      <c r="HA11" s="491">
        <v>70.368499999999997</v>
      </c>
      <c r="HB11" s="491">
        <v>69.918199999999999</v>
      </c>
      <c r="HC11" s="491">
        <v>71.561000000000007</v>
      </c>
      <c r="HD11" s="491">
        <v>73.192400000000006</v>
      </c>
      <c r="HE11" s="491">
        <v>69.931299999999993</v>
      </c>
      <c r="HF11" s="491">
        <v>73.988399999999999</v>
      </c>
      <c r="HG11" s="491">
        <v>79.158299999999997</v>
      </c>
      <c r="HH11" s="491">
        <v>86.933800000000005</v>
      </c>
      <c r="HI11" s="491">
        <v>88.396000000000001</v>
      </c>
      <c r="HJ11" s="491">
        <v>89.242400000000004</v>
      </c>
      <c r="HK11" s="491">
        <v>92.903999999999996</v>
      </c>
      <c r="HL11" s="491">
        <v>99.537499999999994</v>
      </c>
      <c r="HM11" s="491">
        <v>106.3582</v>
      </c>
      <c r="HN11" s="491">
        <v>122.92100000000001</v>
      </c>
      <c r="HO11" s="491">
        <v>133.97239999999999</v>
      </c>
      <c r="HP11" s="491">
        <v>135.1232</v>
      </c>
      <c r="HQ11" s="491">
        <v>117.9419</v>
      </c>
      <c r="HR11" s="491">
        <v>105.3533</v>
      </c>
      <c r="HS11" s="491">
        <v>80.900899999999993</v>
      </c>
      <c r="HT11" s="491">
        <v>66.883700000000005</v>
      </c>
      <c r="HU11" s="491">
        <v>56.3123</v>
      </c>
      <c r="HV11" s="491">
        <v>58.091999999999999</v>
      </c>
      <c r="HW11" s="491">
        <v>53.453699999999998</v>
      </c>
      <c r="HX11" s="491">
        <v>57.115900000000003</v>
      </c>
      <c r="HY11" s="491">
        <v>61.707599999999999</v>
      </c>
      <c r="HZ11" s="491">
        <v>66.52</v>
      </c>
      <c r="IA11" s="491">
        <v>75.625500000000002</v>
      </c>
      <c r="IB11" s="491">
        <v>72.461399999999998</v>
      </c>
      <c r="IC11" s="491">
        <v>78.5929</v>
      </c>
      <c r="ID11" s="491">
        <v>74.495199999999997</v>
      </c>
      <c r="IE11" s="491">
        <v>80.413600000000002</v>
      </c>
      <c r="IF11" s="491">
        <v>84.1995</v>
      </c>
      <c r="IG11" s="491">
        <v>82.22</v>
      </c>
      <c r="IH11" s="491">
        <v>83.771600000000007</v>
      </c>
      <c r="II11" s="491">
        <v>80.785300000000007</v>
      </c>
      <c r="IJ11" s="491">
        <v>84.150400000000005</v>
      </c>
      <c r="IK11" s="491">
        <v>90.158100000000005</v>
      </c>
      <c r="IL11" s="491">
        <v>82.691999999999993</v>
      </c>
      <c r="IM11" s="491">
        <v>81.504999999999995</v>
      </c>
      <c r="IN11" s="491">
        <v>80.9238</v>
      </c>
      <c r="IO11" s="491">
        <v>82.1</v>
      </c>
      <c r="IP11" s="491">
        <v>82.645200000000003</v>
      </c>
      <c r="IQ11" s="491">
        <v>86.524299999999997</v>
      </c>
      <c r="IR11" s="491">
        <v>87.803799999999995</v>
      </c>
      <c r="IS11" s="491">
        <v>91.625500000000002</v>
      </c>
    </row>
    <row r="12" spans="1:253" s="87" customFormat="1" x14ac:dyDescent="0.3">
      <c r="A12" s="502" t="s">
        <v>684</v>
      </c>
      <c r="B12" s="491"/>
      <c r="C12" s="491"/>
      <c r="D12" s="491"/>
      <c r="E12" s="491"/>
      <c r="F12" s="491"/>
      <c r="G12" s="491"/>
      <c r="H12" s="491"/>
      <c r="I12" s="491"/>
      <c r="J12" s="491"/>
      <c r="K12" s="491"/>
      <c r="L12" s="491"/>
      <c r="M12" s="491"/>
      <c r="N12" s="491"/>
      <c r="O12" s="491"/>
      <c r="P12" s="491"/>
      <c r="Q12" s="491"/>
      <c r="R12" s="491"/>
      <c r="S12" s="491"/>
      <c r="T12" s="491"/>
      <c r="U12" s="491"/>
      <c r="V12" s="491"/>
      <c r="W12" s="491"/>
      <c r="X12" s="491"/>
      <c r="Y12" s="491"/>
      <c r="Z12" s="491"/>
      <c r="AA12" s="491"/>
      <c r="AB12" s="491"/>
      <c r="AC12" s="491"/>
      <c r="AD12" s="491"/>
      <c r="AE12" s="491"/>
      <c r="AF12" s="491"/>
      <c r="AG12" s="491"/>
      <c r="AH12" s="491"/>
      <c r="AI12" s="491"/>
      <c r="AJ12" s="491"/>
      <c r="AK12" s="491"/>
      <c r="AL12" s="491"/>
      <c r="AM12" s="491"/>
      <c r="AN12" s="491"/>
      <c r="AO12" s="491"/>
      <c r="AP12" s="491"/>
      <c r="AQ12" s="491"/>
      <c r="AR12" s="491"/>
      <c r="AS12" s="491"/>
      <c r="AT12" s="491"/>
      <c r="AU12" s="491"/>
      <c r="AV12" s="491"/>
      <c r="AW12" s="491"/>
      <c r="AX12" s="491"/>
      <c r="AY12" s="491"/>
      <c r="AZ12" s="491"/>
      <c r="BA12" s="491"/>
      <c r="BB12" s="491"/>
      <c r="BC12" s="491"/>
      <c r="BD12" s="491"/>
      <c r="BE12" s="491"/>
      <c r="BF12" s="491"/>
      <c r="BG12" s="491"/>
      <c r="BH12" s="491"/>
      <c r="BI12" s="491"/>
      <c r="BJ12" s="491"/>
      <c r="BK12" s="491"/>
      <c r="BL12" s="491"/>
      <c r="BM12" s="491"/>
      <c r="BN12" s="491"/>
      <c r="BO12" s="491"/>
      <c r="BP12" s="491"/>
      <c r="BQ12" s="491"/>
      <c r="BR12" s="491"/>
      <c r="BS12" s="491"/>
      <c r="BT12" s="491"/>
      <c r="BU12" s="491"/>
      <c r="BV12" s="491"/>
      <c r="BW12" s="491"/>
      <c r="BX12" s="491"/>
      <c r="BY12" s="491"/>
      <c r="BZ12" s="491"/>
      <c r="CA12" s="491"/>
      <c r="CB12" s="491"/>
      <c r="CC12" s="491"/>
      <c r="CD12" s="491"/>
      <c r="CE12" s="491"/>
      <c r="CF12" s="491"/>
      <c r="CG12" s="491"/>
      <c r="CH12" s="491"/>
      <c r="CI12" s="491"/>
      <c r="CJ12" s="491"/>
      <c r="CK12" s="491"/>
      <c r="CL12" s="491"/>
      <c r="CM12" s="491"/>
      <c r="CN12" s="491"/>
      <c r="CO12" s="491"/>
      <c r="CP12" s="491"/>
      <c r="CQ12" s="491"/>
      <c r="CR12" s="491"/>
      <c r="CS12" s="491"/>
      <c r="CT12" s="491"/>
      <c r="CU12" s="491"/>
      <c r="CV12" s="491"/>
      <c r="CW12" s="491"/>
      <c r="CX12" s="491"/>
      <c r="CY12" s="491"/>
      <c r="CZ12" s="491"/>
      <c r="DA12" s="491"/>
      <c r="DB12" s="491"/>
      <c r="DC12" s="491"/>
      <c r="DD12" s="491"/>
      <c r="DE12" s="491"/>
      <c r="DF12" s="491"/>
      <c r="DG12" s="491"/>
      <c r="DH12" s="491"/>
      <c r="DI12" s="491"/>
      <c r="DJ12" s="491"/>
      <c r="DK12" s="491"/>
      <c r="DL12" s="491"/>
      <c r="DM12" s="491"/>
      <c r="DN12" s="491"/>
      <c r="DO12" s="491"/>
      <c r="DP12" s="491"/>
      <c r="DQ12" s="491"/>
      <c r="DR12" s="491"/>
      <c r="DS12" s="491"/>
      <c r="DT12" s="491"/>
      <c r="DU12" s="491"/>
      <c r="DV12" s="491"/>
      <c r="DW12" s="491"/>
      <c r="DX12" s="491"/>
      <c r="DY12" s="491"/>
      <c r="DZ12" s="491"/>
      <c r="EA12" s="491"/>
      <c r="EB12" s="491"/>
      <c r="EC12" s="491"/>
      <c r="ED12" s="491"/>
      <c r="EE12" s="491"/>
      <c r="EF12" s="491"/>
      <c r="EG12" s="491"/>
      <c r="EH12" s="491"/>
      <c r="EI12" s="491"/>
      <c r="EJ12" s="491"/>
      <c r="EK12" s="491"/>
      <c r="EL12" s="491"/>
      <c r="EM12" s="491"/>
      <c r="EN12" s="491"/>
      <c r="EO12" s="491"/>
      <c r="EP12" s="491"/>
      <c r="EQ12" s="491"/>
      <c r="ER12" s="491"/>
      <c r="ES12" s="491"/>
      <c r="ET12" s="491"/>
      <c r="EU12" s="491"/>
      <c r="EV12" s="491"/>
      <c r="EW12" s="491"/>
      <c r="EX12" s="491"/>
      <c r="EY12" s="491"/>
      <c r="EZ12" s="491"/>
      <c r="FA12" s="491"/>
      <c r="FB12" s="491"/>
      <c r="FC12" s="491"/>
      <c r="FD12" s="491"/>
      <c r="FE12" s="491"/>
      <c r="FF12" s="491"/>
      <c r="FG12" s="491"/>
      <c r="FH12" s="491"/>
      <c r="FI12" s="491"/>
      <c r="FJ12" s="491"/>
      <c r="FK12" s="491"/>
      <c r="FL12" s="491"/>
      <c r="FM12" s="491"/>
      <c r="FN12" s="491"/>
      <c r="FO12" s="491"/>
      <c r="FP12" s="491"/>
      <c r="FQ12" s="491"/>
      <c r="FR12" s="491"/>
      <c r="FS12" s="491"/>
      <c r="FT12" s="491"/>
      <c r="FU12" s="491"/>
      <c r="FV12" s="491"/>
      <c r="FW12" s="491"/>
      <c r="FX12" s="491"/>
      <c r="FY12" s="491"/>
      <c r="FZ12" s="491"/>
      <c r="GA12" s="491"/>
      <c r="GB12" s="491"/>
      <c r="GC12" s="491"/>
      <c r="GD12" s="491"/>
      <c r="GE12" s="491"/>
      <c r="GF12" s="491"/>
      <c r="GG12" s="491"/>
      <c r="GH12" s="491"/>
      <c r="GI12" s="491"/>
      <c r="GJ12" s="491"/>
      <c r="GK12" s="491"/>
      <c r="GL12" s="491"/>
      <c r="GM12" s="491"/>
      <c r="GN12" s="491"/>
      <c r="GO12" s="491"/>
      <c r="GP12" s="491"/>
      <c r="GQ12" s="491"/>
      <c r="GR12" s="491"/>
      <c r="GS12" s="491"/>
      <c r="GT12" s="491"/>
      <c r="GU12" s="491"/>
      <c r="GV12" s="491"/>
      <c r="GW12" s="491"/>
      <c r="GX12" s="491"/>
      <c r="GY12" s="491"/>
      <c r="GZ12" s="491"/>
      <c r="HA12" s="491"/>
      <c r="HB12" s="491"/>
      <c r="HC12" s="491"/>
      <c r="HD12" s="491"/>
      <c r="HE12" s="491"/>
      <c r="HF12" s="491"/>
      <c r="HG12" s="491"/>
      <c r="HH12" s="491"/>
      <c r="HI12" s="491"/>
      <c r="HJ12" s="491"/>
      <c r="HK12" s="491"/>
      <c r="HL12" s="491"/>
      <c r="HM12" s="491"/>
      <c r="HN12" s="491"/>
      <c r="HO12" s="491"/>
      <c r="HP12" s="491"/>
      <c r="HQ12" s="491"/>
      <c r="HR12" s="491"/>
      <c r="HS12" s="491"/>
      <c r="HT12" s="491"/>
      <c r="HU12" s="491"/>
      <c r="HV12" s="491"/>
      <c r="HW12" s="491"/>
      <c r="HX12" s="491"/>
      <c r="HY12" s="491"/>
      <c r="HZ12" s="491"/>
      <c r="IA12" s="491"/>
      <c r="IB12" s="491"/>
      <c r="IC12" s="491"/>
      <c r="ID12" s="491"/>
      <c r="IE12" s="491"/>
      <c r="IF12" s="491"/>
      <c r="IG12" s="491"/>
      <c r="IH12" s="491"/>
      <c r="II12" s="491"/>
      <c r="IJ12" s="491"/>
      <c r="IK12" s="491"/>
      <c r="IL12" s="491"/>
      <c r="IM12" s="491"/>
      <c r="IN12" s="491"/>
      <c r="IO12" s="491"/>
      <c r="IP12" s="491"/>
      <c r="IQ12" s="491"/>
      <c r="IR12" s="491"/>
      <c r="IS12" s="491"/>
    </row>
    <row r="13" spans="1:253" s="87" customFormat="1" ht="14.5" x14ac:dyDescent="0.3">
      <c r="A13" s="116" t="s">
        <v>680</v>
      </c>
      <c r="B13" s="491" t="s">
        <v>30</v>
      </c>
      <c r="C13" s="491" t="s">
        <v>30</v>
      </c>
      <c r="D13" s="491" t="s">
        <v>30</v>
      </c>
      <c r="E13" s="491" t="s">
        <v>30</v>
      </c>
      <c r="F13" s="491" t="s">
        <v>30</v>
      </c>
      <c r="G13" s="491" t="s">
        <v>30</v>
      </c>
      <c r="H13" s="491" t="s">
        <v>30</v>
      </c>
      <c r="I13" s="491" t="s">
        <v>30</v>
      </c>
      <c r="J13" s="491" t="s">
        <v>30</v>
      </c>
      <c r="K13" s="491" t="s">
        <v>30</v>
      </c>
      <c r="L13" s="491" t="s">
        <v>30</v>
      </c>
      <c r="M13" s="491" t="s">
        <v>30</v>
      </c>
      <c r="N13" s="491" t="s">
        <v>30</v>
      </c>
      <c r="O13" s="491" t="s">
        <v>30</v>
      </c>
      <c r="P13" s="491" t="s">
        <v>30</v>
      </c>
      <c r="Q13" s="491" t="s">
        <v>30</v>
      </c>
      <c r="R13" s="491" t="s">
        <v>30</v>
      </c>
      <c r="S13" s="491" t="s">
        <v>30</v>
      </c>
      <c r="T13" s="491" t="s">
        <v>30</v>
      </c>
      <c r="U13" s="491" t="s">
        <v>30</v>
      </c>
      <c r="V13" s="491" t="s">
        <v>30</v>
      </c>
      <c r="W13" s="491" t="s">
        <v>30</v>
      </c>
      <c r="X13" s="491" t="s">
        <v>30</v>
      </c>
      <c r="Y13" s="491" t="s">
        <v>30</v>
      </c>
      <c r="Z13" s="491" t="s">
        <v>30</v>
      </c>
      <c r="AA13" s="491" t="s">
        <v>30</v>
      </c>
      <c r="AB13" s="491" t="s">
        <v>30</v>
      </c>
      <c r="AC13" s="491" t="s">
        <v>30</v>
      </c>
      <c r="AD13" s="491" t="s">
        <v>30</v>
      </c>
      <c r="AE13" s="491" t="s">
        <v>30</v>
      </c>
      <c r="AF13" s="491" t="s">
        <v>30</v>
      </c>
      <c r="AG13" s="491" t="s">
        <v>30</v>
      </c>
      <c r="AH13" s="491" t="s">
        <v>30</v>
      </c>
      <c r="AI13" s="491" t="s">
        <v>30</v>
      </c>
      <c r="AJ13" s="491" t="s">
        <v>30</v>
      </c>
      <c r="AK13" s="491" t="s">
        <v>30</v>
      </c>
      <c r="AL13" s="491" t="s">
        <v>30</v>
      </c>
      <c r="AM13" s="491" t="s">
        <v>30</v>
      </c>
      <c r="AN13" s="491" t="s">
        <v>30</v>
      </c>
      <c r="AO13" s="491" t="s">
        <v>30</v>
      </c>
      <c r="AP13" s="491" t="s">
        <v>30</v>
      </c>
      <c r="AQ13" s="491" t="s">
        <v>30</v>
      </c>
      <c r="AR13" s="491" t="s">
        <v>30</v>
      </c>
      <c r="AS13" s="491" t="s">
        <v>30</v>
      </c>
      <c r="AT13" s="491" t="s">
        <v>30</v>
      </c>
      <c r="AU13" s="491" t="s">
        <v>30</v>
      </c>
      <c r="AV13" s="491" t="s">
        <v>30</v>
      </c>
      <c r="AW13" s="491" t="s">
        <v>30</v>
      </c>
      <c r="AX13" s="491" t="s">
        <v>30</v>
      </c>
      <c r="AY13" s="491" t="s">
        <v>30</v>
      </c>
      <c r="AZ13" s="491" t="s">
        <v>30</v>
      </c>
      <c r="BA13" s="491" t="s">
        <v>30</v>
      </c>
      <c r="BB13" s="491" t="s">
        <v>30</v>
      </c>
      <c r="BC13" s="491" t="s">
        <v>30</v>
      </c>
      <c r="BD13" s="491" t="s">
        <v>30</v>
      </c>
      <c r="BE13" s="491" t="s">
        <v>30</v>
      </c>
      <c r="BF13" s="491" t="s">
        <v>30</v>
      </c>
      <c r="BG13" s="491" t="s">
        <v>30</v>
      </c>
      <c r="BH13" s="491" t="s">
        <v>30</v>
      </c>
      <c r="BI13" s="491" t="s">
        <v>30</v>
      </c>
      <c r="BJ13" s="491" t="s">
        <v>30</v>
      </c>
      <c r="BK13" s="491" t="s">
        <v>30</v>
      </c>
      <c r="BL13" s="491" t="s">
        <v>30</v>
      </c>
      <c r="BM13" s="491" t="s">
        <v>30</v>
      </c>
      <c r="BN13" s="491" t="s">
        <v>30</v>
      </c>
      <c r="BO13" s="491" t="s">
        <v>30</v>
      </c>
      <c r="BP13" s="491" t="s">
        <v>30</v>
      </c>
      <c r="BQ13" s="491" t="s">
        <v>30</v>
      </c>
      <c r="BR13" s="491" t="s">
        <v>30</v>
      </c>
      <c r="BS13" s="491" t="s">
        <v>30</v>
      </c>
      <c r="BT13" s="491" t="s">
        <v>30</v>
      </c>
      <c r="BU13" s="491" t="s">
        <v>30</v>
      </c>
      <c r="BV13" s="491" t="s">
        <v>30</v>
      </c>
      <c r="BW13" s="491" t="s">
        <v>30</v>
      </c>
      <c r="BX13" s="491" t="s">
        <v>30</v>
      </c>
      <c r="BY13" s="491" t="s">
        <v>30</v>
      </c>
      <c r="BZ13" s="491" t="s">
        <v>30</v>
      </c>
      <c r="CA13" s="491" t="s">
        <v>30</v>
      </c>
      <c r="CB13" s="491" t="s">
        <v>30</v>
      </c>
      <c r="CC13" s="491" t="s">
        <v>30</v>
      </c>
      <c r="CD13" s="491" t="s">
        <v>30</v>
      </c>
      <c r="CE13" s="491" t="s">
        <v>30</v>
      </c>
      <c r="CF13" s="491" t="s">
        <v>30</v>
      </c>
      <c r="CG13" s="491" t="s">
        <v>30</v>
      </c>
      <c r="CH13" s="491" t="s">
        <v>30</v>
      </c>
      <c r="CI13" s="491" t="s">
        <v>30</v>
      </c>
      <c r="CJ13" s="491" t="s">
        <v>30</v>
      </c>
      <c r="CK13" s="491" t="s">
        <v>30</v>
      </c>
      <c r="CL13" s="491" t="s">
        <v>30</v>
      </c>
      <c r="CM13" s="491" t="s">
        <v>30</v>
      </c>
      <c r="CN13" s="491" t="s">
        <v>30</v>
      </c>
      <c r="CO13" s="491" t="s">
        <v>30</v>
      </c>
      <c r="CP13" s="491" t="s">
        <v>30</v>
      </c>
      <c r="CQ13" s="491" t="s">
        <v>30</v>
      </c>
      <c r="CR13" s="491" t="s">
        <v>30</v>
      </c>
      <c r="CS13" s="491" t="s">
        <v>30</v>
      </c>
      <c r="CT13" s="491" t="s">
        <v>30</v>
      </c>
      <c r="CU13" s="491" t="s">
        <v>30</v>
      </c>
      <c r="CV13" s="491" t="s">
        <v>30</v>
      </c>
      <c r="CW13" s="491" t="s">
        <v>30</v>
      </c>
      <c r="CX13" s="491" t="s">
        <v>30</v>
      </c>
      <c r="CY13" s="491" t="s">
        <v>30</v>
      </c>
      <c r="CZ13" s="491" t="s">
        <v>30</v>
      </c>
      <c r="DA13" s="491" t="s">
        <v>30</v>
      </c>
      <c r="DB13" s="491" t="s">
        <v>30</v>
      </c>
      <c r="DC13" s="491" t="s">
        <v>30</v>
      </c>
      <c r="DD13" s="491" t="s">
        <v>30</v>
      </c>
      <c r="DE13" s="491" t="s">
        <v>30</v>
      </c>
      <c r="DF13" s="491" t="s">
        <v>30</v>
      </c>
      <c r="DG13" s="491" t="s">
        <v>30</v>
      </c>
      <c r="DH13" s="491" t="s">
        <v>30</v>
      </c>
      <c r="DI13" s="491" t="s">
        <v>30</v>
      </c>
      <c r="DJ13" s="491" t="s">
        <v>30</v>
      </c>
      <c r="DK13" s="491" t="s">
        <v>30</v>
      </c>
      <c r="DL13" s="491" t="s">
        <v>30</v>
      </c>
      <c r="DM13" s="491" t="s">
        <v>30</v>
      </c>
      <c r="DN13" s="491" t="s">
        <v>30</v>
      </c>
      <c r="DO13" s="491" t="s">
        <v>30</v>
      </c>
      <c r="DP13" s="491" t="s">
        <v>30</v>
      </c>
      <c r="DQ13" s="491" t="s">
        <v>30</v>
      </c>
      <c r="DR13" s="491" t="s">
        <v>30</v>
      </c>
      <c r="DS13" s="491" t="s">
        <v>30</v>
      </c>
      <c r="DT13" s="491" t="s">
        <v>30</v>
      </c>
      <c r="DU13" s="491" t="s">
        <v>30</v>
      </c>
      <c r="DV13" s="491" t="s">
        <v>30</v>
      </c>
      <c r="DW13" s="491" t="s">
        <v>30</v>
      </c>
      <c r="DX13" s="491" t="s">
        <v>30</v>
      </c>
      <c r="DY13" s="491" t="s">
        <v>30</v>
      </c>
      <c r="DZ13" s="491" t="s">
        <v>30</v>
      </c>
      <c r="EA13" s="491" t="s">
        <v>30</v>
      </c>
      <c r="EB13" s="491" t="s">
        <v>30</v>
      </c>
      <c r="EC13" s="491" t="s">
        <v>30</v>
      </c>
      <c r="ED13" s="491" t="s">
        <v>30</v>
      </c>
      <c r="EE13" s="491" t="s">
        <v>30</v>
      </c>
      <c r="EF13" s="491" t="s">
        <v>30</v>
      </c>
      <c r="EG13" s="491" t="s">
        <v>30</v>
      </c>
      <c r="EH13" s="491" t="s">
        <v>30</v>
      </c>
      <c r="EI13" s="491" t="s">
        <v>30</v>
      </c>
      <c r="EJ13" s="491" t="s">
        <v>30</v>
      </c>
      <c r="EK13" s="491" t="s">
        <v>30</v>
      </c>
      <c r="EL13" s="491" t="s">
        <v>30</v>
      </c>
      <c r="EM13" s="491" t="s">
        <v>30</v>
      </c>
      <c r="EN13" s="491" t="s">
        <v>30</v>
      </c>
      <c r="EO13" s="491" t="s">
        <v>30</v>
      </c>
      <c r="EP13" s="491" t="s">
        <v>30</v>
      </c>
      <c r="EQ13" s="491" t="s">
        <v>30</v>
      </c>
      <c r="ER13" s="491" t="s">
        <v>30</v>
      </c>
      <c r="ES13" s="491" t="s">
        <v>30</v>
      </c>
      <c r="ET13" s="491" t="s">
        <v>30</v>
      </c>
      <c r="EU13" s="491" t="s">
        <v>30</v>
      </c>
      <c r="EV13" s="491" t="s">
        <v>30</v>
      </c>
      <c r="EW13" s="491" t="s">
        <v>30</v>
      </c>
      <c r="EX13" s="491" t="s">
        <v>30</v>
      </c>
      <c r="EY13" s="491" t="s">
        <v>30</v>
      </c>
      <c r="EZ13" s="491" t="s">
        <v>30</v>
      </c>
      <c r="FA13" s="491" t="s">
        <v>30</v>
      </c>
      <c r="FB13" s="491" t="s">
        <v>30</v>
      </c>
      <c r="FC13" s="491" t="s">
        <v>30</v>
      </c>
      <c r="FD13" s="491" t="s">
        <v>30</v>
      </c>
      <c r="FE13" s="491" t="s">
        <v>30</v>
      </c>
      <c r="FF13" s="491" t="s">
        <v>30</v>
      </c>
      <c r="FG13" s="491" t="s">
        <v>30</v>
      </c>
      <c r="FH13" s="491" t="s">
        <v>30</v>
      </c>
      <c r="FI13" s="491" t="s">
        <v>30</v>
      </c>
      <c r="FJ13" s="491" t="s">
        <v>30</v>
      </c>
      <c r="FK13" s="491" t="s">
        <v>30</v>
      </c>
      <c r="FL13" s="491" t="s">
        <v>30</v>
      </c>
      <c r="FM13" s="491" t="s">
        <v>30</v>
      </c>
      <c r="FN13" s="491" t="s">
        <v>30</v>
      </c>
      <c r="FO13" s="491" t="s">
        <v>30</v>
      </c>
      <c r="FP13" s="491" t="s">
        <v>30</v>
      </c>
      <c r="FQ13" s="491" t="s">
        <v>30</v>
      </c>
      <c r="FR13" s="491" t="s">
        <v>30</v>
      </c>
      <c r="FS13" s="491" t="s">
        <v>30</v>
      </c>
      <c r="FT13" s="491" t="s">
        <v>30</v>
      </c>
      <c r="FU13" s="491" t="s">
        <v>30</v>
      </c>
      <c r="FV13" s="491" t="s">
        <v>30</v>
      </c>
      <c r="FW13" s="491" t="s">
        <v>30</v>
      </c>
      <c r="FX13" s="491" t="s">
        <v>30</v>
      </c>
      <c r="FY13" s="491" t="s">
        <v>30</v>
      </c>
      <c r="FZ13" s="491" t="s">
        <v>30</v>
      </c>
      <c r="GA13" s="491" t="s">
        <v>30</v>
      </c>
      <c r="GB13" s="491" t="s">
        <v>30</v>
      </c>
      <c r="GC13" s="491" t="s">
        <v>30</v>
      </c>
      <c r="GD13" s="491" t="s">
        <v>30</v>
      </c>
      <c r="GE13" s="491" t="s">
        <v>30</v>
      </c>
      <c r="GF13" s="491" t="s">
        <v>30</v>
      </c>
      <c r="GG13" s="491" t="s">
        <v>30</v>
      </c>
      <c r="GH13" s="491" t="s">
        <v>30</v>
      </c>
      <c r="GI13" s="491" t="s">
        <v>30</v>
      </c>
      <c r="GJ13" s="491" t="s">
        <v>30</v>
      </c>
      <c r="GK13" s="491" t="s">
        <v>30</v>
      </c>
      <c r="GL13" s="491" t="s">
        <v>30</v>
      </c>
      <c r="GM13" s="491" t="s">
        <v>30</v>
      </c>
      <c r="GN13" s="491" t="s">
        <v>30</v>
      </c>
      <c r="GO13" s="491" t="s">
        <v>30</v>
      </c>
      <c r="GP13" s="491" t="s">
        <v>30</v>
      </c>
      <c r="GQ13" s="491" t="s">
        <v>30</v>
      </c>
      <c r="GR13" s="491" t="s">
        <v>30</v>
      </c>
      <c r="GS13" s="491" t="s">
        <v>30</v>
      </c>
      <c r="GT13" s="491" t="s">
        <v>30</v>
      </c>
      <c r="GU13" s="491" t="s">
        <v>30</v>
      </c>
      <c r="GV13" s="491" t="s">
        <v>30</v>
      </c>
      <c r="GW13" s="491" t="s">
        <v>30</v>
      </c>
      <c r="GX13" s="491" t="s">
        <v>30</v>
      </c>
      <c r="GY13" s="491" t="s">
        <v>30</v>
      </c>
      <c r="GZ13" s="491" t="s">
        <v>30</v>
      </c>
      <c r="HA13" s="491" t="s">
        <v>30</v>
      </c>
      <c r="HB13" s="491" t="s">
        <v>30</v>
      </c>
      <c r="HC13" s="491" t="s">
        <v>30</v>
      </c>
      <c r="HD13" s="491" t="s">
        <v>30</v>
      </c>
      <c r="HE13" s="491" t="s">
        <v>30</v>
      </c>
      <c r="HF13" s="491" t="s">
        <v>30</v>
      </c>
      <c r="HG13" s="491" t="s">
        <v>30</v>
      </c>
      <c r="HH13" s="491" t="s">
        <v>30</v>
      </c>
      <c r="HI13" s="491" t="s">
        <v>30</v>
      </c>
      <c r="HJ13" s="491">
        <v>88.967100000000002</v>
      </c>
      <c r="HK13" s="491">
        <v>90.518500000000003</v>
      </c>
      <c r="HL13" s="491">
        <v>98.052499999999995</v>
      </c>
      <c r="HM13" s="491">
        <v>104.6664</v>
      </c>
      <c r="HN13" s="491">
        <v>119.25709999999999</v>
      </c>
      <c r="HO13" s="491">
        <v>128.57570000000001</v>
      </c>
      <c r="HP13" s="491">
        <v>131.96700000000001</v>
      </c>
      <c r="HQ13" s="491">
        <v>113.1143</v>
      </c>
      <c r="HR13" s="491">
        <v>95.430499999999995</v>
      </c>
      <c r="HS13" s="491">
        <v>68.0565</v>
      </c>
      <c r="HT13" s="491">
        <v>50.230499999999999</v>
      </c>
      <c r="HU13" s="491">
        <v>40.263199999999998</v>
      </c>
      <c r="HV13" s="491">
        <v>44.579000000000001</v>
      </c>
      <c r="HW13" s="491">
        <v>43.582599999999999</v>
      </c>
      <c r="HX13" s="491">
        <v>46.314100000000003</v>
      </c>
      <c r="HY13" s="491">
        <v>50.139499999999998</v>
      </c>
      <c r="HZ13" s="491">
        <v>58.097999999999999</v>
      </c>
      <c r="IA13" s="491">
        <v>69.481800000000007</v>
      </c>
      <c r="IB13" s="491">
        <v>65.189099999999996</v>
      </c>
      <c r="IC13" s="491">
        <v>71.868099999999998</v>
      </c>
      <c r="ID13" s="491">
        <v>68.143299999999996</v>
      </c>
      <c r="IE13" s="491">
        <v>73.825900000000004</v>
      </c>
      <c r="IF13" s="491">
        <v>77.563500000000005</v>
      </c>
      <c r="IG13" s="491">
        <v>75.174999999999997</v>
      </c>
      <c r="IH13" s="491">
        <v>76.910499999999999</v>
      </c>
      <c r="II13" s="491">
        <v>74.372600000000006</v>
      </c>
      <c r="IJ13" s="491">
        <v>78.020399999999995</v>
      </c>
      <c r="IK13" s="491">
        <v>79.828999999999994</v>
      </c>
      <c r="IL13" s="491">
        <v>76.391000000000005</v>
      </c>
      <c r="IM13" s="491">
        <v>74.348200000000006</v>
      </c>
      <c r="IN13" s="491">
        <v>72.865200000000002</v>
      </c>
      <c r="IO13" s="491">
        <v>74.580500000000001</v>
      </c>
      <c r="IP13" s="491">
        <v>75.787099999999995</v>
      </c>
      <c r="IQ13" s="491">
        <v>80.665199999999999</v>
      </c>
      <c r="IR13" s="491">
        <v>83.724100000000007</v>
      </c>
      <c r="IS13" s="491">
        <v>89.210499999999996</v>
      </c>
    </row>
    <row r="14" spans="1:253" s="87" customFormat="1" ht="14.5" x14ac:dyDescent="0.3">
      <c r="A14" s="116" t="s">
        <v>681</v>
      </c>
      <c r="B14" s="491" t="s">
        <v>30</v>
      </c>
      <c r="C14" s="491" t="s">
        <v>30</v>
      </c>
      <c r="D14" s="491" t="s">
        <v>30</v>
      </c>
      <c r="E14" s="491" t="s">
        <v>30</v>
      </c>
      <c r="F14" s="491" t="s">
        <v>30</v>
      </c>
      <c r="G14" s="491" t="s">
        <v>30</v>
      </c>
      <c r="H14" s="491" t="s">
        <v>30</v>
      </c>
      <c r="I14" s="491" t="s">
        <v>30</v>
      </c>
      <c r="J14" s="491" t="s">
        <v>30</v>
      </c>
      <c r="K14" s="491" t="s">
        <v>30</v>
      </c>
      <c r="L14" s="491" t="s">
        <v>30</v>
      </c>
      <c r="M14" s="491" t="s">
        <v>30</v>
      </c>
      <c r="N14" s="491" t="s">
        <v>30</v>
      </c>
      <c r="O14" s="491" t="s">
        <v>30</v>
      </c>
      <c r="P14" s="491" t="s">
        <v>30</v>
      </c>
      <c r="Q14" s="491" t="s">
        <v>30</v>
      </c>
      <c r="R14" s="491" t="s">
        <v>30</v>
      </c>
      <c r="S14" s="491" t="s">
        <v>30</v>
      </c>
      <c r="T14" s="491" t="s">
        <v>30</v>
      </c>
      <c r="U14" s="491" t="s">
        <v>30</v>
      </c>
      <c r="V14" s="491" t="s">
        <v>30</v>
      </c>
      <c r="W14" s="491" t="s">
        <v>30</v>
      </c>
      <c r="X14" s="491" t="s">
        <v>30</v>
      </c>
      <c r="Y14" s="491" t="s">
        <v>30</v>
      </c>
      <c r="Z14" s="491" t="s">
        <v>30</v>
      </c>
      <c r="AA14" s="491" t="s">
        <v>30</v>
      </c>
      <c r="AB14" s="491" t="s">
        <v>30</v>
      </c>
      <c r="AC14" s="491" t="s">
        <v>30</v>
      </c>
      <c r="AD14" s="491" t="s">
        <v>30</v>
      </c>
      <c r="AE14" s="491" t="s">
        <v>30</v>
      </c>
      <c r="AF14" s="491" t="s">
        <v>30</v>
      </c>
      <c r="AG14" s="491" t="s">
        <v>30</v>
      </c>
      <c r="AH14" s="491" t="s">
        <v>30</v>
      </c>
      <c r="AI14" s="491" t="s">
        <v>30</v>
      </c>
      <c r="AJ14" s="491" t="s">
        <v>30</v>
      </c>
      <c r="AK14" s="491" t="s">
        <v>30</v>
      </c>
      <c r="AL14" s="491" t="s">
        <v>30</v>
      </c>
      <c r="AM14" s="491" t="s">
        <v>30</v>
      </c>
      <c r="AN14" s="491" t="s">
        <v>30</v>
      </c>
      <c r="AO14" s="491" t="s">
        <v>30</v>
      </c>
      <c r="AP14" s="491" t="s">
        <v>30</v>
      </c>
      <c r="AQ14" s="491" t="s">
        <v>30</v>
      </c>
      <c r="AR14" s="491" t="s">
        <v>30</v>
      </c>
      <c r="AS14" s="491" t="s">
        <v>30</v>
      </c>
      <c r="AT14" s="491" t="s">
        <v>30</v>
      </c>
      <c r="AU14" s="491" t="s">
        <v>30</v>
      </c>
      <c r="AV14" s="491" t="s">
        <v>30</v>
      </c>
      <c r="AW14" s="491" t="s">
        <v>30</v>
      </c>
      <c r="AX14" s="491" t="s">
        <v>30</v>
      </c>
      <c r="AY14" s="491" t="s">
        <v>30</v>
      </c>
      <c r="AZ14" s="491" t="s">
        <v>30</v>
      </c>
      <c r="BA14" s="491" t="s">
        <v>30</v>
      </c>
      <c r="BB14" s="491" t="s">
        <v>30</v>
      </c>
      <c r="BC14" s="491" t="s">
        <v>30</v>
      </c>
      <c r="BD14" s="491" t="s">
        <v>30</v>
      </c>
      <c r="BE14" s="491" t="s">
        <v>30</v>
      </c>
      <c r="BF14" s="491" t="s">
        <v>30</v>
      </c>
      <c r="BG14" s="491" t="s">
        <v>30</v>
      </c>
      <c r="BH14" s="491" t="s">
        <v>30</v>
      </c>
      <c r="BI14" s="491" t="s">
        <v>30</v>
      </c>
      <c r="BJ14" s="491" t="s">
        <v>30</v>
      </c>
      <c r="BK14" s="491" t="s">
        <v>30</v>
      </c>
      <c r="BL14" s="491" t="s">
        <v>30</v>
      </c>
      <c r="BM14" s="491" t="s">
        <v>30</v>
      </c>
      <c r="BN14" s="491" t="s">
        <v>30</v>
      </c>
      <c r="BO14" s="491" t="s">
        <v>30</v>
      </c>
      <c r="BP14" s="491" t="s">
        <v>30</v>
      </c>
      <c r="BQ14" s="491" t="s">
        <v>30</v>
      </c>
      <c r="BR14" s="491" t="s">
        <v>30</v>
      </c>
      <c r="BS14" s="491" t="s">
        <v>30</v>
      </c>
      <c r="BT14" s="491" t="s">
        <v>30</v>
      </c>
      <c r="BU14" s="491" t="s">
        <v>30</v>
      </c>
      <c r="BV14" s="491" t="s">
        <v>30</v>
      </c>
      <c r="BW14" s="491" t="s">
        <v>30</v>
      </c>
      <c r="BX14" s="491" t="s">
        <v>30</v>
      </c>
      <c r="BY14" s="491" t="s">
        <v>30</v>
      </c>
      <c r="BZ14" s="491" t="s">
        <v>30</v>
      </c>
      <c r="CA14" s="491" t="s">
        <v>30</v>
      </c>
      <c r="CB14" s="491" t="s">
        <v>30</v>
      </c>
      <c r="CC14" s="491" t="s">
        <v>30</v>
      </c>
      <c r="CD14" s="491" t="s">
        <v>30</v>
      </c>
      <c r="CE14" s="491" t="s">
        <v>30</v>
      </c>
      <c r="CF14" s="491" t="s">
        <v>30</v>
      </c>
      <c r="CG14" s="491" t="s">
        <v>30</v>
      </c>
      <c r="CH14" s="491" t="s">
        <v>30</v>
      </c>
      <c r="CI14" s="491" t="s">
        <v>30</v>
      </c>
      <c r="CJ14" s="491" t="s">
        <v>30</v>
      </c>
      <c r="CK14" s="491" t="s">
        <v>30</v>
      </c>
      <c r="CL14" s="491" t="s">
        <v>30</v>
      </c>
      <c r="CM14" s="491" t="s">
        <v>30</v>
      </c>
      <c r="CN14" s="491" t="s">
        <v>30</v>
      </c>
      <c r="CO14" s="491" t="s">
        <v>30</v>
      </c>
      <c r="CP14" s="491" t="s">
        <v>30</v>
      </c>
      <c r="CQ14" s="491" t="s">
        <v>30</v>
      </c>
      <c r="CR14" s="491" t="s">
        <v>30</v>
      </c>
      <c r="CS14" s="491" t="s">
        <v>30</v>
      </c>
      <c r="CT14" s="491" t="s">
        <v>30</v>
      </c>
      <c r="CU14" s="491" t="s">
        <v>30</v>
      </c>
      <c r="CV14" s="491" t="s">
        <v>30</v>
      </c>
      <c r="CW14" s="491" t="s">
        <v>30</v>
      </c>
      <c r="CX14" s="491" t="s">
        <v>30</v>
      </c>
      <c r="CY14" s="491" t="s">
        <v>30</v>
      </c>
      <c r="CZ14" s="491" t="s">
        <v>30</v>
      </c>
      <c r="DA14" s="491" t="s">
        <v>30</v>
      </c>
      <c r="DB14" s="491" t="s">
        <v>30</v>
      </c>
      <c r="DC14" s="491" t="s">
        <v>30</v>
      </c>
      <c r="DD14" s="491" t="s">
        <v>30</v>
      </c>
      <c r="DE14" s="491" t="s">
        <v>30</v>
      </c>
      <c r="DF14" s="491" t="s">
        <v>30</v>
      </c>
      <c r="DG14" s="491" t="s">
        <v>30</v>
      </c>
      <c r="DH14" s="491" t="s">
        <v>30</v>
      </c>
      <c r="DI14" s="491" t="s">
        <v>30</v>
      </c>
      <c r="DJ14" s="491" t="s">
        <v>30</v>
      </c>
      <c r="DK14" s="491" t="s">
        <v>30</v>
      </c>
      <c r="DL14" s="491" t="s">
        <v>30</v>
      </c>
      <c r="DM14" s="491" t="s">
        <v>30</v>
      </c>
      <c r="DN14" s="491" t="s">
        <v>30</v>
      </c>
      <c r="DO14" s="491" t="s">
        <v>30</v>
      </c>
      <c r="DP14" s="491" t="s">
        <v>30</v>
      </c>
      <c r="DQ14" s="491" t="s">
        <v>30</v>
      </c>
      <c r="DR14" s="491" t="s">
        <v>30</v>
      </c>
      <c r="DS14" s="491" t="s">
        <v>30</v>
      </c>
      <c r="DT14" s="491" t="s">
        <v>30</v>
      </c>
      <c r="DU14" s="491" t="s">
        <v>30</v>
      </c>
      <c r="DV14" s="491" t="s">
        <v>30</v>
      </c>
      <c r="DW14" s="491" t="s">
        <v>30</v>
      </c>
      <c r="DX14" s="491" t="s">
        <v>30</v>
      </c>
      <c r="DY14" s="491" t="s">
        <v>30</v>
      </c>
      <c r="DZ14" s="491" t="s">
        <v>30</v>
      </c>
      <c r="EA14" s="491" t="s">
        <v>30</v>
      </c>
      <c r="EB14" s="491" t="s">
        <v>30</v>
      </c>
      <c r="EC14" s="491" t="s">
        <v>30</v>
      </c>
      <c r="ED14" s="491" t="s">
        <v>30</v>
      </c>
      <c r="EE14" s="491" t="s">
        <v>30</v>
      </c>
      <c r="EF14" s="491" t="s">
        <v>30</v>
      </c>
      <c r="EG14" s="491" t="s">
        <v>30</v>
      </c>
      <c r="EH14" s="491" t="s">
        <v>30</v>
      </c>
      <c r="EI14" s="491" t="s">
        <v>30</v>
      </c>
      <c r="EJ14" s="491" t="s">
        <v>30</v>
      </c>
      <c r="EK14" s="491" t="s">
        <v>30</v>
      </c>
      <c r="EL14" s="491" t="s">
        <v>30</v>
      </c>
      <c r="EM14" s="491" t="s">
        <v>30</v>
      </c>
      <c r="EN14" s="491" t="s">
        <v>30</v>
      </c>
      <c r="EO14" s="491" t="s">
        <v>30</v>
      </c>
      <c r="EP14" s="491" t="s">
        <v>30</v>
      </c>
      <c r="EQ14" s="491" t="s">
        <v>30</v>
      </c>
      <c r="ER14" s="491" t="s">
        <v>30</v>
      </c>
      <c r="ES14" s="491" t="s">
        <v>30</v>
      </c>
      <c r="ET14" s="491" t="s">
        <v>30</v>
      </c>
      <c r="EU14" s="491" t="s">
        <v>30</v>
      </c>
      <c r="EV14" s="491" t="s">
        <v>30</v>
      </c>
      <c r="EW14" s="491" t="s">
        <v>30</v>
      </c>
      <c r="EX14" s="491" t="s">
        <v>30</v>
      </c>
      <c r="EY14" s="491" t="s">
        <v>30</v>
      </c>
      <c r="EZ14" s="491" t="s">
        <v>30</v>
      </c>
      <c r="FA14" s="491" t="s">
        <v>30</v>
      </c>
      <c r="FB14" s="491" t="s">
        <v>30</v>
      </c>
      <c r="FC14" s="491" t="s">
        <v>30</v>
      </c>
      <c r="FD14" s="491" t="s">
        <v>30</v>
      </c>
      <c r="FE14" s="491" t="s">
        <v>30</v>
      </c>
      <c r="FF14" s="491" t="s">
        <v>30</v>
      </c>
      <c r="FG14" s="491" t="s">
        <v>30</v>
      </c>
      <c r="FH14" s="491" t="s">
        <v>30</v>
      </c>
      <c r="FI14" s="491" t="s">
        <v>30</v>
      </c>
      <c r="FJ14" s="491" t="s">
        <v>30</v>
      </c>
      <c r="FK14" s="491" t="s">
        <v>30</v>
      </c>
      <c r="FL14" s="491" t="s">
        <v>30</v>
      </c>
      <c r="FM14" s="491" t="s">
        <v>30</v>
      </c>
      <c r="FN14" s="491" t="s">
        <v>30</v>
      </c>
      <c r="FO14" s="491" t="s">
        <v>30</v>
      </c>
      <c r="FP14" s="491" t="s">
        <v>30</v>
      </c>
      <c r="FQ14" s="491" t="s">
        <v>30</v>
      </c>
      <c r="FR14" s="491" t="s">
        <v>30</v>
      </c>
      <c r="FS14" s="491" t="s">
        <v>30</v>
      </c>
      <c r="FT14" s="491" t="s">
        <v>30</v>
      </c>
      <c r="FU14" s="491" t="s">
        <v>30</v>
      </c>
      <c r="FV14" s="491" t="s">
        <v>30</v>
      </c>
      <c r="FW14" s="491" t="s">
        <v>30</v>
      </c>
      <c r="FX14" s="491" t="s">
        <v>30</v>
      </c>
      <c r="FY14" s="491" t="s">
        <v>30</v>
      </c>
      <c r="FZ14" s="491" t="s">
        <v>30</v>
      </c>
      <c r="GA14" s="491" t="s">
        <v>30</v>
      </c>
      <c r="GB14" s="491" t="s">
        <v>30</v>
      </c>
      <c r="GC14" s="491" t="s">
        <v>30</v>
      </c>
      <c r="GD14" s="491" t="s">
        <v>30</v>
      </c>
      <c r="GE14" s="491" t="s">
        <v>30</v>
      </c>
      <c r="GF14" s="491" t="s">
        <v>30</v>
      </c>
      <c r="GG14" s="491" t="s">
        <v>30</v>
      </c>
      <c r="GH14" s="491" t="s">
        <v>30</v>
      </c>
      <c r="GI14" s="491" t="s">
        <v>30</v>
      </c>
      <c r="GJ14" s="491" t="s">
        <v>30</v>
      </c>
      <c r="GK14" s="491" t="s">
        <v>30</v>
      </c>
      <c r="GL14" s="491" t="s">
        <v>30</v>
      </c>
      <c r="GM14" s="491" t="s">
        <v>30</v>
      </c>
      <c r="GN14" s="491" t="s">
        <v>30</v>
      </c>
      <c r="GO14" s="491" t="s">
        <v>30</v>
      </c>
      <c r="GP14" s="491" t="s">
        <v>30</v>
      </c>
      <c r="GQ14" s="491" t="s">
        <v>30</v>
      </c>
      <c r="GR14" s="491" t="s">
        <v>30</v>
      </c>
      <c r="GS14" s="491" t="s">
        <v>30</v>
      </c>
      <c r="GT14" s="491" t="s">
        <v>30</v>
      </c>
      <c r="GU14" s="491" t="s">
        <v>30</v>
      </c>
      <c r="GV14" s="491" t="s">
        <v>30</v>
      </c>
      <c r="GW14" s="491" t="s">
        <v>30</v>
      </c>
      <c r="GX14" s="491" t="s">
        <v>30</v>
      </c>
      <c r="GY14" s="491" t="s">
        <v>30</v>
      </c>
      <c r="GZ14" s="491" t="s">
        <v>30</v>
      </c>
      <c r="HA14" s="491" t="s">
        <v>30</v>
      </c>
      <c r="HB14" s="491" t="s">
        <v>30</v>
      </c>
      <c r="HC14" s="491" t="s">
        <v>30</v>
      </c>
      <c r="HD14" s="491" t="s">
        <v>30</v>
      </c>
      <c r="HE14" s="491" t="s">
        <v>30</v>
      </c>
      <c r="HF14" s="491" t="s">
        <v>30</v>
      </c>
      <c r="HG14" s="491" t="s">
        <v>30</v>
      </c>
      <c r="HH14" s="491" t="s">
        <v>30</v>
      </c>
      <c r="HI14" s="491" t="s">
        <v>30</v>
      </c>
      <c r="HJ14" s="491">
        <v>87.255700000000004</v>
      </c>
      <c r="HK14" s="491">
        <v>90.514499999999998</v>
      </c>
      <c r="HL14" s="491">
        <v>97.625</v>
      </c>
      <c r="HM14" s="491">
        <v>104.64230000000001</v>
      </c>
      <c r="HN14" s="491">
        <v>120.0476</v>
      </c>
      <c r="HO14" s="491">
        <v>130.3081</v>
      </c>
      <c r="HP14" s="491">
        <v>132.57390000000001</v>
      </c>
      <c r="HQ14" s="491">
        <v>115.5705</v>
      </c>
      <c r="HR14" s="491">
        <v>100.3895</v>
      </c>
      <c r="HS14" s="491">
        <v>75.059600000000003</v>
      </c>
      <c r="HT14" s="491">
        <v>57.817399999999999</v>
      </c>
      <c r="HU14" s="491">
        <v>47.6464</v>
      </c>
      <c r="HV14" s="491">
        <v>49.892000000000003</v>
      </c>
      <c r="HW14" s="491">
        <v>46.286799999999999</v>
      </c>
      <c r="HX14" s="491">
        <v>48.568199999999997</v>
      </c>
      <c r="HY14" s="491">
        <v>53.171900000000001</v>
      </c>
      <c r="HZ14" s="491">
        <v>59.6905</v>
      </c>
      <c r="IA14" s="491">
        <v>70.269099999999995</v>
      </c>
      <c r="IB14" s="491">
        <v>66.892300000000006</v>
      </c>
      <c r="IC14" s="491">
        <v>74.0762</v>
      </c>
      <c r="ID14" s="491">
        <v>69.824799999999996</v>
      </c>
      <c r="IE14" s="491">
        <v>75.511399999999995</v>
      </c>
      <c r="IF14" s="491">
        <v>79.483000000000004</v>
      </c>
      <c r="IG14" s="491">
        <v>77.661799999999999</v>
      </c>
      <c r="IH14" s="491">
        <v>79.030500000000004</v>
      </c>
      <c r="II14" s="491">
        <v>76.563699999999997</v>
      </c>
      <c r="IJ14" s="491">
        <v>80.084299999999999</v>
      </c>
      <c r="IK14" s="491">
        <v>85.856200000000001</v>
      </c>
      <c r="IL14" s="491">
        <v>78.914000000000001</v>
      </c>
      <c r="IM14" s="491">
        <v>76.933599999999998</v>
      </c>
      <c r="IN14" s="491">
        <v>76.136200000000002</v>
      </c>
      <c r="IO14" s="491">
        <v>77.7941</v>
      </c>
      <c r="IP14" s="491">
        <v>78.478099999999998</v>
      </c>
      <c r="IQ14" s="491">
        <v>82.821899999999999</v>
      </c>
      <c r="IR14" s="491">
        <v>84.493600000000001</v>
      </c>
      <c r="IS14" s="491">
        <v>89.326800000000006</v>
      </c>
    </row>
    <row r="15" spans="1:253" s="87" customFormat="1" ht="14.5" x14ac:dyDescent="0.3">
      <c r="A15" s="116" t="s">
        <v>682</v>
      </c>
      <c r="B15" s="491" t="s">
        <v>30</v>
      </c>
      <c r="C15" s="491" t="s">
        <v>30</v>
      </c>
      <c r="D15" s="491" t="s">
        <v>30</v>
      </c>
      <c r="E15" s="491" t="s">
        <v>30</v>
      </c>
      <c r="F15" s="491" t="s">
        <v>30</v>
      </c>
      <c r="G15" s="491" t="s">
        <v>30</v>
      </c>
      <c r="H15" s="491" t="s">
        <v>30</v>
      </c>
      <c r="I15" s="491" t="s">
        <v>30</v>
      </c>
      <c r="J15" s="491" t="s">
        <v>30</v>
      </c>
      <c r="K15" s="491" t="s">
        <v>30</v>
      </c>
      <c r="L15" s="491" t="s">
        <v>30</v>
      </c>
      <c r="M15" s="491" t="s">
        <v>30</v>
      </c>
      <c r="N15" s="491" t="s">
        <v>30</v>
      </c>
      <c r="O15" s="491" t="s">
        <v>30</v>
      </c>
      <c r="P15" s="491" t="s">
        <v>30</v>
      </c>
      <c r="Q15" s="491" t="s">
        <v>30</v>
      </c>
      <c r="R15" s="491" t="s">
        <v>30</v>
      </c>
      <c r="S15" s="491" t="s">
        <v>30</v>
      </c>
      <c r="T15" s="491" t="s">
        <v>30</v>
      </c>
      <c r="U15" s="491" t="s">
        <v>30</v>
      </c>
      <c r="V15" s="491" t="s">
        <v>30</v>
      </c>
      <c r="W15" s="491" t="s">
        <v>30</v>
      </c>
      <c r="X15" s="491" t="s">
        <v>30</v>
      </c>
      <c r="Y15" s="491" t="s">
        <v>30</v>
      </c>
      <c r="Z15" s="491" t="s">
        <v>30</v>
      </c>
      <c r="AA15" s="491" t="s">
        <v>30</v>
      </c>
      <c r="AB15" s="491" t="s">
        <v>30</v>
      </c>
      <c r="AC15" s="491" t="s">
        <v>30</v>
      </c>
      <c r="AD15" s="491" t="s">
        <v>30</v>
      </c>
      <c r="AE15" s="491" t="s">
        <v>30</v>
      </c>
      <c r="AF15" s="491" t="s">
        <v>30</v>
      </c>
      <c r="AG15" s="491" t="s">
        <v>30</v>
      </c>
      <c r="AH15" s="491" t="s">
        <v>30</v>
      </c>
      <c r="AI15" s="491" t="s">
        <v>30</v>
      </c>
      <c r="AJ15" s="491" t="s">
        <v>30</v>
      </c>
      <c r="AK15" s="491" t="s">
        <v>30</v>
      </c>
      <c r="AL15" s="491" t="s">
        <v>30</v>
      </c>
      <c r="AM15" s="491" t="s">
        <v>30</v>
      </c>
      <c r="AN15" s="491" t="s">
        <v>30</v>
      </c>
      <c r="AO15" s="491" t="s">
        <v>30</v>
      </c>
      <c r="AP15" s="491" t="s">
        <v>30</v>
      </c>
      <c r="AQ15" s="491" t="s">
        <v>30</v>
      </c>
      <c r="AR15" s="491" t="s">
        <v>30</v>
      </c>
      <c r="AS15" s="491" t="s">
        <v>30</v>
      </c>
      <c r="AT15" s="491" t="s">
        <v>30</v>
      </c>
      <c r="AU15" s="491" t="s">
        <v>30</v>
      </c>
      <c r="AV15" s="491" t="s">
        <v>30</v>
      </c>
      <c r="AW15" s="491" t="s">
        <v>30</v>
      </c>
      <c r="AX15" s="491" t="s">
        <v>30</v>
      </c>
      <c r="AY15" s="491" t="s">
        <v>30</v>
      </c>
      <c r="AZ15" s="491" t="s">
        <v>30</v>
      </c>
      <c r="BA15" s="491" t="s">
        <v>30</v>
      </c>
      <c r="BB15" s="491" t="s">
        <v>30</v>
      </c>
      <c r="BC15" s="491" t="s">
        <v>30</v>
      </c>
      <c r="BD15" s="491" t="s">
        <v>30</v>
      </c>
      <c r="BE15" s="491" t="s">
        <v>30</v>
      </c>
      <c r="BF15" s="491" t="s">
        <v>30</v>
      </c>
      <c r="BG15" s="491" t="s">
        <v>30</v>
      </c>
      <c r="BH15" s="491" t="s">
        <v>30</v>
      </c>
      <c r="BI15" s="491" t="s">
        <v>30</v>
      </c>
      <c r="BJ15" s="491" t="s">
        <v>30</v>
      </c>
      <c r="BK15" s="491" t="s">
        <v>30</v>
      </c>
      <c r="BL15" s="491" t="s">
        <v>30</v>
      </c>
      <c r="BM15" s="491" t="s">
        <v>30</v>
      </c>
      <c r="BN15" s="491" t="s">
        <v>30</v>
      </c>
      <c r="BO15" s="491" t="s">
        <v>30</v>
      </c>
      <c r="BP15" s="491" t="s">
        <v>30</v>
      </c>
      <c r="BQ15" s="491" t="s">
        <v>30</v>
      </c>
      <c r="BR15" s="491" t="s">
        <v>30</v>
      </c>
      <c r="BS15" s="491" t="s">
        <v>30</v>
      </c>
      <c r="BT15" s="491" t="s">
        <v>30</v>
      </c>
      <c r="BU15" s="491" t="s">
        <v>30</v>
      </c>
      <c r="BV15" s="491" t="s">
        <v>30</v>
      </c>
      <c r="BW15" s="491" t="s">
        <v>30</v>
      </c>
      <c r="BX15" s="491" t="s">
        <v>30</v>
      </c>
      <c r="BY15" s="491" t="s">
        <v>30</v>
      </c>
      <c r="BZ15" s="491" t="s">
        <v>30</v>
      </c>
      <c r="CA15" s="491" t="s">
        <v>30</v>
      </c>
      <c r="CB15" s="491" t="s">
        <v>30</v>
      </c>
      <c r="CC15" s="491" t="s">
        <v>30</v>
      </c>
      <c r="CD15" s="491" t="s">
        <v>30</v>
      </c>
      <c r="CE15" s="491" t="s">
        <v>30</v>
      </c>
      <c r="CF15" s="491" t="s">
        <v>30</v>
      </c>
      <c r="CG15" s="491" t="s">
        <v>30</v>
      </c>
      <c r="CH15" s="491" t="s">
        <v>30</v>
      </c>
      <c r="CI15" s="491" t="s">
        <v>30</v>
      </c>
      <c r="CJ15" s="491" t="s">
        <v>30</v>
      </c>
      <c r="CK15" s="491" t="s">
        <v>30</v>
      </c>
      <c r="CL15" s="491" t="s">
        <v>30</v>
      </c>
      <c r="CM15" s="491" t="s">
        <v>30</v>
      </c>
      <c r="CN15" s="491" t="s">
        <v>30</v>
      </c>
      <c r="CO15" s="491" t="s">
        <v>30</v>
      </c>
      <c r="CP15" s="491" t="s">
        <v>30</v>
      </c>
      <c r="CQ15" s="491" t="s">
        <v>30</v>
      </c>
      <c r="CR15" s="491" t="s">
        <v>30</v>
      </c>
      <c r="CS15" s="491" t="s">
        <v>30</v>
      </c>
      <c r="CT15" s="491" t="s">
        <v>30</v>
      </c>
      <c r="CU15" s="491" t="s">
        <v>30</v>
      </c>
      <c r="CV15" s="491" t="s">
        <v>30</v>
      </c>
      <c r="CW15" s="491" t="s">
        <v>30</v>
      </c>
      <c r="CX15" s="491" t="s">
        <v>30</v>
      </c>
      <c r="CY15" s="491" t="s">
        <v>30</v>
      </c>
      <c r="CZ15" s="491" t="s">
        <v>30</v>
      </c>
      <c r="DA15" s="491" t="s">
        <v>30</v>
      </c>
      <c r="DB15" s="491" t="s">
        <v>30</v>
      </c>
      <c r="DC15" s="491" t="s">
        <v>30</v>
      </c>
      <c r="DD15" s="491" t="s">
        <v>30</v>
      </c>
      <c r="DE15" s="491" t="s">
        <v>30</v>
      </c>
      <c r="DF15" s="491" t="s">
        <v>30</v>
      </c>
      <c r="DG15" s="491" t="s">
        <v>30</v>
      </c>
      <c r="DH15" s="491" t="s">
        <v>30</v>
      </c>
      <c r="DI15" s="491" t="s">
        <v>30</v>
      </c>
      <c r="DJ15" s="491" t="s">
        <v>30</v>
      </c>
      <c r="DK15" s="491" t="s">
        <v>30</v>
      </c>
      <c r="DL15" s="491" t="s">
        <v>30</v>
      </c>
      <c r="DM15" s="491" t="s">
        <v>30</v>
      </c>
      <c r="DN15" s="491" t="s">
        <v>30</v>
      </c>
      <c r="DO15" s="491" t="s">
        <v>30</v>
      </c>
      <c r="DP15" s="491" t="s">
        <v>30</v>
      </c>
      <c r="DQ15" s="491" t="s">
        <v>30</v>
      </c>
      <c r="DR15" s="491" t="s">
        <v>30</v>
      </c>
      <c r="DS15" s="491" t="s">
        <v>30</v>
      </c>
      <c r="DT15" s="491" t="s">
        <v>30</v>
      </c>
      <c r="DU15" s="491" t="s">
        <v>30</v>
      </c>
      <c r="DV15" s="491" t="s">
        <v>30</v>
      </c>
      <c r="DW15" s="491" t="s">
        <v>30</v>
      </c>
      <c r="DX15" s="491" t="s">
        <v>30</v>
      </c>
      <c r="DY15" s="491" t="s">
        <v>30</v>
      </c>
      <c r="DZ15" s="491" t="s">
        <v>30</v>
      </c>
      <c r="EA15" s="491" t="s">
        <v>30</v>
      </c>
      <c r="EB15" s="491" t="s">
        <v>30</v>
      </c>
      <c r="EC15" s="491" t="s">
        <v>30</v>
      </c>
      <c r="ED15" s="491" t="s">
        <v>30</v>
      </c>
      <c r="EE15" s="491" t="s">
        <v>30</v>
      </c>
      <c r="EF15" s="491" t="s">
        <v>30</v>
      </c>
      <c r="EG15" s="491" t="s">
        <v>30</v>
      </c>
      <c r="EH15" s="491" t="s">
        <v>30</v>
      </c>
      <c r="EI15" s="491" t="s">
        <v>30</v>
      </c>
      <c r="EJ15" s="491" t="s">
        <v>30</v>
      </c>
      <c r="EK15" s="491" t="s">
        <v>30</v>
      </c>
      <c r="EL15" s="491" t="s">
        <v>30</v>
      </c>
      <c r="EM15" s="491" t="s">
        <v>30</v>
      </c>
      <c r="EN15" s="491" t="s">
        <v>30</v>
      </c>
      <c r="EO15" s="491" t="s">
        <v>30</v>
      </c>
      <c r="EP15" s="491" t="s">
        <v>30</v>
      </c>
      <c r="EQ15" s="491" t="s">
        <v>30</v>
      </c>
      <c r="ER15" s="491" t="s">
        <v>30</v>
      </c>
      <c r="ES15" s="491" t="s">
        <v>30</v>
      </c>
      <c r="ET15" s="491" t="s">
        <v>30</v>
      </c>
      <c r="EU15" s="491" t="s">
        <v>30</v>
      </c>
      <c r="EV15" s="491" t="s">
        <v>30</v>
      </c>
      <c r="EW15" s="491" t="s">
        <v>30</v>
      </c>
      <c r="EX15" s="491" t="s">
        <v>30</v>
      </c>
      <c r="EY15" s="491" t="s">
        <v>30</v>
      </c>
      <c r="EZ15" s="491" t="s">
        <v>30</v>
      </c>
      <c r="FA15" s="491" t="s">
        <v>30</v>
      </c>
      <c r="FB15" s="491" t="s">
        <v>30</v>
      </c>
      <c r="FC15" s="491" t="s">
        <v>30</v>
      </c>
      <c r="FD15" s="491" t="s">
        <v>30</v>
      </c>
      <c r="FE15" s="491" t="s">
        <v>30</v>
      </c>
      <c r="FF15" s="491" t="s">
        <v>30</v>
      </c>
      <c r="FG15" s="491" t="s">
        <v>30</v>
      </c>
      <c r="FH15" s="491" t="s">
        <v>30</v>
      </c>
      <c r="FI15" s="491" t="s">
        <v>30</v>
      </c>
      <c r="FJ15" s="491" t="s">
        <v>30</v>
      </c>
      <c r="FK15" s="491" t="s">
        <v>30</v>
      </c>
      <c r="FL15" s="491" t="s">
        <v>30</v>
      </c>
      <c r="FM15" s="491" t="s">
        <v>30</v>
      </c>
      <c r="FN15" s="491" t="s">
        <v>30</v>
      </c>
      <c r="FO15" s="491" t="s">
        <v>30</v>
      </c>
      <c r="FP15" s="491" t="s">
        <v>30</v>
      </c>
      <c r="FQ15" s="491" t="s">
        <v>30</v>
      </c>
      <c r="FR15" s="491" t="s">
        <v>30</v>
      </c>
      <c r="FS15" s="491" t="s">
        <v>30</v>
      </c>
      <c r="FT15" s="491" t="s">
        <v>30</v>
      </c>
      <c r="FU15" s="491" t="s">
        <v>30</v>
      </c>
      <c r="FV15" s="491" t="s">
        <v>30</v>
      </c>
      <c r="FW15" s="491" t="s">
        <v>30</v>
      </c>
      <c r="FX15" s="491" t="s">
        <v>30</v>
      </c>
      <c r="FY15" s="491" t="s">
        <v>30</v>
      </c>
      <c r="FZ15" s="491" t="s">
        <v>30</v>
      </c>
      <c r="GA15" s="491" t="s">
        <v>30</v>
      </c>
      <c r="GB15" s="491" t="s">
        <v>30</v>
      </c>
      <c r="GC15" s="491" t="s">
        <v>30</v>
      </c>
      <c r="GD15" s="491" t="s">
        <v>30</v>
      </c>
      <c r="GE15" s="491" t="s">
        <v>30</v>
      </c>
      <c r="GF15" s="491" t="s">
        <v>30</v>
      </c>
      <c r="GG15" s="491" t="s">
        <v>30</v>
      </c>
      <c r="GH15" s="491" t="s">
        <v>30</v>
      </c>
      <c r="GI15" s="491" t="s">
        <v>30</v>
      </c>
      <c r="GJ15" s="491" t="s">
        <v>30</v>
      </c>
      <c r="GK15" s="491" t="s">
        <v>30</v>
      </c>
      <c r="GL15" s="491" t="s">
        <v>30</v>
      </c>
      <c r="GM15" s="491" t="s">
        <v>30</v>
      </c>
      <c r="GN15" s="491" t="s">
        <v>30</v>
      </c>
      <c r="GO15" s="491" t="s">
        <v>30</v>
      </c>
      <c r="GP15" s="491" t="s">
        <v>30</v>
      </c>
      <c r="GQ15" s="491" t="s">
        <v>30</v>
      </c>
      <c r="GR15" s="491" t="s">
        <v>30</v>
      </c>
      <c r="GS15" s="491" t="s">
        <v>30</v>
      </c>
      <c r="GT15" s="491" t="s">
        <v>30</v>
      </c>
      <c r="GU15" s="491" t="s">
        <v>30</v>
      </c>
      <c r="GV15" s="491" t="s">
        <v>30</v>
      </c>
      <c r="GW15" s="491" t="s">
        <v>30</v>
      </c>
      <c r="GX15" s="491" t="s">
        <v>30</v>
      </c>
      <c r="GY15" s="491" t="s">
        <v>30</v>
      </c>
      <c r="GZ15" s="491" t="s">
        <v>30</v>
      </c>
      <c r="HA15" s="491" t="s">
        <v>30</v>
      </c>
      <c r="HB15" s="491" t="s">
        <v>30</v>
      </c>
      <c r="HC15" s="491" t="s">
        <v>30</v>
      </c>
      <c r="HD15" s="491" t="s">
        <v>30</v>
      </c>
      <c r="HE15" s="491" t="s">
        <v>30</v>
      </c>
      <c r="HF15" s="491" t="s">
        <v>30</v>
      </c>
      <c r="HG15" s="491" t="s">
        <v>30</v>
      </c>
      <c r="HH15" s="491" t="s">
        <v>30</v>
      </c>
      <c r="HI15" s="491" t="s">
        <v>30</v>
      </c>
      <c r="HJ15" s="491">
        <v>86.331000000000003</v>
      </c>
      <c r="HK15" s="491">
        <v>89.883499999999998</v>
      </c>
      <c r="HL15" s="491">
        <v>96.890500000000003</v>
      </c>
      <c r="HM15" s="491">
        <v>103.5223</v>
      </c>
      <c r="HN15" s="491">
        <v>119.7624</v>
      </c>
      <c r="HO15" s="491">
        <v>131.02950000000001</v>
      </c>
      <c r="HP15" s="491">
        <v>133.43219999999999</v>
      </c>
      <c r="HQ15" s="491">
        <v>116.43859999999999</v>
      </c>
      <c r="HR15" s="491">
        <v>102.539</v>
      </c>
      <c r="HS15" s="491">
        <v>78.473500000000001</v>
      </c>
      <c r="HT15" s="491">
        <v>63.557400000000001</v>
      </c>
      <c r="HU15" s="491">
        <v>53.756399999999999</v>
      </c>
      <c r="HV15" s="491">
        <v>55.0715</v>
      </c>
      <c r="HW15" s="491">
        <v>49.569499999999998</v>
      </c>
      <c r="HX15" s="491">
        <v>51.5486</v>
      </c>
      <c r="HY15" s="491">
        <v>57.102400000000003</v>
      </c>
      <c r="HZ15" s="491">
        <v>62.582000000000001</v>
      </c>
      <c r="IA15" s="491">
        <v>72.577299999999994</v>
      </c>
      <c r="IB15" s="491">
        <v>69.535499999999999</v>
      </c>
      <c r="IC15" s="491">
        <v>76.673299999999998</v>
      </c>
      <c r="ID15" s="491">
        <v>72.210499999999996</v>
      </c>
      <c r="IE15" s="491">
        <v>77.920500000000004</v>
      </c>
      <c r="IF15" s="491">
        <v>82.058499999999995</v>
      </c>
      <c r="IG15" s="491">
        <v>80.6036</v>
      </c>
      <c r="IH15" s="491">
        <v>81.635000000000005</v>
      </c>
      <c r="II15" s="491">
        <v>78.900499999999994</v>
      </c>
      <c r="IJ15" s="491">
        <v>81.756500000000003</v>
      </c>
      <c r="IK15" s="491">
        <v>87.143299999999996</v>
      </c>
      <c r="IL15" s="491">
        <v>80.536500000000004</v>
      </c>
      <c r="IM15" s="491">
        <v>78.745500000000007</v>
      </c>
      <c r="IN15" s="491">
        <v>78.504800000000003</v>
      </c>
      <c r="IO15" s="491">
        <v>80.194100000000006</v>
      </c>
      <c r="IP15" s="491">
        <v>80.618099999999998</v>
      </c>
      <c r="IQ15" s="491">
        <v>84.757099999999994</v>
      </c>
      <c r="IR15" s="491">
        <v>85.767700000000005</v>
      </c>
      <c r="IS15" s="491">
        <v>89.938599999999994</v>
      </c>
    </row>
    <row r="16" spans="1:253" s="87" customFormat="1" x14ac:dyDescent="0.3">
      <c r="A16" s="116"/>
      <c r="B16" s="491"/>
      <c r="C16" s="491"/>
      <c r="D16" s="491"/>
      <c r="E16" s="491"/>
      <c r="F16" s="491"/>
      <c r="G16" s="491"/>
      <c r="H16" s="491"/>
      <c r="I16" s="491"/>
      <c r="J16" s="491"/>
      <c r="K16" s="491"/>
      <c r="L16" s="491"/>
      <c r="M16" s="491"/>
      <c r="N16" s="491"/>
      <c r="O16" s="491"/>
      <c r="P16" s="491"/>
      <c r="Q16" s="491"/>
      <c r="R16" s="491"/>
      <c r="S16" s="491"/>
      <c r="T16" s="491"/>
      <c r="U16" s="491"/>
      <c r="V16" s="491"/>
      <c r="W16" s="491"/>
      <c r="X16" s="491"/>
      <c r="Y16" s="491"/>
      <c r="Z16" s="491"/>
      <c r="AA16" s="491"/>
      <c r="AB16" s="491"/>
      <c r="AC16" s="491"/>
      <c r="AD16" s="491"/>
      <c r="AE16" s="491"/>
      <c r="AF16" s="491"/>
      <c r="AG16" s="491"/>
      <c r="AH16" s="491"/>
      <c r="AI16" s="491"/>
      <c r="AJ16" s="491"/>
      <c r="AK16" s="491"/>
      <c r="AL16" s="491"/>
      <c r="AM16" s="491"/>
      <c r="AN16" s="491"/>
      <c r="AO16" s="491"/>
      <c r="AP16" s="491"/>
      <c r="AQ16" s="491"/>
      <c r="AR16" s="491"/>
      <c r="AS16" s="491"/>
      <c r="AT16" s="491"/>
      <c r="AU16" s="491"/>
      <c r="AV16" s="491"/>
      <c r="AW16" s="491"/>
      <c r="AX16" s="491"/>
      <c r="AY16" s="491"/>
      <c r="AZ16" s="491"/>
      <c r="BA16" s="491"/>
      <c r="BB16" s="491"/>
      <c r="BC16" s="491"/>
      <c r="BD16" s="491"/>
      <c r="BE16" s="491"/>
      <c r="BF16" s="491"/>
      <c r="BG16" s="491"/>
      <c r="BH16" s="491"/>
      <c r="BI16" s="491"/>
      <c r="BJ16" s="491"/>
      <c r="BK16" s="491"/>
      <c r="BL16" s="491"/>
      <c r="BM16" s="491"/>
      <c r="BN16" s="491"/>
      <c r="BO16" s="491"/>
      <c r="BP16" s="491"/>
      <c r="BQ16" s="491"/>
      <c r="BR16" s="491"/>
      <c r="BS16" s="491"/>
      <c r="BT16" s="491"/>
      <c r="BU16" s="491"/>
      <c r="BV16" s="491"/>
      <c r="BW16" s="491"/>
      <c r="BX16" s="491"/>
      <c r="BY16" s="491"/>
      <c r="BZ16" s="491"/>
      <c r="CA16" s="491"/>
      <c r="CB16" s="491"/>
      <c r="CC16" s="491"/>
      <c r="CD16" s="491"/>
      <c r="CE16" s="491"/>
      <c r="CF16" s="491"/>
      <c r="CG16" s="491"/>
      <c r="CH16" s="491"/>
      <c r="CI16" s="491"/>
      <c r="CJ16" s="491"/>
      <c r="CK16" s="491"/>
      <c r="CL16" s="491"/>
      <c r="CM16" s="491"/>
      <c r="CN16" s="491"/>
      <c r="CO16" s="491"/>
      <c r="CP16" s="491"/>
      <c r="CQ16" s="491"/>
      <c r="CR16" s="491"/>
      <c r="CS16" s="491"/>
      <c r="CT16" s="491"/>
      <c r="CU16" s="491"/>
      <c r="CV16" s="491"/>
      <c r="CW16" s="491"/>
      <c r="CX16" s="491"/>
      <c r="CY16" s="491"/>
      <c r="CZ16" s="491"/>
      <c r="DA16" s="491"/>
      <c r="DB16" s="491"/>
      <c r="DC16" s="491"/>
      <c r="DD16" s="491"/>
      <c r="DE16" s="491"/>
      <c r="DF16" s="491"/>
      <c r="DG16" s="491"/>
      <c r="DH16" s="491"/>
      <c r="DI16" s="491"/>
      <c r="DJ16" s="491"/>
      <c r="DK16" s="491"/>
      <c r="DL16" s="491"/>
      <c r="DM16" s="491"/>
      <c r="DN16" s="491"/>
      <c r="DO16" s="491"/>
      <c r="DP16" s="491"/>
      <c r="DQ16" s="491"/>
      <c r="DR16" s="491"/>
      <c r="DS16" s="491"/>
      <c r="DT16" s="491"/>
      <c r="DU16" s="491"/>
      <c r="DV16" s="491"/>
      <c r="DW16" s="491"/>
      <c r="DX16" s="491"/>
      <c r="DY16" s="491"/>
      <c r="DZ16" s="491"/>
      <c r="EA16" s="491"/>
      <c r="EB16" s="491"/>
      <c r="EC16" s="491"/>
      <c r="ED16" s="491"/>
      <c r="EE16" s="491"/>
      <c r="EF16" s="491"/>
      <c r="EG16" s="491"/>
      <c r="EH16" s="491"/>
      <c r="EI16" s="491"/>
      <c r="EJ16" s="491"/>
      <c r="EK16" s="491"/>
      <c r="EL16" s="491"/>
      <c r="EM16" s="491"/>
      <c r="EN16" s="491"/>
      <c r="EO16" s="491"/>
      <c r="EP16" s="491"/>
      <c r="EQ16" s="491"/>
      <c r="ER16" s="491"/>
      <c r="ES16" s="491"/>
      <c r="ET16" s="491"/>
      <c r="EU16" s="491"/>
      <c r="EV16" s="491"/>
      <c r="EW16" s="491"/>
      <c r="EX16" s="491"/>
      <c r="EY16" s="491"/>
      <c r="EZ16" s="491"/>
      <c r="FA16" s="491"/>
      <c r="FB16" s="491"/>
      <c r="FC16" s="491"/>
      <c r="FD16" s="491"/>
      <c r="FE16" s="491"/>
      <c r="FF16" s="491"/>
      <c r="FG16" s="491"/>
      <c r="FH16" s="491"/>
      <c r="FI16" s="491"/>
      <c r="FJ16" s="491"/>
      <c r="FK16" s="491"/>
      <c r="FL16" s="491"/>
      <c r="FM16" s="491"/>
      <c r="FN16" s="491"/>
      <c r="FO16" s="491"/>
      <c r="FP16" s="491"/>
      <c r="FQ16" s="491"/>
      <c r="FR16" s="491"/>
      <c r="FS16" s="491"/>
      <c r="FT16" s="491"/>
      <c r="FU16" s="491"/>
      <c r="FV16" s="491"/>
      <c r="FW16" s="491"/>
      <c r="FX16" s="491"/>
      <c r="FY16" s="491"/>
      <c r="FZ16" s="491"/>
      <c r="GA16" s="491"/>
      <c r="GB16" s="491"/>
      <c r="GC16" s="491"/>
      <c r="GD16" s="491"/>
      <c r="GE16" s="491"/>
      <c r="GF16" s="491"/>
      <c r="GG16" s="491"/>
      <c r="GH16" s="491"/>
      <c r="GI16" s="491"/>
      <c r="GJ16" s="491"/>
      <c r="GK16" s="491"/>
      <c r="GL16" s="491"/>
      <c r="GM16" s="491"/>
      <c r="GN16" s="491"/>
      <c r="GO16" s="491"/>
      <c r="GP16" s="491"/>
      <c r="GQ16" s="491"/>
      <c r="GR16" s="491"/>
      <c r="GS16" s="491"/>
      <c r="GT16" s="491"/>
      <c r="GU16" s="491"/>
      <c r="GV16" s="491"/>
      <c r="GW16" s="491"/>
      <c r="GX16" s="491"/>
      <c r="GY16" s="491"/>
      <c r="GZ16" s="491"/>
      <c r="HA16" s="491"/>
      <c r="HB16" s="491"/>
      <c r="HC16" s="491"/>
      <c r="HD16" s="491"/>
      <c r="HE16" s="491"/>
      <c r="HF16" s="491"/>
      <c r="HG16" s="491"/>
      <c r="HH16" s="491"/>
      <c r="HI16" s="491"/>
      <c r="HJ16" s="491"/>
      <c r="HK16" s="491"/>
      <c r="HL16" s="491"/>
      <c r="HM16" s="491"/>
      <c r="HN16" s="491"/>
      <c r="HO16" s="491"/>
      <c r="HP16" s="491"/>
      <c r="HQ16" s="491"/>
      <c r="HR16" s="491"/>
      <c r="HS16" s="491"/>
      <c r="HT16" s="491"/>
      <c r="HU16" s="491"/>
      <c r="HV16" s="491"/>
      <c r="HW16" s="491"/>
      <c r="HX16" s="491"/>
      <c r="HY16" s="491"/>
      <c r="HZ16" s="491"/>
      <c r="IA16" s="491"/>
      <c r="IB16" s="491"/>
      <c r="IC16" s="491"/>
      <c r="ID16" s="491"/>
      <c r="IE16" s="491"/>
      <c r="IF16" s="491"/>
      <c r="IG16" s="491"/>
      <c r="IH16" s="491"/>
      <c r="II16" s="491"/>
      <c r="IJ16" s="491"/>
      <c r="IK16" s="491"/>
      <c r="IL16" s="491"/>
      <c r="IM16" s="491"/>
      <c r="IN16" s="491"/>
      <c r="IO16" s="491"/>
      <c r="IP16" s="491"/>
      <c r="IQ16" s="491"/>
      <c r="IR16" s="491"/>
      <c r="IS16" s="491"/>
    </row>
    <row r="17" spans="1:253" s="87" customFormat="1" ht="31.5" customHeight="1" x14ac:dyDescent="0.3">
      <c r="A17" s="488" t="s">
        <v>640</v>
      </c>
      <c r="B17" s="489">
        <v>40544</v>
      </c>
      <c r="C17" s="489">
        <v>40575</v>
      </c>
      <c r="D17" s="489">
        <v>40603</v>
      </c>
      <c r="E17" s="489">
        <v>40634</v>
      </c>
      <c r="F17" s="489">
        <v>40664</v>
      </c>
      <c r="G17" s="489">
        <v>40695</v>
      </c>
      <c r="H17" s="489">
        <v>40725</v>
      </c>
      <c r="I17" s="489">
        <v>40756</v>
      </c>
      <c r="J17" s="489">
        <v>40787</v>
      </c>
      <c r="K17" s="489">
        <v>40817</v>
      </c>
      <c r="L17" s="489">
        <v>40848</v>
      </c>
      <c r="M17" s="489">
        <v>40878</v>
      </c>
      <c r="N17" s="489">
        <v>40909</v>
      </c>
      <c r="O17" s="489">
        <v>40940</v>
      </c>
      <c r="P17" s="489">
        <v>40969</v>
      </c>
      <c r="Q17" s="489">
        <v>41000</v>
      </c>
      <c r="R17" s="489">
        <v>41030</v>
      </c>
      <c r="S17" s="489">
        <v>41061</v>
      </c>
      <c r="T17" s="489">
        <v>41091</v>
      </c>
      <c r="U17" s="489">
        <v>41122</v>
      </c>
      <c r="V17" s="489">
        <v>41153</v>
      </c>
      <c r="W17" s="489">
        <v>41183</v>
      </c>
      <c r="X17" s="489">
        <v>41214</v>
      </c>
      <c r="Y17" s="489">
        <v>41244</v>
      </c>
      <c r="Z17" s="489">
        <v>41275</v>
      </c>
      <c r="AA17" s="489">
        <v>41306</v>
      </c>
      <c r="AB17" s="489">
        <v>41334</v>
      </c>
      <c r="AC17" s="489">
        <v>41365</v>
      </c>
      <c r="AD17" s="489">
        <v>41395</v>
      </c>
      <c r="AE17" s="489">
        <v>41426</v>
      </c>
      <c r="AF17" s="489">
        <v>41456</v>
      </c>
      <c r="AG17" s="489">
        <v>41487</v>
      </c>
      <c r="AH17" s="489">
        <v>41518</v>
      </c>
      <c r="AI17" s="489">
        <v>41548</v>
      </c>
      <c r="AJ17" s="489">
        <v>41579</v>
      </c>
      <c r="AK17" s="489">
        <v>41609</v>
      </c>
      <c r="AL17" s="489">
        <v>41640</v>
      </c>
      <c r="AM17" s="489">
        <v>41671</v>
      </c>
      <c r="AN17" s="489">
        <v>41699</v>
      </c>
      <c r="AO17" s="489">
        <v>41730</v>
      </c>
      <c r="AP17" s="489">
        <v>41760</v>
      </c>
      <c r="AQ17" s="489">
        <v>41791</v>
      </c>
      <c r="AR17" s="489">
        <v>41821</v>
      </c>
      <c r="AS17" s="489">
        <v>41852</v>
      </c>
      <c r="AT17" s="489">
        <v>41883</v>
      </c>
      <c r="AU17" s="489">
        <v>41913</v>
      </c>
      <c r="AV17" s="489">
        <v>41944</v>
      </c>
      <c r="AW17" s="489">
        <v>41974</v>
      </c>
      <c r="AX17" s="489">
        <v>42005</v>
      </c>
      <c r="AY17" s="489">
        <v>42036</v>
      </c>
      <c r="AZ17" s="489">
        <v>42064</v>
      </c>
      <c r="BA17" s="489">
        <v>42095</v>
      </c>
      <c r="BB17" s="489">
        <v>42125</v>
      </c>
      <c r="BC17" s="489">
        <v>42156</v>
      </c>
      <c r="BD17" s="489">
        <v>42186</v>
      </c>
      <c r="BE17" s="489">
        <v>42217</v>
      </c>
      <c r="BF17" s="489">
        <v>42248</v>
      </c>
      <c r="BG17" s="489">
        <v>42278</v>
      </c>
      <c r="BH17" s="489">
        <v>42309</v>
      </c>
      <c r="BI17" s="489">
        <v>42339</v>
      </c>
      <c r="BJ17" s="489">
        <v>42370</v>
      </c>
      <c r="BK17" s="489">
        <v>42401</v>
      </c>
      <c r="BL17" s="489">
        <v>42430</v>
      </c>
      <c r="BM17" s="489">
        <v>42461</v>
      </c>
      <c r="BN17" s="489">
        <v>42491</v>
      </c>
      <c r="BO17" s="489">
        <v>42522</v>
      </c>
      <c r="BP17" s="489">
        <v>42552</v>
      </c>
      <c r="BQ17" s="489">
        <v>42583</v>
      </c>
      <c r="BR17" s="489">
        <v>42614</v>
      </c>
      <c r="BS17" s="489">
        <v>42644</v>
      </c>
      <c r="BT17" s="489">
        <v>42675</v>
      </c>
      <c r="BU17" s="489">
        <v>42705</v>
      </c>
      <c r="BV17" s="489">
        <v>42736</v>
      </c>
      <c r="BW17" s="489">
        <v>42767</v>
      </c>
      <c r="BX17" s="489">
        <v>42795</v>
      </c>
      <c r="BY17" s="489">
        <v>42826</v>
      </c>
      <c r="BZ17" s="489">
        <v>42856</v>
      </c>
      <c r="CA17" s="489">
        <v>42887</v>
      </c>
      <c r="CB17" s="489">
        <v>42917</v>
      </c>
      <c r="CC17" s="489">
        <v>42948</v>
      </c>
      <c r="CD17" s="489">
        <v>42979</v>
      </c>
      <c r="CE17" s="489">
        <v>43009</v>
      </c>
      <c r="CF17" s="489">
        <v>43040</v>
      </c>
      <c r="CG17" s="489">
        <v>43070</v>
      </c>
      <c r="CH17" s="489">
        <v>43101</v>
      </c>
      <c r="CI17" s="489">
        <v>43132</v>
      </c>
      <c r="CJ17" s="489">
        <v>43160</v>
      </c>
      <c r="CK17" s="489">
        <v>43191</v>
      </c>
      <c r="CL17" s="489">
        <v>43221</v>
      </c>
      <c r="CM17" s="489">
        <v>43252</v>
      </c>
      <c r="CN17" s="489">
        <v>43282</v>
      </c>
      <c r="CO17" s="489">
        <v>43313</v>
      </c>
      <c r="CP17" s="489">
        <v>43344</v>
      </c>
      <c r="CQ17" s="489">
        <v>43374</v>
      </c>
      <c r="CR17" s="489">
        <v>43405</v>
      </c>
      <c r="CS17" s="489">
        <v>43435</v>
      </c>
      <c r="CT17" s="489">
        <v>43466</v>
      </c>
      <c r="CU17" s="489">
        <v>43497</v>
      </c>
      <c r="CV17" s="489">
        <v>43525</v>
      </c>
      <c r="CW17" s="489">
        <v>43556</v>
      </c>
      <c r="CX17" s="489">
        <v>43586</v>
      </c>
      <c r="CY17" s="489">
        <v>43617</v>
      </c>
      <c r="CZ17" s="489">
        <v>43647</v>
      </c>
      <c r="DA17" s="489">
        <v>43678</v>
      </c>
      <c r="DB17" s="489">
        <v>43709</v>
      </c>
      <c r="DC17" s="489">
        <v>43739</v>
      </c>
      <c r="DD17" s="489">
        <v>43770</v>
      </c>
      <c r="DE17" s="489">
        <v>43800</v>
      </c>
      <c r="DF17" s="489">
        <v>43831</v>
      </c>
      <c r="DG17" s="489">
        <v>43862</v>
      </c>
      <c r="DH17" s="489">
        <v>43891</v>
      </c>
      <c r="DI17" s="489">
        <v>43922</v>
      </c>
      <c r="DJ17" s="489">
        <v>43952</v>
      </c>
      <c r="DK17" s="489">
        <v>43983</v>
      </c>
      <c r="DL17" s="489">
        <v>44013</v>
      </c>
      <c r="DM17" s="489">
        <v>44044</v>
      </c>
      <c r="DN17" s="489">
        <v>44075</v>
      </c>
      <c r="DO17" s="489">
        <v>44105</v>
      </c>
      <c r="DP17" s="489">
        <v>44136</v>
      </c>
      <c r="DQ17" s="489">
        <v>44166</v>
      </c>
      <c r="DR17" s="489">
        <v>44197</v>
      </c>
      <c r="DS17" s="489">
        <v>44228</v>
      </c>
      <c r="DT17" s="489">
        <v>44256</v>
      </c>
      <c r="DU17" s="489">
        <v>44287</v>
      </c>
      <c r="DV17" s="489">
        <v>44317</v>
      </c>
      <c r="DW17" s="489">
        <v>44348</v>
      </c>
      <c r="DX17" s="489">
        <v>44378</v>
      </c>
      <c r="DY17" s="489">
        <v>44409</v>
      </c>
      <c r="DZ17" s="489">
        <v>44440</v>
      </c>
      <c r="EA17" s="489">
        <v>44470</v>
      </c>
      <c r="EB17" s="489">
        <v>44501</v>
      </c>
      <c r="EC17" s="489">
        <v>44531</v>
      </c>
    </row>
    <row r="18" spans="1:253" s="87" customFormat="1" x14ac:dyDescent="0.3">
      <c r="A18" s="502" t="s">
        <v>679</v>
      </c>
      <c r="B18" s="492"/>
      <c r="C18" s="492"/>
      <c r="D18" s="492"/>
      <c r="E18" s="492"/>
      <c r="F18" s="492"/>
      <c r="G18" s="492"/>
      <c r="H18" s="492"/>
      <c r="I18" s="492"/>
      <c r="J18" s="492"/>
      <c r="K18" s="492"/>
      <c r="L18" s="492"/>
      <c r="M18" s="492"/>
      <c r="N18" s="492"/>
      <c r="O18" s="492"/>
      <c r="P18" s="492"/>
      <c r="Q18" s="492"/>
      <c r="R18" s="492"/>
      <c r="S18" s="492"/>
      <c r="T18" s="492"/>
      <c r="U18" s="492"/>
      <c r="V18" s="492"/>
      <c r="W18" s="492"/>
      <c r="X18" s="492"/>
      <c r="Y18" s="492"/>
      <c r="Z18" s="492"/>
      <c r="AA18" s="492"/>
      <c r="AB18" s="492"/>
      <c r="AC18" s="492"/>
      <c r="AD18" s="492"/>
      <c r="AE18" s="492"/>
      <c r="AF18" s="492"/>
      <c r="AG18" s="492"/>
      <c r="AH18" s="492"/>
      <c r="AI18" s="492"/>
      <c r="AJ18" s="492"/>
      <c r="AK18" s="492"/>
      <c r="AL18" s="492"/>
      <c r="AM18" s="492"/>
      <c r="AN18" s="492"/>
      <c r="AO18" s="492"/>
      <c r="AP18" s="492"/>
      <c r="AQ18" s="492"/>
      <c r="AR18" s="492"/>
      <c r="AS18" s="492"/>
      <c r="AT18" s="492"/>
      <c r="AU18" s="492"/>
      <c r="AV18" s="492"/>
      <c r="AW18" s="492"/>
      <c r="AX18" s="492"/>
      <c r="AY18" s="492"/>
      <c r="AZ18" s="492"/>
      <c r="BA18" s="492"/>
      <c r="BB18" s="492"/>
      <c r="BC18" s="492"/>
      <c r="BD18" s="492"/>
      <c r="BE18" s="492"/>
      <c r="BF18" s="492"/>
      <c r="BG18" s="492"/>
      <c r="BH18" s="492"/>
      <c r="BI18" s="492"/>
      <c r="BJ18" s="492"/>
      <c r="BK18" s="492"/>
      <c r="BL18" s="492"/>
      <c r="BM18" s="492"/>
      <c r="BN18" s="492"/>
      <c r="BO18" s="492"/>
      <c r="BP18" s="492"/>
      <c r="BQ18" s="492"/>
      <c r="BR18" s="492"/>
      <c r="BS18" s="492"/>
      <c r="BT18" s="492"/>
      <c r="BU18" s="492"/>
      <c r="BV18" s="492"/>
      <c r="BW18" s="492"/>
      <c r="BX18" s="492"/>
      <c r="BY18" s="492"/>
      <c r="BZ18" s="492"/>
      <c r="CA18" s="492"/>
      <c r="CB18" s="492"/>
      <c r="CC18" s="492"/>
      <c r="CD18" s="492"/>
      <c r="CE18" s="492"/>
      <c r="CF18" s="492"/>
      <c r="CG18" s="492"/>
      <c r="CH18" s="492"/>
      <c r="CI18" s="492"/>
      <c r="CJ18" s="492"/>
      <c r="CK18" s="492"/>
      <c r="CL18" s="492"/>
      <c r="CM18" s="492"/>
      <c r="CN18" s="492"/>
      <c r="CO18" s="492"/>
      <c r="CP18" s="492"/>
      <c r="CQ18" s="492"/>
      <c r="CR18" s="492"/>
      <c r="CS18" s="492"/>
      <c r="CT18" s="492"/>
      <c r="CU18" s="492"/>
      <c r="CV18" s="492"/>
      <c r="CW18" s="492"/>
      <c r="CX18" s="492"/>
      <c r="CY18" s="492"/>
      <c r="CZ18" s="492"/>
      <c r="DA18" s="492"/>
      <c r="DB18" s="492"/>
      <c r="DC18" s="492"/>
      <c r="DD18" s="492"/>
      <c r="DE18" s="492"/>
      <c r="DF18" s="492"/>
      <c r="DG18" s="492"/>
      <c r="DH18" s="492"/>
      <c r="DI18" s="492"/>
      <c r="DJ18" s="492"/>
      <c r="DK18" s="492"/>
      <c r="DL18" s="492"/>
      <c r="DM18" s="492"/>
      <c r="DN18" s="492"/>
      <c r="DO18" s="492"/>
      <c r="DP18" s="492"/>
      <c r="DQ18" s="492"/>
      <c r="DR18" s="492"/>
      <c r="DS18" s="492"/>
      <c r="DT18" s="492"/>
      <c r="DU18" s="492"/>
      <c r="DV18" s="492"/>
      <c r="DW18" s="492"/>
      <c r="DX18" s="492"/>
      <c r="DY18" s="492"/>
      <c r="DZ18" s="492"/>
      <c r="EA18" s="492"/>
      <c r="EB18" s="492"/>
      <c r="EC18" s="492"/>
      <c r="ED18" s="492"/>
      <c r="EE18" s="492"/>
      <c r="EF18" s="492"/>
      <c r="EG18" s="492"/>
      <c r="EH18" s="492"/>
      <c r="EI18" s="492"/>
      <c r="EJ18" s="492"/>
      <c r="EK18" s="492"/>
      <c r="EL18" s="492"/>
      <c r="EM18" s="492"/>
      <c r="EN18" s="492"/>
      <c r="EO18" s="492"/>
      <c r="EP18" s="492"/>
      <c r="EQ18" s="492"/>
      <c r="ER18" s="492"/>
      <c r="ES18" s="492"/>
      <c r="ET18" s="492"/>
      <c r="EU18" s="492"/>
      <c r="EV18" s="492"/>
      <c r="EW18" s="492"/>
      <c r="EX18" s="492"/>
      <c r="EY18" s="492"/>
      <c r="EZ18" s="492"/>
      <c r="FA18" s="492"/>
      <c r="FB18" s="492"/>
      <c r="FC18" s="492"/>
      <c r="FD18" s="492"/>
      <c r="FE18" s="492"/>
      <c r="FF18" s="492"/>
      <c r="FG18" s="492"/>
      <c r="FH18" s="492"/>
      <c r="FI18" s="492"/>
      <c r="FJ18" s="492"/>
      <c r="FK18" s="492"/>
      <c r="FL18" s="492"/>
      <c r="FM18" s="492"/>
      <c r="FN18" s="492"/>
      <c r="FO18" s="492"/>
      <c r="FP18" s="492"/>
      <c r="FQ18" s="492"/>
      <c r="FR18" s="492"/>
      <c r="FS18" s="492"/>
      <c r="FT18" s="492"/>
      <c r="FU18" s="492"/>
      <c r="FV18" s="492"/>
      <c r="FW18" s="492"/>
      <c r="FX18" s="492"/>
      <c r="FY18" s="492"/>
      <c r="FZ18" s="492"/>
      <c r="GA18" s="492"/>
      <c r="GB18" s="492"/>
      <c r="GC18" s="492"/>
      <c r="GD18" s="492"/>
      <c r="GE18" s="492"/>
      <c r="GF18" s="492"/>
      <c r="GG18" s="492"/>
      <c r="GH18" s="492"/>
      <c r="GI18" s="492"/>
      <c r="GJ18" s="492"/>
      <c r="GK18" s="492"/>
      <c r="GL18" s="492"/>
      <c r="GM18" s="492"/>
      <c r="GN18" s="492"/>
      <c r="GO18" s="492"/>
      <c r="GP18" s="492"/>
      <c r="GQ18" s="492"/>
      <c r="GR18" s="492"/>
      <c r="GS18" s="492"/>
      <c r="GT18" s="492"/>
      <c r="GU18" s="492"/>
      <c r="GV18" s="492"/>
      <c r="GW18" s="492"/>
      <c r="GX18" s="492"/>
      <c r="GY18" s="492"/>
      <c r="GZ18" s="492"/>
      <c r="HA18" s="492"/>
      <c r="HB18" s="492"/>
      <c r="HC18" s="492"/>
      <c r="HD18" s="492"/>
      <c r="HE18" s="492"/>
      <c r="HF18" s="492"/>
      <c r="HG18" s="492"/>
      <c r="HH18" s="492"/>
      <c r="HI18" s="492"/>
      <c r="HJ18" s="492"/>
      <c r="HK18" s="492"/>
      <c r="HL18" s="492"/>
      <c r="HM18" s="492"/>
      <c r="HN18" s="492"/>
      <c r="HO18" s="492"/>
      <c r="HP18" s="492"/>
      <c r="HQ18" s="492"/>
      <c r="HR18" s="492"/>
      <c r="HS18" s="492"/>
      <c r="HT18" s="492"/>
      <c r="HU18" s="492"/>
      <c r="HV18" s="492"/>
      <c r="HW18" s="492"/>
      <c r="HX18" s="492"/>
      <c r="HY18" s="492"/>
      <c r="HZ18" s="492"/>
      <c r="IA18" s="492"/>
      <c r="IB18" s="492"/>
      <c r="IC18" s="492"/>
      <c r="ID18" s="492"/>
      <c r="IE18" s="492"/>
      <c r="IF18" s="492"/>
      <c r="IG18" s="492"/>
      <c r="IH18" s="492"/>
      <c r="II18" s="492"/>
      <c r="IJ18" s="492"/>
      <c r="IK18" s="492"/>
      <c r="IL18" s="492"/>
      <c r="IM18" s="492"/>
      <c r="IN18" s="492"/>
      <c r="IO18" s="492"/>
      <c r="IP18" s="492"/>
      <c r="IQ18" s="492"/>
      <c r="IR18" s="492"/>
      <c r="IS18" s="492"/>
    </row>
    <row r="19" spans="1:253" s="492" customFormat="1" ht="14.5" x14ac:dyDescent="0.3">
      <c r="A19" s="116" t="s">
        <v>680</v>
      </c>
      <c r="B19" s="491">
        <v>96.9071</v>
      </c>
      <c r="C19" s="491">
        <v>104.032</v>
      </c>
      <c r="D19" s="491">
        <v>114.6717</v>
      </c>
      <c r="E19" s="491">
        <v>123.09050000000001</v>
      </c>
      <c r="F19" s="491">
        <v>114.5218</v>
      </c>
      <c r="G19" s="491">
        <v>113.90179999999999</v>
      </c>
      <c r="H19" s="491">
        <v>116.7548</v>
      </c>
      <c r="I19" s="491">
        <v>109.92610000000001</v>
      </c>
      <c r="J19" s="491">
        <v>109.905</v>
      </c>
      <c r="K19" s="491">
        <v>108.7867</v>
      </c>
      <c r="L19" s="491">
        <v>110.4914</v>
      </c>
      <c r="M19" s="491">
        <v>107.7229</v>
      </c>
      <c r="N19" s="491">
        <v>111.4524</v>
      </c>
      <c r="O19" s="491">
        <v>119.06</v>
      </c>
      <c r="P19" s="491">
        <v>124.5445</v>
      </c>
      <c r="Q19" s="491">
        <v>120.48650000000001</v>
      </c>
      <c r="R19" s="491">
        <v>110.28870000000001</v>
      </c>
      <c r="S19" s="491">
        <v>95.927099999999996</v>
      </c>
      <c r="T19" s="491">
        <v>102.7236</v>
      </c>
      <c r="U19" s="491">
        <v>112.67829999999999</v>
      </c>
      <c r="V19" s="491">
        <v>113.03400000000001</v>
      </c>
      <c r="W19" s="491">
        <v>111.52</v>
      </c>
      <c r="X19" s="491">
        <v>109.5273</v>
      </c>
      <c r="Y19" s="491">
        <v>109.2174</v>
      </c>
      <c r="Z19" s="491">
        <v>112.3232</v>
      </c>
      <c r="AA19" s="491">
        <v>116.07250000000001</v>
      </c>
      <c r="AB19" s="491">
        <v>109.542</v>
      </c>
      <c r="AC19" s="491">
        <v>103.425</v>
      </c>
      <c r="AD19" s="491">
        <v>103.2765</v>
      </c>
      <c r="AE19" s="491">
        <v>103.34099999999999</v>
      </c>
      <c r="AF19" s="491">
        <v>107.42700000000001</v>
      </c>
      <c r="AG19" s="491">
        <v>110.4491</v>
      </c>
      <c r="AH19" s="491">
        <v>111.2548</v>
      </c>
      <c r="AI19" s="491">
        <v>109.4404</v>
      </c>
      <c r="AJ19" s="491">
        <v>107.9038</v>
      </c>
      <c r="AK19" s="491">
        <v>110.642</v>
      </c>
      <c r="AL19" s="491">
        <v>107.11320000000001</v>
      </c>
      <c r="AM19" s="491">
        <v>108.83499999999999</v>
      </c>
      <c r="AN19" s="491">
        <v>107.74809999999999</v>
      </c>
      <c r="AO19" s="491">
        <v>108.09</v>
      </c>
      <c r="AP19" s="491">
        <v>109.23909999999999</v>
      </c>
      <c r="AQ19" s="491">
        <v>111.9671</v>
      </c>
      <c r="AR19" s="491">
        <v>108.18519999999999</v>
      </c>
      <c r="AS19" s="491">
        <v>103.39570000000001</v>
      </c>
      <c r="AT19" s="491">
        <v>98.57</v>
      </c>
      <c r="AU19" s="491">
        <v>88.049599999999998</v>
      </c>
      <c r="AV19" s="491">
        <v>79.629000000000005</v>
      </c>
      <c r="AW19" s="491">
        <v>63.266399999999997</v>
      </c>
      <c r="AX19" s="491">
        <v>49.758099999999999</v>
      </c>
      <c r="AY19" s="491">
        <v>58.795000000000002</v>
      </c>
      <c r="AZ19" s="491">
        <v>56.938600000000001</v>
      </c>
      <c r="BA19" s="491">
        <v>61.1357</v>
      </c>
      <c r="BB19" s="491">
        <v>65.608599999999996</v>
      </c>
      <c r="BC19" s="491">
        <v>63.752699999999997</v>
      </c>
      <c r="BD19" s="491">
        <v>56.764299999999999</v>
      </c>
      <c r="BE19" s="491">
        <v>48.2057</v>
      </c>
      <c r="BF19" s="491">
        <v>48.539499999999997</v>
      </c>
      <c r="BG19" s="491">
        <v>49.292700000000004</v>
      </c>
      <c r="BH19" s="491">
        <v>45.932400000000001</v>
      </c>
      <c r="BI19" s="491">
        <v>38.904090909090911</v>
      </c>
      <c r="BJ19" s="491">
        <v>31.925500000000007</v>
      </c>
      <c r="BK19" s="491">
        <v>33.527142857142856</v>
      </c>
      <c r="BL19" s="491">
        <v>39.790000000000006</v>
      </c>
      <c r="BM19" s="491">
        <v>43.339523809523804</v>
      </c>
      <c r="BN19" s="491">
        <v>47.646818181818183</v>
      </c>
      <c r="BO19" s="491">
        <v>49.927272727272722</v>
      </c>
      <c r="BP19" s="491">
        <v>46.534761904761908</v>
      </c>
      <c r="BQ19" s="491">
        <v>47.159130434782604</v>
      </c>
      <c r="BR19" s="491">
        <v>47.240454545454547</v>
      </c>
      <c r="BS19" s="491">
        <v>51.38761904761904</v>
      </c>
      <c r="BT19" s="491">
        <v>47.078636363636363</v>
      </c>
      <c r="BU19" s="491">
        <v>54.916190476190479</v>
      </c>
      <c r="BV19" s="491">
        <v>55.51</v>
      </c>
      <c r="BW19" s="491">
        <v>55.996500000000005</v>
      </c>
      <c r="BX19" s="491">
        <v>52.538695652173907</v>
      </c>
      <c r="BY19" s="491">
        <v>53.818947368421064</v>
      </c>
      <c r="BZ19" s="491">
        <v>51.399565217391306</v>
      </c>
      <c r="CA19" s="491">
        <v>47.553636363636357</v>
      </c>
      <c r="CB19" s="491">
        <v>49.148571428571437</v>
      </c>
      <c r="CC19" s="491">
        <v>51.87</v>
      </c>
      <c r="CD19" s="491">
        <v>55.514761904761912</v>
      </c>
      <c r="CE19" s="491">
        <v>57.649090909090916</v>
      </c>
      <c r="CF19" s="491">
        <v>62.865909090909078</v>
      </c>
      <c r="CG19" s="491">
        <v>64.092000000000013</v>
      </c>
      <c r="CH19" s="491">
        <v>69.078636363636363</v>
      </c>
      <c r="CI19" s="491">
        <v>65.730499999999992</v>
      </c>
      <c r="CJ19" s="491">
        <v>66.719523809523821</v>
      </c>
      <c r="CK19" s="491">
        <v>71.762380952380965</v>
      </c>
      <c r="CL19" s="491">
        <v>77.006521739130434</v>
      </c>
      <c r="CM19" s="491">
        <v>75.941428571428574</v>
      </c>
      <c r="CN19" s="491">
        <v>74.951818181818183</v>
      </c>
      <c r="CO19" s="491">
        <v>73.841739130434803</v>
      </c>
      <c r="CP19" s="491">
        <v>79.109499999999997</v>
      </c>
      <c r="CQ19" s="491">
        <v>80.629565217391317</v>
      </c>
      <c r="CR19" s="491">
        <v>65.949090909090899</v>
      </c>
      <c r="CS19" s="491">
        <v>57.674500000000002</v>
      </c>
      <c r="CT19" s="491">
        <v>60.240909090909106</v>
      </c>
      <c r="CU19" s="491">
        <v>64.431500000000014</v>
      </c>
      <c r="CV19" s="491">
        <v>67.027619047619041</v>
      </c>
      <c r="CW19" s="491">
        <v>71.628571428571433</v>
      </c>
      <c r="CX19" s="491">
        <v>70.303043478260875</v>
      </c>
      <c r="CY19" s="491">
        <v>63.038000000000011</v>
      </c>
      <c r="CZ19" s="491">
        <v>64.214782608695671</v>
      </c>
      <c r="DA19" s="491">
        <v>59.50181818181818</v>
      </c>
      <c r="DB19" s="491">
        <v>62.287142857142868</v>
      </c>
      <c r="DC19" s="491">
        <v>59.632173913043466</v>
      </c>
      <c r="DD19" s="491">
        <v>62.709523809523795</v>
      </c>
      <c r="DE19" s="491">
        <v>65.173809523809538</v>
      </c>
      <c r="DF19" s="491">
        <v>63.672727272727279</v>
      </c>
      <c r="DG19" s="491">
        <v>55.477499999999999</v>
      </c>
      <c r="DH19" s="491">
        <v>33.729090909090907</v>
      </c>
      <c r="DI19" s="491">
        <v>26.631428571428565</v>
      </c>
      <c r="DJ19" s="491">
        <v>32.411904761904758</v>
      </c>
      <c r="DK19" s="491">
        <v>40.772727272727266</v>
      </c>
      <c r="DL19" s="491">
        <v>43.222173913043477</v>
      </c>
      <c r="DM19" s="491">
        <v>45.019999999999996</v>
      </c>
      <c r="DN19" s="491">
        <v>41.873636363636365</v>
      </c>
      <c r="DO19" s="491">
        <v>41.524090909090916</v>
      </c>
      <c r="DP19" s="491">
        <v>43.98</v>
      </c>
      <c r="DQ19" s="491">
        <v>50.218181818181826</v>
      </c>
      <c r="DR19" s="491">
        <v>55.3215</v>
      </c>
      <c r="DS19" s="491">
        <v>62.281500000000008</v>
      </c>
      <c r="DT19" s="491">
        <v>65.702173913043481</v>
      </c>
      <c r="DU19" s="491">
        <v>65.328571428571422</v>
      </c>
      <c r="DV19" s="491">
        <v>68.309047619047647</v>
      </c>
      <c r="DW19" s="491">
        <v>73.408181818181816</v>
      </c>
      <c r="DX19" s="491">
        <v>74.293636363636352</v>
      </c>
      <c r="DY19" s="491">
        <v>70.513636363636365</v>
      </c>
      <c r="DZ19" s="491">
        <v>74.876363636363635</v>
      </c>
      <c r="EA19" s="491">
        <v>83.746190476190463</v>
      </c>
      <c r="EB19" s="491">
        <v>80.849545454545463</v>
      </c>
      <c r="EC19" s="491">
        <v>74.803913043478261</v>
      </c>
      <c r="ED19" s="491"/>
      <c r="EE19" s="491"/>
      <c r="EF19" s="491"/>
      <c r="EG19" s="491"/>
      <c r="EH19" s="491"/>
      <c r="EI19" s="491"/>
      <c r="EJ19" s="491"/>
      <c r="EK19" s="491"/>
      <c r="EL19" s="491"/>
      <c r="EM19" s="491"/>
      <c r="EN19" s="491"/>
      <c r="EO19" s="491"/>
      <c r="EP19" s="491"/>
      <c r="EQ19" s="491"/>
      <c r="ER19" s="491"/>
      <c r="ES19" s="491"/>
      <c r="ET19" s="491"/>
      <c r="EU19" s="491"/>
      <c r="EV19" s="491"/>
      <c r="EW19" s="491"/>
      <c r="EX19" s="491"/>
      <c r="EY19" s="491"/>
      <c r="EZ19" s="491"/>
      <c r="FA19" s="491"/>
      <c r="FB19" s="491"/>
      <c r="FC19" s="491"/>
      <c r="FD19" s="491"/>
      <c r="FE19" s="491"/>
      <c r="FF19" s="491"/>
      <c r="FG19" s="491"/>
      <c r="FH19" s="491"/>
      <c r="FI19" s="491"/>
      <c r="FJ19" s="491"/>
      <c r="FK19" s="491"/>
      <c r="FL19" s="491"/>
      <c r="FM19" s="491"/>
      <c r="FN19" s="491"/>
      <c r="FO19" s="491"/>
      <c r="FP19" s="491"/>
      <c r="FQ19" s="491"/>
      <c r="FR19" s="491"/>
      <c r="FS19" s="491"/>
      <c r="FT19" s="491"/>
      <c r="FU19" s="491"/>
      <c r="FV19" s="491"/>
      <c r="FW19" s="491"/>
      <c r="FX19" s="491"/>
      <c r="FY19" s="491"/>
      <c r="FZ19" s="491"/>
      <c r="GA19" s="491"/>
      <c r="GB19" s="491"/>
      <c r="GC19" s="491"/>
      <c r="GD19" s="491"/>
      <c r="GE19" s="491"/>
      <c r="GF19" s="491"/>
      <c r="GG19" s="491"/>
      <c r="GH19" s="491"/>
      <c r="GI19" s="491"/>
      <c r="GJ19" s="491"/>
      <c r="GK19" s="491"/>
      <c r="GL19" s="491"/>
      <c r="GM19" s="491"/>
      <c r="GN19" s="491"/>
      <c r="GO19" s="491"/>
      <c r="GP19" s="491"/>
      <c r="GQ19" s="491"/>
      <c r="GR19" s="491"/>
      <c r="GS19" s="491"/>
      <c r="GT19" s="491"/>
      <c r="GU19" s="491"/>
      <c r="GV19" s="491"/>
      <c r="GW19" s="491"/>
      <c r="GX19" s="491"/>
      <c r="GY19" s="491"/>
      <c r="GZ19" s="491"/>
      <c r="HA19" s="491"/>
      <c r="HB19" s="491"/>
      <c r="HC19" s="491"/>
      <c r="HD19" s="491"/>
      <c r="HE19" s="491"/>
      <c r="HF19" s="491"/>
      <c r="HG19" s="491"/>
      <c r="HH19" s="491"/>
      <c r="HI19" s="491"/>
      <c r="HJ19" s="491"/>
      <c r="HK19" s="491"/>
      <c r="HL19" s="491"/>
      <c r="HM19" s="491"/>
      <c r="HN19" s="491"/>
      <c r="HO19" s="491"/>
      <c r="HP19" s="491"/>
      <c r="HQ19" s="491"/>
      <c r="HR19" s="491"/>
      <c r="HS19" s="491"/>
      <c r="HT19" s="491"/>
      <c r="HU19" s="491"/>
      <c r="HV19" s="491"/>
      <c r="HW19" s="491"/>
      <c r="HX19" s="491"/>
      <c r="HY19" s="491"/>
      <c r="HZ19" s="491"/>
      <c r="IA19" s="491"/>
      <c r="IB19" s="491"/>
      <c r="IC19" s="491"/>
      <c r="ID19" s="491"/>
      <c r="IE19" s="491"/>
      <c r="IF19" s="491"/>
      <c r="IG19" s="491"/>
      <c r="IH19" s="491"/>
      <c r="II19" s="491"/>
      <c r="IJ19" s="491"/>
      <c r="IK19" s="491"/>
      <c r="IL19" s="491"/>
      <c r="IM19" s="491"/>
      <c r="IN19" s="491"/>
      <c r="IO19" s="491"/>
      <c r="IP19" s="491"/>
      <c r="IQ19" s="491"/>
      <c r="IR19" s="491"/>
      <c r="IS19" s="491"/>
    </row>
    <row r="20" spans="1:253" s="87" customFormat="1" ht="14.5" x14ac:dyDescent="0.3">
      <c r="A20" s="116" t="s">
        <v>681</v>
      </c>
      <c r="B20" s="491">
        <v>97.266199999999998</v>
      </c>
      <c r="C20" s="491">
        <v>104.6345</v>
      </c>
      <c r="D20" s="491">
        <v>113.7313</v>
      </c>
      <c r="E20" s="491">
        <v>121.1895</v>
      </c>
      <c r="F20" s="491">
        <v>112.5705</v>
      </c>
      <c r="G20" s="491">
        <v>112.6773</v>
      </c>
      <c r="H20" s="491">
        <v>116.4867</v>
      </c>
      <c r="I20" s="491">
        <v>109.0809</v>
      </c>
      <c r="J20" s="491">
        <v>106.49769999999999</v>
      </c>
      <c r="K20" s="491">
        <v>104.3252</v>
      </c>
      <c r="L20" s="491">
        <v>107.94</v>
      </c>
      <c r="M20" s="491">
        <v>106.0829</v>
      </c>
      <c r="N20" s="491">
        <v>110.23099999999999</v>
      </c>
      <c r="O20" s="491">
        <v>116.301</v>
      </c>
      <c r="P20" s="491">
        <v>121.3164</v>
      </c>
      <c r="Q20" s="491">
        <v>117.983</v>
      </c>
      <c r="R20" s="491">
        <v>107.9735</v>
      </c>
      <c r="S20" s="491">
        <v>95.601900000000001</v>
      </c>
      <c r="T20" s="491">
        <v>100.9573</v>
      </c>
      <c r="U20" s="491">
        <v>109.65170000000001</v>
      </c>
      <c r="V20" s="491">
        <v>110.35250000000001</v>
      </c>
      <c r="W20" s="491">
        <v>108.23090000000001</v>
      </c>
      <c r="X20" s="491">
        <v>106.6164</v>
      </c>
      <c r="Y20" s="491">
        <v>105.9311</v>
      </c>
      <c r="Z20" s="491">
        <v>108.645</v>
      </c>
      <c r="AA20" s="491">
        <v>112.1365</v>
      </c>
      <c r="AB20" s="491">
        <v>106.548</v>
      </c>
      <c r="AC20" s="491">
        <v>102.1018</v>
      </c>
      <c r="AD20" s="491">
        <v>101.8078</v>
      </c>
      <c r="AE20" s="491">
        <v>101.666</v>
      </c>
      <c r="AF20" s="491">
        <v>104.3296</v>
      </c>
      <c r="AG20" s="491">
        <v>106.2795</v>
      </c>
      <c r="AH20" s="491">
        <v>106.4362</v>
      </c>
      <c r="AI20" s="491">
        <v>106.3904</v>
      </c>
      <c r="AJ20" s="491">
        <v>106.3443</v>
      </c>
      <c r="AK20" s="491">
        <v>109.0005</v>
      </c>
      <c r="AL20" s="491">
        <v>105.0455</v>
      </c>
      <c r="AM20" s="491">
        <v>106.627</v>
      </c>
      <c r="AN20" s="491">
        <v>105.62860000000001</v>
      </c>
      <c r="AO20" s="491">
        <v>105.9876</v>
      </c>
      <c r="AP20" s="491">
        <v>106.1532</v>
      </c>
      <c r="AQ20" s="491">
        <v>109.1952</v>
      </c>
      <c r="AR20" s="491">
        <v>108.0187</v>
      </c>
      <c r="AS20" s="491">
        <v>105.13760000000001</v>
      </c>
      <c r="AT20" s="491">
        <v>100.95140000000001</v>
      </c>
      <c r="AU20" s="491">
        <v>90.316100000000006</v>
      </c>
      <c r="AV20" s="491">
        <v>82.201999999999998</v>
      </c>
      <c r="AW20" s="491">
        <v>66.640900000000002</v>
      </c>
      <c r="AX20" s="491">
        <v>55.3157</v>
      </c>
      <c r="AY20" s="491">
        <v>63.293500000000002</v>
      </c>
      <c r="AZ20" s="491">
        <v>60.998199999999997</v>
      </c>
      <c r="BA20" s="491">
        <v>64.698099999999997</v>
      </c>
      <c r="BB20" s="491">
        <v>67.985200000000006</v>
      </c>
      <c r="BC20" s="491">
        <v>66.566800000000001</v>
      </c>
      <c r="BD20" s="491">
        <v>59.242600000000003</v>
      </c>
      <c r="BE20" s="491">
        <v>51.832900000000002</v>
      </c>
      <c r="BF20" s="491">
        <v>52.212699999999998</v>
      </c>
      <c r="BG20" s="491">
        <v>52.619500000000002</v>
      </c>
      <c r="BH20" s="491">
        <v>49.768599999999999</v>
      </c>
      <c r="BI20" s="491">
        <v>42.642272727272726</v>
      </c>
      <c r="BJ20" s="491">
        <v>35.610999999999997</v>
      </c>
      <c r="BK20" s="491">
        <v>37.07714285714286</v>
      </c>
      <c r="BL20" s="491">
        <v>42.43181818181818</v>
      </c>
      <c r="BM20" s="491">
        <v>44.676666666666677</v>
      </c>
      <c r="BN20" s="491">
        <v>49.476818181818182</v>
      </c>
      <c r="BO20" s="491">
        <v>51.838636363636375</v>
      </c>
      <c r="BP20" s="491">
        <v>49.058571428571426</v>
      </c>
      <c r="BQ20" s="491">
        <v>49.142608695652171</v>
      </c>
      <c r="BR20" s="491">
        <v>49.597727272727269</v>
      </c>
      <c r="BS20" s="491">
        <v>54.097142857142856</v>
      </c>
      <c r="BT20" s="491">
        <v>50.578181818181818</v>
      </c>
      <c r="BU20" s="491">
        <v>57.179523809523822</v>
      </c>
      <c r="BV20" s="491">
        <v>57.27500000000002</v>
      </c>
      <c r="BW20" s="491">
        <v>56.888999999999989</v>
      </c>
      <c r="BX20" s="491">
        <v>53.309130434782595</v>
      </c>
      <c r="BY20" s="491">
        <v>54.907894736842103</v>
      </c>
      <c r="BZ20" s="491">
        <v>52.343043478260867</v>
      </c>
      <c r="CA20" s="491">
        <v>48.906818181818181</v>
      </c>
      <c r="CB20" s="491">
        <v>50.32809523809523</v>
      </c>
      <c r="CC20" s="491">
        <v>51.967391304347828</v>
      </c>
      <c r="CD20" s="491">
        <v>54.980476190476196</v>
      </c>
      <c r="CE20" s="491">
        <v>56.736818181818187</v>
      </c>
      <c r="CF20" s="491">
        <v>61.745000000000005</v>
      </c>
      <c r="CG20" s="491">
        <v>62.660000000000011</v>
      </c>
      <c r="CH20" s="491">
        <v>67.265000000000001</v>
      </c>
      <c r="CI20" s="491">
        <v>64.066999999999993</v>
      </c>
      <c r="CJ20" s="491">
        <v>64.953809523809525</v>
      </c>
      <c r="CK20" s="491">
        <v>69.164285714285725</v>
      </c>
      <c r="CL20" s="491">
        <v>75.14826086956522</v>
      </c>
      <c r="CM20" s="491">
        <v>74.384285714285724</v>
      </c>
      <c r="CN20" s="491">
        <v>74.570909090909097</v>
      </c>
      <c r="CO20" s="491">
        <v>73.880434782608702</v>
      </c>
      <c r="CP20" s="491">
        <v>77.502500000000012</v>
      </c>
      <c r="CQ20" s="491">
        <v>79.653478260869591</v>
      </c>
      <c r="CR20" s="491">
        <v>66.721818181818179</v>
      </c>
      <c r="CS20" s="491">
        <v>58.657500000000006</v>
      </c>
      <c r="CT20" s="491">
        <v>60.665909090909096</v>
      </c>
      <c r="CU20" s="491">
        <v>64.188499999999991</v>
      </c>
      <c r="CV20" s="491">
        <v>66.185714285714283</v>
      </c>
      <c r="CW20" s="491">
        <v>69.55380952380952</v>
      </c>
      <c r="CX20" s="491">
        <v>67.059565217391295</v>
      </c>
      <c r="CY20" s="491">
        <v>60.9285</v>
      </c>
      <c r="CZ20" s="491">
        <v>62.8204347826087</v>
      </c>
      <c r="DA20" s="491">
        <v>57.810909090909099</v>
      </c>
      <c r="DB20" s="491">
        <v>59.315238095238101</v>
      </c>
      <c r="DC20" s="491">
        <v>57.744782608695637</v>
      </c>
      <c r="DD20" s="491">
        <v>59.881428571428572</v>
      </c>
      <c r="DE20" s="491">
        <v>61.982857142857149</v>
      </c>
      <c r="DF20" s="491">
        <v>60.584090909090904</v>
      </c>
      <c r="DG20" s="491">
        <v>55.380999999999993</v>
      </c>
      <c r="DH20" s="491">
        <v>39.677727272727275</v>
      </c>
      <c r="DI20" s="491">
        <v>34.929047619047616</v>
      </c>
      <c r="DJ20" s="491">
        <v>35.824285714285715</v>
      </c>
      <c r="DK20" s="491">
        <v>41.80772727272727</v>
      </c>
      <c r="DL20" s="491">
        <v>44.381304347826088</v>
      </c>
      <c r="DM20" s="491">
        <v>46.943333333333342</v>
      </c>
      <c r="DN20" s="491">
        <v>44.078636363636356</v>
      </c>
      <c r="DO20" s="491">
        <v>43.264090909090903</v>
      </c>
      <c r="DP20" s="491">
        <v>44.994761904761909</v>
      </c>
      <c r="DQ20" s="491">
        <v>50.072272727272725</v>
      </c>
      <c r="DR20" s="491">
        <v>54.234999999999999</v>
      </c>
      <c r="DS20" s="491">
        <v>59.646000000000015</v>
      </c>
      <c r="DT20" s="491">
        <v>63.179565217391307</v>
      </c>
      <c r="DU20" s="491">
        <v>63.228095238095229</v>
      </c>
      <c r="DV20" s="491">
        <v>66.335238095238111</v>
      </c>
      <c r="DW20" s="491">
        <v>70.393181818181816</v>
      </c>
      <c r="DX20" s="491">
        <v>70.75090909090909</v>
      </c>
      <c r="DY20" s="491">
        <v>67.977727272727265</v>
      </c>
      <c r="DZ20" s="491">
        <v>71.776818181818186</v>
      </c>
      <c r="EA20" s="491">
        <v>79.810952380952372</v>
      </c>
      <c r="EB20" s="491">
        <v>76.934545454545443</v>
      </c>
      <c r="EC20" s="491">
        <v>73.064782608695651</v>
      </c>
      <c r="ED20" s="491"/>
      <c r="EE20" s="491"/>
      <c r="EF20" s="491"/>
      <c r="EG20" s="491"/>
      <c r="EH20" s="491"/>
      <c r="EI20" s="491"/>
      <c r="EJ20" s="491"/>
      <c r="EK20" s="491"/>
      <c r="EL20" s="491"/>
      <c r="EM20" s="491"/>
      <c r="EN20" s="491"/>
      <c r="EO20" s="491"/>
      <c r="EP20" s="491"/>
      <c r="EQ20" s="491"/>
      <c r="ER20" s="491"/>
      <c r="ES20" s="491"/>
      <c r="ET20" s="491"/>
      <c r="EU20" s="491"/>
      <c r="EV20" s="491"/>
      <c r="EW20" s="491"/>
      <c r="EX20" s="491"/>
      <c r="EY20" s="491"/>
      <c r="EZ20" s="491"/>
      <c r="FA20" s="491"/>
      <c r="FB20" s="491"/>
      <c r="FC20" s="491"/>
      <c r="FD20" s="491"/>
      <c r="FE20" s="491"/>
      <c r="FF20" s="491"/>
      <c r="FG20" s="491"/>
      <c r="FH20" s="491"/>
      <c r="FI20" s="491"/>
      <c r="FJ20" s="491"/>
      <c r="FK20" s="491"/>
      <c r="FL20" s="491"/>
      <c r="FM20" s="491"/>
      <c r="FN20" s="491"/>
      <c r="FO20" s="491"/>
      <c r="FP20" s="491"/>
      <c r="FQ20" s="491"/>
      <c r="FR20" s="491"/>
      <c r="FS20" s="491"/>
      <c r="FT20" s="491"/>
      <c r="FU20" s="491"/>
      <c r="FV20" s="491"/>
      <c r="FW20" s="491"/>
      <c r="FX20" s="491"/>
      <c r="FY20" s="491"/>
      <c r="FZ20" s="491"/>
      <c r="GA20" s="491"/>
      <c r="GB20" s="491"/>
      <c r="GC20" s="491"/>
      <c r="GD20" s="491"/>
      <c r="GE20" s="491"/>
      <c r="GF20" s="491"/>
      <c r="GG20" s="491"/>
      <c r="GH20" s="491"/>
      <c r="GI20" s="491"/>
      <c r="GJ20" s="491"/>
      <c r="GK20" s="491"/>
      <c r="GL20" s="491"/>
      <c r="GM20" s="491"/>
      <c r="GN20" s="491"/>
      <c r="GO20" s="491"/>
      <c r="GP20" s="491"/>
      <c r="GQ20" s="491"/>
      <c r="GR20" s="491"/>
      <c r="GS20" s="491"/>
      <c r="GT20" s="491"/>
      <c r="GU20" s="491"/>
      <c r="GV20" s="491"/>
      <c r="GW20" s="491"/>
      <c r="GX20" s="491"/>
      <c r="GY20" s="491"/>
      <c r="GZ20" s="491"/>
      <c r="HA20" s="491"/>
      <c r="HB20" s="491"/>
      <c r="HC20" s="491"/>
      <c r="HD20" s="491"/>
      <c r="HE20" s="491"/>
      <c r="HF20" s="491"/>
      <c r="HG20" s="491"/>
      <c r="HH20" s="491"/>
    </row>
    <row r="21" spans="1:253" s="87" customFormat="1" ht="14.5" x14ac:dyDescent="0.3">
      <c r="A21" s="116" t="s">
        <v>682</v>
      </c>
      <c r="B21" s="491">
        <v>97.519499999999994</v>
      </c>
      <c r="C21" s="491">
        <v>104.73950000000001</v>
      </c>
      <c r="D21" s="491">
        <v>112.1922</v>
      </c>
      <c r="E21" s="491">
        <v>118.9235</v>
      </c>
      <c r="F21" s="491">
        <v>110.78360000000001</v>
      </c>
      <c r="G21" s="491">
        <v>111.6468</v>
      </c>
      <c r="H21" s="491">
        <v>115.959</v>
      </c>
      <c r="I21" s="491">
        <v>108.373</v>
      </c>
      <c r="J21" s="491">
        <v>105.3023</v>
      </c>
      <c r="K21" s="491">
        <v>102.2957</v>
      </c>
      <c r="L21" s="491">
        <v>105.6</v>
      </c>
      <c r="M21" s="491">
        <v>104.05</v>
      </c>
      <c r="N21" s="491">
        <v>107.8176</v>
      </c>
      <c r="O21" s="491">
        <v>113.0733</v>
      </c>
      <c r="P21" s="491">
        <v>117.38549999999999</v>
      </c>
      <c r="Q21" s="491">
        <v>114.5985</v>
      </c>
      <c r="R21" s="491">
        <v>105.7487</v>
      </c>
      <c r="S21" s="491">
        <v>95.206199999999995</v>
      </c>
      <c r="T21" s="491">
        <v>99.723600000000005</v>
      </c>
      <c r="U21" s="491">
        <v>107.0891</v>
      </c>
      <c r="V21" s="491">
        <v>107.173</v>
      </c>
      <c r="W21" s="491">
        <v>105.1952</v>
      </c>
      <c r="X21" s="491">
        <v>104.0827</v>
      </c>
      <c r="Y21" s="491">
        <v>103.2689</v>
      </c>
      <c r="Z21" s="491">
        <v>105.2086</v>
      </c>
      <c r="AA21" s="491">
        <v>108.2325</v>
      </c>
      <c r="AB21" s="491">
        <v>103.539</v>
      </c>
      <c r="AC21" s="491">
        <v>100.26179999999999</v>
      </c>
      <c r="AD21" s="491">
        <v>99.921700000000001</v>
      </c>
      <c r="AE21" s="491">
        <v>99.658000000000001</v>
      </c>
      <c r="AF21" s="491">
        <v>101.2796</v>
      </c>
      <c r="AG21" s="491">
        <v>102.89360000000001</v>
      </c>
      <c r="AH21" s="491">
        <v>102.68859999999999</v>
      </c>
      <c r="AI21" s="491">
        <v>103.2783</v>
      </c>
      <c r="AJ21" s="491">
        <v>103.7052</v>
      </c>
      <c r="AK21" s="491">
        <v>106.34</v>
      </c>
      <c r="AL21" s="491">
        <v>102.6195</v>
      </c>
      <c r="AM21" s="491">
        <v>103.8985</v>
      </c>
      <c r="AN21" s="491">
        <v>103.1138</v>
      </c>
      <c r="AO21" s="491">
        <v>103.44710000000001</v>
      </c>
      <c r="AP21" s="491">
        <v>103.56270000000001</v>
      </c>
      <c r="AQ21" s="491">
        <v>106.42140000000001</v>
      </c>
      <c r="AR21" s="491">
        <v>106.1296</v>
      </c>
      <c r="AS21" s="491">
        <v>104.1795</v>
      </c>
      <c r="AT21" s="491">
        <v>101.0818</v>
      </c>
      <c r="AU21" s="491">
        <v>91.588300000000004</v>
      </c>
      <c r="AV21" s="491">
        <v>84.158500000000004</v>
      </c>
      <c r="AW21" s="491">
        <v>69.659099999999995</v>
      </c>
      <c r="AX21" s="491">
        <v>59.6967</v>
      </c>
      <c r="AY21" s="491">
        <v>66.926000000000002</v>
      </c>
      <c r="AZ21" s="491">
        <v>64.252300000000005</v>
      </c>
      <c r="BA21" s="491">
        <v>67.053299999999993</v>
      </c>
      <c r="BB21" s="491">
        <v>69.697599999999994</v>
      </c>
      <c r="BC21" s="491">
        <v>68.355500000000006</v>
      </c>
      <c r="BD21" s="491">
        <v>61.592599999999997</v>
      </c>
      <c r="BE21" s="491">
        <v>55.146700000000003</v>
      </c>
      <c r="BF21" s="491">
        <v>55.160899999999998</v>
      </c>
      <c r="BG21" s="491">
        <v>55.494100000000003</v>
      </c>
      <c r="BH21" s="491">
        <v>53.082900000000002</v>
      </c>
      <c r="BI21" s="491">
        <v>46.446363636363643</v>
      </c>
      <c r="BJ21" s="491">
        <v>39.1785</v>
      </c>
      <c r="BK21" s="491">
        <v>40.403333333333322</v>
      </c>
      <c r="BL21" s="491">
        <v>44.813181818181818</v>
      </c>
      <c r="BM21" s="491">
        <v>46.407142857142858</v>
      </c>
      <c r="BN21" s="491">
        <v>50.801363636363632</v>
      </c>
      <c r="BO21" s="491">
        <v>53.053636363636365</v>
      </c>
      <c r="BP21" s="491">
        <v>51.216666666666661</v>
      </c>
      <c r="BQ21" s="491">
        <v>50.926521739130422</v>
      </c>
      <c r="BR21" s="491">
        <v>51.373636363636358</v>
      </c>
      <c r="BS21" s="491">
        <v>55.429523809523822</v>
      </c>
      <c r="BT21" s="491">
        <v>52.154545454545456</v>
      </c>
      <c r="BU21" s="491">
        <v>57.280000000000008</v>
      </c>
      <c r="BV21" s="491">
        <v>57.236363636363642</v>
      </c>
      <c r="BW21" s="491">
        <v>56.551499999999997</v>
      </c>
      <c r="BX21" s="491">
        <v>53.316521739130437</v>
      </c>
      <c r="BY21" s="491">
        <v>54.826315789473689</v>
      </c>
      <c r="BZ21" s="491">
        <v>52.381304347826095</v>
      </c>
      <c r="CA21" s="491">
        <v>49.819545454545462</v>
      </c>
      <c r="CB21" s="491">
        <v>51.257619047619052</v>
      </c>
      <c r="CC21" s="491">
        <v>52.321739130434786</v>
      </c>
      <c r="CD21" s="491">
        <v>54.881904761904764</v>
      </c>
      <c r="CE21" s="491">
        <v>55.900454545454544</v>
      </c>
      <c r="CF21" s="491">
        <v>60.106818181818177</v>
      </c>
      <c r="CG21" s="491">
        <v>60.977999999999994</v>
      </c>
      <c r="CH21" s="491">
        <v>64.99045454545454</v>
      </c>
      <c r="CI21" s="491">
        <v>61.95</v>
      </c>
      <c r="CJ21" s="491">
        <v>62.991904761904777</v>
      </c>
      <c r="CK21" s="491">
        <v>66.606190476190477</v>
      </c>
      <c r="CL21" s="491">
        <v>72.488695652173917</v>
      </c>
      <c r="CM21" s="491">
        <v>72.326190476190476</v>
      </c>
      <c r="CN21" s="491">
        <v>72.868636363636384</v>
      </c>
      <c r="CO21" s="491">
        <v>72.49347826086958</v>
      </c>
      <c r="CP21" s="491">
        <v>75.670500000000004</v>
      </c>
      <c r="CQ21" s="491">
        <v>77.971304347826091</v>
      </c>
      <c r="CR21" s="491">
        <v>66.325454545454534</v>
      </c>
      <c r="CS21" s="491">
        <v>58.742499999999986</v>
      </c>
      <c r="CT21" s="491">
        <v>60.544090909090897</v>
      </c>
      <c r="CU21" s="491">
        <v>63.597999999999992</v>
      </c>
      <c r="CV21" s="491">
        <v>65.394761904761907</v>
      </c>
      <c r="CW21" s="491">
        <v>67.775714285714287</v>
      </c>
      <c r="CX21" s="491">
        <v>65.285217391304343</v>
      </c>
      <c r="CY21" s="491">
        <v>60.095499999999994</v>
      </c>
      <c r="CZ21" s="491">
        <v>61.655217391304355</v>
      </c>
      <c r="DA21" s="491">
        <v>57.060909090909085</v>
      </c>
      <c r="DB21" s="491">
        <v>58.048571428571414</v>
      </c>
      <c r="DC21" s="491">
        <v>56.711739130434786</v>
      </c>
      <c r="DD21" s="491">
        <v>58.408095238095221</v>
      </c>
      <c r="DE21" s="491">
        <v>59.936666666666667</v>
      </c>
      <c r="DF21" s="491">
        <v>58.606363636363646</v>
      </c>
      <c r="DG21" s="491">
        <v>55.192999999999998</v>
      </c>
      <c r="DH21" s="491">
        <v>42.348181818181814</v>
      </c>
      <c r="DI21" s="491">
        <v>37.843333333333327</v>
      </c>
      <c r="DJ21" s="491">
        <v>38.30285714285715</v>
      </c>
      <c r="DK21" s="491">
        <v>43.30409090909091</v>
      </c>
      <c r="DL21" s="491">
        <v>45.623043478260868</v>
      </c>
      <c r="DM21" s="491">
        <v>48.165714285714287</v>
      </c>
      <c r="DN21" s="491">
        <v>45.715909090909093</v>
      </c>
      <c r="DO21" s="491">
        <v>44.449999999999996</v>
      </c>
      <c r="DP21" s="491">
        <v>45.558095238095227</v>
      </c>
      <c r="DQ21" s="491">
        <v>49.43727272727272</v>
      </c>
      <c r="DR21" s="491">
        <v>52.721500000000006</v>
      </c>
      <c r="DS21" s="491">
        <v>57.422499999999999</v>
      </c>
      <c r="DT21" s="491">
        <v>60.768695652173903</v>
      </c>
      <c r="DU21" s="491">
        <v>61.366190476190468</v>
      </c>
      <c r="DV21" s="491">
        <v>64.374285714285705</v>
      </c>
      <c r="DW21" s="491">
        <v>67.917727272727262</v>
      </c>
      <c r="DX21" s="491">
        <v>68.222727272727269</v>
      </c>
      <c r="DY21" s="491">
        <v>66.084545454545477</v>
      </c>
      <c r="DZ21" s="491">
        <v>69.231818181818184</v>
      </c>
      <c r="EA21" s="491">
        <v>76.023333333333341</v>
      </c>
      <c r="EB21" s="491">
        <v>73.901363636363627</v>
      </c>
      <c r="EC21" s="491">
        <v>70.747826086956522</v>
      </c>
      <c r="ED21" s="491"/>
      <c r="EE21" s="491"/>
      <c r="EF21" s="491"/>
      <c r="EG21" s="491"/>
      <c r="EH21" s="491"/>
      <c r="EI21" s="491"/>
      <c r="EJ21" s="491"/>
      <c r="EK21" s="491"/>
      <c r="EL21" s="491"/>
      <c r="EM21" s="491"/>
      <c r="EN21" s="491"/>
      <c r="EO21" s="491"/>
      <c r="EP21" s="491"/>
      <c r="EQ21" s="491"/>
      <c r="ER21" s="491"/>
      <c r="ES21" s="491"/>
      <c r="ET21" s="491"/>
      <c r="EU21" s="491"/>
      <c r="EV21" s="491"/>
      <c r="EW21" s="491"/>
      <c r="EX21" s="491"/>
      <c r="EY21" s="491"/>
      <c r="EZ21" s="491"/>
      <c r="FA21" s="491"/>
      <c r="FB21" s="491"/>
      <c r="FC21" s="491"/>
      <c r="FD21" s="491"/>
      <c r="FE21" s="491"/>
      <c r="FF21" s="491"/>
      <c r="FG21" s="491"/>
      <c r="FH21" s="491"/>
      <c r="FI21" s="491"/>
      <c r="FJ21" s="491"/>
      <c r="FK21" s="491"/>
      <c r="FL21" s="491"/>
      <c r="FM21" s="491"/>
      <c r="FN21" s="491"/>
      <c r="FO21" s="491"/>
      <c r="FP21" s="491"/>
      <c r="FQ21" s="491"/>
      <c r="FR21" s="491"/>
      <c r="FS21" s="491"/>
      <c r="FT21" s="491"/>
      <c r="FU21" s="491"/>
      <c r="FV21" s="491"/>
      <c r="FW21" s="491"/>
      <c r="FX21" s="491"/>
      <c r="FY21" s="491"/>
      <c r="FZ21" s="491"/>
      <c r="GA21" s="491"/>
      <c r="GB21" s="491"/>
      <c r="GC21" s="491"/>
      <c r="GD21" s="491"/>
      <c r="GE21" s="491"/>
      <c r="GF21" s="491"/>
      <c r="GG21" s="491"/>
      <c r="GH21" s="491"/>
      <c r="GI21" s="491"/>
      <c r="GJ21" s="491"/>
      <c r="GK21" s="491"/>
      <c r="GL21" s="491"/>
      <c r="GM21" s="491"/>
      <c r="GN21" s="491"/>
      <c r="GO21" s="491"/>
      <c r="GP21" s="491"/>
      <c r="GQ21" s="491"/>
      <c r="GR21" s="491"/>
      <c r="GS21" s="491"/>
      <c r="GT21" s="491"/>
      <c r="GU21" s="491"/>
      <c r="GV21" s="491"/>
      <c r="GW21" s="491"/>
      <c r="GX21" s="491"/>
      <c r="GY21" s="491"/>
      <c r="GZ21" s="491"/>
      <c r="HA21" s="491"/>
      <c r="HB21" s="491"/>
      <c r="HC21" s="491"/>
      <c r="HD21" s="491"/>
      <c r="HE21" s="491"/>
      <c r="HF21" s="491"/>
      <c r="HG21" s="491"/>
      <c r="HH21" s="491"/>
    </row>
    <row r="22" spans="1:253" s="87" customFormat="1" x14ac:dyDescent="0.3">
      <c r="A22" s="502" t="s">
        <v>683</v>
      </c>
      <c r="B22" s="491"/>
      <c r="C22" s="491"/>
      <c r="D22" s="491"/>
      <c r="E22" s="491"/>
      <c r="F22" s="491"/>
      <c r="G22" s="491"/>
      <c r="H22" s="491"/>
      <c r="I22" s="491"/>
      <c r="J22" s="491"/>
      <c r="K22" s="491"/>
      <c r="L22" s="491"/>
      <c r="M22" s="491"/>
      <c r="N22" s="491"/>
      <c r="O22" s="491"/>
      <c r="P22" s="491"/>
      <c r="Q22" s="491"/>
      <c r="R22" s="491"/>
      <c r="S22" s="491"/>
      <c r="T22" s="491"/>
      <c r="U22" s="491"/>
      <c r="V22" s="491"/>
      <c r="W22" s="491"/>
      <c r="X22" s="491"/>
      <c r="Y22" s="491"/>
      <c r="Z22" s="491"/>
      <c r="AA22" s="491"/>
      <c r="AB22" s="491"/>
      <c r="AC22" s="491"/>
      <c r="AD22" s="491"/>
      <c r="AE22" s="491"/>
      <c r="AF22" s="491"/>
      <c r="AG22" s="491"/>
      <c r="AH22" s="491"/>
      <c r="AI22" s="491"/>
      <c r="AJ22" s="491"/>
      <c r="AK22" s="491"/>
      <c r="AL22" s="491"/>
      <c r="AM22" s="491"/>
      <c r="AN22" s="491"/>
      <c r="AO22" s="491"/>
      <c r="AP22" s="491"/>
      <c r="AQ22" s="491"/>
      <c r="AR22" s="491"/>
      <c r="AS22" s="491"/>
      <c r="AT22" s="491"/>
      <c r="AU22" s="491"/>
      <c r="AV22" s="491"/>
      <c r="AW22" s="491"/>
      <c r="AX22" s="491"/>
      <c r="AY22" s="491"/>
      <c r="AZ22" s="491"/>
      <c r="BA22" s="491"/>
      <c r="BB22" s="491"/>
      <c r="BC22" s="491"/>
      <c r="BD22" s="491"/>
      <c r="BE22" s="491"/>
      <c r="BF22" s="491"/>
      <c r="BG22" s="491"/>
      <c r="BH22" s="491"/>
      <c r="BI22" s="491"/>
      <c r="BJ22" s="491"/>
      <c r="BK22" s="491"/>
      <c r="BL22" s="491"/>
      <c r="BM22" s="491"/>
      <c r="BN22" s="491"/>
      <c r="BO22" s="491"/>
      <c r="BP22" s="491"/>
      <c r="BQ22" s="491"/>
      <c r="BR22" s="491"/>
      <c r="BS22" s="491"/>
      <c r="BT22" s="491"/>
      <c r="BU22" s="491"/>
      <c r="BV22" s="491"/>
      <c r="BW22" s="491"/>
      <c r="BX22" s="491"/>
      <c r="BY22" s="491"/>
      <c r="BZ22" s="491"/>
      <c r="CA22" s="491"/>
      <c r="CB22" s="491"/>
      <c r="CC22" s="491"/>
      <c r="CD22" s="491"/>
      <c r="CE22" s="491"/>
      <c r="CF22" s="491"/>
      <c r="CG22" s="491"/>
      <c r="CH22" s="491"/>
      <c r="CI22" s="491"/>
      <c r="CJ22" s="491"/>
      <c r="CK22" s="491"/>
      <c r="CL22" s="491"/>
      <c r="CM22" s="491"/>
      <c r="CN22" s="491"/>
      <c r="CO22" s="491"/>
      <c r="CP22" s="491"/>
      <c r="CQ22" s="491"/>
      <c r="CR22" s="491"/>
      <c r="CS22" s="491"/>
      <c r="CT22" s="491"/>
      <c r="CU22" s="491"/>
      <c r="CV22" s="491"/>
      <c r="CW22" s="491"/>
      <c r="CX22" s="491"/>
      <c r="CY22" s="491"/>
      <c r="CZ22" s="491"/>
      <c r="DA22" s="491"/>
      <c r="DB22" s="491"/>
      <c r="DC22" s="491"/>
      <c r="DD22" s="491"/>
      <c r="DE22" s="491"/>
      <c r="DF22" s="491"/>
      <c r="DG22" s="491"/>
      <c r="DH22" s="491"/>
      <c r="DI22" s="491"/>
      <c r="DJ22" s="491"/>
      <c r="DK22" s="491"/>
      <c r="DL22" s="491"/>
      <c r="DM22" s="491"/>
      <c r="DN22" s="491"/>
      <c r="DO22" s="491"/>
      <c r="DP22" s="491"/>
      <c r="DQ22" s="491"/>
      <c r="DR22" s="491"/>
      <c r="DS22" s="491"/>
      <c r="DT22" s="491"/>
      <c r="DU22" s="491"/>
      <c r="DV22" s="491"/>
      <c r="DW22" s="491"/>
      <c r="DX22" s="491"/>
      <c r="DY22" s="491"/>
      <c r="DZ22" s="491"/>
      <c r="EA22" s="491"/>
      <c r="EB22" s="491"/>
      <c r="EC22" s="491"/>
      <c r="ED22" s="491"/>
      <c r="EE22" s="491"/>
      <c r="EF22" s="491"/>
      <c r="EG22" s="491"/>
      <c r="EH22" s="491"/>
      <c r="EI22" s="491"/>
      <c r="EJ22" s="491"/>
      <c r="EK22" s="491"/>
      <c r="EL22" s="491"/>
      <c r="EM22" s="491"/>
      <c r="EN22" s="491"/>
      <c r="EO22" s="491"/>
      <c r="EP22" s="491"/>
      <c r="EQ22" s="491"/>
      <c r="ER22" s="491"/>
      <c r="ES22" s="491"/>
      <c r="ET22" s="491"/>
      <c r="EU22" s="491"/>
      <c r="EV22" s="491"/>
      <c r="EW22" s="491"/>
      <c r="EX22" s="491"/>
      <c r="EY22" s="491"/>
      <c r="EZ22" s="491"/>
      <c r="FA22" s="491"/>
      <c r="FB22" s="491"/>
      <c r="FC22" s="491"/>
      <c r="FD22" s="491"/>
      <c r="FE22" s="491"/>
      <c r="FF22" s="491"/>
      <c r="FG22" s="491"/>
      <c r="FH22" s="491"/>
      <c r="FI22" s="491"/>
      <c r="FJ22" s="491"/>
      <c r="FK22" s="491"/>
      <c r="FL22" s="491"/>
      <c r="FM22" s="491"/>
      <c r="FN22" s="491"/>
      <c r="FO22" s="491"/>
      <c r="FP22" s="491"/>
      <c r="FQ22" s="491"/>
      <c r="FR22" s="491"/>
      <c r="FS22" s="491"/>
      <c r="FT22" s="491"/>
      <c r="FU22" s="491"/>
      <c r="FV22" s="491"/>
      <c r="FW22" s="491"/>
      <c r="FX22" s="491"/>
      <c r="FY22" s="491"/>
      <c r="FZ22" s="491"/>
      <c r="GA22" s="491"/>
      <c r="GB22" s="491"/>
      <c r="GC22" s="491"/>
      <c r="GD22" s="491"/>
      <c r="GE22" s="491"/>
      <c r="GF22" s="491"/>
      <c r="GG22" s="491"/>
      <c r="GH22" s="491"/>
      <c r="GI22" s="491"/>
      <c r="GJ22" s="491"/>
      <c r="GK22" s="491"/>
      <c r="GL22" s="491"/>
      <c r="GM22" s="491"/>
      <c r="GN22" s="491"/>
      <c r="GO22" s="491"/>
      <c r="GP22" s="491"/>
      <c r="GQ22" s="491"/>
      <c r="GR22" s="491"/>
      <c r="GS22" s="491"/>
      <c r="GT22" s="491"/>
      <c r="GU22" s="491"/>
      <c r="GV22" s="491"/>
      <c r="GW22" s="491"/>
      <c r="GX22" s="491"/>
      <c r="GY22" s="491"/>
      <c r="GZ22" s="491"/>
      <c r="HA22" s="491"/>
      <c r="HB22" s="491"/>
      <c r="HC22" s="491"/>
      <c r="HD22" s="491"/>
      <c r="HE22" s="491"/>
      <c r="HF22" s="491"/>
      <c r="HG22" s="491"/>
      <c r="HH22" s="491"/>
    </row>
    <row r="23" spans="1:253" s="87" customFormat="1" ht="14.5" x14ac:dyDescent="0.3">
      <c r="A23" s="116" t="s">
        <v>680</v>
      </c>
      <c r="B23" s="491">
        <v>89.578500000000005</v>
      </c>
      <c r="C23" s="491">
        <v>89.743200000000002</v>
      </c>
      <c r="D23" s="491">
        <v>102.9813</v>
      </c>
      <c r="E23" s="491">
        <v>110.0385</v>
      </c>
      <c r="F23" s="491">
        <v>101.3567</v>
      </c>
      <c r="G23" s="491">
        <v>96.288600000000002</v>
      </c>
      <c r="H23" s="491">
        <v>97.340500000000006</v>
      </c>
      <c r="I23" s="491">
        <v>86.340900000000005</v>
      </c>
      <c r="J23" s="491">
        <v>85.61</v>
      </c>
      <c r="K23" s="491">
        <v>86.428100000000001</v>
      </c>
      <c r="L23" s="491">
        <v>97.162899999999993</v>
      </c>
      <c r="M23" s="491">
        <v>98.575699999999998</v>
      </c>
      <c r="N23" s="491">
        <v>100.3185</v>
      </c>
      <c r="O23" s="491">
        <v>102.2625</v>
      </c>
      <c r="P23" s="491">
        <v>106.205</v>
      </c>
      <c r="Q23" s="491">
        <v>103.346</v>
      </c>
      <c r="R23" s="491">
        <v>94.715900000000005</v>
      </c>
      <c r="S23" s="491">
        <v>82.405199999999994</v>
      </c>
      <c r="T23" s="491">
        <v>87.931399999999996</v>
      </c>
      <c r="U23" s="491">
        <v>94.160899999999998</v>
      </c>
      <c r="V23" s="491">
        <v>94.558400000000006</v>
      </c>
      <c r="W23" s="491">
        <v>89.570899999999995</v>
      </c>
      <c r="X23" s="491">
        <v>86.732399999999998</v>
      </c>
      <c r="Y23" s="491">
        <v>88.226299999999995</v>
      </c>
      <c r="Z23" s="491">
        <v>94.828599999999994</v>
      </c>
      <c r="AA23" s="491">
        <v>95.321600000000004</v>
      </c>
      <c r="AB23" s="491">
        <v>92.956999999999994</v>
      </c>
      <c r="AC23" s="491">
        <v>92.067700000000002</v>
      </c>
      <c r="AD23" s="491">
        <v>94.799499999999995</v>
      </c>
      <c r="AE23" s="491">
        <v>95.8005</v>
      </c>
      <c r="AF23" s="491">
        <v>104.6986</v>
      </c>
      <c r="AG23" s="491">
        <v>106.5391</v>
      </c>
      <c r="AH23" s="491">
        <v>106.2355</v>
      </c>
      <c r="AI23" s="491">
        <v>100.5526</v>
      </c>
      <c r="AJ23" s="491">
        <v>93.9315</v>
      </c>
      <c r="AK23" s="491">
        <v>97.828000000000003</v>
      </c>
      <c r="AL23" s="491">
        <v>94.856700000000004</v>
      </c>
      <c r="AM23" s="491">
        <v>100.67529999999999</v>
      </c>
      <c r="AN23" s="491">
        <v>100.509</v>
      </c>
      <c r="AO23" s="491">
        <v>102.0348</v>
      </c>
      <c r="AP23" s="491">
        <v>101.7948</v>
      </c>
      <c r="AQ23" s="491">
        <v>105.1467</v>
      </c>
      <c r="AR23" s="491">
        <v>102.3918</v>
      </c>
      <c r="AS23" s="491">
        <v>96.0762</v>
      </c>
      <c r="AT23" s="491">
        <v>93.034300000000002</v>
      </c>
      <c r="AU23" s="491">
        <v>84.339100000000002</v>
      </c>
      <c r="AV23" s="491">
        <v>75.81</v>
      </c>
      <c r="AW23" s="491">
        <v>59.289499999999997</v>
      </c>
      <c r="AX23" s="491">
        <v>47.325499999999998</v>
      </c>
      <c r="AY23" s="491">
        <v>50.724699999999999</v>
      </c>
      <c r="AZ23" s="491">
        <v>47.854100000000003</v>
      </c>
      <c r="BA23" s="491">
        <v>54.628100000000003</v>
      </c>
      <c r="BB23" s="491">
        <v>59.372</v>
      </c>
      <c r="BC23" s="491">
        <v>59.828600000000002</v>
      </c>
      <c r="BD23" s="491">
        <v>50.93</v>
      </c>
      <c r="BE23" s="491">
        <v>42.889000000000003</v>
      </c>
      <c r="BF23" s="491">
        <v>45.491799999999998</v>
      </c>
      <c r="BG23" s="491">
        <v>46.289499999999997</v>
      </c>
      <c r="BH23" s="491">
        <v>42.928600000000003</v>
      </c>
      <c r="BI23" s="491">
        <v>37.327272727272728</v>
      </c>
      <c r="BJ23" s="491">
        <v>31.77578947368421</v>
      </c>
      <c r="BK23" s="491">
        <v>30.616500000000002</v>
      </c>
      <c r="BL23" s="491">
        <v>37.960909090909098</v>
      </c>
      <c r="BM23" s="491">
        <v>41.124761904761897</v>
      </c>
      <c r="BN23" s="491">
        <v>46.796666666666681</v>
      </c>
      <c r="BO23" s="491">
        <v>48.853181818181831</v>
      </c>
      <c r="BP23" s="491">
        <v>44.799500000000009</v>
      </c>
      <c r="BQ23" s="491">
        <v>44.799130434782612</v>
      </c>
      <c r="BR23" s="491">
        <v>45.225714285714282</v>
      </c>
      <c r="BS23" s="491">
        <v>49.94</v>
      </c>
      <c r="BT23" s="491">
        <v>45.764285714285712</v>
      </c>
      <c r="BU23" s="491">
        <v>52.165714285714287</v>
      </c>
      <c r="BV23" s="491">
        <v>52.608499999999992</v>
      </c>
      <c r="BW23" s="491">
        <v>53.462105263157902</v>
      </c>
      <c r="BX23" s="491">
        <v>49.673913043478258</v>
      </c>
      <c r="BY23" s="491">
        <v>51.117368421052632</v>
      </c>
      <c r="BZ23" s="491">
        <v>48.539545454545461</v>
      </c>
      <c r="CA23" s="491">
        <v>45.195909090909083</v>
      </c>
      <c r="CB23" s="491">
        <v>46.674999999999997</v>
      </c>
      <c r="CC23" s="491">
        <v>48.057826086956517</v>
      </c>
      <c r="CD23" s="491">
        <v>49.876999999999995</v>
      </c>
      <c r="CE23" s="491">
        <v>51.594545454545461</v>
      </c>
      <c r="CF23" s="491">
        <v>56.662857142857149</v>
      </c>
      <c r="CG23" s="491">
        <v>57.947000000000003</v>
      </c>
      <c r="CH23" s="491">
        <v>63.659047619047627</v>
      </c>
      <c r="CI23" s="491">
        <v>62.183684210526316</v>
      </c>
      <c r="CJ23" s="491">
        <v>62.771904761904764</v>
      </c>
      <c r="CK23" s="491">
        <v>66.325238095238092</v>
      </c>
      <c r="CL23" s="491">
        <v>69.983181818181819</v>
      </c>
      <c r="CM23" s="491">
        <v>67.322857142857146</v>
      </c>
      <c r="CN23" s="491">
        <v>70.581904761904767</v>
      </c>
      <c r="CO23" s="491">
        <v>67.845217391304345</v>
      </c>
      <c r="CP23" s="491">
        <v>70.084736842105244</v>
      </c>
      <c r="CQ23" s="491">
        <v>70.757826086956513</v>
      </c>
      <c r="CR23" s="491">
        <v>56.693333333333328</v>
      </c>
      <c r="CS23" s="491">
        <v>48.983000000000004</v>
      </c>
      <c r="CT23" s="491">
        <v>51.550476190476196</v>
      </c>
      <c r="CU23" s="491">
        <v>54.980526315789483</v>
      </c>
      <c r="CV23" s="491">
        <v>58.168095238095248</v>
      </c>
      <c r="CW23" s="491">
        <v>63.870952380952389</v>
      </c>
      <c r="CX23" s="491">
        <v>60.865454545454547</v>
      </c>
      <c r="CY23" s="491">
        <v>54.706499999999991</v>
      </c>
      <c r="CZ23" s="491">
        <v>57.546363636363623</v>
      </c>
      <c r="DA23" s="491">
        <v>54.844090909090909</v>
      </c>
      <c r="DB23" s="491">
        <v>56.967000000000006</v>
      </c>
      <c r="DC23" s="491">
        <v>54.005652173913042</v>
      </c>
      <c r="DD23" s="491">
        <v>57.070000000000007</v>
      </c>
      <c r="DE23" s="491">
        <v>59.804761904761897</v>
      </c>
      <c r="DF23" s="491">
        <v>57.528571428571425</v>
      </c>
      <c r="DG23" s="491">
        <v>50.542105263157893</v>
      </c>
      <c r="DH23" s="491">
        <v>30.445454545454549</v>
      </c>
      <c r="DI23" s="491">
        <v>16.699047619047612</v>
      </c>
      <c r="DJ23" s="491">
        <v>28.527500000000003</v>
      </c>
      <c r="DK23" s="491">
        <v>38.31363636363637</v>
      </c>
      <c r="DL23" s="491">
        <v>40.765909090909084</v>
      </c>
      <c r="DM23" s="491">
        <v>42.388095238095239</v>
      </c>
      <c r="DN23" s="491">
        <v>39.625714285714288</v>
      </c>
      <c r="DO23" s="491">
        <v>39.554545454545455</v>
      </c>
      <c r="DP23" s="491">
        <v>41.346500000000006</v>
      </c>
      <c r="DQ23" s="491">
        <v>47.06818181818182</v>
      </c>
      <c r="DR23" s="491">
        <v>52.102105263157895</v>
      </c>
      <c r="DS23" s="491">
        <v>59.061052631578939</v>
      </c>
      <c r="DT23" s="491">
        <v>62.357391304347829</v>
      </c>
      <c r="DU23" s="491">
        <v>61.703809523809511</v>
      </c>
      <c r="DV23" s="491">
        <v>65.156999999999996</v>
      </c>
      <c r="DW23" s="491">
        <v>71.352727272727265</v>
      </c>
      <c r="DX23" s="491">
        <v>72.430476190476199</v>
      </c>
      <c r="DY23" s="491">
        <v>67.711363636363643</v>
      </c>
      <c r="DZ23" s="491">
        <v>71.544761904761913</v>
      </c>
      <c r="EA23" s="491">
        <v>81.222857142857137</v>
      </c>
      <c r="EB23" s="491">
        <v>78.653809523809542</v>
      </c>
      <c r="EC23" s="491">
        <v>71.69</v>
      </c>
      <c r="ED23" s="491"/>
      <c r="EE23" s="491"/>
      <c r="EF23" s="491"/>
      <c r="EG23" s="491"/>
      <c r="EH23" s="491"/>
      <c r="EI23" s="491"/>
      <c r="EJ23" s="491"/>
      <c r="EK23" s="491"/>
      <c r="EL23" s="491"/>
      <c r="EM23" s="491"/>
      <c r="EN23" s="491"/>
      <c r="EO23" s="491"/>
      <c r="EP23" s="491"/>
      <c r="EQ23" s="491"/>
      <c r="ER23" s="491"/>
      <c r="ES23" s="491"/>
      <c r="ET23" s="491"/>
      <c r="EU23" s="491"/>
      <c r="EV23" s="491"/>
      <c r="EW23" s="491"/>
      <c r="EX23" s="491"/>
      <c r="EY23" s="491"/>
      <c r="EZ23" s="491"/>
      <c r="FA23" s="491"/>
      <c r="FB23" s="491"/>
      <c r="FC23" s="491"/>
      <c r="FD23" s="491"/>
      <c r="FE23" s="491"/>
      <c r="FF23" s="491"/>
      <c r="FG23" s="491"/>
      <c r="FH23" s="491"/>
      <c r="FI23" s="491"/>
      <c r="FJ23" s="491"/>
      <c r="FK23" s="491"/>
      <c r="FL23" s="491"/>
      <c r="FM23" s="491"/>
      <c r="FN23" s="491"/>
      <c r="FO23" s="491"/>
      <c r="FP23" s="491"/>
      <c r="FQ23" s="491"/>
      <c r="FR23" s="491"/>
      <c r="FS23" s="491"/>
      <c r="FT23" s="491"/>
      <c r="FU23" s="491"/>
      <c r="FV23" s="491"/>
      <c r="FW23" s="491"/>
      <c r="FX23" s="491"/>
      <c r="FY23" s="491"/>
      <c r="FZ23" s="491"/>
      <c r="GA23" s="491"/>
      <c r="GB23" s="491"/>
      <c r="GC23" s="491"/>
      <c r="GD23" s="491"/>
      <c r="GE23" s="491"/>
      <c r="GF23" s="491"/>
      <c r="GG23" s="491"/>
      <c r="GH23" s="491"/>
      <c r="GI23" s="491"/>
      <c r="GJ23" s="491"/>
      <c r="GK23" s="491"/>
      <c r="GL23" s="491"/>
      <c r="GM23" s="491"/>
      <c r="GN23" s="491"/>
      <c r="GO23" s="491"/>
      <c r="GP23" s="491"/>
      <c r="GQ23" s="491"/>
      <c r="GR23" s="491"/>
      <c r="GS23" s="491"/>
      <c r="GT23" s="491"/>
      <c r="GU23" s="491"/>
      <c r="GV23" s="491"/>
      <c r="GW23" s="491"/>
      <c r="GX23" s="491"/>
      <c r="GY23" s="491"/>
      <c r="GZ23" s="491"/>
      <c r="HA23" s="491"/>
      <c r="HB23" s="491"/>
      <c r="HC23" s="491"/>
      <c r="HD23" s="491"/>
      <c r="HE23" s="491"/>
      <c r="HF23" s="491"/>
      <c r="HG23" s="491"/>
      <c r="HH23" s="491"/>
    </row>
    <row r="24" spans="1:253" s="87" customFormat="1" ht="14.5" x14ac:dyDescent="0.3">
      <c r="A24" s="116" t="s">
        <v>681</v>
      </c>
      <c r="B24" s="491">
        <v>94.385000000000005</v>
      </c>
      <c r="C24" s="491">
        <v>97.596800000000002</v>
      </c>
      <c r="D24" s="491">
        <v>105.3235</v>
      </c>
      <c r="E24" s="491">
        <v>111.455</v>
      </c>
      <c r="F24" s="491">
        <v>102.8548</v>
      </c>
      <c r="G24" s="491">
        <v>98.523200000000003</v>
      </c>
      <c r="H24" s="491">
        <v>99.570499999999996</v>
      </c>
      <c r="I24" s="491">
        <v>88.269099999999995</v>
      </c>
      <c r="J24" s="491">
        <v>86.787099999999995</v>
      </c>
      <c r="K24" s="491">
        <v>86.814800000000005</v>
      </c>
      <c r="L24" s="491">
        <v>96.911000000000001</v>
      </c>
      <c r="M24" s="491">
        <v>98.937600000000003</v>
      </c>
      <c r="N24" s="491">
        <v>101.364</v>
      </c>
      <c r="O24" s="491">
        <v>104.15049999999999</v>
      </c>
      <c r="P24" s="491">
        <v>107.9432</v>
      </c>
      <c r="Q24" s="491">
        <v>105.069</v>
      </c>
      <c r="R24" s="491">
        <v>95.962299999999999</v>
      </c>
      <c r="S24" s="491">
        <v>84.107100000000003</v>
      </c>
      <c r="T24" s="491">
        <v>89.837599999999995</v>
      </c>
      <c r="U24" s="491">
        <v>95.893900000000002</v>
      </c>
      <c r="V24" s="491">
        <v>96.248400000000004</v>
      </c>
      <c r="W24" s="491">
        <v>91.701700000000002</v>
      </c>
      <c r="X24" s="491">
        <v>89.388099999999994</v>
      </c>
      <c r="Y24" s="491">
        <v>90.662599999999998</v>
      </c>
      <c r="Z24" s="491">
        <v>96.238100000000003</v>
      </c>
      <c r="AA24" s="491">
        <v>96.961600000000004</v>
      </c>
      <c r="AB24" s="491">
        <v>93.499499999999998</v>
      </c>
      <c r="AC24" s="491">
        <v>92.0505</v>
      </c>
      <c r="AD24" s="491">
        <v>93.929500000000004</v>
      </c>
      <c r="AE24" s="491">
        <v>94.301500000000004</v>
      </c>
      <c r="AF24" s="491">
        <v>98.907300000000006</v>
      </c>
      <c r="AG24" s="491">
        <v>100.7486</v>
      </c>
      <c r="AH24" s="491">
        <v>100.373</v>
      </c>
      <c r="AI24" s="491">
        <v>98.291300000000007</v>
      </c>
      <c r="AJ24" s="491">
        <v>94.167000000000002</v>
      </c>
      <c r="AK24" s="491">
        <v>96.140500000000003</v>
      </c>
      <c r="AL24" s="491">
        <v>92.484800000000007</v>
      </c>
      <c r="AM24" s="491">
        <v>96.544700000000006</v>
      </c>
      <c r="AN24" s="491">
        <v>96.317099999999996</v>
      </c>
      <c r="AO24" s="491">
        <v>97.634799999999998</v>
      </c>
      <c r="AP24" s="491">
        <v>97.298100000000005</v>
      </c>
      <c r="AQ24" s="491">
        <v>100.6152</v>
      </c>
      <c r="AR24" s="491">
        <v>98.567300000000003</v>
      </c>
      <c r="AS24" s="491">
        <v>93.798100000000005</v>
      </c>
      <c r="AT24" s="491">
        <v>91.013300000000001</v>
      </c>
      <c r="AU24" s="491">
        <v>82.505700000000004</v>
      </c>
      <c r="AV24" s="491">
        <v>76.038899999999998</v>
      </c>
      <c r="AW24" s="491">
        <v>60.926400000000001</v>
      </c>
      <c r="AX24" s="491">
        <v>51.350499999999997</v>
      </c>
      <c r="AY24" s="491">
        <v>56.839500000000001</v>
      </c>
      <c r="AZ24" s="491">
        <v>54.384500000000003</v>
      </c>
      <c r="BA24" s="491">
        <v>58.865200000000002</v>
      </c>
      <c r="BB24" s="491">
        <v>61.621000000000002</v>
      </c>
      <c r="BC24" s="491">
        <v>61.407299999999999</v>
      </c>
      <c r="BD24" s="491">
        <v>53.460900000000002</v>
      </c>
      <c r="BE24" s="491">
        <v>46.594799999999999</v>
      </c>
      <c r="BF24" s="491">
        <v>48.386200000000002</v>
      </c>
      <c r="BG24" s="491">
        <v>49.383200000000002</v>
      </c>
      <c r="BH24" s="491">
        <v>47.180999999999997</v>
      </c>
      <c r="BI24" s="491">
        <v>41.860000000000007</v>
      </c>
      <c r="BJ24" s="491">
        <v>36.807368421052637</v>
      </c>
      <c r="BK24" s="491">
        <v>37.124999999999993</v>
      </c>
      <c r="BL24" s="491">
        <v>42.117272727272727</v>
      </c>
      <c r="BM24" s="491">
        <v>44.198095238095242</v>
      </c>
      <c r="BN24" s="491">
        <v>48.803333333333327</v>
      </c>
      <c r="BO24" s="491">
        <v>51.136818181818178</v>
      </c>
      <c r="BP24" s="491">
        <v>48.040000000000006</v>
      </c>
      <c r="BQ24" s="491">
        <v>47.985652173913046</v>
      </c>
      <c r="BR24" s="491">
        <v>48.143809523809509</v>
      </c>
      <c r="BS24" s="491">
        <v>52.400476190476184</v>
      </c>
      <c r="BT24" s="491">
        <v>49.008571428571422</v>
      </c>
      <c r="BU24" s="491">
        <v>55.39142857142857</v>
      </c>
      <c r="BV24" s="491">
        <v>55.523499999999999</v>
      </c>
      <c r="BW24" s="491">
        <v>55.019473684210517</v>
      </c>
      <c r="BX24" s="491">
        <v>51.274347826086974</v>
      </c>
      <c r="BY24" s="491">
        <v>52.463684210526324</v>
      </c>
      <c r="BZ24" s="491">
        <v>49.726818181818182</v>
      </c>
      <c r="CA24" s="491">
        <v>46.346363636363641</v>
      </c>
      <c r="CB24" s="491">
        <v>47.625500000000002</v>
      </c>
      <c r="CC24" s="491">
        <v>48.958260869565216</v>
      </c>
      <c r="CD24" s="491">
        <v>51.14800000000001</v>
      </c>
      <c r="CE24" s="491">
        <v>52.283181818181816</v>
      </c>
      <c r="CF24" s="491">
        <v>56.688095238095244</v>
      </c>
      <c r="CG24" s="491">
        <v>57.542500000000004</v>
      </c>
      <c r="CH24" s="491">
        <v>62.375238095238103</v>
      </c>
      <c r="CI24" s="491">
        <v>60.230526315789469</v>
      </c>
      <c r="CJ24" s="491">
        <v>61.05714285714285</v>
      </c>
      <c r="CK24" s="491">
        <v>64.398571428571429</v>
      </c>
      <c r="CL24" s="491">
        <v>68.206818181818178</v>
      </c>
      <c r="CM24" s="491">
        <v>65.195714285714274</v>
      </c>
      <c r="CN24" s="491">
        <v>66.429523809523786</v>
      </c>
      <c r="CO24" s="491">
        <v>65.911739130434796</v>
      </c>
      <c r="CP24" s="491">
        <v>69.047894736842096</v>
      </c>
      <c r="CQ24" s="491">
        <v>70.685652173913027</v>
      </c>
      <c r="CR24" s="491">
        <v>57.519047619047612</v>
      </c>
      <c r="CS24" s="491">
        <v>50.475999999999992</v>
      </c>
      <c r="CT24" s="491">
        <v>53.278095238095233</v>
      </c>
      <c r="CU24" s="491">
        <v>57.055789473684207</v>
      </c>
      <c r="CV24" s="491">
        <v>59.48619047619048</v>
      </c>
      <c r="CW24" s="491">
        <v>63.480952380952388</v>
      </c>
      <c r="CX24" s="491">
        <v>60.711363636363643</v>
      </c>
      <c r="CY24" s="491">
        <v>54.662999999999997</v>
      </c>
      <c r="CZ24" s="491">
        <v>57.245454545454542</v>
      </c>
      <c r="DA24" s="491">
        <v>53.573181818181823</v>
      </c>
      <c r="DB24" s="491">
        <v>55.145999999999994</v>
      </c>
      <c r="DC24" s="491">
        <v>53.194347826086968</v>
      </c>
      <c r="DD24" s="491">
        <v>55.821000000000005</v>
      </c>
      <c r="DE24" s="491">
        <v>58.064761904761902</v>
      </c>
      <c r="DF24" s="491">
        <v>56.439523809523799</v>
      </c>
      <c r="DG24" s="491">
        <v>51.158947368421053</v>
      </c>
      <c r="DH24" s="491">
        <v>35.129545454545458</v>
      </c>
      <c r="DI24" s="491">
        <v>30.890952380952381</v>
      </c>
      <c r="DJ24" s="491">
        <v>32.284499999999994</v>
      </c>
      <c r="DK24" s="491">
        <v>39.217272727272729</v>
      </c>
      <c r="DL24" s="491">
        <v>41.595909090909089</v>
      </c>
      <c r="DM24" s="491">
        <v>43.82809523809523</v>
      </c>
      <c r="DN24" s="491">
        <v>41.389523809523808</v>
      </c>
      <c r="DO24" s="491">
        <v>41.089545454545458</v>
      </c>
      <c r="DP24" s="491">
        <v>42.579000000000001</v>
      </c>
      <c r="DQ24" s="491">
        <v>47.379545454545458</v>
      </c>
      <c r="DR24" s="491">
        <v>51.352631578947367</v>
      </c>
      <c r="DS24" s="491">
        <v>57.06894736842105</v>
      </c>
      <c r="DT24" s="491">
        <v>60.459130434782608</v>
      </c>
      <c r="DU24" s="491">
        <v>60.360476190476199</v>
      </c>
      <c r="DV24" s="491">
        <v>63.436000000000014</v>
      </c>
      <c r="DW24" s="491">
        <v>68.126363636363649</v>
      </c>
      <c r="DX24" s="491">
        <v>68.635238095238094</v>
      </c>
      <c r="DY24" s="491">
        <v>65.709090909090889</v>
      </c>
      <c r="DZ24" s="491">
        <v>69.374761904761897</v>
      </c>
      <c r="EA24" s="491">
        <v>76.918571428571425</v>
      </c>
      <c r="EB24" s="491">
        <v>73.986190476190487</v>
      </c>
      <c r="EC24" s="491">
        <v>69.943181818181827</v>
      </c>
      <c r="ED24" s="491"/>
      <c r="EE24" s="491"/>
      <c r="EF24" s="491"/>
      <c r="EG24" s="491"/>
      <c r="EH24" s="491"/>
      <c r="EI24" s="491"/>
      <c r="EJ24" s="491"/>
      <c r="EK24" s="491"/>
      <c r="EL24" s="491"/>
      <c r="EM24" s="491"/>
      <c r="EN24" s="491"/>
      <c r="EO24" s="491"/>
      <c r="EP24" s="491"/>
      <c r="EQ24" s="491"/>
      <c r="ER24" s="491"/>
      <c r="ES24" s="491"/>
      <c r="ET24" s="491"/>
      <c r="EU24" s="491"/>
      <c r="EV24" s="491"/>
      <c r="EW24" s="491"/>
      <c r="EX24" s="491"/>
      <c r="EY24" s="491"/>
      <c r="EZ24" s="491"/>
      <c r="FA24" s="491"/>
      <c r="FB24" s="491"/>
      <c r="FC24" s="491"/>
      <c r="FD24" s="491"/>
      <c r="FE24" s="491"/>
      <c r="FF24" s="491"/>
      <c r="FG24" s="491"/>
      <c r="FH24" s="491"/>
      <c r="FI24" s="491"/>
      <c r="FJ24" s="491"/>
      <c r="FK24" s="491"/>
      <c r="FL24" s="491"/>
      <c r="FM24" s="491"/>
      <c r="FN24" s="491"/>
      <c r="FO24" s="491"/>
      <c r="FP24" s="491"/>
      <c r="FQ24" s="491"/>
      <c r="FR24" s="491"/>
      <c r="FS24" s="491"/>
      <c r="FT24" s="491"/>
      <c r="FU24" s="491"/>
      <c r="FV24" s="491"/>
      <c r="FW24" s="491"/>
      <c r="FX24" s="491"/>
      <c r="FY24" s="491"/>
      <c r="FZ24" s="491"/>
      <c r="GA24" s="491"/>
      <c r="GB24" s="491"/>
      <c r="GC24" s="491"/>
      <c r="GD24" s="491"/>
      <c r="GE24" s="491"/>
      <c r="GF24" s="491"/>
      <c r="GG24" s="491"/>
      <c r="GH24" s="491"/>
      <c r="GI24" s="491"/>
      <c r="GJ24" s="491"/>
      <c r="GK24" s="491"/>
      <c r="GL24" s="491"/>
      <c r="GM24" s="491"/>
      <c r="GN24" s="491"/>
      <c r="GO24" s="491"/>
      <c r="GP24" s="491"/>
      <c r="GQ24" s="491"/>
      <c r="GR24" s="491"/>
      <c r="GS24" s="491"/>
      <c r="GT24" s="491"/>
      <c r="GU24" s="491"/>
      <c r="GV24" s="491"/>
      <c r="GW24" s="491"/>
      <c r="GX24" s="491"/>
      <c r="GY24" s="491"/>
      <c r="GZ24" s="491"/>
      <c r="HA24" s="491"/>
      <c r="HB24" s="491"/>
      <c r="HC24" s="491"/>
      <c r="HD24" s="491"/>
      <c r="HE24" s="491"/>
      <c r="HF24" s="491"/>
      <c r="HG24" s="491"/>
      <c r="HH24" s="491"/>
    </row>
    <row r="25" spans="1:253" s="87" customFormat="1" ht="14.5" x14ac:dyDescent="0.3">
      <c r="A25" s="116" t="s">
        <v>682</v>
      </c>
      <c r="B25" s="491">
        <v>95.632499999999993</v>
      </c>
      <c r="C25" s="491">
        <v>99.391599999999997</v>
      </c>
      <c r="D25" s="491">
        <v>104.827</v>
      </c>
      <c r="E25" s="491">
        <v>110.5115</v>
      </c>
      <c r="F25" s="491">
        <v>102.66330000000001</v>
      </c>
      <c r="G25" s="491">
        <v>100.07729999999999</v>
      </c>
      <c r="H25" s="491">
        <v>101.64749999999999</v>
      </c>
      <c r="I25" s="491">
        <v>90.542599999999993</v>
      </c>
      <c r="J25" s="491">
        <v>88.147599999999997</v>
      </c>
      <c r="K25" s="491">
        <v>87.304299999999998</v>
      </c>
      <c r="L25" s="491">
        <v>95.683300000000003</v>
      </c>
      <c r="M25" s="491">
        <v>97.480500000000006</v>
      </c>
      <c r="N25" s="491">
        <v>100.536</v>
      </c>
      <c r="O25" s="491">
        <v>104.12649999999999</v>
      </c>
      <c r="P25" s="491">
        <v>107.3677</v>
      </c>
      <c r="Q25" s="491">
        <v>104.79049999999999</v>
      </c>
      <c r="R25" s="491">
        <v>95.804500000000004</v>
      </c>
      <c r="S25" s="491">
        <v>85.303799999999995</v>
      </c>
      <c r="T25" s="491">
        <v>90.517600000000002</v>
      </c>
      <c r="U25" s="491">
        <v>95.432199999999995</v>
      </c>
      <c r="V25" s="491">
        <v>95.525300000000001</v>
      </c>
      <c r="W25" s="491">
        <v>92.003500000000003</v>
      </c>
      <c r="X25" s="491">
        <v>90.278099999999995</v>
      </c>
      <c r="Y25" s="491">
        <v>90.956800000000001</v>
      </c>
      <c r="Z25" s="491">
        <v>94.703800000000001</v>
      </c>
      <c r="AA25" s="491">
        <v>95.344200000000001</v>
      </c>
      <c r="AB25" s="491">
        <v>91.388000000000005</v>
      </c>
      <c r="AC25" s="491">
        <v>90.070499999999996</v>
      </c>
      <c r="AD25" s="491">
        <v>91.388199999999998</v>
      </c>
      <c r="AE25" s="491">
        <v>91.376999999999995</v>
      </c>
      <c r="AF25" s="491">
        <v>94.034099999999995</v>
      </c>
      <c r="AG25" s="491">
        <v>95.246399999999994</v>
      </c>
      <c r="AH25" s="491">
        <v>94.968500000000006</v>
      </c>
      <c r="AI25" s="491">
        <v>94.149100000000004</v>
      </c>
      <c r="AJ25" s="491">
        <v>91.332499999999996</v>
      </c>
      <c r="AK25" s="491">
        <v>91.861000000000004</v>
      </c>
      <c r="AL25" s="491">
        <v>88.334299999999999</v>
      </c>
      <c r="AM25" s="491">
        <v>91.557400000000001</v>
      </c>
      <c r="AN25" s="491">
        <v>91.3095</v>
      </c>
      <c r="AO25" s="491">
        <v>92.733800000000002</v>
      </c>
      <c r="AP25" s="491">
        <v>92.725200000000001</v>
      </c>
      <c r="AQ25" s="491">
        <v>95.738600000000005</v>
      </c>
      <c r="AR25" s="491">
        <v>95.292299999999997</v>
      </c>
      <c r="AS25" s="491">
        <v>92.255700000000004</v>
      </c>
      <c r="AT25" s="491">
        <v>90.038600000000002</v>
      </c>
      <c r="AU25" s="491">
        <v>81.886499999999998</v>
      </c>
      <c r="AV25" s="491">
        <v>76.477900000000005</v>
      </c>
      <c r="AW25" s="491">
        <v>63.096400000000003</v>
      </c>
      <c r="AX25" s="491">
        <v>55.399500000000003</v>
      </c>
      <c r="AY25" s="491">
        <v>60.701099999999997</v>
      </c>
      <c r="AZ25" s="491">
        <v>57.869500000000002</v>
      </c>
      <c r="BA25" s="491">
        <v>61.039000000000001</v>
      </c>
      <c r="BB25" s="491">
        <v>62.972000000000001</v>
      </c>
      <c r="BC25" s="491">
        <v>62.502299999999998</v>
      </c>
      <c r="BD25" s="491">
        <v>55.608600000000003</v>
      </c>
      <c r="BE25" s="491">
        <v>49.685200000000002</v>
      </c>
      <c r="BF25" s="491">
        <v>50.5105</v>
      </c>
      <c r="BG25" s="491">
        <v>51.258600000000001</v>
      </c>
      <c r="BH25" s="491">
        <v>49.414999999999999</v>
      </c>
      <c r="BI25" s="491">
        <v>44.774090909090908</v>
      </c>
      <c r="BJ25" s="491">
        <v>39.665263157894749</v>
      </c>
      <c r="BK25" s="491">
        <v>40.253499999999995</v>
      </c>
      <c r="BL25" s="491">
        <v>43.855000000000004</v>
      </c>
      <c r="BM25" s="491">
        <v>45.482857142857135</v>
      </c>
      <c r="BN25" s="491">
        <v>49.607142857142854</v>
      </c>
      <c r="BO25" s="491">
        <v>51.985454545454537</v>
      </c>
      <c r="BP25" s="491">
        <v>49.929500000000004</v>
      </c>
      <c r="BQ25" s="491">
        <v>49.700869565217388</v>
      </c>
      <c r="BR25" s="491">
        <v>49.945238095238103</v>
      </c>
      <c r="BS25" s="491">
        <v>53.62047619047619</v>
      </c>
      <c r="BT25" s="491">
        <v>50.424285714285716</v>
      </c>
      <c r="BU25" s="491">
        <v>55.691428571428581</v>
      </c>
      <c r="BV25" s="491">
        <v>56.054500000000004</v>
      </c>
      <c r="BW25" s="491">
        <v>55.235263157894735</v>
      </c>
      <c r="BX25" s="491">
        <v>51.51565217391304</v>
      </c>
      <c r="BY25" s="491">
        <v>52.706842105263156</v>
      </c>
      <c r="BZ25" s="491">
        <v>49.961818181818188</v>
      </c>
      <c r="CA25" s="491">
        <v>47.135909090909088</v>
      </c>
      <c r="CB25" s="491">
        <v>48.307499999999997</v>
      </c>
      <c r="CC25" s="491">
        <v>49.182608695652178</v>
      </c>
      <c r="CD25" s="491">
        <v>51.125999999999991</v>
      </c>
      <c r="CE25" s="491">
        <v>51.735454545454559</v>
      </c>
      <c r="CF25" s="491">
        <v>54.964285714285715</v>
      </c>
      <c r="CG25" s="491">
        <v>55.799500000000002</v>
      </c>
      <c r="CH25" s="491">
        <v>59.906666666666673</v>
      </c>
      <c r="CI25" s="491">
        <v>57.57578947368421</v>
      </c>
      <c r="CJ25" s="491">
        <v>58.469047619047615</v>
      </c>
      <c r="CK25" s="491">
        <v>61.305238095238089</v>
      </c>
      <c r="CL25" s="491">
        <v>65.105454545454549</v>
      </c>
      <c r="CM25" s="491">
        <v>63.201904761904764</v>
      </c>
      <c r="CN25" s="491">
        <v>64.225238095238097</v>
      </c>
      <c r="CO25" s="491">
        <v>64.154782608695655</v>
      </c>
      <c r="CP25" s="491">
        <v>67.417894736842115</v>
      </c>
      <c r="CQ25" s="491">
        <v>69.645652173913064</v>
      </c>
      <c r="CR25" s="491">
        <v>57.93571428571429</v>
      </c>
      <c r="CS25" s="491">
        <v>51.255500000000005</v>
      </c>
      <c r="CT25" s="491">
        <v>53.836666666666666</v>
      </c>
      <c r="CU25" s="491">
        <v>57.21368421052631</v>
      </c>
      <c r="CV25" s="491">
        <v>58.988095238095241</v>
      </c>
      <c r="CW25" s="491">
        <v>61.420476190476187</v>
      </c>
      <c r="CX25" s="491">
        <v>58.933181818181808</v>
      </c>
      <c r="CY25" s="491">
        <v>53.647000000000006</v>
      </c>
      <c r="CZ25" s="491">
        <v>55.724090909090911</v>
      </c>
      <c r="DA25" s="491">
        <v>52.211818181818167</v>
      </c>
      <c r="DB25" s="491">
        <v>52.988500000000002</v>
      </c>
      <c r="DC25" s="491">
        <v>51.665652173913031</v>
      </c>
      <c r="DD25" s="491">
        <v>53.714000000000013</v>
      </c>
      <c r="DE25" s="491">
        <v>55.529047619047617</v>
      </c>
      <c r="DF25" s="491">
        <v>54.138095238095254</v>
      </c>
      <c r="DG25" s="491">
        <v>50.798947368421047</v>
      </c>
      <c r="DH25" s="491">
        <v>37.86090909090909</v>
      </c>
      <c r="DI25" s="491">
        <v>33.812857142857141</v>
      </c>
      <c r="DJ25" s="491">
        <v>34.624000000000009</v>
      </c>
      <c r="DK25" s="491">
        <v>40.083636363636373</v>
      </c>
      <c r="DL25" s="491">
        <v>42.408181818181824</v>
      </c>
      <c r="DM25" s="491">
        <v>44.848571428571439</v>
      </c>
      <c r="DN25" s="491">
        <v>42.8</v>
      </c>
      <c r="DO25" s="491">
        <v>42.019999999999996</v>
      </c>
      <c r="DP25" s="491">
        <v>43.092499999999994</v>
      </c>
      <c r="DQ25" s="491">
        <v>46.594545454545454</v>
      </c>
      <c r="DR25" s="491">
        <v>49.645263157894739</v>
      </c>
      <c r="DS25" s="491">
        <v>54.262631578947371</v>
      </c>
      <c r="DT25" s="491">
        <v>57.446956521739139</v>
      </c>
      <c r="DU25" s="491">
        <v>57.986190476190465</v>
      </c>
      <c r="DV25" s="491">
        <v>60.874499999999991</v>
      </c>
      <c r="DW25" s="491">
        <v>64.900454545454537</v>
      </c>
      <c r="DX25" s="491">
        <v>65.312380952380963</v>
      </c>
      <c r="DY25" s="491">
        <v>63.231818181818177</v>
      </c>
      <c r="DZ25" s="491">
        <v>66.390952380952385</v>
      </c>
      <c r="EA25" s="491">
        <v>72.740000000000009</v>
      </c>
      <c r="EB25" s="491">
        <v>70.489047619047597</v>
      </c>
      <c r="EC25" s="491">
        <v>67.422272727272741</v>
      </c>
      <c r="ED25" s="491"/>
      <c r="EE25" s="491"/>
      <c r="EF25" s="491"/>
      <c r="EG25" s="491"/>
      <c r="EH25" s="491"/>
      <c r="EI25" s="491"/>
      <c r="EJ25" s="491"/>
      <c r="EK25" s="491"/>
      <c r="EL25" s="491"/>
      <c r="EM25" s="491"/>
      <c r="EN25" s="491"/>
      <c r="EO25" s="491"/>
      <c r="EP25" s="491"/>
      <c r="EQ25" s="491"/>
      <c r="ER25" s="491"/>
      <c r="ES25" s="491"/>
      <c r="ET25" s="491"/>
      <c r="EU25" s="491"/>
      <c r="EV25" s="491"/>
      <c r="EW25" s="491"/>
      <c r="EX25" s="491"/>
      <c r="EY25" s="491"/>
      <c r="EZ25" s="491"/>
      <c r="FA25" s="491"/>
      <c r="FB25" s="491"/>
      <c r="FC25" s="491"/>
      <c r="FD25" s="491"/>
      <c r="FE25" s="491"/>
      <c r="FF25" s="491"/>
      <c r="FG25" s="491"/>
      <c r="FH25" s="491"/>
      <c r="FI25" s="491"/>
      <c r="FJ25" s="491"/>
      <c r="FK25" s="491"/>
      <c r="FL25" s="491"/>
      <c r="FM25" s="491"/>
      <c r="FN25" s="491"/>
      <c r="FO25" s="491"/>
      <c r="FP25" s="491"/>
      <c r="FQ25" s="491"/>
      <c r="FR25" s="491"/>
      <c r="FS25" s="491"/>
      <c r="FT25" s="491"/>
      <c r="FU25" s="491"/>
      <c r="FV25" s="491"/>
      <c r="FW25" s="491"/>
      <c r="FX25" s="491"/>
      <c r="FY25" s="491"/>
      <c r="FZ25" s="491"/>
      <c r="GA25" s="491"/>
      <c r="GB25" s="491"/>
      <c r="GC25" s="491"/>
      <c r="GD25" s="491"/>
      <c r="GE25" s="491"/>
      <c r="GF25" s="491"/>
      <c r="GG25" s="491"/>
      <c r="GH25" s="491"/>
      <c r="GI25" s="491"/>
      <c r="GJ25" s="491"/>
      <c r="GK25" s="491"/>
      <c r="GL25" s="491"/>
      <c r="GM25" s="491"/>
      <c r="GN25" s="491"/>
      <c r="GO25" s="491"/>
      <c r="GP25" s="491"/>
      <c r="GQ25" s="491"/>
      <c r="GR25" s="491"/>
      <c r="GS25" s="491"/>
      <c r="GT25" s="491"/>
      <c r="GU25" s="491"/>
      <c r="GV25" s="491"/>
      <c r="GW25" s="491"/>
      <c r="GX25" s="491"/>
      <c r="GY25" s="491"/>
      <c r="GZ25" s="491"/>
      <c r="HA25" s="491"/>
      <c r="HB25" s="491"/>
      <c r="HC25" s="491"/>
      <c r="HD25" s="491"/>
      <c r="HE25" s="491"/>
      <c r="HF25" s="491"/>
      <c r="HG25" s="491"/>
      <c r="HH25" s="491"/>
      <c r="HI25" s="491"/>
      <c r="HJ25" s="491"/>
      <c r="HK25" s="491"/>
      <c r="HL25" s="491"/>
      <c r="HM25" s="491"/>
      <c r="HN25" s="491"/>
      <c r="HO25" s="491"/>
      <c r="HP25" s="491"/>
      <c r="HQ25" s="491"/>
      <c r="HR25" s="491"/>
      <c r="HS25" s="491"/>
      <c r="HT25" s="491"/>
      <c r="HU25" s="491"/>
      <c r="HV25" s="491"/>
      <c r="HW25" s="491"/>
      <c r="HX25" s="491"/>
      <c r="HY25" s="491"/>
      <c r="HZ25" s="491"/>
      <c r="IA25" s="491"/>
      <c r="IB25" s="491"/>
      <c r="IC25" s="491"/>
      <c r="ID25" s="491"/>
      <c r="IE25" s="491"/>
      <c r="IF25" s="491"/>
      <c r="IG25" s="491"/>
      <c r="IH25" s="491"/>
      <c r="II25" s="491"/>
      <c r="IJ25" s="491"/>
      <c r="IK25" s="491"/>
      <c r="IL25" s="491"/>
      <c r="IM25" s="491"/>
      <c r="IN25" s="491"/>
      <c r="IO25" s="491"/>
      <c r="IP25" s="491"/>
      <c r="IQ25" s="491"/>
      <c r="IR25" s="491"/>
      <c r="IS25" s="491"/>
    </row>
    <row r="26" spans="1:253" s="87" customFormat="1" x14ac:dyDescent="0.3">
      <c r="A26" s="502" t="s">
        <v>684</v>
      </c>
      <c r="B26" s="491"/>
      <c r="C26" s="491"/>
      <c r="D26" s="491"/>
      <c r="E26" s="491"/>
      <c r="F26" s="491"/>
      <c r="G26" s="491"/>
      <c r="H26" s="491"/>
      <c r="I26" s="491"/>
      <c r="J26" s="491"/>
      <c r="K26" s="491"/>
      <c r="L26" s="491"/>
      <c r="M26" s="491"/>
      <c r="N26" s="491"/>
      <c r="O26" s="491"/>
      <c r="P26" s="491"/>
      <c r="Q26" s="491"/>
      <c r="R26" s="491"/>
      <c r="S26" s="491"/>
      <c r="T26" s="491"/>
      <c r="U26" s="491"/>
      <c r="V26" s="491"/>
      <c r="W26" s="491"/>
      <c r="X26" s="491"/>
      <c r="Y26" s="491"/>
      <c r="Z26" s="491"/>
      <c r="AA26" s="491"/>
      <c r="AB26" s="491"/>
      <c r="AC26" s="491"/>
      <c r="AD26" s="491"/>
      <c r="AE26" s="491"/>
      <c r="AF26" s="491"/>
      <c r="AG26" s="491"/>
      <c r="AH26" s="491"/>
      <c r="AI26" s="491"/>
      <c r="AJ26" s="491"/>
      <c r="AK26" s="491"/>
      <c r="AL26" s="491"/>
      <c r="AM26" s="491"/>
      <c r="AN26" s="491"/>
      <c r="AO26" s="491"/>
      <c r="AP26" s="491"/>
      <c r="AQ26" s="491"/>
      <c r="AR26" s="491"/>
      <c r="AS26" s="491"/>
      <c r="AT26" s="491"/>
      <c r="AU26" s="491"/>
      <c r="AV26" s="491"/>
      <c r="AW26" s="491"/>
      <c r="AX26" s="491"/>
      <c r="AY26" s="491"/>
      <c r="AZ26" s="491"/>
      <c r="BA26" s="491"/>
      <c r="BB26" s="491"/>
      <c r="BC26" s="491"/>
      <c r="BD26" s="491"/>
      <c r="BE26" s="491"/>
      <c r="BF26" s="491"/>
      <c r="BG26" s="491"/>
      <c r="BH26" s="491"/>
      <c r="BI26" s="491"/>
      <c r="BJ26" s="491"/>
      <c r="BK26" s="491"/>
      <c r="BL26" s="491"/>
      <c r="BM26" s="491"/>
      <c r="BN26" s="491"/>
      <c r="BO26" s="491"/>
      <c r="BP26" s="491"/>
      <c r="BQ26" s="491"/>
      <c r="BR26" s="491"/>
      <c r="BS26" s="491"/>
      <c r="BT26" s="491"/>
      <c r="BU26" s="491"/>
      <c r="BV26" s="491"/>
      <c r="BW26" s="491"/>
      <c r="BX26" s="491"/>
      <c r="BY26" s="491"/>
      <c r="BZ26" s="491"/>
      <c r="CA26" s="491"/>
      <c r="CB26" s="491"/>
      <c r="CC26" s="491"/>
      <c r="CD26" s="491"/>
      <c r="CE26" s="491"/>
      <c r="CF26" s="491"/>
      <c r="CG26" s="491"/>
      <c r="CH26" s="491"/>
      <c r="CI26" s="491"/>
      <c r="CJ26" s="491"/>
      <c r="CK26" s="491"/>
      <c r="CL26" s="491"/>
      <c r="CM26" s="491"/>
      <c r="CN26" s="491"/>
      <c r="CO26" s="491"/>
      <c r="CP26" s="491"/>
      <c r="CQ26" s="491"/>
      <c r="CR26" s="491"/>
      <c r="CS26" s="491"/>
      <c r="CT26" s="491"/>
      <c r="CU26" s="491"/>
      <c r="CV26" s="491"/>
      <c r="CW26" s="491"/>
      <c r="CX26" s="491"/>
      <c r="CY26" s="491"/>
      <c r="CZ26" s="491"/>
      <c r="DA26" s="491"/>
      <c r="DB26" s="491"/>
      <c r="DC26" s="491"/>
      <c r="DD26" s="491"/>
      <c r="DE26" s="491"/>
      <c r="DF26" s="491"/>
      <c r="DG26" s="491"/>
      <c r="DH26" s="491"/>
      <c r="DI26" s="491"/>
      <c r="DJ26" s="491"/>
      <c r="DK26" s="491"/>
      <c r="DL26" s="491"/>
      <c r="DM26" s="491"/>
      <c r="DN26" s="491"/>
      <c r="DO26" s="491"/>
      <c r="DP26" s="491"/>
      <c r="DQ26" s="491"/>
      <c r="DR26" s="491"/>
      <c r="DS26" s="491"/>
      <c r="DT26" s="491"/>
      <c r="DU26" s="491"/>
      <c r="DV26" s="491"/>
      <c r="DW26" s="491"/>
      <c r="DX26" s="491"/>
      <c r="DY26" s="491"/>
      <c r="DZ26" s="491"/>
      <c r="EA26" s="491"/>
      <c r="EB26" s="491"/>
      <c r="EC26" s="491"/>
      <c r="ED26" s="491"/>
      <c r="EE26" s="491"/>
      <c r="EF26" s="491"/>
      <c r="EG26" s="491"/>
      <c r="EH26" s="491"/>
      <c r="EI26" s="491"/>
      <c r="EJ26" s="491"/>
      <c r="EK26" s="491"/>
      <c r="EL26" s="491"/>
      <c r="EM26" s="491"/>
      <c r="EN26" s="491"/>
      <c r="EO26" s="491"/>
      <c r="EP26" s="491"/>
      <c r="EQ26" s="491"/>
      <c r="ER26" s="491"/>
      <c r="ES26" s="491"/>
      <c r="ET26" s="491"/>
      <c r="EU26" s="491"/>
      <c r="EV26" s="491"/>
      <c r="EW26" s="491"/>
      <c r="EX26" s="491"/>
      <c r="EY26" s="491"/>
      <c r="EZ26" s="491"/>
      <c r="FA26" s="491"/>
      <c r="FB26" s="491"/>
      <c r="FC26" s="491"/>
      <c r="FD26" s="491"/>
      <c r="FE26" s="491"/>
      <c r="FF26" s="491"/>
      <c r="FG26" s="491"/>
      <c r="FH26" s="491"/>
      <c r="FI26" s="491"/>
      <c r="FJ26" s="491"/>
      <c r="FK26" s="491"/>
      <c r="FL26" s="491"/>
      <c r="FM26" s="491"/>
      <c r="FN26" s="491"/>
      <c r="FO26" s="491"/>
      <c r="FP26" s="491"/>
      <c r="FQ26" s="491"/>
      <c r="FR26" s="491"/>
      <c r="FS26" s="491"/>
      <c r="FT26" s="491"/>
      <c r="FU26" s="491"/>
      <c r="FV26" s="491"/>
      <c r="FW26" s="491"/>
      <c r="FX26" s="491"/>
      <c r="FY26" s="491"/>
      <c r="FZ26" s="491"/>
      <c r="GA26" s="491"/>
      <c r="GB26" s="491"/>
      <c r="GC26" s="491"/>
      <c r="GD26" s="491"/>
      <c r="GE26" s="491"/>
      <c r="GF26" s="491"/>
      <c r="GG26" s="491"/>
      <c r="GH26" s="491"/>
      <c r="GI26" s="491"/>
      <c r="GJ26" s="491"/>
      <c r="GK26" s="491"/>
      <c r="GL26" s="491"/>
      <c r="GM26" s="491"/>
      <c r="GN26" s="491"/>
      <c r="GO26" s="491"/>
      <c r="GP26" s="491"/>
      <c r="GQ26" s="491"/>
      <c r="GR26" s="491"/>
      <c r="GS26" s="491"/>
      <c r="GT26" s="491"/>
      <c r="GU26" s="491"/>
      <c r="GV26" s="491"/>
      <c r="GW26" s="491"/>
      <c r="GX26" s="491"/>
      <c r="GY26" s="491"/>
      <c r="GZ26" s="491"/>
      <c r="HA26" s="491"/>
      <c r="HB26" s="491"/>
      <c r="HC26" s="491"/>
      <c r="HD26" s="491"/>
      <c r="HE26" s="491"/>
      <c r="HF26" s="491"/>
      <c r="HG26" s="491"/>
      <c r="HH26" s="491"/>
      <c r="HI26" s="491"/>
      <c r="HJ26" s="491"/>
      <c r="HK26" s="491"/>
      <c r="HL26" s="491"/>
      <c r="HM26" s="491"/>
      <c r="HN26" s="491"/>
      <c r="HO26" s="491"/>
      <c r="HP26" s="491"/>
      <c r="HQ26" s="491"/>
      <c r="HR26" s="491"/>
      <c r="HS26" s="491"/>
      <c r="HT26" s="491"/>
      <c r="HU26" s="491"/>
      <c r="HV26" s="491"/>
      <c r="HW26" s="491"/>
      <c r="HX26" s="491"/>
      <c r="HY26" s="491"/>
      <c r="HZ26" s="491"/>
      <c r="IA26" s="491"/>
      <c r="IB26" s="491"/>
      <c r="IC26" s="491"/>
      <c r="ID26" s="491"/>
      <c r="IE26" s="491"/>
      <c r="IF26" s="491"/>
      <c r="IG26" s="491"/>
      <c r="IH26" s="491"/>
      <c r="II26" s="491"/>
      <c r="IJ26" s="491"/>
      <c r="IK26" s="491"/>
      <c r="IL26" s="491"/>
      <c r="IM26" s="491"/>
      <c r="IN26" s="491"/>
      <c r="IO26" s="491"/>
      <c r="IP26" s="491"/>
      <c r="IQ26" s="491"/>
      <c r="IR26" s="491"/>
      <c r="IS26" s="491"/>
    </row>
    <row r="27" spans="1:253" s="87" customFormat="1" ht="14.5" x14ac:dyDescent="0.3">
      <c r="A27" s="116" t="s">
        <v>680</v>
      </c>
      <c r="B27" s="491">
        <v>92.706000000000003</v>
      </c>
      <c r="C27" s="491">
        <v>100.0979</v>
      </c>
      <c r="D27" s="491">
        <v>109.0752</v>
      </c>
      <c r="E27" s="491">
        <v>116.839</v>
      </c>
      <c r="F27" s="491">
        <v>109.16670000000001</v>
      </c>
      <c r="G27" s="491">
        <v>108.03</v>
      </c>
      <c r="H27" s="491">
        <v>111.41800000000001</v>
      </c>
      <c r="I27" s="491">
        <v>105.2535</v>
      </c>
      <c r="J27" s="491">
        <v>106.6867</v>
      </c>
      <c r="K27" s="491">
        <v>105.37139999999999</v>
      </c>
      <c r="L27" s="491">
        <v>109.2533</v>
      </c>
      <c r="M27" s="491">
        <v>107.13330000000001</v>
      </c>
      <c r="N27" s="491">
        <v>110.3455</v>
      </c>
      <c r="O27" s="491">
        <v>117.59350000000001</v>
      </c>
      <c r="P27" s="491">
        <v>122.8355</v>
      </c>
      <c r="Q27" s="491">
        <v>117.28100000000001</v>
      </c>
      <c r="R27" s="491">
        <v>107.515</v>
      </c>
      <c r="S27" s="491">
        <v>94.276200000000003</v>
      </c>
      <c r="T27" s="491">
        <v>100.2076</v>
      </c>
      <c r="U27" s="491">
        <v>109.15479999999999</v>
      </c>
      <c r="V27" s="491">
        <v>110.8</v>
      </c>
      <c r="W27" s="491">
        <v>108.5857</v>
      </c>
      <c r="X27" s="491">
        <v>107.2329</v>
      </c>
      <c r="Y27" s="491">
        <v>106.0137</v>
      </c>
      <c r="Z27" s="491">
        <v>108.05</v>
      </c>
      <c r="AA27" s="491">
        <v>110.9884</v>
      </c>
      <c r="AB27" s="491">
        <v>105.43</v>
      </c>
      <c r="AC27" s="491">
        <v>101.6305</v>
      </c>
      <c r="AD27" s="491">
        <v>100.7441</v>
      </c>
      <c r="AE27" s="491">
        <v>100.395</v>
      </c>
      <c r="AF27" s="491">
        <v>104.0685</v>
      </c>
      <c r="AG27" s="491">
        <v>107.24550000000001</v>
      </c>
      <c r="AH27" s="491">
        <v>108.2385</v>
      </c>
      <c r="AI27" s="491">
        <v>106.81270000000001</v>
      </c>
      <c r="AJ27" s="491">
        <v>105.83580000000001</v>
      </c>
      <c r="AK27" s="491">
        <v>107.8385</v>
      </c>
      <c r="AL27" s="491">
        <v>103.81189999999999</v>
      </c>
      <c r="AM27" s="491">
        <v>105.23</v>
      </c>
      <c r="AN27" s="491">
        <v>104.3586</v>
      </c>
      <c r="AO27" s="491">
        <v>105.1362</v>
      </c>
      <c r="AP27" s="491">
        <v>105.6519</v>
      </c>
      <c r="AQ27" s="491">
        <v>108.13330000000001</v>
      </c>
      <c r="AR27" s="491">
        <v>106.06950000000001</v>
      </c>
      <c r="AS27" s="491">
        <v>102.1605</v>
      </c>
      <c r="AT27" s="491">
        <v>97.036699999999996</v>
      </c>
      <c r="AU27" s="491">
        <v>86.873500000000007</v>
      </c>
      <c r="AV27" s="491">
        <v>78.372100000000003</v>
      </c>
      <c r="AW27" s="491">
        <v>60.807299999999998</v>
      </c>
      <c r="AX27" s="491">
        <v>46.808999999999997</v>
      </c>
      <c r="AY27" s="491">
        <v>56.738</v>
      </c>
      <c r="AZ27" s="491">
        <v>55.144500000000001</v>
      </c>
      <c r="BA27" s="491">
        <v>58.865900000000003</v>
      </c>
      <c r="BB27" s="491">
        <v>63.329500000000003</v>
      </c>
      <c r="BC27" s="491">
        <v>61.665900000000001</v>
      </c>
      <c r="BD27" s="491">
        <v>56.215699999999998</v>
      </c>
      <c r="BE27" s="491">
        <v>47.8386</v>
      </c>
      <c r="BF27" s="491">
        <v>45.863199999999999</v>
      </c>
      <c r="BG27" s="491">
        <v>45.999099999999999</v>
      </c>
      <c r="BH27" s="491">
        <v>42.155200000000001</v>
      </c>
      <c r="BI27" s="491">
        <v>34.319000000000003</v>
      </c>
      <c r="BJ27" s="491">
        <v>27.595999999999997</v>
      </c>
      <c r="BK27" s="491">
        <v>30.221428571428572</v>
      </c>
      <c r="BL27" s="491">
        <v>36.574999999999996</v>
      </c>
      <c r="BM27" s="491">
        <v>39.676666666666669</v>
      </c>
      <c r="BN27" s="491">
        <v>44.310952380952379</v>
      </c>
      <c r="BO27" s="491">
        <v>46.622272727272723</v>
      </c>
      <c r="BP27" s="491">
        <v>43.255714285714305</v>
      </c>
      <c r="BQ27" s="491">
        <v>44.444347826086961</v>
      </c>
      <c r="BR27" s="491">
        <v>44.065000000000005</v>
      </c>
      <c r="BS27" s="491">
        <v>49.075238095238106</v>
      </c>
      <c r="BT27" s="491">
        <v>44.317142857142855</v>
      </c>
      <c r="BU27" s="491">
        <v>52.721428571428568</v>
      </c>
      <c r="BV27" s="491">
        <v>53.700499999999998</v>
      </c>
      <c r="BW27" s="491">
        <v>55.035263157894725</v>
      </c>
      <c r="BX27" s="491">
        <v>51.463478260869557</v>
      </c>
      <c r="BY27" s="491">
        <v>52.655789473684209</v>
      </c>
      <c r="BZ27" s="491">
        <v>50.342727272727281</v>
      </c>
      <c r="CA27" s="491">
        <v>46.341818181818184</v>
      </c>
      <c r="CB27" s="491">
        <v>47.725000000000001</v>
      </c>
      <c r="CC27" s="491">
        <v>50.283478260869565</v>
      </c>
      <c r="CD27" s="491">
        <v>54.425999999999988</v>
      </c>
      <c r="CE27" s="491">
        <v>55.695454545454545</v>
      </c>
      <c r="CF27" s="491">
        <v>60.856666666666655</v>
      </c>
      <c r="CG27" s="491">
        <v>61.494000000000007</v>
      </c>
      <c r="CH27" s="491">
        <v>66.405714285714282</v>
      </c>
      <c r="CI27" s="491">
        <v>62.948421052631581</v>
      </c>
      <c r="CJ27" s="491">
        <v>63.541904761904767</v>
      </c>
      <c r="CK27" s="491">
        <v>68.48666666666665</v>
      </c>
      <c r="CL27" s="491">
        <v>74.601818181818174</v>
      </c>
      <c r="CM27" s="491">
        <v>73.627142857142843</v>
      </c>
      <c r="CN27" s="491">
        <v>72.919047619047603</v>
      </c>
      <c r="CO27" s="491">
        <v>72.674347826086944</v>
      </c>
      <c r="CP27" s="491">
        <v>78.751052631578929</v>
      </c>
      <c r="CQ27" s="491">
        <v>80.048260869565226</v>
      </c>
      <c r="CR27" s="491">
        <v>65.63428571428571</v>
      </c>
      <c r="CS27" s="491">
        <v>56.98</v>
      </c>
      <c r="CT27" s="491">
        <v>59.644285714285701</v>
      </c>
      <c r="CU27" s="491">
        <v>64.624736842105264</v>
      </c>
      <c r="CV27" s="491">
        <v>66.950952380952387</v>
      </c>
      <c r="CW27" s="491">
        <v>71.202857142857141</v>
      </c>
      <c r="CX27" s="491">
        <v>69.853636363636369</v>
      </c>
      <c r="CY27" s="491">
        <v>61.845000000000006</v>
      </c>
      <c r="CZ27" s="491">
        <v>63.671363636363644</v>
      </c>
      <c r="DA27" s="491">
        <v>59.277272727272731</v>
      </c>
      <c r="DB27" s="491">
        <v>61.857500000000002</v>
      </c>
      <c r="DC27" s="491">
        <v>60.256521739130456</v>
      </c>
      <c r="DD27" s="491">
        <v>63.046000000000006</v>
      </c>
      <c r="DE27" s="491">
        <v>65.76904761904764</v>
      </c>
      <c r="DF27" s="491">
        <v>64.40619047619046</v>
      </c>
      <c r="DG27" s="491">
        <v>54.303684210526313</v>
      </c>
      <c r="DH27" s="491">
        <v>34.223181818181814</v>
      </c>
      <c r="DI27" s="491">
        <v>23.926190476190474</v>
      </c>
      <c r="DJ27" s="491">
        <v>33.763999999999996</v>
      </c>
      <c r="DK27" s="491">
        <v>41.769999999999989</v>
      </c>
      <c r="DL27" s="491">
        <v>43.703181818181832</v>
      </c>
      <c r="DM27" s="491">
        <v>44.411904761904758</v>
      </c>
      <c r="DN27" s="491">
        <v>41.414285714285711</v>
      </c>
      <c r="DO27" s="491">
        <v>41.127727272727277</v>
      </c>
      <c r="DP27" s="491">
        <v>44.027999999999999</v>
      </c>
      <c r="DQ27" s="491">
        <v>50.131818181818176</v>
      </c>
      <c r="DR27" s="491">
        <v>54.948421052631581</v>
      </c>
      <c r="DS27" s="491">
        <v>61.045789473684216</v>
      </c>
      <c r="DT27" s="491">
        <v>64.38739130434783</v>
      </c>
      <c r="DU27" s="491">
        <v>63.272857142857141</v>
      </c>
      <c r="DV27" s="491">
        <v>66.483499999999992</v>
      </c>
      <c r="DW27" s="491">
        <v>71.745000000000005</v>
      </c>
      <c r="DX27" s="491">
        <v>72.733809523809512</v>
      </c>
      <c r="DY27" s="491">
        <v>69.311818181818197</v>
      </c>
      <c r="DZ27" s="491">
        <v>72.991428571428585</v>
      </c>
      <c r="EA27" s="491">
        <v>81.811428571428578</v>
      </c>
      <c r="EB27" s="491">
        <v>79.699047619047604</v>
      </c>
      <c r="EC27" s="491">
        <v>73.404545454545456</v>
      </c>
      <c r="ED27" s="491"/>
      <c r="EE27" s="491"/>
      <c r="EF27" s="491"/>
      <c r="EG27" s="491"/>
      <c r="EH27" s="491"/>
      <c r="EI27" s="491"/>
      <c r="EJ27" s="491"/>
      <c r="EK27" s="491"/>
      <c r="EL27" s="491"/>
      <c r="EM27" s="491"/>
      <c r="EN27" s="491"/>
      <c r="EO27" s="491"/>
      <c r="EP27" s="491"/>
      <c r="EQ27" s="491"/>
      <c r="ER27" s="491"/>
      <c r="ES27" s="491"/>
      <c r="ET27" s="491"/>
      <c r="EU27" s="491"/>
      <c r="EV27" s="491"/>
      <c r="EW27" s="491"/>
      <c r="EX27" s="491"/>
      <c r="EY27" s="491"/>
      <c r="EZ27" s="491"/>
      <c r="FA27" s="491"/>
      <c r="FB27" s="491"/>
      <c r="FC27" s="491"/>
      <c r="FD27" s="491"/>
      <c r="FE27" s="491"/>
      <c r="FF27" s="491"/>
      <c r="FG27" s="491"/>
      <c r="FH27" s="491"/>
      <c r="FI27" s="491"/>
      <c r="FJ27" s="491"/>
      <c r="FK27" s="491"/>
      <c r="FL27" s="491"/>
      <c r="FM27" s="491"/>
      <c r="FN27" s="491"/>
      <c r="FO27" s="491"/>
      <c r="FP27" s="491"/>
      <c r="FQ27" s="491"/>
      <c r="FR27" s="491"/>
      <c r="FS27" s="491"/>
      <c r="FT27" s="491"/>
      <c r="FU27" s="491"/>
      <c r="FV27" s="491"/>
      <c r="FW27" s="491"/>
      <c r="FX27" s="491"/>
      <c r="FY27" s="491"/>
      <c r="FZ27" s="491"/>
      <c r="GA27" s="491"/>
      <c r="GB27" s="491"/>
      <c r="GC27" s="491"/>
      <c r="GD27" s="491"/>
      <c r="GE27" s="491"/>
      <c r="GF27" s="491"/>
      <c r="GG27" s="491"/>
      <c r="GH27" s="491"/>
      <c r="GI27" s="491"/>
      <c r="GJ27" s="491"/>
      <c r="GK27" s="491"/>
      <c r="GL27" s="491"/>
      <c r="GM27" s="491"/>
      <c r="GN27" s="491"/>
      <c r="GO27" s="491"/>
      <c r="GP27" s="491"/>
      <c r="GQ27" s="491"/>
      <c r="GR27" s="491"/>
      <c r="GS27" s="491"/>
      <c r="GT27" s="491"/>
      <c r="GU27" s="491"/>
      <c r="GV27" s="491"/>
      <c r="GW27" s="491"/>
      <c r="GX27" s="491"/>
      <c r="GY27" s="491"/>
      <c r="GZ27" s="491"/>
      <c r="HA27" s="491"/>
      <c r="HB27" s="491"/>
      <c r="HC27" s="491"/>
      <c r="HD27" s="491"/>
      <c r="HE27" s="491"/>
      <c r="HF27" s="491"/>
      <c r="HG27" s="491"/>
      <c r="HH27" s="491"/>
      <c r="HI27" s="491"/>
      <c r="HJ27" s="491"/>
      <c r="HK27" s="491"/>
      <c r="HL27" s="491"/>
      <c r="HM27" s="491"/>
      <c r="HN27" s="491"/>
      <c r="HO27" s="491"/>
      <c r="HP27" s="491"/>
      <c r="HQ27" s="491"/>
      <c r="HR27" s="491"/>
      <c r="HS27" s="491"/>
      <c r="HT27" s="491"/>
      <c r="HU27" s="491"/>
      <c r="HV27" s="491"/>
      <c r="HW27" s="491"/>
      <c r="HX27" s="491"/>
      <c r="HY27" s="491"/>
      <c r="HZ27" s="491"/>
      <c r="IA27" s="491"/>
      <c r="IB27" s="491"/>
      <c r="IC27" s="491"/>
      <c r="ID27" s="491"/>
      <c r="IE27" s="491"/>
      <c r="IF27" s="491"/>
      <c r="IG27" s="491"/>
      <c r="IH27" s="491"/>
      <c r="II27" s="491"/>
      <c r="IJ27" s="491"/>
      <c r="IK27" s="491"/>
      <c r="IL27" s="491"/>
      <c r="IM27" s="491"/>
      <c r="IN27" s="491"/>
      <c r="IO27" s="491"/>
      <c r="IP27" s="491"/>
      <c r="IQ27" s="491"/>
      <c r="IR27" s="491"/>
      <c r="IS27" s="491"/>
    </row>
    <row r="28" spans="1:253" s="87" customFormat="1" ht="14.5" x14ac:dyDescent="0.3">
      <c r="A28" s="116" t="s">
        <v>681</v>
      </c>
      <c r="B28" s="491">
        <v>93.614999999999995</v>
      </c>
      <c r="C28" s="491">
        <v>100.4153</v>
      </c>
      <c r="D28" s="491">
        <v>108.2522</v>
      </c>
      <c r="E28" s="491">
        <v>115.4735</v>
      </c>
      <c r="F28" s="491">
        <v>107.7195</v>
      </c>
      <c r="G28" s="491">
        <v>107.7864</v>
      </c>
      <c r="H28" s="491">
        <v>112.117</v>
      </c>
      <c r="I28" s="491">
        <v>105.383</v>
      </c>
      <c r="J28" s="491">
        <v>103.7771</v>
      </c>
      <c r="K28" s="491">
        <v>101.801</v>
      </c>
      <c r="L28" s="491">
        <v>105.5595</v>
      </c>
      <c r="M28" s="491">
        <v>103.8729</v>
      </c>
      <c r="N28" s="491">
        <v>107.753</v>
      </c>
      <c r="O28" s="491">
        <v>114.223</v>
      </c>
      <c r="P28" s="491">
        <v>119.1268</v>
      </c>
      <c r="Q28" s="491">
        <v>115.4115</v>
      </c>
      <c r="R28" s="491">
        <v>105.79730000000001</v>
      </c>
      <c r="S28" s="491">
        <v>93.260499999999993</v>
      </c>
      <c r="T28" s="491">
        <v>98.818100000000001</v>
      </c>
      <c r="U28" s="491">
        <v>107.1178</v>
      </c>
      <c r="V28" s="491">
        <v>108.1589</v>
      </c>
      <c r="W28" s="491">
        <v>106.18389999999999</v>
      </c>
      <c r="X28" s="491">
        <v>104.29900000000001</v>
      </c>
      <c r="Y28" s="491">
        <v>103.6084</v>
      </c>
      <c r="Z28" s="491">
        <v>106.1862</v>
      </c>
      <c r="AA28" s="491">
        <v>109.4853</v>
      </c>
      <c r="AB28" s="491">
        <v>103.6005</v>
      </c>
      <c r="AC28" s="491">
        <v>99.297700000000006</v>
      </c>
      <c r="AD28" s="491">
        <v>98.891800000000003</v>
      </c>
      <c r="AE28" s="491">
        <v>98.841499999999996</v>
      </c>
      <c r="AF28" s="491">
        <v>101.57</v>
      </c>
      <c r="AG28" s="491">
        <v>103.42910000000001</v>
      </c>
      <c r="AH28" s="491">
        <v>103.4055</v>
      </c>
      <c r="AI28" s="491">
        <v>103.6048</v>
      </c>
      <c r="AJ28" s="491">
        <v>103.08450000000001</v>
      </c>
      <c r="AK28" s="491">
        <v>106.262</v>
      </c>
      <c r="AL28" s="491">
        <v>102.52</v>
      </c>
      <c r="AM28" s="491">
        <v>103.77370000000001</v>
      </c>
      <c r="AN28" s="491">
        <v>102.39709999999999</v>
      </c>
      <c r="AO28" s="491">
        <v>102.86620000000001</v>
      </c>
      <c r="AP28" s="491">
        <v>102.98569999999999</v>
      </c>
      <c r="AQ28" s="491">
        <v>105.7919</v>
      </c>
      <c r="AR28" s="491">
        <v>104.6741</v>
      </c>
      <c r="AS28" s="491">
        <v>102.6352</v>
      </c>
      <c r="AT28" s="491">
        <v>98.746700000000004</v>
      </c>
      <c r="AU28" s="491">
        <v>88.178700000000006</v>
      </c>
      <c r="AV28" s="491">
        <v>81.316800000000001</v>
      </c>
      <c r="AW28" s="491">
        <v>64.591399999999993</v>
      </c>
      <c r="AX28" s="491">
        <v>52.418999999999997</v>
      </c>
      <c r="AY28" s="491">
        <v>60.747</v>
      </c>
      <c r="AZ28" s="491">
        <v>58.601399999999998</v>
      </c>
      <c r="BA28" s="491">
        <v>61.689500000000002</v>
      </c>
      <c r="BB28" s="491">
        <v>65.246200000000002</v>
      </c>
      <c r="BC28" s="491">
        <v>63.310899999999997</v>
      </c>
      <c r="BD28" s="491">
        <v>57.371299999999998</v>
      </c>
      <c r="BE28" s="491">
        <v>49.258099999999999</v>
      </c>
      <c r="BF28" s="491">
        <v>49.534100000000002</v>
      </c>
      <c r="BG28" s="491">
        <v>49.558599999999998</v>
      </c>
      <c r="BH28" s="491">
        <v>46.036700000000003</v>
      </c>
      <c r="BI28" s="491">
        <v>38.737000000000002</v>
      </c>
      <c r="BJ28" s="491">
        <v>31.763500000000001</v>
      </c>
      <c r="BK28" s="491">
        <v>33.65761904761905</v>
      </c>
      <c r="BL28" s="491">
        <v>38.925909090909094</v>
      </c>
      <c r="BM28" s="491">
        <v>40.988095238095241</v>
      </c>
      <c r="BN28" s="491">
        <v>45.333809523809521</v>
      </c>
      <c r="BO28" s="491">
        <v>47.437272727272735</v>
      </c>
      <c r="BP28" s="491">
        <v>45.127619047619028</v>
      </c>
      <c r="BQ28" s="491">
        <v>45.463913043478264</v>
      </c>
      <c r="BR28" s="491">
        <v>45.725909090909092</v>
      </c>
      <c r="BS28" s="491">
        <v>50.338095238095235</v>
      </c>
      <c r="BT28" s="491">
        <v>46.934285714285721</v>
      </c>
      <c r="BU28" s="491">
        <v>54.241428571428578</v>
      </c>
      <c r="BV28" s="491">
        <v>54.82800000000001</v>
      </c>
      <c r="BW28" s="491">
        <v>55.428421052631585</v>
      </c>
      <c r="BX28" s="491">
        <v>51.781304347826101</v>
      </c>
      <c r="BY28" s="491">
        <v>53.278421052631572</v>
      </c>
      <c r="BZ28" s="491">
        <v>51.20772727272729</v>
      </c>
      <c r="CA28" s="491">
        <v>47.81454545454546</v>
      </c>
      <c r="CB28" s="491">
        <v>48.954000000000008</v>
      </c>
      <c r="CC28" s="491">
        <v>50.594782608695652</v>
      </c>
      <c r="CD28" s="491">
        <v>53.805999999999997</v>
      </c>
      <c r="CE28" s="491">
        <v>54.878636363636367</v>
      </c>
      <c r="CF28" s="491">
        <v>59.882857142857134</v>
      </c>
      <c r="CG28" s="491">
        <v>60.339500000000001</v>
      </c>
      <c r="CH28" s="491">
        <v>64.894761904761907</v>
      </c>
      <c r="CI28" s="491">
        <v>61.5</v>
      </c>
      <c r="CJ28" s="491">
        <v>62.076666666666675</v>
      </c>
      <c r="CK28" s="491">
        <v>66.272857142857148</v>
      </c>
      <c r="CL28" s="491">
        <v>72.413636363636357</v>
      </c>
      <c r="CM28" s="491">
        <v>71.446666666666673</v>
      </c>
      <c r="CN28" s="491">
        <v>71.570476190476185</v>
      </c>
      <c r="CO28" s="491">
        <v>71.433478260869563</v>
      </c>
      <c r="CP28" s="491">
        <v>75.343157894736848</v>
      </c>
      <c r="CQ28" s="491">
        <v>77.747826086956522</v>
      </c>
      <c r="CR28" s="491">
        <v>65.428095238095239</v>
      </c>
      <c r="CS28" s="491">
        <v>56.918000000000021</v>
      </c>
      <c r="CT28" s="491">
        <v>58.894761904761893</v>
      </c>
      <c r="CU28" s="491">
        <v>63.095263157894749</v>
      </c>
      <c r="CV28" s="491">
        <v>65.387619047619069</v>
      </c>
      <c r="CW28" s="491">
        <v>68.510476190476197</v>
      </c>
      <c r="CX28" s="491">
        <v>66.25772727272728</v>
      </c>
      <c r="CY28" s="491">
        <v>59.371500000000005</v>
      </c>
      <c r="CZ28" s="491">
        <v>60.798181818181817</v>
      </c>
      <c r="DA28" s="491">
        <v>55.789090909090916</v>
      </c>
      <c r="DB28" s="491">
        <v>57.219999999999992</v>
      </c>
      <c r="DC28" s="491">
        <v>56.353043478260872</v>
      </c>
      <c r="DD28" s="491">
        <v>58.691999999999993</v>
      </c>
      <c r="DE28" s="491">
        <v>61.112857142857138</v>
      </c>
      <c r="DF28" s="491">
        <v>59.651428571428582</v>
      </c>
      <c r="DG28" s="491">
        <v>53.427368421052627</v>
      </c>
      <c r="DH28" s="491">
        <v>38.579545454545446</v>
      </c>
      <c r="DI28" s="491">
        <v>33.581904761904767</v>
      </c>
      <c r="DJ28" s="491">
        <v>37.50200000000001</v>
      </c>
      <c r="DK28" s="491">
        <v>42.490909090909092</v>
      </c>
      <c r="DL28" s="491">
        <v>44.148181818181811</v>
      </c>
      <c r="DM28" s="491">
        <v>46.145238095238085</v>
      </c>
      <c r="DN28" s="491">
        <v>43.152857142857137</v>
      </c>
      <c r="DO28" s="491">
        <v>42.38909090909091</v>
      </c>
      <c r="DP28" s="491">
        <v>44.42</v>
      </c>
      <c r="DQ28" s="491">
        <v>49.50181818181818</v>
      </c>
      <c r="DR28" s="491">
        <v>53.735789473684214</v>
      </c>
      <c r="DS28" s="491">
        <v>58.813157894736847</v>
      </c>
      <c r="DT28" s="491">
        <v>61.656086956521747</v>
      </c>
      <c r="DU28" s="491">
        <v>61.055714285714281</v>
      </c>
      <c r="DV28" s="491">
        <v>64.187500000000014</v>
      </c>
      <c r="DW28" s="491">
        <v>68.609090909090909</v>
      </c>
      <c r="DX28" s="491">
        <v>68.932857142857145</v>
      </c>
      <c r="DY28" s="491">
        <v>66.438181818181818</v>
      </c>
      <c r="DZ28" s="491">
        <v>69.636666666666656</v>
      </c>
      <c r="EA28" s="491">
        <v>77.786190476190484</v>
      </c>
      <c r="EB28" s="491">
        <v>75.368095238095265</v>
      </c>
      <c r="EC28" s="491">
        <v>70.932727272727263</v>
      </c>
      <c r="ED28" s="491"/>
      <c r="EE28" s="491"/>
      <c r="EF28" s="491"/>
      <c r="EG28" s="491"/>
      <c r="EH28" s="491"/>
      <c r="EI28" s="491"/>
      <c r="EJ28" s="491"/>
      <c r="EK28" s="491"/>
      <c r="EL28" s="491"/>
      <c r="EM28" s="491"/>
      <c r="EN28" s="491"/>
      <c r="EO28" s="491"/>
      <c r="EP28" s="491"/>
      <c r="EQ28" s="491"/>
      <c r="ER28" s="491"/>
      <c r="ES28" s="491"/>
      <c r="ET28" s="491"/>
      <c r="EU28" s="491"/>
      <c r="EV28" s="491"/>
      <c r="EW28" s="491"/>
      <c r="EX28" s="491"/>
      <c r="EY28" s="491"/>
      <c r="EZ28" s="491"/>
      <c r="FA28" s="491"/>
      <c r="FB28" s="491"/>
      <c r="FC28" s="491"/>
      <c r="FD28" s="491"/>
      <c r="FE28" s="491"/>
      <c r="FF28" s="491"/>
      <c r="FG28" s="491"/>
      <c r="FH28" s="491"/>
      <c r="FI28" s="491"/>
      <c r="FJ28" s="491"/>
      <c r="FK28" s="491"/>
      <c r="FL28" s="491"/>
      <c r="FM28" s="491"/>
      <c r="FN28" s="491"/>
      <c r="FO28" s="491"/>
      <c r="FP28" s="491"/>
      <c r="FQ28" s="491"/>
      <c r="FR28" s="491"/>
      <c r="FS28" s="491"/>
      <c r="FT28" s="491"/>
      <c r="FU28" s="491"/>
      <c r="FV28" s="491"/>
      <c r="FW28" s="491"/>
      <c r="FX28" s="491"/>
      <c r="FY28" s="491"/>
      <c r="FZ28" s="491"/>
      <c r="GA28" s="491"/>
      <c r="GB28" s="491"/>
      <c r="GC28" s="491"/>
      <c r="GD28" s="491"/>
      <c r="GE28" s="491"/>
      <c r="GF28" s="491"/>
      <c r="GG28" s="491"/>
      <c r="GH28" s="491"/>
      <c r="GI28" s="491"/>
      <c r="GJ28" s="491"/>
      <c r="GK28" s="491"/>
      <c r="GL28" s="491"/>
      <c r="GM28" s="491"/>
      <c r="GN28" s="491"/>
      <c r="GO28" s="491"/>
      <c r="GP28" s="491"/>
      <c r="GQ28" s="491"/>
      <c r="GR28" s="491"/>
      <c r="GS28" s="491"/>
      <c r="GT28" s="491"/>
      <c r="GU28" s="491"/>
      <c r="GV28" s="491"/>
      <c r="GW28" s="491"/>
      <c r="GX28" s="491"/>
      <c r="GY28" s="491"/>
      <c r="GZ28" s="491"/>
      <c r="HA28" s="491"/>
      <c r="HB28" s="491"/>
      <c r="HC28" s="491"/>
      <c r="HD28" s="491"/>
      <c r="HE28" s="491"/>
      <c r="HF28" s="491"/>
      <c r="HG28" s="491"/>
      <c r="HH28" s="491"/>
      <c r="HI28" s="491"/>
      <c r="HJ28" s="491"/>
      <c r="HK28" s="491"/>
      <c r="HL28" s="491"/>
      <c r="HM28" s="491"/>
      <c r="HN28" s="491"/>
      <c r="HO28" s="491"/>
      <c r="HP28" s="491"/>
      <c r="HQ28" s="491"/>
      <c r="HR28" s="491"/>
      <c r="HS28" s="491"/>
      <c r="HT28" s="491"/>
      <c r="HU28" s="491"/>
      <c r="HV28" s="491"/>
      <c r="HW28" s="491"/>
      <c r="HX28" s="491"/>
      <c r="HY28" s="491"/>
      <c r="HZ28" s="491"/>
      <c r="IA28" s="491"/>
      <c r="IB28" s="491"/>
      <c r="IC28" s="491"/>
      <c r="ID28" s="491"/>
      <c r="IE28" s="491"/>
      <c r="IF28" s="491"/>
      <c r="IG28" s="491"/>
      <c r="IH28" s="491"/>
      <c r="II28" s="491"/>
      <c r="IJ28" s="491"/>
      <c r="IK28" s="491"/>
      <c r="IL28" s="491"/>
      <c r="IM28" s="491"/>
      <c r="IN28" s="491"/>
      <c r="IO28" s="491"/>
      <c r="IP28" s="491"/>
      <c r="IQ28" s="491"/>
      <c r="IR28" s="491"/>
      <c r="IS28" s="491"/>
    </row>
    <row r="29" spans="1:253" s="87" customFormat="1" ht="14.5" x14ac:dyDescent="0.3">
      <c r="A29" s="116" t="s">
        <v>682</v>
      </c>
      <c r="B29" s="491">
        <v>94.313000000000002</v>
      </c>
      <c r="C29" s="491">
        <v>100.91370000000001</v>
      </c>
      <c r="D29" s="491">
        <v>107.57299999999999</v>
      </c>
      <c r="E29" s="491">
        <v>114.20350000000001</v>
      </c>
      <c r="F29" s="491">
        <v>106.1981</v>
      </c>
      <c r="G29" s="491">
        <v>106.9914</v>
      </c>
      <c r="H29" s="491">
        <v>111.85850000000001</v>
      </c>
      <c r="I29" s="491">
        <v>104.843</v>
      </c>
      <c r="J29" s="491">
        <v>102.28619999999999</v>
      </c>
      <c r="K29" s="491">
        <v>100.1224</v>
      </c>
      <c r="L29" s="491">
        <v>103.5457</v>
      </c>
      <c r="M29" s="491">
        <v>101.9233</v>
      </c>
      <c r="N29" s="491">
        <v>105.3545</v>
      </c>
      <c r="O29" s="491">
        <v>111.023</v>
      </c>
      <c r="P29" s="491">
        <v>115.2282</v>
      </c>
      <c r="Q29" s="491">
        <v>112.3205</v>
      </c>
      <c r="R29" s="491">
        <v>103.25360000000001</v>
      </c>
      <c r="S29" s="491">
        <v>92.308099999999996</v>
      </c>
      <c r="T29" s="491">
        <v>97.908600000000007</v>
      </c>
      <c r="U29" s="491">
        <v>105.4348</v>
      </c>
      <c r="V29" s="491">
        <v>105.505</v>
      </c>
      <c r="W29" s="491">
        <v>103.48609999999999</v>
      </c>
      <c r="X29" s="491">
        <v>102.0219</v>
      </c>
      <c r="Y29" s="491">
        <v>101.49679999999999</v>
      </c>
      <c r="Z29" s="491">
        <v>103.5538</v>
      </c>
      <c r="AA29" s="491">
        <v>106.3721</v>
      </c>
      <c r="AB29" s="491">
        <v>100.99</v>
      </c>
      <c r="AC29" s="491">
        <v>97.661799999999999</v>
      </c>
      <c r="AD29" s="491">
        <v>97.285499999999999</v>
      </c>
      <c r="AE29" s="491">
        <v>97.230999999999995</v>
      </c>
      <c r="AF29" s="491">
        <v>99.149500000000003</v>
      </c>
      <c r="AG29" s="491">
        <v>100.70359999999999</v>
      </c>
      <c r="AH29" s="491">
        <v>100.30200000000001</v>
      </c>
      <c r="AI29" s="491">
        <v>100.9661</v>
      </c>
      <c r="AJ29" s="491">
        <v>101.2955</v>
      </c>
      <c r="AK29" s="491">
        <v>104.43049999999999</v>
      </c>
      <c r="AL29" s="491">
        <v>100.4457</v>
      </c>
      <c r="AM29" s="491">
        <v>101.44629999999999</v>
      </c>
      <c r="AN29" s="491">
        <v>99.885199999999998</v>
      </c>
      <c r="AO29" s="491">
        <v>100.3986</v>
      </c>
      <c r="AP29" s="491">
        <v>100.54430000000001</v>
      </c>
      <c r="AQ29" s="491">
        <v>103.18810000000001</v>
      </c>
      <c r="AR29" s="491">
        <v>102.5818</v>
      </c>
      <c r="AS29" s="491">
        <v>101.39619999999999</v>
      </c>
      <c r="AT29" s="491">
        <v>98.59</v>
      </c>
      <c r="AU29" s="491">
        <v>88.857799999999997</v>
      </c>
      <c r="AV29" s="491">
        <v>82.976299999999995</v>
      </c>
      <c r="AW29" s="491">
        <v>67.313199999999995</v>
      </c>
      <c r="AX29" s="491">
        <v>56.890500000000003</v>
      </c>
      <c r="AY29" s="491">
        <v>64.518000000000001</v>
      </c>
      <c r="AZ29" s="491">
        <v>61.800899999999999</v>
      </c>
      <c r="BA29" s="491">
        <v>64.5441</v>
      </c>
      <c r="BB29" s="491">
        <v>67.401399999999995</v>
      </c>
      <c r="BC29" s="491">
        <v>65.275899999999993</v>
      </c>
      <c r="BD29" s="491">
        <v>59.627000000000002</v>
      </c>
      <c r="BE29" s="491">
        <v>51.542900000000003</v>
      </c>
      <c r="BF29" s="491">
        <v>52.416800000000002</v>
      </c>
      <c r="BG29" s="491">
        <v>52.810499999999998</v>
      </c>
      <c r="BH29" s="491">
        <v>49.261899999999997</v>
      </c>
      <c r="BI29" s="491">
        <v>41.948500000000003</v>
      </c>
      <c r="BJ29" s="491">
        <v>34.972499999999997</v>
      </c>
      <c r="BK29" s="491">
        <v>36.777142857142863</v>
      </c>
      <c r="BL29" s="491">
        <v>41.550454545454542</v>
      </c>
      <c r="BM29" s="491">
        <v>42.88095238095238</v>
      </c>
      <c r="BN29" s="491">
        <v>46.934761904761913</v>
      </c>
      <c r="BO29" s="491">
        <v>49.058181818181829</v>
      </c>
      <c r="BP29" s="491">
        <v>46.721904761904774</v>
      </c>
      <c r="BQ29" s="491">
        <v>46.974347826086948</v>
      </c>
      <c r="BR29" s="491">
        <v>47.31545454545455</v>
      </c>
      <c r="BS29" s="491">
        <v>52.112380952380946</v>
      </c>
      <c r="BT29" s="491">
        <v>48.810476190476209</v>
      </c>
      <c r="BU29" s="491">
        <v>54.919999999999995</v>
      </c>
      <c r="BV29" s="491">
        <v>54.883999999999993</v>
      </c>
      <c r="BW29" s="491">
        <v>55.239473684210537</v>
      </c>
      <c r="BX29" s="491">
        <v>51.766086956521733</v>
      </c>
      <c r="BY29" s="491">
        <v>53.194210526315793</v>
      </c>
      <c r="BZ29" s="491">
        <v>51.152727272727276</v>
      </c>
      <c r="CA29" s="491">
        <v>48.656818181818181</v>
      </c>
      <c r="CB29" s="491">
        <v>49.888999999999989</v>
      </c>
      <c r="CC29" s="491">
        <v>50.941304347826083</v>
      </c>
      <c r="CD29" s="491">
        <v>53.741000000000007</v>
      </c>
      <c r="CE29" s="491">
        <v>54.12681818181818</v>
      </c>
      <c r="CF29" s="491">
        <v>58.342380952380957</v>
      </c>
      <c r="CG29" s="491">
        <v>58.679999999999993</v>
      </c>
      <c r="CH29" s="491">
        <v>62.67428571428573</v>
      </c>
      <c r="CI29" s="491">
        <v>59.411052631578947</v>
      </c>
      <c r="CJ29" s="491">
        <v>60.153333333333322</v>
      </c>
      <c r="CK29" s="491">
        <v>63.714761904761914</v>
      </c>
      <c r="CL29" s="491">
        <v>69.743636363636355</v>
      </c>
      <c r="CM29" s="491">
        <v>69.34809523809524</v>
      </c>
      <c r="CN29" s="491">
        <v>69.893333333333317</v>
      </c>
      <c r="CO29" s="491">
        <v>70.040434782608685</v>
      </c>
      <c r="CP29" s="491">
        <v>73.510526315789463</v>
      </c>
      <c r="CQ29" s="491">
        <v>76.050869565217383</v>
      </c>
      <c r="CR29" s="491">
        <v>64.837142857142879</v>
      </c>
      <c r="CS29" s="491">
        <v>56.878</v>
      </c>
      <c r="CT29" s="491">
        <v>58.638095238095232</v>
      </c>
      <c r="CU29" s="491">
        <v>62.182631578947372</v>
      </c>
      <c r="CV29" s="491">
        <v>64.422857142857154</v>
      </c>
      <c r="CW29" s="491">
        <v>66.629047619047611</v>
      </c>
      <c r="CX29" s="491">
        <v>64.403181818181807</v>
      </c>
      <c r="CY29" s="491">
        <v>58.535499999999999</v>
      </c>
      <c r="CZ29" s="491">
        <v>59.544090909090912</v>
      </c>
      <c r="DA29" s="491">
        <v>54.835909090909098</v>
      </c>
      <c r="DB29" s="491">
        <v>55.864999999999995</v>
      </c>
      <c r="DC29" s="491">
        <v>55.26913043478261</v>
      </c>
      <c r="DD29" s="491">
        <v>57.160500000000013</v>
      </c>
      <c r="DE29" s="491">
        <v>59.013809523809542</v>
      </c>
      <c r="DF29" s="491">
        <v>57.63428571428571</v>
      </c>
      <c r="DG29" s="491">
        <v>52.927894736842106</v>
      </c>
      <c r="DH29" s="491">
        <v>41.082272727272731</v>
      </c>
      <c r="DI29" s="491">
        <v>36.496190476190485</v>
      </c>
      <c r="DJ29" s="491">
        <v>39.905500000000011</v>
      </c>
      <c r="DK29" s="491">
        <v>44.020454545454541</v>
      </c>
      <c r="DL29" s="491">
        <v>45.377727272727277</v>
      </c>
      <c r="DM29" s="491">
        <v>47.369523809523812</v>
      </c>
      <c r="DN29" s="491">
        <v>44.786666666666662</v>
      </c>
      <c r="DO29" s="491">
        <v>43.555454545454545</v>
      </c>
      <c r="DP29" s="491">
        <v>45.052499999999995</v>
      </c>
      <c r="DQ29" s="491">
        <v>48.865454545454533</v>
      </c>
      <c r="DR29" s="491">
        <v>52.214210526315789</v>
      </c>
      <c r="DS29" s="491">
        <v>56.604736842105261</v>
      </c>
      <c r="DT29" s="491">
        <v>59.2508695652174</v>
      </c>
      <c r="DU29" s="491">
        <v>59.194285714285698</v>
      </c>
      <c r="DV29" s="491">
        <v>62.230000000000004</v>
      </c>
      <c r="DW29" s="491">
        <v>66.133636363636356</v>
      </c>
      <c r="DX29" s="491">
        <v>66.419047619047632</v>
      </c>
      <c r="DY29" s="491">
        <v>64.539090909090916</v>
      </c>
      <c r="DZ29" s="491">
        <v>67.064761904761895</v>
      </c>
      <c r="EA29" s="491">
        <v>73.998571428571438</v>
      </c>
      <c r="EB29" s="491">
        <v>72.33</v>
      </c>
      <c r="EC29" s="491">
        <v>68.645454545454541</v>
      </c>
      <c r="ED29" s="491"/>
      <c r="EE29" s="491"/>
      <c r="EF29" s="491"/>
      <c r="EG29" s="491"/>
      <c r="EH29" s="491"/>
      <c r="EI29" s="491"/>
      <c r="EJ29" s="491"/>
      <c r="EK29" s="491"/>
      <c r="EL29" s="491"/>
      <c r="EM29" s="491"/>
      <c r="EN29" s="491"/>
      <c r="EO29" s="491"/>
      <c r="EP29" s="491"/>
      <c r="EQ29" s="491"/>
      <c r="ER29" s="491"/>
      <c r="ES29" s="491"/>
      <c r="ET29" s="491"/>
      <c r="EU29" s="491"/>
      <c r="EV29" s="491"/>
      <c r="EW29" s="491"/>
      <c r="EX29" s="491"/>
      <c r="EY29" s="491"/>
      <c r="EZ29" s="491"/>
      <c r="FA29" s="491"/>
      <c r="FB29" s="491"/>
      <c r="FC29" s="491"/>
      <c r="FD29" s="491"/>
      <c r="FE29" s="491"/>
      <c r="FF29" s="491"/>
      <c r="FG29" s="491"/>
      <c r="FH29" s="491"/>
      <c r="FI29" s="491"/>
      <c r="FJ29" s="491"/>
      <c r="FK29" s="491"/>
      <c r="FL29" s="491"/>
      <c r="FM29" s="491"/>
      <c r="FN29" s="491"/>
      <c r="FO29" s="491"/>
      <c r="FP29" s="491"/>
      <c r="FQ29" s="491"/>
      <c r="FR29" s="491"/>
      <c r="FS29" s="491"/>
      <c r="FT29" s="491"/>
      <c r="FU29" s="491"/>
      <c r="FV29" s="491"/>
      <c r="FW29" s="491"/>
      <c r="FX29" s="491"/>
      <c r="FY29" s="491"/>
      <c r="FZ29" s="491"/>
      <c r="GA29" s="491"/>
      <c r="GB29" s="491"/>
      <c r="GC29" s="491"/>
      <c r="GD29" s="491"/>
      <c r="GE29" s="491"/>
      <c r="GF29" s="491"/>
      <c r="GG29" s="491"/>
      <c r="GH29" s="491"/>
      <c r="GI29" s="491"/>
      <c r="GJ29" s="491"/>
      <c r="GK29" s="491"/>
      <c r="GL29" s="491"/>
      <c r="GM29" s="491"/>
      <c r="GN29" s="491"/>
      <c r="GO29" s="491"/>
      <c r="GP29" s="491"/>
      <c r="GQ29" s="491"/>
      <c r="GR29" s="491"/>
      <c r="GS29" s="491"/>
      <c r="GT29" s="491"/>
      <c r="GU29" s="491"/>
      <c r="GV29" s="491"/>
      <c r="GW29" s="491"/>
      <c r="GX29" s="491"/>
      <c r="GY29" s="491"/>
      <c r="GZ29" s="491"/>
      <c r="HA29" s="491"/>
      <c r="HB29" s="491"/>
      <c r="HC29" s="491"/>
      <c r="HD29" s="491"/>
      <c r="HE29" s="491"/>
      <c r="HF29" s="491"/>
      <c r="HG29" s="491"/>
      <c r="HH29" s="491"/>
      <c r="HI29" s="491"/>
      <c r="HJ29" s="491"/>
      <c r="HK29" s="491"/>
      <c r="HL29" s="491"/>
      <c r="HM29" s="491"/>
      <c r="HN29" s="491"/>
      <c r="HO29" s="491"/>
      <c r="HP29" s="491"/>
      <c r="HQ29" s="491"/>
      <c r="HR29" s="491"/>
      <c r="HS29" s="491"/>
      <c r="HT29" s="491"/>
      <c r="HU29" s="491"/>
      <c r="HV29" s="491"/>
      <c r="HW29" s="491"/>
      <c r="HX29" s="491"/>
      <c r="HY29" s="491"/>
      <c r="HZ29" s="491"/>
      <c r="IA29" s="491"/>
      <c r="IB29" s="491"/>
      <c r="IC29" s="491"/>
      <c r="ID29" s="491"/>
      <c r="IE29" s="491"/>
      <c r="IF29" s="491"/>
      <c r="IG29" s="491"/>
      <c r="IH29" s="491"/>
      <c r="II29" s="491"/>
      <c r="IJ29" s="491"/>
      <c r="IK29" s="491"/>
      <c r="IL29" s="491"/>
      <c r="IM29" s="491"/>
      <c r="IN29" s="491"/>
      <c r="IO29" s="491"/>
      <c r="IP29" s="491"/>
      <c r="IQ29" s="491"/>
      <c r="IR29" s="491"/>
      <c r="IS29" s="491"/>
    </row>
    <row r="30" spans="1:253" s="87" customFormat="1" x14ac:dyDescent="0.3">
      <c r="A30" s="116"/>
      <c r="B30" s="491"/>
      <c r="C30" s="491"/>
      <c r="D30" s="491"/>
      <c r="E30" s="491"/>
      <c r="F30" s="491"/>
      <c r="G30" s="491"/>
      <c r="H30" s="491"/>
      <c r="I30" s="491"/>
      <c r="J30" s="491"/>
      <c r="K30" s="491"/>
      <c r="L30" s="491"/>
      <c r="M30" s="491"/>
      <c r="N30" s="491"/>
      <c r="O30" s="491"/>
      <c r="P30" s="491"/>
      <c r="Q30" s="491"/>
      <c r="R30" s="491"/>
      <c r="S30" s="491"/>
      <c r="T30" s="491"/>
      <c r="U30" s="491"/>
      <c r="V30" s="491"/>
      <c r="W30" s="491"/>
      <c r="X30" s="491"/>
      <c r="Y30" s="491"/>
      <c r="Z30" s="491"/>
      <c r="AA30" s="491"/>
      <c r="AB30" s="491"/>
      <c r="AC30" s="491"/>
      <c r="AD30" s="491"/>
      <c r="AE30" s="491"/>
      <c r="AF30" s="491"/>
      <c r="AG30" s="491"/>
      <c r="AH30" s="491"/>
      <c r="AI30" s="491"/>
      <c r="AJ30" s="491"/>
      <c r="AK30" s="491"/>
      <c r="AL30" s="491"/>
      <c r="AM30" s="491"/>
      <c r="AN30" s="491"/>
      <c r="AO30" s="491"/>
      <c r="AP30" s="491"/>
      <c r="AQ30" s="491"/>
      <c r="AR30" s="491"/>
      <c r="AS30" s="491"/>
      <c r="AT30" s="491"/>
      <c r="AU30" s="491"/>
      <c r="AV30" s="491"/>
      <c r="AW30" s="491"/>
      <c r="AX30" s="491"/>
      <c r="AY30" s="491"/>
      <c r="AZ30" s="491"/>
      <c r="BA30" s="491"/>
      <c r="BB30" s="491"/>
      <c r="BC30" s="491"/>
      <c r="BD30" s="491"/>
      <c r="BE30" s="491"/>
      <c r="BF30" s="491"/>
      <c r="BG30" s="491"/>
      <c r="BH30" s="491"/>
      <c r="BI30" s="491"/>
      <c r="BJ30" s="491"/>
      <c r="BK30" s="491"/>
      <c r="BL30" s="491"/>
      <c r="BM30" s="491"/>
      <c r="BN30" s="491"/>
      <c r="BO30" s="491"/>
      <c r="BP30" s="491"/>
      <c r="BQ30" s="491"/>
      <c r="BR30" s="491"/>
      <c r="BS30" s="491"/>
      <c r="BT30" s="491"/>
      <c r="BU30" s="491"/>
      <c r="BV30" s="491"/>
      <c r="BW30" s="491"/>
      <c r="BX30" s="491"/>
      <c r="BY30" s="491"/>
      <c r="BZ30" s="491"/>
      <c r="CA30" s="491"/>
      <c r="CB30" s="491"/>
      <c r="CC30" s="491"/>
      <c r="CD30" s="491"/>
      <c r="CE30" s="491"/>
      <c r="CF30" s="491"/>
      <c r="CG30" s="491"/>
      <c r="CH30" s="491"/>
      <c r="CI30" s="491"/>
      <c r="CJ30" s="491"/>
      <c r="CK30" s="491"/>
      <c r="CL30" s="491"/>
      <c r="CM30" s="491"/>
      <c r="CN30" s="491"/>
      <c r="CO30" s="491"/>
      <c r="CP30" s="491"/>
      <c r="CQ30" s="491"/>
      <c r="CR30" s="491"/>
      <c r="CS30" s="491"/>
      <c r="CT30" s="491"/>
      <c r="CU30" s="491"/>
      <c r="CV30" s="491"/>
      <c r="CW30" s="491"/>
      <c r="CX30" s="491"/>
      <c r="CY30" s="491"/>
      <c r="CZ30" s="491"/>
      <c r="DA30" s="491"/>
      <c r="DB30" s="491"/>
      <c r="DC30" s="491"/>
      <c r="DD30" s="491"/>
      <c r="DE30" s="491"/>
      <c r="DF30" s="491"/>
      <c r="DG30" s="491"/>
      <c r="DH30" s="491"/>
      <c r="DI30" s="491"/>
      <c r="DJ30" s="491"/>
      <c r="DK30" s="491"/>
      <c r="DL30" s="491"/>
      <c r="DM30" s="491"/>
      <c r="DN30" s="491"/>
      <c r="DO30" s="491"/>
      <c r="DP30" s="491"/>
      <c r="DQ30" s="491"/>
      <c r="DR30" s="491"/>
      <c r="DS30" s="491"/>
      <c r="DT30" s="491"/>
      <c r="DU30" s="491"/>
      <c r="DV30" s="491"/>
      <c r="DW30" s="491"/>
      <c r="DX30" s="491"/>
      <c r="DY30" s="491"/>
      <c r="DZ30" s="491"/>
      <c r="EA30" s="491"/>
      <c r="EB30" s="491"/>
      <c r="EC30" s="491"/>
      <c r="ED30" s="491"/>
      <c r="EE30" s="491"/>
      <c r="EF30" s="491"/>
      <c r="EG30" s="491"/>
      <c r="EH30" s="491"/>
      <c r="EI30" s="491"/>
      <c r="EJ30" s="491"/>
      <c r="EK30" s="491"/>
      <c r="EL30" s="491"/>
      <c r="EM30" s="491"/>
      <c r="EN30" s="491"/>
      <c r="EO30" s="491"/>
      <c r="EP30" s="491"/>
      <c r="EQ30" s="491"/>
      <c r="ER30" s="491"/>
      <c r="ES30" s="491"/>
      <c r="ET30" s="491"/>
      <c r="EU30" s="491"/>
      <c r="EV30" s="491"/>
      <c r="EW30" s="491"/>
      <c r="EX30" s="491"/>
      <c r="EY30" s="491"/>
      <c r="EZ30" s="491"/>
      <c r="FA30" s="491"/>
      <c r="FB30" s="491"/>
      <c r="FC30" s="491"/>
      <c r="FD30" s="491"/>
      <c r="FE30" s="491"/>
      <c r="FF30" s="491"/>
      <c r="FG30" s="491"/>
      <c r="FH30" s="491"/>
      <c r="FI30" s="491"/>
      <c r="FJ30" s="491"/>
      <c r="FK30" s="491"/>
      <c r="FL30" s="491"/>
      <c r="FM30" s="491"/>
      <c r="FN30" s="491"/>
      <c r="FO30" s="491"/>
      <c r="FP30" s="491"/>
      <c r="FQ30" s="491"/>
      <c r="FR30" s="491"/>
      <c r="FS30" s="491"/>
      <c r="FT30" s="491"/>
      <c r="FU30" s="491"/>
      <c r="FV30" s="491"/>
      <c r="FW30" s="491"/>
      <c r="FX30" s="491"/>
      <c r="FY30" s="491"/>
      <c r="FZ30" s="491"/>
      <c r="GA30" s="491"/>
      <c r="GB30" s="491"/>
      <c r="GC30" s="491"/>
      <c r="GD30" s="491"/>
      <c r="GE30" s="491"/>
      <c r="GF30" s="491"/>
      <c r="GG30" s="491"/>
      <c r="GH30" s="491"/>
      <c r="GI30" s="491"/>
      <c r="GJ30" s="491"/>
      <c r="GK30" s="491"/>
      <c r="GL30" s="491"/>
      <c r="GM30" s="491"/>
      <c r="GN30" s="491"/>
      <c r="GO30" s="491"/>
      <c r="GP30" s="491"/>
      <c r="GQ30" s="491"/>
      <c r="GR30" s="491"/>
      <c r="GS30" s="491"/>
      <c r="GT30" s="491"/>
      <c r="GU30" s="491"/>
      <c r="GV30" s="491"/>
      <c r="GW30" s="491"/>
      <c r="GX30" s="491"/>
      <c r="GY30" s="491"/>
      <c r="GZ30" s="491"/>
      <c r="HA30" s="491"/>
      <c r="HB30" s="491"/>
      <c r="HC30" s="491"/>
      <c r="HD30" s="491"/>
      <c r="HE30" s="491"/>
      <c r="HF30" s="491"/>
      <c r="HG30" s="491"/>
      <c r="HH30" s="491"/>
      <c r="HI30" s="491"/>
      <c r="HJ30" s="491"/>
      <c r="HK30" s="491"/>
      <c r="HL30" s="491"/>
      <c r="HM30" s="491"/>
      <c r="HN30" s="491"/>
      <c r="HO30" s="491"/>
      <c r="HP30" s="491"/>
      <c r="HQ30" s="491"/>
      <c r="HR30" s="491"/>
      <c r="HS30" s="491"/>
      <c r="HT30" s="491"/>
      <c r="HU30" s="491"/>
      <c r="HV30" s="491"/>
      <c r="HW30" s="491"/>
      <c r="HX30" s="491"/>
      <c r="HY30" s="491"/>
      <c r="HZ30" s="491"/>
      <c r="IA30" s="491"/>
      <c r="IB30" s="491"/>
      <c r="IC30" s="491"/>
      <c r="ID30" s="491"/>
      <c r="IE30" s="491"/>
      <c r="IF30" s="491"/>
      <c r="IG30" s="491"/>
      <c r="IH30" s="491"/>
      <c r="II30" s="491"/>
      <c r="IJ30" s="491"/>
      <c r="IK30" s="491"/>
      <c r="IL30" s="491"/>
      <c r="IM30" s="491"/>
      <c r="IN30" s="491"/>
      <c r="IO30" s="491"/>
      <c r="IP30" s="491"/>
      <c r="IQ30" s="491"/>
      <c r="IR30" s="491"/>
      <c r="IS30" s="491"/>
    </row>
    <row r="31" spans="1:253" s="496" customFormat="1" ht="31.5" customHeight="1" x14ac:dyDescent="0.3">
      <c r="A31" s="488" t="s">
        <v>655</v>
      </c>
      <c r="B31" s="498">
        <v>1990</v>
      </c>
      <c r="C31" s="498">
        <v>1991</v>
      </c>
      <c r="D31" s="498">
        <v>1992</v>
      </c>
      <c r="E31" s="498">
        <v>1993</v>
      </c>
      <c r="F31" s="498">
        <v>1994</v>
      </c>
      <c r="G31" s="498">
        <v>1995</v>
      </c>
      <c r="H31" s="498">
        <v>1996</v>
      </c>
      <c r="I31" s="498">
        <v>1997</v>
      </c>
      <c r="J31" s="498">
        <v>1998</v>
      </c>
      <c r="K31" s="498">
        <v>1999</v>
      </c>
      <c r="L31" s="498">
        <v>2000</v>
      </c>
      <c r="M31" s="498">
        <v>2001</v>
      </c>
      <c r="N31" s="498">
        <v>2002</v>
      </c>
      <c r="O31" s="498">
        <v>2003</v>
      </c>
      <c r="P31" s="498">
        <v>2004</v>
      </c>
      <c r="Q31" s="498">
        <v>2005</v>
      </c>
      <c r="R31" s="498">
        <v>2006</v>
      </c>
      <c r="S31" s="498">
        <v>2007</v>
      </c>
      <c r="T31" s="498">
        <v>2008</v>
      </c>
      <c r="U31" s="498">
        <v>2009</v>
      </c>
      <c r="V31" s="498">
        <v>2010</v>
      </c>
      <c r="W31" s="498">
        <v>2011</v>
      </c>
      <c r="X31" s="498">
        <v>2012</v>
      </c>
      <c r="Y31" s="498">
        <v>2013</v>
      </c>
      <c r="Z31" s="498">
        <v>2014</v>
      </c>
      <c r="AA31" s="498">
        <v>2015</v>
      </c>
      <c r="AB31" s="498">
        <v>2016</v>
      </c>
      <c r="AC31" s="498">
        <v>2017</v>
      </c>
      <c r="AD31" s="498">
        <v>2018</v>
      </c>
      <c r="AE31" s="498">
        <v>2019</v>
      </c>
      <c r="AF31" s="498">
        <v>2020</v>
      </c>
      <c r="AG31" s="498">
        <v>2021</v>
      </c>
    </row>
    <row r="32" spans="1:253" s="87" customFormat="1" x14ac:dyDescent="0.3">
      <c r="A32" s="502" t="s">
        <v>679</v>
      </c>
      <c r="B32" s="492"/>
      <c r="C32" s="492"/>
      <c r="D32" s="492"/>
      <c r="E32" s="492"/>
      <c r="F32" s="492"/>
      <c r="G32" s="492"/>
      <c r="H32" s="492"/>
      <c r="I32" s="492"/>
      <c r="J32" s="492"/>
      <c r="K32" s="492"/>
      <c r="L32" s="492"/>
      <c r="M32" s="492"/>
      <c r="N32" s="492"/>
      <c r="O32" s="492"/>
      <c r="P32" s="492"/>
      <c r="Q32" s="492"/>
      <c r="R32" s="492"/>
      <c r="S32" s="492"/>
      <c r="T32" s="492"/>
      <c r="U32" s="492"/>
      <c r="V32" s="492"/>
      <c r="W32" s="492"/>
      <c r="X32" s="492"/>
      <c r="Y32" s="492"/>
      <c r="Z32" s="492"/>
      <c r="AA32" s="492"/>
      <c r="AB32" s="492"/>
      <c r="AC32" s="492"/>
      <c r="AD32" s="492"/>
      <c r="AE32" s="492"/>
      <c r="AF32" s="492"/>
      <c r="AG32" s="492"/>
      <c r="AH32" s="492"/>
      <c r="AI32" s="492"/>
      <c r="AJ32" s="492"/>
      <c r="AK32" s="492"/>
      <c r="AL32" s="492"/>
      <c r="AM32" s="492"/>
      <c r="AN32" s="492"/>
      <c r="AO32" s="492"/>
      <c r="AP32" s="492"/>
      <c r="AQ32" s="492"/>
      <c r="AR32" s="492"/>
      <c r="AS32" s="492"/>
      <c r="AT32" s="492"/>
      <c r="AU32" s="492"/>
      <c r="AV32" s="492"/>
      <c r="AW32" s="492"/>
      <c r="AX32" s="492"/>
      <c r="AY32" s="492"/>
      <c r="AZ32" s="492"/>
      <c r="BA32" s="492"/>
      <c r="BB32" s="492"/>
      <c r="BC32" s="492"/>
      <c r="BD32" s="492"/>
      <c r="BE32" s="492"/>
      <c r="BF32" s="492"/>
      <c r="BG32" s="492"/>
      <c r="BH32" s="492"/>
      <c r="BI32" s="492"/>
      <c r="BJ32" s="492"/>
      <c r="BK32" s="492"/>
      <c r="BL32" s="492"/>
      <c r="BM32" s="492"/>
      <c r="BN32" s="492"/>
      <c r="BO32" s="492"/>
      <c r="BP32" s="492"/>
      <c r="BQ32" s="492"/>
      <c r="BR32" s="492"/>
      <c r="BS32" s="492"/>
      <c r="BT32" s="492"/>
      <c r="BU32" s="492"/>
      <c r="BV32" s="492"/>
      <c r="BW32" s="492"/>
      <c r="BX32" s="492"/>
      <c r="BY32" s="492"/>
      <c r="BZ32" s="492"/>
      <c r="CA32" s="492"/>
      <c r="CB32" s="492"/>
      <c r="CC32" s="492"/>
      <c r="CD32" s="492"/>
      <c r="CE32" s="492"/>
      <c r="CF32" s="492"/>
      <c r="CG32" s="492"/>
      <c r="CH32" s="492"/>
      <c r="CI32" s="492"/>
      <c r="CJ32" s="492"/>
      <c r="CK32" s="492"/>
      <c r="CL32" s="492"/>
      <c r="CM32" s="492"/>
      <c r="CN32" s="492"/>
      <c r="CO32" s="492"/>
      <c r="CP32" s="492"/>
      <c r="CQ32" s="492"/>
      <c r="CR32" s="492"/>
      <c r="CS32" s="492"/>
      <c r="CT32" s="492"/>
      <c r="CU32" s="492"/>
      <c r="CV32" s="492"/>
      <c r="CW32" s="492"/>
      <c r="CX32" s="492"/>
      <c r="CY32" s="492"/>
      <c r="CZ32" s="492"/>
      <c r="DA32" s="492"/>
      <c r="DB32" s="492"/>
      <c r="DC32" s="492"/>
      <c r="DD32" s="492"/>
      <c r="DE32" s="492"/>
      <c r="DF32" s="492"/>
      <c r="DG32" s="492"/>
      <c r="DH32" s="492"/>
      <c r="DI32" s="492"/>
      <c r="DJ32" s="492"/>
      <c r="DK32" s="492"/>
      <c r="DL32" s="492"/>
      <c r="DM32" s="492"/>
      <c r="DN32" s="492"/>
      <c r="DO32" s="492"/>
      <c r="DP32" s="492"/>
      <c r="DQ32" s="492"/>
      <c r="DR32" s="492"/>
      <c r="DS32" s="492"/>
      <c r="DT32" s="492"/>
      <c r="DU32" s="492"/>
      <c r="DV32" s="492"/>
      <c r="DW32" s="492"/>
      <c r="DX32" s="492"/>
      <c r="DY32" s="492"/>
      <c r="DZ32" s="492"/>
      <c r="EA32" s="492"/>
      <c r="EB32" s="492"/>
      <c r="EC32" s="492"/>
      <c r="ED32" s="492"/>
      <c r="EE32" s="492"/>
      <c r="EF32" s="492"/>
      <c r="EG32" s="492"/>
      <c r="EH32" s="492"/>
      <c r="EI32" s="492"/>
      <c r="EJ32" s="492"/>
      <c r="EK32" s="492"/>
      <c r="EL32" s="492"/>
      <c r="EM32" s="492"/>
      <c r="EN32" s="492"/>
      <c r="EO32" s="492"/>
      <c r="EP32" s="492"/>
      <c r="EQ32" s="492"/>
      <c r="ER32" s="492"/>
      <c r="ES32" s="492"/>
      <c r="ET32" s="492"/>
      <c r="EU32" s="492"/>
      <c r="EV32" s="492"/>
      <c r="EW32" s="492"/>
      <c r="EX32" s="492"/>
      <c r="EY32" s="492"/>
      <c r="EZ32" s="492"/>
      <c r="FA32" s="492"/>
      <c r="FB32" s="492"/>
      <c r="FC32" s="492"/>
      <c r="FD32" s="492"/>
      <c r="FE32" s="492"/>
      <c r="FF32" s="492"/>
      <c r="FG32" s="492"/>
      <c r="FH32" s="492"/>
      <c r="FI32" s="492"/>
      <c r="FJ32" s="492"/>
      <c r="FK32" s="492"/>
      <c r="FL32" s="492"/>
      <c r="FM32" s="492"/>
      <c r="FN32" s="492"/>
      <c r="FO32" s="492"/>
      <c r="FP32" s="492"/>
      <c r="FQ32" s="492"/>
      <c r="FR32" s="492"/>
      <c r="FS32" s="492"/>
      <c r="FT32" s="492"/>
      <c r="FU32" s="492"/>
      <c r="FV32" s="492"/>
      <c r="FW32" s="492"/>
      <c r="FX32" s="492"/>
      <c r="FY32" s="492"/>
      <c r="FZ32" s="492"/>
      <c r="GA32" s="492"/>
      <c r="GB32" s="492"/>
      <c r="GC32" s="492"/>
      <c r="GD32" s="492"/>
      <c r="GE32" s="492"/>
      <c r="GF32" s="492"/>
      <c r="GG32" s="492"/>
      <c r="GH32" s="492"/>
      <c r="GI32" s="492"/>
      <c r="GJ32" s="492"/>
    </row>
    <row r="33" spans="1:253" s="492" customFormat="1" ht="14.5" x14ac:dyDescent="0.3">
      <c r="A33" s="116" t="s">
        <v>680</v>
      </c>
      <c r="B33" s="491">
        <v>23.273599999999998</v>
      </c>
      <c r="C33" s="491">
        <v>20.024000000000001</v>
      </c>
      <c r="D33" s="491">
        <v>19.319900000000001</v>
      </c>
      <c r="E33" s="491">
        <v>17.187899999999999</v>
      </c>
      <c r="F33" s="491">
        <v>15.8392</v>
      </c>
      <c r="G33" s="491">
        <v>16.962800000000001</v>
      </c>
      <c r="H33" s="491">
        <v>20.287600000000001</v>
      </c>
      <c r="I33" s="491">
        <v>19.403300000000002</v>
      </c>
      <c r="J33" s="491">
        <v>13.389699999999999</v>
      </c>
      <c r="K33" s="491">
        <v>18.0153</v>
      </c>
      <c r="L33" s="491">
        <v>28.4086</v>
      </c>
      <c r="M33" s="491">
        <v>24.9087</v>
      </c>
      <c r="N33" s="491">
        <v>24.969899999999999</v>
      </c>
      <c r="O33" s="491">
        <v>28.421199999999999</v>
      </c>
      <c r="P33" s="491">
        <v>37.8508</v>
      </c>
      <c r="Q33" s="491">
        <v>55.131300000000003</v>
      </c>
      <c r="R33" s="491">
        <v>66.114400000000003</v>
      </c>
      <c r="S33" s="491">
        <v>72.659000000000006</v>
      </c>
      <c r="T33" s="491">
        <v>98.523200000000003</v>
      </c>
      <c r="U33" s="491">
        <v>62.674700000000001</v>
      </c>
      <c r="V33" s="491">
        <v>80.339500000000001</v>
      </c>
      <c r="W33" s="491">
        <v>110.9141</v>
      </c>
      <c r="X33" s="491">
        <v>111.6867</v>
      </c>
      <c r="Y33" s="491">
        <v>108.6923</v>
      </c>
      <c r="Z33" s="491">
        <v>99.449799999999996</v>
      </c>
      <c r="AA33" s="491">
        <v>53.59821705426355</v>
      </c>
      <c r="AB33" s="491">
        <v>45.131821705426347</v>
      </c>
      <c r="AC33" s="491">
        <v>54.738365758754895</v>
      </c>
      <c r="AD33" s="491">
        <v>71.692713178294539</v>
      </c>
      <c r="AE33" s="491">
        <v>64.164883720930192</v>
      </c>
      <c r="AF33" s="491">
        <v>43.212200772200781</v>
      </c>
      <c r="AG33" s="491">
        <v>70.947760617760608</v>
      </c>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CW33" s="491"/>
      <c r="CX33" s="491"/>
      <c r="CY33" s="491"/>
      <c r="CZ33" s="491"/>
      <c r="DA33" s="491"/>
      <c r="DB33" s="491"/>
      <c r="DC33" s="491"/>
      <c r="DD33" s="491"/>
      <c r="DE33" s="491"/>
      <c r="DF33" s="491"/>
      <c r="DG33" s="491"/>
      <c r="DH33" s="491"/>
      <c r="DI33" s="491"/>
      <c r="DJ33" s="491"/>
      <c r="DK33" s="491"/>
      <c r="DL33" s="491"/>
      <c r="DM33" s="491"/>
      <c r="DN33" s="491"/>
      <c r="DO33" s="491"/>
      <c r="DP33" s="491"/>
      <c r="DQ33" s="491"/>
      <c r="DR33" s="491"/>
      <c r="DS33" s="491"/>
      <c r="DT33" s="491"/>
      <c r="DU33" s="491"/>
      <c r="DV33" s="491"/>
      <c r="DW33" s="491"/>
      <c r="DX33" s="491"/>
      <c r="DY33" s="491"/>
      <c r="DZ33" s="491"/>
      <c r="EA33" s="491"/>
      <c r="EB33" s="491"/>
      <c r="EC33" s="491"/>
      <c r="ED33" s="491"/>
      <c r="EE33" s="491"/>
      <c r="EF33" s="491"/>
      <c r="EG33" s="491"/>
      <c r="EH33" s="491"/>
      <c r="EI33" s="491"/>
      <c r="EJ33" s="491"/>
      <c r="EK33" s="491"/>
      <c r="EL33" s="491"/>
      <c r="EM33" s="491"/>
      <c r="EN33" s="491"/>
      <c r="EO33" s="491"/>
      <c r="EP33" s="491"/>
      <c r="EQ33" s="491"/>
      <c r="ER33" s="491"/>
      <c r="ES33" s="491"/>
      <c r="ET33" s="491"/>
      <c r="EU33" s="491"/>
      <c r="EV33" s="491"/>
      <c r="EW33" s="491"/>
      <c r="EX33" s="491"/>
      <c r="EY33" s="491"/>
      <c r="EZ33" s="491"/>
      <c r="FA33" s="491"/>
      <c r="FB33" s="491"/>
      <c r="FC33" s="491"/>
      <c r="FD33" s="491"/>
      <c r="FE33" s="491"/>
      <c r="FF33" s="491"/>
      <c r="FG33" s="491"/>
      <c r="FH33" s="491"/>
      <c r="FI33" s="491"/>
      <c r="FJ33" s="491"/>
      <c r="FK33" s="491"/>
      <c r="FL33" s="491"/>
      <c r="FM33" s="491"/>
      <c r="FN33" s="491"/>
      <c r="FO33" s="491"/>
      <c r="FP33" s="491"/>
      <c r="FQ33" s="491"/>
      <c r="FR33" s="491"/>
      <c r="FS33" s="491"/>
      <c r="FT33" s="491"/>
      <c r="FU33" s="491"/>
      <c r="FV33" s="491"/>
      <c r="FW33" s="491"/>
      <c r="FX33" s="491"/>
      <c r="FY33" s="491"/>
      <c r="FZ33" s="491"/>
      <c r="GA33" s="491"/>
      <c r="GB33" s="491"/>
      <c r="GC33" s="491"/>
      <c r="GD33" s="491"/>
      <c r="GE33" s="491"/>
      <c r="GF33" s="491"/>
      <c r="GG33" s="491"/>
      <c r="GH33" s="491"/>
      <c r="GI33" s="491"/>
      <c r="GJ33" s="491"/>
    </row>
    <row r="34" spans="1:253" s="87" customFormat="1" ht="14.5" x14ac:dyDescent="0.3">
      <c r="A34" s="116" t="s">
        <v>681</v>
      </c>
      <c r="B34" s="491">
        <v>21.357600000000001</v>
      </c>
      <c r="C34" s="491">
        <v>19.270399999999999</v>
      </c>
      <c r="D34" s="491">
        <v>19.0929</v>
      </c>
      <c r="E34" s="491">
        <v>17.7685</v>
      </c>
      <c r="F34" s="491">
        <v>15.814399999999999</v>
      </c>
      <c r="G34" s="491">
        <v>16.404299999999999</v>
      </c>
      <c r="H34" s="491">
        <v>18.142700000000001</v>
      </c>
      <c r="I34" s="491">
        <v>19.132200000000001</v>
      </c>
      <c r="J34" s="491">
        <v>14.5854</v>
      </c>
      <c r="K34" s="491">
        <v>16.9543</v>
      </c>
      <c r="L34" s="491">
        <v>25.863399999999999</v>
      </c>
      <c r="M34" s="491">
        <v>24.1432</v>
      </c>
      <c r="N34" s="491">
        <v>23.994900000000001</v>
      </c>
      <c r="O34" s="491">
        <v>26.569199999999999</v>
      </c>
      <c r="P34" s="491">
        <v>36.360599999999998</v>
      </c>
      <c r="Q34" s="491">
        <v>56.363500000000002</v>
      </c>
      <c r="R34" s="491">
        <v>68.926900000000003</v>
      </c>
      <c r="S34" s="491">
        <v>73.280799999999999</v>
      </c>
      <c r="T34" s="491">
        <v>101.2555</v>
      </c>
      <c r="U34" s="491">
        <v>66.9679</v>
      </c>
      <c r="V34" s="491">
        <v>82.5899</v>
      </c>
      <c r="W34" s="491">
        <v>109.3861</v>
      </c>
      <c r="X34" s="491">
        <v>109.2392</v>
      </c>
      <c r="Y34" s="491">
        <v>105.9071</v>
      </c>
      <c r="Z34" s="491">
        <v>99.289199999999994</v>
      </c>
      <c r="AA34" s="491">
        <v>57.212906976744172</v>
      </c>
      <c r="AB34" s="491">
        <v>47.646046511627894</v>
      </c>
      <c r="AC34" s="491">
        <v>55.076809338521386</v>
      </c>
      <c r="AD34" s="491">
        <v>70.66298449612394</v>
      </c>
      <c r="AE34" s="491">
        <v>62.323643410852668</v>
      </c>
      <c r="AF34" s="491">
        <v>45.148918918918874</v>
      </c>
      <c r="AG34" s="491">
        <v>68.264208494208503</v>
      </c>
      <c r="AH34" s="491"/>
      <c r="AI34" s="491"/>
      <c r="AJ34" s="491"/>
      <c r="AK34" s="491"/>
      <c r="AL34" s="491"/>
      <c r="AM34" s="491"/>
      <c r="AN34" s="491"/>
      <c r="AO34" s="491"/>
      <c r="AP34" s="491"/>
      <c r="AQ34" s="491"/>
      <c r="AR34" s="491"/>
      <c r="AS34" s="491"/>
      <c r="AT34" s="491"/>
      <c r="AU34" s="491"/>
      <c r="AV34" s="491"/>
      <c r="AW34" s="491"/>
      <c r="AX34" s="491"/>
      <c r="AY34" s="491"/>
      <c r="AZ34" s="491"/>
      <c r="BA34" s="491"/>
      <c r="BB34" s="491"/>
      <c r="BC34" s="491"/>
      <c r="BD34" s="491"/>
      <c r="BE34" s="491"/>
      <c r="BF34" s="491"/>
      <c r="BG34" s="491"/>
      <c r="BH34" s="491"/>
      <c r="BI34" s="491"/>
      <c r="BJ34" s="491"/>
      <c r="BK34" s="491"/>
      <c r="BL34" s="491"/>
      <c r="BM34" s="491"/>
      <c r="BN34" s="491"/>
      <c r="BO34" s="491"/>
      <c r="BP34" s="491"/>
      <c r="BQ34" s="491"/>
      <c r="BR34" s="491"/>
      <c r="BS34" s="491"/>
      <c r="BT34" s="491"/>
      <c r="BU34" s="492"/>
      <c r="BV34" s="492"/>
      <c r="BW34" s="492"/>
      <c r="BX34" s="492"/>
      <c r="BY34" s="492"/>
      <c r="BZ34" s="492"/>
      <c r="CA34" s="492"/>
      <c r="CB34" s="492"/>
      <c r="CC34" s="492"/>
      <c r="CD34" s="492"/>
      <c r="CE34" s="492"/>
      <c r="CF34" s="492"/>
      <c r="CG34" s="492"/>
      <c r="CH34" s="492"/>
      <c r="CI34" s="492"/>
      <c r="CJ34" s="492"/>
      <c r="CK34" s="492"/>
      <c r="CL34" s="492"/>
      <c r="CM34" s="492"/>
      <c r="CN34" s="492"/>
      <c r="CO34" s="492"/>
      <c r="CP34" s="492"/>
      <c r="CQ34" s="492"/>
      <c r="CR34" s="492"/>
      <c r="CS34" s="492"/>
      <c r="CT34" s="492"/>
      <c r="CU34" s="492"/>
      <c r="CV34" s="492"/>
      <c r="CW34" s="491"/>
      <c r="CX34" s="491"/>
      <c r="CY34" s="491"/>
      <c r="CZ34" s="491"/>
      <c r="DA34" s="491"/>
      <c r="DB34" s="491"/>
      <c r="DC34" s="491"/>
      <c r="DD34" s="491"/>
      <c r="DE34" s="491"/>
      <c r="DF34" s="491"/>
      <c r="DG34" s="491"/>
      <c r="DH34" s="491"/>
      <c r="DI34" s="491"/>
      <c r="DJ34" s="491"/>
      <c r="DK34" s="491"/>
      <c r="DL34" s="491"/>
      <c r="DM34" s="491"/>
      <c r="DN34" s="491"/>
      <c r="DO34" s="491"/>
      <c r="DP34" s="491"/>
      <c r="DQ34" s="491"/>
      <c r="DR34" s="491"/>
      <c r="DS34" s="491"/>
      <c r="DT34" s="491"/>
      <c r="DU34" s="491"/>
      <c r="DV34" s="491"/>
      <c r="DW34" s="491"/>
      <c r="DX34" s="491"/>
      <c r="DY34" s="491"/>
      <c r="DZ34" s="491"/>
      <c r="EA34" s="491"/>
      <c r="EB34" s="491"/>
      <c r="EC34" s="491"/>
      <c r="ED34" s="491"/>
      <c r="EE34" s="491"/>
      <c r="EF34" s="491"/>
      <c r="EG34" s="491"/>
      <c r="EH34" s="491"/>
      <c r="EI34" s="491"/>
      <c r="EJ34" s="491"/>
      <c r="EK34" s="491"/>
      <c r="EL34" s="491"/>
      <c r="EM34" s="491"/>
      <c r="EN34" s="491"/>
      <c r="EO34" s="491"/>
      <c r="EP34" s="491"/>
      <c r="EQ34" s="491"/>
      <c r="ER34" s="491"/>
      <c r="ES34" s="491"/>
      <c r="ET34" s="491"/>
      <c r="EU34" s="491"/>
      <c r="EV34" s="491"/>
      <c r="EW34" s="491"/>
      <c r="EX34" s="491"/>
      <c r="EY34" s="491"/>
      <c r="EZ34" s="491"/>
      <c r="FA34" s="491"/>
      <c r="FB34" s="491"/>
      <c r="FC34" s="491"/>
      <c r="FD34" s="491"/>
      <c r="FE34" s="491"/>
      <c r="FF34" s="491"/>
      <c r="FG34" s="491"/>
      <c r="FH34" s="491"/>
      <c r="FI34" s="491"/>
      <c r="FJ34" s="491"/>
      <c r="FK34" s="491"/>
      <c r="FL34" s="491"/>
      <c r="FM34" s="491"/>
      <c r="FN34" s="491"/>
      <c r="FO34" s="491"/>
      <c r="FP34" s="491"/>
      <c r="FQ34" s="491"/>
      <c r="FR34" s="491"/>
      <c r="FS34" s="491"/>
      <c r="FT34" s="491"/>
      <c r="FU34" s="491"/>
      <c r="FV34" s="491"/>
      <c r="FW34" s="491"/>
      <c r="FX34" s="491"/>
      <c r="FY34" s="491"/>
      <c r="FZ34" s="491"/>
      <c r="GA34" s="491"/>
      <c r="GB34" s="491"/>
      <c r="GC34" s="491"/>
      <c r="GD34" s="491"/>
      <c r="GE34" s="491"/>
      <c r="GF34" s="491"/>
      <c r="GG34" s="491"/>
      <c r="GH34" s="491"/>
      <c r="GI34" s="491"/>
      <c r="GJ34" s="491"/>
    </row>
    <row r="35" spans="1:253" s="87" customFormat="1" ht="14.5" x14ac:dyDescent="0.3">
      <c r="A35" s="116" t="s">
        <v>682</v>
      </c>
      <c r="B35" s="491" t="s">
        <v>30</v>
      </c>
      <c r="C35" s="491" t="s">
        <v>30</v>
      </c>
      <c r="D35" s="491" t="s">
        <v>30</v>
      </c>
      <c r="E35" s="491" t="s">
        <v>30</v>
      </c>
      <c r="F35" s="491">
        <v>16.456199999999999</v>
      </c>
      <c r="G35" s="491">
        <v>16.290700000000001</v>
      </c>
      <c r="H35" s="491">
        <v>17.167899999999999</v>
      </c>
      <c r="I35" s="491">
        <v>18.677600000000002</v>
      </c>
      <c r="J35" s="491">
        <v>15.397600000000001</v>
      </c>
      <c r="K35" s="491">
        <v>16.188199999999998</v>
      </c>
      <c r="L35" s="491">
        <v>23.77</v>
      </c>
      <c r="M35" s="491">
        <v>23.0276</v>
      </c>
      <c r="N35" s="491">
        <v>22.8628</v>
      </c>
      <c r="O35" s="491">
        <v>24.853400000000001</v>
      </c>
      <c r="P35" s="491">
        <v>34.482799999999997</v>
      </c>
      <c r="Q35" s="491">
        <v>55.6813</v>
      </c>
      <c r="R35" s="491">
        <v>69.915400000000005</v>
      </c>
      <c r="S35" s="491">
        <v>73.237499999999997</v>
      </c>
      <c r="T35" s="491">
        <v>102.1896</v>
      </c>
      <c r="U35" s="491">
        <v>70.427199999999999</v>
      </c>
      <c r="V35" s="491">
        <v>84.611500000000007</v>
      </c>
      <c r="W35" s="491">
        <v>108.1236</v>
      </c>
      <c r="X35" s="491">
        <v>106.67919999999999</v>
      </c>
      <c r="Y35" s="491">
        <v>103.0222</v>
      </c>
      <c r="Z35" s="491">
        <v>98.299800000000005</v>
      </c>
      <c r="AA35" s="491">
        <v>60.182054263565888</v>
      </c>
      <c r="AB35" s="491">
        <v>49.490968992248035</v>
      </c>
      <c r="AC35" s="491">
        <v>54.881128404669248</v>
      </c>
      <c r="AD35" s="491">
        <v>68.944418604651176</v>
      </c>
      <c r="AE35" s="491">
        <v>61.186124031007758</v>
      </c>
      <c r="AF35" s="491">
        <v>46.19853281853284</v>
      </c>
      <c r="AG35" s="491">
        <v>65.879073359073374</v>
      </c>
      <c r="AH35" s="491"/>
      <c r="AI35" s="491"/>
      <c r="AJ35" s="491"/>
      <c r="AK35" s="491"/>
      <c r="AL35" s="491"/>
      <c r="AM35" s="491"/>
      <c r="AN35" s="491"/>
      <c r="AO35" s="491"/>
      <c r="AP35" s="491"/>
      <c r="AQ35" s="491"/>
      <c r="AR35" s="491"/>
      <c r="AS35" s="491"/>
      <c r="AT35" s="491"/>
      <c r="AU35" s="491"/>
      <c r="AV35" s="491"/>
      <c r="AW35" s="491"/>
      <c r="AX35" s="491"/>
      <c r="AY35" s="491"/>
      <c r="AZ35" s="491"/>
      <c r="BA35" s="491"/>
      <c r="BB35" s="491"/>
      <c r="BC35" s="491"/>
      <c r="BD35" s="491"/>
      <c r="BE35" s="491"/>
      <c r="BF35" s="491"/>
      <c r="BG35" s="491"/>
      <c r="BH35" s="491"/>
      <c r="BI35" s="491"/>
      <c r="BJ35" s="491"/>
      <c r="BK35" s="491"/>
      <c r="BL35" s="491"/>
      <c r="BM35" s="491"/>
      <c r="BN35" s="491"/>
      <c r="BO35" s="491"/>
      <c r="BP35" s="491"/>
      <c r="BQ35" s="491"/>
      <c r="BR35" s="491"/>
      <c r="BS35" s="491"/>
      <c r="BT35" s="491"/>
      <c r="BU35" s="492"/>
      <c r="BV35" s="492"/>
      <c r="BW35" s="492"/>
      <c r="BX35" s="492"/>
      <c r="BY35" s="492"/>
      <c r="BZ35" s="492"/>
      <c r="CA35" s="492"/>
      <c r="CB35" s="492"/>
      <c r="CC35" s="492"/>
      <c r="CD35" s="492"/>
      <c r="CE35" s="492"/>
      <c r="CF35" s="492"/>
      <c r="CG35" s="492"/>
      <c r="CH35" s="492"/>
      <c r="CI35" s="492"/>
      <c r="CJ35" s="492"/>
      <c r="CK35" s="492"/>
      <c r="CL35" s="492"/>
      <c r="CM35" s="492"/>
      <c r="CN35" s="492"/>
      <c r="CO35" s="492"/>
      <c r="CP35" s="492"/>
      <c r="CQ35" s="492"/>
      <c r="CR35" s="492"/>
      <c r="CS35" s="492"/>
      <c r="CT35" s="492"/>
      <c r="CU35" s="492"/>
      <c r="CV35" s="492"/>
      <c r="CW35" s="491"/>
      <c r="CX35" s="491"/>
      <c r="CY35" s="491"/>
      <c r="CZ35" s="491"/>
      <c r="DA35" s="491"/>
      <c r="DB35" s="491"/>
      <c r="DC35" s="491"/>
      <c r="DD35" s="491"/>
      <c r="DE35" s="491"/>
      <c r="DF35" s="491"/>
      <c r="DG35" s="491"/>
      <c r="DH35" s="491"/>
      <c r="DI35" s="491"/>
      <c r="DJ35" s="491"/>
      <c r="DK35" s="491"/>
      <c r="DL35" s="491"/>
      <c r="DM35" s="491"/>
      <c r="DN35" s="491"/>
      <c r="DO35" s="491"/>
      <c r="DP35" s="491"/>
      <c r="DQ35" s="491"/>
      <c r="DR35" s="491"/>
      <c r="DS35" s="491"/>
      <c r="DT35" s="491"/>
      <c r="DU35" s="491"/>
      <c r="DV35" s="491"/>
      <c r="DW35" s="491"/>
      <c r="DX35" s="491"/>
      <c r="DY35" s="491"/>
      <c r="DZ35" s="491"/>
      <c r="EA35" s="491"/>
      <c r="EB35" s="491"/>
      <c r="EC35" s="491"/>
      <c r="ED35" s="491"/>
      <c r="EE35" s="491"/>
      <c r="EF35" s="491"/>
      <c r="EG35" s="491"/>
      <c r="EH35" s="491"/>
      <c r="EI35" s="491"/>
      <c r="EJ35" s="491"/>
      <c r="EK35" s="491"/>
      <c r="EL35" s="491"/>
      <c r="EM35" s="491"/>
      <c r="EN35" s="491"/>
      <c r="EO35" s="491"/>
      <c r="EP35" s="491"/>
      <c r="EQ35" s="491"/>
      <c r="ER35" s="491"/>
      <c r="ES35" s="491"/>
      <c r="ET35" s="491"/>
      <c r="EU35" s="491"/>
      <c r="EV35" s="491"/>
      <c r="EW35" s="491"/>
      <c r="EX35" s="491"/>
      <c r="EY35" s="491"/>
      <c r="EZ35" s="491"/>
      <c r="FA35" s="491"/>
      <c r="FB35" s="491"/>
      <c r="FC35" s="491"/>
      <c r="FD35" s="491"/>
      <c r="FE35" s="491"/>
      <c r="FF35" s="491"/>
      <c r="FG35" s="491"/>
      <c r="FH35" s="491"/>
      <c r="FI35" s="491"/>
      <c r="FJ35" s="491"/>
      <c r="FK35" s="491"/>
      <c r="FL35" s="491"/>
      <c r="FM35" s="491"/>
      <c r="FN35" s="491"/>
      <c r="FO35" s="491"/>
      <c r="FP35" s="491"/>
      <c r="FQ35" s="491"/>
      <c r="FR35" s="491"/>
      <c r="FS35" s="491"/>
      <c r="FT35" s="491"/>
      <c r="FU35" s="491"/>
      <c r="FV35" s="491"/>
      <c r="FW35" s="491"/>
      <c r="FX35" s="491"/>
      <c r="FY35" s="491"/>
      <c r="FZ35" s="491"/>
      <c r="GA35" s="491"/>
      <c r="GB35" s="491"/>
      <c r="GC35" s="491"/>
      <c r="GD35" s="491"/>
      <c r="GE35" s="491"/>
      <c r="GF35" s="491"/>
      <c r="GG35" s="491"/>
      <c r="GH35" s="491"/>
      <c r="GI35" s="491"/>
      <c r="GJ35" s="491"/>
    </row>
    <row r="36" spans="1:253" s="87" customFormat="1" x14ac:dyDescent="0.3">
      <c r="A36" s="502" t="s">
        <v>683</v>
      </c>
      <c r="B36" s="491"/>
      <c r="C36" s="491"/>
      <c r="D36" s="491"/>
      <c r="E36" s="491"/>
      <c r="F36" s="491"/>
      <c r="G36" s="491"/>
      <c r="H36" s="491"/>
      <c r="I36" s="491"/>
      <c r="J36" s="491"/>
      <c r="K36" s="491"/>
      <c r="L36" s="491"/>
      <c r="M36" s="491"/>
      <c r="N36" s="491"/>
      <c r="O36" s="491"/>
      <c r="P36" s="491"/>
      <c r="Q36" s="491"/>
      <c r="R36" s="491"/>
      <c r="S36" s="491"/>
      <c r="T36" s="491"/>
      <c r="U36" s="491"/>
      <c r="V36" s="491"/>
      <c r="W36" s="491"/>
      <c r="X36" s="491"/>
      <c r="Y36" s="491"/>
      <c r="Z36" s="491"/>
      <c r="AA36" s="491"/>
      <c r="AB36" s="491"/>
      <c r="AC36" s="491"/>
      <c r="AD36" s="491"/>
      <c r="AE36" s="491"/>
      <c r="AF36" s="491"/>
      <c r="AG36" s="491"/>
      <c r="AH36" s="491"/>
      <c r="AI36" s="491"/>
      <c r="AJ36" s="491"/>
      <c r="AK36" s="491"/>
      <c r="AL36" s="491"/>
      <c r="AM36" s="491"/>
      <c r="AN36" s="491"/>
      <c r="AO36" s="491"/>
      <c r="AP36" s="491"/>
      <c r="AQ36" s="491"/>
      <c r="AR36" s="491"/>
      <c r="AS36" s="491"/>
      <c r="AT36" s="491"/>
      <c r="AU36" s="491"/>
      <c r="AV36" s="491"/>
      <c r="AW36" s="491"/>
      <c r="AX36" s="491"/>
      <c r="AY36" s="491"/>
      <c r="AZ36" s="491"/>
      <c r="BA36" s="491"/>
      <c r="BB36" s="491"/>
      <c r="BC36" s="491"/>
      <c r="BD36" s="491"/>
      <c r="BE36" s="491"/>
      <c r="BF36" s="491"/>
      <c r="BG36" s="491"/>
      <c r="BH36" s="491"/>
      <c r="BI36" s="491"/>
      <c r="BJ36" s="491"/>
      <c r="BK36" s="491"/>
      <c r="BL36" s="491"/>
      <c r="BM36" s="491"/>
      <c r="BN36" s="491"/>
      <c r="BO36" s="491"/>
      <c r="BP36" s="491"/>
      <c r="BQ36" s="491"/>
      <c r="BR36" s="491"/>
      <c r="BS36" s="491"/>
      <c r="BT36" s="491"/>
      <c r="BU36" s="492"/>
      <c r="BV36" s="492"/>
      <c r="BW36" s="492"/>
      <c r="BX36" s="492"/>
      <c r="BY36" s="492"/>
      <c r="BZ36" s="492"/>
      <c r="CA36" s="492"/>
      <c r="CB36" s="492"/>
      <c r="CC36" s="492"/>
      <c r="CD36" s="492"/>
      <c r="CE36" s="492"/>
      <c r="CF36" s="492"/>
      <c r="CG36" s="492"/>
      <c r="CH36" s="492"/>
      <c r="CI36" s="492"/>
      <c r="CJ36" s="492"/>
      <c r="CK36" s="492"/>
      <c r="CL36" s="492"/>
      <c r="CM36" s="492"/>
      <c r="CN36" s="492"/>
      <c r="CO36" s="492"/>
      <c r="CP36" s="492"/>
      <c r="CQ36" s="492"/>
      <c r="CR36" s="492"/>
      <c r="CS36" s="492"/>
      <c r="CT36" s="492"/>
      <c r="CU36" s="492"/>
      <c r="CV36" s="492"/>
      <c r="CW36" s="491"/>
      <c r="CX36" s="491"/>
      <c r="CY36" s="491"/>
      <c r="CZ36" s="491"/>
      <c r="DA36" s="491"/>
      <c r="DB36" s="491"/>
      <c r="DC36" s="491"/>
      <c r="DD36" s="491"/>
      <c r="DE36" s="491"/>
      <c r="DF36" s="491"/>
      <c r="DG36" s="491"/>
      <c r="DH36" s="491"/>
      <c r="DI36" s="491"/>
      <c r="DJ36" s="491"/>
      <c r="DK36" s="491"/>
      <c r="DL36" s="491"/>
      <c r="DM36" s="491"/>
      <c r="DN36" s="491"/>
      <c r="DO36" s="491"/>
      <c r="DP36" s="491"/>
      <c r="DQ36" s="491"/>
      <c r="DR36" s="491"/>
      <c r="DS36" s="491"/>
      <c r="DT36" s="491"/>
      <c r="DU36" s="491"/>
      <c r="DV36" s="491"/>
      <c r="DW36" s="491"/>
      <c r="DX36" s="491"/>
      <c r="DY36" s="491"/>
      <c r="DZ36" s="491"/>
      <c r="EA36" s="491"/>
      <c r="EB36" s="491"/>
      <c r="EC36" s="491"/>
      <c r="ED36" s="491"/>
      <c r="EE36" s="491"/>
      <c r="EF36" s="491"/>
      <c r="EG36" s="491"/>
      <c r="EH36" s="491"/>
      <c r="EI36" s="491"/>
      <c r="EJ36" s="491"/>
      <c r="EK36" s="491"/>
      <c r="EL36" s="491"/>
      <c r="EM36" s="491"/>
      <c r="EN36" s="491"/>
      <c r="EO36" s="491"/>
      <c r="EP36" s="491"/>
      <c r="EQ36" s="491"/>
      <c r="ER36" s="491"/>
      <c r="ES36" s="491"/>
      <c r="ET36" s="491"/>
      <c r="EU36" s="491"/>
      <c r="EV36" s="491"/>
      <c r="EW36" s="491"/>
      <c r="EX36" s="491"/>
      <c r="EY36" s="491"/>
      <c r="EZ36" s="491"/>
      <c r="FA36" s="491"/>
      <c r="FB36" s="491"/>
      <c r="FC36" s="491"/>
      <c r="FD36" s="491"/>
      <c r="FE36" s="491"/>
      <c r="FF36" s="491"/>
      <c r="FG36" s="491"/>
      <c r="FH36" s="491"/>
      <c r="FI36" s="491"/>
      <c r="FJ36" s="491"/>
      <c r="FK36" s="491"/>
      <c r="FL36" s="491"/>
      <c r="FM36" s="491"/>
      <c r="FN36" s="491"/>
      <c r="FO36" s="491"/>
      <c r="FP36" s="491"/>
      <c r="FQ36" s="491"/>
      <c r="FR36" s="491"/>
      <c r="FS36" s="491"/>
      <c r="FT36" s="491"/>
      <c r="FU36" s="491"/>
      <c r="FV36" s="491"/>
      <c r="FW36" s="491"/>
      <c r="FX36" s="491"/>
      <c r="FY36" s="491"/>
      <c r="FZ36" s="491"/>
      <c r="GA36" s="491"/>
      <c r="GB36" s="491"/>
      <c r="GC36" s="491"/>
      <c r="GD36" s="491"/>
      <c r="GE36" s="491"/>
      <c r="GF36" s="491"/>
      <c r="GG36" s="491"/>
      <c r="GH36" s="491"/>
      <c r="GI36" s="491"/>
      <c r="GJ36" s="491"/>
    </row>
    <row r="37" spans="1:253" s="87" customFormat="1" ht="14.5" x14ac:dyDescent="0.3">
      <c r="A37" s="116" t="s">
        <v>680</v>
      </c>
      <c r="B37" s="491">
        <v>24.428999999999998</v>
      </c>
      <c r="C37" s="491">
        <v>21.574200000000001</v>
      </c>
      <c r="D37" s="491">
        <v>20.549399999999999</v>
      </c>
      <c r="E37" s="491">
        <v>18.4651</v>
      </c>
      <c r="F37" s="491">
        <v>17.1813</v>
      </c>
      <c r="G37" s="491">
        <v>18.388999999999999</v>
      </c>
      <c r="H37" s="491">
        <v>21.985199999999999</v>
      </c>
      <c r="I37" s="491">
        <v>20.706900000000001</v>
      </c>
      <c r="J37" s="491">
        <v>14.451000000000001</v>
      </c>
      <c r="K37" s="491">
        <v>19.292100000000001</v>
      </c>
      <c r="L37" s="491">
        <v>30.2502</v>
      </c>
      <c r="M37" s="491">
        <v>25.982099999999999</v>
      </c>
      <c r="N37" s="491">
        <v>26.022200000000002</v>
      </c>
      <c r="O37" s="491">
        <v>30.999600000000001</v>
      </c>
      <c r="P37" s="491">
        <v>41.243899999999996</v>
      </c>
      <c r="Q37" s="491">
        <v>56.620899999999999</v>
      </c>
      <c r="R37" s="491">
        <v>66.247</v>
      </c>
      <c r="S37" s="491">
        <v>72.364500000000007</v>
      </c>
      <c r="T37" s="491">
        <v>99.751499999999993</v>
      </c>
      <c r="U37" s="491">
        <v>62.094099999999997</v>
      </c>
      <c r="V37" s="491">
        <v>79.609899999999996</v>
      </c>
      <c r="W37" s="491">
        <v>95.114400000000003</v>
      </c>
      <c r="X37" s="491">
        <v>94.167299999999997</v>
      </c>
      <c r="Y37" s="491">
        <v>98.042199999999994</v>
      </c>
      <c r="Z37" s="491">
        <v>92.906800000000004</v>
      </c>
      <c r="AA37" s="491">
        <v>48.728149606299219</v>
      </c>
      <c r="AB37" s="491">
        <v>43.467103174603203</v>
      </c>
      <c r="AC37" s="491">
        <v>50.853266932270863</v>
      </c>
      <c r="AD37" s="491">
        <v>64.899603174603186</v>
      </c>
      <c r="AE37" s="491">
        <v>57.041825396825431</v>
      </c>
      <c r="AF37" s="491">
        <v>39.344268774703608</v>
      </c>
      <c r="AG37" s="491">
        <v>68.106031746031746</v>
      </c>
      <c r="AH37" s="491"/>
      <c r="AI37" s="491"/>
      <c r="AJ37" s="491"/>
      <c r="AK37" s="491"/>
      <c r="AL37" s="491"/>
      <c r="AM37" s="491"/>
      <c r="AN37" s="491"/>
      <c r="AO37" s="491"/>
      <c r="AP37" s="491"/>
      <c r="AQ37" s="491"/>
      <c r="AR37" s="491"/>
      <c r="AS37" s="491"/>
      <c r="AT37" s="491"/>
      <c r="AU37" s="491"/>
      <c r="AV37" s="491"/>
      <c r="AW37" s="491"/>
      <c r="AX37" s="491"/>
      <c r="AY37" s="491"/>
      <c r="AZ37" s="491"/>
      <c r="BA37" s="491"/>
      <c r="BB37" s="491"/>
      <c r="BC37" s="491"/>
      <c r="BD37" s="491"/>
      <c r="BE37" s="491"/>
      <c r="BF37" s="491"/>
      <c r="BG37" s="491"/>
      <c r="BH37" s="491"/>
      <c r="BI37" s="491"/>
      <c r="BJ37" s="491"/>
      <c r="BK37" s="491"/>
      <c r="BL37" s="491"/>
      <c r="BM37" s="491"/>
      <c r="BN37" s="491"/>
      <c r="BO37" s="491"/>
      <c r="BP37" s="491"/>
      <c r="BQ37" s="491"/>
      <c r="BR37" s="491"/>
      <c r="BS37" s="491"/>
      <c r="BT37" s="491"/>
      <c r="BU37" s="492"/>
      <c r="BV37" s="492"/>
      <c r="BW37" s="492"/>
      <c r="BX37" s="492"/>
      <c r="BY37" s="492"/>
      <c r="BZ37" s="492"/>
      <c r="CA37" s="492"/>
      <c r="CB37" s="492"/>
      <c r="CC37" s="492"/>
      <c r="CD37" s="492"/>
      <c r="CE37" s="492"/>
      <c r="CF37" s="492"/>
      <c r="CG37" s="492"/>
      <c r="CH37" s="492"/>
      <c r="CI37" s="492"/>
      <c r="CJ37" s="492"/>
      <c r="CK37" s="492"/>
      <c r="CL37" s="492"/>
      <c r="CM37" s="492"/>
      <c r="CN37" s="492"/>
      <c r="CO37" s="492"/>
      <c r="CP37" s="492"/>
      <c r="CQ37" s="492"/>
      <c r="CR37" s="492"/>
      <c r="CS37" s="492"/>
      <c r="CT37" s="492"/>
      <c r="CU37" s="492"/>
      <c r="CV37" s="492"/>
      <c r="CW37" s="491"/>
      <c r="CX37" s="491"/>
      <c r="CY37" s="491"/>
      <c r="CZ37" s="491"/>
      <c r="DA37" s="491"/>
      <c r="DB37" s="491"/>
      <c r="DC37" s="491"/>
      <c r="DD37" s="491"/>
      <c r="DE37" s="491"/>
      <c r="DF37" s="491"/>
      <c r="DG37" s="491"/>
      <c r="DH37" s="491"/>
      <c r="DI37" s="491"/>
      <c r="DJ37" s="491"/>
      <c r="DK37" s="491"/>
      <c r="DL37" s="491"/>
      <c r="DM37" s="491"/>
      <c r="DN37" s="491"/>
      <c r="DO37" s="491"/>
      <c r="DP37" s="491"/>
      <c r="DQ37" s="491"/>
      <c r="DR37" s="491"/>
      <c r="DS37" s="491"/>
      <c r="DT37" s="491"/>
      <c r="DU37" s="491"/>
      <c r="DV37" s="491"/>
      <c r="DW37" s="491"/>
      <c r="DX37" s="491"/>
      <c r="DY37" s="491"/>
      <c r="DZ37" s="491"/>
      <c r="EA37" s="491"/>
      <c r="EB37" s="491"/>
      <c r="EC37" s="491"/>
      <c r="ED37" s="491"/>
      <c r="EE37" s="491"/>
      <c r="EF37" s="491"/>
      <c r="EG37" s="491"/>
      <c r="EH37" s="491"/>
      <c r="EI37" s="491"/>
      <c r="EJ37" s="491"/>
      <c r="EK37" s="491"/>
      <c r="EL37" s="491"/>
      <c r="EM37" s="491"/>
      <c r="EN37" s="491"/>
      <c r="EO37" s="491"/>
      <c r="EP37" s="491"/>
      <c r="EQ37" s="491"/>
      <c r="ER37" s="491"/>
      <c r="ES37" s="491"/>
      <c r="ET37" s="491"/>
      <c r="EU37" s="491"/>
      <c r="EV37" s="491"/>
      <c r="EW37" s="491"/>
      <c r="EX37" s="491"/>
      <c r="EY37" s="491"/>
      <c r="EZ37" s="491"/>
      <c r="FA37" s="491"/>
      <c r="FB37" s="491"/>
      <c r="FC37" s="491"/>
      <c r="FD37" s="491"/>
      <c r="FE37" s="491"/>
      <c r="FF37" s="491"/>
      <c r="FG37" s="491"/>
      <c r="FH37" s="491"/>
      <c r="FI37" s="491"/>
      <c r="FJ37" s="491"/>
      <c r="FK37" s="491"/>
      <c r="FL37" s="491"/>
      <c r="FM37" s="491"/>
      <c r="FN37" s="491"/>
      <c r="FO37" s="491"/>
      <c r="FP37" s="491"/>
      <c r="FQ37" s="491"/>
      <c r="FR37" s="491"/>
      <c r="FS37" s="491"/>
      <c r="FT37" s="491"/>
      <c r="FU37" s="491"/>
      <c r="FV37" s="491"/>
      <c r="FW37" s="491"/>
      <c r="FX37" s="491"/>
      <c r="FY37" s="491"/>
      <c r="FZ37" s="491"/>
      <c r="GA37" s="491"/>
      <c r="GB37" s="491"/>
      <c r="GC37" s="491"/>
      <c r="GD37" s="491"/>
      <c r="GE37" s="491"/>
      <c r="GF37" s="491"/>
      <c r="GG37" s="491"/>
      <c r="GH37" s="491"/>
      <c r="GI37" s="491"/>
      <c r="GJ37" s="491"/>
    </row>
    <row r="38" spans="1:253" s="87" customFormat="1" ht="14.5" x14ac:dyDescent="0.3">
      <c r="A38" s="116" t="s">
        <v>681</v>
      </c>
      <c r="B38" s="491">
        <v>22.984000000000002</v>
      </c>
      <c r="C38" s="491">
        <v>20.571100000000001</v>
      </c>
      <c r="D38" s="491">
        <v>20.426100000000002</v>
      </c>
      <c r="E38" s="491">
        <v>19.174199999999999</v>
      </c>
      <c r="F38" s="491">
        <v>17.108799999999999</v>
      </c>
      <c r="G38" s="491">
        <v>17.731100000000001</v>
      </c>
      <c r="H38" s="491">
        <v>19.5276</v>
      </c>
      <c r="I38" s="491">
        <v>20.400200000000002</v>
      </c>
      <c r="J38" s="491">
        <v>15.848699999999999</v>
      </c>
      <c r="K38" s="491">
        <v>18.321999999999999</v>
      </c>
      <c r="L38" s="491">
        <v>27.214099999999998</v>
      </c>
      <c r="M38" s="491">
        <v>25.3779</v>
      </c>
      <c r="N38" s="491">
        <v>25.019400000000001</v>
      </c>
      <c r="O38" s="491">
        <v>28.106999999999999</v>
      </c>
      <c r="P38" s="491">
        <v>39.110900000000001</v>
      </c>
      <c r="Q38" s="491">
        <v>58.144100000000002</v>
      </c>
      <c r="R38" s="491">
        <v>69.870500000000007</v>
      </c>
      <c r="S38" s="491">
        <v>72.981300000000005</v>
      </c>
      <c r="T38" s="491">
        <v>100.5055</v>
      </c>
      <c r="U38" s="491">
        <v>67.394099999999995</v>
      </c>
      <c r="V38" s="491">
        <v>82.819299999999998</v>
      </c>
      <c r="W38" s="491">
        <v>97.226600000000005</v>
      </c>
      <c r="X38" s="491">
        <v>95.990399999999994</v>
      </c>
      <c r="Y38" s="491">
        <v>96.325100000000006</v>
      </c>
      <c r="Z38" s="491">
        <v>90.23</v>
      </c>
      <c r="AA38" s="491">
        <v>52.55825396825395</v>
      </c>
      <c r="AB38" s="491">
        <v>46.883968253968256</v>
      </c>
      <c r="AC38" s="491">
        <v>51.946653386454145</v>
      </c>
      <c r="AD38" s="491">
        <v>63.589603174603162</v>
      </c>
      <c r="AE38" s="491">
        <v>56.802777777777791</v>
      </c>
      <c r="AF38" s="491">
        <v>41.857154150197609</v>
      </c>
      <c r="AG38" s="491">
        <v>65.623809523809499</v>
      </c>
      <c r="AH38" s="491"/>
      <c r="AI38" s="491"/>
      <c r="AJ38" s="491"/>
      <c r="AK38" s="491"/>
      <c r="AL38" s="491"/>
      <c r="AM38" s="491"/>
      <c r="AN38" s="491"/>
      <c r="AO38" s="491"/>
      <c r="AP38" s="491"/>
      <c r="AQ38" s="491"/>
      <c r="AR38" s="491"/>
      <c r="AS38" s="491"/>
      <c r="AT38" s="491"/>
      <c r="AU38" s="491"/>
      <c r="AV38" s="491"/>
      <c r="AW38" s="491"/>
      <c r="AX38" s="491"/>
      <c r="AY38" s="491"/>
      <c r="AZ38" s="491"/>
      <c r="BA38" s="491"/>
      <c r="BB38" s="491"/>
      <c r="BC38" s="491"/>
      <c r="BD38" s="491"/>
      <c r="BE38" s="491"/>
      <c r="BF38" s="491"/>
      <c r="BG38" s="491"/>
      <c r="BH38" s="491"/>
      <c r="BI38" s="491"/>
      <c r="BJ38" s="491"/>
      <c r="BK38" s="491"/>
      <c r="BL38" s="491"/>
      <c r="BM38" s="491"/>
      <c r="BN38" s="491"/>
      <c r="BO38" s="491"/>
      <c r="BP38" s="491"/>
      <c r="BQ38" s="491"/>
      <c r="BR38" s="491"/>
      <c r="BS38" s="491"/>
      <c r="BT38" s="491"/>
      <c r="BU38" s="492"/>
      <c r="BV38" s="492"/>
      <c r="BW38" s="492"/>
      <c r="BX38" s="492"/>
      <c r="BY38" s="492"/>
      <c r="BZ38" s="492"/>
      <c r="CA38" s="492"/>
      <c r="CB38" s="492"/>
      <c r="CC38" s="492"/>
      <c r="CD38" s="492"/>
      <c r="CE38" s="492"/>
      <c r="CF38" s="492"/>
      <c r="CG38" s="492"/>
      <c r="CH38" s="492"/>
      <c r="CI38" s="492"/>
      <c r="CJ38" s="492"/>
      <c r="CK38" s="492"/>
      <c r="CL38" s="492"/>
      <c r="CM38" s="492"/>
      <c r="CN38" s="492"/>
      <c r="CO38" s="492"/>
      <c r="CP38" s="492"/>
      <c r="CQ38" s="492"/>
      <c r="CR38" s="492"/>
      <c r="CS38" s="492"/>
      <c r="CT38" s="492"/>
      <c r="CU38" s="492"/>
      <c r="CV38" s="492"/>
      <c r="CW38" s="491"/>
      <c r="CX38" s="491"/>
      <c r="CY38" s="491"/>
      <c r="CZ38" s="491"/>
      <c r="DA38" s="491"/>
      <c r="DB38" s="491"/>
      <c r="DC38" s="491"/>
      <c r="DD38" s="491"/>
      <c r="DE38" s="491"/>
      <c r="DF38" s="491"/>
      <c r="DG38" s="491"/>
      <c r="DH38" s="491"/>
      <c r="DI38" s="491"/>
      <c r="DJ38" s="491"/>
      <c r="DK38" s="491"/>
      <c r="DL38" s="491"/>
      <c r="DM38" s="491"/>
      <c r="DN38" s="491"/>
      <c r="DO38" s="491"/>
      <c r="DP38" s="491"/>
      <c r="DQ38" s="491"/>
      <c r="DR38" s="491"/>
      <c r="DS38" s="491"/>
      <c r="DT38" s="491"/>
      <c r="DU38" s="491"/>
      <c r="DV38" s="491"/>
      <c r="DW38" s="491"/>
      <c r="DX38" s="491"/>
      <c r="DY38" s="491"/>
      <c r="DZ38" s="491"/>
      <c r="EA38" s="491"/>
      <c r="EB38" s="491"/>
      <c r="EC38" s="491"/>
      <c r="ED38" s="491"/>
      <c r="EE38" s="491"/>
      <c r="EF38" s="491"/>
      <c r="EG38" s="491"/>
      <c r="EH38" s="491"/>
      <c r="EI38" s="491"/>
      <c r="EJ38" s="491"/>
      <c r="EK38" s="491"/>
      <c r="EL38" s="491"/>
      <c r="EM38" s="491"/>
      <c r="EN38" s="491"/>
      <c r="EO38" s="491"/>
      <c r="EP38" s="491"/>
      <c r="EQ38" s="491"/>
      <c r="ER38" s="491"/>
      <c r="ES38" s="491"/>
      <c r="ET38" s="491"/>
      <c r="EU38" s="491"/>
      <c r="EV38" s="491"/>
      <c r="EW38" s="491"/>
      <c r="EX38" s="491"/>
      <c r="EY38" s="491"/>
      <c r="EZ38" s="491"/>
      <c r="FA38" s="491"/>
      <c r="FB38" s="491"/>
      <c r="FC38" s="491"/>
      <c r="FD38" s="491"/>
      <c r="FE38" s="491"/>
      <c r="FF38" s="491"/>
      <c r="FG38" s="491"/>
      <c r="FH38" s="491"/>
      <c r="FI38" s="491"/>
      <c r="FJ38" s="491"/>
      <c r="FK38" s="491"/>
      <c r="FL38" s="491"/>
      <c r="FM38" s="491"/>
      <c r="FN38" s="491"/>
      <c r="FO38" s="491"/>
      <c r="FP38" s="491"/>
      <c r="FQ38" s="491"/>
      <c r="FR38" s="491"/>
      <c r="FS38" s="491"/>
      <c r="FT38" s="491"/>
      <c r="FU38" s="491"/>
      <c r="FV38" s="491"/>
      <c r="FW38" s="491"/>
      <c r="FX38" s="491"/>
      <c r="FY38" s="491"/>
      <c r="FZ38" s="491"/>
      <c r="GA38" s="491"/>
      <c r="GB38" s="491"/>
      <c r="GC38" s="491"/>
      <c r="GD38" s="491"/>
      <c r="GE38" s="491"/>
      <c r="GF38" s="491"/>
      <c r="GG38" s="491"/>
      <c r="GH38" s="491"/>
      <c r="GI38" s="491"/>
      <c r="GJ38" s="491"/>
      <c r="GK38" s="491"/>
      <c r="GL38" s="491"/>
      <c r="GM38" s="491"/>
      <c r="GN38" s="491"/>
      <c r="GO38" s="491"/>
      <c r="GP38" s="491"/>
      <c r="GQ38" s="491"/>
      <c r="GR38" s="491"/>
      <c r="GS38" s="491"/>
      <c r="GT38" s="491"/>
      <c r="GU38" s="491"/>
      <c r="GV38" s="491"/>
      <c r="GW38" s="491"/>
      <c r="GX38" s="491"/>
      <c r="GY38" s="491"/>
      <c r="GZ38" s="491"/>
      <c r="HA38" s="491"/>
      <c r="HB38" s="491"/>
      <c r="HC38" s="491"/>
      <c r="HD38" s="491"/>
      <c r="HE38" s="491"/>
      <c r="HF38" s="491"/>
      <c r="HG38" s="491"/>
      <c r="HH38" s="491"/>
      <c r="HI38" s="491"/>
      <c r="HJ38" s="491"/>
      <c r="HK38" s="491"/>
      <c r="HL38" s="491"/>
      <c r="HM38" s="491"/>
      <c r="HN38" s="491"/>
      <c r="HO38" s="491"/>
      <c r="HP38" s="491"/>
      <c r="HQ38" s="491"/>
      <c r="HR38" s="491"/>
      <c r="HS38" s="491"/>
      <c r="HT38" s="491"/>
      <c r="HU38" s="491"/>
      <c r="HV38" s="491"/>
      <c r="HW38" s="491"/>
      <c r="HX38" s="491"/>
      <c r="HY38" s="491"/>
      <c r="HZ38" s="491"/>
      <c r="IA38" s="491"/>
      <c r="IB38" s="491"/>
      <c r="IC38" s="491"/>
      <c r="ID38" s="491"/>
      <c r="IE38" s="491"/>
      <c r="IF38" s="491"/>
      <c r="IG38" s="491"/>
      <c r="IH38" s="491"/>
      <c r="II38" s="491"/>
      <c r="IJ38" s="491"/>
      <c r="IK38" s="491"/>
      <c r="IL38" s="491"/>
      <c r="IM38" s="491"/>
      <c r="IN38" s="491"/>
      <c r="IO38" s="491"/>
      <c r="IP38" s="491"/>
      <c r="IQ38" s="491"/>
      <c r="IR38" s="491"/>
      <c r="IS38" s="491"/>
    </row>
    <row r="39" spans="1:253" s="87" customFormat="1" ht="14.5" x14ac:dyDescent="0.3">
      <c r="A39" s="116" t="s">
        <v>682</v>
      </c>
      <c r="B39" s="491">
        <v>21.906300000000002</v>
      </c>
      <c r="C39" s="491">
        <v>20.176300000000001</v>
      </c>
      <c r="D39" s="491">
        <v>20.118200000000002</v>
      </c>
      <c r="E39" s="491">
        <v>19.4711</v>
      </c>
      <c r="F39" s="491">
        <v>17.395600000000002</v>
      </c>
      <c r="G39" s="491">
        <v>17.538499999999999</v>
      </c>
      <c r="H39" s="491">
        <v>18.502700000000001</v>
      </c>
      <c r="I39" s="491">
        <v>19.9893</v>
      </c>
      <c r="J39" s="491">
        <v>16.6266</v>
      </c>
      <c r="K39" s="491">
        <v>17.453199999999999</v>
      </c>
      <c r="L39" s="491">
        <v>24.976099999999999</v>
      </c>
      <c r="M39" s="491">
        <v>24.2075</v>
      </c>
      <c r="N39" s="491">
        <v>23.799800000000001</v>
      </c>
      <c r="O39" s="491">
        <v>26.204799999999999</v>
      </c>
      <c r="P39" s="491">
        <v>36.911700000000003</v>
      </c>
      <c r="Q39" s="491">
        <v>57.375799999999998</v>
      </c>
      <c r="R39" s="491">
        <v>70.940799999999996</v>
      </c>
      <c r="S39" s="491">
        <v>72.926900000000003</v>
      </c>
      <c r="T39" s="491">
        <v>100.7504</v>
      </c>
      <c r="U39" s="491">
        <v>70.614900000000006</v>
      </c>
      <c r="V39" s="491">
        <v>84.6036</v>
      </c>
      <c r="W39" s="491">
        <v>97.763199999999998</v>
      </c>
      <c r="X39" s="491">
        <v>96.020399999999995</v>
      </c>
      <c r="Y39" s="491">
        <v>92.990200000000002</v>
      </c>
      <c r="Z39" s="491">
        <v>87.565299999999993</v>
      </c>
      <c r="AA39" s="491">
        <v>55.076468253968272</v>
      </c>
      <c r="AB39" s="491">
        <v>48.44884920634923</v>
      </c>
      <c r="AC39" s="491">
        <v>51.87764940239046</v>
      </c>
      <c r="AD39" s="491">
        <v>61.808095238095248</v>
      </c>
      <c r="AE39" s="491">
        <v>55.471190476190472</v>
      </c>
      <c r="AF39" s="491">
        <v>42.705059288537548</v>
      </c>
      <c r="AG39" s="491">
        <v>62.724246031746034</v>
      </c>
      <c r="AH39" s="491"/>
      <c r="AI39" s="491"/>
      <c r="AJ39" s="491"/>
      <c r="AK39" s="491"/>
      <c r="AL39" s="491"/>
      <c r="AM39" s="491"/>
      <c r="AN39" s="491"/>
      <c r="AO39" s="491"/>
      <c r="AP39" s="491"/>
      <c r="AQ39" s="491"/>
      <c r="AR39" s="491"/>
      <c r="AS39" s="491"/>
      <c r="AT39" s="491"/>
      <c r="AU39" s="491"/>
      <c r="AV39" s="491"/>
      <c r="AW39" s="491"/>
      <c r="AX39" s="491"/>
      <c r="AY39" s="491"/>
      <c r="AZ39" s="491"/>
      <c r="BA39" s="491"/>
      <c r="BB39" s="491"/>
      <c r="BC39" s="491"/>
      <c r="BD39" s="491"/>
      <c r="BE39" s="491"/>
      <c r="BF39" s="491"/>
      <c r="BG39" s="491"/>
      <c r="BH39" s="491"/>
      <c r="BI39" s="491"/>
      <c r="BJ39" s="491"/>
      <c r="BK39" s="491"/>
      <c r="BL39" s="491"/>
      <c r="BM39" s="491"/>
      <c r="BN39" s="491"/>
      <c r="BO39" s="491"/>
      <c r="BP39" s="491"/>
      <c r="BQ39" s="491"/>
      <c r="BR39" s="491"/>
      <c r="BS39" s="491"/>
      <c r="BT39" s="491"/>
      <c r="BU39" s="492"/>
      <c r="BV39" s="492"/>
      <c r="BW39" s="492"/>
      <c r="BX39" s="492"/>
      <c r="BY39" s="492"/>
      <c r="BZ39" s="492"/>
      <c r="CA39" s="492"/>
      <c r="CB39" s="492"/>
      <c r="CC39" s="492"/>
      <c r="CD39" s="492"/>
      <c r="CE39" s="492"/>
      <c r="CF39" s="492"/>
      <c r="CG39" s="492"/>
      <c r="CH39" s="492"/>
      <c r="CI39" s="492"/>
      <c r="CJ39" s="492"/>
      <c r="CK39" s="492"/>
      <c r="CL39" s="492"/>
      <c r="CM39" s="492"/>
      <c r="CN39" s="492"/>
      <c r="CO39" s="492"/>
      <c r="CP39" s="492"/>
      <c r="CQ39" s="492"/>
      <c r="CR39" s="492"/>
      <c r="CS39" s="492"/>
      <c r="CT39" s="492"/>
      <c r="CU39" s="492"/>
      <c r="CV39" s="492"/>
      <c r="CW39" s="491"/>
      <c r="CX39" s="491"/>
      <c r="CY39" s="491"/>
      <c r="CZ39" s="491"/>
      <c r="DA39" s="491"/>
      <c r="DB39" s="491"/>
      <c r="DC39" s="491"/>
      <c r="DD39" s="491"/>
      <c r="DE39" s="491"/>
      <c r="DF39" s="491"/>
      <c r="DG39" s="491"/>
      <c r="DH39" s="491"/>
      <c r="DI39" s="491"/>
      <c r="DJ39" s="491"/>
      <c r="DK39" s="491"/>
      <c r="DL39" s="491"/>
      <c r="DM39" s="491"/>
      <c r="DN39" s="491"/>
      <c r="DO39" s="491"/>
      <c r="DP39" s="491"/>
      <c r="DQ39" s="491"/>
      <c r="DR39" s="491"/>
      <c r="DS39" s="491"/>
      <c r="DT39" s="491"/>
      <c r="DU39" s="491"/>
      <c r="DV39" s="491"/>
      <c r="DW39" s="491"/>
      <c r="DX39" s="491"/>
      <c r="DY39" s="491"/>
      <c r="DZ39" s="491"/>
      <c r="EA39" s="491"/>
      <c r="EB39" s="491"/>
      <c r="EC39" s="491"/>
      <c r="ED39" s="491"/>
      <c r="EE39" s="491"/>
      <c r="EF39" s="491"/>
      <c r="EG39" s="491"/>
      <c r="EH39" s="491"/>
      <c r="EI39" s="491"/>
      <c r="EJ39" s="491"/>
      <c r="EK39" s="491"/>
      <c r="EL39" s="491"/>
      <c r="EM39" s="491"/>
      <c r="EN39" s="491"/>
      <c r="EO39" s="491"/>
      <c r="EP39" s="491"/>
      <c r="EQ39" s="491"/>
      <c r="ER39" s="491"/>
      <c r="ES39" s="491"/>
      <c r="ET39" s="491"/>
      <c r="EU39" s="491"/>
      <c r="EV39" s="491"/>
      <c r="EW39" s="491"/>
      <c r="EX39" s="491"/>
      <c r="EY39" s="491"/>
      <c r="EZ39" s="491"/>
      <c r="FA39" s="491"/>
      <c r="FB39" s="491"/>
      <c r="FC39" s="491"/>
      <c r="FD39" s="491"/>
      <c r="FE39" s="491"/>
      <c r="FF39" s="491"/>
      <c r="FG39" s="491"/>
      <c r="FH39" s="491"/>
      <c r="FI39" s="491"/>
      <c r="FJ39" s="491"/>
      <c r="FK39" s="491"/>
      <c r="FL39" s="491"/>
      <c r="FM39" s="491"/>
      <c r="FN39" s="491"/>
      <c r="FO39" s="491"/>
      <c r="FP39" s="491"/>
      <c r="FQ39" s="491"/>
      <c r="FR39" s="491"/>
      <c r="FS39" s="491"/>
      <c r="FT39" s="491"/>
      <c r="FU39" s="491"/>
      <c r="FV39" s="491"/>
      <c r="FW39" s="491"/>
      <c r="FX39" s="491"/>
      <c r="FY39" s="491"/>
      <c r="FZ39" s="491"/>
      <c r="GA39" s="491"/>
      <c r="GB39" s="491"/>
      <c r="GC39" s="491"/>
      <c r="GD39" s="491"/>
      <c r="GE39" s="491"/>
      <c r="GF39" s="491"/>
      <c r="GG39" s="491"/>
      <c r="GH39" s="491"/>
      <c r="GI39" s="491"/>
      <c r="GJ39" s="491"/>
      <c r="GK39" s="491"/>
      <c r="GL39" s="491"/>
      <c r="GM39" s="491"/>
      <c r="GN39" s="491"/>
      <c r="GO39" s="491"/>
      <c r="GP39" s="491"/>
      <c r="GQ39" s="491"/>
      <c r="GR39" s="491"/>
      <c r="GS39" s="491"/>
      <c r="GT39" s="491"/>
      <c r="GU39" s="491"/>
      <c r="GV39" s="491"/>
      <c r="GW39" s="491"/>
      <c r="GX39" s="491"/>
      <c r="GY39" s="491"/>
      <c r="GZ39" s="491"/>
      <c r="HA39" s="491"/>
      <c r="HB39" s="491"/>
      <c r="HC39" s="491"/>
      <c r="HD39" s="491"/>
      <c r="HE39" s="491"/>
      <c r="HF39" s="491"/>
      <c r="HG39" s="491"/>
      <c r="HH39" s="491"/>
      <c r="HI39" s="491"/>
      <c r="HJ39" s="491"/>
      <c r="HK39" s="491"/>
      <c r="HL39" s="491"/>
      <c r="HM39" s="491"/>
      <c r="HN39" s="491"/>
      <c r="HO39" s="491"/>
      <c r="HP39" s="491"/>
      <c r="HQ39" s="491"/>
      <c r="HR39" s="491"/>
      <c r="HS39" s="491"/>
      <c r="HT39" s="491"/>
      <c r="HU39" s="491"/>
      <c r="HV39" s="491"/>
      <c r="HW39" s="491"/>
      <c r="HX39" s="491"/>
      <c r="HY39" s="491"/>
      <c r="HZ39" s="491"/>
      <c r="IA39" s="491"/>
      <c r="IB39" s="491"/>
      <c r="IC39" s="491"/>
      <c r="ID39" s="491"/>
      <c r="IE39" s="491"/>
      <c r="IF39" s="491"/>
      <c r="IG39" s="491"/>
      <c r="IH39" s="491"/>
      <c r="II39" s="491"/>
      <c r="IJ39" s="491"/>
      <c r="IK39" s="491"/>
      <c r="IL39" s="491"/>
      <c r="IM39" s="491"/>
      <c r="IN39" s="491"/>
      <c r="IO39" s="491"/>
      <c r="IP39" s="491"/>
      <c r="IQ39" s="491"/>
      <c r="IR39" s="491"/>
      <c r="IS39" s="491"/>
    </row>
    <row r="40" spans="1:253" s="87" customFormat="1" x14ac:dyDescent="0.3">
      <c r="A40" s="502" t="s">
        <v>684</v>
      </c>
      <c r="B40" s="491"/>
      <c r="C40" s="491"/>
      <c r="D40" s="491"/>
      <c r="E40" s="491"/>
      <c r="F40" s="491"/>
      <c r="G40" s="491"/>
      <c r="H40" s="491"/>
      <c r="I40" s="491"/>
      <c r="J40" s="491"/>
      <c r="K40" s="491"/>
      <c r="L40" s="491"/>
      <c r="M40" s="491"/>
      <c r="N40" s="491"/>
      <c r="O40" s="491"/>
      <c r="P40" s="491"/>
      <c r="Q40" s="491"/>
      <c r="R40" s="491"/>
      <c r="S40" s="491"/>
      <c r="T40" s="491"/>
      <c r="U40" s="491"/>
      <c r="V40" s="491"/>
      <c r="W40" s="491"/>
      <c r="X40" s="491"/>
      <c r="Y40" s="491"/>
      <c r="Z40" s="491"/>
      <c r="AA40" s="491"/>
      <c r="AB40" s="491"/>
      <c r="AC40" s="491"/>
      <c r="AD40" s="491"/>
      <c r="AE40" s="491"/>
      <c r="AF40" s="491"/>
      <c r="AG40" s="491"/>
      <c r="AH40" s="491"/>
      <c r="AI40" s="491"/>
      <c r="AJ40" s="491"/>
      <c r="AK40" s="491"/>
      <c r="AL40" s="491"/>
      <c r="AM40" s="491"/>
      <c r="AN40" s="491"/>
      <c r="AO40" s="491"/>
      <c r="AP40" s="491"/>
      <c r="AQ40" s="491"/>
      <c r="AR40" s="491"/>
      <c r="AS40" s="491"/>
      <c r="AT40" s="491"/>
      <c r="AU40" s="491"/>
      <c r="AV40" s="491"/>
      <c r="AW40" s="491"/>
      <c r="AX40" s="491"/>
      <c r="AY40" s="491"/>
      <c r="AZ40" s="491"/>
      <c r="BA40" s="491"/>
      <c r="BB40" s="491"/>
      <c r="BC40" s="491"/>
      <c r="BD40" s="491"/>
      <c r="BE40" s="491"/>
      <c r="BF40" s="491"/>
      <c r="BG40" s="491"/>
      <c r="BH40" s="491"/>
      <c r="BI40" s="491"/>
      <c r="BJ40" s="491"/>
      <c r="BK40" s="491"/>
      <c r="BL40" s="491"/>
      <c r="BM40" s="491"/>
      <c r="BN40" s="491"/>
      <c r="BO40" s="491"/>
      <c r="BP40" s="491"/>
      <c r="BQ40" s="491"/>
      <c r="BR40" s="491"/>
      <c r="BS40" s="491"/>
      <c r="BT40" s="491"/>
      <c r="BU40" s="491"/>
      <c r="BV40" s="491"/>
      <c r="BW40" s="491"/>
      <c r="BX40" s="491"/>
      <c r="BY40" s="491"/>
      <c r="BZ40" s="491"/>
      <c r="CA40" s="491"/>
      <c r="CB40" s="491"/>
      <c r="CC40" s="491"/>
      <c r="CD40" s="491"/>
      <c r="CE40" s="491"/>
      <c r="CF40" s="491"/>
      <c r="CG40" s="491"/>
      <c r="CH40" s="491"/>
      <c r="CI40" s="491"/>
      <c r="CJ40" s="491"/>
      <c r="CK40" s="491"/>
      <c r="CL40" s="491"/>
      <c r="CM40" s="491"/>
      <c r="CN40" s="491"/>
      <c r="CO40" s="491"/>
      <c r="CP40" s="491"/>
      <c r="CQ40" s="491"/>
      <c r="CR40" s="491"/>
      <c r="CS40" s="491"/>
      <c r="CT40" s="491"/>
      <c r="CU40" s="491"/>
      <c r="CV40" s="491"/>
      <c r="CW40" s="491"/>
      <c r="CX40" s="491"/>
      <c r="CY40" s="491"/>
      <c r="CZ40" s="491"/>
      <c r="DA40" s="491"/>
      <c r="DB40" s="491"/>
      <c r="DC40" s="491"/>
      <c r="DD40" s="491"/>
      <c r="DE40" s="491"/>
      <c r="DF40" s="491"/>
      <c r="DG40" s="491"/>
      <c r="DH40" s="491"/>
      <c r="DI40" s="491"/>
      <c r="DJ40" s="491"/>
      <c r="DK40" s="491"/>
      <c r="DL40" s="491"/>
      <c r="DM40" s="491"/>
      <c r="DN40" s="491"/>
      <c r="DO40" s="491"/>
      <c r="DP40" s="491"/>
      <c r="DQ40" s="491"/>
      <c r="DR40" s="491"/>
      <c r="DS40" s="491"/>
      <c r="DT40" s="491"/>
      <c r="DU40" s="491"/>
      <c r="DV40" s="491"/>
      <c r="DW40" s="491"/>
      <c r="DX40" s="491"/>
      <c r="DY40" s="491"/>
      <c r="DZ40" s="491"/>
      <c r="EA40" s="491"/>
      <c r="EB40" s="491"/>
      <c r="EC40" s="491"/>
      <c r="ED40" s="491"/>
      <c r="EE40" s="491"/>
      <c r="EF40" s="491"/>
      <c r="EG40" s="491"/>
      <c r="EH40" s="491"/>
      <c r="EI40" s="491"/>
      <c r="EJ40" s="491"/>
      <c r="EK40" s="491"/>
      <c r="EL40" s="491"/>
      <c r="EM40" s="491"/>
      <c r="EN40" s="491"/>
      <c r="EO40" s="491"/>
      <c r="EP40" s="491"/>
      <c r="EQ40" s="491"/>
      <c r="ER40" s="491"/>
      <c r="ES40" s="491"/>
      <c r="ET40" s="491"/>
      <c r="EU40" s="491"/>
      <c r="EV40" s="491"/>
      <c r="EW40" s="491"/>
      <c r="EX40" s="491"/>
      <c r="EY40" s="491"/>
      <c r="EZ40" s="491"/>
      <c r="FA40" s="491"/>
      <c r="FB40" s="491"/>
      <c r="FC40" s="491"/>
      <c r="FD40" s="491"/>
      <c r="FE40" s="491"/>
      <c r="FF40" s="491"/>
      <c r="FG40" s="491"/>
      <c r="FH40" s="491"/>
      <c r="FI40" s="491"/>
      <c r="FJ40" s="491"/>
      <c r="FK40" s="491"/>
      <c r="FL40" s="491"/>
      <c r="FM40" s="491"/>
      <c r="FN40" s="491"/>
      <c r="FO40" s="491"/>
      <c r="FP40" s="491"/>
      <c r="FQ40" s="491"/>
      <c r="FR40" s="491"/>
      <c r="FS40" s="491"/>
      <c r="FT40" s="491"/>
      <c r="FU40" s="491"/>
      <c r="FV40" s="491"/>
      <c r="FW40" s="491"/>
      <c r="FX40" s="491"/>
      <c r="FY40" s="491"/>
      <c r="FZ40" s="491"/>
      <c r="GA40" s="491"/>
      <c r="GB40" s="491"/>
      <c r="GC40" s="491"/>
      <c r="GD40" s="491"/>
      <c r="GE40" s="491"/>
      <c r="GF40" s="491"/>
      <c r="GG40" s="491"/>
      <c r="GH40" s="491"/>
      <c r="GI40" s="491"/>
      <c r="GJ40" s="491"/>
      <c r="GK40" s="491"/>
      <c r="GL40" s="491"/>
      <c r="GM40" s="491"/>
      <c r="GN40" s="491"/>
      <c r="GO40" s="491"/>
      <c r="GP40" s="491"/>
      <c r="GQ40" s="491"/>
      <c r="GR40" s="491"/>
      <c r="GS40" s="491"/>
      <c r="GT40" s="491"/>
      <c r="GU40" s="491"/>
      <c r="GV40" s="491"/>
      <c r="GW40" s="491"/>
      <c r="GX40" s="491"/>
      <c r="GY40" s="491"/>
      <c r="GZ40" s="491"/>
      <c r="HA40" s="491"/>
      <c r="HB40" s="491"/>
      <c r="HC40" s="491"/>
      <c r="HD40" s="491"/>
      <c r="HE40" s="491"/>
      <c r="HF40" s="491"/>
      <c r="HG40" s="491"/>
      <c r="HH40" s="491"/>
      <c r="HI40" s="491"/>
      <c r="HJ40" s="491"/>
      <c r="HK40" s="491"/>
      <c r="HL40" s="491"/>
      <c r="HM40" s="491"/>
      <c r="HN40" s="491"/>
      <c r="HO40" s="491"/>
      <c r="HP40" s="491"/>
      <c r="HQ40" s="491"/>
      <c r="HR40" s="491"/>
      <c r="HS40" s="491"/>
      <c r="HT40" s="491"/>
      <c r="HU40" s="491"/>
      <c r="HV40" s="491"/>
      <c r="HW40" s="491"/>
      <c r="HX40" s="491"/>
      <c r="HY40" s="491"/>
      <c r="HZ40" s="491"/>
      <c r="IA40" s="491"/>
      <c r="IB40" s="491"/>
      <c r="IC40" s="491"/>
      <c r="ID40" s="491"/>
      <c r="IE40" s="491"/>
      <c r="IF40" s="491"/>
      <c r="IG40" s="491"/>
      <c r="IH40" s="491"/>
      <c r="II40" s="491"/>
      <c r="IJ40" s="491"/>
      <c r="IK40" s="491"/>
      <c r="IL40" s="491"/>
      <c r="IM40" s="491"/>
      <c r="IN40" s="491"/>
      <c r="IO40" s="491"/>
      <c r="IP40" s="491"/>
      <c r="IQ40" s="491"/>
      <c r="IR40" s="491"/>
      <c r="IS40" s="491"/>
    </row>
    <row r="41" spans="1:253" s="87" customFormat="1" ht="14.5" x14ac:dyDescent="0.3">
      <c r="A41" s="116" t="s">
        <v>680</v>
      </c>
      <c r="B41" s="491" t="s">
        <v>30</v>
      </c>
      <c r="C41" s="491" t="s">
        <v>30</v>
      </c>
      <c r="D41" s="491" t="s">
        <v>30</v>
      </c>
      <c r="E41" s="491" t="s">
        <v>30</v>
      </c>
      <c r="F41" s="491" t="s">
        <v>30</v>
      </c>
      <c r="G41" s="491" t="s">
        <v>30</v>
      </c>
      <c r="H41" s="491" t="s">
        <v>30</v>
      </c>
      <c r="I41" s="491" t="s">
        <v>30</v>
      </c>
      <c r="J41" s="491" t="s">
        <v>30</v>
      </c>
      <c r="K41" s="491" t="s">
        <v>30</v>
      </c>
      <c r="L41" s="491" t="s">
        <v>30</v>
      </c>
      <c r="M41" s="491" t="s">
        <v>30</v>
      </c>
      <c r="N41" s="491" t="s">
        <v>30</v>
      </c>
      <c r="O41" s="491" t="s">
        <v>30</v>
      </c>
      <c r="P41" s="491" t="s">
        <v>30</v>
      </c>
      <c r="Q41" s="491" t="s">
        <v>30</v>
      </c>
      <c r="R41" s="491" t="s">
        <v>30</v>
      </c>
      <c r="S41" s="491" t="s">
        <v>30</v>
      </c>
      <c r="T41" s="491">
        <v>94.358400000000003</v>
      </c>
      <c r="U41" s="491">
        <v>62.244999999999997</v>
      </c>
      <c r="V41" s="491">
        <v>78.136399999999995</v>
      </c>
      <c r="W41" s="491">
        <v>106.8142</v>
      </c>
      <c r="X41" s="491">
        <v>109.29940000000001</v>
      </c>
      <c r="Y41" s="491">
        <v>105.54510000000001</v>
      </c>
      <c r="Z41" s="491">
        <v>96.864599999999996</v>
      </c>
      <c r="AA41" s="491">
        <v>51.254140624999962</v>
      </c>
      <c r="AB41" s="491">
        <v>41.988515624999991</v>
      </c>
      <c r="AC41" s="491">
        <v>53.24131474103585</v>
      </c>
      <c r="AD41" s="491">
        <v>69.875634920634909</v>
      </c>
      <c r="AE41" s="491">
        <v>63.989285714285714</v>
      </c>
      <c r="AF41" s="491">
        <v>43.027549407114627</v>
      </c>
      <c r="AG41" s="491">
        <v>69.49722222222222</v>
      </c>
      <c r="AH41" s="491"/>
      <c r="AI41" s="491"/>
      <c r="AJ41" s="491"/>
      <c r="AK41" s="491"/>
      <c r="AL41" s="491"/>
      <c r="AM41" s="491"/>
      <c r="AN41" s="491"/>
      <c r="AO41" s="491"/>
      <c r="AP41" s="491"/>
      <c r="AQ41" s="491"/>
      <c r="AR41" s="491"/>
      <c r="AS41" s="491"/>
      <c r="AT41" s="491"/>
      <c r="AU41" s="491"/>
      <c r="AV41" s="491"/>
      <c r="AW41" s="491"/>
      <c r="AX41" s="491"/>
      <c r="AY41" s="491"/>
      <c r="AZ41" s="491"/>
      <c r="BA41" s="491"/>
      <c r="BB41" s="491"/>
      <c r="BC41" s="491"/>
      <c r="BD41" s="491"/>
      <c r="BE41" s="491"/>
      <c r="BF41" s="491"/>
      <c r="BG41" s="491"/>
      <c r="BH41" s="491"/>
      <c r="BI41" s="491"/>
      <c r="BJ41" s="491"/>
      <c r="BK41" s="491"/>
      <c r="BL41" s="491"/>
      <c r="BM41" s="491"/>
      <c r="BN41" s="491"/>
      <c r="BO41" s="491"/>
      <c r="BP41" s="491"/>
      <c r="BQ41" s="491"/>
      <c r="BR41" s="491"/>
      <c r="BS41" s="491"/>
      <c r="BT41" s="491"/>
      <c r="BU41" s="491"/>
      <c r="BV41" s="491"/>
      <c r="BW41" s="491"/>
      <c r="BX41" s="491"/>
      <c r="BY41" s="491"/>
      <c r="BZ41" s="491"/>
      <c r="CA41" s="491"/>
      <c r="CB41" s="491"/>
      <c r="CC41" s="491"/>
      <c r="CD41" s="491"/>
      <c r="CE41" s="491"/>
      <c r="CF41" s="491"/>
      <c r="CG41" s="491"/>
      <c r="CH41" s="491"/>
      <c r="CI41" s="491"/>
      <c r="CJ41" s="491"/>
      <c r="CK41" s="491"/>
      <c r="CL41" s="491"/>
      <c r="CM41" s="491"/>
      <c r="CN41" s="491"/>
      <c r="CO41" s="491"/>
      <c r="CP41" s="491"/>
      <c r="CQ41" s="491"/>
      <c r="CR41" s="491"/>
      <c r="CS41" s="491"/>
      <c r="CT41" s="491"/>
      <c r="CU41" s="491"/>
      <c r="CV41" s="491"/>
      <c r="CW41" s="491"/>
      <c r="CX41" s="491"/>
      <c r="CY41" s="491"/>
      <c r="CZ41" s="491"/>
      <c r="DA41" s="491"/>
      <c r="DB41" s="491"/>
      <c r="DC41" s="491"/>
      <c r="DD41" s="491"/>
      <c r="DE41" s="491"/>
      <c r="DF41" s="491"/>
      <c r="DG41" s="491"/>
      <c r="DH41" s="491"/>
      <c r="DI41" s="491"/>
      <c r="DJ41" s="491"/>
      <c r="DK41" s="491"/>
      <c r="DL41" s="491"/>
      <c r="DM41" s="491"/>
      <c r="DN41" s="491"/>
      <c r="DO41" s="491"/>
      <c r="DP41" s="491"/>
      <c r="DQ41" s="491"/>
      <c r="DR41" s="491"/>
      <c r="DS41" s="491"/>
      <c r="DT41" s="491"/>
      <c r="DU41" s="491"/>
      <c r="DV41" s="491"/>
      <c r="DW41" s="491"/>
      <c r="DX41" s="491"/>
      <c r="DY41" s="491"/>
      <c r="DZ41" s="491"/>
      <c r="EA41" s="491"/>
      <c r="EB41" s="491"/>
      <c r="EC41" s="491"/>
      <c r="ED41" s="491"/>
      <c r="EE41" s="491"/>
      <c r="EF41" s="491"/>
      <c r="EG41" s="491"/>
      <c r="EH41" s="491"/>
      <c r="EI41" s="491"/>
      <c r="EJ41" s="491"/>
      <c r="EK41" s="491"/>
      <c r="EL41" s="491"/>
      <c r="EM41" s="491"/>
      <c r="EN41" s="491"/>
      <c r="EO41" s="491"/>
      <c r="EP41" s="491"/>
      <c r="EQ41" s="491"/>
      <c r="ER41" s="491"/>
      <c r="ES41" s="491"/>
      <c r="ET41" s="491"/>
      <c r="EU41" s="491"/>
      <c r="EV41" s="491"/>
      <c r="EW41" s="491"/>
      <c r="EX41" s="491"/>
      <c r="EY41" s="491"/>
      <c r="EZ41" s="491"/>
      <c r="FA41" s="491"/>
      <c r="FB41" s="491"/>
      <c r="FC41" s="491"/>
      <c r="FD41" s="491"/>
      <c r="FE41" s="491"/>
      <c r="FF41" s="491"/>
      <c r="FG41" s="491"/>
      <c r="FH41" s="491"/>
      <c r="FI41" s="491"/>
      <c r="FJ41" s="491"/>
      <c r="FK41" s="491"/>
      <c r="FL41" s="491"/>
      <c r="FM41" s="491"/>
      <c r="FN41" s="491"/>
      <c r="FO41" s="491"/>
      <c r="FP41" s="491"/>
      <c r="FQ41" s="491"/>
      <c r="FR41" s="491"/>
      <c r="FS41" s="491"/>
      <c r="FT41" s="491"/>
      <c r="FU41" s="491"/>
      <c r="FV41" s="491"/>
      <c r="FW41" s="491"/>
      <c r="FX41" s="491"/>
      <c r="FY41" s="491"/>
      <c r="FZ41" s="491"/>
      <c r="GA41" s="491"/>
      <c r="GB41" s="491"/>
      <c r="GC41" s="491"/>
      <c r="GD41" s="491"/>
      <c r="GE41" s="491"/>
      <c r="GF41" s="491"/>
      <c r="GG41" s="491"/>
      <c r="GH41" s="491"/>
      <c r="GI41" s="491"/>
      <c r="GJ41" s="491"/>
      <c r="GK41" s="491"/>
      <c r="GL41" s="491"/>
      <c r="GM41" s="491"/>
      <c r="GN41" s="491"/>
      <c r="GO41" s="491"/>
      <c r="GP41" s="491"/>
      <c r="GQ41" s="491"/>
      <c r="GR41" s="491"/>
      <c r="GS41" s="491"/>
      <c r="GT41" s="491"/>
      <c r="GU41" s="491"/>
      <c r="GV41" s="491"/>
      <c r="GW41" s="491"/>
      <c r="GX41" s="491"/>
      <c r="GY41" s="491"/>
      <c r="GZ41" s="491"/>
      <c r="HA41" s="491"/>
      <c r="HB41" s="491"/>
      <c r="HC41" s="491"/>
      <c r="HD41" s="491"/>
      <c r="HE41" s="491"/>
      <c r="HF41" s="491"/>
      <c r="HG41" s="491"/>
      <c r="HH41" s="491"/>
      <c r="HI41" s="491"/>
      <c r="HJ41" s="491"/>
      <c r="HK41" s="491"/>
      <c r="HL41" s="491"/>
      <c r="HM41" s="491"/>
      <c r="HN41" s="491"/>
      <c r="HO41" s="491"/>
      <c r="HP41" s="491"/>
      <c r="HQ41" s="491"/>
      <c r="HR41" s="491"/>
      <c r="HS41" s="491"/>
      <c r="HT41" s="491"/>
      <c r="HU41" s="491"/>
      <c r="HV41" s="491"/>
      <c r="HW41" s="491"/>
      <c r="HX41" s="491"/>
      <c r="HY41" s="491"/>
      <c r="HZ41" s="491"/>
      <c r="IA41" s="491"/>
      <c r="IB41" s="491"/>
      <c r="IC41" s="491"/>
      <c r="ID41" s="491"/>
      <c r="IE41" s="491"/>
      <c r="IF41" s="491"/>
      <c r="IG41" s="491"/>
      <c r="IH41" s="491"/>
      <c r="II41" s="491"/>
      <c r="IJ41" s="491"/>
      <c r="IK41" s="491"/>
      <c r="IL41" s="491"/>
      <c r="IM41" s="491"/>
      <c r="IN41" s="491"/>
      <c r="IO41" s="491"/>
      <c r="IP41" s="491"/>
      <c r="IQ41" s="491"/>
      <c r="IR41" s="491"/>
      <c r="IS41" s="491"/>
    </row>
    <row r="42" spans="1:253" s="87" customFormat="1" ht="14.5" x14ac:dyDescent="0.3">
      <c r="A42" s="116" t="s">
        <v>681</v>
      </c>
      <c r="B42" s="491" t="s">
        <v>30</v>
      </c>
      <c r="C42" s="491" t="s">
        <v>30</v>
      </c>
      <c r="D42" s="491" t="s">
        <v>30</v>
      </c>
      <c r="E42" s="491" t="s">
        <v>30</v>
      </c>
      <c r="F42" s="491" t="s">
        <v>30</v>
      </c>
      <c r="G42" s="491" t="s">
        <v>30</v>
      </c>
      <c r="H42" s="491" t="s">
        <v>30</v>
      </c>
      <c r="I42" s="491" t="s">
        <v>30</v>
      </c>
      <c r="J42" s="491" t="s">
        <v>30</v>
      </c>
      <c r="K42" s="491" t="s">
        <v>30</v>
      </c>
      <c r="L42" s="491" t="s">
        <v>30</v>
      </c>
      <c r="M42" s="491" t="s">
        <v>30</v>
      </c>
      <c r="N42" s="491" t="s">
        <v>30</v>
      </c>
      <c r="O42" s="491" t="s">
        <v>30</v>
      </c>
      <c r="P42" s="491" t="s">
        <v>30</v>
      </c>
      <c r="Q42" s="491" t="s">
        <v>30</v>
      </c>
      <c r="R42" s="491" t="s">
        <v>30</v>
      </c>
      <c r="S42" s="491" t="s">
        <v>30</v>
      </c>
      <c r="T42" s="491">
        <v>96.898600000000002</v>
      </c>
      <c r="U42" s="491">
        <v>64.504599999999996</v>
      </c>
      <c r="V42" s="491">
        <v>80.601299999999995</v>
      </c>
      <c r="W42" s="491">
        <v>105.53270000000001</v>
      </c>
      <c r="X42" s="491">
        <v>106.96550000000001</v>
      </c>
      <c r="Y42" s="491">
        <v>103.068</v>
      </c>
      <c r="Z42" s="491">
        <v>96.608999999999995</v>
      </c>
      <c r="AA42" s="491">
        <v>54.36417968749997</v>
      </c>
      <c r="AB42" s="491">
        <v>43.890390625000038</v>
      </c>
      <c r="AC42" s="491">
        <v>53.47406374501994</v>
      </c>
      <c r="AD42" s="491">
        <v>68.24654761904759</v>
      </c>
      <c r="AE42" s="491">
        <v>60.933373015873009</v>
      </c>
      <c r="AF42" s="491">
        <v>44.518300395256901</v>
      </c>
      <c r="AG42" s="491">
        <v>66.588095238095249</v>
      </c>
      <c r="AH42" s="491"/>
      <c r="AI42" s="491"/>
      <c r="AJ42" s="491"/>
      <c r="AK42" s="491"/>
      <c r="AL42" s="491"/>
      <c r="AM42" s="491"/>
      <c r="AN42" s="491"/>
      <c r="AO42" s="491"/>
      <c r="AP42" s="491"/>
      <c r="AQ42" s="491"/>
      <c r="AR42" s="491"/>
      <c r="AS42" s="491"/>
      <c r="AT42" s="491"/>
      <c r="AU42" s="491"/>
      <c r="AV42" s="491"/>
      <c r="AW42" s="491"/>
      <c r="AX42" s="491"/>
      <c r="AY42" s="491"/>
      <c r="AZ42" s="491"/>
      <c r="BA42" s="491"/>
      <c r="BB42" s="491"/>
      <c r="BC42" s="491"/>
      <c r="BD42" s="491"/>
      <c r="BE42" s="491"/>
      <c r="BF42" s="491"/>
      <c r="BG42" s="491"/>
      <c r="BH42" s="491"/>
      <c r="BI42" s="491"/>
      <c r="BJ42" s="491"/>
      <c r="BK42" s="491"/>
      <c r="BL42" s="491"/>
      <c r="BM42" s="491"/>
      <c r="BN42" s="491"/>
      <c r="BO42" s="491"/>
      <c r="BP42" s="491"/>
      <c r="BQ42" s="491"/>
      <c r="BR42" s="491"/>
      <c r="BS42" s="491"/>
      <c r="BT42" s="491"/>
      <c r="BU42" s="491"/>
      <c r="BV42" s="491"/>
      <c r="BW42" s="491"/>
      <c r="BX42" s="491"/>
      <c r="BY42" s="491"/>
      <c r="BZ42" s="491"/>
      <c r="CA42" s="491"/>
      <c r="CB42" s="491"/>
      <c r="CC42" s="491"/>
      <c r="CD42" s="491"/>
      <c r="CE42" s="491"/>
      <c r="CF42" s="491"/>
      <c r="CG42" s="491"/>
      <c r="CH42" s="491"/>
      <c r="CI42" s="491"/>
      <c r="CJ42" s="491"/>
      <c r="CK42" s="491"/>
      <c r="CL42" s="491"/>
      <c r="CM42" s="491"/>
      <c r="CN42" s="491"/>
      <c r="CO42" s="491"/>
      <c r="CP42" s="491"/>
      <c r="CQ42" s="491"/>
      <c r="CR42" s="491"/>
      <c r="CS42" s="491"/>
      <c r="CT42" s="491"/>
      <c r="CU42" s="491"/>
      <c r="CV42" s="491"/>
      <c r="CW42" s="491"/>
      <c r="CX42" s="491"/>
      <c r="CY42" s="491"/>
      <c r="CZ42" s="491"/>
      <c r="DA42" s="491"/>
      <c r="DB42" s="491"/>
      <c r="DC42" s="491"/>
      <c r="DD42" s="491"/>
      <c r="DE42" s="491"/>
      <c r="DF42" s="491"/>
      <c r="DG42" s="491"/>
      <c r="DH42" s="491"/>
      <c r="DI42" s="491"/>
      <c r="DJ42" s="491"/>
      <c r="DK42" s="491"/>
      <c r="DL42" s="491"/>
      <c r="DM42" s="491"/>
      <c r="DN42" s="491"/>
      <c r="DO42" s="491"/>
      <c r="DP42" s="491"/>
      <c r="DQ42" s="491"/>
      <c r="DR42" s="491"/>
      <c r="DS42" s="491"/>
      <c r="DT42" s="491"/>
      <c r="DU42" s="491"/>
      <c r="DV42" s="491"/>
      <c r="DW42" s="491"/>
      <c r="DX42" s="491"/>
      <c r="DY42" s="491"/>
      <c r="DZ42" s="491"/>
      <c r="EA42" s="491"/>
      <c r="EB42" s="491"/>
      <c r="EC42" s="491"/>
      <c r="ED42" s="491"/>
      <c r="EE42" s="491"/>
      <c r="EF42" s="491"/>
      <c r="EG42" s="491"/>
      <c r="EH42" s="491"/>
      <c r="EI42" s="491"/>
      <c r="EJ42" s="491"/>
      <c r="EK42" s="491"/>
      <c r="EL42" s="491"/>
      <c r="EM42" s="491"/>
      <c r="EN42" s="491"/>
      <c r="EO42" s="491"/>
      <c r="EP42" s="491"/>
      <c r="EQ42" s="491"/>
      <c r="ER42" s="491"/>
      <c r="ES42" s="491"/>
      <c r="ET42" s="491"/>
      <c r="EU42" s="491"/>
      <c r="EV42" s="491"/>
      <c r="EW42" s="491"/>
      <c r="EX42" s="491"/>
      <c r="EY42" s="491"/>
      <c r="EZ42" s="491"/>
      <c r="FA42" s="491"/>
      <c r="FB42" s="491"/>
      <c r="FC42" s="491"/>
      <c r="FD42" s="491"/>
      <c r="FE42" s="491"/>
      <c r="FF42" s="491"/>
      <c r="FG42" s="491"/>
      <c r="FH42" s="491"/>
      <c r="FI42" s="491"/>
      <c r="FJ42" s="491"/>
      <c r="FK42" s="491"/>
      <c r="FL42" s="491"/>
      <c r="FM42" s="491"/>
      <c r="FN42" s="491"/>
      <c r="FO42" s="491"/>
      <c r="FP42" s="491"/>
      <c r="FQ42" s="491"/>
      <c r="FR42" s="491"/>
      <c r="FS42" s="491"/>
      <c r="FT42" s="491"/>
      <c r="FU42" s="491"/>
      <c r="FV42" s="491"/>
      <c r="FW42" s="491"/>
      <c r="FX42" s="491"/>
      <c r="FY42" s="491"/>
      <c r="FZ42" s="491"/>
      <c r="GA42" s="491"/>
      <c r="GB42" s="491"/>
      <c r="GC42" s="491"/>
      <c r="GD42" s="491"/>
      <c r="GE42" s="491"/>
      <c r="GF42" s="491"/>
      <c r="GG42" s="491"/>
      <c r="GH42" s="491"/>
      <c r="GI42" s="491"/>
      <c r="GJ42" s="491"/>
      <c r="GK42" s="491"/>
      <c r="GL42" s="491"/>
      <c r="GM42" s="491"/>
      <c r="GN42" s="491"/>
      <c r="GO42" s="491"/>
      <c r="GP42" s="491"/>
      <c r="GQ42" s="491"/>
      <c r="GR42" s="491"/>
      <c r="GS42" s="491"/>
      <c r="GT42" s="491"/>
      <c r="GU42" s="491"/>
      <c r="GV42" s="491"/>
      <c r="GW42" s="491"/>
      <c r="GX42" s="491"/>
      <c r="GY42" s="491"/>
      <c r="GZ42" s="491"/>
      <c r="HA42" s="491"/>
      <c r="HB42" s="491"/>
      <c r="HC42" s="491"/>
      <c r="HD42" s="491"/>
      <c r="HE42" s="491"/>
      <c r="HF42" s="491"/>
      <c r="HG42" s="491"/>
      <c r="HH42" s="491"/>
      <c r="HI42" s="491"/>
      <c r="HJ42" s="491"/>
      <c r="HK42" s="491"/>
      <c r="HL42" s="491"/>
      <c r="HM42" s="491"/>
      <c r="HN42" s="491"/>
      <c r="HO42" s="491"/>
      <c r="HP42" s="491"/>
      <c r="HQ42" s="491"/>
      <c r="HR42" s="491"/>
      <c r="HS42" s="491"/>
      <c r="HT42" s="491"/>
      <c r="HU42" s="491"/>
      <c r="HV42" s="491"/>
      <c r="HW42" s="491"/>
      <c r="HX42" s="491"/>
      <c r="HY42" s="491"/>
      <c r="HZ42" s="491"/>
      <c r="IA42" s="491"/>
      <c r="IB42" s="491"/>
      <c r="IC42" s="491"/>
      <c r="ID42" s="491"/>
      <c r="IE42" s="491"/>
      <c r="IF42" s="491"/>
      <c r="IG42" s="491"/>
      <c r="IH42" s="491"/>
      <c r="II42" s="491"/>
      <c r="IJ42" s="491"/>
      <c r="IK42" s="491"/>
      <c r="IL42" s="491"/>
      <c r="IM42" s="491"/>
      <c r="IN42" s="491"/>
      <c r="IO42" s="491"/>
      <c r="IP42" s="491"/>
      <c r="IQ42" s="491"/>
      <c r="IR42" s="491"/>
      <c r="IS42" s="491"/>
    </row>
    <row r="43" spans="1:253" s="87" customFormat="1" ht="14.5" x14ac:dyDescent="0.3">
      <c r="A43" s="116" t="s">
        <v>682</v>
      </c>
      <c r="B43" s="491" t="s">
        <v>30</v>
      </c>
      <c r="C43" s="491" t="s">
        <v>30</v>
      </c>
      <c r="D43" s="491" t="s">
        <v>30</v>
      </c>
      <c r="E43" s="491" t="s">
        <v>30</v>
      </c>
      <c r="F43" s="491" t="s">
        <v>30</v>
      </c>
      <c r="G43" s="491" t="s">
        <v>30</v>
      </c>
      <c r="H43" s="491" t="s">
        <v>30</v>
      </c>
      <c r="I43" s="491" t="s">
        <v>30</v>
      </c>
      <c r="J43" s="491" t="s">
        <v>30</v>
      </c>
      <c r="K43" s="491" t="s">
        <v>30</v>
      </c>
      <c r="L43" s="491" t="s">
        <v>30</v>
      </c>
      <c r="M43" s="491" t="s">
        <v>30</v>
      </c>
      <c r="N43" s="491" t="s">
        <v>30</v>
      </c>
      <c r="O43" s="491" t="s">
        <v>30</v>
      </c>
      <c r="P43" s="491" t="s">
        <v>30</v>
      </c>
      <c r="Q43" s="491" t="s">
        <v>30</v>
      </c>
      <c r="R43" s="491" t="s">
        <v>30</v>
      </c>
      <c r="S43" s="491" t="s">
        <v>30</v>
      </c>
      <c r="T43" s="491">
        <v>98.248599999999996</v>
      </c>
      <c r="U43" s="491">
        <v>67.499399999999994</v>
      </c>
      <c r="V43" s="491">
        <v>82.427700000000002</v>
      </c>
      <c r="W43" s="491">
        <v>104.60250000000001</v>
      </c>
      <c r="X43" s="491">
        <v>104.6011</v>
      </c>
      <c r="Y43" s="491">
        <v>100.76390000000001</v>
      </c>
      <c r="Z43" s="491">
        <v>95.551000000000002</v>
      </c>
      <c r="AA43" s="491">
        <v>57.311484374999992</v>
      </c>
      <c r="AB43" s="491">
        <v>45.806640625</v>
      </c>
      <c r="AC43" s="491">
        <v>53.299521912350599</v>
      </c>
      <c r="AD43" s="491">
        <v>66.510198412698415</v>
      </c>
      <c r="AE43" s="491">
        <v>59.682103174603142</v>
      </c>
      <c r="AF43" s="491">
        <v>45.536126482213426</v>
      </c>
      <c r="AG43" s="491">
        <v>64.202658730158689</v>
      </c>
      <c r="AH43" s="491"/>
      <c r="AI43" s="491"/>
      <c r="AJ43" s="491"/>
      <c r="AK43" s="491"/>
      <c r="AL43" s="491"/>
      <c r="AM43" s="491"/>
      <c r="AN43" s="491"/>
      <c r="AO43" s="491"/>
      <c r="AP43" s="491"/>
      <c r="AQ43" s="491"/>
      <c r="AR43" s="491"/>
      <c r="AS43" s="491"/>
      <c r="AT43" s="491"/>
      <c r="AU43" s="491"/>
      <c r="AV43" s="491"/>
      <c r="AW43" s="491"/>
      <c r="AX43" s="491"/>
      <c r="AY43" s="491"/>
      <c r="AZ43" s="491"/>
      <c r="BA43" s="491"/>
      <c r="BB43" s="491"/>
      <c r="BC43" s="491"/>
      <c r="BD43" s="491"/>
      <c r="BE43" s="491"/>
      <c r="BF43" s="491"/>
      <c r="BG43" s="491"/>
      <c r="BH43" s="491"/>
      <c r="BI43" s="491"/>
      <c r="BJ43" s="491"/>
      <c r="BK43" s="491"/>
      <c r="BL43" s="491"/>
      <c r="BM43" s="491"/>
      <c r="BN43" s="491"/>
      <c r="BO43" s="491"/>
      <c r="BP43" s="491"/>
      <c r="BQ43" s="491"/>
      <c r="BR43" s="491"/>
      <c r="BS43" s="491"/>
      <c r="BT43" s="491"/>
      <c r="BU43" s="491"/>
      <c r="BV43" s="491"/>
      <c r="BW43" s="491"/>
      <c r="BX43" s="491"/>
      <c r="BY43" s="491"/>
      <c r="BZ43" s="491"/>
      <c r="CA43" s="491"/>
      <c r="CB43" s="491"/>
      <c r="CC43" s="491"/>
      <c r="CD43" s="491"/>
      <c r="CE43" s="491"/>
      <c r="CF43" s="491"/>
      <c r="CG43" s="491"/>
      <c r="CH43" s="491"/>
      <c r="CI43" s="491"/>
      <c r="CJ43" s="491"/>
      <c r="CK43" s="491"/>
      <c r="CL43" s="491"/>
      <c r="CM43" s="491"/>
      <c r="CN43" s="491"/>
      <c r="CO43" s="491"/>
      <c r="CP43" s="491"/>
      <c r="CQ43" s="491"/>
      <c r="CR43" s="491"/>
      <c r="CS43" s="491"/>
      <c r="CT43" s="491"/>
      <c r="CU43" s="491"/>
      <c r="CV43" s="491"/>
      <c r="CW43" s="491"/>
      <c r="CX43" s="491"/>
      <c r="CY43" s="491"/>
      <c r="CZ43" s="491"/>
      <c r="DA43" s="491"/>
      <c r="DB43" s="491"/>
      <c r="DC43" s="491"/>
      <c r="DD43" s="491"/>
      <c r="DE43" s="491"/>
      <c r="DF43" s="491"/>
      <c r="DG43" s="491"/>
      <c r="DH43" s="491"/>
      <c r="DI43" s="491"/>
      <c r="DJ43" s="491"/>
      <c r="DK43" s="491"/>
      <c r="DL43" s="491"/>
      <c r="DM43" s="491"/>
      <c r="DN43" s="491"/>
      <c r="DO43" s="491"/>
      <c r="DP43" s="491"/>
      <c r="DQ43" s="491"/>
      <c r="DR43" s="491"/>
      <c r="DS43" s="491"/>
      <c r="DT43" s="491"/>
      <c r="DU43" s="491"/>
      <c r="DV43" s="491"/>
      <c r="DW43" s="491"/>
      <c r="DX43" s="491"/>
      <c r="DY43" s="491"/>
      <c r="DZ43" s="491"/>
      <c r="EA43" s="491"/>
      <c r="EB43" s="491"/>
      <c r="EC43" s="491"/>
      <c r="ED43" s="491"/>
      <c r="EE43" s="491"/>
      <c r="EF43" s="491"/>
      <c r="EG43" s="491"/>
      <c r="EH43" s="491"/>
      <c r="EI43" s="491"/>
      <c r="EJ43" s="491"/>
      <c r="EK43" s="491"/>
      <c r="EL43" s="491"/>
      <c r="EM43" s="491"/>
      <c r="EN43" s="491"/>
      <c r="EO43" s="491"/>
      <c r="EP43" s="491"/>
      <c r="EQ43" s="491"/>
      <c r="ER43" s="491"/>
      <c r="ES43" s="491"/>
      <c r="ET43" s="491"/>
      <c r="EU43" s="491"/>
      <c r="EV43" s="491"/>
      <c r="EW43" s="491"/>
      <c r="EX43" s="491"/>
      <c r="EY43" s="491"/>
      <c r="EZ43" s="491"/>
      <c r="FA43" s="491"/>
      <c r="FB43" s="491"/>
      <c r="FC43" s="491"/>
      <c r="FD43" s="491"/>
      <c r="FE43" s="491"/>
      <c r="FF43" s="491"/>
      <c r="FG43" s="491"/>
      <c r="FH43" s="491"/>
      <c r="FI43" s="491"/>
      <c r="FJ43" s="491"/>
      <c r="FK43" s="491"/>
      <c r="FL43" s="491"/>
      <c r="FM43" s="491"/>
      <c r="FN43" s="491"/>
      <c r="FO43" s="491"/>
      <c r="FP43" s="491"/>
      <c r="FQ43" s="491"/>
      <c r="FR43" s="491"/>
      <c r="FS43" s="491"/>
      <c r="FT43" s="491"/>
      <c r="FU43" s="491"/>
      <c r="FV43" s="491"/>
      <c r="FW43" s="491"/>
      <c r="FX43" s="491"/>
      <c r="FY43" s="491"/>
      <c r="FZ43" s="491"/>
      <c r="GA43" s="491"/>
      <c r="GB43" s="491"/>
      <c r="GC43" s="491"/>
      <c r="GD43" s="491"/>
      <c r="GE43" s="491"/>
      <c r="GF43" s="491"/>
      <c r="GG43" s="491"/>
      <c r="GH43" s="491"/>
      <c r="GI43" s="491"/>
      <c r="GJ43" s="491"/>
      <c r="GK43" s="491"/>
      <c r="GL43" s="491"/>
      <c r="GM43" s="491"/>
      <c r="GN43" s="491"/>
      <c r="GO43" s="491"/>
      <c r="GP43" s="491"/>
      <c r="GQ43" s="491"/>
      <c r="GR43" s="491"/>
      <c r="GS43" s="491"/>
      <c r="GT43" s="491"/>
      <c r="GU43" s="491"/>
      <c r="GV43" s="491"/>
      <c r="GW43" s="491"/>
      <c r="GX43" s="491"/>
      <c r="GY43" s="491"/>
      <c r="GZ43" s="491"/>
      <c r="HA43" s="491"/>
      <c r="HB43" s="491"/>
      <c r="HC43" s="491"/>
      <c r="HD43" s="491"/>
      <c r="HE43" s="491"/>
      <c r="HF43" s="491"/>
      <c r="HG43" s="491"/>
      <c r="HH43" s="491"/>
      <c r="HI43" s="491"/>
      <c r="HJ43" s="491"/>
      <c r="HK43" s="491"/>
      <c r="HL43" s="491"/>
      <c r="HM43" s="491"/>
      <c r="HN43" s="491"/>
      <c r="HO43" s="491"/>
      <c r="HP43" s="491"/>
      <c r="HQ43" s="491"/>
      <c r="HR43" s="491"/>
      <c r="HS43" s="491"/>
      <c r="HT43" s="491"/>
      <c r="HU43" s="491"/>
      <c r="HV43" s="491"/>
      <c r="HW43" s="491"/>
      <c r="HX43" s="491"/>
      <c r="HY43" s="491"/>
      <c r="HZ43" s="491"/>
      <c r="IA43" s="491"/>
      <c r="IB43" s="491"/>
      <c r="IC43" s="491"/>
      <c r="ID43" s="491"/>
      <c r="IE43" s="491"/>
      <c r="IF43" s="491"/>
      <c r="IG43" s="491"/>
      <c r="IH43" s="491"/>
      <c r="II43" s="491"/>
      <c r="IJ43" s="491"/>
      <c r="IK43" s="491"/>
      <c r="IL43" s="491"/>
      <c r="IM43" s="491"/>
      <c r="IN43" s="491"/>
      <c r="IO43" s="491"/>
      <c r="IP43" s="491"/>
      <c r="IQ43" s="491"/>
      <c r="IR43" s="491"/>
      <c r="IS43" s="491"/>
    </row>
    <row r="44" spans="1:253" s="87" customFormat="1" x14ac:dyDescent="0.3">
      <c r="A44" s="91"/>
      <c r="B44" s="91"/>
      <c r="C44" s="91"/>
      <c r="D44" s="91"/>
      <c r="E44" s="91"/>
      <c r="F44" s="91"/>
      <c r="G44" s="91"/>
      <c r="H44" s="91"/>
      <c r="I44" s="91"/>
      <c r="J44" s="91"/>
      <c r="K44" s="91"/>
      <c r="L44" s="91"/>
      <c r="M44" s="91"/>
      <c r="N44" s="91"/>
      <c r="O44" s="91"/>
      <c r="P44" s="91"/>
      <c r="Q44" s="91"/>
      <c r="R44" s="91"/>
      <c r="S44" s="91"/>
      <c r="T44" s="91"/>
      <c r="U44" s="91"/>
      <c r="V44" s="91"/>
      <c r="W44" s="91"/>
      <c r="X44" s="91"/>
      <c r="Y44" s="91"/>
      <c r="Z44" s="91"/>
      <c r="AA44" s="91"/>
      <c r="AB44" s="91"/>
      <c r="AC44" s="91"/>
      <c r="AD44" s="91"/>
      <c r="AE44" s="91"/>
      <c r="AF44" s="91"/>
      <c r="AG44" s="91"/>
      <c r="AH44" s="91"/>
      <c r="AI44" s="91"/>
      <c r="AJ44" s="91"/>
      <c r="AK44" s="91"/>
      <c r="AL44" s="91"/>
      <c r="AM44" s="91"/>
      <c r="AN44" s="91"/>
      <c r="AO44" s="91"/>
      <c r="AP44" s="91"/>
      <c r="AQ44" s="91"/>
      <c r="AR44" s="91"/>
      <c r="AS44" s="91"/>
      <c r="AT44" s="91"/>
      <c r="AU44" s="91"/>
      <c r="AV44" s="91"/>
      <c r="AW44" s="91"/>
      <c r="AX44" s="91"/>
      <c r="AY44" s="91"/>
      <c r="AZ44" s="111"/>
      <c r="BA44" s="111"/>
      <c r="BB44" s="111"/>
      <c r="BC44" s="111"/>
      <c r="BD44" s="111"/>
    </row>
    <row r="45" spans="1:253" s="87" customFormat="1" x14ac:dyDescent="0.3">
      <c r="A45" s="91"/>
      <c r="B45" s="91"/>
      <c r="C45" s="91"/>
      <c r="D45" s="91"/>
      <c r="E45" s="91"/>
      <c r="F45" s="91"/>
      <c r="G45" s="91"/>
      <c r="H45" s="91"/>
      <c r="I45" s="91"/>
      <c r="J45" s="91"/>
      <c r="K45" s="91"/>
      <c r="L45" s="91"/>
      <c r="M45" s="91"/>
      <c r="N45" s="91"/>
      <c r="O45" s="91"/>
      <c r="P45" s="91"/>
      <c r="Q45" s="91"/>
      <c r="R45" s="91"/>
      <c r="S45" s="91"/>
      <c r="T45" s="91"/>
      <c r="U45" s="91"/>
      <c r="V45" s="91"/>
      <c r="W45" s="91"/>
      <c r="X45" s="91"/>
      <c r="Y45" s="91"/>
      <c r="Z45" s="91"/>
      <c r="AA45" s="91"/>
      <c r="AB45" s="91"/>
      <c r="AC45" s="91"/>
      <c r="AD45" s="91"/>
      <c r="AE45" s="91"/>
      <c r="AF45" s="91"/>
      <c r="AG45" s="91"/>
      <c r="AH45" s="91"/>
      <c r="AI45" s="91"/>
      <c r="AJ45" s="91"/>
      <c r="AK45" s="91"/>
      <c r="AL45" s="91"/>
      <c r="AM45" s="91"/>
      <c r="AN45" s="91"/>
      <c r="AO45" s="91"/>
      <c r="AP45" s="91"/>
      <c r="AQ45" s="91"/>
      <c r="AR45" s="91"/>
      <c r="AS45" s="91"/>
      <c r="AT45" s="91"/>
      <c r="AU45" s="91"/>
      <c r="AV45" s="91"/>
      <c r="AW45" s="91"/>
      <c r="AX45" s="91"/>
      <c r="AY45" s="91"/>
      <c r="AZ45" s="111"/>
      <c r="BA45" s="111"/>
      <c r="BB45" s="111"/>
      <c r="BC45" s="111"/>
      <c r="BD45" s="111"/>
    </row>
    <row r="46" spans="1:253" s="87" customFormat="1" x14ac:dyDescent="0.3">
      <c r="A46" s="98" t="s">
        <v>41</v>
      </c>
      <c r="B46" s="85"/>
      <c r="C46" s="85"/>
      <c r="D46" s="85"/>
      <c r="E46" s="85"/>
      <c r="F46" s="85"/>
      <c r="G46" s="85"/>
      <c r="H46" s="85"/>
      <c r="I46" s="85"/>
      <c r="J46" s="85"/>
      <c r="K46" s="85"/>
      <c r="L46" s="85"/>
      <c r="M46" s="85"/>
      <c r="N46" s="85"/>
      <c r="O46" s="85"/>
      <c r="P46" s="85"/>
      <c r="Q46" s="91"/>
      <c r="R46" s="91"/>
      <c r="S46" s="91"/>
      <c r="T46" s="91"/>
      <c r="U46" s="91"/>
      <c r="V46" s="91"/>
      <c r="W46" s="91"/>
      <c r="X46" s="91"/>
      <c r="Y46" s="91"/>
      <c r="Z46" s="91"/>
      <c r="AA46" s="91"/>
      <c r="AB46" s="91"/>
      <c r="AC46" s="91"/>
      <c r="AD46" s="91"/>
      <c r="AE46" s="91"/>
      <c r="AF46" s="91"/>
      <c r="AG46" s="91"/>
      <c r="AH46" s="91"/>
      <c r="AI46" s="91"/>
      <c r="AJ46" s="91"/>
      <c r="AK46" s="91"/>
      <c r="AL46" s="91"/>
      <c r="AM46" s="91"/>
      <c r="AN46" s="91"/>
      <c r="AO46" s="91"/>
      <c r="AP46" s="91"/>
      <c r="AQ46" s="91"/>
      <c r="AR46" s="91"/>
      <c r="AS46" s="91"/>
      <c r="AT46" s="91"/>
      <c r="AU46" s="91"/>
      <c r="AV46" s="91"/>
      <c r="AW46" s="91"/>
      <c r="AX46" s="91"/>
      <c r="AY46" s="91"/>
      <c r="AZ46" s="111"/>
      <c r="BA46" s="111"/>
      <c r="BB46" s="111"/>
      <c r="BC46" s="111"/>
      <c r="BD46" s="111"/>
    </row>
    <row r="47" spans="1:253" s="492" customFormat="1" x14ac:dyDescent="0.3">
      <c r="A47" s="138"/>
      <c r="B47" s="85"/>
      <c r="C47" s="85"/>
      <c r="D47" s="85"/>
      <c r="E47" s="85"/>
      <c r="F47" s="85"/>
      <c r="G47" s="85"/>
      <c r="H47" s="85"/>
      <c r="I47" s="85"/>
      <c r="J47" s="85"/>
      <c r="K47" s="85"/>
      <c r="L47" s="85"/>
      <c r="M47" s="85"/>
      <c r="N47" s="85"/>
      <c r="O47" s="85"/>
      <c r="P47" s="85"/>
      <c r="Q47" s="493"/>
      <c r="R47" s="493"/>
      <c r="S47" s="493"/>
      <c r="T47" s="493"/>
      <c r="U47" s="493"/>
      <c r="V47" s="493"/>
      <c r="W47" s="493"/>
      <c r="X47" s="493"/>
      <c r="Y47" s="493"/>
      <c r="Z47" s="493"/>
      <c r="AA47" s="493"/>
      <c r="AB47" s="493"/>
      <c r="AC47" s="493"/>
      <c r="AD47" s="493"/>
      <c r="AE47" s="493"/>
      <c r="AF47" s="493"/>
      <c r="AG47" s="493"/>
      <c r="AH47" s="493"/>
      <c r="AI47" s="493"/>
      <c r="AJ47" s="493"/>
      <c r="AK47" s="493"/>
      <c r="AL47" s="493"/>
      <c r="AM47" s="493"/>
      <c r="AN47" s="493"/>
      <c r="AO47" s="493"/>
      <c r="AP47" s="493"/>
      <c r="AQ47" s="493"/>
      <c r="AR47" s="493"/>
      <c r="AS47" s="493"/>
      <c r="AT47" s="493"/>
      <c r="AU47" s="493"/>
      <c r="AV47" s="493"/>
      <c r="AW47" s="493"/>
      <c r="AX47" s="493"/>
      <c r="AY47" s="493"/>
      <c r="AZ47" s="497"/>
      <c r="BA47" s="497"/>
      <c r="BB47" s="497"/>
      <c r="BC47" s="497"/>
      <c r="BD47" s="497"/>
    </row>
    <row r="48" spans="1:253" s="87" customFormat="1" x14ac:dyDescent="0.3">
      <c r="A48" s="138"/>
      <c r="B48" s="85"/>
      <c r="C48" s="85"/>
      <c r="D48" s="85"/>
      <c r="E48" s="85"/>
      <c r="F48" s="85"/>
      <c r="G48" s="85"/>
      <c r="H48" s="85"/>
      <c r="I48" s="85"/>
      <c r="J48" s="85"/>
      <c r="K48" s="85"/>
      <c r="L48" s="85"/>
      <c r="M48" s="85"/>
      <c r="N48" s="85"/>
      <c r="O48" s="85"/>
      <c r="P48" s="85"/>
      <c r="Q48" s="91"/>
      <c r="R48" s="91"/>
      <c r="S48" s="91"/>
      <c r="T48" s="91"/>
      <c r="U48" s="91"/>
      <c r="V48" s="91"/>
      <c r="W48" s="91"/>
      <c r="X48" s="91"/>
      <c r="Y48" s="91"/>
      <c r="Z48" s="91"/>
      <c r="AA48" s="91"/>
      <c r="AB48" s="91"/>
      <c r="AC48" s="91"/>
      <c r="AD48" s="91"/>
      <c r="AE48" s="91"/>
      <c r="AF48" s="91"/>
      <c r="AG48" s="91"/>
      <c r="AH48" s="91"/>
      <c r="AI48" s="91"/>
      <c r="AJ48" s="91"/>
      <c r="AK48" s="91"/>
      <c r="AL48" s="91"/>
      <c r="AM48" s="91"/>
      <c r="AN48" s="91"/>
      <c r="AO48" s="91"/>
      <c r="AP48" s="91"/>
      <c r="AQ48" s="91"/>
      <c r="AR48" s="91"/>
      <c r="AS48" s="91"/>
      <c r="AT48" s="91"/>
      <c r="AU48" s="91"/>
      <c r="AV48" s="91"/>
      <c r="AW48" s="91"/>
      <c r="AX48" s="91"/>
      <c r="AY48" s="91"/>
      <c r="AZ48" s="111"/>
      <c r="BA48" s="111"/>
      <c r="BB48" s="111"/>
      <c r="BC48" s="111"/>
      <c r="BD48" s="111"/>
    </row>
    <row r="49" spans="1:56" s="87" customFormat="1" x14ac:dyDescent="0.3">
      <c r="A49" s="138"/>
      <c r="B49" s="85"/>
      <c r="C49" s="85"/>
      <c r="D49" s="85"/>
      <c r="E49" s="85"/>
      <c r="F49" s="85"/>
      <c r="G49" s="85"/>
      <c r="H49" s="85"/>
      <c r="I49" s="85"/>
      <c r="J49" s="85"/>
      <c r="K49" s="85"/>
      <c r="L49" s="85"/>
      <c r="M49" s="85"/>
      <c r="N49" s="85"/>
      <c r="O49" s="85"/>
      <c r="P49" s="85"/>
      <c r="Q49" s="91"/>
      <c r="R49" s="91"/>
      <c r="S49" s="91"/>
      <c r="T49" s="91"/>
      <c r="U49" s="91"/>
      <c r="V49" s="91"/>
      <c r="W49" s="91"/>
      <c r="X49" s="91"/>
      <c r="Y49" s="91"/>
      <c r="Z49" s="91"/>
      <c r="AA49" s="91"/>
      <c r="AB49" s="91"/>
      <c r="AC49" s="91"/>
      <c r="AD49" s="91"/>
      <c r="AE49" s="91"/>
      <c r="AF49" s="91"/>
      <c r="AG49" s="91"/>
      <c r="AH49" s="91"/>
      <c r="AI49" s="91"/>
      <c r="AJ49" s="91"/>
      <c r="AK49" s="91"/>
      <c r="AL49" s="91"/>
      <c r="AM49" s="91"/>
      <c r="AN49" s="91"/>
      <c r="AO49" s="91"/>
      <c r="AP49" s="91"/>
      <c r="AQ49" s="91"/>
      <c r="AR49" s="91"/>
      <c r="AS49" s="91"/>
      <c r="AT49" s="91"/>
      <c r="AU49" s="91"/>
      <c r="AV49" s="91"/>
      <c r="AW49" s="91"/>
      <c r="AX49" s="91"/>
      <c r="AY49" s="91"/>
      <c r="AZ49" s="111"/>
      <c r="BA49" s="111"/>
      <c r="BB49" s="111"/>
      <c r="BC49" s="111"/>
      <c r="BD49" s="111"/>
    </row>
    <row r="50" spans="1:56" s="87" customFormat="1" x14ac:dyDescent="0.3">
      <c r="A50" s="138"/>
      <c r="B50" s="85"/>
      <c r="C50" s="85"/>
      <c r="D50" s="85"/>
      <c r="E50" s="85"/>
      <c r="F50" s="85"/>
      <c r="G50" s="85"/>
      <c r="H50" s="85"/>
      <c r="I50" s="85"/>
      <c r="J50" s="85"/>
      <c r="K50" s="85"/>
      <c r="L50" s="85"/>
      <c r="M50" s="85"/>
      <c r="N50" s="85"/>
      <c r="O50" s="85"/>
      <c r="P50" s="85"/>
      <c r="Q50" s="91"/>
      <c r="R50" s="91"/>
      <c r="S50" s="91"/>
      <c r="T50" s="91"/>
      <c r="U50" s="91"/>
      <c r="V50" s="91"/>
      <c r="W50" s="91"/>
      <c r="X50" s="91"/>
      <c r="Y50" s="91"/>
      <c r="Z50" s="91"/>
      <c r="AA50" s="91"/>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91"/>
      <c r="AZ50" s="111"/>
      <c r="BA50" s="111"/>
      <c r="BB50" s="111"/>
      <c r="BC50" s="111"/>
      <c r="BD50" s="111"/>
    </row>
    <row r="51" spans="1:56" s="87" customFormat="1" ht="15" customHeight="1" x14ac:dyDescent="0.3">
      <c r="A51" s="99" t="s">
        <v>42</v>
      </c>
      <c r="B51" s="99"/>
      <c r="C51" s="99"/>
      <c r="D51" s="99"/>
      <c r="E51" s="99"/>
      <c r="F51" s="99"/>
      <c r="G51" s="99"/>
      <c r="H51" s="99"/>
      <c r="I51" s="99"/>
      <c r="J51" s="99"/>
      <c r="K51" s="99"/>
      <c r="L51" s="99"/>
      <c r="M51" s="99"/>
      <c r="N51" s="99"/>
      <c r="O51" s="99"/>
      <c r="P51" s="100"/>
      <c r="Q51" s="91"/>
      <c r="R51" s="91"/>
      <c r="S51" s="91"/>
      <c r="T51" s="91"/>
      <c r="U51" s="91"/>
      <c r="V51" s="91"/>
      <c r="W51" s="91"/>
      <c r="X51" s="91"/>
      <c r="Y51" s="91"/>
      <c r="Z51" s="91"/>
      <c r="AA51" s="91"/>
      <c r="AB51" s="91"/>
      <c r="AC51" s="91"/>
      <c r="AD51" s="91"/>
      <c r="AE51" s="91"/>
      <c r="AF51" s="91"/>
      <c r="AG51" s="91"/>
      <c r="AH51" s="91"/>
      <c r="AI51" s="91"/>
      <c r="AJ51" s="91"/>
      <c r="AK51" s="91"/>
      <c r="AL51" s="91"/>
      <c r="AM51" s="91"/>
      <c r="AN51" s="91"/>
      <c r="AO51" s="91"/>
      <c r="AP51" s="91"/>
      <c r="AQ51" s="91"/>
      <c r="AR51" s="91"/>
      <c r="AS51" s="91"/>
      <c r="AT51" s="91"/>
      <c r="AU51" s="91"/>
      <c r="AV51" s="91"/>
      <c r="AW51" s="91"/>
      <c r="AX51" s="91"/>
      <c r="AY51" s="91"/>
      <c r="AZ51" s="111"/>
      <c r="BA51" s="111"/>
      <c r="BB51" s="111"/>
      <c r="BC51" s="111"/>
      <c r="BD51" s="111"/>
    </row>
    <row r="52" spans="1:56" s="87" customFormat="1" x14ac:dyDescent="0.3">
      <c r="A52" s="99"/>
      <c r="B52" s="99"/>
      <c r="C52" s="99"/>
      <c r="D52" s="99"/>
      <c r="E52" s="99"/>
      <c r="F52" s="99"/>
      <c r="G52" s="99"/>
      <c r="H52" s="99"/>
      <c r="I52" s="99"/>
      <c r="J52" s="99"/>
      <c r="K52" s="99"/>
      <c r="L52" s="99"/>
      <c r="M52" s="99"/>
      <c r="N52" s="99"/>
      <c r="O52" s="99"/>
      <c r="P52" s="100"/>
      <c r="Q52" s="91"/>
      <c r="R52" s="91"/>
      <c r="S52" s="91"/>
      <c r="T52" s="91"/>
      <c r="U52" s="91"/>
      <c r="V52" s="91"/>
      <c r="W52" s="91"/>
      <c r="X52" s="91"/>
      <c r="Y52" s="91"/>
      <c r="Z52" s="91"/>
      <c r="AA52" s="91"/>
      <c r="AB52" s="91"/>
      <c r="AC52" s="91"/>
      <c r="AD52" s="91"/>
      <c r="AE52" s="91"/>
      <c r="AF52" s="91"/>
      <c r="AG52" s="91"/>
      <c r="AH52" s="91"/>
      <c r="AI52" s="91"/>
      <c r="AJ52" s="91"/>
      <c r="AK52" s="91"/>
      <c r="AL52" s="91"/>
      <c r="AM52" s="91"/>
      <c r="AN52" s="91"/>
      <c r="AO52" s="91"/>
      <c r="AP52" s="91"/>
      <c r="AQ52" s="91"/>
      <c r="AR52" s="91"/>
      <c r="AS52" s="91"/>
      <c r="AT52" s="91"/>
      <c r="AU52" s="91"/>
      <c r="AV52" s="91"/>
      <c r="AW52" s="91"/>
      <c r="AX52" s="91"/>
      <c r="AY52" s="91"/>
      <c r="AZ52" s="111"/>
      <c r="BA52" s="111"/>
      <c r="BB52" s="111"/>
      <c r="BC52" s="111"/>
      <c r="BD52" s="111"/>
    </row>
    <row r="53" spans="1:56" s="87" customFormat="1" x14ac:dyDescent="0.3">
      <c r="A53" s="99"/>
      <c r="B53" s="99"/>
      <c r="C53" s="99"/>
      <c r="D53" s="99"/>
      <c r="E53" s="99"/>
      <c r="F53" s="99"/>
      <c r="G53" s="99"/>
      <c r="H53" s="99"/>
      <c r="I53" s="99"/>
      <c r="J53" s="99"/>
      <c r="K53" s="99"/>
      <c r="L53" s="99"/>
      <c r="M53" s="99"/>
      <c r="N53" s="99"/>
      <c r="O53" s="99"/>
      <c r="P53" s="100"/>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c r="AZ53" s="111"/>
      <c r="BA53" s="111"/>
      <c r="BB53" s="111"/>
      <c r="BC53" s="111"/>
      <c r="BD53" s="111"/>
    </row>
    <row r="54" spans="1:56" s="87" customFormat="1" x14ac:dyDescent="0.3">
      <c r="A54" s="99"/>
      <c r="B54" s="99"/>
      <c r="C54" s="99"/>
      <c r="D54" s="99"/>
      <c r="E54" s="99"/>
      <c r="F54" s="99"/>
      <c r="G54" s="99"/>
      <c r="H54" s="99"/>
      <c r="I54" s="99"/>
      <c r="J54" s="99"/>
      <c r="K54" s="99"/>
      <c r="L54" s="99"/>
      <c r="M54" s="99"/>
      <c r="N54" s="99"/>
      <c r="O54" s="99"/>
      <c r="P54" s="100"/>
      <c r="Q54" s="91"/>
      <c r="R54" s="91"/>
      <c r="S54" s="91"/>
      <c r="T54" s="91"/>
      <c r="U54" s="91"/>
      <c r="V54" s="91"/>
      <c r="W54" s="91"/>
      <c r="X54" s="91"/>
      <c r="Y54" s="91"/>
      <c r="Z54" s="91"/>
      <c r="AA54" s="91"/>
      <c r="AB54" s="91"/>
      <c r="AC54" s="91"/>
      <c r="AD54" s="91"/>
      <c r="AE54" s="91"/>
      <c r="AF54" s="91"/>
      <c r="AG54" s="91"/>
      <c r="AH54" s="91"/>
      <c r="AI54" s="91"/>
      <c r="AJ54" s="91"/>
      <c r="AK54" s="91"/>
      <c r="AL54" s="91"/>
      <c r="AM54" s="91"/>
      <c r="AN54" s="91"/>
      <c r="AO54" s="91"/>
      <c r="AP54" s="91"/>
      <c r="AQ54" s="91"/>
      <c r="AR54" s="91"/>
      <c r="AS54" s="91"/>
      <c r="AT54" s="91"/>
      <c r="AU54" s="91"/>
      <c r="AV54" s="91"/>
      <c r="AW54" s="91"/>
      <c r="AX54" s="91"/>
      <c r="AY54" s="91"/>
      <c r="AZ54" s="111"/>
      <c r="BA54" s="111"/>
      <c r="BB54" s="111"/>
      <c r="BC54" s="111"/>
      <c r="BD54" s="111"/>
    </row>
    <row r="55" spans="1:56" s="87" customFormat="1" x14ac:dyDescent="0.3">
      <c r="A55" s="99"/>
      <c r="B55" s="99"/>
      <c r="C55" s="99"/>
      <c r="D55" s="99"/>
      <c r="E55" s="99"/>
      <c r="F55" s="99"/>
      <c r="G55" s="99"/>
      <c r="H55" s="99"/>
      <c r="I55" s="99"/>
      <c r="J55" s="99"/>
      <c r="K55" s="99"/>
      <c r="L55" s="99"/>
      <c r="M55" s="99"/>
      <c r="N55" s="99"/>
      <c r="O55" s="99"/>
      <c r="P55" s="100"/>
      <c r="Q55" s="91"/>
      <c r="R55" s="91"/>
      <c r="S55" s="91"/>
      <c r="T55" s="91"/>
      <c r="U55" s="91"/>
      <c r="V55" s="91"/>
      <c r="W55" s="91"/>
      <c r="X55" s="91"/>
      <c r="Y55" s="91"/>
      <c r="Z55" s="91"/>
      <c r="AA55" s="91"/>
      <c r="AB55" s="91"/>
      <c r="AC55" s="91"/>
      <c r="AD55" s="91"/>
      <c r="AE55" s="91"/>
      <c r="AF55" s="91"/>
      <c r="AG55" s="91"/>
      <c r="AH55" s="91"/>
      <c r="AI55" s="91"/>
      <c r="AJ55" s="91"/>
      <c r="AK55" s="91"/>
      <c r="AL55" s="91"/>
      <c r="AM55" s="91"/>
      <c r="AN55" s="91"/>
      <c r="AO55" s="91"/>
      <c r="AP55" s="91"/>
      <c r="AQ55" s="91"/>
      <c r="AR55" s="91"/>
      <c r="AS55" s="91"/>
      <c r="AT55" s="91"/>
      <c r="AU55" s="91"/>
      <c r="AV55" s="91"/>
      <c r="AW55" s="91"/>
      <c r="AX55" s="91"/>
      <c r="AY55" s="91"/>
      <c r="AZ55" s="111"/>
      <c r="BA55" s="111"/>
      <c r="BB55" s="111"/>
      <c r="BC55" s="111"/>
      <c r="BD55" s="111"/>
    </row>
    <row r="56" spans="1:56" s="492" customFormat="1" x14ac:dyDescent="0.3">
      <c r="A56" s="99"/>
      <c r="B56" s="99"/>
      <c r="C56" s="99"/>
      <c r="D56" s="99"/>
      <c r="E56" s="99"/>
      <c r="F56" s="99"/>
      <c r="G56" s="99"/>
      <c r="H56" s="99"/>
      <c r="I56" s="99"/>
      <c r="J56" s="99"/>
      <c r="K56" s="99"/>
      <c r="L56" s="99"/>
      <c r="M56" s="99"/>
      <c r="N56" s="99"/>
      <c r="O56" s="99"/>
      <c r="P56" s="100"/>
      <c r="Q56" s="493"/>
      <c r="R56" s="493"/>
      <c r="S56" s="493"/>
      <c r="T56" s="493"/>
      <c r="U56" s="493"/>
      <c r="V56" s="493"/>
      <c r="W56" s="493"/>
      <c r="X56" s="493"/>
      <c r="Y56" s="493"/>
      <c r="Z56" s="493"/>
      <c r="AA56" s="493"/>
      <c r="AB56" s="493"/>
      <c r="AC56" s="493"/>
      <c r="AD56" s="493"/>
      <c r="AE56" s="493"/>
      <c r="AF56" s="493"/>
      <c r="AG56" s="493"/>
      <c r="AH56" s="493"/>
      <c r="AI56" s="493"/>
      <c r="AJ56" s="493"/>
      <c r="AK56" s="493"/>
      <c r="AL56" s="493"/>
      <c r="AM56" s="493"/>
      <c r="AN56" s="493"/>
      <c r="AO56" s="493"/>
      <c r="AP56" s="493"/>
      <c r="AQ56" s="493"/>
      <c r="AR56" s="493"/>
      <c r="AS56" s="493"/>
      <c r="AT56" s="493"/>
      <c r="AU56" s="493"/>
      <c r="AV56" s="493"/>
      <c r="AW56" s="493"/>
      <c r="AX56" s="493"/>
      <c r="AY56" s="493"/>
      <c r="AZ56" s="497"/>
      <c r="BA56" s="497"/>
      <c r="BB56" s="497"/>
      <c r="BC56" s="497"/>
      <c r="BD56" s="497"/>
    </row>
    <row r="57" spans="1:56" s="87" customFormat="1" x14ac:dyDescent="0.3">
      <c r="A57" s="99"/>
      <c r="B57" s="99"/>
      <c r="C57" s="99"/>
      <c r="D57" s="99"/>
      <c r="E57" s="99"/>
      <c r="F57" s="99"/>
      <c r="G57" s="99"/>
      <c r="H57" s="99"/>
      <c r="I57" s="99"/>
      <c r="J57" s="99"/>
      <c r="K57" s="99"/>
      <c r="L57" s="99"/>
      <c r="M57" s="99"/>
      <c r="N57" s="99"/>
      <c r="O57" s="99"/>
      <c r="P57" s="100"/>
      <c r="Q57" s="91"/>
      <c r="R57" s="91"/>
      <c r="S57" s="91"/>
      <c r="T57" s="91"/>
      <c r="U57" s="91"/>
      <c r="V57" s="91"/>
      <c r="W57" s="91"/>
      <c r="X57" s="91"/>
      <c r="Y57" s="91"/>
      <c r="Z57" s="91"/>
      <c r="AA57" s="91"/>
      <c r="AB57" s="91"/>
      <c r="AC57" s="91"/>
      <c r="AD57" s="91"/>
      <c r="AE57" s="91"/>
      <c r="AF57" s="91"/>
      <c r="AG57" s="91"/>
      <c r="AH57" s="91"/>
      <c r="AI57" s="91"/>
      <c r="AJ57" s="91"/>
      <c r="AK57" s="91"/>
      <c r="AL57" s="91"/>
      <c r="AM57" s="91"/>
      <c r="AN57" s="91"/>
      <c r="AO57" s="91"/>
      <c r="AP57" s="91"/>
      <c r="AQ57" s="91"/>
      <c r="AR57" s="91"/>
      <c r="AS57" s="91"/>
      <c r="AT57" s="91"/>
      <c r="AU57" s="91"/>
      <c r="AV57" s="91"/>
      <c r="AW57" s="91"/>
      <c r="AX57" s="91"/>
      <c r="AY57" s="91"/>
      <c r="AZ57" s="111"/>
      <c r="BA57" s="111"/>
      <c r="BB57" s="111"/>
      <c r="BC57" s="111"/>
      <c r="BD57" s="111"/>
    </row>
    <row r="58" spans="1:56" s="87" customFormat="1" x14ac:dyDescent="0.3">
      <c r="A58" s="99"/>
      <c r="B58" s="99"/>
      <c r="C58" s="99"/>
      <c r="D58" s="99"/>
      <c r="E58" s="99"/>
      <c r="F58" s="99"/>
      <c r="G58" s="99"/>
      <c r="H58" s="99"/>
      <c r="I58" s="99"/>
      <c r="J58" s="99"/>
      <c r="K58" s="99"/>
      <c r="L58" s="99"/>
      <c r="M58" s="99"/>
      <c r="N58" s="99"/>
      <c r="O58" s="99"/>
      <c r="P58" s="100"/>
      <c r="Q58" s="91"/>
      <c r="R58" s="91"/>
      <c r="S58" s="91"/>
      <c r="T58" s="91"/>
      <c r="U58" s="91"/>
      <c r="V58" s="91"/>
      <c r="W58" s="91"/>
      <c r="X58" s="91"/>
      <c r="Y58" s="91"/>
      <c r="Z58" s="91"/>
      <c r="AA58" s="91"/>
      <c r="AB58" s="91"/>
      <c r="AC58" s="91"/>
      <c r="AD58" s="91"/>
      <c r="AE58" s="91"/>
      <c r="AF58" s="91"/>
      <c r="AG58" s="91"/>
      <c r="AH58" s="91"/>
      <c r="AI58" s="91"/>
      <c r="AJ58" s="91"/>
      <c r="AK58" s="91"/>
      <c r="AL58" s="91"/>
      <c r="AM58" s="91"/>
      <c r="AN58" s="91"/>
      <c r="AO58" s="91"/>
      <c r="AP58" s="91"/>
      <c r="AQ58" s="91"/>
      <c r="AR58" s="91"/>
      <c r="AS58" s="91"/>
      <c r="AT58" s="91"/>
      <c r="AU58" s="91"/>
      <c r="AV58" s="91"/>
      <c r="AW58" s="91"/>
      <c r="AX58" s="91"/>
      <c r="AY58" s="91"/>
      <c r="AZ58" s="111"/>
      <c r="BA58" s="111"/>
      <c r="BB58" s="111"/>
      <c r="BC58" s="111"/>
      <c r="BD58" s="111"/>
    </row>
    <row r="59" spans="1:56" s="87" customFormat="1" x14ac:dyDescent="0.3">
      <c r="A59" s="99"/>
      <c r="B59" s="99"/>
      <c r="C59" s="99"/>
      <c r="D59" s="99"/>
      <c r="E59" s="99"/>
      <c r="F59" s="99"/>
      <c r="G59" s="99"/>
      <c r="H59" s="99"/>
      <c r="I59" s="99"/>
      <c r="J59" s="99"/>
      <c r="K59" s="99"/>
      <c r="L59" s="99"/>
      <c r="M59" s="99"/>
      <c r="N59" s="99"/>
      <c r="O59" s="99"/>
      <c r="P59" s="100"/>
      <c r="Q59" s="91"/>
      <c r="R59" s="91"/>
      <c r="S59" s="91"/>
      <c r="T59" s="91"/>
      <c r="U59" s="91"/>
      <c r="V59" s="91"/>
      <c r="W59" s="91"/>
      <c r="X59" s="91"/>
      <c r="Y59" s="91"/>
      <c r="Z59" s="91"/>
      <c r="AA59" s="91"/>
      <c r="AB59" s="91"/>
      <c r="AC59" s="91"/>
      <c r="AD59" s="91"/>
      <c r="AE59" s="91"/>
      <c r="AF59" s="91"/>
      <c r="AG59" s="91"/>
      <c r="AH59" s="91"/>
      <c r="AI59" s="91"/>
      <c r="AJ59" s="91"/>
      <c r="AK59" s="91"/>
      <c r="AL59" s="91"/>
      <c r="AM59" s="91"/>
      <c r="AN59" s="91"/>
      <c r="AO59" s="91"/>
      <c r="AP59" s="91"/>
      <c r="AQ59" s="91"/>
      <c r="AR59" s="91"/>
      <c r="AS59" s="91"/>
      <c r="AT59" s="91"/>
      <c r="AU59" s="91"/>
      <c r="AV59" s="91"/>
      <c r="AW59" s="91"/>
      <c r="AX59" s="91"/>
      <c r="AY59" s="91"/>
      <c r="AZ59" s="111"/>
      <c r="BA59" s="111"/>
      <c r="BB59" s="111"/>
      <c r="BC59" s="111"/>
      <c r="BD59" s="111"/>
    </row>
    <row r="60" spans="1:56" s="87" customFormat="1" x14ac:dyDescent="0.3">
      <c r="A60" s="99"/>
      <c r="B60" s="99"/>
      <c r="C60" s="99"/>
      <c r="D60" s="99"/>
      <c r="E60" s="99"/>
      <c r="F60" s="99"/>
      <c r="G60" s="99"/>
      <c r="H60" s="99"/>
      <c r="I60" s="99"/>
      <c r="J60" s="99"/>
      <c r="K60" s="99"/>
      <c r="L60" s="99"/>
      <c r="M60" s="99"/>
      <c r="N60" s="99"/>
      <c r="O60" s="99"/>
      <c r="P60" s="100"/>
      <c r="Q60" s="91"/>
      <c r="R60" s="91"/>
      <c r="S60" s="91"/>
      <c r="T60" s="91"/>
      <c r="U60" s="91"/>
      <c r="V60" s="91"/>
      <c r="W60" s="91"/>
      <c r="X60" s="91"/>
      <c r="Y60" s="91"/>
      <c r="Z60" s="91"/>
      <c r="AA60" s="91"/>
      <c r="AB60" s="91"/>
      <c r="AC60" s="91"/>
      <c r="AD60" s="91"/>
      <c r="AE60" s="91"/>
      <c r="AF60" s="91"/>
      <c r="AG60" s="91"/>
      <c r="AH60" s="91"/>
      <c r="AI60" s="91"/>
      <c r="AJ60" s="91"/>
      <c r="AK60" s="91"/>
      <c r="AL60" s="91"/>
      <c r="AM60" s="91"/>
      <c r="AN60" s="91"/>
      <c r="AO60" s="91"/>
      <c r="AP60" s="91"/>
      <c r="AQ60" s="91"/>
      <c r="AR60" s="91"/>
      <c r="AS60" s="91"/>
      <c r="AT60" s="91"/>
      <c r="AU60" s="91"/>
      <c r="AV60" s="91"/>
      <c r="AW60" s="91"/>
      <c r="AX60" s="91"/>
      <c r="AY60" s="91"/>
      <c r="AZ60" s="111"/>
      <c r="BA60" s="111"/>
      <c r="BB60" s="111"/>
      <c r="BC60" s="111"/>
      <c r="BD60" s="111"/>
    </row>
    <row r="61" spans="1:56" s="87" customFormat="1" x14ac:dyDescent="0.3">
      <c r="A61" s="99"/>
      <c r="B61" s="99"/>
      <c r="C61" s="99"/>
      <c r="D61" s="99"/>
      <c r="E61" s="99"/>
      <c r="F61" s="99"/>
      <c r="G61" s="99"/>
      <c r="H61" s="99"/>
      <c r="I61" s="99"/>
      <c r="J61" s="99"/>
      <c r="K61" s="99"/>
      <c r="L61" s="99"/>
      <c r="M61" s="99"/>
      <c r="N61" s="99"/>
      <c r="O61" s="99"/>
      <c r="P61" s="100"/>
      <c r="Q61" s="91"/>
      <c r="R61" s="91"/>
      <c r="S61" s="91"/>
      <c r="T61" s="91"/>
      <c r="U61" s="91"/>
      <c r="V61" s="91"/>
      <c r="W61" s="91"/>
      <c r="X61" s="91"/>
      <c r="Y61" s="91"/>
      <c r="Z61" s="91"/>
      <c r="AA61" s="91"/>
      <c r="AB61" s="91"/>
      <c r="AC61" s="91"/>
      <c r="AD61" s="91"/>
      <c r="AE61" s="91"/>
      <c r="AF61" s="91"/>
      <c r="AG61" s="91"/>
      <c r="AH61" s="91"/>
      <c r="AI61" s="91"/>
      <c r="AJ61" s="91"/>
      <c r="AK61" s="91"/>
      <c r="AL61" s="91"/>
      <c r="AM61" s="91"/>
      <c r="AN61" s="91"/>
      <c r="AO61" s="91"/>
      <c r="AP61" s="91"/>
      <c r="AQ61" s="91"/>
      <c r="AR61" s="91"/>
      <c r="AS61" s="91"/>
      <c r="AT61" s="91"/>
      <c r="AU61" s="91"/>
      <c r="AV61" s="91"/>
      <c r="AW61" s="91"/>
      <c r="AX61" s="91"/>
      <c r="AY61" s="91"/>
      <c r="AZ61" s="111"/>
      <c r="BA61" s="111"/>
      <c r="BB61" s="111"/>
      <c r="BC61" s="111"/>
      <c r="BD61" s="111"/>
    </row>
    <row r="62" spans="1:56" s="87" customFormat="1" x14ac:dyDescent="0.3">
      <c r="A62" s="99"/>
      <c r="B62" s="99"/>
      <c r="C62" s="99"/>
      <c r="D62" s="99"/>
      <c r="E62" s="99"/>
      <c r="F62" s="99"/>
      <c r="G62" s="99"/>
      <c r="H62" s="99"/>
      <c r="I62" s="99"/>
      <c r="J62" s="99"/>
      <c r="K62" s="99"/>
      <c r="L62" s="99"/>
      <c r="M62" s="99"/>
      <c r="N62" s="99"/>
      <c r="O62" s="99"/>
      <c r="P62" s="100"/>
      <c r="Q62" s="91"/>
      <c r="R62" s="91"/>
      <c r="S62" s="91"/>
      <c r="T62" s="91"/>
      <c r="U62" s="91"/>
      <c r="V62" s="91"/>
      <c r="W62" s="91"/>
      <c r="X62" s="91"/>
      <c r="Y62" s="91"/>
      <c r="Z62" s="91"/>
      <c r="AA62" s="91"/>
      <c r="AB62" s="91"/>
      <c r="AC62" s="91"/>
      <c r="AD62" s="91"/>
      <c r="AE62" s="91"/>
      <c r="AF62" s="91"/>
      <c r="AG62" s="91"/>
      <c r="AH62" s="91"/>
      <c r="AI62" s="91"/>
      <c r="AJ62" s="91"/>
      <c r="AK62" s="91"/>
      <c r="AL62" s="91"/>
      <c r="AM62" s="91"/>
      <c r="AN62" s="91"/>
      <c r="AO62" s="91"/>
      <c r="AP62" s="91"/>
      <c r="AQ62" s="91"/>
      <c r="AR62" s="91"/>
      <c r="AS62" s="91"/>
      <c r="AT62" s="91"/>
      <c r="AU62" s="91"/>
      <c r="AV62" s="91"/>
      <c r="AW62" s="91"/>
      <c r="AX62" s="91"/>
      <c r="AY62" s="91"/>
      <c r="AZ62" s="111"/>
      <c r="BA62" s="111"/>
      <c r="BB62" s="111"/>
      <c r="BC62" s="111"/>
      <c r="BD62" s="111"/>
    </row>
    <row r="63" spans="1:56" s="87" customFormat="1" x14ac:dyDescent="0.3">
      <c r="A63" s="99"/>
      <c r="B63" s="99"/>
      <c r="C63" s="99"/>
      <c r="D63" s="99"/>
      <c r="E63" s="99"/>
      <c r="F63" s="99"/>
      <c r="G63" s="99"/>
      <c r="H63" s="99"/>
      <c r="I63" s="99"/>
      <c r="J63" s="99"/>
      <c r="K63" s="99"/>
      <c r="L63" s="99"/>
      <c r="M63" s="99"/>
      <c r="N63" s="99"/>
      <c r="O63" s="99"/>
      <c r="P63" s="91"/>
      <c r="Q63" s="91"/>
      <c r="R63" s="91"/>
      <c r="S63" s="91"/>
      <c r="T63" s="91"/>
      <c r="U63" s="91"/>
      <c r="V63" s="91"/>
      <c r="W63" s="91"/>
      <c r="X63" s="91"/>
      <c r="Y63" s="91"/>
      <c r="Z63" s="91"/>
      <c r="AA63" s="91"/>
      <c r="AB63" s="91"/>
      <c r="AC63" s="91"/>
      <c r="AD63" s="91"/>
      <c r="AE63" s="91"/>
      <c r="AF63" s="91"/>
      <c r="AG63" s="91"/>
      <c r="AH63" s="91"/>
      <c r="AI63" s="91"/>
      <c r="AJ63" s="91"/>
      <c r="AK63" s="91"/>
      <c r="AL63" s="91"/>
      <c r="AM63" s="91"/>
      <c r="AN63" s="91"/>
      <c r="AO63" s="91"/>
      <c r="AP63" s="91"/>
      <c r="AQ63" s="91"/>
      <c r="AR63" s="91"/>
      <c r="AS63" s="91"/>
      <c r="AT63" s="91"/>
      <c r="AU63" s="91"/>
      <c r="AV63" s="91"/>
      <c r="AW63" s="91"/>
      <c r="AX63" s="91"/>
      <c r="AY63" s="91"/>
      <c r="AZ63" s="111"/>
      <c r="BA63" s="111"/>
      <c r="BB63" s="111"/>
      <c r="BC63" s="111"/>
      <c r="BD63" s="111"/>
    </row>
    <row r="64" spans="1:56" s="87" customFormat="1" x14ac:dyDescent="0.3">
      <c r="A64" s="99"/>
      <c r="B64" s="99"/>
      <c r="C64" s="99"/>
      <c r="D64" s="99"/>
      <c r="E64" s="99"/>
      <c r="F64" s="99"/>
      <c r="G64" s="99"/>
      <c r="H64" s="99"/>
      <c r="I64" s="99"/>
      <c r="J64" s="99"/>
      <c r="K64" s="99"/>
      <c r="L64" s="99"/>
      <c r="M64" s="99"/>
      <c r="N64" s="99"/>
      <c r="O64" s="99"/>
      <c r="P64" s="91"/>
      <c r="Q64" s="91"/>
      <c r="R64" s="91"/>
      <c r="S64" s="91"/>
      <c r="T64" s="91"/>
      <c r="U64" s="91"/>
      <c r="V64" s="91"/>
      <c r="W64" s="91"/>
      <c r="X64" s="91"/>
      <c r="Y64" s="91"/>
      <c r="Z64" s="91"/>
      <c r="AA64" s="91"/>
      <c r="AB64" s="91"/>
      <c r="AC64" s="91"/>
      <c r="AD64" s="91"/>
      <c r="AE64" s="91"/>
      <c r="AF64" s="91"/>
      <c r="AG64" s="91"/>
      <c r="AH64" s="91"/>
      <c r="AI64" s="91"/>
      <c r="AJ64" s="91"/>
      <c r="AK64" s="91"/>
      <c r="AL64" s="91"/>
      <c r="AM64" s="91"/>
      <c r="AN64" s="91"/>
      <c r="AO64" s="91"/>
      <c r="AP64" s="91"/>
      <c r="AQ64" s="91"/>
      <c r="AR64" s="91"/>
      <c r="AS64" s="91"/>
      <c r="AT64" s="91"/>
      <c r="AU64" s="91"/>
      <c r="AV64" s="91"/>
      <c r="AW64" s="91"/>
      <c r="AX64" s="91"/>
      <c r="AY64" s="91"/>
      <c r="AZ64" s="111"/>
      <c r="BA64" s="111"/>
      <c r="BB64" s="111"/>
      <c r="BC64" s="111"/>
      <c r="BD64" s="111"/>
    </row>
    <row r="65" spans="1:56" s="492" customFormat="1" x14ac:dyDescent="0.3">
      <c r="A65" s="99"/>
      <c r="B65" s="99"/>
      <c r="C65" s="99"/>
      <c r="D65" s="99"/>
      <c r="E65" s="99"/>
      <c r="F65" s="99"/>
      <c r="G65" s="99"/>
      <c r="H65" s="99"/>
      <c r="I65" s="99"/>
      <c r="J65" s="99"/>
      <c r="K65" s="99"/>
      <c r="L65" s="99"/>
      <c r="M65" s="99"/>
      <c r="N65" s="99"/>
      <c r="O65" s="99"/>
      <c r="P65" s="493"/>
      <c r="Q65" s="493"/>
      <c r="R65" s="493"/>
      <c r="S65" s="493"/>
      <c r="T65" s="493"/>
      <c r="U65" s="493"/>
      <c r="V65" s="493"/>
      <c r="W65" s="493"/>
      <c r="X65" s="493"/>
      <c r="Y65" s="493"/>
      <c r="Z65" s="493"/>
      <c r="AA65" s="493"/>
      <c r="AB65" s="493"/>
      <c r="AC65" s="493"/>
      <c r="AD65" s="493"/>
      <c r="AE65" s="493"/>
      <c r="AF65" s="493"/>
      <c r="AG65" s="493"/>
      <c r="AH65" s="493"/>
      <c r="AI65" s="493"/>
      <c r="AJ65" s="493"/>
      <c r="AK65" s="493"/>
      <c r="AL65" s="493"/>
      <c r="AM65" s="493"/>
      <c r="AN65" s="493"/>
      <c r="AO65" s="493"/>
      <c r="AP65" s="493"/>
      <c r="AQ65" s="493"/>
      <c r="AR65" s="493"/>
      <c r="AS65" s="493"/>
      <c r="AT65" s="493"/>
      <c r="AU65" s="493"/>
      <c r="AV65" s="493"/>
      <c r="AW65" s="493"/>
      <c r="AX65" s="493"/>
      <c r="AY65" s="493"/>
      <c r="AZ65" s="497"/>
      <c r="BA65" s="497"/>
      <c r="BB65" s="497"/>
      <c r="BC65" s="497"/>
      <c r="BD65" s="497"/>
    </row>
    <row r="66" spans="1:56" s="87" customFormat="1" x14ac:dyDescent="0.3">
      <c r="A66" s="99"/>
      <c r="B66" s="99"/>
      <c r="C66" s="99"/>
      <c r="D66" s="99"/>
      <c r="E66" s="99"/>
      <c r="F66" s="99"/>
      <c r="G66" s="99"/>
      <c r="H66" s="99"/>
      <c r="I66" s="99"/>
      <c r="J66" s="99"/>
      <c r="K66" s="99"/>
      <c r="L66" s="99"/>
      <c r="M66" s="99"/>
      <c r="N66" s="99"/>
      <c r="O66" s="99"/>
      <c r="P66" s="135"/>
      <c r="Q66" s="135"/>
      <c r="R66" s="135"/>
      <c r="S66" s="135"/>
      <c r="T66" s="135"/>
      <c r="U66" s="135"/>
      <c r="V66" s="135"/>
      <c r="W66" s="135"/>
      <c r="X66" s="135"/>
      <c r="Y66" s="135"/>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5"/>
      <c r="AW66" s="135"/>
      <c r="AX66" s="135"/>
      <c r="AY66" s="135"/>
      <c r="AZ66" s="91"/>
      <c r="BA66" s="91"/>
      <c r="BB66" s="91"/>
      <c r="BC66" s="91"/>
      <c r="BD66" s="91"/>
    </row>
    <row r="67" spans="1:56" s="87" customFormat="1" x14ac:dyDescent="0.3">
      <c r="A67" s="99"/>
      <c r="B67" s="99"/>
      <c r="C67" s="99"/>
      <c r="D67" s="99"/>
      <c r="E67" s="99"/>
      <c r="F67" s="99"/>
      <c r="G67" s="99"/>
      <c r="H67" s="99"/>
      <c r="I67" s="99"/>
      <c r="J67" s="99"/>
      <c r="K67" s="99"/>
      <c r="L67" s="99"/>
      <c r="M67" s="99"/>
      <c r="N67" s="99"/>
      <c r="O67" s="99"/>
      <c r="P67" s="91"/>
      <c r="Q67" s="91"/>
      <c r="R67" s="91"/>
      <c r="S67" s="91"/>
      <c r="T67" s="91"/>
      <c r="U67" s="91"/>
      <c r="V67" s="91"/>
      <c r="W67" s="91"/>
      <c r="X67" s="91"/>
      <c r="Y67" s="91"/>
      <c r="Z67" s="91"/>
      <c r="AA67" s="91"/>
      <c r="AB67" s="91"/>
      <c r="AC67" s="91"/>
      <c r="AD67" s="91"/>
      <c r="AE67" s="91"/>
      <c r="AF67" s="91"/>
      <c r="AG67" s="91"/>
      <c r="AH67" s="91"/>
      <c r="AI67" s="91"/>
      <c r="AJ67" s="91"/>
      <c r="AK67" s="91"/>
      <c r="AL67" s="91"/>
      <c r="AM67" s="91"/>
      <c r="AN67" s="91"/>
      <c r="AO67" s="91"/>
      <c r="AP67" s="91"/>
      <c r="AQ67" s="91"/>
      <c r="AR67" s="91"/>
      <c r="AS67" s="91"/>
      <c r="AT67" s="91"/>
      <c r="AU67" s="91"/>
      <c r="AV67" s="91"/>
      <c r="AW67" s="91"/>
      <c r="AX67" s="91"/>
      <c r="AY67" s="91"/>
      <c r="AZ67" s="111">
        <v>1192727</v>
      </c>
      <c r="BA67" s="111">
        <v>1198292</v>
      </c>
      <c r="BB67" s="111">
        <v>1200830</v>
      </c>
      <c r="BC67" s="111">
        <v>1206170</v>
      </c>
      <c r="BD67" s="111">
        <v>1206004</v>
      </c>
    </row>
    <row r="68" spans="1:56" s="87" customFormat="1" x14ac:dyDescent="0.3">
      <c r="A68" s="99"/>
      <c r="B68" s="99"/>
      <c r="C68" s="99"/>
      <c r="D68" s="99"/>
      <c r="E68" s="99"/>
      <c r="F68" s="99"/>
      <c r="G68" s="99"/>
      <c r="H68" s="99"/>
      <c r="I68" s="99"/>
      <c r="J68" s="99"/>
      <c r="K68" s="99"/>
      <c r="L68" s="99"/>
      <c r="M68" s="99"/>
      <c r="N68" s="99"/>
      <c r="O68" s="99"/>
      <c r="P68" s="135"/>
      <c r="Q68" s="135"/>
      <c r="R68" s="135"/>
      <c r="S68" s="135"/>
      <c r="T68" s="135"/>
      <c r="U68" s="135"/>
      <c r="V68" s="135"/>
      <c r="W68" s="135"/>
      <c r="X68" s="135"/>
      <c r="Y68" s="135"/>
      <c r="Z68" s="135"/>
      <c r="AA68" s="135"/>
      <c r="AB68" s="135"/>
      <c r="AC68" s="135"/>
      <c r="AD68" s="135"/>
      <c r="AE68" s="135"/>
      <c r="AF68" s="135"/>
      <c r="AG68" s="135"/>
      <c r="AH68" s="135"/>
      <c r="AI68" s="135"/>
      <c r="AJ68" s="135"/>
      <c r="AK68" s="135"/>
      <c r="AL68" s="135"/>
      <c r="AM68" s="135"/>
      <c r="AN68" s="135"/>
      <c r="AO68" s="135"/>
      <c r="AP68" s="135"/>
      <c r="AQ68" s="135"/>
      <c r="AR68" s="135"/>
      <c r="AS68" s="135"/>
      <c r="AT68" s="135"/>
      <c r="AU68" s="135"/>
      <c r="AV68" s="135"/>
      <c r="AW68" s="135"/>
      <c r="AX68" s="135"/>
      <c r="AY68" s="135"/>
      <c r="AZ68" s="135">
        <v>81.7</v>
      </c>
      <c r="BA68" s="135">
        <v>81.599999999999994</v>
      </c>
      <c r="BB68" s="135">
        <v>81.099999999999994</v>
      </c>
      <c r="BC68" s="135">
        <v>80.900000000000006</v>
      </c>
      <c r="BD68" s="135">
        <v>80.8</v>
      </c>
    </row>
    <row r="69" spans="1:56" s="87" customFormat="1" x14ac:dyDescent="0.3">
      <c r="A69" s="99"/>
      <c r="B69" s="99"/>
      <c r="C69" s="99"/>
      <c r="D69" s="99"/>
      <c r="E69" s="99"/>
      <c r="F69" s="99"/>
      <c r="G69" s="99"/>
      <c r="H69" s="99"/>
      <c r="I69" s="99"/>
      <c r="J69" s="99"/>
      <c r="K69" s="99"/>
      <c r="L69" s="99"/>
      <c r="M69" s="99"/>
      <c r="N69" s="99"/>
      <c r="O69" s="99"/>
      <c r="P69" s="91"/>
      <c r="Q69" s="91"/>
      <c r="R69" s="91"/>
      <c r="S69" s="91"/>
      <c r="T69" s="91"/>
      <c r="U69" s="91"/>
      <c r="V69" s="91"/>
      <c r="W69" s="91"/>
      <c r="X69" s="91"/>
      <c r="Y69" s="91"/>
      <c r="Z69" s="91"/>
      <c r="AA69" s="91"/>
      <c r="AB69" s="91"/>
      <c r="AC69" s="91"/>
      <c r="AD69" s="91"/>
      <c r="AE69" s="91"/>
      <c r="AF69" s="91"/>
      <c r="AG69" s="91"/>
      <c r="AH69" s="91"/>
      <c r="AI69" s="91"/>
      <c r="AJ69" s="91"/>
      <c r="AK69" s="91"/>
      <c r="AL69" s="91"/>
      <c r="AM69" s="91"/>
      <c r="AN69" s="91"/>
      <c r="AO69" s="91"/>
      <c r="AP69" s="91"/>
      <c r="AQ69" s="91"/>
      <c r="AR69" s="91"/>
      <c r="AS69" s="91"/>
      <c r="AT69" s="91"/>
      <c r="AU69" s="91"/>
      <c r="AV69" s="91"/>
      <c r="AW69" s="91"/>
      <c r="AX69" s="91"/>
      <c r="AY69" s="91"/>
      <c r="AZ69" s="111">
        <v>56790</v>
      </c>
      <c r="BA69" s="111">
        <v>57904</v>
      </c>
      <c r="BB69" s="111">
        <v>61912</v>
      </c>
      <c r="BC69" s="111">
        <v>65021</v>
      </c>
      <c r="BD69" s="111">
        <v>67612</v>
      </c>
    </row>
    <row r="70" spans="1:56" s="87" customFormat="1" x14ac:dyDescent="0.3">
      <c r="A70" s="99"/>
      <c r="B70" s="99"/>
      <c r="C70" s="99"/>
      <c r="D70" s="99"/>
      <c r="E70" s="99"/>
      <c r="F70" s="99"/>
      <c r="G70" s="99"/>
      <c r="H70" s="99"/>
      <c r="I70" s="99"/>
      <c r="J70" s="99"/>
      <c r="K70" s="99"/>
      <c r="L70" s="99"/>
      <c r="M70" s="99"/>
      <c r="N70" s="99"/>
      <c r="O70" s="99"/>
      <c r="P70" s="91"/>
      <c r="Q70" s="91"/>
      <c r="R70" s="91"/>
      <c r="S70" s="91"/>
      <c r="T70" s="91"/>
      <c r="U70" s="91"/>
      <c r="V70" s="91"/>
      <c r="W70" s="91"/>
      <c r="X70" s="91"/>
      <c r="Y70" s="91"/>
      <c r="Z70" s="91"/>
      <c r="AA70" s="91"/>
      <c r="AB70" s="91"/>
      <c r="AC70" s="91"/>
      <c r="AD70" s="91"/>
      <c r="AE70" s="91"/>
      <c r="AF70" s="91"/>
      <c r="AG70" s="91"/>
      <c r="AH70" s="91"/>
      <c r="AI70" s="91"/>
      <c r="AJ70" s="91"/>
      <c r="AK70" s="91"/>
      <c r="AL70" s="91"/>
      <c r="AM70" s="91"/>
      <c r="AN70" s="91"/>
      <c r="AO70" s="91"/>
      <c r="AP70" s="91"/>
      <c r="AQ70" s="91"/>
      <c r="AR70" s="91"/>
      <c r="AS70" s="91"/>
      <c r="AT70" s="91"/>
      <c r="AU70" s="91"/>
      <c r="AV70" s="91"/>
      <c r="AW70" s="91"/>
      <c r="AX70" s="91"/>
      <c r="AY70" s="91"/>
      <c r="AZ70" s="111">
        <v>116289</v>
      </c>
      <c r="BA70" s="111">
        <v>116289</v>
      </c>
      <c r="BB70" s="111">
        <v>118886</v>
      </c>
      <c r="BC70" s="111">
        <v>118886</v>
      </c>
      <c r="BD70" s="111">
        <v>118886</v>
      </c>
    </row>
    <row r="71" spans="1:56" s="87" customFormat="1" x14ac:dyDescent="0.3"/>
    <row r="72" spans="1:56" s="87" customFormat="1" x14ac:dyDescent="0.3">
      <c r="A72" s="91"/>
      <c r="B72" s="91"/>
      <c r="C72" s="91"/>
      <c r="D72" s="91"/>
      <c r="E72" s="91"/>
      <c r="F72" s="91"/>
      <c r="G72" s="91"/>
      <c r="H72" s="91"/>
      <c r="I72" s="91"/>
      <c r="J72" s="91"/>
      <c r="K72" s="91"/>
      <c r="L72" s="91"/>
      <c r="M72" s="91"/>
      <c r="N72" s="91"/>
      <c r="O72" s="91"/>
      <c r="P72" s="91"/>
      <c r="Q72" s="91"/>
      <c r="R72" s="91"/>
      <c r="S72" s="91"/>
      <c r="T72" s="91"/>
      <c r="U72" s="91"/>
      <c r="V72" s="91"/>
      <c r="W72" s="91"/>
      <c r="X72" s="91"/>
      <c r="Y72" s="91"/>
      <c r="Z72" s="91"/>
      <c r="AA72" s="91"/>
      <c r="AB72" s="91"/>
      <c r="AC72" s="91"/>
      <c r="AD72" s="91"/>
      <c r="AE72" s="91"/>
      <c r="AF72" s="91"/>
      <c r="AG72" s="91"/>
      <c r="AH72" s="91"/>
      <c r="AI72" s="91"/>
      <c r="AJ72" s="91"/>
      <c r="AK72" s="91"/>
      <c r="AL72" s="91"/>
      <c r="AM72" s="91"/>
      <c r="AN72" s="91"/>
      <c r="AO72" s="91"/>
      <c r="AP72" s="91"/>
      <c r="AQ72" s="91"/>
      <c r="AR72" s="91"/>
      <c r="AS72" s="91"/>
      <c r="AT72" s="91"/>
      <c r="AU72" s="91"/>
      <c r="AV72" s="91"/>
      <c r="AW72" s="91"/>
      <c r="AX72" s="91"/>
      <c r="AY72" s="91"/>
      <c r="AZ72" s="91"/>
    </row>
    <row r="73" spans="1:56" s="87" customFormat="1" x14ac:dyDescent="0.3">
      <c r="A73" s="91"/>
      <c r="B73" s="91"/>
      <c r="C73" s="91"/>
      <c r="D73" s="91"/>
      <c r="E73" s="91"/>
      <c r="F73" s="91"/>
      <c r="G73" s="91"/>
      <c r="H73" s="91"/>
      <c r="I73" s="91"/>
      <c r="J73" s="91"/>
      <c r="K73" s="91"/>
      <c r="L73" s="91"/>
      <c r="M73" s="91"/>
      <c r="N73" s="91"/>
      <c r="O73" s="91"/>
      <c r="P73" s="91"/>
      <c r="Q73" s="91"/>
      <c r="R73" s="91"/>
      <c r="S73" s="91"/>
      <c r="T73" s="91"/>
      <c r="U73" s="91"/>
      <c r="V73" s="91"/>
      <c r="W73" s="91"/>
      <c r="X73" s="91"/>
      <c r="Y73" s="91"/>
      <c r="Z73" s="91"/>
      <c r="AA73" s="91"/>
      <c r="AB73" s="91"/>
      <c r="AC73" s="91"/>
      <c r="AD73" s="91"/>
      <c r="AE73" s="91"/>
      <c r="AF73" s="91"/>
      <c r="AG73" s="91"/>
      <c r="AH73" s="91"/>
      <c r="AI73" s="91"/>
      <c r="AJ73" s="91"/>
      <c r="AK73" s="91"/>
      <c r="AL73" s="91"/>
      <c r="AM73" s="91"/>
      <c r="AN73" s="91"/>
      <c r="AO73" s="91"/>
      <c r="AP73" s="91"/>
      <c r="AQ73" s="91"/>
      <c r="AR73" s="91"/>
      <c r="AS73" s="91"/>
      <c r="AT73" s="91"/>
      <c r="AU73" s="91"/>
      <c r="AV73" s="91"/>
      <c r="AW73" s="91"/>
      <c r="AX73" s="91"/>
      <c r="AY73" s="91"/>
      <c r="AZ73" s="91"/>
    </row>
    <row r="74" spans="1:56" s="87" customFormat="1" x14ac:dyDescent="0.3"/>
    <row r="75" spans="1:56" s="87" customFormat="1" x14ac:dyDescent="0.3"/>
    <row r="76" spans="1:56" s="87" customFormat="1" x14ac:dyDescent="0.3"/>
    <row r="77" spans="1:56" s="87" customFormat="1" x14ac:dyDescent="0.3"/>
    <row r="78" spans="1:56" s="87" customFormat="1" x14ac:dyDescent="0.3"/>
    <row r="79" spans="1:56" s="87" customFormat="1" x14ac:dyDescent="0.3"/>
    <row r="80" spans="1:56"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row r="345" s="87" customFormat="1" x14ac:dyDescent="0.3"/>
    <row r="346" s="87" customFormat="1" x14ac:dyDescent="0.3"/>
    <row r="347" s="87" customFormat="1" x14ac:dyDescent="0.3"/>
    <row r="348" s="87" customFormat="1" x14ac:dyDescent="0.3"/>
    <row r="349" s="87" customFormat="1" x14ac:dyDescent="0.3"/>
    <row r="350" s="87" customFormat="1" x14ac:dyDescent="0.3"/>
    <row r="351" s="87" customFormat="1" x14ac:dyDescent="0.3"/>
    <row r="352" s="87" customFormat="1" x14ac:dyDescent="0.3"/>
    <row r="353" s="87" customFormat="1" x14ac:dyDescent="0.3"/>
    <row r="354" s="87" customFormat="1" x14ac:dyDescent="0.3"/>
    <row r="355" s="87" customFormat="1" x14ac:dyDescent="0.3"/>
    <row r="356" s="87" customFormat="1" x14ac:dyDescent="0.3"/>
    <row r="357" s="87" customFormat="1" x14ac:dyDescent="0.3"/>
    <row r="358" s="87" customFormat="1" x14ac:dyDescent="0.3"/>
    <row r="359" s="87" customFormat="1" x14ac:dyDescent="0.3"/>
    <row r="360" s="87" customFormat="1" x14ac:dyDescent="0.3"/>
    <row r="361" s="87" customFormat="1" x14ac:dyDescent="0.3"/>
    <row r="362" s="87" customFormat="1" x14ac:dyDescent="0.3"/>
    <row r="363" s="87" customFormat="1" x14ac:dyDescent="0.3"/>
    <row r="364" s="87" customFormat="1" x14ac:dyDescent="0.3"/>
    <row r="365" s="87" customFormat="1" x14ac:dyDescent="0.3"/>
    <row r="366" s="87" customFormat="1" x14ac:dyDescent="0.3"/>
    <row r="367" s="87" customFormat="1" x14ac:dyDescent="0.3"/>
    <row r="368" s="87" customFormat="1" x14ac:dyDescent="0.3"/>
    <row r="369" s="87" customFormat="1" x14ac:dyDescent="0.3"/>
    <row r="370" s="87" customFormat="1" x14ac:dyDescent="0.3"/>
    <row r="371" s="87" customFormat="1" x14ac:dyDescent="0.3"/>
    <row r="372" s="87" customFormat="1" x14ac:dyDescent="0.3"/>
    <row r="373" s="87" customFormat="1" x14ac:dyDescent="0.3"/>
  </sheetData>
  <mergeCells count="1">
    <mergeCell ref="A51:O70"/>
  </mergeCells>
  <phoneticPr fontId="4"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68E3D-93EA-4964-999E-05C2F8DE9996}">
  <sheetPr codeName="Sheet41"/>
  <dimension ref="A1:AY365"/>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1.58203125" style="85" customWidth="1"/>
    <col min="2" max="44" width="8" style="85" customWidth="1"/>
    <col min="45" max="16384" width="8.4140625" style="85"/>
  </cols>
  <sheetData>
    <row r="1" spans="1:51" ht="16.5" customHeight="1" x14ac:dyDescent="0.3">
      <c r="A1" s="487" t="s">
        <v>638</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row>
    <row r="2" spans="1:51" s="87" customFormat="1" ht="50.25" customHeight="1" x14ac:dyDescent="0.3">
      <c r="A2" s="86" t="s">
        <v>685</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row>
    <row r="3" spans="1:51" s="87" customFormat="1" ht="31.5" customHeight="1" x14ac:dyDescent="0.3">
      <c r="A3" s="105"/>
      <c r="B3" s="503">
        <v>26299</v>
      </c>
      <c r="C3" s="503">
        <v>26665</v>
      </c>
      <c r="D3" s="503">
        <v>27030</v>
      </c>
      <c r="E3" s="503">
        <v>27395</v>
      </c>
      <c r="F3" s="503">
        <v>27760</v>
      </c>
      <c r="G3" s="503">
        <v>28126</v>
      </c>
      <c r="H3" s="503">
        <v>28491</v>
      </c>
      <c r="I3" s="503">
        <v>28856</v>
      </c>
      <c r="J3" s="503">
        <v>29221</v>
      </c>
      <c r="K3" s="503">
        <v>29587</v>
      </c>
      <c r="L3" s="503">
        <v>29952</v>
      </c>
      <c r="M3" s="503">
        <v>30317</v>
      </c>
      <c r="N3" s="503">
        <v>30682</v>
      </c>
      <c r="O3" s="503">
        <v>31048</v>
      </c>
      <c r="P3" s="503">
        <v>31413</v>
      </c>
      <c r="Q3" s="503">
        <v>31778</v>
      </c>
      <c r="R3" s="503">
        <v>32143</v>
      </c>
      <c r="S3" s="503">
        <v>32509</v>
      </c>
      <c r="T3" s="503">
        <v>32874</v>
      </c>
      <c r="U3" s="503">
        <v>33239</v>
      </c>
      <c r="V3" s="503">
        <v>33604</v>
      </c>
      <c r="W3" s="503">
        <v>33970</v>
      </c>
      <c r="X3" s="503">
        <v>34335</v>
      </c>
      <c r="Y3" s="503">
        <v>34700</v>
      </c>
      <c r="Z3" s="503">
        <v>35065</v>
      </c>
      <c r="AA3" s="503">
        <v>35431</v>
      </c>
      <c r="AB3" s="503">
        <v>35796</v>
      </c>
      <c r="AC3" s="503">
        <v>36161</v>
      </c>
      <c r="AD3" s="503">
        <v>36526</v>
      </c>
      <c r="AE3" s="503">
        <v>36892</v>
      </c>
      <c r="AF3" s="503">
        <v>37257</v>
      </c>
      <c r="AG3" s="503">
        <v>37622</v>
      </c>
      <c r="AH3" s="503">
        <v>37987</v>
      </c>
      <c r="AI3" s="503">
        <v>38353</v>
      </c>
      <c r="AJ3" s="503">
        <v>38718</v>
      </c>
      <c r="AK3" s="503">
        <v>39083</v>
      </c>
      <c r="AL3" s="503">
        <v>39448</v>
      </c>
      <c r="AM3" s="503">
        <v>39814</v>
      </c>
      <c r="AN3" s="503">
        <v>40179</v>
      </c>
      <c r="AO3" s="503">
        <v>40544</v>
      </c>
      <c r="AP3" s="503">
        <v>40909</v>
      </c>
      <c r="AQ3" s="503">
        <v>41275</v>
      </c>
      <c r="AR3" s="503">
        <v>41640</v>
      </c>
      <c r="AS3" s="503">
        <v>42005</v>
      </c>
      <c r="AT3" s="503">
        <v>42370</v>
      </c>
      <c r="AU3" s="503">
        <v>42736</v>
      </c>
      <c r="AV3" s="503">
        <v>43101</v>
      </c>
      <c r="AW3" s="503">
        <v>43466</v>
      </c>
      <c r="AX3" s="503">
        <v>43831</v>
      </c>
      <c r="AY3" s="503">
        <v>44197</v>
      </c>
    </row>
    <row r="4" spans="1:51" s="492" customFormat="1" x14ac:dyDescent="0.3">
      <c r="A4" s="116" t="s">
        <v>686</v>
      </c>
      <c r="B4" s="504">
        <v>2.29</v>
      </c>
      <c r="C4" s="504">
        <v>3.05</v>
      </c>
      <c r="D4" s="504">
        <v>10.73</v>
      </c>
      <c r="E4" s="504">
        <v>10.73</v>
      </c>
      <c r="F4" s="504">
        <v>11.51</v>
      </c>
      <c r="G4" s="504">
        <v>12.39</v>
      </c>
      <c r="H4" s="504">
        <v>12.7</v>
      </c>
      <c r="I4" s="504">
        <v>17.25</v>
      </c>
      <c r="J4" s="504">
        <v>28.64</v>
      </c>
      <c r="K4" s="504">
        <v>32.51</v>
      </c>
      <c r="L4" s="504">
        <v>32.380000000000003</v>
      </c>
      <c r="M4" s="504">
        <v>29.04</v>
      </c>
      <c r="N4" s="504">
        <v>28.2</v>
      </c>
      <c r="O4" s="504">
        <v>27.01</v>
      </c>
      <c r="P4" s="504">
        <v>13.53</v>
      </c>
      <c r="Q4" s="504">
        <v>17.73</v>
      </c>
      <c r="R4" s="504">
        <v>14.24</v>
      </c>
      <c r="S4" s="504">
        <v>17.309999999999999</v>
      </c>
      <c r="T4" s="504">
        <v>22.26</v>
      </c>
      <c r="U4" s="504">
        <v>18.62</v>
      </c>
      <c r="V4" s="504">
        <v>18.440000000000001</v>
      </c>
      <c r="W4" s="504">
        <v>16.329999999999998</v>
      </c>
      <c r="X4" s="504">
        <v>15.53</v>
      </c>
      <c r="Y4" s="504">
        <v>16.86</v>
      </c>
      <c r="Z4" s="504">
        <v>20.29</v>
      </c>
      <c r="AA4" s="504">
        <v>18.68</v>
      </c>
      <c r="AB4" s="504">
        <v>12.28</v>
      </c>
      <c r="AC4" s="504">
        <v>17.48</v>
      </c>
      <c r="AD4" s="504">
        <v>27.6</v>
      </c>
      <c r="AE4" s="504">
        <v>23.12</v>
      </c>
      <c r="AF4" s="504">
        <v>24.36</v>
      </c>
      <c r="AG4" s="504">
        <v>28.1</v>
      </c>
      <c r="AH4" s="504">
        <v>36.049999999999997</v>
      </c>
      <c r="AI4" s="504">
        <v>50.64</v>
      </c>
      <c r="AJ4" s="504">
        <v>61.08</v>
      </c>
      <c r="AK4" s="504">
        <v>69.08</v>
      </c>
      <c r="AL4" s="504">
        <v>94.45</v>
      </c>
      <c r="AM4" s="504">
        <v>61.06</v>
      </c>
      <c r="AN4" s="504">
        <v>77.45</v>
      </c>
      <c r="AO4" s="504">
        <v>107.46</v>
      </c>
      <c r="AP4" s="504">
        <v>109.45</v>
      </c>
      <c r="AQ4" s="504">
        <v>105.87</v>
      </c>
      <c r="AR4" s="504">
        <v>96.29</v>
      </c>
      <c r="AS4" s="504">
        <v>49.49</v>
      </c>
      <c r="AT4" s="504">
        <v>40.76</v>
      </c>
      <c r="AU4" s="504">
        <v>52.43</v>
      </c>
      <c r="AV4" s="504">
        <v>69.78</v>
      </c>
      <c r="AW4" s="504">
        <v>64.040000000000006</v>
      </c>
      <c r="AX4" s="504">
        <v>41.47</v>
      </c>
      <c r="AY4" s="504">
        <v>69.89</v>
      </c>
    </row>
    <row r="5" spans="1:51" s="87" customFormat="1" x14ac:dyDescent="0.3">
      <c r="A5" s="502" t="s">
        <v>687</v>
      </c>
      <c r="B5" s="504"/>
      <c r="C5" s="504"/>
      <c r="D5" s="504"/>
      <c r="E5" s="504"/>
      <c r="F5" s="504"/>
      <c r="G5" s="504"/>
      <c r="H5" s="504"/>
      <c r="I5" s="504"/>
      <c r="J5" s="504"/>
      <c r="K5" s="504"/>
      <c r="L5" s="504"/>
      <c r="M5" s="504"/>
      <c r="N5" s="504"/>
      <c r="O5" s="504"/>
      <c r="P5" s="504"/>
      <c r="Q5" s="504"/>
      <c r="R5" s="504"/>
      <c r="S5" s="504"/>
      <c r="T5" s="504"/>
      <c r="U5" s="504"/>
      <c r="V5" s="504"/>
      <c r="W5" s="504"/>
      <c r="X5" s="504"/>
      <c r="Y5" s="504"/>
      <c r="Z5" s="504"/>
      <c r="AA5" s="504"/>
      <c r="AB5" s="504"/>
      <c r="AC5" s="504"/>
      <c r="AD5" s="504"/>
      <c r="AE5" s="504"/>
      <c r="AF5" s="504"/>
      <c r="AG5" s="504"/>
      <c r="AH5" s="504"/>
      <c r="AI5" s="504"/>
      <c r="AJ5" s="504"/>
      <c r="AK5" s="504"/>
      <c r="AL5" s="504"/>
      <c r="AM5" s="504"/>
      <c r="AN5" s="504"/>
      <c r="AO5" s="504"/>
      <c r="AP5" s="504"/>
      <c r="AQ5" s="504"/>
      <c r="AR5" s="504"/>
    </row>
    <row r="6" spans="1:51" s="87" customFormat="1" ht="14.5" x14ac:dyDescent="0.3">
      <c r="A6" s="116" t="s">
        <v>688</v>
      </c>
      <c r="B6" s="504">
        <v>1.8</v>
      </c>
      <c r="C6" s="504">
        <v>2.16</v>
      </c>
      <c r="D6" s="504">
        <v>7.67</v>
      </c>
      <c r="E6" s="504">
        <v>7.45</v>
      </c>
      <c r="F6" s="504">
        <v>8.27</v>
      </c>
      <c r="G6" s="504">
        <v>8.56</v>
      </c>
      <c r="H6" s="504">
        <v>7.77</v>
      </c>
      <c r="I6" s="504">
        <v>10.19</v>
      </c>
      <c r="J6" s="504">
        <v>17.04</v>
      </c>
      <c r="K6" s="504">
        <v>21.69</v>
      </c>
      <c r="L6" s="504">
        <v>23.73</v>
      </c>
      <c r="M6" s="504">
        <v>22.39</v>
      </c>
      <c r="N6" s="504">
        <v>23.71</v>
      </c>
      <c r="O6" s="504">
        <v>24.01</v>
      </c>
      <c r="P6" s="504">
        <v>10.37</v>
      </c>
      <c r="Q6" s="504">
        <v>12.59</v>
      </c>
      <c r="R6" s="504">
        <v>9.8699999999999992</v>
      </c>
      <c r="S6" s="504">
        <v>12.52</v>
      </c>
      <c r="T6" s="504">
        <v>16.170000000000002</v>
      </c>
      <c r="U6" s="504">
        <v>14.15</v>
      </c>
      <c r="V6" s="504">
        <v>14.03</v>
      </c>
      <c r="W6" s="504">
        <v>13.13</v>
      </c>
      <c r="X6" s="504">
        <v>14.15</v>
      </c>
      <c r="Y6" s="504">
        <v>14.9</v>
      </c>
      <c r="Z6" s="504">
        <v>18.309999999999999</v>
      </c>
      <c r="AA6" s="504">
        <v>17.760000000000002</v>
      </c>
      <c r="AB6" s="504">
        <v>12.14</v>
      </c>
      <c r="AC6" s="504">
        <v>17.34</v>
      </c>
      <c r="AD6" s="504">
        <v>28.78</v>
      </c>
      <c r="AE6" s="504">
        <v>24.99</v>
      </c>
      <c r="AF6" s="504">
        <v>26</v>
      </c>
      <c r="AG6" s="504">
        <v>28.02</v>
      </c>
      <c r="AH6" s="504">
        <v>34.58</v>
      </c>
      <c r="AI6" s="504">
        <v>48.05</v>
      </c>
      <c r="AJ6" s="504">
        <v>57.51</v>
      </c>
      <c r="AK6" s="504">
        <v>61.85</v>
      </c>
      <c r="AL6" s="504">
        <v>80.81</v>
      </c>
      <c r="AM6" s="504">
        <v>53.83</v>
      </c>
      <c r="AN6" s="504">
        <v>68.040000000000006</v>
      </c>
      <c r="AO6" s="504">
        <v>91.46</v>
      </c>
      <c r="AP6" s="504">
        <v>96.04</v>
      </c>
      <c r="AQ6" s="504">
        <v>93.39</v>
      </c>
      <c r="AR6" s="504">
        <v>85.62</v>
      </c>
      <c r="AS6" s="87">
        <v>47.72</v>
      </c>
      <c r="AT6" s="87">
        <v>40.39</v>
      </c>
      <c r="AU6" s="87">
        <v>52.43</v>
      </c>
      <c r="AV6" s="87">
        <v>69.87</v>
      </c>
      <c r="AW6" s="87">
        <v>67.180000000000007</v>
      </c>
      <c r="AX6" s="87">
        <v>44.29</v>
      </c>
      <c r="AY6" s="87">
        <v>74.41</v>
      </c>
    </row>
    <row r="7" spans="1:51" s="492" customFormat="1" ht="14.5" x14ac:dyDescent="0.3">
      <c r="A7" s="116" t="s">
        <v>689</v>
      </c>
      <c r="B7" s="504">
        <v>14.87</v>
      </c>
      <c r="C7" s="504">
        <v>18.600000000000001</v>
      </c>
      <c r="D7" s="504">
        <v>59.23</v>
      </c>
      <c r="E7" s="504">
        <v>54.78</v>
      </c>
      <c r="F7" s="504">
        <v>55.57</v>
      </c>
      <c r="G7" s="504">
        <v>56.28</v>
      </c>
      <c r="H7" s="504">
        <v>55.11</v>
      </c>
      <c r="I7" s="504">
        <v>70.33</v>
      </c>
      <c r="J7" s="504">
        <v>106.39</v>
      </c>
      <c r="K7" s="504">
        <v>111.55</v>
      </c>
      <c r="L7" s="504">
        <v>104.67</v>
      </c>
      <c r="M7" s="504">
        <v>89.87</v>
      </c>
      <c r="N7" s="504">
        <v>83.51</v>
      </c>
      <c r="O7" s="504">
        <v>76.260000000000005</v>
      </c>
      <c r="P7" s="504">
        <v>37.22</v>
      </c>
      <c r="Q7" s="504">
        <v>47.23</v>
      </c>
      <c r="R7" s="504">
        <v>35.93</v>
      </c>
      <c r="S7" s="504">
        <v>40.92</v>
      </c>
      <c r="T7" s="504">
        <v>50.38</v>
      </c>
      <c r="U7" s="504">
        <v>41.29</v>
      </c>
      <c r="V7" s="504">
        <v>39.14</v>
      </c>
      <c r="W7" s="504">
        <v>32.770000000000003</v>
      </c>
      <c r="X7" s="504">
        <v>28.86</v>
      </c>
      <c r="Y7" s="504">
        <v>29.04</v>
      </c>
      <c r="Z7" s="504">
        <v>33.47</v>
      </c>
      <c r="AA7" s="504">
        <v>30.03</v>
      </c>
      <c r="AB7" s="504">
        <v>19.420000000000002</v>
      </c>
      <c r="AC7" s="504">
        <v>27.41</v>
      </c>
      <c r="AD7" s="504">
        <v>42.47</v>
      </c>
      <c r="AE7" s="504">
        <v>34.799999999999997</v>
      </c>
      <c r="AF7" s="504">
        <v>36.04</v>
      </c>
      <c r="AG7" s="504">
        <v>40.659999999999997</v>
      </c>
      <c r="AH7" s="504">
        <v>50.71</v>
      </c>
      <c r="AI7" s="504">
        <v>69.540000000000006</v>
      </c>
      <c r="AJ7" s="504">
        <v>81.849999999999994</v>
      </c>
      <c r="AK7" s="504">
        <v>89.61</v>
      </c>
      <c r="AL7" s="504">
        <v>116.87</v>
      </c>
      <c r="AM7" s="504">
        <v>74.86</v>
      </c>
      <c r="AN7" s="504">
        <v>92.16</v>
      </c>
      <c r="AO7" s="504">
        <v>122.62</v>
      </c>
      <c r="AP7" s="504">
        <v>121.19</v>
      </c>
      <c r="AQ7" s="504">
        <v>114.17</v>
      </c>
      <c r="AR7" s="504">
        <v>101.56</v>
      </c>
      <c r="AS7" s="504">
        <v>51.51</v>
      </c>
      <c r="AT7" s="504">
        <v>41.69</v>
      </c>
      <c r="AU7" s="504">
        <v>52.43</v>
      </c>
      <c r="AV7" s="504">
        <v>67.8</v>
      </c>
      <c r="AW7" s="504">
        <v>60.39</v>
      </c>
      <c r="AX7" s="504">
        <v>38.380000000000003</v>
      </c>
      <c r="AY7" s="504">
        <v>62.41</v>
      </c>
    </row>
    <row r="8" spans="1:51" s="87" customFormat="1" ht="14.5" x14ac:dyDescent="0.3">
      <c r="A8" s="116" t="s">
        <v>690</v>
      </c>
      <c r="B8" s="505">
        <v>11.7</v>
      </c>
      <c r="C8" s="505">
        <v>13.17</v>
      </c>
      <c r="D8" s="505">
        <v>42.34</v>
      </c>
      <c r="E8" s="505">
        <v>38.049999999999997</v>
      </c>
      <c r="F8" s="505">
        <v>39.94</v>
      </c>
      <c r="G8" s="505">
        <v>38.869999999999997</v>
      </c>
      <c r="H8" s="505">
        <v>33.71</v>
      </c>
      <c r="I8" s="505">
        <v>41.55</v>
      </c>
      <c r="J8" s="505">
        <v>63.28</v>
      </c>
      <c r="K8" s="505">
        <v>74.42</v>
      </c>
      <c r="L8" s="505">
        <v>76.69</v>
      </c>
      <c r="M8" s="505">
        <v>69.290000000000006</v>
      </c>
      <c r="N8" s="505">
        <v>70.209999999999994</v>
      </c>
      <c r="O8" s="505">
        <v>67.790000000000006</v>
      </c>
      <c r="P8" s="505">
        <v>28.51</v>
      </c>
      <c r="Q8" s="505">
        <v>33.549999999999997</v>
      </c>
      <c r="R8" s="505">
        <v>24.9</v>
      </c>
      <c r="S8" s="505">
        <v>29.6</v>
      </c>
      <c r="T8" s="505">
        <v>36.6</v>
      </c>
      <c r="U8" s="505">
        <v>31.38</v>
      </c>
      <c r="V8" s="505">
        <v>29.79</v>
      </c>
      <c r="W8" s="505">
        <v>26.37</v>
      </c>
      <c r="X8" s="505">
        <v>26.31</v>
      </c>
      <c r="Y8" s="505">
        <v>25.66</v>
      </c>
      <c r="Z8" s="505">
        <v>30.2</v>
      </c>
      <c r="AA8" s="505">
        <v>28.56</v>
      </c>
      <c r="AB8" s="505">
        <v>19.2</v>
      </c>
      <c r="AC8" s="505">
        <v>27.19</v>
      </c>
      <c r="AD8" s="505">
        <v>44.3</v>
      </c>
      <c r="AE8" s="505">
        <v>37.6</v>
      </c>
      <c r="AF8" s="505">
        <v>38.46</v>
      </c>
      <c r="AG8" s="505">
        <v>40.549999999999997</v>
      </c>
      <c r="AH8" s="505">
        <v>48.64</v>
      </c>
      <c r="AI8" s="505">
        <v>65.989999999999995</v>
      </c>
      <c r="AJ8" s="505">
        <v>77.06</v>
      </c>
      <c r="AK8" s="505">
        <v>80.23</v>
      </c>
      <c r="AL8" s="505">
        <v>99.98</v>
      </c>
      <c r="AM8" s="505">
        <v>66</v>
      </c>
      <c r="AN8" s="505">
        <v>80.97</v>
      </c>
      <c r="AO8" s="505">
        <v>104.36</v>
      </c>
      <c r="AP8" s="505">
        <v>106.34</v>
      </c>
      <c r="AQ8" s="505">
        <v>100.71</v>
      </c>
      <c r="AR8" s="505">
        <v>90.31</v>
      </c>
      <c r="AS8" s="87">
        <v>49.66</v>
      </c>
      <c r="AT8" s="87">
        <v>41.31</v>
      </c>
      <c r="AU8" s="87">
        <v>52.43</v>
      </c>
      <c r="AV8" s="87">
        <v>67.89</v>
      </c>
      <c r="AW8" s="87">
        <v>63.35</v>
      </c>
      <c r="AX8" s="87">
        <v>40.99</v>
      </c>
      <c r="AY8" s="87">
        <v>66.44</v>
      </c>
    </row>
    <row r="9" spans="1:51" s="87" customFormat="1" x14ac:dyDescent="0.3">
      <c r="B9" s="91"/>
      <c r="C9" s="91"/>
      <c r="D9" s="91"/>
      <c r="E9" s="91"/>
      <c r="F9" s="91"/>
      <c r="G9" s="91"/>
      <c r="H9" s="91"/>
      <c r="I9" s="91"/>
      <c r="J9" s="91"/>
      <c r="K9" s="91"/>
      <c r="L9" s="91"/>
      <c r="M9" s="91"/>
      <c r="N9" s="91"/>
      <c r="O9" s="91"/>
      <c r="P9" s="91"/>
      <c r="Q9" s="91"/>
      <c r="R9" s="91"/>
      <c r="S9" s="91"/>
      <c r="T9" s="91"/>
      <c r="U9" s="91"/>
      <c r="V9" s="91"/>
      <c r="W9" s="91"/>
      <c r="X9" s="91"/>
      <c r="Y9" s="91"/>
      <c r="Z9" s="91"/>
      <c r="AA9" s="91"/>
      <c r="AB9" s="91"/>
      <c r="AC9" s="91"/>
      <c r="AD9" s="91"/>
      <c r="AE9" s="91"/>
      <c r="AF9" s="91"/>
      <c r="AG9" s="91"/>
      <c r="AH9" s="91"/>
      <c r="AI9" s="91"/>
      <c r="AJ9" s="91"/>
      <c r="AK9" s="91"/>
      <c r="AL9" s="91"/>
      <c r="AM9" s="91"/>
      <c r="AN9" s="91"/>
      <c r="AO9" s="91"/>
      <c r="AP9" s="91"/>
      <c r="AQ9" s="91"/>
      <c r="AR9" s="91"/>
    </row>
    <row r="10" spans="1:51" s="87" customFormat="1" x14ac:dyDescent="0.3">
      <c r="A10" s="110" t="s">
        <v>691</v>
      </c>
      <c r="B10" s="91"/>
      <c r="C10" s="91"/>
      <c r="D10" s="91"/>
      <c r="E10" s="91"/>
      <c r="F10" s="91"/>
      <c r="G10" s="91"/>
      <c r="H10" s="91"/>
      <c r="I10" s="91"/>
      <c r="J10" s="91"/>
      <c r="K10" s="91"/>
      <c r="L10" s="91"/>
      <c r="M10" s="91"/>
      <c r="N10" s="91"/>
      <c r="O10" s="91"/>
      <c r="P10" s="91"/>
      <c r="Q10" s="91"/>
      <c r="R10" s="91"/>
      <c r="S10" s="91"/>
      <c r="T10" s="91"/>
      <c r="U10" s="91"/>
      <c r="V10" s="91"/>
      <c r="W10" s="91"/>
      <c r="X10" s="91"/>
      <c r="Y10" s="91"/>
      <c r="Z10" s="91"/>
      <c r="AA10" s="91"/>
      <c r="AB10" s="91"/>
      <c r="AC10" s="91"/>
      <c r="AD10" s="91"/>
      <c r="AE10" s="91"/>
      <c r="AF10" s="91"/>
      <c r="AG10" s="91"/>
      <c r="AH10" s="91"/>
      <c r="AI10" s="91"/>
      <c r="AJ10" s="91"/>
      <c r="AK10" s="91"/>
      <c r="AL10" s="91"/>
      <c r="AM10" s="91"/>
      <c r="AN10" s="91"/>
      <c r="AO10" s="91"/>
      <c r="AP10" s="91"/>
      <c r="AQ10" s="91"/>
      <c r="AR10" s="91"/>
    </row>
    <row r="11" spans="1:51" s="87" customFormat="1" ht="65" x14ac:dyDescent="0.3">
      <c r="A11" s="116" t="s">
        <v>692</v>
      </c>
      <c r="B11" s="91"/>
      <c r="C11" s="91"/>
      <c r="D11" s="91"/>
      <c r="E11" s="91"/>
      <c r="F11" s="91"/>
      <c r="G11" s="91"/>
      <c r="H11" s="91"/>
      <c r="I11" s="91"/>
      <c r="J11" s="91"/>
      <c r="K11" s="91"/>
      <c r="L11" s="91"/>
      <c r="M11" s="91"/>
      <c r="N11" s="91"/>
      <c r="O11" s="91"/>
      <c r="P11" s="91"/>
      <c r="Q11" s="91"/>
      <c r="R11" s="91"/>
      <c r="S11" s="91"/>
      <c r="T11" s="91"/>
      <c r="U11" s="91"/>
      <c r="V11" s="91"/>
      <c r="W11" s="91"/>
      <c r="X11" s="91"/>
      <c r="Y11" s="91"/>
      <c r="Z11" s="91"/>
      <c r="AA11" s="91"/>
      <c r="AB11" s="91"/>
      <c r="AC11" s="91"/>
      <c r="AD11" s="91"/>
      <c r="AE11" s="91"/>
      <c r="AF11" s="91"/>
      <c r="AG11" s="91"/>
      <c r="AH11" s="91"/>
      <c r="AI11" s="91"/>
      <c r="AJ11" s="91"/>
      <c r="AK11" s="91"/>
      <c r="AL11" s="91"/>
      <c r="AM11" s="91"/>
      <c r="AN11" s="91"/>
      <c r="AO11" s="91"/>
      <c r="AP11" s="91"/>
      <c r="AQ11" s="91"/>
      <c r="AR11" s="91"/>
    </row>
    <row r="12" spans="1:51" s="87" customFormat="1" ht="39" x14ac:dyDescent="0.3">
      <c r="A12" s="116" t="s">
        <v>693</v>
      </c>
      <c r="B12" s="91"/>
      <c r="C12" s="91"/>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row>
    <row r="13" spans="1:51" s="87" customFormat="1" ht="26" x14ac:dyDescent="0.3">
      <c r="A13" s="116" t="s">
        <v>694</v>
      </c>
      <c r="B13" s="91"/>
      <c r="C13" s="91"/>
      <c r="D13" s="91"/>
      <c r="E13" s="91"/>
      <c r="F13" s="91"/>
      <c r="G13" s="91"/>
      <c r="H13" s="91"/>
      <c r="I13" s="91"/>
      <c r="J13" s="91"/>
      <c r="K13" s="91"/>
      <c r="L13" s="91"/>
      <c r="M13" s="91"/>
      <c r="N13" s="91"/>
      <c r="O13" s="91"/>
      <c r="P13" s="91"/>
      <c r="Q13" s="91"/>
      <c r="R13" s="91"/>
      <c r="S13" s="91"/>
      <c r="T13" s="91"/>
      <c r="U13" s="91"/>
      <c r="V13" s="91"/>
      <c r="W13" s="91"/>
      <c r="X13" s="91"/>
      <c r="Y13" s="91"/>
      <c r="Z13" s="91"/>
      <c r="AA13" s="91"/>
      <c r="AB13" s="91"/>
      <c r="AC13" s="91"/>
      <c r="AD13" s="91"/>
      <c r="AE13" s="91"/>
      <c r="AF13" s="91"/>
      <c r="AG13" s="91"/>
      <c r="AH13" s="91"/>
      <c r="AI13" s="91"/>
      <c r="AJ13" s="91"/>
      <c r="AK13" s="91"/>
      <c r="AL13" s="91"/>
      <c r="AM13" s="91"/>
      <c r="AN13" s="91"/>
      <c r="AO13" s="91"/>
      <c r="AP13" s="91"/>
      <c r="AQ13" s="91"/>
      <c r="AR13" s="91"/>
    </row>
    <row r="14" spans="1:51" s="87" customFormat="1" x14ac:dyDescent="0.3">
      <c r="B14" s="91"/>
      <c r="C14" s="91"/>
      <c r="D14" s="91"/>
      <c r="E14" s="91"/>
      <c r="F14" s="91"/>
      <c r="G14" s="91"/>
      <c r="H14" s="91"/>
      <c r="I14" s="91"/>
      <c r="J14" s="91"/>
      <c r="K14" s="91"/>
      <c r="L14" s="91"/>
      <c r="M14" s="91"/>
      <c r="N14" s="91"/>
      <c r="O14" s="91"/>
      <c r="P14" s="91"/>
      <c r="Q14" s="91"/>
      <c r="R14" s="91"/>
      <c r="S14" s="91"/>
      <c r="T14" s="91"/>
      <c r="U14" s="91"/>
      <c r="V14" s="91"/>
      <c r="W14" s="91"/>
      <c r="X14" s="91"/>
      <c r="Y14" s="91"/>
      <c r="Z14" s="91"/>
      <c r="AA14" s="91"/>
      <c r="AB14" s="91"/>
      <c r="AC14" s="91"/>
      <c r="AD14" s="91"/>
      <c r="AE14" s="91"/>
      <c r="AF14" s="91"/>
      <c r="AG14" s="91"/>
      <c r="AH14" s="91"/>
      <c r="AI14" s="91"/>
      <c r="AJ14" s="91"/>
      <c r="AK14" s="91"/>
      <c r="AL14" s="91"/>
      <c r="AM14" s="91"/>
      <c r="AN14" s="91"/>
      <c r="AO14" s="91"/>
      <c r="AP14" s="91"/>
      <c r="AQ14" s="91"/>
      <c r="AR14" s="91"/>
    </row>
    <row r="15" spans="1:51" s="492" customFormat="1" x14ac:dyDescent="0.3">
      <c r="A15" s="87"/>
      <c r="B15" s="493"/>
      <c r="C15" s="493"/>
      <c r="D15" s="493"/>
      <c r="E15" s="493"/>
      <c r="F15" s="493"/>
      <c r="G15" s="493"/>
      <c r="H15" s="493"/>
      <c r="I15" s="493"/>
      <c r="J15" s="493"/>
      <c r="K15" s="493"/>
      <c r="L15" s="493"/>
      <c r="M15" s="493"/>
      <c r="N15" s="493"/>
      <c r="O15" s="493"/>
      <c r="P15" s="493"/>
      <c r="Q15" s="493"/>
      <c r="R15" s="493"/>
      <c r="S15" s="493"/>
      <c r="T15" s="493"/>
      <c r="U15" s="493"/>
      <c r="V15" s="493"/>
      <c r="W15" s="493"/>
      <c r="X15" s="493"/>
      <c r="Y15" s="493"/>
      <c r="Z15" s="493"/>
      <c r="AA15" s="493"/>
      <c r="AB15" s="493"/>
      <c r="AC15" s="493"/>
      <c r="AD15" s="493"/>
      <c r="AE15" s="493"/>
      <c r="AF15" s="493"/>
      <c r="AG15" s="493"/>
      <c r="AH15" s="493"/>
      <c r="AI15" s="493"/>
      <c r="AJ15" s="493"/>
      <c r="AK15" s="493"/>
      <c r="AL15" s="493"/>
      <c r="AM15" s="493"/>
      <c r="AN15" s="493"/>
      <c r="AO15" s="493"/>
      <c r="AP15" s="493"/>
      <c r="AQ15" s="493"/>
      <c r="AR15" s="493"/>
    </row>
    <row r="16" spans="1:51" s="87" customFormat="1" x14ac:dyDescent="0.3">
      <c r="A16" s="98" t="s">
        <v>41</v>
      </c>
      <c r="B16" s="85"/>
      <c r="C16" s="85"/>
      <c r="D16" s="85"/>
      <c r="E16" s="85"/>
      <c r="F16" s="85"/>
      <c r="G16" s="85"/>
      <c r="H16" s="85"/>
      <c r="I16" s="85"/>
      <c r="J16" s="85"/>
      <c r="K16" s="85"/>
      <c r="L16" s="85"/>
      <c r="M16" s="85"/>
      <c r="N16" s="85"/>
      <c r="O16" s="85"/>
      <c r="P16" s="85"/>
      <c r="Q16" s="91"/>
      <c r="R16" s="91"/>
      <c r="S16" s="91"/>
      <c r="T16" s="91"/>
      <c r="U16" s="91"/>
      <c r="V16" s="91"/>
      <c r="W16" s="91"/>
      <c r="X16" s="91"/>
      <c r="Y16" s="91"/>
      <c r="Z16" s="91"/>
      <c r="AA16" s="91"/>
      <c r="AB16" s="91"/>
      <c r="AC16" s="91"/>
      <c r="AD16" s="91"/>
      <c r="AE16" s="91"/>
      <c r="AF16" s="91"/>
      <c r="AG16" s="91"/>
      <c r="AH16" s="91"/>
      <c r="AI16" s="91"/>
      <c r="AJ16" s="91"/>
      <c r="AK16" s="91"/>
      <c r="AL16" s="91"/>
      <c r="AM16" s="91"/>
      <c r="AN16" s="91"/>
      <c r="AO16" s="91"/>
      <c r="AP16" s="91"/>
      <c r="AQ16" s="91"/>
      <c r="AR16" s="91"/>
    </row>
    <row r="17" spans="1:44" s="87" customFormat="1" x14ac:dyDescent="0.3">
      <c r="A17" s="138"/>
      <c r="B17" s="85"/>
      <c r="C17" s="85"/>
      <c r="D17" s="85"/>
      <c r="E17" s="85"/>
      <c r="F17" s="85"/>
      <c r="G17" s="85"/>
      <c r="H17" s="85"/>
      <c r="I17" s="85"/>
      <c r="J17" s="85"/>
      <c r="K17" s="85"/>
      <c r="L17" s="85"/>
      <c r="M17" s="85"/>
      <c r="N17" s="85"/>
      <c r="O17" s="85"/>
      <c r="P17" s="85"/>
      <c r="Q17" s="91"/>
      <c r="R17" s="91"/>
      <c r="S17" s="91"/>
      <c r="T17" s="91"/>
      <c r="U17" s="91"/>
      <c r="V17" s="91"/>
      <c r="W17" s="91"/>
      <c r="X17" s="91"/>
      <c r="Y17" s="91"/>
      <c r="Z17" s="91"/>
      <c r="AA17" s="91"/>
      <c r="AB17" s="91"/>
      <c r="AC17" s="91"/>
      <c r="AD17" s="91"/>
      <c r="AE17" s="91"/>
      <c r="AF17" s="91"/>
      <c r="AG17" s="91"/>
      <c r="AH17" s="91"/>
      <c r="AI17" s="91"/>
      <c r="AJ17" s="91"/>
      <c r="AK17" s="91"/>
      <c r="AL17" s="91"/>
      <c r="AM17" s="91"/>
      <c r="AN17" s="91"/>
      <c r="AO17" s="91"/>
      <c r="AP17" s="91"/>
      <c r="AQ17" s="91"/>
      <c r="AR17" s="91"/>
    </row>
    <row r="18" spans="1:44" s="87" customFormat="1" x14ac:dyDescent="0.3">
      <c r="A18" s="138"/>
      <c r="B18" s="85"/>
      <c r="C18" s="85"/>
      <c r="D18" s="85"/>
      <c r="E18" s="85"/>
      <c r="F18" s="85"/>
      <c r="G18" s="85"/>
      <c r="H18" s="85"/>
      <c r="I18" s="85"/>
      <c r="J18" s="85"/>
      <c r="K18" s="85"/>
      <c r="L18" s="85"/>
      <c r="M18" s="85"/>
      <c r="N18" s="85"/>
      <c r="O18" s="85"/>
      <c r="P18" s="85"/>
      <c r="Q18" s="91"/>
      <c r="R18" s="91"/>
      <c r="S18" s="91"/>
      <c r="T18" s="91"/>
      <c r="U18" s="91"/>
      <c r="V18" s="91"/>
      <c r="W18" s="91"/>
      <c r="X18" s="91"/>
      <c r="Y18" s="91"/>
      <c r="Z18" s="91"/>
      <c r="AA18" s="91"/>
      <c r="AB18" s="91"/>
      <c r="AC18" s="91"/>
      <c r="AD18" s="91"/>
      <c r="AE18" s="91"/>
      <c r="AF18" s="91"/>
      <c r="AG18" s="91"/>
      <c r="AH18" s="91"/>
      <c r="AI18" s="91"/>
      <c r="AJ18" s="91"/>
      <c r="AK18" s="91"/>
      <c r="AL18" s="91"/>
      <c r="AM18" s="91"/>
      <c r="AN18" s="91"/>
      <c r="AO18" s="91"/>
      <c r="AP18" s="91"/>
      <c r="AQ18" s="91"/>
      <c r="AR18" s="91"/>
    </row>
    <row r="19" spans="1:44" s="87" customFormat="1" x14ac:dyDescent="0.3">
      <c r="A19" s="138"/>
      <c r="B19" s="85"/>
      <c r="C19" s="85"/>
      <c r="D19" s="85"/>
      <c r="E19" s="85"/>
      <c r="F19" s="85"/>
      <c r="G19" s="85"/>
      <c r="H19" s="85"/>
      <c r="I19" s="85"/>
      <c r="J19" s="85"/>
      <c r="K19" s="85"/>
      <c r="L19" s="85"/>
      <c r="M19" s="85"/>
      <c r="N19" s="85"/>
      <c r="O19" s="85"/>
      <c r="P19" s="85"/>
      <c r="Q19" s="91"/>
      <c r="R19" s="91"/>
      <c r="S19" s="91"/>
      <c r="T19" s="91"/>
      <c r="U19" s="91"/>
      <c r="V19" s="91"/>
      <c r="W19" s="91"/>
      <c r="X19" s="91"/>
      <c r="Y19" s="91"/>
      <c r="Z19" s="91"/>
      <c r="AA19" s="91"/>
      <c r="AB19" s="91"/>
      <c r="AC19" s="91"/>
      <c r="AD19" s="91"/>
      <c r="AE19" s="91"/>
      <c r="AF19" s="91"/>
      <c r="AG19" s="91"/>
      <c r="AH19" s="91"/>
      <c r="AI19" s="91"/>
      <c r="AJ19" s="91"/>
      <c r="AK19" s="91"/>
      <c r="AL19" s="91"/>
      <c r="AM19" s="91"/>
      <c r="AN19" s="91"/>
      <c r="AO19" s="91"/>
      <c r="AP19" s="91"/>
      <c r="AQ19" s="91"/>
      <c r="AR19" s="91"/>
    </row>
    <row r="20" spans="1:44" s="87" customFormat="1" x14ac:dyDescent="0.3">
      <c r="A20" s="138"/>
      <c r="B20" s="85"/>
      <c r="C20" s="85"/>
      <c r="D20" s="85"/>
      <c r="E20" s="85"/>
      <c r="F20" s="85"/>
      <c r="G20" s="85"/>
      <c r="H20" s="85"/>
      <c r="I20" s="85"/>
      <c r="J20" s="85"/>
      <c r="K20" s="85"/>
      <c r="L20" s="85"/>
      <c r="M20" s="85"/>
      <c r="N20" s="85"/>
      <c r="O20" s="85"/>
      <c r="P20" s="85"/>
      <c r="Q20" s="91"/>
      <c r="R20" s="91"/>
      <c r="S20" s="91"/>
      <c r="T20" s="91"/>
      <c r="U20" s="91"/>
      <c r="V20" s="91"/>
      <c r="W20" s="91"/>
      <c r="X20" s="91"/>
      <c r="Y20" s="91"/>
      <c r="Z20" s="91"/>
      <c r="AA20" s="91"/>
      <c r="AB20" s="91"/>
      <c r="AC20" s="91"/>
      <c r="AD20" s="91"/>
      <c r="AE20" s="91"/>
      <c r="AF20" s="91"/>
      <c r="AG20" s="91"/>
      <c r="AH20" s="91"/>
      <c r="AI20" s="91"/>
      <c r="AJ20" s="91"/>
      <c r="AK20" s="91"/>
      <c r="AL20" s="91"/>
      <c r="AM20" s="91"/>
      <c r="AN20" s="91"/>
      <c r="AO20" s="91"/>
      <c r="AP20" s="91"/>
      <c r="AQ20" s="91"/>
      <c r="AR20" s="91"/>
    </row>
    <row r="21" spans="1:44" s="87" customFormat="1" ht="47.25" customHeight="1" x14ac:dyDescent="0.3">
      <c r="A21" s="99" t="s">
        <v>42</v>
      </c>
      <c r="B21" s="99"/>
      <c r="C21" s="99"/>
      <c r="D21" s="99"/>
      <c r="E21" s="99"/>
      <c r="F21" s="99"/>
      <c r="G21" s="99"/>
      <c r="H21" s="99"/>
      <c r="I21" s="99"/>
      <c r="J21" s="99"/>
      <c r="K21" s="99"/>
      <c r="L21" s="99"/>
      <c r="M21" s="99"/>
      <c r="N21" s="99"/>
      <c r="O21" s="99"/>
      <c r="P21" s="100"/>
      <c r="Q21" s="91"/>
      <c r="R21" s="91"/>
      <c r="S21" s="91"/>
      <c r="T21" s="91"/>
      <c r="U21" s="91"/>
      <c r="V21" s="91"/>
      <c r="W21" s="91"/>
      <c r="X21" s="91"/>
      <c r="Y21" s="91"/>
      <c r="Z21" s="91"/>
      <c r="AA21" s="91"/>
      <c r="AB21" s="91"/>
      <c r="AC21" s="91"/>
      <c r="AD21" s="91"/>
      <c r="AE21" s="91"/>
      <c r="AF21" s="91"/>
      <c r="AG21" s="91"/>
      <c r="AH21" s="91"/>
      <c r="AI21" s="91"/>
      <c r="AJ21" s="91"/>
      <c r="AK21" s="91"/>
      <c r="AL21" s="91"/>
      <c r="AM21" s="91"/>
      <c r="AN21" s="91"/>
      <c r="AO21" s="91"/>
      <c r="AP21" s="91"/>
      <c r="AQ21" s="91"/>
      <c r="AR21" s="91"/>
    </row>
    <row r="22" spans="1:44" s="87" customFormat="1" x14ac:dyDescent="0.3">
      <c r="A22" s="99"/>
      <c r="B22" s="99"/>
      <c r="C22" s="99"/>
      <c r="D22" s="99"/>
      <c r="E22" s="99"/>
      <c r="F22" s="99"/>
      <c r="G22" s="99"/>
      <c r="H22" s="99"/>
      <c r="I22" s="99"/>
      <c r="J22" s="99"/>
      <c r="K22" s="99"/>
      <c r="L22" s="99"/>
      <c r="M22" s="99"/>
      <c r="N22" s="99"/>
      <c r="O22" s="99"/>
      <c r="P22" s="100"/>
      <c r="Q22" s="91"/>
      <c r="R22" s="91"/>
      <c r="S22" s="91"/>
      <c r="T22" s="91"/>
      <c r="U22" s="91"/>
      <c r="V22" s="91"/>
      <c r="W22" s="91"/>
      <c r="X22" s="91"/>
      <c r="Y22" s="91"/>
      <c r="Z22" s="91"/>
      <c r="AA22" s="91"/>
      <c r="AB22" s="91"/>
      <c r="AC22" s="91"/>
      <c r="AD22" s="91"/>
      <c r="AE22" s="91"/>
      <c r="AF22" s="91"/>
      <c r="AG22" s="91"/>
      <c r="AH22" s="91"/>
      <c r="AI22" s="91"/>
      <c r="AJ22" s="91"/>
      <c r="AK22" s="91"/>
      <c r="AL22" s="91"/>
      <c r="AM22" s="91"/>
      <c r="AN22" s="91"/>
      <c r="AO22" s="91"/>
      <c r="AP22" s="91"/>
      <c r="AQ22" s="91"/>
      <c r="AR22" s="91"/>
    </row>
    <row r="23" spans="1:44" s="87" customFormat="1" x14ac:dyDescent="0.3">
      <c r="A23" s="99"/>
      <c r="B23" s="99"/>
      <c r="C23" s="99"/>
      <c r="D23" s="99"/>
      <c r="E23" s="99"/>
      <c r="F23" s="99"/>
      <c r="G23" s="99"/>
      <c r="H23" s="99"/>
      <c r="I23" s="99"/>
      <c r="J23" s="99"/>
      <c r="K23" s="99"/>
      <c r="L23" s="99"/>
      <c r="M23" s="99"/>
      <c r="N23" s="99"/>
      <c r="O23" s="99"/>
      <c r="P23" s="100"/>
      <c r="Q23" s="91"/>
      <c r="R23" s="91"/>
      <c r="S23" s="91"/>
      <c r="T23" s="91"/>
      <c r="U23" s="91"/>
      <c r="V23" s="91"/>
      <c r="W23" s="91"/>
      <c r="X23" s="91"/>
      <c r="Y23" s="91"/>
      <c r="Z23" s="91"/>
      <c r="AA23" s="91"/>
      <c r="AB23" s="91"/>
      <c r="AC23" s="91"/>
      <c r="AD23" s="91"/>
      <c r="AE23" s="91"/>
      <c r="AF23" s="91"/>
      <c r="AG23" s="91"/>
      <c r="AH23" s="91"/>
      <c r="AI23" s="91"/>
      <c r="AJ23" s="91"/>
      <c r="AK23" s="91"/>
      <c r="AL23" s="91"/>
      <c r="AM23" s="91"/>
      <c r="AN23" s="91"/>
      <c r="AO23" s="91"/>
      <c r="AP23" s="91"/>
      <c r="AQ23" s="91"/>
      <c r="AR23" s="91"/>
    </row>
    <row r="24" spans="1:44" s="492" customFormat="1" x14ac:dyDescent="0.3">
      <c r="A24" s="99"/>
      <c r="B24" s="99"/>
      <c r="C24" s="99"/>
      <c r="D24" s="99"/>
      <c r="E24" s="99"/>
      <c r="F24" s="99"/>
      <c r="G24" s="99"/>
      <c r="H24" s="99"/>
      <c r="I24" s="99"/>
      <c r="J24" s="99"/>
      <c r="K24" s="99"/>
      <c r="L24" s="99"/>
      <c r="M24" s="99"/>
      <c r="N24" s="99"/>
      <c r="O24" s="99"/>
      <c r="P24" s="100"/>
      <c r="Q24" s="493"/>
      <c r="R24" s="493"/>
      <c r="S24" s="493"/>
      <c r="T24" s="493"/>
      <c r="U24" s="493"/>
      <c r="V24" s="493"/>
      <c r="W24" s="493"/>
      <c r="X24" s="493"/>
      <c r="Y24" s="493"/>
      <c r="Z24" s="493"/>
      <c r="AA24" s="493"/>
      <c r="AB24" s="493"/>
      <c r="AC24" s="493"/>
      <c r="AD24" s="493"/>
      <c r="AE24" s="493"/>
      <c r="AF24" s="493"/>
      <c r="AG24" s="493"/>
      <c r="AH24" s="493"/>
      <c r="AI24" s="493"/>
      <c r="AJ24" s="493"/>
      <c r="AK24" s="493"/>
      <c r="AL24" s="493"/>
      <c r="AM24" s="493"/>
      <c r="AN24" s="493"/>
      <c r="AO24" s="493"/>
      <c r="AP24" s="493"/>
      <c r="AQ24" s="493"/>
      <c r="AR24" s="493"/>
    </row>
    <row r="25" spans="1:44" s="87" customFormat="1" x14ac:dyDescent="0.3">
      <c r="A25" s="99"/>
      <c r="B25" s="99"/>
      <c r="C25" s="99"/>
      <c r="D25" s="99"/>
      <c r="E25" s="99"/>
      <c r="F25" s="99"/>
      <c r="G25" s="99"/>
      <c r="H25" s="99"/>
      <c r="I25" s="99"/>
      <c r="J25" s="99"/>
      <c r="K25" s="99"/>
      <c r="L25" s="99"/>
      <c r="M25" s="99"/>
      <c r="N25" s="99"/>
      <c r="O25" s="99"/>
      <c r="P25" s="100"/>
      <c r="Q25" s="91"/>
      <c r="R25" s="91"/>
      <c r="S25" s="91"/>
      <c r="T25" s="91"/>
      <c r="U25" s="91"/>
      <c r="V25" s="91"/>
      <c r="W25" s="91"/>
      <c r="X25" s="91"/>
      <c r="Y25" s="91"/>
      <c r="Z25" s="91"/>
      <c r="AA25" s="91"/>
      <c r="AB25" s="91"/>
      <c r="AC25" s="91"/>
      <c r="AD25" s="91"/>
      <c r="AE25" s="91"/>
      <c r="AF25" s="91"/>
      <c r="AG25" s="91"/>
      <c r="AH25" s="91"/>
      <c r="AI25" s="91"/>
      <c r="AJ25" s="91"/>
      <c r="AK25" s="91"/>
      <c r="AL25" s="91"/>
      <c r="AM25" s="91"/>
      <c r="AN25" s="91"/>
      <c r="AO25" s="91"/>
      <c r="AP25" s="91"/>
      <c r="AQ25" s="91"/>
      <c r="AR25" s="91"/>
    </row>
    <row r="26" spans="1:44" s="87" customFormat="1" x14ac:dyDescent="0.3">
      <c r="A26" s="99"/>
      <c r="B26" s="99"/>
      <c r="C26" s="99"/>
      <c r="D26" s="99"/>
      <c r="E26" s="99"/>
      <c r="F26" s="99"/>
      <c r="G26" s="99"/>
      <c r="H26" s="99"/>
      <c r="I26" s="99"/>
      <c r="J26" s="99"/>
      <c r="K26" s="99"/>
      <c r="L26" s="99"/>
      <c r="M26" s="99"/>
      <c r="N26" s="99"/>
      <c r="O26" s="99"/>
      <c r="P26" s="100"/>
      <c r="Q26" s="91"/>
      <c r="R26" s="91"/>
      <c r="S26" s="91"/>
      <c r="T26" s="91"/>
      <c r="U26" s="91"/>
      <c r="V26" s="91"/>
      <c r="W26" s="91"/>
      <c r="X26" s="91"/>
      <c r="Y26" s="91"/>
      <c r="Z26" s="91"/>
      <c r="AA26" s="91"/>
      <c r="AB26" s="91"/>
      <c r="AC26" s="91"/>
      <c r="AD26" s="91"/>
      <c r="AE26" s="91"/>
      <c r="AF26" s="91"/>
      <c r="AG26" s="91"/>
      <c r="AH26" s="91"/>
      <c r="AI26" s="91"/>
      <c r="AJ26" s="91"/>
      <c r="AK26" s="91"/>
      <c r="AL26" s="91"/>
      <c r="AM26" s="91"/>
      <c r="AN26" s="91"/>
      <c r="AO26" s="91"/>
      <c r="AP26" s="91"/>
      <c r="AQ26" s="91"/>
      <c r="AR26" s="91"/>
    </row>
    <row r="27" spans="1:44" s="87" customFormat="1" x14ac:dyDescent="0.3">
      <c r="A27" s="99"/>
      <c r="B27" s="99"/>
      <c r="C27" s="99"/>
      <c r="D27" s="99"/>
      <c r="E27" s="99"/>
      <c r="F27" s="99"/>
      <c r="G27" s="99"/>
      <c r="H27" s="99"/>
      <c r="I27" s="99"/>
      <c r="J27" s="99"/>
      <c r="K27" s="99"/>
      <c r="L27" s="99"/>
      <c r="M27" s="99"/>
      <c r="N27" s="99"/>
      <c r="O27" s="99"/>
      <c r="P27" s="100"/>
      <c r="Q27" s="91"/>
      <c r="R27" s="91"/>
      <c r="S27" s="91"/>
      <c r="T27" s="91"/>
      <c r="U27" s="91"/>
      <c r="V27" s="91"/>
      <c r="W27" s="91"/>
      <c r="X27" s="91"/>
      <c r="Y27" s="91"/>
      <c r="Z27" s="91"/>
      <c r="AA27" s="91"/>
      <c r="AB27" s="91"/>
      <c r="AC27" s="91"/>
      <c r="AD27" s="91"/>
      <c r="AE27" s="91"/>
      <c r="AF27" s="91"/>
      <c r="AG27" s="91"/>
      <c r="AH27" s="91"/>
      <c r="AI27" s="91"/>
      <c r="AJ27" s="91"/>
      <c r="AK27" s="91"/>
      <c r="AL27" s="91"/>
      <c r="AM27" s="91"/>
      <c r="AN27" s="91"/>
      <c r="AO27" s="91"/>
      <c r="AP27" s="91"/>
      <c r="AQ27" s="91"/>
      <c r="AR27" s="91"/>
    </row>
    <row r="28" spans="1:44" s="87" customFormat="1" x14ac:dyDescent="0.3">
      <c r="A28" s="99"/>
      <c r="B28" s="99"/>
      <c r="C28" s="99"/>
      <c r="D28" s="99"/>
      <c r="E28" s="99"/>
      <c r="F28" s="99"/>
      <c r="G28" s="99"/>
      <c r="H28" s="99"/>
      <c r="I28" s="99"/>
      <c r="J28" s="99"/>
      <c r="K28" s="99"/>
      <c r="L28" s="99"/>
      <c r="M28" s="99"/>
      <c r="N28" s="99"/>
      <c r="O28" s="99"/>
      <c r="P28" s="100"/>
      <c r="Q28" s="91"/>
      <c r="R28" s="91"/>
      <c r="S28" s="91"/>
      <c r="T28" s="91"/>
      <c r="U28" s="91"/>
      <c r="V28" s="91"/>
      <c r="W28" s="91"/>
      <c r="X28" s="91"/>
      <c r="Y28" s="91"/>
      <c r="Z28" s="91"/>
      <c r="AA28" s="91"/>
      <c r="AB28" s="91"/>
      <c r="AC28" s="91"/>
      <c r="AD28" s="91"/>
      <c r="AE28" s="91"/>
      <c r="AF28" s="91"/>
      <c r="AG28" s="91"/>
      <c r="AH28" s="91"/>
      <c r="AI28" s="91"/>
      <c r="AJ28" s="91"/>
      <c r="AK28" s="91"/>
      <c r="AL28" s="91"/>
      <c r="AM28" s="91"/>
      <c r="AN28" s="91"/>
      <c r="AO28" s="91"/>
      <c r="AP28" s="91"/>
      <c r="AQ28" s="91"/>
      <c r="AR28" s="91"/>
    </row>
    <row r="29" spans="1:44" s="492" customFormat="1" x14ac:dyDescent="0.3">
      <c r="A29" s="99"/>
      <c r="B29" s="99"/>
      <c r="C29" s="99"/>
      <c r="D29" s="99"/>
      <c r="E29" s="99"/>
      <c r="F29" s="99"/>
      <c r="G29" s="99"/>
      <c r="H29" s="99"/>
      <c r="I29" s="99"/>
      <c r="J29" s="99"/>
      <c r="K29" s="99"/>
      <c r="L29" s="99"/>
      <c r="M29" s="99"/>
      <c r="N29" s="99"/>
      <c r="O29" s="99"/>
      <c r="P29" s="100"/>
      <c r="Q29" s="493"/>
      <c r="R29" s="493"/>
      <c r="S29" s="493"/>
      <c r="T29" s="493"/>
      <c r="U29" s="493"/>
      <c r="V29" s="493"/>
      <c r="W29" s="493"/>
      <c r="X29" s="493"/>
      <c r="Y29" s="493"/>
      <c r="Z29" s="493"/>
      <c r="AA29" s="493"/>
      <c r="AB29" s="493"/>
      <c r="AC29" s="493"/>
      <c r="AD29" s="493"/>
      <c r="AE29" s="493"/>
      <c r="AF29" s="493"/>
      <c r="AG29" s="493"/>
      <c r="AH29" s="493"/>
      <c r="AI29" s="493"/>
      <c r="AJ29" s="493"/>
      <c r="AK29" s="493"/>
      <c r="AL29" s="493"/>
      <c r="AM29" s="493"/>
      <c r="AN29" s="493"/>
      <c r="AO29" s="493"/>
      <c r="AP29" s="493"/>
      <c r="AQ29" s="493"/>
      <c r="AR29" s="493"/>
    </row>
    <row r="30" spans="1:44" s="87" customFormat="1" x14ac:dyDescent="0.3">
      <c r="A30" s="99"/>
      <c r="B30" s="99"/>
      <c r="C30" s="99"/>
      <c r="D30" s="99"/>
      <c r="E30" s="99"/>
      <c r="F30" s="99"/>
      <c r="G30" s="99"/>
      <c r="H30" s="99"/>
      <c r="I30" s="99"/>
      <c r="J30" s="99"/>
      <c r="K30" s="99"/>
      <c r="L30" s="99"/>
      <c r="M30" s="99"/>
      <c r="N30" s="99"/>
      <c r="O30" s="99"/>
      <c r="P30" s="100"/>
      <c r="Q30" s="91"/>
      <c r="R30" s="91"/>
      <c r="S30" s="91"/>
      <c r="T30" s="91"/>
      <c r="U30" s="91"/>
      <c r="V30" s="91"/>
      <c r="W30" s="91"/>
      <c r="X30" s="91"/>
      <c r="Y30" s="91"/>
      <c r="Z30" s="91"/>
      <c r="AA30" s="91"/>
      <c r="AB30" s="91"/>
      <c r="AC30" s="91"/>
      <c r="AD30" s="91"/>
      <c r="AE30" s="91"/>
      <c r="AF30" s="91"/>
      <c r="AG30" s="91"/>
      <c r="AH30" s="91"/>
      <c r="AI30" s="91"/>
      <c r="AJ30" s="91"/>
      <c r="AK30" s="91"/>
      <c r="AL30" s="91"/>
      <c r="AM30" s="91"/>
      <c r="AN30" s="91"/>
      <c r="AO30" s="91"/>
      <c r="AP30" s="91"/>
      <c r="AQ30" s="91"/>
      <c r="AR30" s="91"/>
    </row>
    <row r="31" spans="1:44" s="87" customFormat="1" x14ac:dyDescent="0.3">
      <c r="A31" s="99"/>
      <c r="B31" s="99"/>
      <c r="C31" s="99"/>
      <c r="D31" s="99"/>
      <c r="E31" s="99"/>
      <c r="F31" s="99"/>
      <c r="G31" s="99"/>
      <c r="H31" s="99"/>
      <c r="I31" s="99"/>
      <c r="J31" s="99"/>
      <c r="K31" s="99"/>
      <c r="L31" s="99"/>
      <c r="M31" s="99"/>
      <c r="N31" s="99"/>
      <c r="O31" s="99"/>
      <c r="P31" s="100"/>
      <c r="Q31" s="91"/>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91"/>
      <c r="AQ31" s="91"/>
      <c r="AR31" s="91"/>
    </row>
    <row r="32" spans="1:44" s="87" customFormat="1" x14ac:dyDescent="0.3">
      <c r="A32" s="99"/>
      <c r="B32" s="99"/>
      <c r="C32" s="99"/>
      <c r="D32" s="99"/>
      <c r="E32" s="99"/>
      <c r="F32" s="99"/>
      <c r="G32" s="99"/>
      <c r="H32" s="99"/>
      <c r="I32" s="99"/>
      <c r="J32" s="99"/>
      <c r="K32" s="99"/>
      <c r="L32" s="99"/>
      <c r="M32" s="99"/>
      <c r="N32" s="99"/>
      <c r="O32" s="99"/>
      <c r="P32" s="100"/>
      <c r="Q32" s="91"/>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91"/>
    </row>
    <row r="33" spans="1:44" s="87" customFormat="1" x14ac:dyDescent="0.3">
      <c r="A33" s="99"/>
      <c r="B33" s="99"/>
      <c r="C33" s="99"/>
      <c r="D33" s="99"/>
      <c r="E33" s="99"/>
      <c r="F33" s="99"/>
      <c r="G33" s="99"/>
      <c r="H33" s="99"/>
      <c r="I33" s="99"/>
      <c r="J33" s="99"/>
      <c r="K33" s="99"/>
      <c r="L33" s="99"/>
      <c r="M33" s="99"/>
      <c r="N33" s="99"/>
      <c r="O33" s="99"/>
      <c r="P33" s="91"/>
      <c r="Q33" s="91"/>
      <c r="R33" s="91"/>
      <c r="S33" s="91"/>
      <c r="T33" s="91"/>
      <c r="U33" s="91"/>
      <c r="V33" s="91"/>
      <c r="W33" s="91"/>
      <c r="X33" s="91"/>
      <c r="Y33" s="91"/>
      <c r="Z33" s="91"/>
      <c r="AA33" s="91"/>
      <c r="AB33" s="91"/>
      <c r="AC33" s="91"/>
      <c r="AD33" s="91"/>
      <c r="AE33" s="91"/>
      <c r="AF33" s="91"/>
      <c r="AG33" s="91"/>
      <c r="AH33" s="91"/>
      <c r="AI33" s="91"/>
      <c r="AJ33" s="91"/>
      <c r="AK33" s="91"/>
      <c r="AL33" s="91"/>
      <c r="AM33" s="91"/>
      <c r="AN33" s="91"/>
      <c r="AO33" s="91"/>
      <c r="AP33" s="91"/>
      <c r="AQ33" s="91"/>
      <c r="AR33" s="91"/>
    </row>
    <row r="34" spans="1:44" s="87" customFormat="1" x14ac:dyDescent="0.3">
      <c r="A34" s="99"/>
      <c r="B34" s="99"/>
      <c r="C34" s="99"/>
      <c r="D34" s="99"/>
      <c r="E34" s="99"/>
      <c r="F34" s="99"/>
      <c r="G34" s="99"/>
      <c r="H34" s="99"/>
      <c r="I34" s="99"/>
      <c r="J34" s="99"/>
      <c r="K34" s="99"/>
      <c r="L34" s="99"/>
      <c r="M34" s="99"/>
      <c r="N34" s="99"/>
      <c r="O34" s="99"/>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row>
    <row r="35" spans="1:44" s="87" customFormat="1" x14ac:dyDescent="0.3">
      <c r="A35" s="99"/>
      <c r="B35" s="99"/>
      <c r="C35" s="99"/>
      <c r="D35" s="99"/>
      <c r="E35" s="99"/>
      <c r="F35" s="99"/>
      <c r="G35" s="99"/>
      <c r="H35" s="99"/>
      <c r="I35" s="99"/>
      <c r="J35" s="99"/>
      <c r="K35" s="99"/>
      <c r="L35" s="99"/>
      <c r="M35" s="99"/>
      <c r="N35" s="99"/>
      <c r="O35" s="99"/>
      <c r="P35" s="91"/>
      <c r="Q35" s="91"/>
      <c r="R35" s="91"/>
      <c r="S35" s="91"/>
      <c r="T35" s="91"/>
      <c r="U35" s="91"/>
      <c r="V35" s="91"/>
      <c r="W35" s="91"/>
      <c r="X35" s="91"/>
      <c r="Y35" s="91"/>
      <c r="Z35" s="91"/>
      <c r="AA35" s="91"/>
      <c r="AB35" s="91"/>
      <c r="AC35" s="91"/>
      <c r="AD35" s="91"/>
      <c r="AE35" s="91"/>
      <c r="AF35" s="91"/>
      <c r="AG35" s="91"/>
      <c r="AH35" s="91"/>
      <c r="AI35" s="91"/>
      <c r="AJ35" s="91"/>
      <c r="AK35" s="91"/>
      <c r="AL35" s="91"/>
      <c r="AM35" s="91"/>
      <c r="AN35" s="91"/>
      <c r="AO35" s="91"/>
      <c r="AP35" s="91"/>
      <c r="AQ35" s="91"/>
      <c r="AR35" s="91"/>
    </row>
    <row r="36" spans="1:44" s="87" customFormat="1" x14ac:dyDescent="0.3">
      <c r="A36" s="99"/>
      <c r="B36" s="99"/>
      <c r="C36" s="99"/>
      <c r="D36" s="99"/>
      <c r="E36" s="99"/>
      <c r="F36" s="99"/>
      <c r="G36" s="99"/>
      <c r="H36" s="99"/>
      <c r="I36" s="99"/>
      <c r="J36" s="99"/>
      <c r="K36" s="99"/>
      <c r="L36" s="99"/>
      <c r="M36" s="99"/>
      <c r="N36" s="99"/>
      <c r="O36" s="99"/>
      <c r="P36" s="91"/>
      <c r="Q36" s="91"/>
      <c r="R36" s="91"/>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row>
    <row r="37" spans="1:44" s="87" customFormat="1" x14ac:dyDescent="0.3">
      <c r="A37" s="99"/>
      <c r="B37" s="99"/>
      <c r="C37" s="99"/>
      <c r="D37" s="99"/>
      <c r="E37" s="99"/>
      <c r="F37" s="99"/>
      <c r="G37" s="99"/>
      <c r="H37" s="99"/>
      <c r="I37" s="99"/>
      <c r="J37" s="99"/>
      <c r="K37" s="99"/>
      <c r="L37" s="99"/>
      <c r="M37" s="99"/>
      <c r="N37" s="99"/>
      <c r="O37" s="99"/>
      <c r="P37" s="91"/>
      <c r="Q37" s="91"/>
      <c r="R37" s="91"/>
      <c r="S37" s="91"/>
      <c r="T37" s="91"/>
      <c r="U37" s="91"/>
      <c r="V37" s="91"/>
      <c r="W37" s="91"/>
      <c r="X37" s="91"/>
      <c r="Y37" s="91"/>
      <c r="Z37" s="91"/>
      <c r="AA37" s="91"/>
      <c r="AB37" s="91"/>
      <c r="AC37" s="91"/>
      <c r="AD37" s="91"/>
      <c r="AE37" s="91"/>
      <c r="AF37" s="91"/>
      <c r="AG37" s="91"/>
      <c r="AH37" s="91"/>
      <c r="AI37" s="91"/>
      <c r="AJ37" s="91"/>
      <c r="AK37" s="91"/>
      <c r="AL37" s="91"/>
      <c r="AM37" s="91"/>
      <c r="AN37" s="91"/>
      <c r="AO37" s="91"/>
      <c r="AP37" s="91"/>
      <c r="AQ37" s="91"/>
      <c r="AR37" s="91"/>
    </row>
    <row r="38" spans="1:44" s="87" customFormat="1" x14ac:dyDescent="0.3">
      <c r="A38" s="99"/>
      <c r="B38" s="99"/>
      <c r="C38" s="99"/>
      <c r="D38" s="99"/>
      <c r="E38" s="99"/>
      <c r="F38" s="99"/>
      <c r="G38" s="99"/>
      <c r="H38" s="99"/>
      <c r="I38" s="99"/>
      <c r="J38" s="99"/>
      <c r="K38" s="99"/>
      <c r="L38" s="99"/>
      <c r="M38" s="99"/>
      <c r="N38" s="99"/>
      <c r="O38" s="99"/>
      <c r="P38" s="91"/>
      <c r="Q38" s="91"/>
      <c r="R38" s="91"/>
      <c r="S38" s="91"/>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1"/>
    </row>
    <row r="39" spans="1:44" s="492" customFormat="1" x14ac:dyDescent="0.3">
      <c r="A39" s="99"/>
      <c r="B39" s="99"/>
      <c r="C39" s="99"/>
      <c r="D39" s="99"/>
      <c r="E39" s="99"/>
      <c r="F39" s="99"/>
      <c r="G39" s="99"/>
      <c r="H39" s="99"/>
      <c r="I39" s="99"/>
      <c r="J39" s="99"/>
      <c r="K39" s="99"/>
      <c r="L39" s="99"/>
      <c r="M39" s="99"/>
      <c r="N39" s="99"/>
      <c r="O39" s="99"/>
      <c r="P39" s="493"/>
      <c r="Q39" s="493"/>
      <c r="R39" s="493"/>
      <c r="S39" s="493"/>
      <c r="T39" s="493"/>
      <c r="U39" s="493"/>
      <c r="V39" s="493"/>
      <c r="W39" s="493"/>
      <c r="X39" s="493"/>
      <c r="Y39" s="493"/>
      <c r="Z39" s="493"/>
      <c r="AA39" s="493"/>
      <c r="AB39" s="493"/>
      <c r="AC39" s="493"/>
      <c r="AD39" s="493"/>
      <c r="AE39" s="493"/>
      <c r="AF39" s="493"/>
      <c r="AG39" s="493"/>
      <c r="AH39" s="493"/>
      <c r="AI39" s="493"/>
      <c r="AJ39" s="493"/>
      <c r="AK39" s="493"/>
      <c r="AL39" s="493"/>
      <c r="AM39" s="493"/>
      <c r="AN39" s="493"/>
      <c r="AO39" s="493"/>
      <c r="AP39" s="493"/>
      <c r="AQ39" s="493"/>
      <c r="AR39" s="493"/>
    </row>
    <row r="40" spans="1:44" s="87" customFormat="1" x14ac:dyDescent="0.3">
      <c r="A40" s="99"/>
      <c r="B40" s="99"/>
      <c r="C40" s="99"/>
      <c r="D40" s="99"/>
      <c r="E40" s="99"/>
      <c r="F40" s="99"/>
      <c r="G40" s="99"/>
      <c r="H40" s="99"/>
      <c r="I40" s="99"/>
      <c r="J40" s="99"/>
      <c r="K40" s="99"/>
      <c r="L40" s="99"/>
      <c r="M40" s="99"/>
      <c r="N40" s="99"/>
      <c r="O40" s="99"/>
      <c r="P40" s="91"/>
      <c r="Q40" s="91"/>
      <c r="R40" s="91"/>
      <c r="S40" s="91"/>
      <c r="T40" s="91"/>
      <c r="U40" s="91"/>
      <c r="V40" s="91"/>
      <c r="W40" s="91"/>
      <c r="X40" s="91"/>
      <c r="Y40" s="91"/>
      <c r="Z40" s="91"/>
      <c r="AA40" s="91"/>
      <c r="AB40" s="91"/>
      <c r="AC40" s="91"/>
      <c r="AD40" s="91"/>
      <c r="AE40" s="91"/>
      <c r="AF40" s="91"/>
      <c r="AG40" s="91"/>
      <c r="AH40" s="91"/>
      <c r="AI40" s="91"/>
      <c r="AJ40" s="91"/>
      <c r="AK40" s="91"/>
      <c r="AL40" s="91"/>
      <c r="AM40" s="91"/>
      <c r="AN40" s="91"/>
      <c r="AO40" s="91"/>
      <c r="AP40" s="91"/>
      <c r="AQ40" s="91"/>
      <c r="AR40" s="91"/>
    </row>
    <row r="41" spans="1:44" s="87" customFormat="1" x14ac:dyDescent="0.3">
      <c r="B41" s="91"/>
      <c r="C41" s="91"/>
      <c r="D41" s="91"/>
      <c r="E41" s="91"/>
      <c r="F41" s="91"/>
      <c r="G41" s="91"/>
      <c r="H41" s="91"/>
      <c r="I41" s="91"/>
      <c r="J41" s="91"/>
      <c r="K41" s="91"/>
      <c r="L41" s="91"/>
      <c r="M41" s="91"/>
      <c r="N41" s="91"/>
      <c r="O41" s="91"/>
      <c r="P41" s="91"/>
      <c r="Q41" s="91"/>
      <c r="R41" s="91"/>
      <c r="S41" s="91"/>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row>
    <row r="42" spans="1:44" s="87" customFormat="1" x14ac:dyDescent="0.3">
      <c r="B42" s="91"/>
      <c r="C42" s="91"/>
      <c r="D42" s="91"/>
      <c r="E42" s="91"/>
      <c r="F42" s="91"/>
      <c r="G42" s="91"/>
      <c r="H42" s="91"/>
      <c r="I42" s="91"/>
      <c r="J42" s="91"/>
      <c r="K42" s="91"/>
      <c r="L42" s="91"/>
      <c r="M42" s="91"/>
      <c r="N42" s="91"/>
      <c r="O42" s="91"/>
      <c r="P42" s="91"/>
      <c r="Q42" s="91"/>
      <c r="R42" s="91"/>
      <c r="S42" s="91"/>
      <c r="T42" s="91"/>
      <c r="U42" s="91"/>
      <c r="V42" s="91"/>
      <c r="W42" s="91"/>
      <c r="X42" s="91"/>
      <c r="Y42" s="91"/>
      <c r="Z42" s="91"/>
      <c r="AA42" s="91"/>
      <c r="AB42" s="91"/>
      <c r="AC42" s="91"/>
      <c r="AD42" s="91"/>
      <c r="AE42" s="91"/>
      <c r="AF42" s="91"/>
      <c r="AG42" s="91"/>
      <c r="AH42" s="91"/>
      <c r="AI42" s="91"/>
      <c r="AJ42" s="91"/>
      <c r="AK42" s="91"/>
      <c r="AL42" s="91"/>
      <c r="AM42" s="91"/>
      <c r="AN42" s="91"/>
      <c r="AO42" s="91"/>
      <c r="AP42" s="91"/>
      <c r="AQ42" s="91"/>
      <c r="AR42" s="91"/>
    </row>
    <row r="43" spans="1:44" s="87" customFormat="1" x14ac:dyDescent="0.3">
      <c r="B43" s="91"/>
      <c r="C43" s="91"/>
      <c r="D43" s="91"/>
      <c r="E43" s="91"/>
      <c r="F43" s="91"/>
      <c r="G43" s="91"/>
      <c r="H43" s="91"/>
      <c r="I43" s="91"/>
      <c r="J43" s="91"/>
      <c r="K43" s="91"/>
      <c r="L43" s="91"/>
      <c r="M43" s="91"/>
      <c r="N43" s="91"/>
      <c r="O43" s="91"/>
      <c r="P43" s="91"/>
      <c r="Q43" s="91"/>
      <c r="R43" s="91"/>
      <c r="S43" s="91"/>
      <c r="T43" s="91"/>
      <c r="U43" s="91"/>
      <c r="V43" s="91"/>
      <c r="W43" s="91"/>
      <c r="X43" s="91"/>
      <c r="Y43" s="91"/>
      <c r="Z43" s="91"/>
      <c r="AA43" s="91"/>
      <c r="AB43" s="91"/>
      <c r="AC43" s="91"/>
      <c r="AD43" s="91"/>
      <c r="AE43" s="91"/>
      <c r="AF43" s="91"/>
      <c r="AG43" s="91"/>
      <c r="AH43" s="91"/>
      <c r="AI43" s="91"/>
      <c r="AJ43" s="91"/>
      <c r="AK43" s="91"/>
      <c r="AL43" s="91"/>
      <c r="AM43" s="91"/>
      <c r="AN43" s="91"/>
      <c r="AO43" s="91"/>
      <c r="AP43" s="91"/>
      <c r="AQ43" s="91"/>
      <c r="AR43" s="91"/>
    </row>
    <row r="44" spans="1:44" s="87" customFormat="1" x14ac:dyDescent="0.3">
      <c r="B44" s="91"/>
      <c r="C44" s="91"/>
      <c r="D44" s="91"/>
      <c r="E44" s="91"/>
      <c r="F44" s="91"/>
      <c r="G44" s="91"/>
      <c r="H44" s="91"/>
      <c r="I44" s="91"/>
      <c r="J44" s="91"/>
      <c r="K44" s="91"/>
      <c r="L44" s="91"/>
      <c r="M44" s="91"/>
      <c r="N44" s="91"/>
      <c r="O44" s="91"/>
      <c r="P44" s="91"/>
      <c r="Q44" s="91"/>
      <c r="R44" s="91"/>
      <c r="S44" s="91"/>
      <c r="T44" s="91"/>
      <c r="U44" s="91"/>
      <c r="V44" s="91"/>
      <c r="W44" s="91"/>
      <c r="X44" s="91"/>
      <c r="Y44" s="91"/>
      <c r="Z44" s="91"/>
      <c r="AA44" s="91"/>
      <c r="AB44" s="91"/>
      <c r="AC44" s="91"/>
      <c r="AD44" s="91"/>
      <c r="AE44" s="91"/>
      <c r="AF44" s="91"/>
      <c r="AG44" s="91"/>
      <c r="AH44" s="91"/>
      <c r="AI44" s="91"/>
      <c r="AJ44" s="91"/>
      <c r="AK44" s="91"/>
      <c r="AL44" s="91"/>
      <c r="AM44" s="91"/>
      <c r="AN44" s="91"/>
      <c r="AO44" s="91"/>
      <c r="AP44" s="91"/>
      <c r="AQ44" s="91"/>
      <c r="AR44" s="91"/>
    </row>
    <row r="45" spans="1:44" s="87" customFormat="1" x14ac:dyDescent="0.3">
      <c r="B45" s="91"/>
      <c r="C45" s="91"/>
      <c r="D45" s="91"/>
      <c r="E45" s="91"/>
      <c r="F45" s="91"/>
      <c r="G45" s="91"/>
      <c r="H45" s="91"/>
      <c r="I45" s="91"/>
      <c r="J45" s="91"/>
      <c r="K45" s="91"/>
      <c r="L45" s="91"/>
      <c r="M45" s="91"/>
      <c r="N45" s="91"/>
      <c r="O45" s="91"/>
      <c r="P45" s="91"/>
      <c r="Q45" s="91"/>
      <c r="R45" s="91"/>
      <c r="S45" s="91"/>
      <c r="T45" s="91"/>
      <c r="U45" s="91"/>
      <c r="V45" s="91"/>
      <c r="W45" s="91"/>
      <c r="X45" s="91"/>
      <c r="Y45" s="91"/>
      <c r="Z45" s="91"/>
      <c r="AA45" s="91"/>
      <c r="AB45" s="91"/>
      <c r="AC45" s="91"/>
      <c r="AD45" s="91"/>
      <c r="AE45" s="91"/>
      <c r="AF45" s="91"/>
      <c r="AG45" s="91"/>
      <c r="AH45" s="91"/>
      <c r="AI45" s="91"/>
      <c r="AJ45" s="91"/>
      <c r="AK45" s="91"/>
      <c r="AL45" s="91"/>
      <c r="AM45" s="91"/>
      <c r="AN45" s="91"/>
      <c r="AO45" s="91"/>
      <c r="AP45" s="91"/>
      <c r="AQ45" s="91"/>
      <c r="AR45" s="91"/>
    </row>
    <row r="46" spans="1:44" s="87" customFormat="1" x14ac:dyDescent="0.3">
      <c r="B46" s="91"/>
      <c r="C46" s="91"/>
      <c r="D46" s="91"/>
      <c r="E46" s="91"/>
      <c r="F46" s="91"/>
      <c r="G46" s="91"/>
      <c r="H46" s="91"/>
      <c r="I46" s="91"/>
      <c r="J46" s="91"/>
      <c r="K46" s="91"/>
      <c r="L46" s="91"/>
      <c r="M46" s="91"/>
      <c r="N46" s="91"/>
      <c r="O46" s="91"/>
      <c r="P46" s="91"/>
      <c r="Q46" s="91"/>
      <c r="R46" s="91"/>
      <c r="S46" s="91"/>
      <c r="T46" s="91"/>
      <c r="U46" s="91"/>
      <c r="V46" s="91"/>
      <c r="W46" s="91"/>
      <c r="X46" s="91"/>
      <c r="Y46" s="91"/>
      <c r="Z46" s="91"/>
      <c r="AA46" s="91"/>
      <c r="AB46" s="91"/>
      <c r="AC46" s="91"/>
      <c r="AD46" s="91"/>
      <c r="AE46" s="91"/>
      <c r="AF46" s="91"/>
      <c r="AG46" s="91"/>
      <c r="AH46" s="91"/>
      <c r="AI46" s="91"/>
      <c r="AJ46" s="91"/>
      <c r="AK46" s="91"/>
      <c r="AL46" s="91"/>
      <c r="AM46" s="91"/>
      <c r="AN46" s="91"/>
      <c r="AO46" s="91"/>
      <c r="AP46" s="91"/>
      <c r="AQ46" s="91"/>
      <c r="AR46" s="91"/>
    </row>
    <row r="47" spans="1:44" s="87" customFormat="1" x14ac:dyDescent="0.3">
      <c r="B47" s="91"/>
      <c r="C47" s="91"/>
      <c r="D47" s="91"/>
      <c r="E47" s="91"/>
      <c r="F47" s="91"/>
      <c r="G47" s="91"/>
      <c r="H47" s="91"/>
      <c r="I47" s="91"/>
      <c r="J47" s="91"/>
      <c r="K47" s="91"/>
      <c r="L47" s="91"/>
      <c r="M47" s="91"/>
      <c r="N47" s="91"/>
      <c r="O47" s="91"/>
      <c r="P47" s="91"/>
      <c r="Q47" s="91"/>
      <c r="R47" s="91"/>
      <c r="S47" s="91"/>
      <c r="T47" s="91"/>
      <c r="U47" s="91"/>
      <c r="V47" s="91"/>
      <c r="W47" s="91"/>
      <c r="X47" s="91"/>
      <c r="Y47" s="91"/>
      <c r="Z47" s="91"/>
      <c r="AA47" s="91"/>
      <c r="AB47" s="91"/>
      <c r="AC47" s="91"/>
      <c r="AD47" s="91"/>
      <c r="AE47" s="91"/>
      <c r="AF47" s="91"/>
      <c r="AG47" s="91"/>
      <c r="AH47" s="91"/>
      <c r="AI47" s="91"/>
      <c r="AJ47" s="91"/>
      <c r="AK47" s="91"/>
      <c r="AL47" s="91"/>
      <c r="AM47" s="91"/>
      <c r="AN47" s="91"/>
      <c r="AO47" s="91"/>
      <c r="AP47" s="91"/>
      <c r="AQ47" s="91"/>
      <c r="AR47" s="91"/>
    </row>
    <row r="48" spans="1:44" s="492" customFormat="1" x14ac:dyDescent="0.3">
      <c r="A48" s="87"/>
      <c r="B48" s="493"/>
      <c r="C48" s="493"/>
      <c r="D48" s="493"/>
      <c r="E48" s="493"/>
      <c r="F48" s="493"/>
      <c r="G48" s="493"/>
      <c r="H48" s="493"/>
      <c r="I48" s="493"/>
      <c r="J48" s="493"/>
      <c r="K48" s="493"/>
      <c r="L48" s="493"/>
      <c r="M48" s="493"/>
      <c r="N48" s="493"/>
      <c r="O48" s="493"/>
      <c r="P48" s="493"/>
      <c r="Q48" s="493"/>
      <c r="R48" s="493"/>
      <c r="S48" s="493"/>
      <c r="T48" s="493"/>
      <c r="U48" s="493"/>
      <c r="V48" s="493"/>
      <c r="W48" s="493"/>
      <c r="X48" s="493"/>
      <c r="Y48" s="493"/>
      <c r="Z48" s="493"/>
      <c r="AA48" s="493"/>
      <c r="AB48" s="493"/>
      <c r="AC48" s="493"/>
      <c r="AD48" s="493"/>
      <c r="AE48" s="493"/>
      <c r="AF48" s="493"/>
      <c r="AG48" s="493"/>
      <c r="AH48" s="493"/>
      <c r="AI48" s="493"/>
      <c r="AJ48" s="493"/>
      <c r="AK48" s="493"/>
      <c r="AL48" s="493"/>
      <c r="AM48" s="493"/>
      <c r="AN48" s="493"/>
      <c r="AO48" s="493"/>
      <c r="AP48" s="493"/>
      <c r="AQ48" s="493"/>
      <c r="AR48" s="493"/>
    </row>
    <row r="49" spans="1:44" s="87" customFormat="1" x14ac:dyDescent="0.3">
      <c r="B49" s="91"/>
      <c r="C49" s="91"/>
      <c r="D49" s="91"/>
      <c r="E49" s="91"/>
      <c r="F49" s="91"/>
      <c r="G49" s="91"/>
      <c r="H49" s="91"/>
      <c r="I49" s="91"/>
      <c r="J49" s="91"/>
      <c r="K49" s="91"/>
      <c r="L49" s="91"/>
      <c r="M49" s="91"/>
      <c r="N49" s="91"/>
      <c r="O49" s="91"/>
      <c r="P49" s="91"/>
      <c r="Q49" s="91"/>
      <c r="R49" s="91"/>
      <c r="S49" s="91"/>
      <c r="T49" s="91"/>
      <c r="U49" s="91"/>
      <c r="V49" s="91"/>
      <c r="W49" s="91"/>
      <c r="X49" s="91"/>
      <c r="Y49" s="91"/>
      <c r="Z49" s="91"/>
      <c r="AA49" s="91"/>
      <c r="AB49" s="91"/>
      <c r="AC49" s="91"/>
      <c r="AD49" s="91"/>
      <c r="AE49" s="91"/>
      <c r="AF49" s="91"/>
      <c r="AG49" s="91"/>
      <c r="AH49" s="91"/>
      <c r="AI49" s="91"/>
      <c r="AJ49" s="91"/>
      <c r="AK49" s="91"/>
      <c r="AL49" s="91"/>
      <c r="AM49" s="91"/>
      <c r="AN49" s="91"/>
      <c r="AO49" s="91"/>
      <c r="AP49" s="91"/>
      <c r="AQ49" s="91"/>
      <c r="AR49" s="91"/>
    </row>
    <row r="50" spans="1:44" s="87" customFormat="1" x14ac:dyDescent="0.3">
      <c r="B50" s="91"/>
      <c r="C50" s="91"/>
      <c r="D50" s="91"/>
      <c r="E50" s="91"/>
      <c r="F50" s="91"/>
      <c r="G50" s="91"/>
      <c r="H50" s="91"/>
      <c r="I50" s="91"/>
      <c r="J50" s="91"/>
      <c r="K50" s="91"/>
      <c r="L50" s="91"/>
      <c r="M50" s="91"/>
      <c r="N50" s="91"/>
      <c r="O50" s="91"/>
      <c r="P50" s="91"/>
      <c r="Q50" s="91"/>
      <c r="R50" s="91"/>
      <c r="S50" s="91"/>
      <c r="T50" s="91"/>
      <c r="U50" s="91"/>
      <c r="V50" s="91"/>
      <c r="W50" s="91"/>
      <c r="X50" s="91"/>
      <c r="Y50" s="91"/>
      <c r="Z50" s="91"/>
      <c r="AA50" s="91"/>
      <c r="AB50" s="91"/>
      <c r="AC50" s="91"/>
      <c r="AD50" s="91"/>
      <c r="AE50" s="91"/>
      <c r="AF50" s="91"/>
      <c r="AG50" s="91"/>
      <c r="AH50" s="91"/>
      <c r="AI50" s="91"/>
      <c r="AJ50" s="91"/>
      <c r="AK50" s="91"/>
      <c r="AL50" s="91"/>
      <c r="AM50" s="91"/>
      <c r="AN50" s="91"/>
      <c r="AO50" s="91"/>
      <c r="AP50" s="91"/>
      <c r="AQ50" s="91"/>
      <c r="AR50" s="91"/>
    </row>
    <row r="51" spans="1:44" s="87" customFormat="1" x14ac:dyDescent="0.3">
      <c r="B51" s="91"/>
      <c r="C51" s="91"/>
      <c r="D51" s="91"/>
      <c r="E51" s="91"/>
      <c r="F51" s="91"/>
      <c r="G51" s="91"/>
      <c r="H51" s="91"/>
      <c r="I51" s="91"/>
      <c r="J51" s="91"/>
      <c r="K51" s="91"/>
      <c r="L51" s="91"/>
      <c r="M51" s="91"/>
      <c r="N51" s="91"/>
      <c r="O51" s="91"/>
      <c r="P51" s="91"/>
      <c r="Q51" s="91"/>
      <c r="R51" s="91"/>
      <c r="S51" s="91"/>
      <c r="T51" s="91"/>
      <c r="U51" s="91"/>
      <c r="V51" s="91"/>
      <c r="W51" s="91"/>
      <c r="X51" s="91"/>
      <c r="Y51" s="91"/>
      <c r="Z51" s="91"/>
      <c r="AA51" s="91"/>
      <c r="AB51" s="91"/>
      <c r="AC51" s="91"/>
      <c r="AD51" s="91"/>
      <c r="AE51" s="91"/>
      <c r="AF51" s="91"/>
      <c r="AG51" s="91"/>
      <c r="AH51" s="91"/>
      <c r="AI51" s="91"/>
      <c r="AJ51" s="91"/>
      <c r="AK51" s="91"/>
      <c r="AL51" s="91"/>
      <c r="AM51" s="91"/>
      <c r="AN51" s="91"/>
      <c r="AO51" s="91"/>
      <c r="AP51" s="91"/>
      <c r="AQ51" s="91"/>
      <c r="AR51" s="91"/>
    </row>
    <row r="52" spans="1:44" s="87" customFormat="1" x14ac:dyDescent="0.3">
      <c r="B52" s="91"/>
      <c r="C52" s="91"/>
      <c r="D52" s="91"/>
      <c r="E52" s="91"/>
      <c r="F52" s="91"/>
      <c r="G52" s="91"/>
      <c r="H52" s="91"/>
      <c r="I52" s="91"/>
      <c r="J52" s="91"/>
      <c r="K52" s="91"/>
      <c r="L52" s="91"/>
      <c r="M52" s="91"/>
      <c r="N52" s="91"/>
      <c r="O52" s="91"/>
      <c r="P52" s="91"/>
      <c r="Q52" s="91"/>
      <c r="R52" s="91"/>
      <c r="S52" s="91"/>
      <c r="T52" s="91"/>
      <c r="U52" s="91"/>
      <c r="V52" s="91"/>
      <c r="W52" s="91"/>
      <c r="X52" s="91"/>
      <c r="Y52" s="91"/>
      <c r="Z52" s="91"/>
      <c r="AA52" s="91"/>
      <c r="AB52" s="91"/>
      <c r="AC52" s="91"/>
      <c r="AD52" s="91"/>
      <c r="AE52" s="91"/>
      <c r="AF52" s="91"/>
      <c r="AG52" s="91"/>
      <c r="AH52" s="91"/>
      <c r="AI52" s="91"/>
      <c r="AJ52" s="91"/>
      <c r="AK52" s="91"/>
      <c r="AL52" s="91"/>
      <c r="AM52" s="91"/>
      <c r="AN52" s="91"/>
      <c r="AO52" s="91"/>
      <c r="AP52" s="91"/>
      <c r="AQ52" s="91"/>
      <c r="AR52" s="91"/>
    </row>
    <row r="53" spans="1:44" s="87" customFormat="1" x14ac:dyDescent="0.3">
      <c r="B53" s="91"/>
      <c r="C53" s="91"/>
      <c r="D53" s="91"/>
      <c r="E53" s="91"/>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row>
    <row r="54" spans="1:44" s="87" customFormat="1" x14ac:dyDescent="0.3">
      <c r="B54" s="91"/>
      <c r="C54" s="91"/>
      <c r="D54" s="91"/>
      <c r="E54" s="91"/>
      <c r="F54" s="91"/>
      <c r="G54" s="91"/>
      <c r="H54" s="91"/>
      <c r="I54" s="91"/>
      <c r="J54" s="91"/>
      <c r="K54" s="91"/>
      <c r="L54" s="91"/>
      <c r="M54" s="91"/>
      <c r="N54" s="91"/>
      <c r="O54" s="91"/>
      <c r="P54" s="91"/>
      <c r="Q54" s="91"/>
      <c r="R54" s="91"/>
      <c r="S54" s="91"/>
      <c r="T54" s="91"/>
      <c r="U54" s="91"/>
      <c r="V54" s="91"/>
      <c r="W54" s="91"/>
      <c r="X54" s="91"/>
      <c r="Y54" s="91"/>
      <c r="Z54" s="91"/>
      <c r="AA54" s="91"/>
      <c r="AB54" s="91"/>
      <c r="AC54" s="91"/>
      <c r="AD54" s="91"/>
      <c r="AE54" s="91"/>
      <c r="AF54" s="91"/>
      <c r="AG54" s="91"/>
      <c r="AH54" s="91"/>
      <c r="AI54" s="91"/>
      <c r="AJ54" s="91"/>
      <c r="AK54" s="91"/>
      <c r="AL54" s="91"/>
      <c r="AM54" s="91"/>
      <c r="AN54" s="91"/>
      <c r="AO54" s="91"/>
      <c r="AP54" s="91"/>
      <c r="AQ54" s="91"/>
      <c r="AR54" s="91"/>
    </row>
    <row r="55" spans="1:44" s="87" customFormat="1" x14ac:dyDescent="0.3">
      <c r="B55" s="91"/>
      <c r="C55" s="91"/>
      <c r="D55" s="91"/>
      <c r="E55" s="91"/>
      <c r="F55" s="91"/>
      <c r="G55" s="91"/>
      <c r="H55" s="91"/>
      <c r="I55" s="91"/>
      <c r="J55" s="91"/>
      <c r="K55" s="91"/>
      <c r="L55" s="91"/>
      <c r="M55" s="91"/>
      <c r="N55" s="91"/>
      <c r="O55" s="91"/>
      <c r="P55" s="91"/>
      <c r="Q55" s="91"/>
      <c r="R55" s="91"/>
      <c r="S55" s="91"/>
      <c r="T55" s="91"/>
      <c r="U55" s="91"/>
      <c r="V55" s="91"/>
      <c r="W55" s="91"/>
      <c r="X55" s="91"/>
      <c r="Y55" s="91"/>
      <c r="Z55" s="91"/>
      <c r="AA55" s="91"/>
      <c r="AB55" s="91"/>
      <c r="AC55" s="91"/>
      <c r="AD55" s="91"/>
      <c r="AE55" s="91"/>
      <c r="AF55" s="91"/>
      <c r="AG55" s="91"/>
      <c r="AH55" s="91"/>
      <c r="AI55" s="91"/>
      <c r="AJ55" s="91"/>
      <c r="AK55" s="91"/>
      <c r="AL55" s="91"/>
      <c r="AM55" s="91"/>
      <c r="AN55" s="91"/>
      <c r="AO55" s="91"/>
      <c r="AP55" s="91"/>
      <c r="AQ55" s="91"/>
      <c r="AR55" s="91"/>
    </row>
    <row r="56" spans="1:44" s="87" customFormat="1" x14ac:dyDescent="0.3">
      <c r="B56" s="91"/>
      <c r="C56" s="91"/>
      <c r="D56" s="91"/>
      <c r="E56" s="91"/>
      <c r="F56" s="91"/>
      <c r="G56" s="91"/>
      <c r="H56" s="91"/>
      <c r="I56" s="91"/>
      <c r="J56" s="91"/>
      <c r="K56" s="91"/>
      <c r="L56" s="91"/>
      <c r="M56" s="91"/>
      <c r="N56" s="91"/>
      <c r="O56" s="91"/>
      <c r="P56" s="91"/>
      <c r="Q56" s="91"/>
      <c r="R56" s="91"/>
      <c r="S56" s="91"/>
      <c r="T56" s="91"/>
      <c r="U56" s="91"/>
      <c r="V56" s="91"/>
      <c r="W56" s="91"/>
      <c r="X56" s="91"/>
      <c r="Y56" s="91"/>
      <c r="Z56" s="91"/>
      <c r="AA56" s="91"/>
      <c r="AB56" s="91"/>
      <c r="AC56" s="91"/>
      <c r="AD56" s="91"/>
      <c r="AE56" s="91"/>
      <c r="AF56" s="91"/>
      <c r="AG56" s="91"/>
      <c r="AH56" s="91"/>
      <c r="AI56" s="91"/>
      <c r="AJ56" s="91"/>
      <c r="AK56" s="91"/>
      <c r="AL56" s="91"/>
      <c r="AM56" s="91"/>
      <c r="AN56" s="91"/>
      <c r="AO56" s="91"/>
      <c r="AP56" s="91"/>
      <c r="AQ56" s="91"/>
      <c r="AR56" s="91"/>
    </row>
    <row r="57" spans="1:44" s="492" customFormat="1" x14ac:dyDescent="0.3">
      <c r="A57" s="87"/>
      <c r="B57" s="493"/>
      <c r="C57" s="493"/>
      <c r="D57" s="493"/>
      <c r="E57" s="493"/>
      <c r="F57" s="493"/>
      <c r="G57" s="493"/>
      <c r="H57" s="493"/>
      <c r="I57" s="493"/>
      <c r="J57" s="493"/>
      <c r="K57" s="493"/>
      <c r="L57" s="493"/>
      <c r="M57" s="493"/>
      <c r="N57" s="493"/>
      <c r="O57" s="493"/>
      <c r="P57" s="493"/>
      <c r="Q57" s="493"/>
      <c r="R57" s="493"/>
      <c r="S57" s="493"/>
      <c r="T57" s="493"/>
      <c r="U57" s="493"/>
      <c r="V57" s="493"/>
      <c r="W57" s="493"/>
      <c r="X57" s="493"/>
      <c r="Y57" s="493"/>
      <c r="Z57" s="493"/>
      <c r="AA57" s="493"/>
      <c r="AB57" s="493"/>
      <c r="AC57" s="493"/>
      <c r="AD57" s="493"/>
      <c r="AE57" s="493"/>
      <c r="AF57" s="493"/>
      <c r="AG57" s="493"/>
      <c r="AH57" s="493"/>
      <c r="AI57" s="493"/>
      <c r="AJ57" s="493"/>
      <c r="AK57" s="493"/>
      <c r="AL57" s="493"/>
      <c r="AM57" s="493"/>
      <c r="AN57" s="493"/>
      <c r="AO57" s="493"/>
      <c r="AP57" s="493"/>
      <c r="AQ57" s="493"/>
      <c r="AR57" s="493"/>
    </row>
    <row r="58" spans="1:44" s="87" customFormat="1" x14ac:dyDescent="0.3">
      <c r="B58" s="135"/>
      <c r="C58" s="135"/>
      <c r="D58" s="135"/>
      <c r="E58" s="135"/>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row>
    <row r="59" spans="1:44" s="87" customFormat="1" x14ac:dyDescent="0.3">
      <c r="B59" s="91"/>
      <c r="C59" s="91"/>
      <c r="D59" s="91"/>
      <c r="E59" s="91"/>
      <c r="F59" s="91"/>
      <c r="G59" s="91"/>
      <c r="H59" s="91"/>
      <c r="I59" s="91"/>
      <c r="J59" s="91"/>
      <c r="K59" s="91"/>
      <c r="L59" s="91"/>
      <c r="M59" s="91"/>
      <c r="N59" s="91"/>
      <c r="O59" s="91"/>
      <c r="P59" s="91"/>
      <c r="Q59" s="91"/>
      <c r="R59" s="91"/>
      <c r="S59" s="91"/>
      <c r="T59" s="91"/>
      <c r="U59" s="91"/>
      <c r="V59" s="91"/>
      <c r="W59" s="91"/>
      <c r="X59" s="91"/>
      <c r="Y59" s="91"/>
      <c r="Z59" s="91"/>
      <c r="AA59" s="91"/>
      <c r="AB59" s="91"/>
      <c r="AC59" s="91"/>
      <c r="AD59" s="91"/>
      <c r="AE59" s="91"/>
      <c r="AF59" s="91"/>
      <c r="AG59" s="91"/>
      <c r="AH59" s="91"/>
      <c r="AI59" s="91"/>
      <c r="AJ59" s="91"/>
      <c r="AK59" s="91"/>
      <c r="AL59" s="91"/>
      <c r="AM59" s="91"/>
      <c r="AN59" s="91"/>
      <c r="AO59" s="91"/>
      <c r="AP59" s="91"/>
      <c r="AQ59" s="91"/>
      <c r="AR59" s="91"/>
    </row>
    <row r="60" spans="1:44" s="87" customFormat="1" x14ac:dyDescent="0.3">
      <c r="B60" s="135"/>
      <c r="C60" s="135"/>
      <c r="D60" s="135"/>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row>
    <row r="61" spans="1:44" s="87" customFormat="1" x14ac:dyDescent="0.3">
      <c r="B61" s="91"/>
      <c r="C61" s="91"/>
      <c r="D61" s="91"/>
      <c r="E61" s="91"/>
      <c r="F61" s="91"/>
      <c r="G61" s="91"/>
      <c r="H61" s="91"/>
      <c r="I61" s="91"/>
      <c r="J61" s="91"/>
      <c r="K61" s="91"/>
      <c r="L61" s="91"/>
      <c r="M61" s="91"/>
      <c r="N61" s="91"/>
      <c r="O61" s="91"/>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91"/>
      <c r="AO61" s="91"/>
      <c r="AP61" s="91"/>
      <c r="AQ61" s="91"/>
      <c r="AR61" s="91"/>
    </row>
    <row r="62" spans="1:44" s="87" customFormat="1" x14ac:dyDescent="0.3">
      <c r="B62" s="91"/>
      <c r="C62" s="91"/>
      <c r="D62" s="91"/>
      <c r="E62" s="91"/>
      <c r="F62" s="91"/>
      <c r="G62" s="91"/>
      <c r="H62" s="91"/>
      <c r="I62" s="91"/>
      <c r="J62" s="91"/>
      <c r="K62" s="91"/>
      <c r="L62" s="91"/>
      <c r="M62" s="91"/>
      <c r="N62" s="91"/>
      <c r="O62" s="91"/>
      <c r="P62" s="91"/>
      <c r="Q62" s="91"/>
      <c r="R62" s="91"/>
      <c r="S62" s="91"/>
      <c r="T62" s="91"/>
      <c r="U62" s="91"/>
      <c r="V62" s="91"/>
      <c r="W62" s="91"/>
      <c r="X62" s="91"/>
      <c r="Y62" s="91"/>
      <c r="Z62" s="91"/>
      <c r="AA62" s="91"/>
      <c r="AB62" s="91"/>
      <c r="AC62" s="91"/>
      <c r="AD62" s="91"/>
      <c r="AE62" s="91"/>
      <c r="AF62" s="91"/>
      <c r="AG62" s="91"/>
      <c r="AH62" s="91"/>
      <c r="AI62" s="91"/>
      <c r="AJ62" s="91"/>
      <c r="AK62" s="91"/>
      <c r="AL62" s="91"/>
      <c r="AM62" s="91"/>
      <c r="AN62" s="91"/>
      <c r="AO62" s="91"/>
      <c r="AP62" s="91"/>
      <c r="AQ62" s="91"/>
      <c r="AR62" s="91"/>
    </row>
    <row r="63" spans="1:44" s="87" customFormat="1" x14ac:dyDescent="0.3"/>
    <row r="64" spans="1:44" s="87" customFormat="1" x14ac:dyDescent="0.3">
      <c r="B64" s="91"/>
      <c r="C64" s="91"/>
      <c r="D64" s="91"/>
      <c r="E64" s="91"/>
      <c r="F64" s="91"/>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91"/>
      <c r="AG64" s="91"/>
      <c r="AH64" s="91"/>
      <c r="AI64" s="91"/>
      <c r="AJ64" s="91"/>
      <c r="AK64" s="91"/>
      <c r="AL64" s="91"/>
      <c r="AM64" s="91"/>
      <c r="AN64" s="91"/>
      <c r="AO64" s="91"/>
      <c r="AP64" s="91"/>
      <c r="AQ64" s="91"/>
      <c r="AR64" s="91"/>
    </row>
    <row r="65" spans="2:44" s="87" customFormat="1" x14ac:dyDescent="0.3">
      <c r="B65" s="91"/>
      <c r="C65" s="91"/>
      <c r="D65" s="91"/>
      <c r="E65" s="91"/>
      <c r="F65" s="91"/>
      <c r="G65" s="91"/>
      <c r="H65" s="91"/>
      <c r="I65" s="91"/>
      <c r="J65" s="91"/>
      <c r="K65" s="91"/>
      <c r="L65" s="91"/>
      <c r="M65" s="91"/>
      <c r="N65" s="91"/>
      <c r="O65" s="91"/>
      <c r="P65" s="91"/>
      <c r="Q65" s="91"/>
      <c r="R65" s="91"/>
      <c r="S65" s="91"/>
      <c r="T65" s="91"/>
      <c r="U65" s="91"/>
      <c r="V65" s="91"/>
      <c r="W65" s="91"/>
      <c r="X65" s="91"/>
      <c r="Y65" s="91"/>
      <c r="Z65" s="91"/>
      <c r="AA65" s="91"/>
      <c r="AB65" s="91"/>
      <c r="AC65" s="91"/>
      <c r="AD65" s="91"/>
      <c r="AE65" s="91"/>
      <c r="AF65" s="91"/>
      <c r="AG65" s="91"/>
      <c r="AH65" s="91"/>
      <c r="AI65" s="91"/>
      <c r="AJ65" s="91"/>
      <c r="AK65" s="91"/>
      <c r="AL65" s="91"/>
      <c r="AM65" s="91"/>
      <c r="AN65" s="91"/>
      <c r="AO65" s="91"/>
      <c r="AP65" s="91"/>
      <c r="AQ65" s="91"/>
      <c r="AR65" s="91"/>
    </row>
    <row r="66" spans="2:44" s="87" customFormat="1" x14ac:dyDescent="0.3"/>
    <row r="67" spans="2:44" s="87" customFormat="1" x14ac:dyDescent="0.3"/>
    <row r="68" spans="2:44" s="87" customFormat="1" x14ac:dyDescent="0.3"/>
    <row r="69" spans="2:44" s="87" customFormat="1" x14ac:dyDescent="0.3"/>
    <row r="70" spans="2:44" s="87" customFormat="1" x14ac:dyDescent="0.3"/>
    <row r="71" spans="2:44" s="87" customFormat="1" x14ac:dyDescent="0.3"/>
    <row r="72" spans="2:44" s="87" customFormat="1" x14ac:dyDescent="0.3"/>
    <row r="73" spans="2:44" s="87" customFormat="1" x14ac:dyDescent="0.3"/>
    <row r="74" spans="2:44" s="87" customFormat="1" x14ac:dyDescent="0.3"/>
    <row r="75" spans="2:44" s="87" customFormat="1" x14ac:dyDescent="0.3"/>
    <row r="76" spans="2:44" s="87" customFormat="1" x14ac:dyDescent="0.3"/>
    <row r="77" spans="2:44" s="87" customFormat="1" x14ac:dyDescent="0.3"/>
    <row r="78" spans="2:44" s="87" customFormat="1" x14ac:dyDescent="0.3"/>
    <row r="79" spans="2:44" s="87" customFormat="1" x14ac:dyDescent="0.3"/>
    <row r="80" spans="2:44"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pans="1:1" s="87" customFormat="1" x14ac:dyDescent="0.3"/>
    <row r="258" spans="1:1" s="87" customFormat="1" x14ac:dyDescent="0.3">
      <c r="A258" s="85"/>
    </row>
    <row r="259" spans="1:1" s="87" customFormat="1" x14ac:dyDescent="0.3">
      <c r="A259" s="85"/>
    </row>
    <row r="260" spans="1:1" s="87" customFormat="1" x14ac:dyDescent="0.3">
      <c r="A260" s="85"/>
    </row>
    <row r="261" spans="1:1" s="87" customFormat="1" x14ac:dyDescent="0.3">
      <c r="A261" s="85"/>
    </row>
    <row r="262" spans="1:1" s="87" customFormat="1" x14ac:dyDescent="0.3">
      <c r="A262" s="85"/>
    </row>
    <row r="263" spans="1:1" s="87" customFormat="1" x14ac:dyDescent="0.3">
      <c r="A263" s="85"/>
    </row>
    <row r="264" spans="1:1" s="87" customFormat="1" x14ac:dyDescent="0.3">
      <c r="A264" s="85"/>
    </row>
    <row r="265" spans="1:1" s="87" customFormat="1" x14ac:dyDescent="0.3">
      <c r="A265" s="85"/>
    </row>
    <row r="266" spans="1:1" s="87" customFormat="1" x14ac:dyDescent="0.3">
      <c r="A266" s="85"/>
    </row>
    <row r="267" spans="1:1" s="87" customFormat="1" x14ac:dyDescent="0.3">
      <c r="A267" s="85"/>
    </row>
    <row r="268" spans="1:1" s="87" customFormat="1" x14ac:dyDescent="0.3">
      <c r="A268" s="85"/>
    </row>
    <row r="269" spans="1:1" s="87" customFormat="1" x14ac:dyDescent="0.3">
      <c r="A269" s="85"/>
    </row>
    <row r="270" spans="1:1" s="87" customFormat="1" x14ac:dyDescent="0.3">
      <c r="A270" s="85"/>
    </row>
    <row r="271" spans="1:1" s="87" customFormat="1" x14ac:dyDescent="0.3">
      <c r="A271" s="85"/>
    </row>
    <row r="272" spans="1:1" s="87" customFormat="1" x14ac:dyDescent="0.3">
      <c r="A272" s="85"/>
    </row>
    <row r="273" spans="1:1" s="87" customFormat="1" x14ac:dyDescent="0.3">
      <c r="A273" s="85"/>
    </row>
    <row r="274" spans="1:1" s="87" customFormat="1" x14ac:dyDescent="0.3">
      <c r="A274" s="85"/>
    </row>
    <row r="275" spans="1:1" s="87" customFormat="1" x14ac:dyDescent="0.3">
      <c r="A275" s="85"/>
    </row>
    <row r="276" spans="1:1" s="87" customFormat="1" x14ac:dyDescent="0.3">
      <c r="A276" s="85"/>
    </row>
    <row r="277" spans="1:1" s="87" customFormat="1" x14ac:dyDescent="0.3">
      <c r="A277" s="85"/>
    </row>
    <row r="278" spans="1:1" s="87" customFormat="1" x14ac:dyDescent="0.3">
      <c r="A278" s="85"/>
    </row>
    <row r="279" spans="1:1" s="87" customFormat="1" x14ac:dyDescent="0.3">
      <c r="A279" s="85"/>
    </row>
    <row r="280" spans="1:1" s="87" customFormat="1" x14ac:dyDescent="0.3">
      <c r="A280" s="85"/>
    </row>
    <row r="281" spans="1:1" s="87" customFormat="1" x14ac:dyDescent="0.3">
      <c r="A281" s="85"/>
    </row>
    <row r="282" spans="1:1" s="87" customFormat="1" x14ac:dyDescent="0.3">
      <c r="A282" s="85"/>
    </row>
    <row r="283" spans="1:1" s="87" customFormat="1" x14ac:dyDescent="0.3">
      <c r="A283" s="85"/>
    </row>
    <row r="284" spans="1:1" s="87" customFormat="1" x14ac:dyDescent="0.3">
      <c r="A284" s="85"/>
    </row>
    <row r="285" spans="1:1" s="87" customFormat="1" x14ac:dyDescent="0.3">
      <c r="A285" s="85"/>
    </row>
    <row r="286" spans="1:1" s="87" customFormat="1" x14ac:dyDescent="0.3">
      <c r="A286" s="85"/>
    </row>
    <row r="287" spans="1:1" s="87" customFormat="1" x14ac:dyDescent="0.3">
      <c r="A287" s="85"/>
    </row>
    <row r="288" spans="1:1" s="87" customFormat="1" x14ac:dyDescent="0.3">
      <c r="A288" s="85"/>
    </row>
    <row r="289" spans="1:1" s="87" customFormat="1" x14ac:dyDescent="0.3">
      <c r="A289" s="85"/>
    </row>
    <row r="290" spans="1:1" s="87" customFormat="1" x14ac:dyDescent="0.3">
      <c r="A290" s="85"/>
    </row>
    <row r="291" spans="1:1" s="87" customFormat="1" x14ac:dyDescent="0.3">
      <c r="A291" s="85"/>
    </row>
    <row r="292" spans="1:1" s="87" customFormat="1" x14ac:dyDescent="0.3">
      <c r="A292" s="85"/>
    </row>
    <row r="293" spans="1:1" s="87" customFormat="1" x14ac:dyDescent="0.3">
      <c r="A293" s="85"/>
    </row>
    <row r="294" spans="1:1" s="87" customFormat="1" x14ac:dyDescent="0.3">
      <c r="A294" s="85"/>
    </row>
    <row r="295" spans="1:1" s="87" customFormat="1" x14ac:dyDescent="0.3">
      <c r="A295" s="85"/>
    </row>
    <row r="296" spans="1:1" s="87" customFormat="1" x14ac:dyDescent="0.3">
      <c r="A296" s="85"/>
    </row>
    <row r="297" spans="1:1" s="87" customFormat="1" x14ac:dyDescent="0.3">
      <c r="A297" s="85"/>
    </row>
    <row r="298" spans="1:1" s="87" customFormat="1" x14ac:dyDescent="0.3">
      <c r="A298" s="85"/>
    </row>
    <row r="299" spans="1:1" s="87" customFormat="1" x14ac:dyDescent="0.3">
      <c r="A299" s="85"/>
    </row>
    <row r="300" spans="1:1" s="87" customFormat="1" x14ac:dyDescent="0.3">
      <c r="A300" s="85"/>
    </row>
    <row r="301" spans="1:1" s="87" customFormat="1" x14ac:dyDescent="0.3">
      <c r="A301" s="85"/>
    </row>
    <row r="302" spans="1:1" s="87" customFormat="1" x14ac:dyDescent="0.3">
      <c r="A302" s="85"/>
    </row>
    <row r="303" spans="1:1" s="87" customFormat="1" x14ac:dyDescent="0.3">
      <c r="A303" s="85"/>
    </row>
    <row r="304" spans="1:1" s="87" customFormat="1" x14ac:dyDescent="0.3">
      <c r="A304" s="85"/>
    </row>
    <row r="305" spans="1:1" s="87" customFormat="1" x14ac:dyDescent="0.3">
      <c r="A305" s="85"/>
    </row>
    <row r="306" spans="1:1" s="87" customFormat="1" x14ac:dyDescent="0.3">
      <c r="A306" s="85"/>
    </row>
    <row r="307" spans="1:1" s="87" customFormat="1" x14ac:dyDescent="0.3">
      <c r="A307" s="85"/>
    </row>
    <row r="308" spans="1:1" s="87" customFormat="1" x14ac:dyDescent="0.3">
      <c r="A308" s="85"/>
    </row>
    <row r="309" spans="1:1" s="87" customFormat="1" x14ac:dyDescent="0.3">
      <c r="A309" s="85"/>
    </row>
    <row r="310" spans="1:1" s="87" customFormat="1" x14ac:dyDescent="0.3">
      <c r="A310" s="85"/>
    </row>
    <row r="311" spans="1:1" s="87" customFormat="1" x14ac:dyDescent="0.3">
      <c r="A311" s="85"/>
    </row>
    <row r="312" spans="1:1" s="87" customFormat="1" x14ac:dyDescent="0.3">
      <c r="A312" s="85"/>
    </row>
    <row r="313" spans="1:1" s="87" customFormat="1" x14ac:dyDescent="0.3">
      <c r="A313" s="85"/>
    </row>
    <row r="314" spans="1:1" s="87" customFormat="1" x14ac:dyDescent="0.3">
      <c r="A314" s="85"/>
    </row>
    <row r="315" spans="1:1" s="87" customFormat="1" x14ac:dyDescent="0.3">
      <c r="A315" s="85"/>
    </row>
    <row r="316" spans="1:1" s="87" customFormat="1" x14ac:dyDescent="0.3">
      <c r="A316" s="85"/>
    </row>
    <row r="317" spans="1:1" s="87" customFormat="1" x14ac:dyDescent="0.3">
      <c r="A317" s="85"/>
    </row>
    <row r="318" spans="1:1" s="87" customFormat="1" x14ac:dyDescent="0.3">
      <c r="A318" s="85"/>
    </row>
    <row r="319" spans="1:1" s="87" customFormat="1" x14ac:dyDescent="0.3">
      <c r="A319" s="85"/>
    </row>
    <row r="320" spans="1:1" s="87" customFormat="1" x14ac:dyDescent="0.3">
      <c r="A320" s="85"/>
    </row>
    <row r="321" spans="1:1" s="87" customFormat="1" x14ac:dyDescent="0.3">
      <c r="A321" s="85"/>
    </row>
    <row r="322" spans="1:1" s="87" customFormat="1" x14ac:dyDescent="0.3">
      <c r="A322" s="85"/>
    </row>
    <row r="323" spans="1:1" s="87" customFormat="1" x14ac:dyDescent="0.3">
      <c r="A323" s="85"/>
    </row>
    <row r="324" spans="1:1" s="87" customFormat="1" x14ac:dyDescent="0.3">
      <c r="A324" s="85"/>
    </row>
    <row r="325" spans="1:1" s="87" customFormat="1" x14ac:dyDescent="0.3">
      <c r="A325" s="85"/>
    </row>
    <row r="326" spans="1:1" s="87" customFormat="1" x14ac:dyDescent="0.3">
      <c r="A326" s="85"/>
    </row>
    <row r="327" spans="1:1" s="87" customFormat="1" x14ac:dyDescent="0.3">
      <c r="A327" s="85"/>
    </row>
    <row r="328" spans="1:1" s="87" customFormat="1" x14ac:dyDescent="0.3">
      <c r="A328" s="85"/>
    </row>
    <row r="329" spans="1:1" s="87" customFormat="1" x14ac:dyDescent="0.3">
      <c r="A329" s="85"/>
    </row>
    <row r="330" spans="1:1" s="87" customFormat="1" x14ac:dyDescent="0.3">
      <c r="A330" s="85"/>
    </row>
    <row r="331" spans="1:1" s="87" customFormat="1" x14ac:dyDescent="0.3">
      <c r="A331" s="85"/>
    </row>
    <row r="332" spans="1:1" s="87" customFormat="1" x14ac:dyDescent="0.3">
      <c r="A332" s="85"/>
    </row>
    <row r="333" spans="1:1" s="87" customFormat="1" x14ac:dyDescent="0.3">
      <c r="A333" s="85"/>
    </row>
    <row r="334" spans="1:1" s="87" customFormat="1" x14ac:dyDescent="0.3">
      <c r="A334" s="85"/>
    </row>
    <row r="335" spans="1:1" s="87" customFormat="1" x14ac:dyDescent="0.3">
      <c r="A335" s="85"/>
    </row>
    <row r="336" spans="1:1" s="87" customFormat="1" x14ac:dyDescent="0.3">
      <c r="A336" s="85"/>
    </row>
    <row r="337" spans="1:1" s="87" customFormat="1" x14ac:dyDescent="0.3">
      <c r="A337" s="85"/>
    </row>
    <row r="338" spans="1:1" s="87" customFormat="1" x14ac:dyDescent="0.3">
      <c r="A338" s="85"/>
    </row>
    <row r="339" spans="1:1" s="87" customFormat="1" x14ac:dyDescent="0.3">
      <c r="A339" s="85"/>
    </row>
    <row r="340" spans="1:1" s="87" customFormat="1" x14ac:dyDescent="0.3">
      <c r="A340" s="85"/>
    </row>
    <row r="341" spans="1:1" s="87" customFormat="1" x14ac:dyDescent="0.3">
      <c r="A341" s="85"/>
    </row>
    <row r="342" spans="1:1" s="87" customFormat="1" x14ac:dyDescent="0.3">
      <c r="A342" s="85"/>
    </row>
    <row r="343" spans="1:1" s="87" customFormat="1" x14ac:dyDescent="0.3">
      <c r="A343" s="85"/>
    </row>
    <row r="344" spans="1:1" s="87" customFormat="1" x14ac:dyDescent="0.3">
      <c r="A344" s="85"/>
    </row>
    <row r="345" spans="1:1" s="87" customFormat="1" x14ac:dyDescent="0.3">
      <c r="A345" s="85"/>
    </row>
    <row r="346" spans="1:1" s="87" customFormat="1" x14ac:dyDescent="0.3">
      <c r="A346" s="85"/>
    </row>
    <row r="347" spans="1:1" s="87" customFormat="1" x14ac:dyDescent="0.3">
      <c r="A347" s="85"/>
    </row>
    <row r="348" spans="1:1" s="87" customFormat="1" x14ac:dyDescent="0.3">
      <c r="A348" s="85"/>
    </row>
    <row r="349" spans="1:1" s="87" customFormat="1" x14ac:dyDescent="0.3">
      <c r="A349" s="85"/>
    </row>
    <row r="350" spans="1:1" s="87" customFormat="1" x14ac:dyDescent="0.3">
      <c r="A350" s="85"/>
    </row>
    <row r="351" spans="1:1" s="87" customFormat="1" x14ac:dyDescent="0.3">
      <c r="A351" s="85"/>
    </row>
    <row r="352" spans="1:1" s="87" customFormat="1" x14ac:dyDescent="0.3">
      <c r="A352" s="85"/>
    </row>
    <row r="353" spans="1:1" s="87" customFormat="1" x14ac:dyDescent="0.3">
      <c r="A353" s="85"/>
    </row>
    <row r="354" spans="1:1" s="87" customFormat="1" x14ac:dyDescent="0.3">
      <c r="A354" s="85"/>
    </row>
    <row r="355" spans="1:1" s="87" customFormat="1" x14ac:dyDescent="0.3">
      <c r="A355" s="85"/>
    </row>
    <row r="356" spans="1:1" s="87" customFormat="1" x14ac:dyDescent="0.3">
      <c r="A356" s="85"/>
    </row>
    <row r="357" spans="1:1" s="87" customFormat="1" x14ac:dyDescent="0.3">
      <c r="A357" s="85"/>
    </row>
    <row r="358" spans="1:1" s="87" customFormat="1" x14ac:dyDescent="0.3">
      <c r="A358" s="85"/>
    </row>
    <row r="359" spans="1:1" s="87" customFormat="1" x14ac:dyDescent="0.3">
      <c r="A359" s="85"/>
    </row>
    <row r="360" spans="1:1" s="87" customFormat="1" x14ac:dyDescent="0.3">
      <c r="A360" s="85"/>
    </row>
    <row r="361" spans="1:1" s="87" customFormat="1" x14ac:dyDescent="0.3">
      <c r="A361" s="85"/>
    </row>
    <row r="362" spans="1:1" s="87" customFormat="1" x14ac:dyDescent="0.3">
      <c r="A362" s="85"/>
    </row>
    <row r="363" spans="1:1" s="87" customFormat="1" x14ac:dyDescent="0.3">
      <c r="A363" s="85"/>
    </row>
    <row r="364" spans="1:1" s="87" customFormat="1" x14ac:dyDescent="0.3">
      <c r="A364" s="85"/>
    </row>
    <row r="365" spans="1:1" s="87" customFormat="1" x14ac:dyDescent="0.3">
      <c r="A365" s="85"/>
    </row>
  </sheetData>
  <mergeCells count="1">
    <mergeCell ref="A21:O40"/>
  </mergeCells>
  <phoneticPr fontId="4"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18665-669F-412A-9FE0-65AE17873884}">
  <sheetPr codeName="Sheet42"/>
  <dimension ref="A1:DB306"/>
  <sheetViews>
    <sheetView zoomScaleNormal="100" workbookViewId="0">
      <pane xSplit="2" ySplit="3" topLeftCell="C4" activePane="bottomRight" state="frozen"/>
      <selection pane="topRight" activeCell="C1" sqref="C1"/>
      <selection pane="bottomLeft" activeCell="A4" sqref="A4"/>
      <selection pane="bottomRight"/>
    </sheetView>
  </sheetViews>
  <sheetFormatPr defaultColWidth="8.4140625" defaultRowHeight="14" x14ac:dyDescent="0.3"/>
  <cols>
    <col min="1" max="1" width="22.9140625" style="85" customWidth="1"/>
    <col min="2" max="2" width="17.58203125" style="85" customWidth="1"/>
    <col min="3" max="29" width="8" style="85" customWidth="1"/>
    <col min="30" max="30" width="12.08203125" style="85" customWidth="1"/>
    <col min="31" max="16384" width="8.4140625" style="85"/>
  </cols>
  <sheetData>
    <row r="1" spans="1:106" ht="16.5" customHeight="1" x14ac:dyDescent="0.3">
      <c r="A1" s="487" t="s">
        <v>638</v>
      </c>
      <c r="B1" s="487"/>
      <c r="C1" s="83"/>
      <c r="D1" s="83"/>
      <c r="E1" s="83"/>
      <c r="F1" s="83"/>
      <c r="G1" s="83"/>
      <c r="H1" s="83"/>
      <c r="I1" s="83"/>
      <c r="J1" s="83"/>
      <c r="K1" s="83"/>
      <c r="L1" s="83"/>
      <c r="M1" s="83"/>
      <c r="N1" s="83"/>
      <c r="O1" s="83"/>
      <c r="P1" s="83"/>
      <c r="Q1" s="83"/>
      <c r="R1" s="83"/>
      <c r="S1" s="83"/>
      <c r="T1" s="83"/>
      <c r="U1" s="83"/>
      <c r="V1" s="83"/>
      <c r="W1" s="83"/>
      <c r="X1" s="83"/>
      <c r="Y1" s="84"/>
      <c r="Z1" s="84"/>
      <c r="AA1" s="84"/>
      <c r="AB1" s="84"/>
      <c r="AC1" s="84"/>
    </row>
    <row r="2" spans="1:106" s="87" customFormat="1" ht="50.25" customHeight="1" x14ac:dyDescent="0.3">
      <c r="A2" s="506" t="s">
        <v>695</v>
      </c>
      <c r="B2" s="506"/>
      <c r="C2" s="86"/>
      <c r="D2" s="86"/>
      <c r="E2" s="86"/>
      <c r="F2" s="86"/>
      <c r="G2" s="86"/>
      <c r="H2" s="86"/>
      <c r="I2" s="86"/>
      <c r="J2" s="86"/>
      <c r="K2" s="86"/>
      <c r="L2" s="86"/>
      <c r="M2" s="86"/>
      <c r="N2" s="86"/>
      <c r="O2" s="86"/>
      <c r="P2" s="86"/>
      <c r="Q2" s="86"/>
      <c r="R2" s="86"/>
      <c r="S2" s="86"/>
      <c r="T2" s="86"/>
      <c r="U2" s="86"/>
      <c r="V2" s="86"/>
      <c r="W2" s="86"/>
      <c r="X2" s="86"/>
      <c r="Y2" s="86"/>
      <c r="Z2" s="86"/>
      <c r="AA2" s="86"/>
      <c r="AB2" s="86"/>
      <c r="AC2" s="84"/>
    </row>
    <row r="3" spans="1:106" s="496" customFormat="1" ht="31.5" customHeight="1" x14ac:dyDescent="0.3">
      <c r="A3" s="488"/>
      <c r="B3" s="488"/>
      <c r="C3" s="498">
        <v>2011</v>
      </c>
      <c r="D3" s="498">
        <v>2012</v>
      </c>
      <c r="E3" s="498">
        <v>2013</v>
      </c>
      <c r="F3" s="498">
        <v>2014</v>
      </c>
      <c r="G3" s="498">
        <v>2015</v>
      </c>
      <c r="H3" s="498">
        <v>2016</v>
      </c>
      <c r="I3" s="498">
        <v>2017</v>
      </c>
      <c r="J3" s="498">
        <v>2018</v>
      </c>
      <c r="K3" s="498">
        <v>2019</v>
      </c>
      <c r="L3" s="498">
        <v>2020</v>
      </c>
      <c r="M3" s="498">
        <v>2021</v>
      </c>
    </row>
    <row r="4" spans="1:106" s="492" customFormat="1" x14ac:dyDescent="0.3">
      <c r="A4" s="143" t="s">
        <v>696</v>
      </c>
      <c r="B4" s="143"/>
      <c r="C4" s="491"/>
      <c r="D4" s="491"/>
      <c r="E4" s="491"/>
      <c r="F4" s="491"/>
      <c r="G4" s="491"/>
      <c r="H4" s="491"/>
      <c r="I4" s="491"/>
      <c r="J4" s="491"/>
      <c r="K4" s="491"/>
      <c r="L4" s="491"/>
      <c r="M4" s="491"/>
      <c r="N4" s="491"/>
      <c r="O4" s="491"/>
      <c r="P4" s="491"/>
      <c r="Q4" s="491"/>
      <c r="R4" s="491"/>
      <c r="S4" s="491"/>
      <c r="T4" s="491"/>
      <c r="U4" s="491"/>
      <c r="V4" s="491"/>
      <c r="W4" s="491"/>
      <c r="X4" s="491"/>
      <c r="Y4" s="491"/>
      <c r="Z4" s="491"/>
      <c r="AA4" s="491"/>
      <c r="AB4" s="491"/>
      <c r="AC4" s="491"/>
      <c r="AD4" s="491"/>
      <c r="AE4" s="491"/>
      <c r="AF4" s="491"/>
      <c r="AG4" s="491"/>
      <c r="AH4" s="491"/>
      <c r="AI4" s="491"/>
      <c r="AJ4" s="491"/>
      <c r="AK4" s="491"/>
      <c r="AL4" s="491"/>
      <c r="AM4" s="491"/>
      <c r="AN4" s="491"/>
      <c r="AO4" s="491"/>
      <c r="AP4" s="491"/>
      <c r="AQ4" s="491"/>
      <c r="AR4" s="491"/>
      <c r="AS4" s="491"/>
      <c r="AT4" s="491"/>
      <c r="AU4" s="491"/>
      <c r="AV4" s="491"/>
      <c r="AW4" s="491"/>
      <c r="AX4" s="491"/>
      <c r="AY4" s="491"/>
      <c r="AZ4" s="491"/>
      <c r="BA4" s="491"/>
      <c r="BB4" s="491"/>
      <c r="BC4" s="491"/>
      <c r="BD4" s="491"/>
      <c r="BE4" s="491"/>
      <c r="BF4" s="491"/>
      <c r="BG4" s="491"/>
      <c r="BH4" s="491"/>
      <c r="BI4" s="491"/>
      <c r="BJ4" s="491"/>
      <c r="BK4" s="491"/>
      <c r="BL4" s="491"/>
      <c r="BM4" s="491"/>
      <c r="BN4" s="491"/>
      <c r="BO4" s="491"/>
      <c r="BP4" s="491"/>
      <c r="BQ4" s="491"/>
      <c r="BR4" s="491"/>
      <c r="BS4" s="491"/>
      <c r="BT4" s="491"/>
      <c r="BU4" s="491"/>
      <c r="BV4" s="491"/>
      <c r="BW4" s="491"/>
      <c r="BX4" s="491"/>
      <c r="BY4" s="491"/>
      <c r="BZ4" s="491"/>
      <c r="CA4" s="491"/>
      <c r="CB4" s="491"/>
      <c r="CC4" s="491"/>
      <c r="CD4" s="491"/>
      <c r="CE4" s="491"/>
      <c r="CF4" s="491"/>
      <c r="CG4" s="491"/>
      <c r="CH4" s="491"/>
      <c r="CI4" s="491"/>
      <c r="CJ4" s="491"/>
      <c r="CK4" s="491"/>
      <c r="CL4" s="491"/>
      <c r="CM4" s="491"/>
      <c r="CN4" s="491"/>
      <c r="CO4" s="491"/>
      <c r="CP4" s="491"/>
      <c r="CQ4" s="491"/>
      <c r="CR4" s="491"/>
      <c r="CS4" s="491"/>
      <c r="CT4" s="491"/>
      <c r="CU4" s="491"/>
      <c r="CV4" s="491"/>
      <c r="CW4" s="491"/>
      <c r="CX4" s="491"/>
      <c r="CY4" s="491"/>
      <c r="CZ4" s="491"/>
      <c r="DA4" s="491"/>
      <c r="DB4" s="491"/>
    </row>
    <row r="5" spans="1:106" s="87" customFormat="1" x14ac:dyDescent="0.3">
      <c r="A5" s="116" t="s">
        <v>2</v>
      </c>
      <c r="B5" s="116" t="s">
        <v>697</v>
      </c>
      <c r="C5" s="491">
        <v>1.5624999999999998</v>
      </c>
      <c r="D5" s="491">
        <v>-0.10833333333333332</v>
      </c>
      <c r="E5" s="491">
        <v>0.75416666666666676</v>
      </c>
      <c r="F5" s="491">
        <v>0.61250000000000004</v>
      </c>
      <c r="G5" s="491">
        <v>0.3775</v>
      </c>
      <c r="H5" s="491">
        <v>0.51756756756756916</v>
      </c>
      <c r="I5" s="491">
        <v>-4.5000000000000012E-2</v>
      </c>
      <c r="J5" s="491">
        <v>0.22499999999999995</v>
      </c>
      <c r="K5" s="491">
        <v>0.30499999999999999</v>
      </c>
      <c r="L5" s="491">
        <v>0.43166666666666659</v>
      </c>
      <c r="M5" s="491">
        <v>7.9166666666666635E-2</v>
      </c>
      <c r="N5" s="491"/>
      <c r="O5" s="491"/>
      <c r="P5" s="491"/>
      <c r="Q5" s="491"/>
      <c r="R5" s="491"/>
      <c r="S5" s="491"/>
      <c r="T5" s="491"/>
      <c r="U5" s="491"/>
      <c r="V5" s="491"/>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491"/>
      <c r="BJ5" s="491"/>
      <c r="BK5" s="491"/>
      <c r="BL5" s="491"/>
      <c r="BM5" s="491"/>
      <c r="BN5" s="491"/>
      <c r="BO5" s="491"/>
      <c r="BP5" s="491"/>
      <c r="BQ5" s="491"/>
      <c r="BR5" s="491"/>
      <c r="BS5" s="491"/>
      <c r="BT5" s="491"/>
      <c r="BU5" s="491"/>
      <c r="BV5" s="491"/>
      <c r="BW5" s="491"/>
      <c r="BX5" s="491"/>
      <c r="BY5" s="491"/>
      <c r="BZ5" s="491"/>
      <c r="CA5" s="491"/>
      <c r="CB5" s="491"/>
      <c r="CC5" s="491"/>
      <c r="CD5" s="491"/>
      <c r="CE5" s="491"/>
      <c r="CF5" s="491"/>
      <c r="CG5" s="491"/>
      <c r="CH5" s="491"/>
      <c r="CI5" s="491"/>
      <c r="CJ5" s="491"/>
      <c r="CK5" s="491"/>
      <c r="CL5" s="491"/>
      <c r="CM5" s="491"/>
      <c r="CN5" s="491"/>
      <c r="CO5" s="491"/>
      <c r="CP5" s="491"/>
      <c r="CQ5" s="491"/>
      <c r="CR5" s="491"/>
      <c r="CS5" s="491"/>
      <c r="CT5" s="491"/>
      <c r="CU5" s="491"/>
      <c r="CV5" s="491"/>
      <c r="CW5" s="491"/>
      <c r="CX5" s="491"/>
      <c r="CY5" s="491"/>
      <c r="CZ5" s="491"/>
      <c r="DA5" s="491"/>
      <c r="DB5" s="491"/>
    </row>
    <row r="6" spans="1:106" s="87" customFormat="1" x14ac:dyDescent="0.3">
      <c r="A6" s="116" t="s">
        <v>7</v>
      </c>
      <c r="B6" s="116" t="s">
        <v>698</v>
      </c>
      <c r="C6" s="491">
        <v>-4.3125</v>
      </c>
      <c r="D6" s="491">
        <v>-3.6791666666666658</v>
      </c>
      <c r="E6" s="491">
        <v>-3.7041666666666671</v>
      </c>
      <c r="F6" s="491">
        <v>-4.6041666666666661</v>
      </c>
      <c r="G6" s="491">
        <v>-5.0872093023255713</v>
      </c>
      <c r="H6" s="491">
        <v>-6.3795366795366961</v>
      </c>
      <c r="I6" s="491">
        <v>-5.1333333333333337</v>
      </c>
      <c r="J6" s="491">
        <v>-6.270833333333333</v>
      </c>
      <c r="K6" s="491">
        <v>-6.8041666666666671</v>
      </c>
      <c r="L6" s="491">
        <v>-5.779166666666665</v>
      </c>
      <c r="M6" s="491">
        <v>-4.3791666666666664</v>
      </c>
      <c r="N6" s="491"/>
      <c r="O6" s="491"/>
      <c r="P6" s="491"/>
      <c r="Q6" s="491"/>
      <c r="R6" s="491"/>
      <c r="S6" s="491"/>
      <c r="T6" s="491"/>
      <c r="U6" s="491"/>
      <c r="V6" s="491"/>
      <c r="W6" s="491"/>
      <c r="X6" s="491"/>
      <c r="Y6" s="491"/>
      <c r="Z6" s="491"/>
      <c r="AA6" s="491"/>
      <c r="AB6" s="491"/>
      <c r="AC6" s="491"/>
      <c r="AD6" s="491"/>
      <c r="AE6" s="491"/>
      <c r="AF6" s="491"/>
      <c r="AG6" s="491"/>
      <c r="AH6" s="491"/>
      <c r="AI6" s="491"/>
      <c r="AJ6" s="491"/>
      <c r="AK6" s="491"/>
      <c r="AL6" s="491"/>
      <c r="AM6" s="491"/>
      <c r="AN6" s="491"/>
      <c r="AO6" s="491"/>
      <c r="AP6" s="491"/>
      <c r="AQ6" s="491"/>
      <c r="AR6" s="491"/>
      <c r="AS6" s="491"/>
      <c r="AT6" s="491"/>
      <c r="AU6" s="491"/>
      <c r="AV6" s="491"/>
      <c r="AW6" s="491"/>
      <c r="AX6" s="491"/>
      <c r="AY6" s="491"/>
      <c r="AZ6" s="491"/>
      <c r="BA6" s="491"/>
      <c r="BB6" s="491"/>
      <c r="BC6" s="491"/>
      <c r="BD6" s="491"/>
      <c r="BE6" s="491"/>
      <c r="BF6" s="491"/>
      <c r="BG6" s="491"/>
      <c r="BH6" s="491"/>
      <c r="BI6" s="491"/>
      <c r="BJ6" s="491"/>
      <c r="BK6" s="491"/>
      <c r="BL6" s="491"/>
      <c r="BM6" s="491"/>
      <c r="BN6" s="491"/>
      <c r="BO6" s="491"/>
      <c r="BP6" s="491"/>
      <c r="BQ6" s="491"/>
      <c r="BR6" s="491"/>
      <c r="BS6" s="491"/>
      <c r="BT6" s="491"/>
      <c r="BU6" s="491"/>
      <c r="BV6" s="491"/>
      <c r="BW6" s="491"/>
      <c r="BX6" s="491"/>
      <c r="BY6" s="491"/>
      <c r="BZ6" s="491"/>
      <c r="CA6" s="491"/>
      <c r="CB6" s="491"/>
      <c r="CC6" s="491"/>
      <c r="CD6" s="491"/>
      <c r="CE6" s="491"/>
      <c r="CF6" s="491"/>
      <c r="CG6" s="491"/>
      <c r="CH6" s="491"/>
      <c r="CI6" s="491"/>
      <c r="CJ6" s="491"/>
      <c r="CK6" s="491"/>
      <c r="CL6" s="491"/>
      <c r="CM6" s="491"/>
      <c r="CN6" s="491"/>
      <c r="CO6" s="491"/>
      <c r="CP6" s="491"/>
      <c r="CQ6" s="491"/>
      <c r="CR6" s="491"/>
      <c r="CS6" s="491"/>
      <c r="CT6" s="491"/>
      <c r="CU6" s="491"/>
      <c r="CV6" s="491"/>
      <c r="CW6" s="491"/>
      <c r="CX6" s="491"/>
      <c r="CY6" s="491"/>
      <c r="CZ6" s="491"/>
      <c r="DA6" s="491"/>
      <c r="DB6" s="491"/>
    </row>
    <row r="7" spans="1:106" s="87" customFormat="1" x14ac:dyDescent="0.3">
      <c r="A7" s="116" t="s">
        <v>8</v>
      </c>
      <c r="B7" s="116" t="s">
        <v>699</v>
      </c>
      <c r="C7" s="491">
        <v>-4.3458333333333323</v>
      </c>
      <c r="D7" s="491">
        <v>-3.875</v>
      </c>
      <c r="E7" s="491">
        <v>-4.2041666666666666</v>
      </c>
      <c r="F7" s="491">
        <v>-4.7374999999999998</v>
      </c>
      <c r="G7" s="491">
        <v>-4.8275193798449543</v>
      </c>
      <c r="H7" s="491">
        <v>-4.7370656370656574</v>
      </c>
      <c r="I7" s="491">
        <v>-3.4083333333333332</v>
      </c>
      <c r="J7" s="491">
        <v>-4.1749999999999998</v>
      </c>
      <c r="K7" s="491">
        <v>-3.0250000000000004</v>
      </c>
      <c r="L7" s="491">
        <v>-2.6499999999999995</v>
      </c>
      <c r="M7" s="491">
        <v>-2.5124999999999997</v>
      </c>
      <c r="N7" s="491"/>
      <c r="O7" s="491"/>
      <c r="P7" s="491"/>
      <c r="Q7" s="491"/>
      <c r="R7" s="491"/>
      <c r="S7" s="491"/>
      <c r="T7" s="491"/>
      <c r="U7" s="491"/>
      <c r="V7" s="491"/>
      <c r="W7" s="491"/>
      <c r="X7" s="491"/>
      <c r="Y7" s="491"/>
      <c r="Z7" s="491"/>
      <c r="AA7" s="491"/>
      <c r="AB7" s="491"/>
      <c r="AC7" s="491"/>
      <c r="AD7" s="491"/>
      <c r="AE7" s="491"/>
      <c r="AF7" s="491"/>
      <c r="AG7" s="491"/>
      <c r="AH7" s="491"/>
      <c r="AI7" s="491"/>
      <c r="AJ7" s="491"/>
      <c r="AK7" s="491"/>
      <c r="AL7" s="491"/>
      <c r="AM7" s="491"/>
      <c r="AN7" s="491"/>
      <c r="AO7" s="491"/>
      <c r="AP7" s="491"/>
      <c r="AQ7" s="491"/>
      <c r="AR7" s="491"/>
      <c r="AS7" s="491"/>
      <c r="AT7" s="491"/>
      <c r="AU7" s="491"/>
      <c r="AV7" s="491"/>
      <c r="AW7" s="491"/>
      <c r="AX7" s="491"/>
      <c r="AY7" s="491"/>
      <c r="AZ7" s="491"/>
      <c r="BA7" s="491"/>
      <c r="BB7" s="491"/>
      <c r="BC7" s="491"/>
      <c r="BD7" s="491"/>
      <c r="BE7" s="491"/>
      <c r="BF7" s="491"/>
      <c r="BG7" s="491"/>
      <c r="BH7" s="491"/>
      <c r="BI7" s="491"/>
      <c r="BJ7" s="491"/>
      <c r="BK7" s="491"/>
      <c r="BL7" s="491"/>
      <c r="BM7" s="491"/>
      <c r="BN7" s="491"/>
      <c r="BO7" s="491"/>
      <c r="BP7" s="491"/>
      <c r="BQ7" s="491"/>
      <c r="BR7" s="491"/>
      <c r="BS7" s="491"/>
      <c r="BT7" s="491"/>
      <c r="BU7" s="491"/>
      <c r="BV7" s="491"/>
      <c r="BW7" s="491"/>
      <c r="BX7" s="491"/>
      <c r="BY7" s="491"/>
      <c r="BZ7" s="491"/>
      <c r="CA7" s="491"/>
      <c r="CB7" s="491"/>
      <c r="CC7" s="491"/>
      <c r="CD7" s="491"/>
      <c r="CE7" s="491"/>
      <c r="CF7" s="491"/>
      <c r="CG7" s="491"/>
      <c r="CH7" s="491"/>
      <c r="CI7" s="491"/>
      <c r="CJ7" s="491"/>
      <c r="CK7" s="491"/>
      <c r="CL7" s="491"/>
      <c r="CM7" s="491"/>
      <c r="CN7" s="491"/>
      <c r="CO7" s="491"/>
      <c r="CP7" s="491"/>
      <c r="CQ7" s="491"/>
      <c r="CR7" s="491"/>
      <c r="CS7" s="491"/>
      <c r="CT7" s="491"/>
      <c r="CU7" s="491"/>
      <c r="CV7" s="491"/>
      <c r="CW7" s="491"/>
      <c r="CX7" s="491"/>
      <c r="CY7" s="491"/>
      <c r="CZ7" s="491"/>
      <c r="DA7" s="491"/>
      <c r="DB7" s="491"/>
    </row>
    <row r="8" spans="1:106" s="87" customFormat="1" x14ac:dyDescent="0.3">
      <c r="A8" s="116" t="s">
        <v>10</v>
      </c>
      <c r="B8" s="116" t="s">
        <v>700</v>
      </c>
      <c r="C8" s="491">
        <v>0.53749999999999998</v>
      </c>
      <c r="D8" s="491">
        <v>0.24583333333333324</v>
      </c>
      <c r="E8" s="491">
        <v>-0.1125</v>
      </c>
      <c r="F8" s="491">
        <v>-0.5625</v>
      </c>
      <c r="G8" s="491">
        <v>-1.0352713178294579</v>
      </c>
      <c r="H8" s="491">
        <v>-1.0789575289575279</v>
      </c>
      <c r="I8" s="491">
        <v>-1.3458333333333334</v>
      </c>
      <c r="J8" s="491">
        <v>-1.4333333333333333</v>
      </c>
      <c r="K8" s="491">
        <v>-0.375</v>
      </c>
      <c r="L8" s="491">
        <v>-1.7125000000000001</v>
      </c>
      <c r="M8" s="491">
        <v>-1.6499999999999997</v>
      </c>
      <c r="N8" s="491"/>
      <c r="O8" s="491"/>
      <c r="P8" s="491"/>
      <c r="Q8" s="491"/>
      <c r="R8" s="491"/>
      <c r="S8" s="491"/>
      <c r="T8" s="491"/>
      <c r="U8" s="491"/>
      <c r="V8" s="491"/>
      <c r="W8" s="491"/>
      <c r="X8" s="491"/>
      <c r="Y8" s="491"/>
      <c r="Z8" s="491"/>
      <c r="AA8" s="491"/>
      <c r="AB8" s="491"/>
      <c r="AC8" s="491"/>
      <c r="AD8" s="491"/>
      <c r="AE8" s="491"/>
      <c r="AF8" s="491"/>
      <c r="AG8" s="491"/>
      <c r="AH8" s="491"/>
      <c r="AI8" s="491"/>
      <c r="AJ8" s="491"/>
      <c r="AK8" s="491"/>
      <c r="AL8" s="491"/>
      <c r="AM8" s="491"/>
      <c r="AN8" s="491"/>
      <c r="AO8" s="491"/>
      <c r="AP8" s="491"/>
      <c r="AQ8" s="491"/>
      <c r="AR8" s="491"/>
      <c r="AS8" s="491"/>
      <c r="AT8" s="491"/>
      <c r="AU8" s="491"/>
      <c r="AV8" s="491"/>
      <c r="AW8" s="491"/>
      <c r="AX8" s="491"/>
      <c r="AY8" s="491"/>
      <c r="AZ8" s="491"/>
      <c r="BA8" s="491"/>
      <c r="BB8" s="491"/>
      <c r="BC8" s="491"/>
      <c r="BD8" s="491"/>
      <c r="BE8" s="491"/>
      <c r="BF8" s="491"/>
      <c r="BG8" s="491"/>
      <c r="BH8" s="491"/>
      <c r="BI8" s="491"/>
      <c r="BJ8" s="491"/>
      <c r="BK8" s="491"/>
      <c r="BL8" s="491"/>
      <c r="BM8" s="491"/>
      <c r="BN8" s="491"/>
      <c r="BO8" s="491"/>
      <c r="BP8" s="491"/>
      <c r="BQ8" s="491"/>
      <c r="BR8" s="491"/>
      <c r="BS8" s="491"/>
      <c r="BT8" s="491"/>
      <c r="BU8" s="491"/>
      <c r="BV8" s="491"/>
      <c r="BW8" s="491"/>
      <c r="BX8" s="491"/>
      <c r="BY8" s="491"/>
      <c r="BZ8" s="491"/>
      <c r="CA8" s="491"/>
      <c r="CB8" s="491"/>
      <c r="CC8" s="491"/>
      <c r="CD8" s="491"/>
      <c r="CE8" s="491"/>
      <c r="CF8" s="491"/>
      <c r="CG8" s="491"/>
      <c r="CH8" s="491"/>
      <c r="CI8" s="491"/>
      <c r="CJ8" s="491"/>
      <c r="CK8" s="491"/>
      <c r="CL8" s="491"/>
      <c r="CM8" s="491"/>
      <c r="CN8" s="491"/>
      <c r="CO8" s="491"/>
      <c r="CP8" s="491"/>
      <c r="CQ8" s="491"/>
      <c r="CR8" s="491"/>
      <c r="CS8" s="491"/>
      <c r="CT8" s="491"/>
      <c r="CU8" s="491"/>
      <c r="CV8" s="491"/>
      <c r="CW8" s="491"/>
      <c r="CX8" s="491"/>
      <c r="CY8" s="491"/>
      <c r="CZ8" s="491"/>
      <c r="DA8" s="491"/>
      <c r="DB8" s="491"/>
    </row>
    <row r="9" spans="1:106" s="87" customFormat="1" x14ac:dyDescent="0.3">
      <c r="A9" s="116" t="s">
        <v>11</v>
      </c>
      <c r="B9" s="116" t="s">
        <v>701</v>
      </c>
      <c r="C9" s="491">
        <v>2.7916666666666665</v>
      </c>
      <c r="D9" s="491">
        <v>2.0499999999999994</v>
      </c>
      <c r="E9" s="491">
        <v>2.7249999999999996</v>
      </c>
      <c r="F9" s="491">
        <v>1.7666666666666666</v>
      </c>
      <c r="G9" s="491">
        <v>0.54416666666666658</v>
      </c>
      <c r="H9" s="491">
        <v>0.26038610038610066</v>
      </c>
      <c r="I9" s="491">
        <v>0.38749999999999996</v>
      </c>
      <c r="J9" s="491">
        <v>0.88750000000000007</v>
      </c>
      <c r="K9" s="491">
        <v>1.4391666666666667</v>
      </c>
      <c r="L9" s="491">
        <v>-0.15916666666666665</v>
      </c>
      <c r="M9" s="491">
        <v>-0.17416666666666666</v>
      </c>
      <c r="N9" s="491"/>
      <c r="O9" s="491"/>
      <c r="P9" s="491"/>
      <c r="Q9" s="491"/>
      <c r="R9" s="491"/>
      <c r="S9" s="491"/>
      <c r="T9" s="491"/>
      <c r="U9" s="491"/>
      <c r="V9" s="491"/>
      <c r="W9" s="491"/>
      <c r="X9" s="491"/>
      <c r="Y9" s="491"/>
      <c r="Z9" s="491"/>
      <c r="AA9" s="491"/>
      <c r="AB9" s="491"/>
      <c r="AC9" s="491"/>
      <c r="AD9" s="491"/>
      <c r="AE9" s="491"/>
      <c r="AF9" s="491"/>
      <c r="AG9" s="491"/>
      <c r="AH9" s="491"/>
      <c r="AI9" s="491"/>
      <c r="AJ9" s="491"/>
      <c r="AK9" s="491"/>
      <c r="AL9" s="491"/>
      <c r="AM9" s="491"/>
      <c r="AN9" s="491"/>
      <c r="AO9" s="491"/>
      <c r="AP9" s="491"/>
      <c r="AQ9" s="491"/>
      <c r="AR9" s="491"/>
      <c r="AS9" s="491"/>
      <c r="AT9" s="491"/>
      <c r="AU9" s="491"/>
      <c r="AV9" s="491"/>
      <c r="AW9" s="491"/>
      <c r="AX9" s="491"/>
      <c r="AY9" s="491"/>
      <c r="AZ9" s="491"/>
      <c r="BA9" s="491"/>
      <c r="BB9" s="491"/>
      <c r="BC9" s="491"/>
      <c r="BD9" s="491"/>
      <c r="BE9" s="491"/>
      <c r="BF9" s="491"/>
      <c r="BG9" s="491"/>
      <c r="BH9" s="491"/>
      <c r="BI9" s="491"/>
      <c r="BJ9" s="491"/>
      <c r="BK9" s="491"/>
      <c r="BL9" s="491"/>
      <c r="BM9" s="491"/>
      <c r="BN9" s="491"/>
      <c r="BO9" s="491"/>
      <c r="BP9" s="491"/>
      <c r="BQ9" s="491"/>
      <c r="BR9" s="491"/>
      <c r="BS9" s="491"/>
      <c r="BT9" s="491"/>
      <c r="BU9" s="491"/>
      <c r="BV9" s="491"/>
      <c r="BW9" s="491"/>
      <c r="BX9" s="491"/>
      <c r="BY9" s="491"/>
      <c r="BZ9" s="491"/>
      <c r="CA9" s="491"/>
      <c r="CB9" s="491"/>
      <c r="CC9" s="491"/>
      <c r="CD9" s="491"/>
      <c r="CE9" s="491"/>
      <c r="CF9" s="491"/>
      <c r="CG9" s="491"/>
      <c r="CH9" s="491"/>
      <c r="CI9" s="491"/>
      <c r="CJ9" s="491"/>
      <c r="CK9" s="491"/>
      <c r="CL9" s="491"/>
      <c r="CM9" s="491"/>
      <c r="CN9" s="491"/>
      <c r="CO9" s="491"/>
      <c r="CP9" s="491"/>
      <c r="CQ9" s="491"/>
      <c r="CR9" s="491"/>
      <c r="CS9" s="491"/>
      <c r="CT9" s="491"/>
      <c r="CU9" s="491"/>
      <c r="CV9" s="491"/>
      <c r="CW9" s="491"/>
      <c r="CX9" s="491"/>
      <c r="CY9" s="491"/>
      <c r="CZ9" s="491"/>
      <c r="DA9" s="491"/>
      <c r="DB9" s="491"/>
    </row>
    <row r="10" spans="1:106" s="87" customFormat="1" x14ac:dyDescent="0.3">
      <c r="A10" s="116" t="s">
        <v>12</v>
      </c>
      <c r="B10" s="116" t="s">
        <v>702</v>
      </c>
      <c r="C10" s="491">
        <v>-2.7083333333333335</v>
      </c>
      <c r="D10" s="491">
        <v>-1.5208333333333333</v>
      </c>
      <c r="E10" s="491">
        <v>-1.520833333333333</v>
      </c>
      <c r="F10" s="491">
        <v>-2.7791666666666668</v>
      </c>
      <c r="G10" s="491">
        <v>-3.5292635658914615</v>
      </c>
      <c r="H10" s="491">
        <v>-4.6442084942084998</v>
      </c>
      <c r="I10" s="491">
        <v>-3.2000000000000006</v>
      </c>
      <c r="J10" s="491">
        <v>-2.4708333333333332</v>
      </c>
      <c r="K10" s="491">
        <v>-1.2916666666666667</v>
      </c>
      <c r="L10" s="491">
        <v>-3.2125000000000004</v>
      </c>
      <c r="M10" s="491">
        <v>-1.7</v>
      </c>
      <c r="N10" s="491"/>
      <c r="O10" s="491"/>
      <c r="P10" s="491"/>
      <c r="Q10" s="491"/>
      <c r="R10" s="491"/>
      <c r="S10" s="491"/>
      <c r="T10" s="491"/>
      <c r="U10" s="491"/>
      <c r="V10" s="491"/>
      <c r="W10" s="491"/>
      <c r="X10" s="491"/>
      <c r="Y10" s="491"/>
      <c r="Z10" s="491"/>
      <c r="AA10" s="491"/>
      <c r="AB10" s="491"/>
      <c r="AC10" s="491"/>
      <c r="AD10" s="491"/>
      <c r="AE10" s="491"/>
      <c r="AF10" s="491"/>
      <c r="AG10" s="491"/>
      <c r="AH10" s="491"/>
      <c r="AI10" s="491"/>
      <c r="AJ10" s="491"/>
      <c r="AK10" s="491"/>
      <c r="AL10" s="491"/>
      <c r="AM10" s="491"/>
      <c r="AN10" s="491"/>
      <c r="AO10" s="491"/>
      <c r="AP10" s="491"/>
      <c r="AQ10" s="491"/>
      <c r="AR10" s="491"/>
      <c r="AS10" s="491"/>
      <c r="AT10" s="491"/>
      <c r="AU10" s="491"/>
      <c r="AV10" s="491"/>
      <c r="AW10" s="491"/>
      <c r="AX10" s="491"/>
      <c r="AY10" s="491"/>
      <c r="AZ10" s="491"/>
      <c r="BA10" s="491"/>
      <c r="BB10" s="491"/>
      <c r="BC10" s="491"/>
      <c r="BD10" s="491"/>
      <c r="BE10" s="491"/>
      <c r="BF10" s="491"/>
      <c r="BG10" s="491"/>
      <c r="BH10" s="491"/>
      <c r="BI10" s="491"/>
      <c r="BJ10" s="491"/>
      <c r="BK10" s="491"/>
      <c r="BL10" s="491"/>
      <c r="BM10" s="491"/>
      <c r="BN10" s="491"/>
      <c r="BO10" s="491"/>
      <c r="BP10" s="491"/>
      <c r="BQ10" s="491"/>
      <c r="BR10" s="491"/>
      <c r="BS10" s="491"/>
      <c r="BT10" s="491"/>
      <c r="BU10" s="491"/>
      <c r="BV10" s="491"/>
      <c r="BW10" s="491"/>
      <c r="BX10" s="491"/>
      <c r="BY10" s="491"/>
      <c r="BZ10" s="491"/>
      <c r="CA10" s="491"/>
      <c r="CB10" s="491"/>
      <c r="CC10" s="491"/>
      <c r="CD10" s="491"/>
      <c r="CE10" s="491"/>
      <c r="CF10" s="491"/>
      <c r="CG10" s="491"/>
      <c r="CH10" s="491"/>
      <c r="CI10" s="491"/>
      <c r="CJ10" s="491"/>
      <c r="CK10" s="491"/>
      <c r="CL10" s="491"/>
      <c r="CM10" s="491"/>
      <c r="CN10" s="491"/>
      <c r="CO10" s="491"/>
      <c r="CP10" s="491"/>
      <c r="CQ10" s="491"/>
      <c r="CR10" s="491"/>
      <c r="CS10" s="491"/>
      <c r="CT10" s="491"/>
      <c r="CU10" s="491"/>
      <c r="CV10" s="491"/>
      <c r="CW10" s="491"/>
      <c r="CX10" s="491"/>
      <c r="CY10" s="491"/>
      <c r="CZ10" s="491"/>
      <c r="DA10" s="491"/>
      <c r="DB10" s="491"/>
    </row>
    <row r="11" spans="1:106" s="87" customFormat="1" x14ac:dyDescent="0.3">
      <c r="A11" s="143" t="s">
        <v>703</v>
      </c>
      <c r="B11" s="116"/>
      <c r="C11" s="491"/>
      <c r="D11" s="491"/>
      <c r="E11" s="491"/>
      <c r="F11" s="491"/>
      <c r="G11" s="491"/>
      <c r="H11" s="491"/>
      <c r="I11" s="491"/>
      <c r="J11" s="491"/>
      <c r="K11" s="491"/>
      <c r="L11" s="491"/>
      <c r="M11" s="491"/>
      <c r="N11" s="491"/>
      <c r="O11" s="491"/>
      <c r="P11" s="491"/>
      <c r="Q11" s="491"/>
      <c r="R11" s="491"/>
      <c r="S11" s="491"/>
      <c r="T11" s="491"/>
      <c r="U11" s="491"/>
      <c r="V11" s="491"/>
      <c r="W11" s="491"/>
      <c r="X11" s="491"/>
      <c r="Y11" s="491"/>
      <c r="Z11" s="491"/>
      <c r="AA11" s="491"/>
      <c r="AB11" s="491"/>
      <c r="AC11" s="491"/>
      <c r="AD11" s="491"/>
      <c r="AE11" s="491"/>
      <c r="AF11" s="491"/>
      <c r="AG11" s="491"/>
      <c r="AH11" s="491"/>
      <c r="AI11" s="491"/>
      <c r="AJ11" s="491"/>
      <c r="AK11" s="491"/>
      <c r="AL11" s="491"/>
      <c r="AM11" s="491"/>
      <c r="AN11" s="491"/>
      <c r="AO11" s="491"/>
      <c r="AP11" s="491"/>
      <c r="AQ11" s="491"/>
      <c r="AR11" s="491"/>
      <c r="AS11" s="491"/>
      <c r="AT11" s="491"/>
      <c r="AU11" s="491"/>
      <c r="AV11" s="491"/>
      <c r="AW11" s="491"/>
      <c r="AX11" s="491"/>
      <c r="AY11" s="491"/>
      <c r="AZ11" s="491"/>
      <c r="BA11" s="491"/>
      <c r="BB11" s="491"/>
      <c r="BC11" s="491"/>
      <c r="BD11" s="491"/>
      <c r="BE11" s="491"/>
      <c r="BF11" s="491"/>
      <c r="BG11" s="491"/>
      <c r="BH11" s="491"/>
      <c r="BI11" s="491"/>
      <c r="BJ11" s="491"/>
      <c r="BK11" s="491"/>
      <c r="BL11" s="491"/>
      <c r="BM11" s="491"/>
      <c r="BN11" s="491"/>
      <c r="BO11" s="491"/>
      <c r="BP11" s="491"/>
      <c r="BQ11" s="491"/>
      <c r="BR11" s="491"/>
      <c r="BS11" s="491"/>
      <c r="BT11" s="491"/>
      <c r="BU11" s="491"/>
      <c r="BV11" s="491"/>
      <c r="BW11" s="491"/>
      <c r="BX11" s="491"/>
      <c r="BY11" s="491"/>
      <c r="BZ11" s="491"/>
      <c r="CA11" s="491"/>
      <c r="CB11" s="491"/>
      <c r="CC11" s="491"/>
      <c r="CD11" s="491"/>
      <c r="CE11" s="491"/>
      <c r="CF11" s="491"/>
      <c r="CG11" s="491"/>
      <c r="CH11" s="491"/>
      <c r="CI11" s="491"/>
      <c r="CJ11" s="491"/>
      <c r="CK11" s="491"/>
      <c r="CL11" s="491"/>
      <c r="CM11" s="491"/>
      <c r="CN11" s="491"/>
      <c r="CO11" s="491"/>
      <c r="CP11" s="491"/>
      <c r="CQ11" s="491"/>
      <c r="CR11" s="491"/>
      <c r="CS11" s="491"/>
      <c r="CT11" s="491"/>
      <c r="CU11" s="491"/>
      <c r="CV11" s="491"/>
      <c r="CW11" s="491"/>
      <c r="CX11" s="491"/>
      <c r="CY11" s="491"/>
      <c r="CZ11" s="491"/>
      <c r="DA11" s="491"/>
      <c r="DB11" s="491"/>
    </row>
    <row r="12" spans="1:106" s="87" customFormat="1" x14ac:dyDescent="0.3">
      <c r="A12" s="116" t="s">
        <v>704</v>
      </c>
      <c r="B12" s="116" t="s">
        <v>698</v>
      </c>
      <c r="C12" s="491">
        <v>-0.42583333333333329</v>
      </c>
      <c r="D12" s="491">
        <v>0.50166666666666682</v>
      </c>
      <c r="E12" s="491">
        <v>0.47749999999999998</v>
      </c>
      <c r="F12" s="491">
        <v>-0.58083333333333342</v>
      </c>
      <c r="G12" s="491">
        <v>-2.2444186046511692</v>
      </c>
      <c r="H12" s="491">
        <v>-2.012548262548262</v>
      </c>
      <c r="I12" s="491">
        <v>-1.1083333333333334</v>
      </c>
      <c r="J12" s="491">
        <v>-0.7283333333333335</v>
      </c>
      <c r="K12" s="491">
        <v>-0.13750000000000004</v>
      </c>
      <c r="L12" s="491">
        <v>-1.1916666666666669</v>
      </c>
      <c r="M12" s="491">
        <v>0.58333333333333337</v>
      </c>
      <c r="N12" s="491"/>
      <c r="O12" s="491"/>
      <c r="P12" s="491"/>
      <c r="Q12" s="491"/>
      <c r="R12" s="491"/>
      <c r="S12" s="491"/>
      <c r="T12" s="491"/>
      <c r="U12" s="491"/>
      <c r="V12" s="491"/>
      <c r="W12" s="491"/>
      <c r="X12" s="491"/>
      <c r="Y12" s="491"/>
      <c r="Z12" s="491"/>
      <c r="AA12" s="491"/>
      <c r="AB12" s="491"/>
      <c r="AC12" s="491"/>
      <c r="AD12" s="491"/>
      <c r="AE12" s="491"/>
      <c r="AF12" s="491"/>
      <c r="AG12" s="491"/>
      <c r="AH12" s="491"/>
      <c r="AI12" s="491"/>
      <c r="AJ12" s="491"/>
      <c r="AK12" s="491"/>
      <c r="AL12" s="491"/>
      <c r="AM12" s="491"/>
      <c r="AN12" s="491"/>
      <c r="AO12" s="491"/>
      <c r="AP12" s="491"/>
      <c r="AQ12" s="491"/>
      <c r="AR12" s="491"/>
      <c r="AS12" s="491"/>
      <c r="AT12" s="491"/>
      <c r="AU12" s="491"/>
      <c r="AV12" s="491"/>
      <c r="AW12" s="491"/>
      <c r="AX12" s="491"/>
      <c r="AY12" s="491"/>
      <c r="AZ12" s="491"/>
      <c r="BA12" s="491"/>
      <c r="BB12" s="491"/>
      <c r="BC12" s="491"/>
      <c r="BD12" s="491"/>
      <c r="BE12" s="491"/>
      <c r="BF12" s="491"/>
      <c r="BG12" s="491"/>
      <c r="BH12" s="491"/>
      <c r="BI12" s="491"/>
      <c r="BJ12" s="491"/>
      <c r="BK12" s="491"/>
      <c r="BL12" s="491"/>
      <c r="BM12" s="491"/>
      <c r="BN12" s="491"/>
      <c r="BO12" s="491"/>
      <c r="BP12" s="491"/>
      <c r="BQ12" s="491"/>
      <c r="BR12" s="491"/>
      <c r="BS12" s="491"/>
      <c r="BT12" s="491"/>
      <c r="BU12" s="491"/>
      <c r="BV12" s="491"/>
      <c r="BW12" s="491"/>
      <c r="BX12" s="491"/>
      <c r="BY12" s="491"/>
      <c r="BZ12" s="491"/>
      <c r="CA12" s="491"/>
      <c r="CB12" s="491"/>
      <c r="CC12" s="491"/>
      <c r="CD12" s="491"/>
      <c r="CE12" s="491"/>
      <c r="CF12" s="491"/>
      <c r="CG12" s="491"/>
      <c r="CH12" s="491"/>
      <c r="CI12" s="491"/>
      <c r="CJ12" s="491"/>
      <c r="CK12" s="491"/>
      <c r="CL12" s="491"/>
      <c r="CM12" s="491"/>
      <c r="CN12" s="491"/>
      <c r="CO12" s="491"/>
      <c r="CP12" s="491"/>
      <c r="CQ12" s="491"/>
      <c r="CR12" s="491"/>
      <c r="CS12" s="491"/>
      <c r="CT12" s="491"/>
      <c r="CU12" s="491"/>
      <c r="CV12" s="491"/>
      <c r="CW12" s="491"/>
      <c r="CX12" s="491"/>
      <c r="CY12" s="491"/>
      <c r="CZ12" s="491"/>
      <c r="DA12" s="491"/>
      <c r="DB12" s="491"/>
    </row>
    <row r="13" spans="1:106" s="87" customFormat="1" x14ac:dyDescent="0.3">
      <c r="A13" s="116" t="s">
        <v>8</v>
      </c>
      <c r="B13" s="116" t="s">
        <v>699</v>
      </c>
      <c r="C13" s="491">
        <v>0.19583333333333333</v>
      </c>
      <c r="D13" s="491">
        <v>0.71666666666666667</v>
      </c>
      <c r="E13" s="491">
        <v>-0.13750000000000004</v>
      </c>
      <c r="F13" s="491">
        <v>-1.0166666666666666</v>
      </c>
      <c r="G13" s="491">
        <v>-2.8133720930232706</v>
      </c>
      <c r="H13" s="491">
        <v>-1.9395752895752867</v>
      </c>
      <c r="I13" s="491">
        <v>-0.64166666666666672</v>
      </c>
      <c r="J13" s="491">
        <v>2.0833333333333325E-2</v>
      </c>
      <c r="K13" s="491">
        <v>1.2583333333333335</v>
      </c>
      <c r="L13" s="491">
        <v>-0.16250000000000003</v>
      </c>
      <c r="M13" s="491">
        <v>1.3166666666666664</v>
      </c>
      <c r="N13" s="491"/>
      <c r="O13" s="491"/>
      <c r="P13" s="491"/>
      <c r="Q13" s="491"/>
      <c r="R13" s="491"/>
      <c r="S13" s="491"/>
      <c r="T13" s="491"/>
      <c r="U13" s="491"/>
      <c r="V13" s="491"/>
      <c r="W13" s="491"/>
      <c r="X13" s="491"/>
      <c r="Y13" s="491"/>
      <c r="Z13" s="491"/>
      <c r="AA13" s="491"/>
      <c r="AB13" s="491"/>
      <c r="AC13" s="491"/>
      <c r="AD13" s="491"/>
      <c r="AE13" s="491"/>
      <c r="AF13" s="491"/>
      <c r="AG13" s="491"/>
      <c r="AH13" s="491"/>
      <c r="AI13" s="491"/>
      <c r="AJ13" s="491"/>
      <c r="AK13" s="491"/>
      <c r="AL13" s="491"/>
      <c r="AM13" s="491"/>
      <c r="AN13" s="491"/>
      <c r="AO13" s="491"/>
      <c r="AP13" s="491"/>
      <c r="AQ13" s="491"/>
      <c r="AR13" s="491"/>
      <c r="AS13" s="491"/>
      <c r="AT13" s="491"/>
      <c r="AU13" s="491"/>
      <c r="AV13" s="491"/>
      <c r="AW13" s="491"/>
      <c r="AX13" s="491"/>
      <c r="AY13" s="491"/>
      <c r="AZ13" s="491"/>
      <c r="BA13" s="491"/>
      <c r="BB13" s="491"/>
      <c r="BC13" s="491"/>
      <c r="BD13" s="491"/>
      <c r="BE13" s="491"/>
      <c r="BF13" s="491"/>
      <c r="BG13" s="491"/>
      <c r="BH13" s="491"/>
      <c r="BI13" s="491"/>
      <c r="BJ13" s="491"/>
      <c r="BK13" s="491"/>
      <c r="BL13" s="491"/>
      <c r="BM13" s="491"/>
      <c r="BN13" s="491"/>
      <c r="BO13" s="491"/>
      <c r="BP13" s="491"/>
      <c r="BQ13" s="491"/>
      <c r="BR13" s="491"/>
      <c r="BS13" s="491"/>
      <c r="BT13" s="491"/>
      <c r="BU13" s="491"/>
      <c r="BV13" s="491"/>
      <c r="BW13" s="491"/>
      <c r="BX13" s="491"/>
      <c r="BY13" s="491"/>
      <c r="BZ13" s="491"/>
      <c r="CA13" s="491"/>
      <c r="CB13" s="491"/>
      <c r="CC13" s="491"/>
      <c r="CD13" s="491"/>
      <c r="CE13" s="491"/>
      <c r="CF13" s="491"/>
      <c r="CG13" s="491"/>
      <c r="CH13" s="491"/>
      <c r="CI13" s="491"/>
      <c r="CJ13" s="491"/>
      <c r="CK13" s="491"/>
      <c r="CL13" s="491"/>
      <c r="CM13" s="491"/>
      <c r="CN13" s="491"/>
      <c r="CO13" s="491"/>
      <c r="CP13" s="491"/>
      <c r="CQ13" s="491"/>
      <c r="CR13" s="491"/>
      <c r="CS13" s="491"/>
      <c r="CT13" s="491"/>
      <c r="CU13" s="491"/>
      <c r="CV13" s="491"/>
      <c r="CW13" s="491"/>
      <c r="CX13" s="491"/>
      <c r="CY13" s="491"/>
      <c r="CZ13" s="491"/>
      <c r="DA13" s="491"/>
      <c r="DB13" s="491"/>
    </row>
    <row r="14" spans="1:106" s="87" customFormat="1" x14ac:dyDescent="0.3">
      <c r="A14" s="116" t="s">
        <v>9</v>
      </c>
      <c r="B14" s="116" t="s">
        <v>705</v>
      </c>
      <c r="C14" s="491">
        <v>-0.68333333333333346</v>
      </c>
      <c r="D14" s="491">
        <v>0.33749999999999991</v>
      </c>
      <c r="E14" s="491">
        <v>0.32916666666666672</v>
      </c>
      <c r="F14" s="491">
        <v>-0.95833333333333315</v>
      </c>
      <c r="G14" s="491">
        <v>-2.7281007751938033</v>
      </c>
      <c r="H14" s="491">
        <v>-2.3067567567567511</v>
      </c>
      <c r="I14" s="491">
        <v>-1.3208333333333333</v>
      </c>
      <c r="J14" s="491">
        <v>-0.4583333333333332</v>
      </c>
      <c r="K14" s="491">
        <v>0.91250000000000009</v>
      </c>
      <c r="L14" s="491">
        <v>-1.1041666666666667</v>
      </c>
      <c r="M14" s="491">
        <v>1.2416666666666667</v>
      </c>
      <c r="N14" s="491"/>
      <c r="O14" s="491"/>
      <c r="P14" s="491"/>
      <c r="Q14" s="491"/>
      <c r="R14" s="491"/>
      <c r="S14" s="491"/>
      <c r="T14" s="491"/>
      <c r="U14" s="491"/>
      <c r="V14" s="491"/>
      <c r="W14" s="491"/>
      <c r="X14" s="491"/>
      <c r="Y14" s="491"/>
      <c r="Z14" s="491"/>
      <c r="AA14" s="491"/>
      <c r="AB14" s="491"/>
      <c r="AC14" s="491"/>
      <c r="AD14" s="491"/>
      <c r="AE14" s="491"/>
      <c r="AF14" s="491"/>
      <c r="AG14" s="491"/>
      <c r="AH14" s="491"/>
      <c r="AI14" s="491"/>
      <c r="AJ14" s="491"/>
      <c r="AK14" s="491"/>
      <c r="AL14" s="491"/>
      <c r="AM14" s="491"/>
      <c r="AN14" s="491"/>
      <c r="AO14" s="491"/>
      <c r="AP14" s="491"/>
      <c r="AQ14" s="491"/>
      <c r="AR14" s="491"/>
      <c r="AS14" s="491"/>
      <c r="AT14" s="491"/>
      <c r="AU14" s="491"/>
      <c r="AV14" s="491"/>
      <c r="AW14" s="491"/>
      <c r="AX14" s="491"/>
      <c r="AY14" s="491"/>
      <c r="AZ14" s="491"/>
      <c r="BA14" s="491"/>
      <c r="BB14" s="491"/>
      <c r="BC14" s="491"/>
      <c r="BD14" s="491"/>
      <c r="BE14" s="491"/>
      <c r="BF14" s="491"/>
      <c r="BG14" s="491"/>
      <c r="BH14" s="491"/>
      <c r="BI14" s="491"/>
      <c r="BJ14" s="491"/>
      <c r="BK14" s="491"/>
      <c r="BL14" s="491"/>
      <c r="BM14" s="491"/>
      <c r="BN14" s="491"/>
      <c r="BO14" s="491"/>
      <c r="BP14" s="491"/>
      <c r="BQ14" s="491"/>
      <c r="BR14" s="491"/>
      <c r="BS14" s="491"/>
      <c r="BT14" s="491"/>
      <c r="BU14" s="491"/>
      <c r="BV14" s="491"/>
      <c r="BW14" s="491"/>
      <c r="BX14" s="491"/>
      <c r="BY14" s="491"/>
      <c r="BZ14" s="491"/>
      <c r="CA14" s="491"/>
      <c r="CB14" s="491"/>
      <c r="CC14" s="491"/>
      <c r="CD14" s="491"/>
      <c r="CE14" s="491"/>
      <c r="CF14" s="491"/>
      <c r="CG14" s="491"/>
      <c r="CH14" s="491"/>
      <c r="CI14" s="491"/>
      <c r="CJ14" s="491"/>
      <c r="CK14" s="491"/>
      <c r="CL14" s="491"/>
      <c r="CM14" s="491"/>
      <c r="CN14" s="491"/>
      <c r="CO14" s="491"/>
      <c r="CP14" s="491"/>
      <c r="CQ14" s="491"/>
      <c r="CR14" s="491"/>
      <c r="CS14" s="491"/>
      <c r="CT14" s="491"/>
      <c r="CU14" s="491"/>
      <c r="CV14" s="491"/>
      <c r="CW14" s="491"/>
      <c r="CX14" s="491"/>
      <c r="CY14" s="491"/>
      <c r="CZ14" s="491"/>
      <c r="DA14" s="491"/>
      <c r="DB14" s="491"/>
    </row>
    <row r="15" spans="1:106" s="87" customFormat="1" x14ac:dyDescent="0.3">
      <c r="A15" s="116" t="s">
        <v>12</v>
      </c>
      <c r="B15" s="116" t="s">
        <v>702</v>
      </c>
      <c r="C15" s="491">
        <v>1.7208333333333332</v>
      </c>
      <c r="D15" s="491">
        <v>2.1958333333333333</v>
      </c>
      <c r="E15" s="491">
        <v>2.5124999999999997</v>
      </c>
      <c r="F15" s="491">
        <v>1.4791666666666663</v>
      </c>
      <c r="G15" s="491">
        <v>-0.84728682170542569</v>
      </c>
      <c r="H15" s="491">
        <v>-0.41853281853281782</v>
      </c>
      <c r="I15" s="491">
        <v>-8.333333333333337E-2</v>
      </c>
      <c r="J15" s="491">
        <v>1.5625</v>
      </c>
      <c r="K15" s="491">
        <v>1.8541666666666663</v>
      </c>
      <c r="L15" s="491">
        <v>-0.42499999999999999</v>
      </c>
      <c r="M15" s="491">
        <v>1.7083333333333333</v>
      </c>
      <c r="N15" s="491"/>
      <c r="O15" s="491"/>
      <c r="P15" s="491"/>
      <c r="Q15" s="491"/>
      <c r="R15" s="491"/>
      <c r="S15" s="491"/>
      <c r="T15" s="491"/>
      <c r="U15" s="491"/>
      <c r="V15" s="491"/>
      <c r="W15" s="491"/>
      <c r="X15" s="491"/>
      <c r="Y15" s="491"/>
      <c r="Z15" s="491"/>
      <c r="AA15" s="491"/>
      <c r="AB15" s="491"/>
      <c r="AC15" s="491"/>
      <c r="AD15" s="491"/>
      <c r="AE15" s="491"/>
      <c r="AF15" s="491"/>
      <c r="AG15" s="491"/>
      <c r="AH15" s="491"/>
      <c r="AI15" s="491"/>
      <c r="AJ15" s="491"/>
      <c r="AK15" s="491"/>
      <c r="AL15" s="491"/>
      <c r="AM15" s="491"/>
      <c r="AN15" s="491"/>
      <c r="AO15" s="491"/>
      <c r="AP15" s="491"/>
      <c r="AQ15" s="491"/>
      <c r="AR15" s="491"/>
      <c r="AS15" s="491"/>
      <c r="AT15" s="491"/>
      <c r="AU15" s="491"/>
      <c r="AV15" s="491"/>
      <c r="AW15" s="491"/>
      <c r="AX15" s="491"/>
      <c r="AY15" s="491"/>
      <c r="AZ15" s="491"/>
      <c r="BA15" s="491"/>
      <c r="BB15" s="491"/>
      <c r="BC15" s="491"/>
      <c r="BD15" s="491"/>
      <c r="BE15" s="491"/>
      <c r="BF15" s="491"/>
      <c r="BG15" s="491"/>
      <c r="BH15" s="491"/>
      <c r="BI15" s="491"/>
      <c r="BJ15" s="491"/>
      <c r="BK15" s="491"/>
      <c r="BL15" s="491"/>
      <c r="BM15" s="491"/>
      <c r="BN15" s="491"/>
      <c r="BO15" s="491"/>
      <c r="BP15" s="491"/>
      <c r="BQ15" s="491"/>
      <c r="BR15" s="491"/>
      <c r="BS15" s="491"/>
      <c r="BT15" s="491"/>
      <c r="BU15" s="491"/>
      <c r="BV15" s="491"/>
      <c r="BW15" s="491"/>
      <c r="BX15" s="491"/>
      <c r="BY15" s="491"/>
      <c r="BZ15" s="491"/>
      <c r="CA15" s="491"/>
      <c r="CB15" s="491"/>
      <c r="CC15" s="491"/>
      <c r="CD15" s="491"/>
      <c r="CE15" s="491"/>
      <c r="CF15" s="491"/>
      <c r="CG15" s="491"/>
      <c r="CH15" s="491"/>
      <c r="CI15" s="491"/>
      <c r="CJ15" s="491"/>
      <c r="CK15" s="491"/>
      <c r="CL15" s="491"/>
      <c r="CM15" s="491"/>
      <c r="CN15" s="491"/>
      <c r="CO15" s="491"/>
      <c r="CP15" s="491"/>
      <c r="CQ15" s="491"/>
      <c r="CR15" s="491"/>
      <c r="CS15" s="491"/>
      <c r="CT15" s="491"/>
      <c r="CU15" s="491"/>
      <c r="CV15" s="491"/>
      <c r="CW15" s="491"/>
      <c r="CX15" s="491"/>
      <c r="CY15" s="491"/>
      <c r="CZ15" s="491"/>
      <c r="DA15" s="491"/>
      <c r="DB15" s="491"/>
    </row>
    <row r="16" spans="1:106" s="87" customFormat="1" x14ac:dyDescent="0.3">
      <c r="A16" s="143" t="s">
        <v>706</v>
      </c>
      <c r="B16" s="116"/>
      <c r="C16" s="491"/>
      <c r="D16" s="491"/>
      <c r="E16" s="491"/>
      <c r="F16" s="491"/>
      <c r="G16" s="491"/>
      <c r="H16" s="491"/>
      <c r="I16" s="491"/>
      <c r="J16" s="491"/>
      <c r="K16" s="491"/>
      <c r="L16" s="491"/>
      <c r="M16" s="491"/>
      <c r="N16" s="491"/>
      <c r="O16" s="491"/>
      <c r="P16" s="491"/>
      <c r="Q16" s="491"/>
      <c r="R16" s="491"/>
      <c r="S16" s="491"/>
      <c r="T16" s="491"/>
      <c r="U16" s="491"/>
      <c r="V16" s="491"/>
      <c r="W16" s="491"/>
      <c r="X16" s="491"/>
      <c r="Y16" s="491"/>
      <c r="Z16" s="491"/>
      <c r="AA16" s="491"/>
      <c r="AB16" s="491"/>
      <c r="AC16" s="491"/>
      <c r="AD16" s="491"/>
      <c r="AE16" s="491"/>
      <c r="AF16" s="491"/>
      <c r="AG16" s="491"/>
      <c r="AH16" s="491"/>
      <c r="AI16" s="491"/>
      <c r="AJ16" s="491"/>
      <c r="AK16" s="491"/>
      <c r="AL16" s="491"/>
      <c r="AM16" s="491"/>
      <c r="AN16" s="491"/>
      <c r="AO16" s="491"/>
      <c r="AP16" s="491"/>
      <c r="AQ16" s="491"/>
      <c r="AR16" s="491"/>
      <c r="AS16" s="491"/>
      <c r="AT16" s="491"/>
      <c r="AU16" s="491"/>
      <c r="AV16" s="491"/>
      <c r="AW16" s="491"/>
      <c r="AX16" s="491"/>
      <c r="AY16" s="491"/>
      <c r="AZ16" s="491"/>
      <c r="BA16" s="491"/>
      <c r="BB16" s="491"/>
      <c r="BC16" s="491"/>
      <c r="BD16" s="491"/>
      <c r="BE16" s="491"/>
      <c r="BF16" s="491"/>
      <c r="BG16" s="491"/>
      <c r="BH16" s="491"/>
      <c r="BI16" s="491"/>
      <c r="BJ16" s="491"/>
      <c r="BK16" s="491"/>
      <c r="BL16" s="491"/>
      <c r="BM16" s="491"/>
      <c r="BN16" s="491"/>
      <c r="BO16" s="491"/>
      <c r="BP16" s="491"/>
      <c r="BQ16" s="491"/>
      <c r="BR16" s="491"/>
      <c r="BS16" s="491"/>
      <c r="BT16" s="491"/>
      <c r="BU16" s="491"/>
      <c r="BV16" s="491"/>
      <c r="BW16" s="491"/>
      <c r="BX16" s="491"/>
      <c r="BY16" s="491"/>
      <c r="BZ16" s="491"/>
      <c r="CA16" s="491"/>
      <c r="CB16" s="491"/>
      <c r="CC16" s="491"/>
      <c r="CD16" s="491"/>
      <c r="CE16" s="491"/>
      <c r="CF16" s="491"/>
      <c r="CG16" s="491"/>
      <c r="CH16" s="491"/>
      <c r="CI16" s="491"/>
      <c r="CJ16" s="491"/>
      <c r="CK16" s="491"/>
      <c r="CL16" s="491"/>
      <c r="CM16" s="491"/>
      <c r="CN16" s="491"/>
      <c r="CO16" s="491"/>
      <c r="CP16" s="491"/>
      <c r="CQ16" s="491"/>
      <c r="CR16" s="491"/>
      <c r="CS16" s="491"/>
      <c r="CT16" s="491"/>
      <c r="CU16" s="491"/>
      <c r="CV16" s="491"/>
      <c r="CW16" s="491"/>
      <c r="CX16" s="491"/>
      <c r="CY16" s="491"/>
      <c r="CZ16" s="491"/>
      <c r="DA16" s="491"/>
      <c r="DB16" s="491"/>
    </row>
    <row r="17" spans="1:106" s="492" customFormat="1" x14ac:dyDescent="0.3">
      <c r="A17" s="116" t="s">
        <v>8</v>
      </c>
      <c r="B17" s="116" t="s">
        <v>699</v>
      </c>
      <c r="C17" s="491">
        <v>-1.6708333333333336</v>
      </c>
      <c r="D17" s="491">
        <v>-1.8208333333333335</v>
      </c>
      <c r="E17" s="491">
        <v>-1.8666666666666663</v>
      </c>
      <c r="F17" s="491">
        <v>5.8333333333333383E-2</v>
      </c>
      <c r="G17" s="491">
        <v>-0.43430232558139581</v>
      </c>
      <c r="H17" s="491">
        <v>-0.58938223938223688</v>
      </c>
      <c r="I17" s="491">
        <v>-7.4999999999999969E-2</v>
      </c>
      <c r="J17" s="491">
        <v>-0.3708333333333334</v>
      </c>
      <c r="K17" s="491">
        <v>1.3333333333333333</v>
      </c>
      <c r="L17" s="491">
        <v>0.55833333333333335</v>
      </c>
      <c r="M17" s="491">
        <v>-0.17083333333333331</v>
      </c>
      <c r="N17" s="491"/>
      <c r="O17" s="491"/>
      <c r="P17" s="491"/>
      <c r="Q17" s="491"/>
      <c r="R17" s="491"/>
      <c r="S17" s="491"/>
      <c r="T17" s="491"/>
      <c r="U17" s="491"/>
      <c r="V17" s="491"/>
      <c r="W17" s="491"/>
      <c r="X17" s="491"/>
      <c r="Y17" s="491"/>
      <c r="Z17" s="491"/>
      <c r="AA17" s="491"/>
      <c r="AB17" s="491"/>
      <c r="AC17" s="491"/>
      <c r="AD17" s="491"/>
      <c r="AE17" s="491"/>
      <c r="AF17" s="491"/>
      <c r="AG17" s="491"/>
      <c r="AH17" s="491"/>
      <c r="AI17" s="491"/>
      <c r="AJ17" s="491"/>
      <c r="AK17" s="491"/>
      <c r="AL17" s="491"/>
      <c r="AM17" s="491"/>
      <c r="AN17" s="491"/>
      <c r="AO17" s="491"/>
      <c r="AP17" s="491"/>
      <c r="AQ17" s="491"/>
      <c r="AR17" s="491"/>
      <c r="AS17" s="491"/>
      <c r="AT17" s="491"/>
      <c r="AU17" s="491"/>
      <c r="AV17" s="491"/>
      <c r="AW17" s="491"/>
      <c r="AX17" s="491"/>
      <c r="AY17" s="491"/>
      <c r="AZ17" s="491"/>
      <c r="BA17" s="491"/>
      <c r="BB17" s="491"/>
      <c r="BC17" s="491"/>
      <c r="BD17" s="491"/>
      <c r="BE17" s="491"/>
      <c r="BF17" s="491"/>
      <c r="BG17" s="491"/>
      <c r="BH17" s="491"/>
      <c r="BI17" s="491"/>
      <c r="BJ17" s="491"/>
      <c r="BK17" s="491"/>
      <c r="BL17" s="491"/>
      <c r="BM17" s="491"/>
      <c r="BN17" s="491"/>
      <c r="BO17" s="491"/>
      <c r="BP17" s="491"/>
      <c r="BQ17" s="491"/>
      <c r="BR17" s="491"/>
      <c r="BS17" s="491"/>
      <c r="BT17" s="491"/>
      <c r="BU17" s="491"/>
      <c r="BV17" s="491"/>
      <c r="BW17" s="491"/>
      <c r="BX17" s="491"/>
      <c r="BY17" s="491"/>
      <c r="BZ17" s="491"/>
      <c r="CA17" s="491"/>
      <c r="CB17" s="491"/>
      <c r="CC17" s="491"/>
      <c r="CD17" s="491"/>
      <c r="CE17" s="491"/>
      <c r="CF17" s="491"/>
      <c r="CG17" s="491"/>
      <c r="CH17" s="491"/>
      <c r="CI17" s="491"/>
      <c r="CJ17" s="491"/>
      <c r="CK17" s="491"/>
      <c r="CL17" s="491"/>
      <c r="CM17" s="491"/>
      <c r="CN17" s="491"/>
      <c r="CO17" s="491"/>
      <c r="CP17" s="491"/>
      <c r="CQ17" s="491"/>
      <c r="CR17" s="491"/>
      <c r="CS17" s="491"/>
      <c r="CT17" s="491"/>
      <c r="CU17" s="491"/>
      <c r="CV17" s="491"/>
      <c r="CW17" s="491"/>
      <c r="CX17" s="491"/>
      <c r="CY17" s="491"/>
      <c r="CZ17" s="491"/>
      <c r="DA17" s="491"/>
      <c r="DB17" s="491"/>
    </row>
    <row r="18" spans="1:106" s="87" customFormat="1" x14ac:dyDescent="0.3">
      <c r="A18" s="116" t="s">
        <v>12</v>
      </c>
      <c r="B18" s="116" t="s">
        <v>702</v>
      </c>
      <c r="C18" s="491">
        <v>0.17083333333333336</v>
      </c>
      <c r="D18" s="491">
        <v>0.41666666666666669</v>
      </c>
      <c r="E18" s="491">
        <v>0.64166666666666672</v>
      </c>
      <c r="F18" s="491">
        <v>2.4291666666666667</v>
      </c>
      <c r="G18" s="491">
        <v>1.0637596899224802</v>
      </c>
      <c r="H18" s="491">
        <v>0.2928571428571427</v>
      </c>
      <c r="I18" s="491">
        <v>0.75</v>
      </c>
      <c r="J18" s="491">
        <v>0.98333333333333339</v>
      </c>
      <c r="K18" s="491">
        <v>2.9958333333333336</v>
      </c>
      <c r="L18" s="491">
        <v>1.1666666666666667</v>
      </c>
      <c r="M18" s="491">
        <v>1.0833333333333333</v>
      </c>
      <c r="N18" s="491"/>
      <c r="O18" s="491"/>
      <c r="P18" s="491"/>
      <c r="Q18" s="491"/>
      <c r="R18" s="491"/>
      <c r="S18" s="491"/>
      <c r="T18" s="491"/>
      <c r="U18" s="491"/>
      <c r="V18" s="491"/>
      <c r="W18" s="491"/>
      <c r="X18" s="491"/>
      <c r="Y18" s="491"/>
      <c r="Z18" s="491"/>
      <c r="AA18" s="491"/>
      <c r="AB18" s="491"/>
      <c r="AC18" s="491"/>
      <c r="AD18" s="491"/>
      <c r="AE18" s="491"/>
      <c r="AF18" s="491"/>
      <c r="AG18" s="491"/>
      <c r="AH18" s="491"/>
      <c r="AI18" s="491"/>
      <c r="AJ18" s="491"/>
      <c r="AK18" s="491"/>
      <c r="AL18" s="491"/>
      <c r="AM18" s="491"/>
      <c r="AN18" s="491"/>
      <c r="AO18" s="491"/>
      <c r="AP18" s="491"/>
      <c r="AQ18" s="491"/>
      <c r="AR18" s="491"/>
      <c r="AS18" s="491"/>
      <c r="AT18" s="491"/>
      <c r="AU18" s="491"/>
      <c r="AV18" s="491"/>
      <c r="AW18" s="491"/>
      <c r="AX18" s="491"/>
      <c r="AY18" s="491"/>
      <c r="AZ18" s="491"/>
      <c r="BA18" s="491"/>
      <c r="BB18" s="491"/>
      <c r="BC18" s="491"/>
      <c r="BD18" s="491"/>
      <c r="BE18" s="491"/>
      <c r="BF18" s="491"/>
      <c r="BG18" s="491"/>
      <c r="BH18" s="491"/>
      <c r="BI18" s="491"/>
      <c r="BJ18" s="491"/>
      <c r="BK18" s="491"/>
      <c r="BL18" s="491"/>
      <c r="BM18" s="491"/>
      <c r="BN18" s="491"/>
      <c r="BO18" s="491"/>
      <c r="BP18" s="491"/>
      <c r="BQ18" s="491"/>
      <c r="BR18" s="491"/>
      <c r="BS18" s="491"/>
      <c r="BT18" s="491"/>
      <c r="BU18" s="491"/>
      <c r="BV18" s="491"/>
      <c r="BW18" s="491"/>
      <c r="BX18" s="491"/>
      <c r="BY18" s="491"/>
      <c r="BZ18" s="491"/>
      <c r="CA18" s="491"/>
      <c r="CB18" s="491"/>
      <c r="CC18" s="491"/>
      <c r="CD18" s="491"/>
      <c r="CE18" s="491"/>
      <c r="CF18" s="491"/>
      <c r="CG18" s="491"/>
      <c r="CH18" s="491"/>
      <c r="CI18" s="491"/>
      <c r="CJ18" s="491"/>
      <c r="CK18" s="491"/>
      <c r="CL18" s="491"/>
      <c r="CM18" s="491"/>
      <c r="CN18" s="491"/>
      <c r="CO18" s="491"/>
      <c r="CP18" s="491"/>
      <c r="CQ18" s="491"/>
      <c r="CR18" s="491"/>
      <c r="CS18" s="491"/>
      <c r="CT18" s="491"/>
      <c r="CU18" s="491"/>
      <c r="CV18" s="491"/>
      <c r="CW18" s="491"/>
      <c r="CX18" s="491"/>
      <c r="CY18" s="491"/>
      <c r="CZ18" s="491"/>
      <c r="DA18" s="491"/>
      <c r="DB18" s="491"/>
    </row>
    <row r="19" spans="1:106" s="87" customFormat="1" x14ac:dyDescent="0.3">
      <c r="A19" s="116"/>
      <c r="B19" s="116" t="s">
        <v>707</v>
      </c>
      <c r="C19" s="491">
        <v>-2.0708333333333329</v>
      </c>
      <c r="D19" s="491">
        <v>-1.8458333333333334</v>
      </c>
      <c r="E19" s="491">
        <v>-1.7750000000000001</v>
      </c>
      <c r="F19" s="491">
        <v>5.4166666666666689E-2</v>
      </c>
      <c r="G19" s="491">
        <v>-0.53139534883720885</v>
      </c>
      <c r="H19" s="491">
        <v>-1.1739382239382274</v>
      </c>
      <c r="I19" s="491">
        <v>-0.5249999999999998</v>
      </c>
      <c r="J19" s="491">
        <v>-0.56666666666666654</v>
      </c>
      <c r="K19" s="491">
        <v>1.3458333333333332</v>
      </c>
      <c r="L19" s="491">
        <v>6.666666666666668E-2</v>
      </c>
      <c r="M19" s="491">
        <v>0.3833333333333333</v>
      </c>
      <c r="N19" s="491"/>
      <c r="O19" s="491"/>
      <c r="P19" s="491"/>
      <c r="Q19" s="491"/>
      <c r="R19" s="491"/>
      <c r="S19" s="491"/>
      <c r="T19" s="491"/>
      <c r="U19" s="491"/>
      <c r="V19" s="491"/>
      <c r="W19" s="491"/>
      <c r="X19" s="491"/>
      <c r="Y19" s="491"/>
      <c r="Z19" s="491"/>
      <c r="AA19" s="491"/>
      <c r="AB19" s="491"/>
      <c r="AC19" s="491"/>
      <c r="AD19" s="491"/>
      <c r="AE19" s="491"/>
      <c r="AF19" s="491"/>
      <c r="AG19" s="491"/>
      <c r="AH19" s="491"/>
      <c r="AI19" s="491"/>
      <c r="AJ19" s="491"/>
      <c r="AK19" s="491"/>
      <c r="AL19" s="491"/>
      <c r="AM19" s="491"/>
      <c r="AN19" s="491"/>
      <c r="AO19" s="491"/>
      <c r="AP19" s="491"/>
      <c r="AQ19" s="491"/>
      <c r="AR19" s="491"/>
      <c r="AS19" s="491"/>
      <c r="AT19" s="491"/>
      <c r="AU19" s="491"/>
      <c r="AV19" s="491"/>
      <c r="AW19" s="491"/>
      <c r="AX19" s="491"/>
      <c r="AY19" s="491"/>
      <c r="AZ19" s="491"/>
      <c r="BA19" s="491"/>
      <c r="BB19" s="491"/>
      <c r="BC19" s="491"/>
      <c r="BD19" s="491"/>
      <c r="BE19" s="491"/>
      <c r="BF19" s="491"/>
      <c r="BG19" s="491"/>
      <c r="BH19" s="491"/>
      <c r="BI19" s="491"/>
      <c r="BJ19" s="491"/>
      <c r="BK19" s="491"/>
      <c r="BL19" s="491"/>
      <c r="BM19" s="491"/>
      <c r="BN19" s="491"/>
      <c r="BO19" s="491"/>
      <c r="BP19" s="491"/>
      <c r="BQ19" s="491"/>
      <c r="BR19" s="491"/>
      <c r="BS19" s="491"/>
      <c r="BT19" s="491"/>
      <c r="BU19" s="491"/>
      <c r="BV19" s="491"/>
      <c r="BW19" s="491"/>
      <c r="BX19" s="491"/>
      <c r="BY19" s="491"/>
      <c r="BZ19" s="491"/>
      <c r="CA19" s="491"/>
      <c r="CB19" s="491"/>
      <c r="CC19" s="491"/>
      <c r="CD19" s="491"/>
      <c r="CE19" s="491"/>
      <c r="CF19" s="491"/>
      <c r="CG19" s="491"/>
      <c r="CH19" s="491"/>
      <c r="CI19" s="491"/>
      <c r="CJ19" s="491"/>
      <c r="CK19" s="491"/>
      <c r="CL19" s="491"/>
      <c r="CM19" s="491"/>
      <c r="CN19" s="491"/>
      <c r="CO19" s="491"/>
      <c r="CP19" s="491"/>
      <c r="CQ19" s="491"/>
      <c r="CR19" s="491"/>
      <c r="CS19" s="491"/>
      <c r="CT19" s="491"/>
      <c r="CU19" s="491"/>
      <c r="CV19" s="491"/>
      <c r="CW19" s="491"/>
      <c r="CX19" s="491"/>
      <c r="CY19" s="491"/>
      <c r="CZ19" s="491"/>
      <c r="DA19" s="491"/>
      <c r="DB19" s="491"/>
    </row>
    <row r="20" spans="1:106" s="87" customFormat="1" x14ac:dyDescent="0.3">
      <c r="A20" s="116"/>
      <c r="B20" s="116" t="s">
        <v>708</v>
      </c>
      <c r="C20" s="491">
        <v>-3.9625000000000004</v>
      </c>
      <c r="D20" s="491">
        <v>-3.5416666666666665</v>
      </c>
      <c r="E20" s="491">
        <v>-3.4458333333333342</v>
      </c>
      <c r="F20" s="491">
        <v>-1.5541666666666665</v>
      </c>
      <c r="G20" s="491">
        <v>-1.1315891472868209</v>
      </c>
      <c r="H20" s="491">
        <v>-1.7403474903474887</v>
      </c>
      <c r="I20" s="491">
        <v>-1.8583333333333334</v>
      </c>
      <c r="J20" s="491">
        <v>-1.7416666666666665</v>
      </c>
      <c r="K20" s="491">
        <v>0.52083333333333326</v>
      </c>
      <c r="L20" s="491">
        <v>-0.44166666666666671</v>
      </c>
      <c r="M20" s="491">
        <v>-4.1666666666666678E-2</v>
      </c>
      <c r="N20" s="491"/>
      <c r="O20" s="491"/>
      <c r="P20" s="491"/>
      <c r="Q20" s="491"/>
      <c r="R20" s="491"/>
      <c r="S20" s="491"/>
      <c r="T20" s="491"/>
      <c r="U20" s="491"/>
      <c r="V20" s="491"/>
      <c r="W20" s="491"/>
      <c r="X20" s="491"/>
      <c r="Y20" s="491"/>
      <c r="Z20" s="491"/>
      <c r="AA20" s="491"/>
      <c r="AB20" s="491"/>
      <c r="AC20" s="491"/>
      <c r="AD20" s="491"/>
      <c r="AE20" s="491"/>
      <c r="AF20" s="491"/>
      <c r="AG20" s="491"/>
      <c r="AH20" s="491"/>
      <c r="AI20" s="491"/>
      <c r="AJ20" s="491"/>
      <c r="AK20" s="491"/>
      <c r="AL20" s="491"/>
      <c r="AM20" s="491"/>
      <c r="AN20" s="491"/>
      <c r="AO20" s="491"/>
      <c r="AP20" s="491"/>
      <c r="AQ20" s="491"/>
      <c r="AR20" s="491"/>
      <c r="AS20" s="491"/>
      <c r="AT20" s="491"/>
      <c r="AU20" s="491"/>
      <c r="AV20" s="491"/>
      <c r="AW20" s="491"/>
      <c r="AX20" s="491"/>
      <c r="AY20" s="491"/>
      <c r="AZ20" s="491"/>
      <c r="BA20" s="491"/>
      <c r="BB20" s="491"/>
      <c r="BC20" s="491"/>
      <c r="BD20" s="491"/>
      <c r="BE20" s="491"/>
      <c r="BF20" s="491"/>
      <c r="BG20" s="491"/>
      <c r="BH20" s="491"/>
      <c r="BI20" s="491"/>
      <c r="BJ20" s="491"/>
      <c r="BK20" s="491"/>
      <c r="BL20" s="491"/>
      <c r="BM20" s="491"/>
      <c r="BN20" s="491"/>
      <c r="BO20" s="491"/>
      <c r="BP20" s="491"/>
      <c r="BQ20" s="491"/>
      <c r="BR20" s="491"/>
      <c r="BS20" s="491"/>
      <c r="BT20" s="491"/>
      <c r="BU20" s="491"/>
      <c r="BV20" s="491"/>
      <c r="BW20" s="491"/>
      <c r="BX20" s="491"/>
      <c r="BY20" s="491"/>
      <c r="BZ20" s="491"/>
      <c r="CA20" s="491"/>
      <c r="CB20" s="491"/>
      <c r="CC20" s="491"/>
      <c r="CD20" s="491"/>
      <c r="CE20" s="491"/>
      <c r="CF20" s="491"/>
      <c r="CG20" s="491"/>
      <c r="CH20" s="491"/>
      <c r="CI20" s="491"/>
      <c r="CJ20" s="491"/>
      <c r="CK20" s="491"/>
      <c r="CL20" s="491"/>
      <c r="CM20" s="491"/>
      <c r="CN20" s="491"/>
      <c r="CO20" s="491"/>
      <c r="CP20" s="491"/>
      <c r="CQ20" s="491"/>
      <c r="CR20" s="491"/>
      <c r="CS20" s="491"/>
      <c r="CT20" s="491"/>
      <c r="CU20" s="491"/>
      <c r="CV20" s="491"/>
      <c r="CW20" s="491"/>
      <c r="CX20" s="491"/>
      <c r="CY20" s="491"/>
      <c r="CZ20" s="491"/>
      <c r="DA20" s="491"/>
      <c r="DB20" s="491"/>
    </row>
    <row r="21" spans="1:106" s="87" customFormat="1" x14ac:dyDescent="0.3"/>
    <row r="22" spans="1:106" s="87" customFormat="1" ht="21" x14ac:dyDescent="0.3">
      <c r="A22" s="507" t="s">
        <v>709</v>
      </c>
    </row>
    <row r="23" spans="1:106" s="87" customFormat="1" x14ac:dyDescent="0.3"/>
    <row r="24" spans="1:106" s="87" customFormat="1" x14ac:dyDescent="0.3">
      <c r="A24" s="98" t="s">
        <v>41</v>
      </c>
      <c r="B24" s="85"/>
      <c r="C24" s="85"/>
      <c r="D24" s="85"/>
      <c r="E24" s="85"/>
      <c r="F24" s="85"/>
      <c r="G24" s="85"/>
      <c r="H24" s="85"/>
      <c r="I24" s="85"/>
      <c r="J24" s="85"/>
      <c r="K24" s="85"/>
      <c r="L24" s="85"/>
      <c r="M24" s="85"/>
      <c r="N24" s="85"/>
      <c r="O24" s="85"/>
      <c r="P24" s="85"/>
    </row>
    <row r="25" spans="1:106" s="87" customFormat="1" x14ac:dyDescent="0.3">
      <c r="A25" s="138"/>
      <c r="B25" s="85"/>
      <c r="C25" s="85"/>
      <c r="D25" s="85"/>
      <c r="E25" s="85"/>
      <c r="F25" s="85"/>
      <c r="G25" s="85"/>
      <c r="H25" s="85"/>
      <c r="I25" s="85"/>
      <c r="J25" s="85"/>
      <c r="K25" s="85"/>
      <c r="L25" s="85"/>
      <c r="M25" s="85"/>
      <c r="N25" s="85"/>
      <c r="O25" s="85"/>
      <c r="P25" s="85"/>
    </row>
    <row r="26" spans="1:106" s="87" customFormat="1" x14ac:dyDescent="0.3">
      <c r="A26" s="138"/>
      <c r="B26" s="85"/>
      <c r="C26" s="85"/>
      <c r="D26" s="85"/>
      <c r="E26" s="85"/>
      <c r="F26" s="85"/>
      <c r="G26" s="85"/>
      <c r="H26" s="85"/>
      <c r="I26" s="85"/>
      <c r="J26" s="85"/>
      <c r="K26" s="85"/>
      <c r="L26" s="85"/>
      <c r="M26" s="85"/>
      <c r="N26" s="85"/>
      <c r="O26" s="85"/>
      <c r="P26" s="85"/>
    </row>
    <row r="27" spans="1:106" s="87" customFormat="1" x14ac:dyDescent="0.3">
      <c r="A27" s="138"/>
      <c r="B27" s="85"/>
      <c r="C27" s="85"/>
      <c r="D27" s="85"/>
      <c r="E27" s="85"/>
      <c r="F27" s="85"/>
      <c r="G27" s="85"/>
      <c r="H27" s="85"/>
      <c r="I27" s="85"/>
      <c r="J27" s="85"/>
      <c r="K27" s="85"/>
      <c r="L27" s="85"/>
      <c r="M27" s="85"/>
      <c r="N27" s="85"/>
      <c r="O27" s="85"/>
      <c r="P27" s="85"/>
    </row>
    <row r="28" spans="1:106" s="87" customFormat="1" x14ac:dyDescent="0.3">
      <c r="A28" s="138"/>
      <c r="B28" s="85"/>
      <c r="C28" s="85"/>
      <c r="D28" s="85"/>
      <c r="E28" s="85"/>
      <c r="F28" s="85"/>
      <c r="G28" s="85"/>
      <c r="H28" s="85"/>
      <c r="I28" s="85"/>
      <c r="J28" s="85"/>
      <c r="K28" s="85"/>
      <c r="L28" s="85"/>
      <c r="M28" s="85"/>
      <c r="N28" s="85"/>
      <c r="O28" s="85"/>
      <c r="P28" s="85"/>
    </row>
    <row r="29" spans="1:106" s="87" customFormat="1" ht="36" customHeight="1" x14ac:dyDescent="0.3">
      <c r="A29" s="99" t="s">
        <v>42</v>
      </c>
      <c r="B29" s="99"/>
      <c r="C29" s="99"/>
      <c r="D29" s="99"/>
      <c r="E29" s="99"/>
      <c r="F29" s="99"/>
      <c r="G29" s="99"/>
      <c r="H29" s="99"/>
      <c r="I29" s="99"/>
      <c r="J29" s="99"/>
      <c r="K29" s="99"/>
      <c r="L29" s="99"/>
      <c r="M29" s="99"/>
      <c r="N29" s="99"/>
      <c r="O29" s="99"/>
      <c r="P29" s="100"/>
    </row>
    <row r="30" spans="1:106" s="87" customFormat="1" x14ac:dyDescent="0.3">
      <c r="A30" s="99"/>
      <c r="B30" s="99"/>
      <c r="C30" s="99"/>
      <c r="D30" s="99"/>
      <c r="E30" s="99"/>
      <c r="F30" s="99"/>
      <c r="G30" s="99"/>
      <c r="H30" s="99"/>
      <c r="I30" s="99"/>
      <c r="J30" s="99"/>
      <c r="K30" s="99"/>
      <c r="L30" s="99"/>
      <c r="M30" s="99"/>
      <c r="N30" s="99"/>
      <c r="O30" s="99"/>
      <c r="P30" s="100"/>
    </row>
    <row r="31" spans="1:106" s="87" customFormat="1" x14ac:dyDescent="0.3">
      <c r="A31" s="99"/>
      <c r="B31" s="99"/>
      <c r="C31" s="99"/>
      <c r="D31" s="99"/>
      <c r="E31" s="99"/>
      <c r="F31" s="99"/>
      <c r="G31" s="99"/>
      <c r="H31" s="99"/>
      <c r="I31" s="99"/>
      <c r="J31" s="99"/>
      <c r="K31" s="99"/>
      <c r="L31" s="99"/>
      <c r="M31" s="99"/>
      <c r="N31" s="99"/>
      <c r="O31" s="99"/>
      <c r="P31" s="100"/>
    </row>
    <row r="32" spans="1:106" s="87" customFormat="1" x14ac:dyDescent="0.3">
      <c r="A32" s="99"/>
      <c r="B32" s="99"/>
      <c r="C32" s="99"/>
      <c r="D32" s="99"/>
      <c r="E32" s="99"/>
      <c r="F32" s="99"/>
      <c r="G32" s="99"/>
      <c r="H32" s="99"/>
      <c r="I32" s="99"/>
      <c r="J32" s="99"/>
      <c r="K32" s="99"/>
      <c r="L32" s="99"/>
      <c r="M32" s="99"/>
      <c r="N32" s="99"/>
      <c r="O32" s="99"/>
      <c r="P32" s="100"/>
    </row>
    <row r="33" spans="1:16" s="87" customFormat="1" x14ac:dyDescent="0.3">
      <c r="A33" s="99"/>
      <c r="B33" s="99"/>
      <c r="C33" s="99"/>
      <c r="D33" s="99"/>
      <c r="E33" s="99"/>
      <c r="F33" s="99"/>
      <c r="G33" s="99"/>
      <c r="H33" s="99"/>
      <c r="I33" s="99"/>
      <c r="J33" s="99"/>
      <c r="K33" s="99"/>
      <c r="L33" s="99"/>
      <c r="M33" s="99"/>
      <c r="N33" s="99"/>
      <c r="O33" s="99"/>
      <c r="P33" s="100"/>
    </row>
    <row r="34" spans="1:16" s="87" customFormat="1" x14ac:dyDescent="0.3">
      <c r="A34" s="99"/>
      <c r="B34" s="99"/>
      <c r="C34" s="99"/>
      <c r="D34" s="99"/>
      <c r="E34" s="99"/>
      <c r="F34" s="99"/>
      <c r="G34" s="99"/>
      <c r="H34" s="99"/>
      <c r="I34" s="99"/>
      <c r="J34" s="99"/>
      <c r="K34" s="99"/>
      <c r="L34" s="99"/>
      <c r="M34" s="99"/>
      <c r="N34" s="99"/>
      <c r="O34" s="99"/>
      <c r="P34" s="100"/>
    </row>
    <row r="35" spans="1:16" s="87" customFormat="1" x14ac:dyDescent="0.3">
      <c r="A35" s="99"/>
      <c r="B35" s="99"/>
      <c r="C35" s="99"/>
      <c r="D35" s="99"/>
      <c r="E35" s="99"/>
      <c r="F35" s="99"/>
      <c r="G35" s="99"/>
      <c r="H35" s="99"/>
      <c r="I35" s="99"/>
      <c r="J35" s="99"/>
      <c r="K35" s="99"/>
      <c r="L35" s="99"/>
      <c r="M35" s="99"/>
      <c r="N35" s="99"/>
      <c r="O35" s="99"/>
      <c r="P35" s="100"/>
    </row>
    <row r="36" spans="1:16" s="87" customFormat="1" x14ac:dyDescent="0.3">
      <c r="A36" s="99"/>
      <c r="B36" s="99"/>
      <c r="C36" s="99"/>
      <c r="D36" s="99"/>
      <c r="E36" s="99"/>
      <c r="F36" s="99"/>
      <c r="G36" s="99"/>
      <c r="H36" s="99"/>
      <c r="I36" s="99"/>
      <c r="J36" s="99"/>
      <c r="K36" s="99"/>
      <c r="L36" s="99"/>
      <c r="M36" s="99"/>
      <c r="N36" s="99"/>
      <c r="O36" s="99"/>
      <c r="P36" s="100"/>
    </row>
    <row r="37" spans="1:16" s="87" customFormat="1" x14ac:dyDescent="0.3">
      <c r="A37" s="99"/>
      <c r="B37" s="99"/>
      <c r="C37" s="99"/>
      <c r="D37" s="99"/>
      <c r="E37" s="99"/>
      <c r="F37" s="99"/>
      <c r="G37" s="99"/>
      <c r="H37" s="99"/>
      <c r="I37" s="99"/>
      <c r="J37" s="99"/>
      <c r="K37" s="99"/>
      <c r="L37" s="99"/>
      <c r="M37" s="99"/>
      <c r="N37" s="99"/>
      <c r="O37" s="99"/>
      <c r="P37" s="100"/>
    </row>
    <row r="38" spans="1:16" s="87" customFormat="1" x14ac:dyDescent="0.3">
      <c r="A38" s="99"/>
      <c r="B38" s="99"/>
      <c r="C38" s="99"/>
      <c r="D38" s="99"/>
      <c r="E38" s="99"/>
      <c r="F38" s="99"/>
      <c r="G38" s="99"/>
      <c r="H38" s="99"/>
      <c r="I38" s="99"/>
      <c r="J38" s="99"/>
      <c r="K38" s="99"/>
      <c r="L38" s="99"/>
      <c r="M38" s="99"/>
      <c r="N38" s="99"/>
      <c r="O38" s="99"/>
      <c r="P38" s="100"/>
    </row>
    <row r="39" spans="1:16" s="87" customFormat="1" x14ac:dyDescent="0.3">
      <c r="A39" s="99"/>
      <c r="B39" s="99"/>
      <c r="C39" s="99"/>
      <c r="D39" s="99"/>
      <c r="E39" s="99"/>
      <c r="F39" s="99"/>
      <c r="G39" s="99"/>
      <c r="H39" s="99"/>
      <c r="I39" s="99"/>
      <c r="J39" s="99"/>
      <c r="K39" s="99"/>
      <c r="L39" s="99"/>
      <c r="M39" s="99"/>
      <c r="N39" s="99"/>
      <c r="O39" s="99"/>
      <c r="P39" s="100"/>
    </row>
    <row r="40" spans="1:16" s="87" customFormat="1" x14ac:dyDescent="0.3">
      <c r="A40" s="99"/>
      <c r="B40" s="99"/>
      <c r="C40" s="99"/>
      <c r="D40" s="99"/>
      <c r="E40" s="99"/>
      <c r="F40" s="99"/>
      <c r="G40" s="99"/>
      <c r="H40" s="99"/>
      <c r="I40" s="99"/>
      <c r="J40" s="99"/>
      <c r="K40" s="99"/>
      <c r="L40" s="99"/>
      <c r="M40" s="99"/>
      <c r="N40" s="99"/>
      <c r="O40" s="99"/>
      <c r="P40" s="100"/>
    </row>
    <row r="41" spans="1:16" s="87" customFormat="1" x14ac:dyDescent="0.3">
      <c r="A41" s="99"/>
      <c r="B41" s="99"/>
      <c r="C41" s="99"/>
      <c r="D41" s="99"/>
      <c r="E41" s="99"/>
      <c r="F41" s="99"/>
      <c r="G41" s="99"/>
      <c r="H41" s="99"/>
      <c r="I41" s="99"/>
      <c r="J41" s="99"/>
      <c r="K41" s="99"/>
      <c r="L41" s="99"/>
      <c r="M41" s="99"/>
      <c r="N41" s="99"/>
      <c r="O41" s="99"/>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c r="A44" s="99"/>
      <c r="B44" s="99"/>
      <c r="C44" s="99"/>
      <c r="D44" s="99"/>
      <c r="E44" s="99"/>
      <c r="F44" s="99"/>
      <c r="G44" s="99"/>
      <c r="H44" s="99"/>
      <c r="I44" s="99"/>
      <c r="J44" s="99"/>
      <c r="K44" s="99"/>
      <c r="L44" s="99"/>
      <c r="M44" s="99"/>
      <c r="N44" s="99"/>
      <c r="O44" s="99"/>
    </row>
    <row r="45" spans="1:16" s="87" customFormat="1" x14ac:dyDescent="0.3">
      <c r="A45" s="99"/>
      <c r="B45" s="99"/>
      <c r="C45" s="99"/>
      <c r="D45" s="99"/>
      <c r="E45" s="99"/>
      <c r="F45" s="99"/>
      <c r="G45" s="99"/>
      <c r="H45" s="99"/>
      <c r="I45" s="99"/>
      <c r="J45" s="99"/>
      <c r="K45" s="99"/>
      <c r="L45" s="99"/>
      <c r="M45" s="99"/>
      <c r="N45" s="99"/>
      <c r="O45" s="99"/>
    </row>
    <row r="46" spans="1:16" s="87" customFormat="1" x14ac:dyDescent="0.3">
      <c r="A46" s="99"/>
      <c r="B46" s="99"/>
      <c r="C46" s="99"/>
      <c r="D46" s="99"/>
      <c r="E46" s="99"/>
      <c r="F46" s="99"/>
      <c r="G46" s="99"/>
      <c r="H46" s="99"/>
      <c r="I46" s="99"/>
      <c r="J46" s="99"/>
      <c r="K46" s="99"/>
      <c r="L46" s="99"/>
      <c r="M46" s="99"/>
      <c r="N46" s="99"/>
      <c r="O46" s="99"/>
    </row>
    <row r="47" spans="1:16" s="87" customFormat="1" x14ac:dyDescent="0.3">
      <c r="A47" s="99"/>
      <c r="B47" s="99"/>
      <c r="C47" s="99"/>
      <c r="D47" s="99"/>
      <c r="E47" s="99"/>
      <c r="F47" s="99"/>
      <c r="G47" s="99"/>
      <c r="H47" s="99"/>
      <c r="I47" s="99"/>
      <c r="J47" s="99"/>
      <c r="K47" s="99"/>
      <c r="L47" s="99"/>
      <c r="M47" s="99"/>
      <c r="N47" s="99"/>
      <c r="O47" s="99"/>
    </row>
    <row r="48" spans="1:16" s="87" customFormat="1" x14ac:dyDescent="0.3">
      <c r="A48" s="99"/>
      <c r="B48" s="99"/>
      <c r="C48" s="99"/>
      <c r="D48" s="99"/>
      <c r="E48" s="99"/>
      <c r="F48" s="99"/>
      <c r="G48" s="99"/>
      <c r="H48" s="99"/>
      <c r="I48" s="99"/>
      <c r="J48" s="99"/>
      <c r="K48" s="99"/>
      <c r="L48" s="99"/>
      <c r="M48" s="99"/>
      <c r="N48" s="99"/>
      <c r="O48" s="99"/>
    </row>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sheetData>
  <mergeCells count="2">
    <mergeCell ref="A2:B2"/>
    <mergeCell ref="A29:O48"/>
  </mergeCells>
  <phoneticPr fontId="4" type="noConversion"/>
  <pageMargins left="0.7" right="0.7" top="0.75" bottom="0.75" header="0.3" footer="0.3"/>
  <pageSetup paperSize="9" scale="99" orientation="portrait" r:id="rId1"/>
  <colBreaks count="1" manualBreakCount="1">
    <brk id="7" max="1048575" man="1"/>
  </colBreak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80EFC-4711-45BA-BA6F-53B8707C13F5}">
  <sheetPr codeName="Sheet43"/>
  <dimension ref="A1:AQ318"/>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1.58203125" style="85" customWidth="1"/>
    <col min="2" max="37" width="8" style="85" customWidth="1"/>
    <col min="38" max="16384" width="8.4140625" style="85"/>
  </cols>
  <sheetData>
    <row r="1" spans="1:43" ht="16.5" customHeight="1" x14ac:dyDescent="0.3">
      <c r="A1" s="487" t="s">
        <v>638</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row>
    <row r="2" spans="1:43" s="87" customFormat="1" ht="50.25" customHeight="1" x14ac:dyDescent="0.3">
      <c r="A2" s="86" t="s">
        <v>710</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row>
    <row r="3" spans="1:43" s="87" customFormat="1" ht="31.5" customHeight="1" x14ac:dyDescent="0.3">
      <c r="A3" s="105"/>
      <c r="B3" s="106">
        <v>1980</v>
      </c>
      <c r="C3" s="106">
        <v>1981</v>
      </c>
      <c r="D3" s="106">
        <v>1982</v>
      </c>
      <c r="E3" s="106">
        <v>1983</v>
      </c>
      <c r="F3" s="106">
        <v>1984</v>
      </c>
      <c r="G3" s="106">
        <v>1985</v>
      </c>
      <c r="H3" s="106">
        <v>1986</v>
      </c>
      <c r="I3" s="106">
        <v>1987</v>
      </c>
      <c r="J3" s="106">
        <v>1988</v>
      </c>
      <c r="K3" s="106">
        <v>1989</v>
      </c>
      <c r="L3" s="106">
        <v>1990</v>
      </c>
      <c r="M3" s="106">
        <v>1991</v>
      </c>
      <c r="N3" s="106">
        <v>1992</v>
      </c>
      <c r="O3" s="106">
        <v>1993</v>
      </c>
      <c r="P3" s="106">
        <v>1994</v>
      </c>
      <c r="Q3" s="106">
        <v>1995</v>
      </c>
      <c r="R3" s="106">
        <v>1996</v>
      </c>
      <c r="S3" s="106">
        <v>1997</v>
      </c>
      <c r="T3" s="106">
        <v>1998</v>
      </c>
      <c r="U3" s="106">
        <v>1999</v>
      </c>
      <c r="V3" s="106">
        <v>2000</v>
      </c>
      <c r="W3" s="106">
        <v>2001</v>
      </c>
      <c r="X3" s="106">
        <v>2002</v>
      </c>
      <c r="Y3" s="106">
        <v>2003</v>
      </c>
      <c r="Z3" s="106">
        <v>2004</v>
      </c>
      <c r="AA3" s="106">
        <v>2005</v>
      </c>
      <c r="AB3" s="106">
        <v>2006</v>
      </c>
      <c r="AC3" s="106">
        <v>2007</v>
      </c>
      <c r="AD3" s="106">
        <v>2008</v>
      </c>
      <c r="AE3" s="106">
        <v>2009</v>
      </c>
      <c r="AF3" s="106">
        <v>2010</v>
      </c>
      <c r="AG3" s="106">
        <v>2011</v>
      </c>
      <c r="AH3" s="106">
        <v>2012</v>
      </c>
      <c r="AI3" s="106">
        <v>2013</v>
      </c>
      <c r="AJ3" s="106">
        <v>2014</v>
      </c>
      <c r="AK3" s="106">
        <v>2015</v>
      </c>
      <c r="AL3" s="106">
        <v>2016</v>
      </c>
      <c r="AM3" s="106">
        <v>2017</v>
      </c>
      <c r="AN3" s="106">
        <v>2018</v>
      </c>
      <c r="AO3" s="106">
        <v>2019</v>
      </c>
      <c r="AP3" s="106">
        <v>2020</v>
      </c>
      <c r="AQ3" s="106">
        <v>2021</v>
      </c>
    </row>
    <row r="4" spans="1:43" s="492" customFormat="1" x14ac:dyDescent="0.3">
      <c r="A4" s="502" t="s">
        <v>711</v>
      </c>
      <c r="B4" s="502"/>
      <c r="C4" s="502"/>
      <c r="D4" s="502"/>
      <c r="E4" s="502"/>
      <c r="F4" s="502"/>
      <c r="G4" s="502"/>
      <c r="H4" s="502"/>
      <c r="I4" s="502"/>
      <c r="J4" s="502"/>
      <c r="K4" s="502"/>
      <c r="L4" s="502"/>
      <c r="M4" s="502"/>
      <c r="N4" s="502"/>
      <c r="O4" s="502"/>
      <c r="P4" s="502"/>
      <c r="Q4" s="502"/>
      <c r="R4" s="502"/>
      <c r="S4" s="502"/>
      <c r="T4" s="502"/>
      <c r="U4" s="502"/>
      <c r="V4" s="502"/>
      <c r="W4" s="502"/>
      <c r="X4" s="502"/>
      <c r="Y4" s="502"/>
      <c r="Z4" s="502"/>
      <c r="AA4" s="502"/>
      <c r="AB4" s="502"/>
      <c r="AC4" s="502"/>
      <c r="AD4" s="502"/>
      <c r="AE4" s="502"/>
      <c r="AF4" s="502"/>
      <c r="AG4" s="502"/>
      <c r="AH4" s="502"/>
      <c r="AI4" s="502"/>
      <c r="AJ4" s="502"/>
      <c r="AK4" s="502"/>
      <c r="AL4" s="502"/>
      <c r="AM4" s="502"/>
      <c r="AN4" s="502"/>
      <c r="AO4" s="502"/>
      <c r="AP4" s="502"/>
      <c r="AQ4" s="502"/>
    </row>
    <row r="5" spans="1:43" s="87" customFormat="1" x14ac:dyDescent="0.3">
      <c r="A5" s="116" t="s">
        <v>712</v>
      </c>
      <c r="B5" s="504">
        <v>41.43</v>
      </c>
      <c r="C5" s="504">
        <v>41.91</v>
      </c>
      <c r="D5" s="504">
        <v>38.31</v>
      </c>
      <c r="E5" s="504">
        <v>34.86</v>
      </c>
      <c r="F5" s="504">
        <v>32.020000000000003</v>
      </c>
      <c r="G5" s="504">
        <v>32.119999999999997</v>
      </c>
      <c r="H5" s="504">
        <v>36.770000000000003</v>
      </c>
      <c r="I5" s="504">
        <v>21.08</v>
      </c>
      <c r="J5" s="504">
        <v>19.95</v>
      </c>
      <c r="K5" s="504">
        <v>23.39</v>
      </c>
      <c r="L5" s="504">
        <v>29.65</v>
      </c>
      <c r="M5" s="504">
        <v>26.58</v>
      </c>
      <c r="N5" s="504">
        <v>24.14</v>
      </c>
      <c r="O5" s="504">
        <v>21.27</v>
      </c>
      <c r="P5" s="504">
        <v>19.989999999999998</v>
      </c>
      <c r="Q5" s="504">
        <v>21.31</v>
      </c>
      <c r="R5" s="504">
        <v>25.13</v>
      </c>
      <c r="S5" s="504">
        <v>24.78</v>
      </c>
      <c r="T5" s="504">
        <v>17.57</v>
      </c>
      <c r="U5" s="504">
        <v>22</v>
      </c>
      <c r="V5" s="504">
        <v>35.1</v>
      </c>
      <c r="W5" s="504">
        <v>31.02</v>
      </c>
      <c r="X5" s="504">
        <v>30.44</v>
      </c>
      <c r="Y5" s="504">
        <v>36.83</v>
      </c>
      <c r="Z5" s="504">
        <v>49.37</v>
      </c>
      <c r="AA5" s="504">
        <v>67.25</v>
      </c>
      <c r="AB5" s="504">
        <v>77.61</v>
      </c>
      <c r="AC5" s="504">
        <v>86.42</v>
      </c>
      <c r="AD5" s="504">
        <v>104.92</v>
      </c>
      <c r="AE5" s="504">
        <v>69.98</v>
      </c>
      <c r="AF5" s="504">
        <v>89.54</v>
      </c>
      <c r="AG5" s="504">
        <v>117.7</v>
      </c>
      <c r="AH5" s="504">
        <v>121.73</v>
      </c>
      <c r="AI5" s="504">
        <v>116.55</v>
      </c>
      <c r="AJ5" s="504">
        <v>107.9</v>
      </c>
      <c r="AK5" s="504">
        <v>67.58</v>
      </c>
      <c r="AL5" s="504">
        <v>57.15</v>
      </c>
      <c r="AM5" s="504">
        <v>68.569999999999993</v>
      </c>
      <c r="AN5" s="504">
        <v>80.17</v>
      </c>
      <c r="AO5" s="504">
        <v>72.7</v>
      </c>
      <c r="AP5" s="504">
        <v>47.8</v>
      </c>
      <c r="AQ5" s="504">
        <v>86.72</v>
      </c>
    </row>
    <row r="6" spans="1:43" s="87" customFormat="1" x14ac:dyDescent="0.3">
      <c r="A6" s="116" t="s">
        <v>713</v>
      </c>
      <c r="B6" s="504">
        <v>38.94</v>
      </c>
      <c r="C6" s="504">
        <v>39.770000000000003</v>
      </c>
      <c r="D6" s="504">
        <v>37.44</v>
      </c>
      <c r="E6" s="504">
        <v>32.799999999999997</v>
      </c>
      <c r="F6" s="504">
        <v>32.54</v>
      </c>
      <c r="G6" s="504">
        <v>30.98</v>
      </c>
      <c r="H6" s="504">
        <v>35.409999999999997</v>
      </c>
      <c r="I6" s="504">
        <v>20.98</v>
      </c>
      <c r="J6" s="504">
        <v>18.239999999999998</v>
      </c>
      <c r="K6" s="504">
        <v>21.93</v>
      </c>
      <c r="L6" s="504">
        <v>27.63</v>
      </c>
      <c r="M6" s="504">
        <v>24.43</v>
      </c>
      <c r="N6" s="504">
        <v>23.17</v>
      </c>
      <c r="O6" s="504">
        <v>21.25</v>
      </c>
      <c r="P6" s="504">
        <v>19.440000000000001</v>
      </c>
      <c r="Q6" s="504">
        <v>19.95</v>
      </c>
      <c r="R6" s="504">
        <v>24.77</v>
      </c>
      <c r="S6" s="504">
        <v>22.72</v>
      </c>
      <c r="T6" s="504">
        <v>16.04</v>
      </c>
      <c r="U6" s="504">
        <v>19.77</v>
      </c>
      <c r="V6" s="504">
        <v>34.04</v>
      </c>
      <c r="W6" s="504">
        <v>29.04</v>
      </c>
      <c r="X6" s="504">
        <v>27.75</v>
      </c>
      <c r="Y6" s="504">
        <v>34.090000000000003</v>
      </c>
      <c r="Z6" s="504">
        <v>45.62</v>
      </c>
      <c r="AA6" s="504">
        <v>70.709999999999994</v>
      </c>
      <c r="AB6" s="504">
        <v>76.010000000000005</v>
      </c>
      <c r="AC6" s="504">
        <v>84.45</v>
      </c>
      <c r="AD6" s="504">
        <v>118.24</v>
      </c>
      <c r="AE6" s="504">
        <v>68</v>
      </c>
      <c r="AF6" s="504">
        <v>89.55</v>
      </c>
      <c r="AG6" s="504">
        <v>122.83</v>
      </c>
      <c r="AH6" s="504">
        <v>126.02</v>
      </c>
      <c r="AI6" s="504">
        <v>121.75</v>
      </c>
      <c r="AJ6" s="504">
        <v>111.39</v>
      </c>
      <c r="AK6" s="504">
        <v>63.8</v>
      </c>
      <c r="AL6" s="504">
        <v>50.1</v>
      </c>
      <c r="AM6" s="504">
        <v>62.31</v>
      </c>
      <c r="AN6" s="504">
        <v>80.989999999999995</v>
      </c>
      <c r="AO6" s="504">
        <v>74.61</v>
      </c>
      <c r="AP6" s="504">
        <v>44.92</v>
      </c>
      <c r="AQ6" s="504">
        <v>73.94</v>
      </c>
    </row>
    <row r="7" spans="1:43" s="87" customFormat="1" x14ac:dyDescent="0.3">
      <c r="A7" s="116" t="s">
        <v>714</v>
      </c>
      <c r="B7" s="504">
        <v>24.88</v>
      </c>
      <c r="C7" s="504">
        <v>24.88</v>
      </c>
      <c r="D7" s="504">
        <v>24.15</v>
      </c>
      <c r="E7" s="504">
        <v>24.37</v>
      </c>
      <c r="F7" s="504">
        <v>26.45</v>
      </c>
      <c r="G7" s="504">
        <v>22.52</v>
      </c>
      <c r="H7" s="504">
        <v>24.54</v>
      </c>
      <c r="I7" s="504">
        <v>15.44</v>
      </c>
      <c r="J7" s="504">
        <v>10.63</v>
      </c>
      <c r="K7" s="504">
        <v>13.51</v>
      </c>
      <c r="L7" s="504">
        <v>14.64</v>
      </c>
      <c r="M7" s="504">
        <v>10.31</v>
      </c>
      <c r="N7" s="504">
        <v>11.51</v>
      </c>
      <c r="O7" s="504">
        <v>10.25</v>
      </c>
      <c r="P7" s="504">
        <v>11.71</v>
      </c>
      <c r="Q7" s="504">
        <v>13.77</v>
      </c>
      <c r="R7" s="504">
        <v>15.58</v>
      </c>
      <c r="S7" s="504">
        <v>14.42</v>
      </c>
      <c r="T7" s="504">
        <v>9.69</v>
      </c>
      <c r="U7" s="504">
        <v>14.28</v>
      </c>
      <c r="V7" s="504">
        <v>20.77</v>
      </c>
      <c r="W7" s="504">
        <v>17.18</v>
      </c>
      <c r="X7" s="504">
        <v>20.69</v>
      </c>
      <c r="Y7" s="504">
        <v>24.02</v>
      </c>
      <c r="Z7" s="504">
        <v>24.75</v>
      </c>
      <c r="AA7" s="504">
        <v>36.42</v>
      </c>
      <c r="AB7" s="504">
        <v>45.56</v>
      </c>
      <c r="AC7" s="504">
        <v>53.08</v>
      </c>
      <c r="AD7" s="504">
        <v>72.209999999999994</v>
      </c>
      <c r="AE7" s="504">
        <v>55.9</v>
      </c>
      <c r="AF7" s="504">
        <v>70.45</v>
      </c>
      <c r="AG7" s="504">
        <v>108.01</v>
      </c>
      <c r="AH7" s="504">
        <v>99.36</v>
      </c>
      <c r="AI7" s="504">
        <v>93.05</v>
      </c>
      <c r="AJ7" s="504">
        <v>82.67</v>
      </c>
      <c r="AK7" s="504">
        <v>40.78</v>
      </c>
      <c r="AL7" s="504">
        <v>32.130000000000003</v>
      </c>
      <c r="AM7" s="504">
        <v>47.05</v>
      </c>
      <c r="AN7" s="504">
        <v>60.17</v>
      </c>
      <c r="AO7" s="504">
        <v>52.55</v>
      </c>
      <c r="AP7" s="504">
        <v>34.72</v>
      </c>
      <c r="AQ7" s="504">
        <v>59.84</v>
      </c>
    </row>
    <row r="8" spans="1:43" s="87" customFormat="1" x14ac:dyDescent="0.3">
      <c r="A8" s="502" t="s">
        <v>542</v>
      </c>
      <c r="B8" s="505"/>
      <c r="C8" s="505"/>
      <c r="D8" s="505"/>
      <c r="E8" s="505"/>
      <c r="F8" s="505"/>
      <c r="G8" s="505"/>
      <c r="H8" s="505"/>
      <c r="I8" s="505"/>
      <c r="J8" s="505"/>
      <c r="K8" s="505"/>
      <c r="L8" s="505"/>
      <c r="M8" s="505"/>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row>
    <row r="9" spans="1:43" s="87" customFormat="1" x14ac:dyDescent="0.3">
      <c r="A9" s="116" t="s">
        <v>715</v>
      </c>
      <c r="B9" s="504">
        <v>34.53</v>
      </c>
      <c r="C9" s="504">
        <v>35.31</v>
      </c>
      <c r="D9" s="504">
        <v>32.32</v>
      </c>
      <c r="E9" s="504">
        <v>30.43</v>
      </c>
      <c r="F9" s="504">
        <v>27.62</v>
      </c>
      <c r="G9" s="504">
        <v>26.99</v>
      </c>
      <c r="H9" s="504">
        <v>31.2</v>
      </c>
      <c r="I9" s="504">
        <v>23.23</v>
      </c>
      <c r="J9" s="504">
        <v>19.829999999999998</v>
      </c>
      <c r="K9" s="504">
        <v>23.22</v>
      </c>
      <c r="L9" s="504">
        <v>32.58</v>
      </c>
      <c r="M9" s="504">
        <v>28.61</v>
      </c>
      <c r="N9" s="504">
        <v>26.58</v>
      </c>
      <c r="O9" s="504">
        <v>24.01</v>
      </c>
      <c r="P9" s="504">
        <v>21.09</v>
      </c>
      <c r="Q9" s="504">
        <v>22.1</v>
      </c>
      <c r="R9" s="504">
        <v>23.58</v>
      </c>
      <c r="S9" s="504">
        <v>24.55</v>
      </c>
      <c r="T9" s="504">
        <v>17.190000000000001</v>
      </c>
      <c r="U9" s="504">
        <v>21.02</v>
      </c>
      <c r="V9" s="504">
        <v>32.549999999999997</v>
      </c>
      <c r="W9" s="504">
        <v>27.47</v>
      </c>
      <c r="X9" s="504">
        <v>28</v>
      </c>
      <c r="Y9" s="504">
        <v>34.74</v>
      </c>
      <c r="Z9" s="504">
        <v>47.19</v>
      </c>
      <c r="AA9" s="504">
        <v>62.1</v>
      </c>
      <c r="AB9" s="504">
        <v>73.13</v>
      </c>
      <c r="AC9" s="504">
        <v>82.87</v>
      </c>
      <c r="AD9" s="504">
        <v>102.56</v>
      </c>
      <c r="AE9" s="504">
        <v>69.92</v>
      </c>
      <c r="AF9" s="504">
        <v>90.05</v>
      </c>
      <c r="AG9" s="504">
        <v>122.04</v>
      </c>
      <c r="AH9" s="504">
        <v>126.41</v>
      </c>
      <c r="AI9" s="504">
        <v>121.51</v>
      </c>
      <c r="AJ9" s="504">
        <v>111.96</v>
      </c>
      <c r="AK9" s="504">
        <v>71.41</v>
      </c>
      <c r="AL9" s="504">
        <v>57.81</v>
      </c>
      <c r="AM9" s="504">
        <v>69.510000000000005</v>
      </c>
      <c r="AN9" s="504">
        <v>81.3</v>
      </c>
      <c r="AO9" s="504">
        <v>74.150000000000006</v>
      </c>
      <c r="AP9" s="504">
        <v>47.61</v>
      </c>
      <c r="AQ9" s="504">
        <v>81.66</v>
      </c>
    </row>
    <row r="10" spans="1:43" s="87" customFormat="1" x14ac:dyDescent="0.3">
      <c r="A10" s="116" t="s">
        <v>716</v>
      </c>
      <c r="B10" s="504">
        <v>42.37</v>
      </c>
      <c r="C10" s="504">
        <v>40.380000000000003</v>
      </c>
      <c r="D10" s="504">
        <v>39.57</v>
      </c>
      <c r="E10" s="504">
        <v>33.549999999999997</v>
      </c>
      <c r="F10" s="504">
        <v>31.48</v>
      </c>
      <c r="G10" s="504">
        <v>30.33</v>
      </c>
      <c r="H10" s="504">
        <v>36.28</v>
      </c>
      <c r="I10" s="504">
        <v>21</v>
      </c>
      <c r="J10" s="504">
        <v>18.420000000000002</v>
      </c>
      <c r="K10" s="504">
        <v>22.78</v>
      </c>
      <c r="L10" s="504">
        <v>29.32</v>
      </c>
      <c r="M10" s="504">
        <v>28.3</v>
      </c>
      <c r="N10" s="504">
        <v>25.14</v>
      </c>
      <c r="O10" s="504">
        <v>24.01</v>
      </c>
      <c r="P10" s="504">
        <v>20.86</v>
      </c>
      <c r="Q10" s="504">
        <v>21.64</v>
      </c>
      <c r="R10" s="504">
        <v>27.07</v>
      </c>
      <c r="S10" s="504">
        <v>24.24</v>
      </c>
      <c r="T10" s="504">
        <v>15.46</v>
      </c>
      <c r="U10" s="504">
        <v>19.13</v>
      </c>
      <c r="V10" s="504">
        <v>32.46</v>
      </c>
      <c r="W10" s="504">
        <v>27.3</v>
      </c>
      <c r="X10" s="504">
        <v>28.15</v>
      </c>
      <c r="Y10" s="504">
        <v>33.380000000000003</v>
      </c>
      <c r="Z10" s="504">
        <v>47.31</v>
      </c>
      <c r="AA10" s="504">
        <v>68.66</v>
      </c>
      <c r="AB10" s="504">
        <v>82.09</v>
      </c>
      <c r="AC10" s="504">
        <v>88.55</v>
      </c>
      <c r="AD10" s="504">
        <v>122.06</v>
      </c>
      <c r="AE10" s="504">
        <v>70.59</v>
      </c>
      <c r="AF10" s="504">
        <v>90.35</v>
      </c>
      <c r="AG10" s="504">
        <v>126.29</v>
      </c>
      <c r="AH10" s="504">
        <v>128.15</v>
      </c>
      <c r="AI10" s="504">
        <v>123.38</v>
      </c>
      <c r="AJ10" s="504">
        <v>112.67</v>
      </c>
      <c r="AK10" s="504">
        <v>64.569999999999993</v>
      </c>
      <c r="AL10" s="504">
        <v>52.05</v>
      </c>
      <c r="AM10" s="504">
        <v>65.69</v>
      </c>
      <c r="AN10" s="504">
        <v>84.05</v>
      </c>
      <c r="AO10" s="504">
        <v>77.22</v>
      </c>
      <c r="AP10" s="504">
        <v>48.36</v>
      </c>
      <c r="AQ10" s="504">
        <v>75.959999999999994</v>
      </c>
    </row>
    <row r="11" spans="1:43" s="87" customFormat="1" x14ac:dyDescent="0.3">
      <c r="A11" s="116" t="s">
        <v>717</v>
      </c>
      <c r="B11" s="504">
        <v>26.59</v>
      </c>
      <c r="C11" s="504">
        <v>27.44</v>
      </c>
      <c r="D11" s="504">
        <v>25.09</v>
      </c>
      <c r="E11" s="504">
        <v>25.37</v>
      </c>
      <c r="F11" s="504">
        <v>26.18</v>
      </c>
      <c r="G11" s="504">
        <v>23.19</v>
      </c>
      <c r="H11" s="504">
        <v>25.64</v>
      </c>
      <c r="I11" s="504">
        <v>14.67</v>
      </c>
      <c r="J11" s="504">
        <v>10.54</v>
      </c>
      <c r="K11" s="504">
        <v>12.99</v>
      </c>
      <c r="L11" s="504">
        <v>15.56</v>
      </c>
      <c r="M11" s="504">
        <v>12.65</v>
      </c>
      <c r="N11" s="504">
        <v>12.25</v>
      </c>
      <c r="O11" s="504">
        <v>10.54</v>
      </c>
      <c r="P11" s="504">
        <v>12.07</v>
      </c>
      <c r="Q11" s="504">
        <v>13.99</v>
      </c>
      <c r="R11" s="504">
        <v>15.53</v>
      </c>
      <c r="S11" s="504">
        <v>14.73</v>
      </c>
      <c r="T11" s="504">
        <v>9.86</v>
      </c>
      <c r="U11" s="504">
        <v>14.76</v>
      </c>
      <c r="V11" s="504">
        <v>23.04</v>
      </c>
      <c r="W11" s="504">
        <v>19.420000000000002</v>
      </c>
      <c r="X11" s="504">
        <v>21.83</v>
      </c>
      <c r="Y11" s="504">
        <v>25.07</v>
      </c>
      <c r="Z11" s="504">
        <v>26.58</v>
      </c>
      <c r="AA11" s="504">
        <v>38.380000000000003</v>
      </c>
      <c r="AB11" s="504">
        <v>46.37</v>
      </c>
      <c r="AC11" s="504">
        <v>55.49</v>
      </c>
      <c r="AD11" s="504">
        <v>74.849999999999994</v>
      </c>
      <c r="AE11" s="504">
        <v>57.16</v>
      </c>
      <c r="AF11" s="504">
        <v>72.28</v>
      </c>
      <c r="AG11" s="504">
        <v>99.87</v>
      </c>
      <c r="AH11" s="504">
        <v>103.17</v>
      </c>
      <c r="AI11" s="504">
        <v>95.67</v>
      </c>
      <c r="AJ11" s="504">
        <v>86.58</v>
      </c>
      <c r="AK11" s="504">
        <v>44.27</v>
      </c>
      <c r="AL11" s="504">
        <v>34.92</v>
      </c>
      <c r="AM11" s="504">
        <v>49.24</v>
      </c>
      <c r="AN11" s="504">
        <v>64.739999999999995</v>
      </c>
      <c r="AO11" s="504">
        <v>56.7</v>
      </c>
      <c r="AP11" s="504">
        <v>37.53</v>
      </c>
      <c r="AQ11" s="504">
        <v>62.07</v>
      </c>
    </row>
    <row r="12" spans="1:43" s="87" customFormat="1" x14ac:dyDescent="0.3">
      <c r="A12" s="502" t="s">
        <v>718</v>
      </c>
      <c r="B12" s="505"/>
      <c r="C12" s="505"/>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c r="AE12" s="505"/>
      <c r="AF12" s="505"/>
      <c r="AG12" s="505"/>
      <c r="AH12" s="505"/>
      <c r="AI12" s="505"/>
      <c r="AJ12" s="505"/>
      <c r="AK12" s="505"/>
      <c r="AL12" s="505"/>
      <c r="AM12" s="505"/>
      <c r="AN12" s="505"/>
      <c r="AO12" s="505"/>
      <c r="AP12" s="505"/>
      <c r="AQ12" s="505"/>
    </row>
    <row r="13" spans="1:43" s="87" customFormat="1" x14ac:dyDescent="0.3">
      <c r="A13" s="116" t="s">
        <v>719</v>
      </c>
      <c r="B13" s="504">
        <v>42.91</v>
      </c>
      <c r="C13" s="504">
        <v>43.07</v>
      </c>
      <c r="D13" s="504">
        <v>39.57</v>
      </c>
      <c r="E13" s="504">
        <v>34.68</v>
      </c>
      <c r="F13" s="504">
        <v>31.16</v>
      </c>
      <c r="G13" s="504">
        <v>31.66</v>
      </c>
      <c r="H13" s="504">
        <v>37.17</v>
      </c>
      <c r="I13" s="504">
        <v>21.63</v>
      </c>
      <c r="J13" s="504">
        <v>20.440000000000001</v>
      </c>
      <c r="K13" s="504">
        <v>24.14</v>
      </c>
      <c r="L13" s="504">
        <v>31.79</v>
      </c>
      <c r="M13" s="504">
        <v>27.48</v>
      </c>
      <c r="N13" s="504">
        <v>24.54</v>
      </c>
      <c r="O13" s="504">
        <v>21.75</v>
      </c>
      <c r="P13" s="504">
        <v>19.559999999999999</v>
      </c>
      <c r="Q13" s="504">
        <v>20.6</v>
      </c>
      <c r="R13" s="504">
        <v>23.72</v>
      </c>
      <c r="S13" s="504">
        <v>23.63</v>
      </c>
      <c r="T13" s="504">
        <v>17.25</v>
      </c>
      <c r="U13" s="504">
        <v>21.5</v>
      </c>
      <c r="V13" s="504">
        <v>35.159999999999997</v>
      </c>
      <c r="W13" s="504">
        <v>29.29</v>
      </c>
      <c r="X13" s="504">
        <v>28.47</v>
      </c>
      <c r="Y13" s="504">
        <v>34.86</v>
      </c>
      <c r="Z13" s="504">
        <v>47.1</v>
      </c>
      <c r="AA13" s="504">
        <v>62.58</v>
      </c>
      <c r="AB13" s="504">
        <v>72.900000000000006</v>
      </c>
      <c r="AC13" s="504">
        <v>92.03</v>
      </c>
      <c r="AD13" s="504">
        <v>108.27</v>
      </c>
      <c r="AE13" s="504">
        <v>70.45</v>
      </c>
      <c r="AF13" s="504">
        <v>92.35</v>
      </c>
      <c r="AG13" s="504">
        <v>120.35</v>
      </c>
      <c r="AH13" s="504">
        <v>127.29</v>
      </c>
      <c r="AI13" s="504">
        <v>122.57</v>
      </c>
      <c r="AJ13" s="504">
        <v>115.1</v>
      </c>
      <c r="AK13" s="504">
        <v>75.53</v>
      </c>
      <c r="AL13" s="504">
        <v>63.58</v>
      </c>
      <c r="AM13" s="504">
        <v>75.13</v>
      </c>
      <c r="AN13" s="504">
        <v>87.34</v>
      </c>
      <c r="AO13" s="504">
        <v>79.52</v>
      </c>
      <c r="AP13" s="504">
        <v>51.34</v>
      </c>
      <c r="AQ13" s="504">
        <v>85.89</v>
      </c>
    </row>
    <row r="14" spans="1:43" s="87" customFormat="1" x14ac:dyDescent="0.3">
      <c r="A14" s="116" t="s">
        <v>720</v>
      </c>
      <c r="B14" s="504">
        <v>40.409999999999997</v>
      </c>
      <c r="C14" s="504">
        <v>38.54</v>
      </c>
      <c r="D14" s="504">
        <v>38.229999999999997</v>
      </c>
      <c r="E14" s="504">
        <v>32.74</v>
      </c>
      <c r="F14" s="504">
        <v>31.46</v>
      </c>
      <c r="G14" s="504">
        <v>31.65</v>
      </c>
      <c r="H14" s="504">
        <v>35.51</v>
      </c>
      <c r="I14" s="504">
        <v>20.57</v>
      </c>
      <c r="J14" s="504">
        <v>17.739999999999998</v>
      </c>
      <c r="K14" s="504">
        <v>21.33</v>
      </c>
      <c r="L14" s="504">
        <v>28.08</v>
      </c>
      <c r="M14" s="504">
        <v>26.54</v>
      </c>
      <c r="N14" s="504">
        <v>23.36</v>
      </c>
      <c r="O14" s="504">
        <v>21.92</v>
      </c>
      <c r="P14" s="504">
        <v>19.510000000000002</v>
      </c>
      <c r="Q14" s="504">
        <v>20.170000000000002</v>
      </c>
      <c r="R14" s="504">
        <v>25.48</v>
      </c>
      <c r="S14" s="504">
        <v>23.02</v>
      </c>
      <c r="T14" s="504">
        <v>15.94</v>
      </c>
      <c r="U14" s="504">
        <v>19.739999999999998</v>
      </c>
      <c r="V14" s="504">
        <v>33.76</v>
      </c>
      <c r="W14" s="504">
        <v>28.77</v>
      </c>
      <c r="X14" s="504">
        <v>27.33</v>
      </c>
      <c r="Y14" s="504">
        <v>33.47</v>
      </c>
      <c r="Z14" s="504">
        <v>46.01</v>
      </c>
      <c r="AA14" s="504">
        <v>70.91</v>
      </c>
      <c r="AB14" s="504">
        <v>80.06</v>
      </c>
      <c r="AC14" s="504">
        <v>88.62</v>
      </c>
      <c r="AD14" s="504">
        <v>125.08</v>
      </c>
      <c r="AE14" s="504">
        <v>70.430000000000007</v>
      </c>
      <c r="AF14" s="504">
        <v>90.8</v>
      </c>
      <c r="AG14" s="504">
        <v>126.47</v>
      </c>
      <c r="AH14" s="504">
        <v>129.18</v>
      </c>
      <c r="AI14" s="504">
        <v>123.87</v>
      </c>
      <c r="AJ14" s="504">
        <v>112.91</v>
      </c>
      <c r="AK14" s="504">
        <v>66.03</v>
      </c>
      <c r="AL14" s="504">
        <v>53.28</v>
      </c>
      <c r="AM14" s="504">
        <v>66.349999999999994</v>
      </c>
      <c r="AN14" s="504">
        <v>85.94</v>
      </c>
      <c r="AO14" s="504">
        <v>79.5</v>
      </c>
      <c r="AP14" s="504">
        <v>49.17</v>
      </c>
      <c r="AQ14" s="504">
        <v>78.31</v>
      </c>
    </row>
    <row r="15" spans="1:43" s="87" customFormat="1" x14ac:dyDescent="0.3">
      <c r="A15" s="116" t="s">
        <v>721</v>
      </c>
      <c r="B15" s="504">
        <v>25.06</v>
      </c>
      <c r="C15" s="504">
        <v>26.16</v>
      </c>
      <c r="D15" s="504">
        <v>24.84</v>
      </c>
      <c r="E15" s="504">
        <v>24.69</v>
      </c>
      <c r="F15" s="504">
        <v>26.93</v>
      </c>
      <c r="G15" s="504">
        <v>22.93</v>
      </c>
      <c r="H15" s="504">
        <v>25.1</v>
      </c>
      <c r="I15" s="504">
        <v>14.87</v>
      </c>
      <c r="J15" s="504">
        <v>10.33</v>
      </c>
      <c r="K15" s="504">
        <v>13.15</v>
      </c>
      <c r="L15" s="504">
        <v>14.99</v>
      </c>
      <c r="M15" s="504">
        <v>11.66</v>
      </c>
      <c r="N15" s="504">
        <v>12.3</v>
      </c>
      <c r="O15" s="504">
        <v>9.73</v>
      </c>
      <c r="P15" s="504">
        <v>12.41</v>
      </c>
      <c r="Q15" s="504">
        <v>14.14</v>
      </c>
      <c r="R15" s="504">
        <v>15.52</v>
      </c>
      <c r="S15" s="504">
        <v>13.92</v>
      </c>
      <c r="T15" s="504">
        <v>9.7100000000000009</v>
      </c>
      <c r="U15" s="504">
        <v>13.73</v>
      </c>
      <c r="V15" s="504">
        <v>20.47</v>
      </c>
      <c r="W15" s="504">
        <v>17.079999999999998</v>
      </c>
      <c r="X15" s="504">
        <v>19.760000000000002</v>
      </c>
      <c r="Y15" s="504">
        <v>22.38</v>
      </c>
      <c r="Z15" s="504">
        <v>22.94</v>
      </c>
      <c r="AA15" s="504">
        <v>34.590000000000003</v>
      </c>
      <c r="AB15" s="504">
        <v>43.36</v>
      </c>
      <c r="AC15" s="504">
        <v>51.3</v>
      </c>
      <c r="AD15" s="504">
        <v>69.37</v>
      </c>
      <c r="AE15" s="504">
        <v>54.22</v>
      </c>
      <c r="AF15" s="504">
        <v>70.55</v>
      </c>
      <c r="AG15" s="504">
        <v>97.02</v>
      </c>
      <c r="AH15" s="504">
        <v>100.1</v>
      </c>
      <c r="AI15" s="504">
        <v>93.89</v>
      </c>
      <c r="AJ15" s="504">
        <v>83.68</v>
      </c>
      <c r="AK15" s="504">
        <v>40.75</v>
      </c>
      <c r="AL15" s="504">
        <v>29.64</v>
      </c>
      <c r="AM15" s="504">
        <v>44.31</v>
      </c>
      <c r="AN15" s="504">
        <v>59.04</v>
      </c>
      <c r="AO15" s="504">
        <v>48.9</v>
      </c>
      <c r="AP15" s="504">
        <v>33.269999999999996</v>
      </c>
      <c r="AQ15" s="504">
        <v>60.09</v>
      </c>
    </row>
    <row r="16" spans="1:43" s="87" customFormat="1" x14ac:dyDescent="0.3"/>
    <row r="17" spans="1:37" s="87" customFormat="1" ht="39" x14ac:dyDescent="0.3">
      <c r="A17" s="508" t="s">
        <v>722</v>
      </c>
      <c r="B17" s="91"/>
      <c r="C17" s="91"/>
      <c r="D17" s="91"/>
      <c r="E17" s="91"/>
      <c r="F17" s="91"/>
      <c r="G17" s="91"/>
      <c r="H17" s="91"/>
      <c r="I17" s="91"/>
      <c r="J17" s="91"/>
      <c r="K17" s="91"/>
      <c r="L17" s="91"/>
      <c r="M17" s="91"/>
      <c r="N17" s="91"/>
      <c r="O17" s="91"/>
      <c r="P17" s="91"/>
      <c r="Q17" s="91"/>
      <c r="R17" s="91"/>
      <c r="S17" s="91"/>
      <c r="T17" s="91"/>
      <c r="U17" s="91"/>
      <c r="V17" s="91"/>
      <c r="W17" s="91"/>
      <c r="X17" s="91"/>
      <c r="Y17" s="91"/>
      <c r="Z17" s="91"/>
      <c r="AA17" s="91"/>
      <c r="AB17" s="91"/>
      <c r="AC17" s="91"/>
      <c r="AD17" s="91"/>
      <c r="AE17" s="91"/>
      <c r="AF17" s="91"/>
      <c r="AG17" s="91"/>
      <c r="AH17" s="91"/>
      <c r="AI17" s="91"/>
      <c r="AJ17" s="91"/>
      <c r="AK17" s="91"/>
    </row>
    <row r="18" spans="1:37" s="87" customFormat="1" x14ac:dyDescent="0.3">
      <c r="A18" s="116"/>
      <c r="B18" s="91"/>
      <c r="C18" s="91"/>
      <c r="D18" s="91"/>
      <c r="E18" s="91"/>
      <c r="F18" s="91"/>
      <c r="G18" s="91"/>
      <c r="H18" s="91"/>
      <c r="I18" s="91"/>
      <c r="J18" s="91"/>
      <c r="K18" s="91"/>
      <c r="L18" s="91"/>
      <c r="M18" s="91"/>
      <c r="N18" s="91"/>
      <c r="O18" s="91"/>
      <c r="P18" s="91"/>
      <c r="Q18" s="91"/>
      <c r="R18" s="91"/>
      <c r="S18" s="91"/>
      <c r="T18" s="91"/>
      <c r="U18" s="91"/>
      <c r="V18" s="91"/>
      <c r="W18" s="91"/>
      <c r="X18" s="91"/>
      <c r="Y18" s="91"/>
      <c r="Z18" s="91"/>
      <c r="AA18" s="91"/>
      <c r="AB18" s="91"/>
      <c r="AC18" s="91"/>
      <c r="AD18" s="91"/>
      <c r="AE18" s="91"/>
      <c r="AF18" s="91"/>
      <c r="AG18" s="91"/>
      <c r="AH18" s="91"/>
      <c r="AI18" s="91"/>
      <c r="AJ18" s="91"/>
      <c r="AK18" s="91"/>
    </row>
    <row r="19" spans="1:37" s="87" customFormat="1" x14ac:dyDescent="0.3">
      <c r="A19" s="116"/>
    </row>
    <row r="20" spans="1:37" s="87" customFormat="1" x14ac:dyDescent="0.3">
      <c r="A20" s="98" t="s">
        <v>41</v>
      </c>
      <c r="B20" s="85"/>
      <c r="C20" s="85"/>
      <c r="D20" s="85"/>
      <c r="E20" s="85"/>
      <c r="F20" s="85"/>
      <c r="G20" s="85"/>
      <c r="H20" s="85"/>
      <c r="I20" s="85"/>
      <c r="J20" s="85"/>
      <c r="K20" s="85"/>
      <c r="L20" s="85"/>
      <c r="M20" s="85"/>
      <c r="N20" s="85"/>
      <c r="O20" s="85"/>
      <c r="P20" s="85"/>
    </row>
    <row r="21" spans="1:37" s="87" customFormat="1" x14ac:dyDescent="0.3">
      <c r="A21" s="138"/>
      <c r="B21" s="85"/>
      <c r="C21" s="85"/>
      <c r="D21" s="85"/>
      <c r="E21" s="85"/>
      <c r="F21" s="85"/>
      <c r="G21" s="85"/>
      <c r="H21" s="85"/>
      <c r="I21" s="85"/>
      <c r="J21" s="85"/>
      <c r="K21" s="85"/>
      <c r="L21" s="85"/>
      <c r="M21" s="85"/>
      <c r="N21" s="85"/>
      <c r="O21" s="85"/>
      <c r="P21" s="85"/>
    </row>
    <row r="22" spans="1:37" s="87" customFormat="1" x14ac:dyDescent="0.3">
      <c r="A22" s="138"/>
      <c r="B22" s="85"/>
      <c r="C22" s="85"/>
      <c r="D22" s="85"/>
      <c r="E22" s="85"/>
      <c r="F22" s="85"/>
      <c r="G22" s="85"/>
      <c r="H22" s="85"/>
      <c r="I22" s="85"/>
      <c r="J22" s="85"/>
      <c r="K22" s="85"/>
      <c r="L22" s="85"/>
      <c r="M22" s="85"/>
      <c r="N22" s="85"/>
      <c r="O22" s="85"/>
      <c r="P22" s="85"/>
    </row>
    <row r="23" spans="1:37" s="87" customFormat="1" x14ac:dyDescent="0.3">
      <c r="A23" s="138"/>
      <c r="B23" s="85"/>
      <c r="C23" s="85"/>
      <c r="D23" s="85"/>
      <c r="E23" s="85"/>
      <c r="F23" s="85"/>
      <c r="G23" s="85"/>
      <c r="H23" s="85"/>
      <c r="I23" s="85"/>
      <c r="J23" s="85"/>
      <c r="K23" s="85"/>
      <c r="L23" s="85"/>
      <c r="M23" s="85"/>
      <c r="N23" s="85"/>
      <c r="O23" s="85"/>
      <c r="P23" s="85"/>
    </row>
    <row r="24" spans="1:37" s="87" customFormat="1" x14ac:dyDescent="0.3">
      <c r="A24" s="138"/>
      <c r="B24" s="85"/>
      <c r="C24" s="85"/>
      <c r="D24" s="85"/>
      <c r="E24" s="85"/>
      <c r="F24" s="85"/>
      <c r="G24" s="85"/>
      <c r="H24" s="85"/>
      <c r="I24" s="85"/>
      <c r="J24" s="85"/>
      <c r="K24" s="85"/>
      <c r="L24" s="85"/>
      <c r="M24" s="85"/>
      <c r="N24" s="85"/>
      <c r="O24" s="85"/>
      <c r="P24" s="85"/>
    </row>
    <row r="25" spans="1:37" s="87" customFormat="1" ht="15" customHeight="1" x14ac:dyDescent="0.3">
      <c r="A25" s="99" t="s">
        <v>42</v>
      </c>
      <c r="B25" s="99"/>
      <c r="C25" s="99"/>
      <c r="D25" s="99"/>
      <c r="E25" s="99"/>
      <c r="F25" s="99"/>
      <c r="G25" s="99"/>
      <c r="H25" s="99"/>
      <c r="I25" s="99"/>
      <c r="J25" s="99"/>
      <c r="K25" s="99"/>
      <c r="L25" s="99"/>
      <c r="M25" s="99"/>
      <c r="N25" s="99"/>
      <c r="O25" s="99"/>
      <c r="P25" s="100"/>
    </row>
    <row r="26" spans="1:37" s="87" customFormat="1" x14ac:dyDescent="0.3">
      <c r="A26" s="99"/>
      <c r="B26" s="99"/>
      <c r="C26" s="99"/>
      <c r="D26" s="99"/>
      <c r="E26" s="99"/>
      <c r="F26" s="99"/>
      <c r="G26" s="99"/>
      <c r="H26" s="99"/>
      <c r="I26" s="99"/>
      <c r="J26" s="99"/>
      <c r="K26" s="99"/>
      <c r="L26" s="99"/>
      <c r="M26" s="99"/>
      <c r="N26" s="99"/>
      <c r="O26" s="99"/>
      <c r="P26" s="100"/>
    </row>
    <row r="27" spans="1:37" s="87" customFormat="1" x14ac:dyDescent="0.3">
      <c r="A27" s="99"/>
      <c r="B27" s="99"/>
      <c r="C27" s="99"/>
      <c r="D27" s="99"/>
      <c r="E27" s="99"/>
      <c r="F27" s="99"/>
      <c r="G27" s="99"/>
      <c r="H27" s="99"/>
      <c r="I27" s="99"/>
      <c r="J27" s="99"/>
      <c r="K27" s="99"/>
      <c r="L27" s="99"/>
      <c r="M27" s="99"/>
      <c r="N27" s="99"/>
      <c r="O27" s="99"/>
      <c r="P27" s="100"/>
    </row>
    <row r="28" spans="1:37" s="87" customFormat="1" x14ac:dyDescent="0.3">
      <c r="A28" s="99"/>
      <c r="B28" s="99"/>
      <c r="C28" s="99"/>
      <c r="D28" s="99"/>
      <c r="E28" s="99"/>
      <c r="F28" s="99"/>
      <c r="G28" s="99"/>
      <c r="H28" s="99"/>
      <c r="I28" s="99"/>
      <c r="J28" s="99"/>
      <c r="K28" s="99"/>
      <c r="L28" s="99"/>
      <c r="M28" s="99"/>
      <c r="N28" s="99"/>
      <c r="O28" s="99"/>
      <c r="P28" s="100"/>
    </row>
    <row r="29" spans="1:37" s="87" customFormat="1" x14ac:dyDescent="0.3">
      <c r="A29" s="99"/>
      <c r="B29" s="99"/>
      <c r="C29" s="99"/>
      <c r="D29" s="99"/>
      <c r="E29" s="99"/>
      <c r="F29" s="99"/>
      <c r="G29" s="99"/>
      <c r="H29" s="99"/>
      <c r="I29" s="99"/>
      <c r="J29" s="99"/>
      <c r="K29" s="99"/>
      <c r="L29" s="99"/>
      <c r="M29" s="99"/>
      <c r="N29" s="99"/>
      <c r="O29" s="99"/>
      <c r="P29" s="100"/>
    </row>
    <row r="30" spans="1:37" s="87" customFormat="1" x14ac:dyDescent="0.3">
      <c r="A30" s="99"/>
      <c r="B30" s="99"/>
      <c r="C30" s="99"/>
      <c r="D30" s="99"/>
      <c r="E30" s="99"/>
      <c r="F30" s="99"/>
      <c r="G30" s="99"/>
      <c r="H30" s="99"/>
      <c r="I30" s="99"/>
      <c r="J30" s="99"/>
      <c r="K30" s="99"/>
      <c r="L30" s="99"/>
      <c r="M30" s="99"/>
      <c r="N30" s="99"/>
      <c r="O30" s="99"/>
      <c r="P30" s="100"/>
    </row>
    <row r="31" spans="1:37" s="87" customFormat="1" x14ac:dyDescent="0.3">
      <c r="A31" s="99"/>
      <c r="B31" s="99"/>
      <c r="C31" s="99"/>
      <c r="D31" s="99"/>
      <c r="E31" s="99"/>
      <c r="F31" s="99"/>
      <c r="G31" s="99"/>
      <c r="H31" s="99"/>
      <c r="I31" s="99"/>
      <c r="J31" s="99"/>
      <c r="K31" s="99"/>
      <c r="L31" s="99"/>
      <c r="M31" s="99"/>
      <c r="N31" s="99"/>
      <c r="O31" s="99"/>
      <c r="P31" s="100"/>
    </row>
    <row r="32" spans="1:37" s="87" customFormat="1" x14ac:dyDescent="0.3">
      <c r="A32" s="99"/>
      <c r="B32" s="99"/>
      <c r="C32" s="99"/>
      <c r="D32" s="99"/>
      <c r="E32" s="99"/>
      <c r="F32" s="99"/>
      <c r="G32" s="99"/>
      <c r="H32" s="99"/>
      <c r="I32" s="99"/>
      <c r="J32" s="99"/>
      <c r="K32" s="99"/>
      <c r="L32" s="99"/>
      <c r="M32" s="99"/>
      <c r="N32" s="99"/>
      <c r="O32" s="99"/>
      <c r="P32" s="100"/>
    </row>
    <row r="33" spans="1:16" s="87" customFormat="1" x14ac:dyDescent="0.3">
      <c r="A33" s="99"/>
      <c r="B33" s="99"/>
      <c r="C33" s="99"/>
      <c r="D33" s="99"/>
      <c r="E33" s="99"/>
      <c r="F33" s="99"/>
      <c r="G33" s="99"/>
      <c r="H33" s="99"/>
      <c r="I33" s="99"/>
      <c r="J33" s="99"/>
      <c r="K33" s="99"/>
      <c r="L33" s="99"/>
      <c r="M33" s="99"/>
      <c r="N33" s="99"/>
      <c r="O33" s="99"/>
      <c r="P33" s="100"/>
    </row>
    <row r="34" spans="1:16" s="87" customFormat="1" x14ac:dyDescent="0.3">
      <c r="A34" s="99"/>
      <c r="B34" s="99"/>
      <c r="C34" s="99"/>
      <c r="D34" s="99"/>
      <c r="E34" s="99"/>
      <c r="F34" s="99"/>
      <c r="G34" s="99"/>
      <c r="H34" s="99"/>
      <c r="I34" s="99"/>
      <c r="J34" s="99"/>
      <c r="K34" s="99"/>
      <c r="L34" s="99"/>
      <c r="M34" s="99"/>
      <c r="N34" s="99"/>
      <c r="O34" s="99"/>
      <c r="P34" s="100"/>
    </row>
    <row r="35" spans="1:16" s="87" customFormat="1" x14ac:dyDescent="0.3">
      <c r="A35" s="99"/>
      <c r="B35" s="99"/>
      <c r="C35" s="99"/>
      <c r="D35" s="99"/>
      <c r="E35" s="99"/>
      <c r="F35" s="99"/>
      <c r="G35" s="99"/>
      <c r="H35" s="99"/>
      <c r="I35" s="99"/>
      <c r="J35" s="99"/>
      <c r="K35" s="99"/>
      <c r="L35" s="99"/>
      <c r="M35" s="99"/>
      <c r="N35" s="99"/>
      <c r="O35" s="99"/>
      <c r="P35" s="100"/>
    </row>
    <row r="36" spans="1:16" s="87" customFormat="1" x14ac:dyDescent="0.3">
      <c r="A36" s="99"/>
      <c r="B36" s="99"/>
      <c r="C36" s="99"/>
      <c r="D36" s="99"/>
      <c r="E36" s="99"/>
      <c r="F36" s="99"/>
      <c r="G36" s="99"/>
      <c r="H36" s="99"/>
      <c r="I36" s="99"/>
      <c r="J36" s="99"/>
      <c r="K36" s="99"/>
      <c r="L36" s="99"/>
      <c r="M36" s="99"/>
      <c r="N36" s="99"/>
      <c r="O36" s="99"/>
      <c r="P36" s="100"/>
    </row>
    <row r="37" spans="1:16" s="87" customFormat="1" x14ac:dyDescent="0.3">
      <c r="A37" s="99"/>
      <c r="B37" s="99"/>
      <c r="C37" s="99"/>
      <c r="D37" s="99"/>
      <c r="E37" s="99"/>
      <c r="F37" s="99"/>
      <c r="G37" s="99"/>
      <c r="H37" s="99"/>
      <c r="I37" s="99"/>
      <c r="J37" s="99"/>
      <c r="K37" s="99"/>
      <c r="L37" s="99"/>
      <c r="M37" s="99"/>
      <c r="N37" s="99"/>
      <c r="O37" s="99"/>
    </row>
    <row r="38" spans="1:16" s="87" customFormat="1" x14ac:dyDescent="0.3">
      <c r="A38" s="99"/>
      <c r="B38" s="99"/>
      <c r="C38" s="99"/>
      <c r="D38" s="99"/>
      <c r="E38" s="99"/>
      <c r="F38" s="99"/>
      <c r="G38" s="99"/>
      <c r="H38" s="99"/>
      <c r="I38" s="99"/>
      <c r="J38" s="99"/>
      <c r="K38" s="99"/>
      <c r="L38" s="99"/>
      <c r="M38" s="99"/>
      <c r="N38" s="99"/>
      <c r="O38" s="99"/>
    </row>
    <row r="39" spans="1:16" s="87" customFormat="1" x14ac:dyDescent="0.3">
      <c r="A39" s="99"/>
      <c r="B39" s="99"/>
      <c r="C39" s="99"/>
      <c r="D39" s="99"/>
      <c r="E39" s="99"/>
      <c r="F39" s="99"/>
      <c r="G39" s="99"/>
      <c r="H39" s="99"/>
      <c r="I39" s="99"/>
      <c r="J39" s="99"/>
      <c r="K39" s="99"/>
      <c r="L39" s="99"/>
      <c r="M39" s="99"/>
      <c r="N39" s="99"/>
      <c r="O39" s="99"/>
    </row>
    <row r="40" spans="1:16" s="87" customFormat="1" x14ac:dyDescent="0.3">
      <c r="A40" s="99"/>
      <c r="B40" s="99"/>
      <c r="C40" s="99"/>
      <c r="D40" s="99"/>
      <c r="E40" s="99"/>
      <c r="F40" s="99"/>
      <c r="G40" s="99"/>
      <c r="H40" s="99"/>
      <c r="I40" s="99"/>
      <c r="J40" s="99"/>
      <c r="K40" s="99"/>
      <c r="L40" s="99"/>
      <c r="M40" s="99"/>
      <c r="N40" s="99"/>
      <c r="O40" s="99"/>
    </row>
    <row r="41" spans="1:16" s="87" customFormat="1" x14ac:dyDescent="0.3">
      <c r="A41" s="99"/>
      <c r="B41" s="99"/>
      <c r="C41" s="99"/>
      <c r="D41" s="99"/>
      <c r="E41" s="99"/>
      <c r="F41" s="99"/>
      <c r="G41" s="99"/>
      <c r="H41" s="99"/>
      <c r="I41" s="99"/>
      <c r="J41" s="99"/>
      <c r="K41" s="99"/>
      <c r="L41" s="99"/>
      <c r="M41" s="99"/>
      <c r="N41" s="99"/>
      <c r="O41" s="99"/>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c r="A44" s="99"/>
      <c r="B44" s="99"/>
      <c r="C44" s="99"/>
      <c r="D44" s="99"/>
      <c r="E44" s="99"/>
      <c r="F44" s="99"/>
      <c r="G44" s="99"/>
      <c r="H44" s="99"/>
      <c r="I44" s="99"/>
      <c r="J44" s="99"/>
      <c r="K44" s="99"/>
      <c r="L44" s="99"/>
      <c r="M44" s="99"/>
      <c r="N44" s="99"/>
      <c r="O44" s="99"/>
    </row>
    <row r="45" spans="1:16" s="87" customFormat="1" x14ac:dyDescent="0.3"/>
    <row r="46" spans="1:16" s="87" customFormat="1" x14ac:dyDescent="0.3"/>
    <row r="47" spans="1:16" s="87" customFormat="1" x14ac:dyDescent="0.3"/>
    <row r="48" spans="1:16" s="87" customFormat="1" x14ac:dyDescent="0.3"/>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sheetData>
  <mergeCells count="1">
    <mergeCell ref="A25:O44"/>
  </mergeCells>
  <phoneticPr fontId="4" type="noConversion"/>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3E094-5945-41A1-AA43-AEE3BEB38AB7}">
  <sheetPr codeName="Sheet44"/>
  <dimension ref="A1:AQ300"/>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1.58203125" style="85" customWidth="1"/>
    <col min="2" max="36" width="8" style="85" customWidth="1"/>
    <col min="37" max="16384" width="8.4140625" style="85"/>
  </cols>
  <sheetData>
    <row r="1" spans="1:43" ht="16.5" customHeight="1" x14ac:dyDescent="0.3">
      <c r="A1" s="487" t="s">
        <v>638</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43" s="87" customFormat="1" ht="50.25" customHeight="1" x14ac:dyDescent="0.3">
      <c r="A2" s="86" t="s">
        <v>723</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row>
    <row r="3" spans="1:43" s="87" customFormat="1" ht="31.5" customHeight="1" x14ac:dyDescent="0.3">
      <c r="A3" s="105"/>
      <c r="B3" s="106">
        <v>1980</v>
      </c>
      <c r="C3" s="106">
        <v>1981</v>
      </c>
      <c r="D3" s="106">
        <v>1982</v>
      </c>
      <c r="E3" s="106">
        <v>1983</v>
      </c>
      <c r="F3" s="106">
        <v>1984</v>
      </c>
      <c r="G3" s="106">
        <v>1985</v>
      </c>
      <c r="H3" s="106">
        <v>1986</v>
      </c>
      <c r="I3" s="106">
        <v>1987</v>
      </c>
      <c r="J3" s="106">
        <v>1988</v>
      </c>
      <c r="K3" s="106">
        <v>1989</v>
      </c>
      <c r="L3" s="106">
        <v>1990</v>
      </c>
      <c r="M3" s="106">
        <v>1991</v>
      </c>
      <c r="N3" s="106">
        <v>1992</v>
      </c>
      <c r="O3" s="106">
        <v>1993</v>
      </c>
      <c r="P3" s="106">
        <v>1994</v>
      </c>
      <c r="Q3" s="106">
        <v>1995</v>
      </c>
      <c r="R3" s="106">
        <v>1996</v>
      </c>
      <c r="S3" s="106">
        <v>1997</v>
      </c>
      <c r="T3" s="106">
        <v>1998</v>
      </c>
      <c r="U3" s="106">
        <v>1999</v>
      </c>
      <c r="V3" s="106">
        <v>2000</v>
      </c>
      <c r="W3" s="106">
        <v>2001</v>
      </c>
      <c r="X3" s="106">
        <v>2002</v>
      </c>
      <c r="Y3" s="106">
        <v>2003</v>
      </c>
      <c r="Z3" s="106">
        <v>2004</v>
      </c>
      <c r="AA3" s="106">
        <v>2005</v>
      </c>
      <c r="AB3" s="106">
        <v>2006</v>
      </c>
      <c r="AC3" s="106">
        <v>2007</v>
      </c>
      <c r="AD3" s="106">
        <v>2008</v>
      </c>
      <c r="AE3" s="106">
        <v>2009</v>
      </c>
      <c r="AF3" s="106">
        <v>2010</v>
      </c>
      <c r="AG3" s="106">
        <v>2011</v>
      </c>
      <c r="AH3" s="106">
        <v>2012</v>
      </c>
      <c r="AI3" s="106">
        <v>2013</v>
      </c>
      <c r="AJ3" s="106">
        <v>2014</v>
      </c>
      <c r="AK3" s="106">
        <v>2015</v>
      </c>
      <c r="AL3" s="106">
        <v>2016</v>
      </c>
      <c r="AM3" s="106">
        <v>2017</v>
      </c>
      <c r="AN3" s="106">
        <v>2018</v>
      </c>
      <c r="AO3" s="106">
        <v>2019</v>
      </c>
      <c r="AP3" s="106">
        <v>2020</v>
      </c>
      <c r="AQ3" s="106">
        <v>2021</v>
      </c>
    </row>
    <row r="4" spans="1:43" s="87" customFormat="1" ht="15" customHeight="1" x14ac:dyDescent="0.3">
      <c r="A4" s="502" t="s">
        <v>724</v>
      </c>
    </row>
    <row r="5" spans="1:43" s="87" customFormat="1" ht="15" customHeight="1" x14ac:dyDescent="0.3">
      <c r="A5" s="116" t="s">
        <v>725</v>
      </c>
      <c r="B5" s="509" t="s">
        <v>30</v>
      </c>
      <c r="C5" s="509" t="s">
        <v>30</v>
      </c>
      <c r="D5" s="509" t="s">
        <v>30</v>
      </c>
      <c r="E5" s="197">
        <v>5.7800000000000011</v>
      </c>
      <c r="F5" s="197">
        <v>3.5800000000000018</v>
      </c>
      <c r="G5" s="197">
        <v>4.8199999999999967</v>
      </c>
      <c r="H5" s="197">
        <v>22.720000000000002</v>
      </c>
      <c r="I5" s="197">
        <v>2.6999999999999993</v>
      </c>
      <c r="J5" s="197">
        <v>5.2299999999999986</v>
      </c>
      <c r="K5" s="197">
        <v>5.25</v>
      </c>
      <c r="L5" s="197">
        <v>7.09</v>
      </c>
      <c r="M5" s="197">
        <v>7.27</v>
      </c>
      <c r="N5" s="197">
        <v>5.16</v>
      </c>
      <c r="O5" s="197">
        <v>4.4199999999999982</v>
      </c>
      <c r="P5" s="197">
        <v>3.7399999999999984</v>
      </c>
      <c r="Q5" s="197">
        <v>3.8699999999999974</v>
      </c>
      <c r="R5" s="197">
        <v>4.18</v>
      </c>
      <c r="S5" s="197">
        <v>5.9000000000000021</v>
      </c>
      <c r="T5" s="197">
        <v>4.76</v>
      </c>
      <c r="U5" s="197">
        <v>4.0100000000000016</v>
      </c>
      <c r="V5" s="197">
        <v>6.8900000000000006</v>
      </c>
      <c r="W5" s="197">
        <v>7.8099999999999987</v>
      </c>
      <c r="X5" s="197">
        <v>5.6700000000000017</v>
      </c>
      <c r="Y5" s="197">
        <v>8.4799999999999969</v>
      </c>
      <c r="Z5" s="197">
        <v>11.899999999999999</v>
      </c>
      <c r="AA5" s="197">
        <v>13.82</v>
      </c>
      <c r="AB5" s="197">
        <v>11.6</v>
      </c>
      <c r="AC5" s="197">
        <v>14.18</v>
      </c>
      <c r="AD5" s="197">
        <v>5.53</v>
      </c>
      <c r="AE5" s="197">
        <v>8.1999999999999993</v>
      </c>
      <c r="AF5" s="197">
        <v>8.41</v>
      </c>
      <c r="AG5" s="197">
        <v>22.69</v>
      </c>
      <c r="AH5" s="197">
        <v>27.72</v>
      </c>
      <c r="AI5" s="197">
        <v>18.63</v>
      </c>
      <c r="AJ5" s="197">
        <v>14.8</v>
      </c>
      <c r="AK5" s="197">
        <v>18.989999999999998</v>
      </c>
      <c r="AL5" s="197">
        <v>14.1</v>
      </c>
      <c r="AM5" s="197">
        <v>17.690000000000001</v>
      </c>
      <c r="AN5" s="197">
        <v>15.46</v>
      </c>
      <c r="AO5" s="87">
        <v>15.79</v>
      </c>
      <c r="AP5" s="87">
        <v>8.2799999999999994</v>
      </c>
      <c r="AQ5" s="87">
        <v>18.549999999999997</v>
      </c>
    </row>
    <row r="6" spans="1:43" s="87" customFormat="1" ht="15" customHeight="1" x14ac:dyDescent="0.3">
      <c r="A6" s="116" t="s">
        <v>713</v>
      </c>
      <c r="B6" s="509" t="s">
        <v>30</v>
      </c>
      <c r="C6" s="509" t="s">
        <v>30</v>
      </c>
      <c r="D6" s="509" t="s">
        <v>30</v>
      </c>
      <c r="E6" s="197">
        <v>3.7199999999999989</v>
      </c>
      <c r="F6" s="197">
        <v>4.0999999999999979</v>
      </c>
      <c r="G6" s="197">
        <v>3.6799999999999997</v>
      </c>
      <c r="H6" s="197">
        <v>21.359999999999996</v>
      </c>
      <c r="I6" s="197">
        <v>2.6000000000000014</v>
      </c>
      <c r="J6" s="197">
        <v>3.5199999999999978</v>
      </c>
      <c r="K6" s="197">
        <v>3.7899999999999991</v>
      </c>
      <c r="L6" s="197">
        <v>5.07</v>
      </c>
      <c r="M6" s="197">
        <v>5.120000000000001</v>
      </c>
      <c r="N6" s="197">
        <v>4.1900000000000013</v>
      </c>
      <c r="O6" s="197">
        <v>4.3999999999999986</v>
      </c>
      <c r="P6" s="197">
        <v>3.1900000000000013</v>
      </c>
      <c r="Q6" s="197">
        <v>2.509999999999998</v>
      </c>
      <c r="R6" s="197">
        <v>3.8200000000000003</v>
      </c>
      <c r="S6" s="197">
        <v>3.84</v>
      </c>
      <c r="T6" s="197">
        <v>3.2299999999999986</v>
      </c>
      <c r="U6" s="197">
        <v>1.7800000000000011</v>
      </c>
      <c r="V6" s="197">
        <v>5.8299999999999983</v>
      </c>
      <c r="W6" s="197">
        <v>5.8299999999999983</v>
      </c>
      <c r="X6" s="197">
        <v>2.9800000000000004</v>
      </c>
      <c r="Y6" s="197">
        <v>5.740000000000002</v>
      </c>
      <c r="Z6" s="197">
        <v>8.1499999999999986</v>
      </c>
      <c r="AA6" s="197">
        <v>14.56</v>
      </c>
      <c r="AB6" s="197">
        <v>10.050000000000001</v>
      </c>
      <c r="AC6" s="197">
        <v>12.06</v>
      </c>
      <c r="AD6" s="197">
        <v>18.79</v>
      </c>
      <c r="AE6" s="197">
        <v>6.42</v>
      </c>
      <c r="AF6" s="197">
        <v>9.09</v>
      </c>
      <c r="AG6" s="197">
        <v>27.84</v>
      </c>
      <c r="AH6" s="197">
        <v>31.9</v>
      </c>
      <c r="AI6" s="197">
        <v>23.68</v>
      </c>
      <c r="AJ6" s="197">
        <v>18.21</v>
      </c>
      <c r="AK6" s="197">
        <v>14.96</v>
      </c>
      <c r="AL6" s="197">
        <v>6.98</v>
      </c>
      <c r="AM6" s="197">
        <v>11.33</v>
      </c>
      <c r="AN6" s="197">
        <v>16.149999999999999</v>
      </c>
      <c r="AO6" s="87">
        <v>17.61</v>
      </c>
      <c r="AP6" s="87">
        <v>5.41</v>
      </c>
      <c r="AQ6" s="87">
        <v>5.769999999999996</v>
      </c>
    </row>
    <row r="7" spans="1:43" s="87" customFormat="1" ht="15" customHeight="1" x14ac:dyDescent="0.3">
      <c r="A7" s="116" t="s">
        <v>714</v>
      </c>
      <c r="B7" s="509" t="s">
        <v>30</v>
      </c>
      <c r="C7" s="509" t="s">
        <v>30</v>
      </c>
      <c r="D7" s="509" t="s">
        <v>30</v>
      </c>
      <c r="E7" s="197">
        <v>-4.7099999999999973</v>
      </c>
      <c r="F7" s="197">
        <v>-1.990000000000002</v>
      </c>
      <c r="G7" s="197">
        <v>-4.7800000000000011</v>
      </c>
      <c r="H7" s="197">
        <v>10.489999999999998</v>
      </c>
      <c r="I7" s="197">
        <v>-2.9399999999999995</v>
      </c>
      <c r="J7" s="197">
        <v>-4.09</v>
      </c>
      <c r="K7" s="197">
        <v>-4.6300000000000008</v>
      </c>
      <c r="L7" s="197">
        <v>-7.9199999999999982</v>
      </c>
      <c r="M7" s="197">
        <v>-8.9999999999999982</v>
      </c>
      <c r="N7" s="197">
        <v>-7.4700000000000006</v>
      </c>
      <c r="O7" s="197">
        <v>-6.6000000000000014</v>
      </c>
      <c r="P7" s="197">
        <v>-4.5399999999999991</v>
      </c>
      <c r="Q7" s="197">
        <v>-3.6700000000000017</v>
      </c>
      <c r="R7" s="197">
        <v>-5.3699999999999992</v>
      </c>
      <c r="S7" s="197">
        <v>-4.4599999999999991</v>
      </c>
      <c r="T7" s="197">
        <v>-3.120000000000001</v>
      </c>
      <c r="U7" s="197">
        <v>-3.7099999999999991</v>
      </c>
      <c r="V7" s="197">
        <v>-7.4400000000000013</v>
      </c>
      <c r="W7" s="197">
        <v>-6.0300000000000011</v>
      </c>
      <c r="X7" s="197">
        <v>-4.0799999999999983</v>
      </c>
      <c r="Y7" s="197">
        <v>-4.3300000000000018</v>
      </c>
      <c r="Z7" s="197">
        <v>-12.719999999999999</v>
      </c>
      <c r="AA7" s="197">
        <v>-18.23</v>
      </c>
      <c r="AB7" s="197">
        <v>-20.48</v>
      </c>
      <c r="AC7" s="197">
        <v>-19.2</v>
      </c>
      <c r="AD7" s="197">
        <v>-27.11</v>
      </c>
      <c r="AE7" s="197">
        <v>-5.93</v>
      </c>
      <c r="AF7" s="197">
        <v>-9.76</v>
      </c>
      <c r="AG7" s="197">
        <v>0.75</v>
      </c>
      <c r="AH7" s="197">
        <v>5.21</v>
      </c>
      <c r="AI7" s="197">
        <v>-4.96</v>
      </c>
      <c r="AJ7" s="197">
        <v>-10.5</v>
      </c>
      <c r="AK7" s="197">
        <v>-8.01</v>
      </c>
      <c r="AL7" s="197">
        <v>-11.09</v>
      </c>
      <c r="AM7" s="197">
        <v>-3.82</v>
      </c>
      <c r="AN7" s="197">
        <v>-4.76</v>
      </c>
      <c r="AO7" s="87">
        <v>-4.51</v>
      </c>
      <c r="AP7" s="87">
        <v>-4.6500000000000004</v>
      </c>
      <c r="AQ7" s="87">
        <v>-8.3299999999999983</v>
      </c>
    </row>
    <row r="8" spans="1:43" s="87" customFormat="1" ht="15" customHeight="1" x14ac:dyDescent="0.3">
      <c r="A8" s="502" t="s">
        <v>726</v>
      </c>
    </row>
    <row r="9" spans="1:43" s="87" customFormat="1" ht="15" customHeight="1" x14ac:dyDescent="0.3">
      <c r="A9" s="116" t="s">
        <v>727</v>
      </c>
      <c r="B9" s="197">
        <v>-1.269999999999996</v>
      </c>
      <c r="C9" s="197">
        <v>1.5300000000000011</v>
      </c>
      <c r="D9" s="197">
        <v>1.2800000000000011</v>
      </c>
      <c r="E9" s="197">
        <v>2.25</v>
      </c>
      <c r="F9" s="197">
        <v>0.10000000000000142</v>
      </c>
      <c r="G9" s="197">
        <v>0.5</v>
      </c>
      <c r="H9" s="197">
        <v>18.239999999999998</v>
      </c>
      <c r="I9" s="197">
        <v>6.3099999999999987</v>
      </c>
      <c r="J9" s="197">
        <v>6.6499999999999986</v>
      </c>
      <c r="K9" s="197">
        <v>7.5799999999999983</v>
      </c>
      <c r="L9" s="197">
        <v>12.2</v>
      </c>
      <c r="M9" s="197">
        <v>12.02</v>
      </c>
      <c r="N9" s="197">
        <v>9.3699999999999974</v>
      </c>
      <c r="O9" s="197">
        <v>9.0800000000000018</v>
      </c>
      <c r="P9" s="197">
        <v>6.35</v>
      </c>
      <c r="Q9" s="197">
        <v>6</v>
      </c>
      <c r="R9" s="197">
        <v>5</v>
      </c>
      <c r="S9" s="197">
        <v>6.4499999999999993</v>
      </c>
      <c r="T9" s="197">
        <v>5.0400000000000009</v>
      </c>
      <c r="U9" s="197">
        <v>3.7800000000000011</v>
      </c>
      <c r="V9" s="197">
        <v>6.2999999999999972</v>
      </c>
      <c r="W9" s="197">
        <v>4.6400000000000006</v>
      </c>
      <c r="X9" s="197">
        <v>4.1700000000000017</v>
      </c>
      <c r="Y9" s="197">
        <v>7.9700000000000024</v>
      </c>
      <c r="Z9" s="197">
        <v>13.530000000000001</v>
      </c>
      <c r="AA9" s="197">
        <v>17.579999999999998</v>
      </c>
      <c r="AB9" s="197">
        <v>14.01</v>
      </c>
      <c r="AC9" s="197">
        <v>17.37</v>
      </c>
      <c r="AD9" s="197">
        <v>13.88</v>
      </c>
      <c r="AE9" s="197">
        <v>12.58</v>
      </c>
      <c r="AF9" s="197">
        <v>11.95</v>
      </c>
      <c r="AG9" s="197">
        <v>15.83</v>
      </c>
      <c r="AH9" s="197">
        <v>17.309999999999999</v>
      </c>
      <c r="AI9" s="197">
        <v>15.88</v>
      </c>
      <c r="AJ9" s="197">
        <v>15.29</v>
      </c>
      <c r="AK9" s="197">
        <v>20.43</v>
      </c>
      <c r="AL9" s="197">
        <v>16.55</v>
      </c>
      <c r="AM9" s="197">
        <v>16.38</v>
      </c>
      <c r="AN9" s="197">
        <v>11.9</v>
      </c>
      <c r="AO9" s="87">
        <v>10.77</v>
      </c>
      <c r="AP9" s="87">
        <v>5.37</v>
      </c>
      <c r="AQ9" s="87">
        <v>12.280000000000001</v>
      </c>
    </row>
    <row r="10" spans="1:43" s="87" customFormat="1" ht="15" customHeight="1" x14ac:dyDescent="0.3">
      <c r="A10" s="116" t="s">
        <v>716</v>
      </c>
      <c r="B10" s="197">
        <v>6.57</v>
      </c>
      <c r="C10" s="197">
        <v>6.6000000000000014</v>
      </c>
      <c r="D10" s="197">
        <v>8.5300000000000011</v>
      </c>
      <c r="E10" s="197">
        <v>5.3699999999999974</v>
      </c>
      <c r="F10" s="197">
        <v>3.9600000000000009</v>
      </c>
      <c r="G10" s="197">
        <v>3.84</v>
      </c>
      <c r="H10" s="197">
        <v>23.32</v>
      </c>
      <c r="I10" s="197">
        <v>4.0799999999999983</v>
      </c>
      <c r="J10" s="197">
        <v>5.240000000000002</v>
      </c>
      <c r="K10" s="197">
        <v>7.1400000000000006</v>
      </c>
      <c r="L10" s="197">
        <v>8.9400000000000013</v>
      </c>
      <c r="M10" s="197">
        <v>11.71</v>
      </c>
      <c r="N10" s="197">
        <v>7.93</v>
      </c>
      <c r="O10" s="197">
        <v>9.0800000000000018</v>
      </c>
      <c r="P10" s="197">
        <v>6.1199999999999992</v>
      </c>
      <c r="Q10" s="197">
        <v>5.5399999999999991</v>
      </c>
      <c r="R10" s="197">
        <v>8.490000000000002</v>
      </c>
      <c r="S10" s="197">
        <v>6.139999999999997</v>
      </c>
      <c r="T10" s="197">
        <v>3.3100000000000005</v>
      </c>
      <c r="U10" s="197">
        <v>1.8900000000000006</v>
      </c>
      <c r="V10" s="197">
        <v>6.2100000000000009</v>
      </c>
      <c r="W10" s="197">
        <v>4.4700000000000024</v>
      </c>
      <c r="X10" s="197">
        <v>4.32</v>
      </c>
      <c r="Y10" s="197">
        <v>6.610000000000003</v>
      </c>
      <c r="Z10" s="197">
        <v>13.650000000000006</v>
      </c>
      <c r="AA10" s="197">
        <v>19.299999999999997</v>
      </c>
      <c r="AB10" s="197">
        <v>16.829999999999998</v>
      </c>
      <c r="AC10" s="197">
        <v>18.82</v>
      </c>
      <c r="AD10" s="197">
        <v>29.48</v>
      </c>
      <c r="AE10" s="197">
        <v>8.59</v>
      </c>
      <c r="AF10" s="197">
        <v>12.25</v>
      </c>
      <c r="AG10" s="197">
        <v>20.07</v>
      </c>
      <c r="AH10" s="197">
        <v>19.03</v>
      </c>
      <c r="AI10" s="197">
        <v>17.809999999999999</v>
      </c>
      <c r="AJ10" s="197">
        <v>15.98</v>
      </c>
      <c r="AK10" s="197">
        <v>13.54</v>
      </c>
      <c r="AL10" s="197">
        <v>10.85</v>
      </c>
      <c r="AM10" s="197">
        <v>12.57</v>
      </c>
      <c r="AN10" s="197">
        <v>14.65</v>
      </c>
      <c r="AO10" s="87">
        <v>13.75</v>
      </c>
      <c r="AP10" s="87">
        <v>6.12</v>
      </c>
      <c r="AQ10" s="87">
        <v>6.5799999999999983</v>
      </c>
    </row>
    <row r="11" spans="1:43" s="87" customFormat="1" ht="15" customHeight="1" x14ac:dyDescent="0.3">
      <c r="A11" s="116" t="s">
        <v>717</v>
      </c>
      <c r="B11" s="197">
        <v>-9.2099999999999973</v>
      </c>
      <c r="C11" s="197">
        <v>-6.34</v>
      </c>
      <c r="D11" s="197">
        <v>-5.9499999999999993</v>
      </c>
      <c r="E11" s="197">
        <v>-2.8099999999999987</v>
      </c>
      <c r="F11" s="197">
        <v>-1.3399999999999999</v>
      </c>
      <c r="G11" s="197">
        <v>-3.2999999999999972</v>
      </c>
      <c r="H11" s="197">
        <v>12.68</v>
      </c>
      <c r="I11" s="197">
        <v>-2.2500000000000018</v>
      </c>
      <c r="J11" s="197">
        <v>-2.6400000000000006</v>
      </c>
      <c r="K11" s="197">
        <v>-2.6500000000000004</v>
      </c>
      <c r="L11" s="197">
        <v>-4.8199999999999985</v>
      </c>
      <c r="M11" s="197">
        <v>-3.9399999999999995</v>
      </c>
      <c r="N11" s="197">
        <v>-4.9600000000000009</v>
      </c>
      <c r="O11" s="197">
        <v>-4.3900000000000006</v>
      </c>
      <c r="P11" s="197">
        <v>-2.67</v>
      </c>
      <c r="Q11" s="197">
        <v>-2.1100000000000012</v>
      </c>
      <c r="R11" s="197">
        <v>-3.0499999999999989</v>
      </c>
      <c r="S11" s="197">
        <v>-3.370000000000001</v>
      </c>
      <c r="T11" s="197">
        <v>-2.2900000000000009</v>
      </c>
      <c r="U11" s="197">
        <v>-2.4799999999999986</v>
      </c>
      <c r="V11" s="197">
        <v>-3.2100000000000009</v>
      </c>
      <c r="W11" s="197">
        <v>-3.4099999999999966</v>
      </c>
      <c r="X11" s="197">
        <v>-2</v>
      </c>
      <c r="Y11" s="197">
        <v>-1.6999999999999993</v>
      </c>
      <c r="Z11" s="197">
        <v>-7.0799999999999983</v>
      </c>
      <c r="AA11" s="197">
        <v>-9.07</v>
      </c>
      <c r="AB11" s="197">
        <v>-14.5</v>
      </c>
      <c r="AC11" s="197">
        <v>-11.02</v>
      </c>
      <c r="AD11" s="197">
        <v>-15.76</v>
      </c>
      <c r="AE11" s="197">
        <v>-4.16</v>
      </c>
      <c r="AF11" s="197">
        <v>-5.82</v>
      </c>
      <c r="AG11" s="197">
        <v>-6.32</v>
      </c>
      <c r="AH11" s="197">
        <v>-5.96</v>
      </c>
      <c r="AI11" s="197">
        <v>-9.86</v>
      </c>
      <c r="AJ11" s="197">
        <v>-10.08</v>
      </c>
      <c r="AK11" s="197">
        <v>-6.77</v>
      </c>
      <c r="AL11" s="197">
        <v>-6.33</v>
      </c>
      <c r="AM11" s="197">
        <v>-3.87</v>
      </c>
      <c r="AN11" s="197">
        <v>-4.72</v>
      </c>
      <c r="AO11" s="87">
        <v>-6.83</v>
      </c>
      <c r="AP11" s="87">
        <v>-4.67</v>
      </c>
      <c r="AQ11" s="87">
        <v>-7.3099999999999952</v>
      </c>
    </row>
    <row r="12" spans="1:43" s="87" customFormat="1" ht="15" customHeight="1" x14ac:dyDescent="0.3">
      <c r="A12" s="502" t="s">
        <v>728</v>
      </c>
    </row>
    <row r="13" spans="1:43" s="87" customFormat="1" ht="15" customHeight="1" x14ac:dyDescent="0.3">
      <c r="A13" s="116" t="s">
        <v>719</v>
      </c>
      <c r="B13" s="197">
        <v>7.1099999999999994</v>
      </c>
      <c r="C13" s="197">
        <v>9.2899999999999991</v>
      </c>
      <c r="D13" s="197">
        <v>8.5300000000000011</v>
      </c>
      <c r="E13" s="197">
        <v>6.5</v>
      </c>
      <c r="F13" s="197">
        <v>3.6400000000000006</v>
      </c>
      <c r="G13" s="197">
        <v>5.1700000000000017</v>
      </c>
      <c r="H13" s="197">
        <v>24.21</v>
      </c>
      <c r="I13" s="197">
        <v>4.7099999999999973</v>
      </c>
      <c r="J13" s="197">
        <v>7.2600000000000016</v>
      </c>
      <c r="K13" s="197">
        <v>8.5</v>
      </c>
      <c r="L13" s="197">
        <v>11.41</v>
      </c>
      <c r="M13" s="197">
        <v>10.89</v>
      </c>
      <c r="N13" s="197">
        <v>7.3299999999999983</v>
      </c>
      <c r="O13" s="197">
        <v>6.82</v>
      </c>
      <c r="P13" s="197">
        <v>4.8199999999999985</v>
      </c>
      <c r="Q13" s="197">
        <v>4.5</v>
      </c>
      <c r="R13" s="197">
        <v>5.1400000000000006</v>
      </c>
      <c r="S13" s="197">
        <v>5.5299999999999976</v>
      </c>
      <c r="T13" s="197">
        <v>5.0999999999999996</v>
      </c>
      <c r="U13" s="197">
        <v>4.2600000000000016</v>
      </c>
      <c r="V13" s="197">
        <v>8.9099999999999966</v>
      </c>
      <c r="W13" s="197">
        <v>6.4600000000000009</v>
      </c>
      <c r="X13" s="197">
        <v>4.6400000000000006</v>
      </c>
      <c r="Y13" s="197">
        <v>8.09</v>
      </c>
      <c r="Z13" s="197">
        <v>13.440000000000005</v>
      </c>
      <c r="AA13" s="197">
        <v>16.5</v>
      </c>
      <c r="AB13" s="197">
        <v>11.17</v>
      </c>
      <c r="AC13" s="197">
        <v>13.92</v>
      </c>
      <c r="AD13" s="197">
        <v>6.91</v>
      </c>
      <c r="AE13" s="197">
        <v>11.33</v>
      </c>
      <c r="AF13" s="197">
        <v>12.75</v>
      </c>
      <c r="AG13" s="197">
        <v>8.99</v>
      </c>
      <c r="AH13" s="197">
        <v>15.69</v>
      </c>
      <c r="AI13" s="197">
        <v>13.92</v>
      </c>
      <c r="AJ13" s="197">
        <v>15.99</v>
      </c>
      <c r="AK13" s="197">
        <v>23.14</v>
      </c>
      <c r="AL13" s="197">
        <v>19.86</v>
      </c>
      <c r="AM13" s="197">
        <v>20.89</v>
      </c>
      <c r="AN13" s="197">
        <v>16.45</v>
      </c>
      <c r="AO13" s="87">
        <v>15.26</v>
      </c>
      <c r="AP13" s="87">
        <v>9.86</v>
      </c>
      <c r="AQ13" s="87">
        <v>15.090000000000003</v>
      </c>
    </row>
    <row r="14" spans="1:43" s="87" customFormat="1" ht="15" customHeight="1" x14ac:dyDescent="0.3">
      <c r="A14" s="116" t="s">
        <v>720</v>
      </c>
      <c r="B14" s="197">
        <v>4.6099999999999994</v>
      </c>
      <c r="C14" s="197">
        <v>4.759999999999998</v>
      </c>
      <c r="D14" s="197">
        <v>7.1899999999999977</v>
      </c>
      <c r="E14" s="197">
        <v>4.5600000000000023</v>
      </c>
      <c r="F14" s="197">
        <v>3.9400000000000013</v>
      </c>
      <c r="G14" s="197">
        <v>5.16</v>
      </c>
      <c r="H14" s="197">
        <v>22.549999999999997</v>
      </c>
      <c r="I14" s="197">
        <v>3.6499999999999986</v>
      </c>
      <c r="J14" s="197">
        <v>4.5599999999999987</v>
      </c>
      <c r="K14" s="197">
        <v>5.6899999999999977</v>
      </c>
      <c r="L14" s="197">
        <v>7.6999999999999993</v>
      </c>
      <c r="M14" s="197">
        <v>9.9499999999999993</v>
      </c>
      <c r="N14" s="197">
        <v>6.1499999999999986</v>
      </c>
      <c r="O14" s="197">
        <v>6.990000000000002</v>
      </c>
      <c r="P14" s="197">
        <v>4.7700000000000014</v>
      </c>
      <c r="Q14" s="197">
        <v>4.07</v>
      </c>
      <c r="R14" s="197">
        <v>6.9000000000000021</v>
      </c>
      <c r="S14" s="197">
        <v>4.9199999999999982</v>
      </c>
      <c r="T14" s="197">
        <v>3.7899999999999991</v>
      </c>
      <c r="U14" s="197">
        <v>2.5</v>
      </c>
      <c r="V14" s="197">
        <v>7.509999999999998</v>
      </c>
      <c r="W14" s="197">
        <v>5.9400000000000013</v>
      </c>
      <c r="X14" s="197">
        <v>3.5</v>
      </c>
      <c r="Y14" s="197">
        <v>6.6999999999999993</v>
      </c>
      <c r="Z14" s="197">
        <v>12.350000000000001</v>
      </c>
      <c r="AA14" s="197">
        <v>19.57</v>
      </c>
      <c r="AB14" s="197">
        <v>14.97</v>
      </c>
      <c r="AC14" s="197">
        <v>15.89</v>
      </c>
      <c r="AD14" s="197">
        <v>27.74</v>
      </c>
      <c r="AE14" s="197">
        <v>8.9</v>
      </c>
      <c r="AF14" s="197">
        <v>11.25</v>
      </c>
      <c r="AG14" s="197">
        <v>15.16</v>
      </c>
      <c r="AH14" s="197">
        <v>17.7</v>
      </c>
      <c r="AI14" s="197">
        <v>15.25</v>
      </c>
      <c r="AJ14" s="197">
        <v>13.77</v>
      </c>
      <c r="AK14" s="197">
        <v>13.51</v>
      </c>
      <c r="AL14" s="197">
        <v>9.57</v>
      </c>
      <c r="AM14" s="197">
        <v>12.11</v>
      </c>
      <c r="AN14" s="197">
        <v>15</v>
      </c>
      <c r="AO14" s="87">
        <v>15.26</v>
      </c>
      <c r="AP14" s="87">
        <v>7.65</v>
      </c>
      <c r="AQ14" s="87">
        <v>7.5100000000000051</v>
      </c>
    </row>
    <row r="15" spans="1:43" s="87" customFormat="1" ht="15" customHeight="1" x14ac:dyDescent="0.3">
      <c r="A15" s="116" t="s">
        <v>721</v>
      </c>
      <c r="B15" s="197">
        <v>-10.739999999999998</v>
      </c>
      <c r="C15" s="197">
        <v>-7.620000000000001</v>
      </c>
      <c r="D15" s="197">
        <v>-6.1999999999999993</v>
      </c>
      <c r="E15" s="197">
        <v>-3.4899999999999984</v>
      </c>
      <c r="F15" s="197">
        <v>-0.58999999999999986</v>
      </c>
      <c r="G15" s="197">
        <v>-3.5599999999999987</v>
      </c>
      <c r="H15" s="197">
        <v>12.14</v>
      </c>
      <c r="I15" s="197">
        <v>-2.0500000000000025</v>
      </c>
      <c r="J15" s="197">
        <v>-2.8499999999999996</v>
      </c>
      <c r="K15" s="197">
        <v>-2.4900000000000002</v>
      </c>
      <c r="L15" s="197">
        <v>-5.3899999999999988</v>
      </c>
      <c r="M15" s="197">
        <v>-4.93</v>
      </c>
      <c r="N15" s="197">
        <v>-4.91</v>
      </c>
      <c r="O15" s="197">
        <v>-5.1999999999999993</v>
      </c>
      <c r="P15" s="197">
        <v>-2.33</v>
      </c>
      <c r="Q15" s="197">
        <v>-1.9600000000000009</v>
      </c>
      <c r="R15" s="197">
        <v>-3.0599999999999987</v>
      </c>
      <c r="S15" s="197">
        <v>-4.1800000000000015</v>
      </c>
      <c r="T15" s="197">
        <v>-2.4399999999999995</v>
      </c>
      <c r="U15" s="197">
        <v>-3.509999999999998</v>
      </c>
      <c r="V15" s="197">
        <v>-5.7800000000000011</v>
      </c>
      <c r="W15" s="197">
        <v>-5.75</v>
      </c>
      <c r="X15" s="197">
        <v>-4.0699999999999967</v>
      </c>
      <c r="Y15" s="197">
        <v>-4.3900000000000006</v>
      </c>
      <c r="Z15" s="197">
        <v>-10.719999999999995</v>
      </c>
      <c r="AA15" s="197">
        <v>-17.489999999999998</v>
      </c>
      <c r="AB15" s="197">
        <v>-20.53</v>
      </c>
      <c r="AC15" s="197">
        <v>-18.739999999999998</v>
      </c>
      <c r="AD15" s="197">
        <v>-24.38</v>
      </c>
      <c r="AE15" s="197">
        <v>-6.8</v>
      </c>
      <c r="AF15" s="197">
        <v>-9.39</v>
      </c>
      <c r="AG15" s="197">
        <v>-14.61</v>
      </c>
      <c r="AH15" s="197">
        <v>-11.47</v>
      </c>
      <c r="AI15" s="197">
        <v>-14.74</v>
      </c>
      <c r="AJ15" s="197">
        <v>-15.42</v>
      </c>
      <c r="AK15" s="197">
        <v>-11.75</v>
      </c>
      <c r="AL15" s="197">
        <v>-14.05</v>
      </c>
      <c r="AM15" s="197">
        <v>-9.9</v>
      </c>
      <c r="AN15" s="197">
        <v>-11.9</v>
      </c>
      <c r="AO15" s="87">
        <v>-15.37</v>
      </c>
      <c r="AP15" s="87">
        <v>-8.26</v>
      </c>
      <c r="AQ15" s="87">
        <v>-10.709999999999994</v>
      </c>
    </row>
    <row r="16" spans="1:43" s="87" customFormat="1" x14ac:dyDescent="0.3"/>
    <row r="17" spans="1:16" s="87" customFormat="1" x14ac:dyDescent="0.3"/>
    <row r="18" spans="1:16" s="87" customFormat="1" x14ac:dyDescent="0.3">
      <c r="A18" s="510" t="s">
        <v>353</v>
      </c>
    </row>
    <row r="19" spans="1:16" s="87" customFormat="1" ht="39" x14ac:dyDescent="0.3">
      <c r="A19" s="116" t="s">
        <v>729</v>
      </c>
    </row>
    <row r="20" spans="1:16" s="87" customFormat="1" x14ac:dyDescent="0.3">
      <c r="A20" s="138"/>
      <c r="B20" s="85"/>
      <c r="C20" s="85"/>
      <c r="D20" s="85"/>
      <c r="E20" s="85"/>
      <c r="F20" s="85"/>
      <c r="G20" s="85"/>
      <c r="H20" s="85"/>
      <c r="I20" s="85"/>
      <c r="J20" s="85"/>
      <c r="K20" s="85"/>
      <c r="L20" s="85"/>
      <c r="M20" s="85"/>
      <c r="N20" s="85"/>
      <c r="O20" s="85"/>
      <c r="P20" s="85"/>
    </row>
    <row r="21" spans="1:16" s="87" customFormat="1" x14ac:dyDescent="0.3">
      <c r="A21" s="138"/>
      <c r="B21" s="85"/>
      <c r="C21" s="85"/>
      <c r="D21" s="85"/>
      <c r="E21" s="85"/>
      <c r="F21" s="85"/>
      <c r="G21" s="85"/>
      <c r="H21" s="85"/>
      <c r="I21" s="85"/>
      <c r="J21" s="85"/>
      <c r="K21" s="85"/>
      <c r="L21" s="85"/>
      <c r="M21" s="85"/>
      <c r="N21" s="85"/>
      <c r="O21" s="85"/>
      <c r="P21" s="85"/>
    </row>
    <row r="22" spans="1:16" s="87" customFormat="1" x14ac:dyDescent="0.3">
      <c r="A22" s="98" t="s">
        <v>41</v>
      </c>
      <c r="B22" s="85"/>
      <c r="C22" s="85"/>
      <c r="D22" s="85"/>
      <c r="E22" s="85"/>
      <c r="F22" s="85"/>
      <c r="G22" s="85"/>
      <c r="H22" s="85"/>
      <c r="I22" s="85"/>
      <c r="J22" s="85"/>
      <c r="K22" s="85"/>
      <c r="L22" s="85"/>
      <c r="M22" s="85"/>
      <c r="N22" s="85"/>
      <c r="O22" s="85"/>
      <c r="P22" s="85"/>
    </row>
    <row r="23" spans="1:16" s="87" customFormat="1" x14ac:dyDescent="0.3">
      <c r="A23" s="138"/>
      <c r="B23" s="85"/>
      <c r="C23" s="85"/>
      <c r="D23" s="85"/>
      <c r="E23" s="85"/>
      <c r="F23" s="85"/>
      <c r="G23" s="85"/>
      <c r="H23" s="85"/>
      <c r="I23" s="85"/>
      <c r="J23" s="85"/>
      <c r="K23" s="85"/>
      <c r="L23" s="85"/>
      <c r="M23" s="85"/>
      <c r="N23" s="85"/>
      <c r="O23" s="85"/>
      <c r="P23" s="85"/>
    </row>
    <row r="24" spans="1:16" s="87" customFormat="1" x14ac:dyDescent="0.3">
      <c r="A24" s="138"/>
      <c r="B24" s="85"/>
      <c r="C24" s="85"/>
      <c r="D24" s="85"/>
      <c r="E24" s="85"/>
      <c r="F24" s="85"/>
      <c r="G24" s="85"/>
      <c r="H24" s="85"/>
      <c r="I24" s="85"/>
      <c r="J24" s="85"/>
      <c r="K24" s="85"/>
      <c r="L24" s="85"/>
      <c r="M24" s="85"/>
      <c r="N24" s="85"/>
      <c r="O24" s="85"/>
      <c r="P24" s="85"/>
    </row>
    <row r="25" spans="1:16" s="87" customFormat="1" x14ac:dyDescent="0.3">
      <c r="A25" s="138"/>
      <c r="B25" s="85"/>
      <c r="C25" s="85"/>
      <c r="D25" s="85"/>
      <c r="E25" s="85"/>
      <c r="F25" s="85"/>
      <c r="G25" s="85"/>
      <c r="H25" s="85"/>
      <c r="I25" s="85"/>
      <c r="J25" s="85"/>
      <c r="K25" s="85"/>
      <c r="L25" s="85"/>
      <c r="M25" s="85"/>
      <c r="N25" s="85"/>
      <c r="O25" s="85"/>
      <c r="P25" s="85"/>
    </row>
    <row r="26" spans="1:16" s="87" customFormat="1" x14ac:dyDescent="0.3">
      <c r="A26" s="138"/>
      <c r="B26" s="85"/>
      <c r="C26" s="85"/>
      <c r="D26" s="85"/>
      <c r="E26" s="85"/>
      <c r="F26" s="85"/>
      <c r="G26" s="85"/>
      <c r="H26" s="85"/>
      <c r="I26" s="85"/>
      <c r="J26" s="85"/>
      <c r="K26" s="85"/>
      <c r="L26" s="85"/>
      <c r="M26" s="85"/>
      <c r="N26" s="85"/>
      <c r="O26" s="85"/>
      <c r="P26" s="85"/>
    </row>
    <row r="27" spans="1:16" s="87" customFormat="1" ht="15" customHeight="1" x14ac:dyDescent="0.3">
      <c r="A27" s="99" t="s">
        <v>42</v>
      </c>
      <c r="B27" s="99"/>
      <c r="C27" s="99"/>
      <c r="D27" s="99"/>
      <c r="E27" s="99"/>
      <c r="F27" s="99"/>
      <c r="G27" s="99"/>
      <c r="H27" s="99"/>
      <c r="I27" s="99"/>
      <c r="J27" s="99"/>
      <c r="K27" s="99"/>
      <c r="L27" s="99"/>
      <c r="M27" s="99"/>
      <c r="N27" s="99"/>
      <c r="O27" s="99"/>
      <c r="P27" s="100"/>
    </row>
    <row r="28" spans="1:16" s="87" customFormat="1" x14ac:dyDescent="0.3">
      <c r="A28" s="99"/>
      <c r="B28" s="99"/>
      <c r="C28" s="99"/>
      <c r="D28" s="99"/>
      <c r="E28" s="99"/>
      <c r="F28" s="99"/>
      <c r="G28" s="99"/>
      <c r="H28" s="99"/>
      <c r="I28" s="99"/>
      <c r="J28" s="99"/>
      <c r="K28" s="99"/>
      <c r="L28" s="99"/>
      <c r="M28" s="99"/>
      <c r="N28" s="99"/>
      <c r="O28" s="99"/>
      <c r="P28" s="100"/>
    </row>
    <row r="29" spans="1:16" s="87" customFormat="1" x14ac:dyDescent="0.3">
      <c r="A29" s="99"/>
      <c r="B29" s="99"/>
      <c r="C29" s="99"/>
      <c r="D29" s="99"/>
      <c r="E29" s="99"/>
      <c r="F29" s="99"/>
      <c r="G29" s="99"/>
      <c r="H29" s="99"/>
      <c r="I29" s="99"/>
      <c r="J29" s="99"/>
      <c r="K29" s="99"/>
      <c r="L29" s="99"/>
      <c r="M29" s="99"/>
      <c r="N29" s="99"/>
      <c r="O29" s="99"/>
      <c r="P29" s="100"/>
    </row>
    <row r="30" spans="1:16" s="87" customFormat="1" x14ac:dyDescent="0.3">
      <c r="A30" s="99"/>
      <c r="B30" s="99"/>
      <c r="C30" s="99"/>
      <c r="D30" s="99"/>
      <c r="E30" s="99"/>
      <c r="F30" s="99"/>
      <c r="G30" s="99"/>
      <c r="H30" s="99"/>
      <c r="I30" s="99"/>
      <c r="J30" s="99"/>
      <c r="K30" s="99"/>
      <c r="L30" s="99"/>
      <c r="M30" s="99"/>
      <c r="N30" s="99"/>
      <c r="O30" s="99"/>
      <c r="P30" s="100"/>
    </row>
    <row r="31" spans="1:16" s="87" customFormat="1" x14ac:dyDescent="0.3">
      <c r="A31" s="99"/>
      <c r="B31" s="99"/>
      <c r="C31" s="99"/>
      <c r="D31" s="99"/>
      <c r="E31" s="99"/>
      <c r="F31" s="99"/>
      <c r="G31" s="99"/>
      <c r="H31" s="99"/>
      <c r="I31" s="99"/>
      <c r="J31" s="99"/>
      <c r="K31" s="99"/>
      <c r="L31" s="99"/>
      <c r="M31" s="99"/>
      <c r="N31" s="99"/>
      <c r="O31" s="99"/>
      <c r="P31" s="100"/>
    </row>
    <row r="32" spans="1:16" s="87" customFormat="1" x14ac:dyDescent="0.3">
      <c r="A32" s="99"/>
      <c r="B32" s="99"/>
      <c r="C32" s="99"/>
      <c r="D32" s="99"/>
      <c r="E32" s="99"/>
      <c r="F32" s="99"/>
      <c r="G32" s="99"/>
      <c r="H32" s="99"/>
      <c r="I32" s="99"/>
      <c r="J32" s="99"/>
      <c r="K32" s="99"/>
      <c r="L32" s="99"/>
      <c r="M32" s="99"/>
      <c r="N32" s="99"/>
      <c r="O32" s="99"/>
      <c r="P32" s="100"/>
    </row>
    <row r="33" spans="1:16" s="87" customFormat="1" x14ac:dyDescent="0.3">
      <c r="A33" s="99"/>
      <c r="B33" s="99"/>
      <c r="C33" s="99"/>
      <c r="D33" s="99"/>
      <c r="E33" s="99"/>
      <c r="F33" s="99"/>
      <c r="G33" s="99"/>
      <c r="H33" s="99"/>
      <c r="I33" s="99"/>
      <c r="J33" s="99"/>
      <c r="K33" s="99"/>
      <c r="L33" s="99"/>
      <c r="M33" s="99"/>
      <c r="N33" s="99"/>
      <c r="O33" s="99"/>
      <c r="P33" s="100"/>
    </row>
    <row r="34" spans="1:16" s="87" customFormat="1" x14ac:dyDescent="0.3">
      <c r="A34" s="99"/>
      <c r="B34" s="99"/>
      <c r="C34" s="99"/>
      <c r="D34" s="99"/>
      <c r="E34" s="99"/>
      <c r="F34" s="99"/>
      <c r="G34" s="99"/>
      <c r="H34" s="99"/>
      <c r="I34" s="99"/>
      <c r="J34" s="99"/>
      <c r="K34" s="99"/>
      <c r="L34" s="99"/>
      <c r="M34" s="99"/>
      <c r="N34" s="99"/>
      <c r="O34" s="99"/>
      <c r="P34" s="100"/>
    </row>
    <row r="35" spans="1:16" s="87" customFormat="1" x14ac:dyDescent="0.3">
      <c r="A35" s="99"/>
      <c r="B35" s="99"/>
      <c r="C35" s="99"/>
      <c r="D35" s="99"/>
      <c r="E35" s="99"/>
      <c r="F35" s="99"/>
      <c r="G35" s="99"/>
      <c r="H35" s="99"/>
      <c r="I35" s="99"/>
      <c r="J35" s="99"/>
      <c r="K35" s="99"/>
      <c r="L35" s="99"/>
      <c r="M35" s="99"/>
      <c r="N35" s="99"/>
      <c r="O35" s="99"/>
      <c r="P35" s="100"/>
    </row>
    <row r="36" spans="1:16" s="87" customFormat="1" x14ac:dyDescent="0.3">
      <c r="A36" s="99"/>
      <c r="B36" s="99"/>
      <c r="C36" s="99"/>
      <c r="D36" s="99"/>
      <c r="E36" s="99"/>
      <c r="F36" s="99"/>
      <c r="G36" s="99"/>
      <c r="H36" s="99"/>
      <c r="I36" s="99"/>
      <c r="J36" s="99"/>
      <c r="K36" s="99"/>
      <c r="L36" s="99"/>
      <c r="M36" s="99"/>
      <c r="N36" s="99"/>
      <c r="O36" s="99"/>
      <c r="P36" s="100"/>
    </row>
    <row r="37" spans="1:16" s="87" customFormat="1" x14ac:dyDescent="0.3">
      <c r="A37" s="99"/>
      <c r="B37" s="99"/>
      <c r="C37" s="99"/>
      <c r="D37" s="99"/>
      <c r="E37" s="99"/>
      <c r="F37" s="99"/>
      <c r="G37" s="99"/>
      <c r="H37" s="99"/>
      <c r="I37" s="99"/>
      <c r="J37" s="99"/>
      <c r="K37" s="99"/>
      <c r="L37" s="99"/>
      <c r="M37" s="99"/>
      <c r="N37" s="99"/>
      <c r="O37" s="99"/>
      <c r="P37" s="100"/>
    </row>
    <row r="38" spans="1:16" s="87" customFormat="1" x14ac:dyDescent="0.3">
      <c r="A38" s="99"/>
      <c r="B38" s="99"/>
      <c r="C38" s="99"/>
      <c r="D38" s="99"/>
      <c r="E38" s="99"/>
      <c r="F38" s="99"/>
      <c r="G38" s="99"/>
      <c r="H38" s="99"/>
      <c r="I38" s="99"/>
      <c r="J38" s="99"/>
      <c r="K38" s="99"/>
      <c r="L38" s="99"/>
      <c r="M38" s="99"/>
      <c r="N38" s="99"/>
      <c r="O38" s="99"/>
      <c r="P38" s="100"/>
    </row>
    <row r="39" spans="1:16" s="87" customFormat="1" x14ac:dyDescent="0.3">
      <c r="A39" s="99"/>
      <c r="B39" s="99"/>
      <c r="C39" s="99"/>
      <c r="D39" s="99"/>
      <c r="E39" s="99"/>
      <c r="F39" s="99"/>
      <c r="G39" s="99"/>
      <c r="H39" s="99"/>
      <c r="I39" s="99"/>
      <c r="J39" s="99"/>
      <c r="K39" s="99"/>
      <c r="L39" s="99"/>
      <c r="M39" s="99"/>
      <c r="N39" s="99"/>
      <c r="O39" s="99"/>
      <c r="P39" s="85"/>
    </row>
    <row r="40" spans="1:16" s="87" customFormat="1" x14ac:dyDescent="0.3">
      <c r="A40" s="99"/>
      <c r="B40" s="99"/>
      <c r="C40" s="99"/>
      <c r="D40" s="99"/>
      <c r="E40" s="99"/>
      <c r="F40" s="99"/>
      <c r="G40" s="99"/>
      <c r="H40" s="99"/>
      <c r="I40" s="99"/>
      <c r="J40" s="99"/>
      <c r="K40" s="99"/>
      <c r="L40" s="99"/>
      <c r="M40" s="99"/>
      <c r="N40" s="99"/>
      <c r="O40" s="99"/>
    </row>
    <row r="41" spans="1:16" s="87" customFormat="1" x14ac:dyDescent="0.3">
      <c r="A41" s="99"/>
      <c r="B41" s="99"/>
      <c r="C41" s="99"/>
      <c r="D41" s="99"/>
      <c r="E41" s="99"/>
      <c r="F41" s="99"/>
      <c r="G41" s="99"/>
      <c r="H41" s="99"/>
      <c r="I41" s="99"/>
      <c r="J41" s="99"/>
      <c r="K41" s="99"/>
      <c r="L41" s="99"/>
      <c r="M41" s="99"/>
      <c r="N41" s="99"/>
      <c r="O41" s="99"/>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c r="A44" s="99"/>
      <c r="B44" s="99"/>
      <c r="C44" s="99"/>
      <c r="D44" s="99"/>
      <c r="E44" s="99"/>
      <c r="F44" s="99"/>
      <c r="G44" s="99"/>
      <c r="H44" s="99"/>
      <c r="I44" s="99"/>
      <c r="J44" s="99"/>
      <c r="K44" s="99"/>
      <c r="L44" s="99"/>
      <c r="M44" s="99"/>
      <c r="N44" s="99"/>
      <c r="O44" s="99"/>
    </row>
    <row r="45" spans="1:16" s="87" customFormat="1" x14ac:dyDescent="0.3">
      <c r="A45" s="99"/>
      <c r="B45" s="99"/>
      <c r="C45" s="99"/>
      <c r="D45" s="99"/>
      <c r="E45" s="99"/>
      <c r="F45" s="99"/>
      <c r="G45" s="99"/>
      <c r="H45" s="99"/>
      <c r="I45" s="99"/>
      <c r="J45" s="99"/>
      <c r="K45" s="99"/>
      <c r="L45" s="99"/>
      <c r="M45" s="99"/>
      <c r="N45" s="99"/>
      <c r="O45" s="99"/>
    </row>
    <row r="46" spans="1:16" s="87" customFormat="1" x14ac:dyDescent="0.3">
      <c r="A46" s="99"/>
      <c r="B46" s="99"/>
      <c r="C46" s="99"/>
      <c r="D46" s="99"/>
      <c r="E46" s="99"/>
      <c r="F46" s="99"/>
      <c r="G46" s="99"/>
      <c r="H46" s="99"/>
      <c r="I46" s="99"/>
      <c r="J46" s="99"/>
      <c r="K46" s="99"/>
      <c r="L46" s="99"/>
      <c r="M46" s="99"/>
      <c r="N46" s="99"/>
      <c r="O46" s="99"/>
    </row>
    <row r="47" spans="1:16" s="87" customFormat="1" x14ac:dyDescent="0.3"/>
    <row r="48" spans="1:16" s="87" customFormat="1" x14ac:dyDescent="0.3"/>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sheetData>
  <mergeCells count="1">
    <mergeCell ref="A27:O46"/>
  </mergeCells>
  <phoneticPr fontId="4" type="noConversion"/>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627B9-7A9D-4704-8138-F3C5F3E10F9D}">
  <sheetPr codeName="Sheet45"/>
  <dimension ref="A1:AM320"/>
  <sheetViews>
    <sheetView zoomScaleNormal="100" workbookViewId="0">
      <pane xSplit="1" ySplit="3" topLeftCell="B4" activePane="bottomRight" state="frozen"/>
      <selection pane="topRight" activeCell="B1" sqref="B1"/>
      <selection pane="bottomLeft" activeCell="A5" sqref="A5"/>
      <selection pane="bottomRight"/>
    </sheetView>
  </sheetViews>
  <sheetFormatPr defaultColWidth="8.4140625" defaultRowHeight="14" x14ac:dyDescent="0.3"/>
  <cols>
    <col min="1" max="1" width="31.9140625" style="85" customWidth="1"/>
    <col min="2" max="16" width="8" style="85" customWidth="1"/>
    <col min="17" max="16384" width="8.4140625" style="85"/>
  </cols>
  <sheetData>
    <row r="1" spans="1:39" ht="16.5" customHeight="1" x14ac:dyDescent="0.3">
      <c r="A1" s="511" t="s">
        <v>730</v>
      </c>
      <c r="B1" s="83"/>
      <c r="C1" s="83"/>
      <c r="D1" s="83"/>
      <c r="E1" s="83"/>
      <c r="F1" s="83"/>
      <c r="G1" s="83"/>
      <c r="H1" s="83"/>
      <c r="I1" s="83"/>
      <c r="J1" s="83"/>
      <c r="K1" s="83"/>
      <c r="L1" s="83"/>
      <c r="M1" s="83"/>
      <c r="N1" s="83"/>
      <c r="O1" s="83"/>
      <c r="P1" s="83"/>
    </row>
    <row r="2" spans="1:39" s="87" customFormat="1" ht="63.75" customHeight="1" x14ac:dyDescent="0.3">
      <c r="A2" s="86" t="s">
        <v>731</v>
      </c>
      <c r="B2" s="86"/>
      <c r="C2" s="86"/>
      <c r="D2" s="86"/>
      <c r="E2" s="86"/>
      <c r="F2" s="86"/>
      <c r="G2" s="86"/>
      <c r="H2" s="86"/>
      <c r="I2" s="86"/>
      <c r="J2" s="86"/>
      <c r="K2" s="86"/>
      <c r="L2" s="86"/>
      <c r="M2" s="86"/>
      <c r="N2" s="86"/>
      <c r="O2" s="86"/>
      <c r="P2" s="86"/>
    </row>
    <row r="3" spans="1:39" s="513" customFormat="1" ht="31.5" customHeight="1" x14ac:dyDescent="0.3">
      <c r="A3" s="512"/>
      <c r="B3" s="503">
        <v>30682</v>
      </c>
      <c r="C3" s="503">
        <v>31048</v>
      </c>
      <c r="D3" s="503">
        <v>31413</v>
      </c>
      <c r="E3" s="503">
        <v>31778</v>
      </c>
      <c r="F3" s="503">
        <v>32143</v>
      </c>
      <c r="G3" s="503">
        <v>32509</v>
      </c>
      <c r="H3" s="503">
        <v>32874</v>
      </c>
      <c r="I3" s="503">
        <v>33239</v>
      </c>
      <c r="J3" s="503">
        <v>33604</v>
      </c>
      <c r="K3" s="503">
        <v>33970</v>
      </c>
      <c r="L3" s="503">
        <v>34335</v>
      </c>
      <c r="M3" s="503">
        <v>34700</v>
      </c>
      <c r="N3" s="503">
        <v>35065</v>
      </c>
      <c r="O3" s="503">
        <v>35431</v>
      </c>
      <c r="P3" s="503">
        <v>35796</v>
      </c>
      <c r="Q3" s="503">
        <v>36161</v>
      </c>
      <c r="R3" s="503">
        <v>36526</v>
      </c>
      <c r="S3" s="503">
        <v>36892</v>
      </c>
      <c r="T3" s="503">
        <v>37257</v>
      </c>
      <c r="U3" s="503">
        <v>37622</v>
      </c>
      <c r="V3" s="503">
        <v>37987</v>
      </c>
      <c r="W3" s="503">
        <v>38353</v>
      </c>
      <c r="X3" s="503">
        <v>38718</v>
      </c>
      <c r="Y3" s="503">
        <v>39083</v>
      </c>
      <c r="Z3" s="503">
        <v>39448</v>
      </c>
      <c r="AA3" s="503">
        <v>39814</v>
      </c>
      <c r="AB3" s="503">
        <v>40179</v>
      </c>
      <c r="AC3" s="503">
        <v>40544</v>
      </c>
      <c r="AD3" s="503">
        <v>40909</v>
      </c>
      <c r="AE3" s="503">
        <v>41275</v>
      </c>
      <c r="AF3" s="503">
        <v>41640</v>
      </c>
      <c r="AG3" s="503">
        <v>42005</v>
      </c>
      <c r="AH3" s="503">
        <v>42370</v>
      </c>
      <c r="AI3" s="503">
        <v>42736</v>
      </c>
      <c r="AJ3" s="503">
        <v>43101</v>
      </c>
      <c r="AK3" s="503">
        <v>43466</v>
      </c>
      <c r="AL3" s="503">
        <v>43831</v>
      </c>
      <c r="AM3" s="503">
        <v>44197</v>
      </c>
    </row>
    <row r="4" spans="1:39" s="93" customFormat="1" x14ac:dyDescent="0.3">
      <c r="A4" s="514" t="s">
        <v>732</v>
      </c>
      <c r="B4" s="502"/>
      <c r="C4" s="502"/>
      <c r="D4" s="502"/>
      <c r="E4" s="502"/>
      <c r="F4" s="502"/>
      <c r="G4" s="502"/>
      <c r="H4" s="502"/>
      <c r="I4" s="502"/>
      <c r="J4" s="502"/>
      <c r="K4" s="502"/>
      <c r="L4" s="502"/>
      <c r="M4" s="502"/>
      <c r="N4" s="502"/>
      <c r="O4" s="502"/>
      <c r="P4" s="502"/>
      <c r="Q4" s="502"/>
      <c r="R4" s="502"/>
      <c r="S4" s="502"/>
      <c r="T4" s="502"/>
      <c r="U4" s="502"/>
      <c r="V4" s="502"/>
      <c r="W4" s="502"/>
      <c r="X4" s="502"/>
      <c r="Y4" s="502"/>
      <c r="Z4" s="502"/>
      <c r="AA4" s="502"/>
      <c r="AB4" s="502"/>
      <c r="AC4" s="502"/>
      <c r="AD4" s="502"/>
      <c r="AE4" s="502"/>
      <c r="AF4" s="502"/>
      <c r="AG4" s="502"/>
      <c r="AH4" s="502"/>
      <c r="AI4" s="502"/>
      <c r="AJ4" s="502"/>
      <c r="AK4" s="502"/>
      <c r="AL4" s="502"/>
      <c r="AM4" s="502"/>
    </row>
    <row r="5" spans="1:39" s="87" customFormat="1" x14ac:dyDescent="0.3">
      <c r="A5" s="91" t="s">
        <v>733</v>
      </c>
      <c r="B5" s="504">
        <v>50.168631567740228</v>
      </c>
      <c r="C5" s="504">
        <v>50.14611262372469</v>
      </c>
      <c r="D5" s="504">
        <v>39.008583430616255</v>
      </c>
      <c r="E5" s="504">
        <v>39.550690086812168</v>
      </c>
      <c r="F5" s="504">
        <v>39.476436086867523</v>
      </c>
      <c r="G5" s="504">
        <v>42.419011658692405</v>
      </c>
      <c r="H5" s="504">
        <v>48.848601962633204</v>
      </c>
      <c r="I5" s="504">
        <v>47.121355480421897</v>
      </c>
      <c r="J5" s="504">
        <v>46.586109338784027</v>
      </c>
      <c r="K5" s="504">
        <v>45.568940187178292</v>
      </c>
      <c r="L5" s="504">
        <v>44.351977018593473</v>
      </c>
      <c r="M5" s="504">
        <v>45.535198467179448</v>
      </c>
      <c r="N5" s="504">
        <v>50.660009830195065</v>
      </c>
      <c r="O5" s="504">
        <v>50.335367774792488</v>
      </c>
      <c r="P5" s="504">
        <v>42.868263641590765</v>
      </c>
      <c r="Q5" s="504">
        <v>47.119380476985633</v>
      </c>
      <c r="R5" s="504">
        <v>61.58172502804355</v>
      </c>
      <c r="S5" s="504">
        <v>59.64822463786944</v>
      </c>
      <c r="T5" s="504">
        <v>56.430673746780421</v>
      </c>
      <c r="U5" s="504">
        <v>64.395149788035795</v>
      </c>
      <c r="V5" s="504">
        <v>76.677947633935332</v>
      </c>
      <c r="W5" s="504">
        <v>95.929273483146062</v>
      </c>
      <c r="X5" s="504">
        <v>108.88276853733353</v>
      </c>
      <c r="Y5" s="504">
        <v>118.09687492053598</v>
      </c>
      <c r="Z5" s="504">
        <v>141.63001681310624</v>
      </c>
      <c r="AA5" s="504">
        <v>100.09755894807596</v>
      </c>
      <c r="AB5" s="504">
        <v>118.6629468821863</v>
      </c>
      <c r="AC5" s="504">
        <v>151.4255025102494</v>
      </c>
      <c r="AD5" s="504">
        <v>156.00269968692447</v>
      </c>
      <c r="AE5" s="504">
        <v>152.12650561067395</v>
      </c>
      <c r="AF5" s="504">
        <v>145.98219811403507</v>
      </c>
      <c r="AG5" s="504">
        <v>104.79465199600799</v>
      </c>
      <c r="AH5" s="504">
        <v>91.983469167897582</v>
      </c>
      <c r="AI5" s="504">
        <v>104.01177591549296</v>
      </c>
      <c r="AJ5" s="504">
        <v>119.07542612079448</v>
      </c>
      <c r="AK5" s="504">
        <v>114.30101822065225</v>
      </c>
      <c r="AL5" s="504">
        <v>94.443645043822443</v>
      </c>
      <c r="AM5" s="504">
        <v>128.53481166923473</v>
      </c>
    </row>
    <row r="6" spans="1:39" s="87" customFormat="1" x14ac:dyDescent="0.3">
      <c r="A6" s="91" t="s">
        <v>734</v>
      </c>
      <c r="B6" s="504">
        <v>28.6</v>
      </c>
      <c r="C6" s="504">
        <v>26.78</v>
      </c>
      <c r="D6" s="504">
        <v>14.71</v>
      </c>
      <c r="E6" s="504">
        <v>17.73</v>
      </c>
      <c r="F6" s="504">
        <v>14.33</v>
      </c>
      <c r="G6" s="504">
        <v>17.5</v>
      </c>
      <c r="H6" s="504">
        <v>21.07</v>
      </c>
      <c r="I6" s="504">
        <v>18.23</v>
      </c>
      <c r="J6" s="504">
        <v>17.73</v>
      </c>
      <c r="K6" s="504">
        <v>15.87</v>
      </c>
      <c r="L6" s="504">
        <v>15.06</v>
      </c>
      <c r="M6" s="504">
        <v>16.739999999999998</v>
      </c>
      <c r="N6" s="504">
        <v>20.16</v>
      </c>
      <c r="O6" s="504">
        <v>18.34</v>
      </c>
      <c r="P6" s="504">
        <v>12.02</v>
      </c>
      <c r="Q6" s="504">
        <v>17.059999999999999</v>
      </c>
      <c r="R6" s="504">
        <v>27.54</v>
      </c>
      <c r="S6" s="504">
        <v>22.07</v>
      </c>
      <c r="T6" s="504">
        <v>23.52</v>
      </c>
      <c r="U6" s="504">
        <v>27.66</v>
      </c>
      <c r="V6" s="504">
        <v>35.86</v>
      </c>
      <c r="W6" s="504">
        <v>48.82</v>
      </c>
      <c r="X6" s="504">
        <v>59.17</v>
      </c>
      <c r="Y6" s="504">
        <v>66.77</v>
      </c>
      <c r="Z6" s="504">
        <v>94.97</v>
      </c>
      <c r="AA6" s="504">
        <v>58.83</v>
      </c>
      <c r="AB6" s="504">
        <v>76.02</v>
      </c>
      <c r="AC6" s="504">
        <v>102.43</v>
      </c>
      <c r="AD6" s="504">
        <v>101.16</v>
      </c>
      <c r="AE6" s="504">
        <v>97.26</v>
      </c>
      <c r="AF6" s="504">
        <v>89.43</v>
      </c>
      <c r="AG6" s="504">
        <v>45.81</v>
      </c>
      <c r="AH6" s="504">
        <v>37.94</v>
      </c>
      <c r="AI6" s="504">
        <v>48.12</v>
      </c>
      <c r="AJ6" s="504">
        <v>59.19</v>
      </c>
      <c r="AK6" s="504">
        <v>56.33</v>
      </c>
      <c r="AL6" s="504">
        <v>36.57</v>
      </c>
      <c r="AM6" s="504">
        <v>64.41</v>
      </c>
    </row>
    <row r="7" spans="1:39" s="87" customFormat="1" x14ac:dyDescent="0.3">
      <c r="A7" s="91" t="s">
        <v>735</v>
      </c>
      <c r="B7" s="504">
        <v>10.83807293052968</v>
      </c>
      <c r="C7" s="504">
        <v>10.25175118014314</v>
      </c>
      <c r="D7" s="504">
        <v>11.147691021617343</v>
      </c>
      <c r="E7" s="504">
        <v>11.355100830482218</v>
      </c>
      <c r="F7" s="504">
        <v>11.317561828907458</v>
      </c>
      <c r="G7" s="504">
        <v>11.327349942111063</v>
      </c>
      <c r="H7" s="504">
        <v>11.473445364214875</v>
      </c>
      <c r="I7" s="504">
        <v>14.037610171940472</v>
      </c>
      <c r="J7" s="504">
        <v>14.131159916324801</v>
      </c>
      <c r="K7" s="504">
        <v>13.071779129620964</v>
      </c>
      <c r="L7" s="504">
        <v>14.905918380516045</v>
      </c>
      <c r="M7" s="504">
        <v>15.176121081796378</v>
      </c>
      <c r="N7" s="504">
        <v>15.221977675047919</v>
      </c>
      <c r="O7" s="504">
        <v>15.307918354252719</v>
      </c>
      <c r="P7" s="504">
        <v>15.205066252793859</v>
      </c>
      <c r="Q7" s="504">
        <v>15.308636983594857</v>
      </c>
      <c r="R7" s="504">
        <v>15.280734081161333</v>
      </c>
      <c r="S7" s="504">
        <v>15.435496914582655</v>
      </c>
      <c r="T7" s="504">
        <v>15.786275582743079</v>
      </c>
      <c r="U7" s="504">
        <v>15.746205633537446</v>
      </c>
      <c r="V7" s="504">
        <v>15.699695231446348</v>
      </c>
      <c r="W7" s="504">
        <v>16.12277150561798</v>
      </c>
      <c r="X7" s="504">
        <v>19.747868995959902</v>
      </c>
      <c r="Y7" s="504">
        <v>19.700772863820504</v>
      </c>
      <c r="Z7" s="504">
        <v>20.206641679028447</v>
      </c>
      <c r="AA7" s="504">
        <v>20.222394827760041</v>
      </c>
      <c r="AB7" s="504">
        <v>20.265460123312785</v>
      </c>
      <c r="AC7" s="504">
        <v>20.416985206696275</v>
      </c>
      <c r="AD7" s="504">
        <v>20.509971094448829</v>
      </c>
      <c r="AE7" s="504">
        <v>21.81434851180294</v>
      </c>
      <c r="AF7" s="504">
        <v>21.884308351393191</v>
      </c>
      <c r="AG7" s="504">
        <v>22.17019356287425</v>
      </c>
      <c r="AH7" s="504">
        <v>22.047557419990156</v>
      </c>
      <c r="AI7" s="504">
        <v>23.242860901245624</v>
      </c>
      <c r="AJ7" s="504">
        <v>23.673487442237533</v>
      </c>
      <c r="AK7" s="504">
        <v>23.741221951860673</v>
      </c>
      <c r="AL7" s="504">
        <v>23.743921481481483</v>
      </c>
      <c r="AM7" s="504">
        <v>23.658376825885977</v>
      </c>
    </row>
    <row r="8" spans="1:39" s="93" customFormat="1" x14ac:dyDescent="0.3">
      <c r="A8" s="91" t="s">
        <v>736</v>
      </c>
      <c r="B8" s="504">
        <v>10.730558637210546</v>
      </c>
      <c r="C8" s="504">
        <v>13.114361443581549</v>
      </c>
      <c r="D8" s="504">
        <v>13.150892408998912</v>
      </c>
      <c r="E8" s="504">
        <v>10.465589256329949</v>
      </c>
      <c r="F8" s="504">
        <v>13.828874257960067</v>
      </c>
      <c r="G8" s="504">
        <v>13.591661716581342</v>
      </c>
      <c r="H8" s="504">
        <v>16.305156598418328</v>
      </c>
      <c r="I8" s="504">
        <v>14.853745308481425</v>
      </c>
      <c r="J8" s="504">
        <v>14.724949422459225</v>
      </c>
      <c r="K8" s="504">
        <v>16.627161057557331</v>
      </c>
      <c r="L8" s="504">
        <v>14.386058638077426</v>
      </c>
      <c r="M8" s="504">
        <v>13.619077385383072</v>
      </c>
      <c r="N8" s="504">
        <v>15.278032155147146</v>
      </c>
      <c r="O8" s="504">
        <v>16.687449420539771</v>
      </c>
      <c r="P8" s="504">
        <v>15.643197388796906</v>
      </c>
      <c r="Q8" s="504">
        <v>14.750743493390777</v>
      </c>
      <c r="R8" s="504">
        <v>18.760990946882217</v>
      </c>
      <c r="S8" s="504">
        <v>22.142727723286782</v>
      </c>
      <c r="T8" s="504">
        <v>17.124398164037338</v>
      </c>
      <c r="U8" s="504">
        <v>20.988944154498352</v>
      </c>
      <c r="V8" s="504">
        <v>25.118252402488984</v>
      </c>
      <c r="W8" s="504">
        <v>30.986501977528082</v>
      </c>
      <c r="X8" s="504">
        <v>29.964899541373629</v>
      </c>
      <c r="Y8" s="504">
        <v>31.626102056715482</v>
      </c>
      <c r="Z8" s="504">
        <v>26.453375134077792</v>
      </c>
      <c r="AA8" s="504">
        <v>21.045164120315917</v>
      </c>
      <c r="AB8" s="504">
        <v>22.377486758873523</v>
      </c>
      <c r="AC8" s="504">
        <v>28.57851730355312</v>
      </c>
      <c r="AD8" s="504">
        <v>34.332728592475647</v>
      </c>
      <c r="AE8" s="504">
        <v>33.052157098871</v>
      </c>
      <c r="AF8" s="504">
        <v>34.667889762641877</v>
      </c>
      <c r="AG8" s="504">
        <v>36.814458433133737</v>
      </c>
      <c r="AH8" s="504">
        <v>31.995911747907428</v>
      </c>
      <c r="AI8" s="504">
        <v>32.648915014247336</v>
      </c>
      <c r="AJ8" s="504">
        <v>36.211938678556947</v>
      </c>
      <c r="AK8" s="504">
        <v>34.229796268791581</v>
      </c>
      <c r="AL8" s="504">
        <v>34.129723562340956</v>
      </c>
      <c r="AM8" s="504">
        <v>40.46643484334875</v>
      </c>
    </row>
    <row r="9" spans="1:39" s="93" customFormat="1" x14ac:dyDescent="0.3">
      <c r="A9" s="514" t="s">
        <v>358</v>
      </c>
      <c r="B9" s="494"/>
      <c r="C9" s="494"/>
      <c r="D9" s="494"/>
      <c r="E9" s="494"/>
      <c r="F9" s="494"/>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row>
    <row r="10" spans="1:39" s="87" customFormat="1" x14ac:dyDescent="0.3">
      <c r="A10" s="91" t="s">
        <v>733</v>
      </c>
      <c r="B10" s="504">
        <v>58.294472750352611</v>
      </c>
      <c r="C10" s="504">
        <v>57.722734273127756</v>
      </c>
      <c r="D10" s="504">
        <v>51.925383521739128</v>
      </c>
      <c r="E10" s="504">
        <v>54.424225512820513</v>
      </c>
      <c r="F10" s="504">
        <v>59.930142113821134</v>
      </c>
      <c r="G10" s="504">
        <v>61.760735679796696</v>
      </c>
      <c r="H10" s="504">
        <v>71.28291775725593</v>
      </c>
      <c r="I10" s="504">
        <v>75.164135975103733</v>
      </c>
      <c r="J10" s="504">
        <v>68.044553026134807</v>
      </c>
      <c r="K10" s="504">
        <v>62.973691533149172</v>
      </c>
      <c r="L10" s="504">
        <v>57.487451111111113</v>
      </c>
      <c r="M10" s="504">
        <v>60.151515877437319</v>
      </c>
      <c r="N10" s="504">
        <v>64.833336610878661</v>
      </c>
      <c r="O10" s="504">
        <v>64.906071428571437</v>
      </c>
      <c r="P10" s="504">
        <v>54.004673999999994</v>
      </c>
      <c r="Q10" s="504">
        <v>59.661772509457755</v>
      </c>
      <c r="R10" s="504">
        <v>73.609329759493662</v>
      </c>
      <c r="S10" s="504">
        <v>67.103992635379058</v>
      </c>
      <c r="T10" s="504">
        <v>66.824512253349567</v>
      </c>
      <c r="U10" s="504">
        <v>79.244801327944586</v>
      </c>
      <c r="V10" s="504">
        <v>94.627358350515465</v>
      </c>
      <c r="W10" s="504">
        <v>118.21180108235293</v>
      </c>
      <c r="X10" s="504">
        <v>134.02563033088236</v>
      </c>
      <c r="Y10" s="504">
        <v>147.91242944444443</v>
      </c>
      <c r="Z10" s="504">
        <v>169.98672479857819</v>
      </c>
      <c r="AA10" s="504">
        <v>129.36589242105265</v>
      </c>
      <c r="AB10" s="504">
        <v>158.55818012702079</v>
      </c>
      <c r="AC10" s="504">
        <v>197.42615298245613</v>
      </c>
      <c r="AD10" s="504">
        <v>202.34293399765536</v>
      </c>
      <c r="AE10" s="504">
        <v>196.44673953970081</v>
      </c>
      <c r="AF10" s="504">
        <v>184.17805816802803</v>
      </c>
      <c r="AG10" s="504">
        <v>134.90975541666668</v>
      </c>
      <c r="AH10" s="504">
        <v>123.57623566591423</v>
      </c>
      <c r="AI10" s="504">
        <v>138.90419716035635</v>
      </c>
      <c r="AJ10" s="504">
        <v>156.68709326441785</v>
      </c>
      <c r="AK10" s="504">
        <v>144.23993667391304</v>
      </c>
      <c r="AL10" s="504">
        <v>121.7873891552795</v>
      </c>
      <c r="AM10" s="504">
        <v>170.97643053268766</v>
      </c>
    </row>
    <row r="11" spans="1:39" s="87" customFormat="1" x14ac:dyDescent="0.3">
      <c r="A11" s="91" t="s">
        <v>734</v>
      </c>
      <c r="B11" s="504">
        <v>28.75</v>
      </c>
      <c r="C11" s="504">
        <v>27.85</v>
      </c>
      <c r="D11" s="504">
        <v>16</v>
      </c>
      <c r="E11" s="504">
        <v>18.59</v>
      </c>
      <c r="F11" s="504">
        <v>15.48</v>
      </c>
      <c r="G11" s="504">
        <v>18.559999999999999</v>
      </c>
      <c r="H11" s="504">
        <v>24.15</v>
      </c>
      <c r="I11" s="504">
        <v>20.83</v>
      </c>
      <c r="J11" s="504">
        <v>19.46</v>
      </c>
      <c r="K11" s="504">
        <v>17.190000000000001</v>
      </c>
      <c r="L11" s="504">
        <v>16.3</v>
      </c>
      <c r="M11" s="504">
        <v>17.760000000000002</v>
      </c>
      <c r="N11" s="504">
        <v>21.26</v>
      </c>
      <c r="O11" s="504">
        <v>20.59</v>
      </c>
      <c r="P11" s="504">
        <v>13.15</v>
      </c>
      <c r="Q11" s="504">
        <v>17.850000000000001</v>
      </c>
      <c r="R11" s="504">
        <v>29.1</v>
      </c>
      <c r="S11" s="504">
        <v>24.87</v>
      </c>
      <c r="T11" s="504">
        <v>24.97</v>
      </c>
      <c r="U11" s="504">
        <v>29.53</v>
      </c>
      <c r="V11" s="504">
        <v>38.130000000000003</v>
      </c>
      <c r="W11" s="504">
        <v>52.37</v>
      </c>
      <c r="X11" s="504">
        <v>64.33</v>
      </c>
      <c r="Y11" s="504">
        <v>70.040000000000006</v>
      </c>
      <c r="Z11" s="504">
        <v>101.41</v>
      </c>
      <c r="AA11" s="504">
        <v>60.29</v>
      </c>
      <c r="AB11" s="504">
        <v>79.14</v>
      </c>
      <c r="AC11" s="504">
        <v>110.8</v>
      </c>
      <c r="AD11" s="504">
        <v>110.61</v>
      </c>
      <c r="AE11" s="504">
        <v>108.6</v>
      </c>
      <c r="AF11" s="504">
        <v>98.6</v>
      </c>
      <c r="AG11" s="504">
        <v>53.48</v>
      </c>
      <c r="AH11" s="504">
        <v>43.6</v>
      </c>
      <c r="AI11" s="504">
        <v>54.3</v>
      </c>
      <c r="AJ11" s="504">
        <v>70.88</v>
      </c>
      <c r="AK11" s="504">
        <v>63.12</v>
      </c>
      <c r="AL11" s="504">
        <v>45.79</v>
      </c>
      <c r="AM11" s="504">
        <v>69.44</v>
      </c>
    </row>
    <row r="12" spans="1:39" s="87" customFormat="1" x14ac:dyDescent="0.3">
      <c r="A12" s="91" t="s">
        <v>735</v>
      </c>
      <c r="B12" s="504">
        <v>12.69308885754584</v>
      </c>
      <c r="C12" s="504">
        <v>13.191629955947137</v>
      </c>
      <c r="D12" s="504">
        <v>14.372217391304346</v>
      </c>
      <c r="E12" s="504">
        <v>16.871666666666666</v>
      </c>
      <c r="F12" s="504">
        <v>20.234796747967483</v>
      </c>
      <c r="G12" s="504">
        <v>21.819567979669628</v>
      </c>
      <c r="H12" s="504">
        <v>25.769327176781001</v>
      </c>
      <c r="I12" s="504">
        <v>26.903763236514521</v>
      </c>
      <c r="J12" s="504">
        <v>26.957892297111421</v>
      </c>
      <c r="K12" s="504">
        <v>26.360267403314918</v>
      </c>
      <c r="L12" s="504">
        <v>25.479887407407407</v>
      </c>
      <c r="M12" s="504">
        <v>25.848399693593315</v>
      </c>
      <c r="N12" s="504">
        <v>28.843234225941423</v>
      </c>
      <c r="O12" s="504">
        <v>28.481192363150871</v>
      </c>
      <c r="P12" s="504">
        <v>25.198008000000002</v>
      </c>
      <c r="Q12" s="504">
        <v>27.208841916771753</v>
      </c>
      <c r="R12" s="504">
        <v>27.686404329113923</v>
      </c>
      <c r="S12" s="504">
        <v>25.470342021660649</v>
      </c>
      <c r="T12" s="504">
        <v>26.057055566382463</v>
      </c>
      <c r="U12" s="504">
        <v>29.396968371824478</v>
      </c>
      <c r="V12" s="504">
        <v>32.451036701030922</v>
      </c>
      <c r="W12" s="504">
        <v>37.784627188235291</v>
      </c>
      <c r="X12" s="504">
        <v>41.734927941176473</v>
      </c>
      <c r="Y12" s="504">
        <v>42.920445277777773</v>
      </c>
      <c r="Z12" s="504">
        <v>43.61960598341232</v>
      </c>
      <c r="AA12" s="504">
        <v>40.425670035087727</v>
      </c>
      <c r="AB12" s="504">
        <v>48.637993510392612</v>
      </c>
      <c r="AC12" s="504">
        <v>57.196447017543861</v>
      </c>
      <c r="AD12" s="504">
        <v>58.880056107854635</v>
      </c>
      <c r="AE12" s="504">
        <v>57.78926540851554</v>
      </c>
      <c r="AF12" s="504">
        <v>54.694970303383897</v>
      </c>
      <c r="AG12" s="504">
        <v>45.852453124999997</v>
      </c>
      <c r="AH12" s="504">
        <v>44.401507313769748</v>
      </c>
      <c r="AI12" s="504">
        <v>47.423564866369709</v>
      </c>
      <c r="AJ12" s="504">
        <v>49.247625375408056</v>
      </c>
      <c r="AK12" s="504">
        <v>49.423943673913044</v>
      </c>
      <c r="AL12" s="504">
        <v>47.827097291925462</v>
      </c>
      <c r="AM12" s="504">
        <v>57.700206828087161</v>
      </c>
    </row>
    <row r="13" spans="1:39" s="93" customFormat="1" x14ac:dyDescent="0.3">
      <c r="A13" s="91" t="s">
        <v>736</v>
      </c>
      <c r="B13" s="504">
        <v>16.851383892806773</v>
      </c>
      <c r="C13" s="504">
        <v>16.681104317180619</v>
      </c>
      <c r="D13" s="504">
        <v>21.553166130434782</v>
      </c>
      <c r="E13" s="504">
        <v>18.962558846153843</v>
      </c>
      <c r="F13" s="504">
        <v>24.215345365853647</v>
      </c>
      <c r="G13" s="504">
        <v>21.381167700127065</v>
      </c>
      <c r="H13" s="504">
        <v>21.363590580474931</v>
      </c>
      <c r="I13" s="504">
        <v>27.430372738589213</v>
      </c>
      <c r="J13" s="504">
        <v>21.626660729023385</v>
      </c>
      <c r="K13" s="504">
        <v>19.423424129834249</v>
      </c>
      <c r="L13" s="504">
        <v>15.707563703703709</v>
      </c>
      <c r="M13" s="504">
        <v>16.543116183843999</v>
      </c>
      <c r="N13" s="504">
        <v>14.730102384937233</v>
      </c>
      <c r="O13" s="504">
        <v>15.834879065420562</v>
      </c>
      <c r="P13" s="504">
        <v>15.656665999999994</v>
      </c>
      <c r="Q13" s="504">
        <v>14.602930592686</v>
      </c>
      <c r="R13" s="504">
        <v>16.822925430379737</v>
      </c>
      <c r="S13" s="504">
        <v>16.763650613718404</v>
      </c>
      <c r="T13" s="504">
        <v>15.797456686967106</v>
      </c>
      <c r="U13" s="504">
        <v>20.317832956120107</v>
      </c>
      <c r="V13" s="504">
        <v>24.04632164948454</v>
      </c>
      <c r="W13" s="504">
        <v>28.057173894117639</v>
      </c>
      <c r="X13" s="504">
        <v>27.960702389705894</v>
      </c>
      <c r="Y13" s="504">
        <v>34.951984166666648</v>
      </c>
      <c r="Z13" s="504">
        <v>24.957118815165877</v>
      </c>
      <c r="AA13" s="504">
        <v>28.650222385964931</v>
      </c>
      <c r="AB13" s="504">
        <v>30.780186616628178</v>
      </c>
      <c r="AC13" s="504">
        <v>29.429705964912273</v>
      </c>
      <c r="AD13" s="504">
        <v>32.85287788980073</v>
      </c>
      <c r="AE13" s="504">
        <v>30.05747413118528</v>
      </c>
      <c r="AF13" s="504">
        <v>30.883087864644139</v>
      </c>
      <c r="AG13" s="504">
        <v>35.577302291666697</v>
      </c>
      <c r="AH13" s="504">
        <v>35.574728352144483</v>
      </c>
      <c r="AI13" s="504">
        <v>37.18063229398664</v>
      </c>
      <c r="AJ13" s="504">
        <v>36.559467889009802</v>
      </c>
      <c r="AK13" s="504">
        <v>31.695992999999987</v>
      </c>
      <c r="AL13" s="504">
        <v>28.170291863354045</v>
      </c>
      <c r="AM13" s="504">
        <v>43.836223704600499</v>
      </c>
    </row>
    <row r="14" spans="1:39" s="93" customFormat="1" x14ac:dyDescent="0.3">
      <c r="A14" s="514" t="s">
        <v>540</v>
      </c>
      <c r="B14" s="494"/>
      <c r="C14" s="494"/>
      <c r="D14" s="494"/>
      <c r="E14" s="494"/>
      <c r="F14" s="494"/>
      <c r="G14" s="494"/>
      <c r="H14" s="494"/>
      <c r="I14" s="494"/>
      <c r="J14" s="494"/>
      <c r="K14" s="494"/>
      <c r="L14" s="494"/>
      <c r="M14" s="494"/>
      <c r="N14" s="494"/>
      <c r="O14" s="494"/>
      <c r="P14" s="494"/>
      <c r="Q14" s="494"/>
      <c r="R14" s="494"/>
      <c r="S14" s="494"/>
      <c r="T14" s="494"/>
      <c r="U14" s="494"/>
      <c r="V14" s="494"/>
      <c r="W14" s="494"/>
      <c r="X14" s="494"/>
      <c r="Y14" s="494"/>
      <c r="Z14" s="494"/>
      <c r="AA14" s="494"/>
      <c r="AB14" s="494"/>
      <c r="AC14" s="494"/>
      <c r="AD14" s="494"/>
      <c r="AE14" s="494"/>
      <c r="AF14" s="494"/>
      <c r="AG14" s="494"/>
      <c r="AH14" s="494"/>
      <c r="AI14" s="494"/>
      <c r="AJ14" s="494"/>
      <c r="AK14" s="494"/>
      <c r="AL14" s="494"/>
      <c r="AM14" s="494"/>
    </row>
    <row r="15" spans="1:39" s="87" customFormat="1" x14ac:dyDescent="0.3">
      <c r="A15" s="91" t="s">
        <v>733</v>
      </c>
      <c r="B15" s="504">
        <v>55.000647870484968</v>
      </c>
      <c r="C15" s="504">
        <v>53.677854877257239</v>
      </c>
      <c r="D15" s="504">
        <v>63.370020218508664</v>
      </c>
      <c r="E15" s="504">
        <v>66.961045278057085</v>
      </c>
      <c r="F15" s="504">
        <v>67.497376171087481</v>
      </c>
      <c r="G15" s="504">
        <v>62.467605450114327</v>
      </c>
      <c r="H15" s="504">
        <v>65.635691467006723</v>
      </c>
      <c r="I15" s="504">
        <v>74.063483732750072</v>
      </c>
      <c r="J15" s="504">
        <v>77.664528624122951</v>
      </c>
      <c r="K15" s="504">
        <v>89.992343033906678</v>
      </c>
      <c r="L15" s="504">
        <v>93.782566559160188</v>
      </c>
      <c r="M15" s="504">
        <v>129.00342674144827</v>
      </c>
      <c r="N15" s="504">
        <v>111.89044704144695</v>
      </c>
      <c r="O15" s="504">
        <v>105.42067372682979</v>
      </c>
      <c r="P15" s="504">
        <v>92.606855503688294</v>
      </c>
      <c r="Q15" s="504">
        <v>105.87548384002073</v>
      </c>
      <c r="R15" s="504">
        <v>119.64593715627669</v>
      </c>
      <c r="S15" s="504">
        <v>110.56474321304347</v>
      </c>
      <c r="T15" s="504">
        <v>105.3770804</v>
      </c>
      <c r="U15" s="504">
        <v>115.10568131132918</v>
      </c>
      <c r="V15" s="504">
        <v>132.00404333486028</v>
      </c>
      <c r="W15" s="504">
        <v>147.59154185454543</v>
      </c>
      <c r="X15" s="504">
        <v>158.91446988785046</v>
      </c>
      <c r="Y15" s="504">
        <v>161.15282219686162</v>
      </c>
      <c r="Z15" s="504">
        <v>214.39928281374503</v>
      </c>
      <c r="AA15" s="504">
        <v>176.94838328869847</v>
      </c>
      <c r="AB15" s="504">
        <v>209.39198029882604</v>
      </c>
      <c r="AC15" s="504">
        <v>255.33329012273214</v>
      </c>
      <c r="AD15" s="504">
        <v>252.43061963999997</v>
      </c>
      <c r="AE15" s="504">
        <v>222.86071649678109</v>
      </c>
      <c r="AF15" s="504">
        <v>216.83198403716216</v>
      </c>
      <c r="AG15" s="504">
        <v>159.02269253940457</v>
      </c>
      <c r="AH15" s="504">
        <v>153.21041368233196</v>
      </c>
      <c r="AI15" s="504">
        <v>167.38506772499997</v>
      </c>
      <c r="AJ15" s="504">
        <v>193.17891534634762</v>
      </c>
      <c r="AK15" s="504">
        <v>192.62607545811522</v>
      </c>
      <c r="AL15" s="504">
        <v>182.15361479212254</v>
      </c>
      <c r="AM15" s="504">
        <v>200.84637013024602</v>
      </c>
    </row>
    <row r="16" spans="1:39" s="87" customFormat="1" x14ac:dyDescent="0.3">
      <c r="A16" s="91" t="s">
        <v>734</v>
      </c>
      <c r="B16" s="504">
        <v>29.35</v>
      </c>
      <c r="C16" s="504">
        <v>27.9</v>
      </c>
      <c r="D16" s="504">
        <v>16.079999999999998</v>
      </c>
      <c r="E16" s="504">
        <v>17.989999999999998</v>
      </c>
      <c r="F16" s="504">
        <v>15.47</v>
      </c>
      <c r="G16" s="504">
        <v>16.91</v>
      </c>
      <c r="H16" s="504">
        <v>22.64</v>
      </c>
      <c r="I16" s="504">
        <v>20.14</v>
      </c>
      <c r="J16" s="504">
        <v>19.3</v>
      </c>
      <c r="K16" s="504">
        <v>17.47</v>
      </c>
      <c r="L16" s="504">
        <v>16.48</v>
      </c>
      <c r="M16" s="504">
        <v>18.02</v>
      </c>
      <c r="N16" s="504">
        <v>20.55</v>
      </c>
      <c r="O16" s="504">
        <v>20.55</v>
      </c>
      <c r="P16" s="504">
        <v>13.68</v>
      </c>
      <c r="Q16" s="504">
        <v>17.38</v>
      </c>
      <c r="R16" s="504">
        <v>28.72</v>
      </c>
      <c r="S16" s="504">
        <v>25.01</v>
      </c>
      <c r="T16" s="504">
        <v>24.96</v>
      </c>
      <c r="U16" s="504">
        <v>29.26</v>
      </c>
      <c r="V16" s="504">
        <v>36.590000000000003</v>
      </c>
      <c r="W16" s="504">
        <v>51.57</v>
      </c>
      <c r="X16" s="504">
        <v>64.03</v>
      </c>
      <c r="Y16" s="504">
        <v>70.09</v>
      </c>
      <c r="Z16" s="504">
        <v>100.98</v>
      </c>
      <c r="AA16" s="504">
        <v>61.29</v>
      </c>
      <c r="AB16" s="504">
        <v>79.430000000000007</v>
      </c>
      <c r="AC16" s="504">
        <v>109.3</v>
      </c>
      <c r="AD16" s="504">
        <v>114.75</v>
      </c>
      <c r="AE16" s="504">
        <v>110.61</v>
      </c>
      <c r="AF16" s="504">
        <v>104.16</v>
      </c>
      <c r="AG16" s="504">
        <v>54.2</v>
      </c>
      <c r="AH16" s="504">
        <v>41.79</v>
      </c>
      <c r="AI16" s="504">
        <v>54.42</v>
      </c>
      <c r="AJ16" s="504">
        <v>72.849999999999994</v>
      </c>
      <c r="AK16" s="504">
        <v>66.78</v>
      </c>
      <c r="AL16" s="504">
        <v>46.85</v>
      </c>
      <c r="AM16" s="504">
        <v>70.25</v>
      </c>
    </row>
    <row r="17" spans="1:39" s="87" customFormat="1" x14ac:dyDescent="0.3">
      <c r="A17" s="91" t="s">
        <v>735</v>
      </c>
      <c r="B17" s="504">
        <v>10.630415213232812</v>
      </c>
      <c r="C17" s="504">
        <v>11.573658232242678</v>
      </c>
      <c r="D17" s="504">
        <v>16.926270113903456</v>
      </c>
      <c r="E17" s="504">
        <v>20.021037976641662</v>
      </c>
      <c r="F17" s="504">
        <v>22.306637150650275</v>
      </c>
      <c r="G17" s="504">
        <v>22.205809565929254</v>
      </c>
      <c r="H17" s="504">
        <v>23.260026841840585</v>
      </c>
      <c r="I17" s="504">
        <v>25.116629615851771</v>
      </c>
      <c r="J17" s="504">
        <v>27.084099724454848</v>
      </c>
      <c r="K17" s="504">
        <v>31.517195292198384</v>
      </c>
      <c r="L17" s="504">
        <v>34.325066401062422</v>
      </c>
      <c r="M17" s="504">
        <v>55.435932662135585</v>
      </c>
      <c r="N17" s="504">
        <v>48.865062682196864</v>
      </c>
      <c r="O17" s="504">
        <v>46.059419743025089</v>
      </c>
      <c r="P17" s="504">
        <v>43.5443634376388</v>
      </c>
      <c r="Q17" s="504">
        <v>49.983787074609445</v>
      </c>
      <c r="R17" s="504">
        <v>54.314133868488469</v>
      </c>
      <c r="S17" s="504">
        <v>49.473174221739129</v>
      </c>
      <c r="T17" s="504">
        <v>48.946397710344819</v>
      </c>
      <c r="U17" s="504">
        <v>51.544200160570924</v>
      </c>
      <c r="V17" s="504">
        <v>57.278369766376549</v>
      </c>
      <c r="W17" s="504">
        <v>56.977944872727278</v>
      </c>
      <c r="X17" s="504">
        <v>57.409758504672894</v>
      </c>
      <c r="Y17" s="504">
        <v>56.793051226818839</v>
      </c>
      <c r="Z17" s="504">
        <v>63.042755677290828</v>
      </c>
      <c r="AA17" s="504">
        <v>73.500530583824329</v>
      </c>
      <c r="AB17" s="504">
        <v>80.031489316969044</v>
      </c>
      <c r="AC17" s="504">
        <v>87.064333367129137</v>
      </c>
      <c r="AD17" s="504">
        <v>82.888003799999993</v>
      </c>
      <c r="AE17" s="504">
        <v>70.635433535407728</v>
      </c>
      <c r="AF17" s="504">
        <v>72.023403699324334</v>
      </c>
      <c r="AG17" s="504">
        <v>62.995610647985991</v>
      </c>
      <c r="AH17" s="504">
        <v>69.291641939321835</v>
      </c>
      <c r="AI17" s="504">
        <v>69.714941249999981</v>
      </c>
      <c r="AJ17" s="504">
        <v>72.746729319899245</v>
      </c>
      <c r="AK17" s="504">
        <v>75.292472905759169</v>
      </c>
      <c r="AL17" s="504">
        <v>78.023338818380751</v>
      </c>
      <c r="AM17" s="504">
        <v>75.780502185238788</v>
      </c>
    </row>
    <row r="18" spans="1:39" s="93" customFormat="1" x14ac:dyDescent="0.3">
      <c r="A18" s="91" t="s">
        <v>736</v>
      </c>
      <c r="B18" s="504">
        <v>15.020232657252155</v>
      </c>
      <c r="C18" s="504">
        <v>14.204196645014562</v>
      </c>
      <c r="D18" s="504">
        <v>30.363750104605209</v>
      </c>
      <c r="E18" s="504">
        <v>28.950007301415429</v>
      </c>
      <c r="F18" s="504">
        <v>29.720739020437208</v>
      </c>
      <c r="G18" s="504">
        <v>23.351795884185069</v>
      </c>
      <c r="H18" s="504">
        <v>19.735664625166137</v>
      </c>
      <c r="I18" s="504">
        <v>28.8068541168983</v>
      </c>
      <c r="J18" s="504">
        <v>31.280428899668106</v>
      </c>
      <c r="K18" s="504">
        <v>41.005147741708299</v>
      </c>
      <c r="L18" s="504">
        <v>42.977500158097762</v>
      </c>
      <c r="M18" s="504">
        <v>55.547494079312685</v>
      </c>
      <c r="N18" s="504">
        <v>42.475384359250086</v>
      </c>
      <c r="O18" s="504">
        <v>38.811253983804704</v>
      </c>
      <c r="P18" s="504">
        <v>35.382492066049501</v>
      </c>
      <c r="Q18" s="504">
        <v>38.511696765411294</v>
      </c>
      <c r="R18" s="504">
        <v>36.61180328778822</v>
      </c>
      <c r="S18" s="504">
        <v>36.081568991304337</v>
      </c>
      <c r="T18" s="504">
        <v>31.470682689655185</v>
      </c>
      <c r="U18" s="504">
        <v>34.301481150758249</v>
      </c>
      <c r="V18" s="504">
        <v>38.135673568483732</v>
      </c>
      <c r="W18" s="504">
        <v>39.043596981818155</v>
      </c>
      <c r="X18" s="504">
        <v>37.474711383177564</v>
      </c>
      <c r="Y18" s="504">
        <v>34.269770970042778</v>
      </c>
      <c r="Z18" s="504">
        <v>50.3765271364542</v>
      </c>
      <c r="AA18" s="504">
        <v>42.157852704874145</v>
      </c>
      <c r="AB18" s="504">
        <v>49.930490981856991</v>
      </c>
      <c r="AC18" s="504">
        <v>58.968956755602989</v>
      </c>
      <c r="AD18" s="504">
        <v>54.792615839999982</v>
      </c>
      <c r="AE18" s="504">
        <v>41.615282961373367</v>
      </c>
      <c r="AF18" s="504">
        <v>40.648580337837828</v>
      </c>
      <c r="AG18" s="504">
        <v>41.82708189141858</v>
      </c>
      <c r="AH18" s="504">
        <v>42.128771743010134</v>
      </c>
      <c r="AI18" s="504">
        <v>43.250126474999988</v>
      </c>
      <c r="AJ18" s="504">
        <v>47.582186026448383</v>
      </c>
      <c r="AK18" s="504">
        <v>50.553602552356054</v>
      </c>
      <c r="AL18" s="504">
        <v>57.280275973741794</v>
      </c>
      <c r="AM18" s="504">
        <v>54.815867945007227</v>
      </c>
    </row>
    <row r="19" spans="1:39" s="93" customFormat="1" x14ac:dyDescent="0.3">
      <c r="A19" s="514" t="s">
        <v>406</v>
      </c>
      <c r="B19" s="494"/>
      <c r="C19" s="494"/>
      <c r="D19" s="494"/>
      <c r="E19" s="494"/>
      <c r="F19" s="494"/>
      <c r="G19" s="494"/>
      <c r="H19" s="494"/>
      <c r="I19" s="494"/>
      <c r="J19" s="494"/>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row>
    <row r="20" spans="1:39" s="87" customFormat="1" x14ac:dyDescent="0.3">
      <c r="A20" s="91" t="s">
        <v>733</v>
      </c>
      <c r="B20" s="504">
        <v>75.771335913897275</v>
      </c>
      <c r="C20" s="504">
        <v>80.890415110851791</v>
      </c>
      <c r="D20" s="504">
        <v>84.436785922897187</v>
      </c>
      <c r="E20" s="504">
        <v>98.569996586031991</v>
      </c>
      <c r="F20" s="504">
        <v>98.213505937868675</v>
      </c>
      <c r="G20" s="504">
        <v>96.516591012099099</v>
      </c>
      <c r="H20" s="504">
        <v>115.40828004238104</v>
      </c>
      <c r="I20" s="504">
        <v>110.07314438088207</v>
      </c>
      <c r="J20" s="504">
        <v>114.5793975681302</v>
      </c>
      <c r="K20" s="504">
        <v>111.98465869440183</v>
      </c>
      <c r="L20" s="504">
        <v>119.2335630095923</v>
      </c>
      <c r="M20" s="504">
        <v>134.02583577299413</v>
      </c>
      <c r="N20" s="504">
        <v>141.37164983414633</v>
      </c>
      <c r="O20" s="504">
        <v>128.07154951686061</v>
      </c>
      <c r="P20" s="504">
        <v>120.24474281126017</v>
      </c>
      <c r="Q20" s="504">
        <v>122.24208686293437</v>
      </c>
      <c r="R20" s="504">
        <v>127.35243020833335</v>
      </c>
      <c r="S20" s="504">
        <v>117.61677694117645</v>
      </c>
      <c r="T20" s="504">
        <v>120.0052531391905</v>
      </c>
      <c r="U20" s="504">
        <v>145.84310561630218</v>
      </c>
      <c r="V20" s="504">
        <v>174.18736516417911</v>
      </c>
      <c r="W20" s="504">
        <v>198.45076136272544</v>
      </c>
      <c r="X20" s="504">
        <v>212.02579633366636</v>
      </c>
      <c r="Y20" s="504">
        <v>236.15772274626869</v>
      </c>
      <c r="Z20" s="504">
        <v>289.27291325437693</v>
      </c>
      <c r="AA20" s="504">
        <v>221.16067190031154</v>
      </c>
      <c r="AB20" s="504">
        <v>241.06081474895396</v>
      </c>
      <c r="AC20" s="504">
        <v>293.1756831525077</v>
      </c>
      <c r="AD20" s="504">
        <v>283.39655591900311</v>
      </c>
      <c r="AE20" s="504">
        <v>285.05270984126986</v>
      </c>
      <c r="AF20" s="504">
        <v>273.56094851694917</v>
      </c>
      <c r="AG20" s="504">
        <v>205.29790374868006</v>
      </c>
      <c r="AH20" s="504">
        <v>196.09451433121018</v>
      </c>
      <c r="AI20" s="504">
        <v>221.15193000000002</v>
      </c>
      <c r="AJ20" s="504">
        <v>267.70861519136412</v>
      </c>
      <c r="AK20" s="504">
        <v>254.19034624505929</v>
      </c>
      <c r="AL20" s="504">
        <v>229.54513467128027</v>
      </c>
      <c r="AM20" s="504">
        <v>270.80904461538461</v>
      </c>
    </row>
    <row r="21" spans="1:39" s="87" customFormat="1" x14ac:dyDescent="0.3">
      <c r="A21" s="91" t="s">
        <v>734</v>
      </c>
      <c r="B21" s="504">
        <v>28.427849999999999</v>
      </c>
      <c r="C21" s="504">
        <v>27.257670000000001</v>
      </c>
      <c r="D21" s="504">
        <v>14.131259999999999</v>
      </c>
      <c r="E21" s="504">
        <v>18.22194</v>
      </c>
      <c r="F21" s="504">
        <v>14.78862</v>
      </c>
      <c r="G21" s="504">
        <v>18.037799999999997</v>
      </c>
      <c r="H21" s="504">
        <v>23.37687</v>
      </c>
      <c r="I21" s="504">
        <v>19.86138</v>
      </c>
      <c r="J21" s="504">
        <v>18.940000000000001</v>
      </c>
      <c r="K21" s="504">
        <v>16.05</v>
      </c>
      <c r="L21" s="504">
        <v>15.76</v>
      </c>
      <c r="M21" s="504">
        <v>17.14</v>
      </c>
      <c r="N21" s="504">
        <v>20.82</v>
      </c>
      <c r="O21" s="504">
        <v>18.989999999999998</v>
      </c>
      <c r="P21" s="504">
        <v>12.43</v>
      </c>
      <c r="Q21" s="504">
        <v>17.45</v>
      </c>
      <c r="R21" s="504">
        <v>28.18</v>
      </c>
      <c r="S21" s="504">
        <v>24.13</v>
      </c>
      <c r="T21" s="504">
        <v>24.63</v>
      </c>
      <c r="U21" s="504">
        <v>28.87</v>
      </c>
      <c r="V21" s="504">
        <v>37.61</v>
      </c>
      <c r="W21" s="504">
        <v>52.74</v>
      </c>
      <c r="X21" s="504">
        <v>63.69</v>
      </c>
      <c r="Y21" s="504">
        <v>72.22</v>
      </c>
      <c r="Z21" s="504">
        <v>97.63</v>
      </c>
      <c r="AA21" s="504">
        <v>61.64</v>
      </c>
      <c r="AB21" s="504">
        <v>79.78</v>
      </c>
      <c r="AC21" s="504">
        <v>111.78</v>
      </c>
      <c r="AD21" s="504">
        <v>112.01</v>
      </c>
      <c r="AE21" s="504">
        <v>109.56</v>
      </c>
      <c r="AF21" s="504">
        <v>99.4</v>
      </c>
      <c r="AG21" s="504">
        <v>53.14</v>
      </c>
      <c r="AH21" s="504">
        <v>43.48</v>
      </c>
      <c r="AI21" s="504">
        <v>54.47</v>
      </c>
      <c r="AJ21" s="504">
        <v>71.59</v>
      </c>
      <c r="AK21" s="504">
        <v>64.98</v>
      </c>
      <c r="AL21" s="504">
        <v>44.04</v>
      </c>
      <c r="AM21" s="504">
        <v>71.7</v>
      </c>
    </row>
    <row r="22" spans="1:39" s="87" customFormat="1" x14ac:dyDescent="0.3">
      <c r="A22" s="91" t="s">
        <v>735</v>
      </c>
      <c r="B22" s="504">
        <v>39.394223989803621</v>
      </c>
      <c r="C22" s="504">
        <v>44.534053967327885</v>
      </c>
      <c r="D22" s="504">
        <v>56.158368136682242</v>
      </c>
      <c r="E22" s="504">
        <v>67.859089202106901</v>
      </c>
      <c r="F22" s="504">
        <v>69.261931852143135</v>
      </c>
      <c r="G22" s="504">
        <v>66.034184040714408</v>
      </c>
      <c r="H22" s="504">
        <v>75.313478848006156</v>
      </c>
      <c r="I22" s="504">
        <v>69.976020298948157</v>
      </c>
      <c r="J22" s="504">
        <v>76.410091975775927</v>
      </c>
      <c r="K22" s="504">
        <v>76.750805866564406</v>
      </c>
      <c r="L22" s="504">
        <v>86.186658573141472</v>
      </c>
      <c r="M22" s="504">
        <v>98.892449001956948</v>
      </c>
      <c r="N22" s="504">
        <v>101.98980386341464</v>
      </c>
      <c r="O22" s="504">
        <v>91.289227607966879</v>
      </c>
      <c r="P22" s="504">
        <v>90.044046098620825</v>
      </c>
      <c r="Q22" s="504">
        <v>89.341771563706573</v>
      </c>
      <c r="R22" s="504">
        <v>79.780362113095222</v>
      </c>
      <c r="S22" s="504">
        <v>74.832907294117646</v>
      </c>
      <c r="T22" s="504">
        <v>79.9441530799605</v>
      </c>
      <c r="U22" s="504">
        <v>97.106650049701784</v>
      </c>
      <c r="V22" s="504">
        <v>111.86782776119404</v>
      </c>
      <c r="W22" s="504">
        <v>115.49376360721442</v>
      </c>
      <c r="X22" s="504">
        <v>117.93566883116884</v>
      </c>
      <c r="Y22" s="504">
        <v>131.17581635820895</v>
      </c>
      <c r="Z22" s="504">
        <v>146.66336521112254</v>
      </c>
      <c r="AA22" s="504">
        <v>130.55982355140188</v>
      </c>
      <c r="AB22" s="504">
        <v>129.85160774058576</v>
      </c>
      <c r="AC22" s="504">
        <v>143.56412376663252</v>
      </c>
      <c r="AD22" s="504">
        <v>134.67947392523365</v>
      </c>
      <c r="AE22" s="504">
        <v>140.40339365079365</v>
      </c>
      <c r="AF22" s="504">
        <v>139.90753601694917</v>
      </c>
      <c r="AG22" s="504">
        <v>120.0626125659979</v>
      </c>
      <c r="AH22" s="504">
        <v>123.42796974522294</v>
      </c>
      <c r="AI22" s="504">
        <v>134.81438000000003</v>
      </c>
      <c r="AJ22" s="504">
        <v>157.19082497546617</v>
      </c>
      <c r="AK22" s="504">
        <v>149.98411082015809</v>
      </c>
      <c r="AL22" s="504">
        <v>148.58259875432526</v>
      </c>
      <c r="AM22" s="504">
        <v>159.99245353846155</v>
      </c>
    </row>
    <row r="23" spans="1:39" s="93" customFormat="1" x14ac:dyDescent="0.3">
      <c r="A23" s="91" t="s">
        <v>736</v>
      </c>
      <c r="B23" s="504">
        <v>7.9492619240936548</v>
      </c>
      <c r="C23" s="504">
        <v>9.0986911435239008</v>
      </c>
      <c r="D23" s="504">
        <v>14.147157786214947</v>
      </c>
      <c r="E23" s="504">
        <v>12.488967383925086</v>
      </c>
      <c r="F23" s="504">
        <v>14.162954085725545</v>
      </c>
      <c r="G23" s="504">
        <v>12.444606971384687</v>
      </c>
      <c r="H23" s="504">
        <v>16.717931194374884</v>
      </c>
      <c r="I23" s="504">
        <v>20.235744081933916</v>
      </c>
      <c r="J23" s="504">
        <v>19.229305592354279</v>
      </c>
      <c r="K23" s="504">
        <v>19.183852827837427</v>
      </c>
      <c r="L23" s="504">
        <v>17.286904436450826</v>
      </c>
      <c r="M23" s="504">
        <v>17.99338677103718</v>
      </c>
      <c r="N23" s="504">
        <v>18.561845970731696</v>
      </c>
      <c r="O23" s="504">
        <v>17.79232190889374</v>
      </c>
      <c r="P23" s="504">
        <v>17.770696712639349</v>
      </c>
      <c r="Q23" s="504">
        <v>15.450315299227796</v>
      </c>
      <c r="R23" s="504">
        <v>19.392068095238116</v>
      </c>
      <c r="S23" s="504">
        <v>18.653869647058812</v>
      </c>
      <c r="T23" s="504">
        <v>15.431100059230005</v>
      </c>
      <c r="U23" s="504">
        <v>19.866455566600393</v>
      </c>
      <c r="V23" s="504">
        <v>24.709537402985092</v>
      </c>
      <c r="W23" s="504">
        <v>30.216997755511017</v>
      </c>
      <c r="X23" s="504">
        <v>30.400127502497526</v>
      </c>
      <c r="Y23" s="504">
        <v>32.761906388059742</v>
      </c>
      <c r="Z23" s="504">
        <v>44.979548043254397</v>
      </c>
      <c r="AA23" s="504">
        <v>28.96084834890965</v>
      </c>
      <c r="AB23" s="504">
        <v>31.429207008368195</v>
      </c>
      <c r="AC23" s="504">
        <v>37.831559385875181</v>
      </c>
      <c r="AD23" s="504">
        <v>36.707081993769464</v>
      </c>
      <c r="AE23" s="504">
        <v>35.089316190476211</v>
      </c>
      <c r="AF23" s="504">
        <v>34.253412499999996</v>
      </c>
      <c r="AG23" s="504">
        <v>32.095291182682146</v>
      </c>
      <c r="AH23" s="504">
        <v>29.186544585987249</v>
      </c>
      <c r="AI23" s="504">
        <v>31.867549999999994</v>
      </c>
      <c r="AJ23" s="504">
        <v>38.927790215897943</v>
      </c>
      <c r="AK23" s="504">
        <v>39.226235424901176</v>
      </c>
      <c r="AL23" s="504">
        <v>36.922535916955013</v>
      </c>
      <c r="AM23" s="504">
        <v>39.116591076923072</v>
      </c>
    </row>
    <row r="24" spans="1:39" s="93" customFormat="1" x14ac:dyDescent="0.3">
      <c r="A24" s="514" t="s">
        <v>359</v>
      </c>
      <c r="B24" s="494"/>
      <c r="C24" s="494"/>
      <c r="D24" s="494"/>
      <c r="E24" s="494"/>
      <c r="F24" s="494"/>
      <c r="G24" s="494"/>
      <c r="H24" s="494"/>
      <c r="I24" s="494"/>
      <c r="J24" s="494"/>
      <c r="K24" s="494"/>
      <c r="L24" s="494"/>
      <c r="M24" s="494"/>
      <c r="N24" s="494"/>
      <c r="O24" s="494"/>
      <c r="P24" s="494"/>
      <c r="Q24" s="494"/>
      <c r="R24" s="494"/>
      <c r="S24" s="494"/>
      <c r="T24" s="494"/>
      <c r="U24" s="494"/>
      <c r="V24" s="494"/>
      <c r="W24" s="494"/>
      <c r="X24" s="494"/>
      <c r="Y24" s="494"/>
      <c r="Z24" s="494"/>
      <c r="AA24" s="494"/>
      <c r="AB24" s="494"/>
      <c r="AC24" s="494"/>
      <c r="AD24" s="494"/>
      <c r="AE24" s="494"/>
      <c r="AF24" s="494"/>
      <c r="AG24" s="494"/>
      <c r="AH24" s="494"/>
      <c r="AI24" s="494"/>
      <c r="AJ24" s="494"/>
      <c r="AK24" s="494"/>
      <c r="AL24" s="494"/>
      <c r="AM24" s="494"/>
    </row>
    <row r="25" spans="1:39" s="87" customFormat="1" x14ac:dyDescent="0.3">
      <c r="A25" s="91" t="s">
        <v>733</v>
      </c>
      <c r="B25" s="504">
        <v>68.907836879739989</v>
      </c>
      <c r="C25" s="504">
        <v>68.237171157695144</v>
      </c>
      <c r="D25" s="504">
        <v>66.141729019530487</v>
      </c>
      <c r="E25" s="504">
        <v>76.10493827911219</v>
      </c>
      <c r="F25" s="504">
        <v>75.226863572895269</v>
      </c>
      <c r="G25" s="504">
        <v>81.450238345069138</v>
      </c>
      <c r="H25" s="504">
        <v>99.799568542769578</v>
      </c>
      <c r="I25" s="504">
        <v>106.55815533424374</v>
      </c>
      <c r="J25" s="504">
        <v>116.46082464654566</v>
      </c>
      <c r="K25" s="504">
        <v>110.34099089550753</v>
      </c>
      <c r="L25" s="504">
        <v>122.04725036359858</v>
      </c>
      <c r="M25" s="504">
        <v>136.27822798478044</v>
      </c>
      <c r="N25" s="504">
        <v>139.90128268179194</v>
      </c>
      <c r="O25" s="504">
        <v>124.90361266571557</v>
      </c>
      <c r="P25" s="504">
        <v>115.33399916309239</v>
      </c>
      <c r="Q25" s="504">
        <v>121.33741028892572</v>
      </c>
      <c r="R25" s="504">
        <v>126.09242263817242</v>
      </c>
      <c r="S25" s="504">
        <v>122.61667917159762</v>
      </c>
      <c r="T25" s="504">
        <v>130.55766907488984</v>
      </c>
      <c r="U25" s="504">
        <v>164.12857689629067</v>
      </c>
      <c r="V25" s="504">
        <v>188.45807004555809</v>
      </c>
      <c r="W25" s="504">
        <v>209.93103524409449</v>
      </c>
      <c r="X25" s="504">
        <v>223.83774318541998</v>
      </c>
      <c r="Y25" s="504">
        <v>252.97434631067961</v>
      </c>
      <c r="Z25" s="504">
        <v>299.23935636734694</v>
      </c>
      <c r="AA25" s="504">
        <v>242.75109186426818</v>
      </c>
      <c r="AB25" s="504">
        <v>258.87134025244296</v>
      </c>
      <c r="AC25" s="504">
        <v>311.03834195004026</v>
      </c>
      <c r="AD25" s="504">
        <v>302.93025149509805</v>
      </c>
      <c r="AE25" s="504">
        <v>301.96076895715441</v>
      </c>
      <c r="AF25" s="504">
        <v>288.69364448358687</v>
      </c>
      <c r="AG25" s="504">
        <v>212.77393726618706</v>
      </c>
      <c r="AH25" s="504">
        <v>198.1993329703763</v>
      </c>
      <c r="AI25" s="504">
        <v>216.74539730046948</v>
      </c>
      <c r="AJ25" s="504">
        <v>251.49497903890162</v>
      </c>
      <c r="AK25" s="504">
        <v>235.45290707224333</v>
      </c>
      <c r="AL25" s="504">
        <v>211.70271339950372</v>
      </c>
      <c r="AM25" s="504">
        <v>270.40671194029846</v>
      </c>
    </row>
    <row r="26" spans="1:39" s="87" customFormat="1" x14ac:dyDescent="0.3">
      <c r="A26" s="91" t="s">
        <v>734</v>
      </c>
      <c r="B26" s="504">
        <v>29.31</v>
      </c>
      <c r="C26" s="504">
        <v>27.93</v>
      </c>
      <c r="D26" s="504">
        <v>14.88</v>
      </c>
      <c r="E26" s="504">
        <v>18.32</v>
      </c>
      <c r="F26" s="504">
        <v>15.26</v>
      </c>
      <c r="G26" s="504">
        <v>18.23</v>
      </c>
      <c r="H26" s="504">
        <v>23.17</v>
      </c>
      <c r="I26" s="504">
        <v>20.36</v>
      </c>
      <c r="J26" s="504">
        <v>19.13</v>
      </c>
      <c r="K26" s="504">
        <v>16.88</v>
      </c>
      <c r="L26" s="504">
        <v>15.81</v>
      </c>
      <c r="M26" s="504">
        <v>17.07</v>
      </c>
      <c r="N26" s="504">
        <v>20.68</v>
      </c>
      <c r="O26" s="504">
        <v>19.010000000000002</v>
      </c>
      <c r="P26" s="504">
        <v>12.48</v>
      </c>
      <c r="Q26" s="504">
        <v>17.510000000000002</v>
      </c>
      <c r="R26" s="504">
        <v>28.09</v>
      </c>
      <c r="S26" s="504">
        <v>24.15</v>
      </c>
      <c r="T26" s="504">
        <v>24.4</v>
      </c>
      <c r="U26" s="504">
        <v>28.44</v>
      </c>
      <c r="V26" s="504">
        <v>36.65</v>
      </c>
      <c r="W26" s="504">
        <v>52.3</v>
      </c>
      <c r="X26" s="504">
        <v>63.29</v>
      </c>
      <c r="Y26" s="504">
        <v>71.599999999999994</v>
      </c>
      <c r="Z26" s="504">
        <v>96.7</v>
      </c>
      <c r="AA26" s="504">
        <v>61.18</v>
      </c>
      <c r="AB26" s="504">
        <v>78.489999999999995</v>
      </c>
      <c r="AC26" s="504">
        <v>110.63</v>
      </c>
      <c r="AD26" s="504">
        <v>112.21</v>
      </c>
      <c r="AE26" s="504">
        <v>109.62</v>
      </c>
      <c r="AF26" s="504">
        <v>99.76</v>
      </c>
      <c r="AG26" s="504">
        <v>52.65</v>
      </c>
      <c r="AH26" s="504">
        <v>42.8</v>
      </c>
      <c r="AI26" s="504">
        <v>54.02</v>
      </c>
      <c r="AJ26" s="504">
        <v>70.5</v>
      </c>
      <c r="AK26" s="504">
        <v>64.430000000000007</v>
      </c>
      <c r="AL26" s="504">
        <v>43.05</v>
      </c>
      <c r="AM26" s="504">
        <v>71.19</v>
      </c>
    </row>
    <row r="27" spans="1:39" s="87" customFormat="1" x14ac:dyDescent="0.3">
      <c r="A27" s="91" t="s">
        <v>735</v>
      </c>
      <c r="B27" s="504">
        <v>29.843807323943661</v>
      </c>
      <c r="C27" s="504">
        <v>29.705209754555987</v>
      </c>
      <c r="D27" s="504">
        <v>34.202041763661477</v>
      </c>
      <c r="E27" s="504">
        <v>42.350432350258437</v>
      </c>
      <c r="F27" s="504">
        <v>43.876138151950713</v>
      </c>
      <c r="G27" s="504">
        <v>47.964032004086249</v>
      </c>
      <c r="H27" s="504">
        <v>56.322704235162995</v>
      </c>
      <c r="I27" s="504">
        <v>65.145276847750054</v>
      </c>
      <c r="J27" s="504">
        <v>76.245826571743706</v>
      </c>
      <c r="K27" s="504">
        <v>74.552050084669801</v>
      </c>
      <c r="L27" s="504">
        <v>86.563412300020758</v>
      </c>
      <c r="M27" s="504">
        <v>97.039542727864799</v>
      </c>
      <c r="N27" s="504">
        <v>94.989035519478293</v>
      </c>
      <c r="O27" s="504">
        <v>83.80748753958035</v>
      </c>
      <c r="P27" s="504">
        <v>82.171412909300145</v>
      </c>
      <c r="Q27" s="504">
        <v>85.483754607680666</v>
      </c>
      <c r="R27" s="504">
        <v>80.411940574797356</v>
      </c>
      <c r="S27" s="504">
        <v>81.245159068047329</v>
      </c>
      <c r="T27" s="504">
        <v>88.538302466960332</v>
      </c>
      <c r="U27" s="504">
        <v>112.77214982588946</v>
      </c>
      <c r="V27" s="504">
        <v>124.61333439635537</v>
      </c>
      <c r="W27" s="504">
        <v>127.2146931023622</v>
      </c>
      <c r="X27" s="504">
        <v>129.83158606973061</v>
      </c>
      <c r="Y27" s="504">
        <v>147.08120691747573</v>
      </c>
      <c r="Z27" s="504">
        <v>161.62083528979593</v>
      </c>
      <c r="AA27" s="504">
        <v>147.17245672935405</v>
      </c>
      <c r="AB27" s="504">
        <v>144.87297171009772</v>
      </c>
      <c r="AC27" s="504">
        <v>158.75040074939562</v>
      </c>
      <c r="AD27" s="504">
        <v>148.45658659313725</v>
      </c>
      <c r="AE27" s="504">
        <v>152.87835860953919</v>
      </c>
      <c r="AF27" s="504">
        <v>150.15183458767015</v>
      </c>
      <c r="AG27" s="504">
        <v>121.01233515587529</v>
      </c>
      <c r="AH27" s="504">
        <v>119.53201940752602</v>
      </c>
      <c r="AI27" s="504">
        <v>125.10789964788732</v>
      </c>
      <c r="AJ27" s="504">
        <v>137.45469711670484</v>
      </c>
      <c r="AK27" s="504">
        <v>130.77099248669202</v>
      </c>
      <c r="AL27" s="504">
        <v>126.59089454094293</v>
      </c>
      <c r="AM27" s="504">
        <v>153.24496599502484</v>
      </c>
    </row>
    <row r="28" spans="1:39" s="93" customFormat="1" x14ac:dyDescent="0.3">
      <c r="A28" s="91" t="s">
        <v>736</v>
      </c>
      <c r="B28" s="504">
        <v>9.7540295557963255</v>
      </c>
      <c r="C28" s="504">
        <v>10.601961403139157</v>
      </c>
      <c r="D28" s="504">
        <v>17.059687255869008</v>
      </c>
      <c r="E28" s="504">
        <v>15.434505928853753</v>
      </c>
      <c r="F28" s="504">
        <v>16.090725420944558</v>
      </c>
      <c r="G28" s="504">
        <v>15.256206340982885</v>
      </c>
      <c r="H28" s="504">
        <v>20.306864307606581</v>
      </c>
      <c r="I28" s="504">
        <v>21.052878486493682</v>
      </c>
      <c r="J28" s="504">
        <v>21.084998074801959</v>
      </c>
      <c r="K28" s="504">
        <v>18.908940810837734</v>
      </c>
      <c r="L28" s="504">
        <v>19.673838063577819</v>
      </c>
      <c r="M28" s="504">
        <v>22.168685256915651</v>
      </c>
      <c r="N28" s="504">
        <v>24.232247162313641</v>
      </c>
      <c r="O28" s="504">
        <v>22.086125126135215</v>
      </c>
      <c r="P28" s="504">
        <v>20.682586253792238</v>
      </c>
      <c r="Q28" s="504">
        <v>18.343655681245053</v>
      </c>
      <c r="R28" s="504">
        <v>17.590482063375063</v>
      </c>
      <c r="S28" s="504">
        <v>17.221520103550304</v>
      </c>
      <c r="T28" s="504">
        <v>17.619366607929507</v>
      </c>
      <c r="U28" s="504">
        <v>22.916427070401213</v>
      </c>
      <c r="V28" s="504">
        <v>27.194735649202713</v>
      </c>
      <c r="W28" s="504">
        <v>30.416342141732301</v>
      </c>
      <c r="X28" s="504">
        <v>30.716157115689384</v>
      </c>
      <c r="Y28" s="504">
        <v>34.293139393203887</v>
      </c>
      <c r="Z28" s="504">
        <v>40.91852107755102</v>
      </c>
      <c r="AA28" s="504">
        <v>34.398635134914116</v>
      </c>
      <c r="AB28" s="504">
        <v>35.508368542345238</v>
      </c>
      <c r="AC28" s="504">
        <v>41.657941200644643</v>
      </c>
      <c r="AD28" s="504">
        <v>42.263664901960823</v>
      </c>
      <c r="AE28" s="504">
        <v>39.462410347615219</v>
      </c>
      <c r="AF28" s="504">
        <v>38.781809895916723</v>
      </c>
      <c r="AG28" s="504">
        <v>39.111602110311765</v>
      </c>
      <c r="AH28" s="504">
        <v>35.867313562850271</v>
      </c>
      <c r="AI28" s="504">
        <v>37.617497652582145</v>
      </c>
      <c r="AJ28" s="504">
        <v>43.540281922196783</v>
      </c>
      <c r="AK28" s="504">
        <v>40.251914585551305</v>
      </c>
      <c r="AL28" s="504">
        <v>42.061818858560812</v>
      </c>
      <c r="AM28" s="504">
        <v>45.971745945273625</v>
      </c>
    </row>
    <row r="29" spans="1:39" s="93" customFormat="1" x14ac:dyDescent="0.3">
      <c r="A29" s="514" t="s">
        <v>360</v>
      </c>
      <c r="B29" s="494"/>
      <c r="C29" s="494"/>
      <c r="D29" s="494"/>
      <c r="E29" s="494"/>
      <c r="F29" s="494"/>
      <c r="G29" s="494"/>
      <c r="H29" s="494"/>
      <c r="I29" s="494"/>
      <c r="J29" s="494"/>
      <c r="K29" s="494"/>
      <c r="L29" s="494"/>
      <c r="M29" s="494"/>
      <c r="N29" s="494"/>
      <c r="O29" s="494"/>
      <c r="P29" s="494"/>
      <c r="Q29" s="494"/>
      <c r="R29" s="494"/>
      <c r="S29" s="494"/>
      <c r="T29" s="494"/>
      <c r="U29" s="494"/>
      <c r="V29" s="494"/>
      <c r="W29" s="494"/>
      <c r="X29" s="494"/>
      <c r="Y29" s="494"/>
      <c r="Z29" s="494"/>
      <c r="AA29" s="494"/>
      <c r="AB29" s="494"/>
      <c r="AC29" s="494"/>
      <c r="AD29" s="494"/>
      <c r="AE29" s="494"/>
      <c r="AF29" s="494"/>
      <c r="AG29" s="494"/>
      <c r="AH29" s="494"/>
      <c r="AI29" s="494"/>
      <c r="AJ29" s="494"/>
      <c r="AK29" s="494"/>
      <c r="AL29" s="494"/>
      <c r="AM29" s="494"/>
    </row>
    <row r="30" spans="1:39" s="87" customFormat="1" x14ac:dyDescent="0.3">
      <c r="A30" s="91" t="s">
        <v>733</v>
      </c>
      <c r="B30" s="504">
        <v>71.0570244655582</v>
      </c>
      <c r="C30" s="504">
        <v>70.178384163167365</v>
      </c>
      <c r="D30" s="504">
        <v>79.064162839725682</v>
      </c>
      <c r="E30" s="504">
        <v>95.941659651143652</v>
      </c>
      <c r="F30" s="504">
        <v>102.60738369587315</v>
      </c>
      <c r="G30" s="504">
        <v>106.07942650677708</v>
      </c>
      <c r="H30" s="504">
        <v>142.97472335644272</v>
      </c>
      <c r="I30" s="504">
        <v>155.89024607858732</v>
      </c>
      <c r="J30" s="504">
        <v>158.86366639518954</v>
      </c>
      <c r="K30" s="504">
        <v>132.96868378099566</v>
      </c>
      <c r="L30" s="504">
        <v>132.66122702723408</v>
      </c>
      <c r="M30" s="504">
        <v>141.22082475320465</v>
      </c>
      <c r="N30" s="504">
        <v>158.32198905678865</v>
      </c>
      <c r="O30" s="504">
        <v>145.88192788425121</v>
      </c>
      <c r="P30" s="504">
        <v>136.93156891609323</v>
      </c>
      <c r="Q30" s="504">
        <v>138.72852821232411</v>
      </c>
      <c r="R30" s="504">
        <v>138.25621160032492</v>
      </c>
      <c r="S30" s="504">
        <v>129.74770830264211</v>
      </c>
      <c r="T30" s="504">
        <v>136.45803237410072</v>
      </c>
      <c r="U30" s="504">
        <v>165.96430634165995</v>
      </c>
      <c r="V30" s="504">
        <v>195.49898279683379</v>
      </c>
      <c r="W30" s="504">
        <v>222.7498373873045</v>
      </c>
      <c r="X30" s="504">
        <v>235.95656126267284</v>
      </c>
      <c r="Y30" s="504">
        <v>259.5452124277457</v>
      </c>
      <c r="Z30" s="504">
        <v>309.61867695786231</v>
      </c>
      <c r="AA30" s="504">
        <v>246.12698993435447</v>
      </c>
      <c r="AB30" s="504">
        <v>263.27083344947738</v>
      </c>
      <c r="AC30" s="504">
        <v>323.72538228028503</v>
      </c>
      <c r="AD30" s="504">
        <v>346.06215965250965</v>
      </c>
      <c r="AE30" s="504">
        <v>349.38338983739834</v>
      </c>
      <c r="AF30" s="504">
        <v>341.09883947159847</v>
      </c>
      <c r="AG30" s="504">
        <v>249.54989097127222</v>
      </c>
      <c r="AH30" s="504">
        <v>229.12160301939062</v>
      </c>
      <c r="AI30" s="504">
        <v>250.30786539130435</v>
      </c>
      <c r="AJ30" s="504">
        <v>280.83983723849371</v>
      </c>
      <c r="AK30" s="504">
        <v>265.1119101680672</v>
      </c>
      <c r="AL30" s="504">
        <v>240.15555910714284</v>
      </c>
      <c r="AM30" s="504">
        <v>282.79939026425592</v>
      </c>
    </row>
    <row r="31" spans="1:39" s="87" customFormat="1" x14ac:dyDescent="0.3">
      <c r="A31" s="91" t="s">
        <v>734</v>
      </c>
      <c r="B31" s="504">
        <v>28.63</v>
      </c>
      <c r="C31" s="504">
        <v>27.38</v>
      </c>
      <c r="D31" s="504">
        <v>13.83</v>
      </c>
      <c r="E31" s="504">
        <v>17.78</v>
      </c>
      <c r="F31" s="504">
        <v>14.86</v>
      </c>
      <c r="G31" s="504">
        <v>17.48</v>
      </c>
      <c r="H31" s="504">
        <v>23.23</v>
      </c>
      <c r="I31" s="504">
        <v>19.14</v>
      </c>
      <c r="J31" s="504">
        <v>18.3</v>
      </c>
      <c r="K31" s="504">
        <v>15.87</v>
      </c>
      <c r="L31" s="504">
        <v>15.49</v>
      </c>
      <c r="M31" s="504">
        <v>16.899999999999999</v>
      </c>
      <c r="N31" s="504">
        <v>20.53</v>
      </c>
      <c r="O31" s="504">
        <v>18.88</v>
      </c>
      <c r="P31" s="504">
        <v>12.21</v>
      </c>
      <c r="Q31" s="504">
        <v>17.100000000000001</v>
      </c>
      <c r="R31" s="504">
        <v>27.77</v>
      </c>
      <c r="S31" s="504">
        <v>23.87</v>
      </c>
      <c r="T31" s="504">
        <v>24.34</v>
      </c>
      <c r="U31" s="504">
        <v>28.58</v>
      </c>
      <c r="V31" s="504">
        <v>36.6</v>
      </c>
      <c r="W31" s="504">
        <v>51.33</v>
      </c>
      <c r="X31" s="504">
        <v>62.5</v>
      </c>
      <c r="Y31" s="504">
        <v>70.2</v>
      </c>
      <c r="Z31" s="504">
        <v>96.67</v>
      </c>
      <c r="AA31" s="504">
        <v>60.69</v>
      </c>
      <c r="AB31" s="504">
        <v>79.290000000000006</v>
      </c>
      <c r="AC31" s="504">
        <v>110.23</v>
      </c>
      <c r="AD31" s="504">
        <v>112.18</v>
      </c>
      <c r="AE31" s="504">
        <v>109.98</v>
      </c>
      <c r="AF31" s="504">
        <v>99.09</v>
      </c>
      <c r="AG31" s="504">
        <v>52.06</v>
      </c>
      <c r="AH31" s="504">
        <v>42.33</v>
      </c>
      <c r="AI31" s="504">
        <v>53.17</v>
      </c>
      <c r="AJ31" s="504">
        <v>70.88</v>
      </c>
      <c r="AK31" s="504">
        <v>64.7</v>
      </c>
      <c r="AL31" s="504">
        <v>43.24</v>
      </c>
      <c r="AM31" s="504">
        <v>71.45</v>
      </c>
    </row>
    <row r="32" spans="1:39" s="87" customFormat="1" x14ac:dyDescent="0.3">
      <c r="A32" s="91" t="s">
        <v>735</v>
      </c>
      <c r="B32" s="504">
        <v>31.547550407193754</v>
      </c>
      <c r="C32" s="504">
        <v>31.273764367126571</v>
      </c>
      <c r="D32" s="504">
        <v>50.276509448818899</v>
      </c>
      <c r="E32" s="504">
        <v>63.917052855027144</v>
      </c>
      <c r="F32" s="504">
        <v>73.116080504167513</v>
      </c>
      <c r="G32" s="504">
        <v>73.418937213390109</v>
      </c>
      <c r="H32" s="504">
        <v>100.5975058809467</v>
      </c>
      <c r="I32" s="504">
        <v>112.14344618199172</v>
      </c>
      <c r="J32" s="504">
        <v>114.60225742122088</v>
      </c>
      <c r="K32" s="504">
        <v>94.465034073281615</v>
      </c>
      <c r="L32" s="504">
        <v>95.215438924426408</v>
      </c>
      <c r="M32" s="504">
        <v>101.9986569618388</v>
      </c>
      <c r="N32" s="504">
        <v>111.77868125259073</v>
      </c>
      <c r="O32" s="504">
        <v>102.03239936368459</v>
      </c>
      <c r="P32" s="504">
        <v>99.86281318480782</v>
      </c>
      <c r="Q32" s="504">
        <v>98.333959563805479</v>
      </c>
      <c r="R32" s="504">
        <v>85.501370398050369</v>
      </c>
      <c r="S32" s="504">
        <v>82.041397950360292</v>
      </c>
      <c r="T32" s="504">
        <v>89.615628297362107</v>
      </c>
      <c r="U32" s="504">
        <v>107.48649710717163</v>
      </c>
      <c r="V32" s="504">
        <v>122.05005013192613</v>
      </c>
      <c r="W32" s="504">
        <v>126.77529008279669</v>
      </c>
      <c r="X32" s="504">
        <v>129.79311121658986</v>
      </c>
      <c r="Y32" s="504">
        <v>142.65126156069365</v>
      </c>
      <c r="Z32" s="504">
        <v>157.25215695786227</v>
      </c>
      <c r="AA32" s="504">
        <v>142.51347439824946</v>
      </c>
      <c r="AB32" s="504">
        <v>140.68693770034844</v>
      </c>
      <c r="AC32" s="504">
        <v>163.72964194774346</v>
      </c>
      <c r="AD32" s="504">
        <v>184.56635281853281</v>
      </c>
      <c r="AE32" s="504">
        <v>193.15892873983739</v>
      </c>
      <c r="AF32" s="504">
        <v>194.41865306472917</v>
      </c>
      <c r="AG32" s="504">
        <v>155.32745236662106</v>
      </c>
      <c r="AH32" s="504">
        <v>150.50349365650968</v>
      </c>
      <c r="AI32" s="504">
        <v>156.95169286956519</v>
      </c>
      <c r="AJ32" s="504">
        <v>168.05601464435151</v>
      </c>
      <c r="AK32" s="504">
        <v>159.07140970588233</v>
      </c>
      <c r="AL32" s="504">
        <v>155.47243012987011</v>
      </c>
      <c r="AM32" s="504">
        <v>169.1320394853964</v>
      </c>
    </row>
    <row r="33" spans="1:39" s="93" customFormat="1" x14ac:dyDescent="0.3">
      <c r="A33" s="91" t="s">
        <v>736</v>
      </c>
      <c r="B33" s="504">
        <v>10.879474058364451</v>
      </c>
      <c r="C33" s="504">
        <v>11.524619796040799</v>
      </c>
      <c r="D33" s="504">
        <v>14.957653390906785</v>
      </c>
      <c r="E33" s="504">
        <v>14.244606796116507</v>
      </c>
      <c r="F33" s="504">
        <v>14.631303191705641</v>
      </c>
      <c r="G33" s="504">
        <v>15.18048929338697</v>
      </c>
      <c r="H33" s="504">
        <v>19.147217475496021</v>
      </c>
      <c r="I33" s="504">
        <v>24.606799896595618</v>
      </c>
      <c r="J33" s="504">
        <v>25.961408973968645</v>
      </c>
      <c r="K33" s="504">
        <v>22.633649707714042</v>
      </c>
      <c r="L33" s="504">
        <v>21.955788102807674</v>
      </c>
      <c r="M33" s="504">
        <v>22.322167791365843</v>
      </c>
      <c r="N33" s="504">
        <v>26.013307804197922</v>
      </c>
      <c r="O33" s="504">
        <v>24.969528520566627</v>
      </c>
      <c r="P33" s="504">
        <v>24.858755731285399</v>
      </c>
      <c r="Q33" s="504">
        <v>23.294568648518634</v>
      </c>
      <c r="R33" s="504">
        <v>24.984841202274552</v>
      </c>
      <c r="S33" s="504">
        <v>23.836310352281814</v>
      </c>
      <c r="T33" s="504">
        <v>22.502404076738614</v>
      </c>
      <c r="U33" s="504">
        <v>29.897809234488335</v>
      </c>
      <c r="V33" s="504">
        <v>36.848932664907665</v>
      </c>
      <c r="W33" s="504">
        <v>44.644547304507796</v>
      </c>
      <c r="X33" s="504">
        <v>43.663450046082971</v>
      </c>
      <c r="Y33" s="504">
        <v>46.693950867052052</v>
      </c>
      <c r="Z33" s="504">
        <v>55.696520000000021</v>
      </c>
      <c r="AA33" s="504">
        <v>42.923515536105015</v>
      </c>
      <c r="AB33" s="504">
        <v>43.293895749128922</v>
      </c>
      <c r="AC33" s="504">
        <v>49.765740332541554</v>
      </c>
      <c r="AD33" s="504">
        <v>49.315806833976836</v>
      </c>
      <c r="AE33" s="504">
        <v>46.244461097560929</v>
      </c>
      <c r="AF33" s="504">
        <v>47.590186406869293</v>
      </c>
      <c r="AG33" s="504">
        <v>42.162438604651157</v>
      </c>
      <c r="AH33" s="504">
        <v>36.288109362880931</v>
      </c>
      <c r="AI33" s="504">
        <v>40.186172521739138</v>
      </c>
      <c r="AJ33" s="504">
        <v>41.903822594142213</v>
      </c>
      <c r="AK33" s="504">
        <v>41.340500462184878</v>
      </c>
      <c r="AL33" s="504">
        <v>41.443128977272721</v>
      </c>
      <c r="AM33" s="504">
        <v>42.217350778859526</v>
      </c>
    </row>
    <row r="34" spans="1:39" s="93" customFormat="1" x14ac:dyDescent="0.3">
      <c r="A34" s="514" t="s">
        <v>317</v>
      </c>
      <c r="B34" s="494"/>
      <c r="C34" s="494"/>
      <c r="D34" s="494"/>
      <c r="E34" s="494"/>
      <c r="F34" s="494"/>
      <c r="G34" s="494"/>
      <c r="H34" s="494"/>
      <c r="I34" s="494"/>
      <c r="J34" s="494"/>
      <c r="K34" s="494"/>
      <c r="L34" s="494"/>
      <c r="M34" s="494"/>
      <c r="N34" s="494"/>
      <c r="O34" s="494"/>
      <c r="P34" s="494"/>
      <c r="Q34" s="494"/>
      <c r="R34" s="494"/>
      <c r="S34" s="494"/>
      <c r="T34" s="494"/>
      <c r="U34" s="494"/>
      <c r="V34" s="494"/>
      <c r="W34" s="494"/>
      <c r="X34" s="494"/>
      <c r="Y34" s="494"/>
      <c r="Z34" s="494"/>
      <c r="AA34" s="494"/>
      <c r="AB34" s="494"/>
      <c r="AC34" s="494"/>
      <c r="AD34" s="494"/>
      <c r="AE34" s="494"/>
      <c r="AF34" s="494"/>
      <c r="AG34" s="494"/>
      <c r="AH34" s="494"/>
      <c r="AI34" s="494"/>
      <c r="AJ34" s="494"/>
      <c r="AK34" s="494"/>
      <c r="AL34" s="494"/>
      <c r="AM34" s="494"/>
    </row>
    <row r="35" spans="1:39" s="87" customFormat="1" x14ac:dyDescent="0.3">
      <c r="A35" s="91" t="s">
        <v>733</v>
      </c>
      <c r="B35" s="504">
        <v>66.064337807228924</v>
      </c>
      <c r="C35" s="504">
        <v>72.952620936957786</v>
      </c>
      <c r="D35" s="504">
        <v>70.849974950495067</v>
      </c>
      <c r="E35" s="504">
        <v>81.412762136822579</v>
      </c>
      <c r="F35" s="504">
        <v>84.929742359767886</v>
      </c>
      <c r="G35" s="504">
        <v>84.465573922945524</v>
      </c>
      <c r="H35" s="504">
        <v>98.702036249306445</v>
      </c>
      <c r="I35" s="504">
        <v>104.04888602571269</v>
      </c>
      <c r="J35" s="504">
        <v>106.36623090495164</v>
      </c>
      <c r="K35" s="504">
        <v>100.00464490740741</v>
      </c>
      <c r="L35" s="504">
        <v>106.61103157894736</v>
      </c>
      <c r="M35" s="504">
        <v>116.68626911124923</v>
      </c>
      <c r="N35" s="504">
        <v>123.40884902080782</v>
      </c>
      <c r="O35" s="504">
        <v>142.43404033901831</v>
      </c>
      <c r="P35" s="504">
        <v>152.87787847938145</v>
      </c>
      <c r="Q35" s="504">
        <v>165.49414343293208</v>
      </c>
      <c r="R35" s="504">
        <v>180.75049847704369</v>
      </c>
      <c r="S35" s="504">
        <v>161.24076848748641</v>
      </c>
      <c r="T35" s="504">
        <v>163.82477323851202</v>
      </c>
      <c r="U35" s="504">
        <v>184.37201139101862</v>
      </c>
      <c r="V35" s="504">
        <v>218.21175503791983</v>
      </c>
      <c r="W35" s="504">
        <v>240.32010335140995</v>
      </c>
      <c r="X35" s="504">
        <v>257.545974</v>
      </c>
      <c r="Y35" s="504">
        <v>288.78270025806449</v>
      </c>
      <c r="Z35" s="504">
        <v>311.75892223684207</v>
      </c>
      <c r="AA35" s="504">
        <v>239.82335845537762</v>
      </c>
      <c r="AB35" s="504">
        <v>278.35399599534344</v>
      </c>
      <c r="AC35" s="504">
        <v>334.53295202846982</v>
      </c>
      <c r="AD35" s="504">
        <v>341.39763330882352</v>
      </c>
      <c r="AE35" s="504">
        <v>334.33755736059476</v>
      </c>
      <c r="AF35" s="504">
        <v>336.58215202952033</v>
      </c>
      <c r="AG35" s="504">
        <v>270.44608197802194</v>
      </c>
      <c r="AH35" s="504">
        <v>230.74480550359712</v>
      </c>
      <c r="AI35" s="504">
        <v>239.80718946107785</v>
      </c>
      <c r="AJ35" s="504">
        <v>267.00685613445376</v>
      </c>
      <c r="AK35" s="504">
        <v>258.04750052184465</v>
      </c>
      <c r="AL35" s="504">
        <v>236.19822432432431</v>
      </c>
      <c r="AM35" s="504">
        <v>289.31396412000004</v>
      </c>
    </row>
    <row r="36" spans="1:39" s="87" customFormat="1" x14ac:dyDescent="0.3">
      <c r="A36" s="91" t="s">
        <v>734</v>
      </c>
      <c r="B36" s="504">
        <v>28.7</v>
      </c>
      <c r="C36" s="504">
        <v>27.63</v>
      </c>
      <c r="D36" s="504">
        <v>14.07</v>
      </c>
      <c r="E36" s="504">
        <v>18.05</v>
      </c>
      <c r="F36" s="504">
        <v>14.92</v>
      </c>
      <c r="G36" s="504">
        <v>17.600000000000001</v>
      </c>
      <c r="H36" s="504">
        <v>22.92</v>
      </c>
      <c r="I36" s="504">
        <v>20.059999999999999</v>
      </c>
      <c r="J36" s="504">
        <v>19.07</v>
      </c>
      <c r="K36" s="504">
        <v>16.579999999999998</v>
      </c>
      <c r="L36" s="504">
        <v>15.83</v>
      </c>
      <c r="M36" s="504">
        <v>17.29</v>
      </c>
      <c r="N36" s="504">
        <v>21.08</v>
      </c>
      <c r="O36" s="504">
        <v>19.32</v>
      </c>
      <c r="P36" s="504">
        <v>12.64</v>
      </c>
      <c r="Q36" s="504">
        <v>18.010000000000002</v>
      </c>
      <c r="R36" s="504">
        <v>28.45</v>
      </c>
      <c r="S36" s="504">
        <v>24.45</v>
      </c>
      <c r="T36" s="504">
        <v>24.58</v>
      </c>
      <c r="U36" s="504">
        <v>29.13</v>
      </c>
      <c r="V36" s="504">
        <v>37.75</v>
      </c>
      <c r="W36" s="504">
        <v>53.79</v>
      </c>
      <c r="X36" s="504">
        <v>65</v>
      </c>
      <c r="Y36" s="504">
        <v>73.8</v>
      </c>
      <c r="Z36" s="504">
        <v>99.34</v>
      </c>
      <c r="AA36" s="504">
        <v>62.39</v>
      </c>
      <c r="AB36" s="504">
        <v>80.599999999999994</v>
      </c>
      <c r="AC36" s="504">
        <v>113.49</v>
      </c>
      <c r="AD36" s="504">
        <v>112.62</v>
      </c>
      <c r="AE36" s="504">
        <v>110.27</v>
      </c>
      <c r="AF36" s="504">
        <v>100.07</v>
      </c>
      <c r="AG36" s="504">
        <v>53.81</v>
      </c>
      <c r="AH36" s="504">
        <v>44.62</v>
      </c>
      <c r="AI36" s="504">
        <v>54.69</v>
      </c>
      <c r="AJ36" s="504">
        <v>72.650000000000006</v>
      </c>
      <c r="AK36" s="504">
        <v>65.58</v>
      </c>
      <c r="AL36" s="504">
        <v>44.62</v>
      </c>
      <c r="AM36" s="504">
        <v>71.2</v>
      </c>
    </row>
    <row r="37" spans="1:39" s="87" customFormat="1" x14ac:dyDescent="0.3">
      <c r="A37" s="91" t="s">
        <v>735</v>
      </c>
      <c r="B37" s="504">
        <v>26.08727048192771</v>
      </c>
      <c r="C37" s="504">
        <v>31.276351417004051</v>
      </c>
      <c r="D37" s="504">
        <v>38.95617124752475</v>
      </c>
      <c r="E37" s="504">
        <v>46.92673677106945</v>
      </c>
      <c r="F37" s="504">
        <v>51.790052030947777</v>
      </c>
      <c r="G37" s="504">
        <v>49.251295615866383</v>
      </c>
      <c r="H37" s="504">
        <v>52.579979656001477</v>
      </c>
      <c r="I37" s="504">
        <v>60.304531693683622</v>
      </c>
      <c r="J37" s="504">
        <v>65.320819806488331</v>
      </c>
      <c r="K37" s="504">
        <v>62.27514722222223</v>
      </c>
      <c r="L37" s="504">
        <v>70.42074473684211</v>
      </c>
      <c r="M37" s="504">
        <v>81.954644437538846</v>
      </c>
      <c r="N37" s="504">
        <v>89.294356211750298</v>
      </c>
      <c r="O37" s="504">
        <v>106.23696776206326</v>
      </c>
      <c r="P37" s="504">
        <v>122.11491636597938</v>
      </c>
      <c r="Q37" s="504">
        <v>132.38370931857264</v>
      </c>
      <c r="R37" s="504">
        <v>133.02465430011199</v>
      </c>
      <c r="S37" s="504">
        <v>118.88366330794342</v>
      </c>
      <c r="T37" s="504">
        <v>123.90833468271336</v>
      </c>
      <c r="U37" s="504">
        <v>135.96393023001093</v>
      </c>
      <c r="V37" s="504">
        <v>156.30078120260021</v>
      </c>
      <c r="W37" s="504">
        <v>159.15745138828632</v>
      </c>
      <c r="X37" s="504">
        <v>164.75252321739131</v>
      </c>
      <c r="Y37" s="504">
        <v>186.07234187096776</v>
      </c>
      <c r="Z37" s="504">
        <v>178.92713526315791</v>
      </c>
      <c r="AA37" s="504">
        <v>155.76606370709382</v>
      </c>
      <c r="AB37" s="504">
        <v>172.18107408614671</v>
      </c>
      <c r="AC37" s="504">
        <v>193.37066597864768</v>
      </c>
      <c r="AD37" s="504">
        <v>194.98472411764706</v>
      </c>
      <c r="AE37" s="504">
        <v>193.30552672862453</v>
      </c>
      <c r="AF37" s="504">
        <v>201.89909963099635</v>
      </c>
      <c r="AG37" s="504">
        <v>181.55166890109888</v>
      </c>
      <c r="AH37" s="504">
        <v>159.05793395683455</v>
      </c>
      <c r="AI37" s="504">
        <v>154.91253844311376</v>
      </c>
      <c r="AJ37" s="504">
        <v>163.49897466986795</v>
      </c>
      <c r="AK37" s="504">
        <v>157.8928197087379</v>
      </c>
      <c r="AL37" s="504">
        <v>155.50139121621623</v>
      </c>
      <c r="AM37" s="504">
        <v>172.64477792000002</v>
      </c>
    </row>
    <row r="38" spans="1:39" s="93" customFormat="1" x14ac:dyDescent="0.3">
      <c r="A38" s="91" t="s">
        <v>736</v>
      </c>
      <c r="B38" s="504">
        <v>11.277067325301211</v>
      </c>
      <c r="C38" s="504">
        <v>14.046269519953739</v>
      </c>
      <c r="D38" s="504">
        <v>17.823803702970316</v>
      </c>
      <c r="E38" s="504">
        <v>16.436025365753132</v>
      </c>
      <c r="F38" s="504">
        <v>18.219690328820107</v>
      </c>
      <c r="G38" s="504">
        <v>17.614278307079132</v>
      </c>
      <c r="H38" s="504">
        <v>23.202056593304967</v>
      </c>
      <c r="I38" s="504">
        <v>23.684354332029066</v>
      </c>
      <c r="J38" s="504">
        <v>21.975411098463312</v>
      </c>
      <c r="K38" s="504">
        <v>21.149497685185182</v>
      </c>
      <c r="L38" s="504">
        <v>20.360286842105253</v>
      </c>
      <c r="M38" s="504">
        <v>17.441624673710393</v>
      </c>
      <c r="N38" s="504">
        <v>13.034492809057525</v>
      </c>
      <c r="O38" s="504">
        <v>16.877072576955058</v>
      </c>
      <c r="P38" s="504">
        <v>18.122962113402053</v>
      </c>
      <c r="Q38" s="504">
        <v>15.100434114359444</v>
      </c>
      <c r="R38" s="504">
        <v>19.275844176931713</v>
      </c>
      <c r="S38" s="504">
        <v>17.907105179542995</v>
      </c>
      <c r="T38" s="504">
        <v>15.336438555798679</v>
      </c>
      <c r="U38" s="504">
        <v>19.278081161007691</v>
      </c>
      <c r="V38" s="504">
        <v>24.160973835319624</v>
      </c>
      <c r="W38" s="504">
        <v>27.372651963123644</v>
      </c>
      <c r="X38" s="504">
        <v>27.793450782608687</v>
      </c>
      <c r="Y38" s="504">
        <v>28.910358387096721</v>
      </c>
      <c r="Z38" s="504">
        <v>33.491786973684157</v>
      </c>
      <c r="AA38" s="504">
        <v>21.667294748283808</v>
      </c>
      <c r="AB38" s="504">
        <v>25.572921909196737</v>
      </c>
      <c r="AC38" s="504">
        <v>27.672286049822134</v>
      </c>
      <c r="AD38" s="504">
        <v>33.792909191176449</v>
      </c>
      <c r="AE38" s="504">
        <v>30.762030631970248</v>
      </c>
      <c r="AF38" s="504">
        <v>34.61305239852399</v>
      </c>
      <c r="AG38" s="504">
        <v>35.084413076923056</v>
      </c>
      <c r="AH38" s="504">
        <v>27.06687154676257</v>
      </c>
      <c r="AI38" s="504">
        <v>30.204651017964096</v>
      </c>
      <c r="AJ38" s="504">
        <v>30.857881464585802</v>
      </c>
      <c r="AK38" s="504">
        <v>34.574680813106767</v>
      </c>
      <c r="AL38" s="504">
        <v>36.076833108108076</v>
      </c>
      <c r="AM38" s="504">
        <v>45.469186200000024</v>
      </c>
    </row>
    <row r="39" spans="1:39" s="93" customFormat="1" x14ac:dyDescent="0.3">
      <c r="A39" s="514" t="s">
        <v>737</v>
      </c>
      <c r="B39" s="494"/>
      <c r="C39" s="494"/>
      <c r="D39" s="494"/>
      <c r="E39" s="494"/>
      <c r="F39" s="494"/>
      <c r="G39" s="494"/>
      <c r="H39" s="494"/>
      <c r="I39" s="494"/>
      <c r="J39" s="494"/>
      <c r="K39" s="494"/>
      <c r="L39" s="494"/>
      <c r="M39" s="494"/>
      <c r="N39" s="494"/>
      <c r="O39" s="494"/>
      <c r="P39" s="494"/>
      <c r="Q39" s="494"/>
      <c r="R39" s="494"/>
      <c r="S39" s="494"/>
      <c r="T39" s="494"/>
      <c r="U39" s="494"/>
      <c r="V39" s="494"/>
      <c r="W39" s="494"/>
      <c r="X39" s="494"/>
      <c r="Y39" s="494"/>
      <c r="Z39" s="494"/>
      <c r="AA39" s="494"/>
      <c r="AB39" s="494"/>
      <c r="AC39" s="494"/>
      <c r="AD39" s="494"/>
      <c r="AE39" s="494"/>
      <c r="AF39" s="494"/>
      <c r="AG39" s="494"/>
      <c r="AH39" s="494"/>
      <c r="AI39" s="494"/>
      <c r="AJ39" s="494"/>
      <c r="AK39" s="494"/>
      <c r="AL39" s="494"/>
      <c r="AM39" s="494"/>
    </row>
    <row r="40" spans="1:39" s="87" customFormat="1" x14ac:dyDescent="0.3">
      <c r="A40" s="91" t="s">
        <v>733</v>
      </c>
      <c r="B40" s="504">
        <v>63.609183893571739</v>
      </c>
      <c r="C40" s="504">
        <v>64.829327591825958</v>
      </c>
      <c r="D40" s="504">
        <v>64.970948557644633</v>
      </c>
      <c r="E40" s="504">
        <v>73.280759647257156</v>
      </c>
      <c r="F40" s="504">
        <v>75.41163570545443</v>
      </c>
      <c r="G40" s="504">
        <v>76.451311796499184</v>
      </c>
      <c r="H40" s="504">
        <v>91.807402768256523</v>
      </c>
      <c r="I40" s="504">
        <v>96.131343858243085</v>
      </c>
      <c r="J40" s="504">
        <v>98.366472929122679</v>
      </c>
      <c r="K40" s="504">
        <v>93.404850433220943</v>
      </c>
      <c r="L40" s="504">
        <v>96.596438095462446</v>
      </c>
      <c r="M40" s="504">
        <v>108.98589981547049</v>
      </c>
      <c r="N40" s="504">
        <v>112.9125091537222</v>
      </c>
      <c r="O40" s="504">
        <v>108.85046333371993</v>
      </c>
      <c r="P40" s="504">
        <v>102.12399750215806</v>
      </c>
      <c r="Q40" s="504">
        <v>108.63697223194006</v>
      </c>
      <c r="R40" s="504">
        <v>118.18407926681262</v>
      </c>
      <c r="S40" s="504">
        <v>109.79127048417067</v>
      </c>
      <c r="T40" s="504">
        <v>111.35399917526044</v>
      </c>
      <c r="U40" s="504">
        <v>131.29337609608299</v>
      </c>
      <c r="V40" s="504">
        <v>154.23793176625742</v>
      </c>
      <c r="W40" s="504">
        <v>176.16919339508269</v>
      </c>
      <c r="X40" s="504">
        <v>190.16984907683224</v>
      </c>
      <c r="Y40" s="504">
        <v>209.23172975780008</v>
      </c>
      <c r="Z40" s="504">
        <v>247.98655617740829</v>
      </c>
      <c r="AA40" s="504">
        <v>193.75342097316272</v>
      </c>
      <c r="AB40" s="504">
        <v>218.31001310775011</v>
      </c>
      <c r="AC40" s="504">
        <v>266.66532928953438</v>
      </c>
      <c r="AD40" s="504">
        <v>269.22326481428769</v>
      </c>
      <c r="AE40" s="504">
        <v>263.16691252051049</v>
      </c>
      <c r="AF40" s="504">
        <v>255.27540354583999</v>
      </c>
      <c r="AG40" s="504">
        <v>190.97070198803436</v>
      </c>
      <c r="AH40" s="504">
        <v>174.70433919153112</v>
      </c>
      <c r="AI40" s="504">
        <v>191.1876318505287</v>
      </c>
      <c r="AJ40" s="504">
        <v>219.42738890496761</v>
      </c>
      <c r="AK40" s="504">
        <v>209.13852776569931</v>
      </c>
      <c r="AL40" s="504">
        <v>187.9980400704965</v>
      </c>
      <c r="AM40" s="504">
        <v>230.5266747531582</v>
      </c>
    </row>
    <row r="41" spans="1:39" s="87" customFormat="1" x14ac:dyDescent="0.3">
      <c r="A41" s="91" t="s">
        <v>734</v>
      </c>
      <c r="B41" s="504">
        <v>28.823978571428569</v>
      </c>
      <c r="C41" s="504">
        <v>27.532524285714285</v>
      </c>
      <c r="D41" s="504">
        <v>14.814465714285713</v>
      </c>
      <c r="E41" s="504">
        <v>18.097420000000003</v>
      </c>
      <c r="F41" s="504">
        <v>15.015517142857144</v>
      </c>
      <c r="G41" s="504">
        <v>17.759685714285716</v>
      </c>
      <c r="H41" s="504">
        <v>22.936695714285715</v>
      </c>
      <c r="I41" s="504">
        <v>19.803054285714285</v>
      </c>
      <c r="J41" s="504">
        <v>18.847142857142853</v>
      </c>
      <c r="K41" s="504">
        <v>16.55857142857143</v>
      </c>
      <c r="L41" s="504">
        <v>15.818571428571428</v>
      </c>
      <c r="M41" s="504">
        <v>17.274285714285714</v>
      </c>
      <c r="N41" s="504">
        <v>20.725714285714282</v>
      </c>
      <c r="O41" s="504">
        <v>19.382857142857144</v>
      </c>
      <c r="P41" s="504">
        <v>12.658571428571429</v>
      </c>
      <c r="Q41" s="504">
        <v>17.48</v>
      </c>
      <c r="R41" s="504">
        <v>28.264285714285712</v>
      </c>
      <c r="S41" s="504">
        <v>24.078571428571426</v>
      </c>
      <c r="T41" s="504">
        <v>24.485714285714284</v>
      </c>
      <c r="U41" s="504">
        <v>28.781428571428574</v>
      </c>
      <c r="V41" s="504">
        <v>37.027142857142856</v>
      </c>
      <c r="W41" s="504">
        <v>51.845714285714287</v>
      </c>
      <c r="X41" s="504">
        <v>63.144285714285715</v>
      </c>
      <c r="Y41" s="504">
        <v>70.674285714285716</v>
      </c>
      <c r="Z41" s="504">
        <v>98.242857142857147</v>
      </c>
      <c r="AA41" s="504">
        <v>60.901428571428575</v>
      </c>
      <c r="AB41" s="504">
        <v>78.964285714285708</v>
      </c>
      <c r="AC41" s="504">
        <v>109.80857142857144</v>
      </c>
      <c r="AD41" s="504">
        <v>110.79142857142858</v>
      </c>
      <c r="AE41" s="504">
        <v>107.98571428571429</v>
      </c>
      <c r="AF41" s="504">
        <v>98.644285714285715</v>
      </c>
      <c r="AG41" s="504">
        <v>52.164285714285711</v>
      </c>
      <c r="AH41" s="504">
        <v>42.365714285714276</v>
      </c>
      <c r="AI41" s="504">
        <v>53.312857142857141</v>
      </c>
      <c r="AJ41" s="504">
        <v>69.791428571428568</v>
      </c>
      <c r="AK41" s="504">
        <v>63.702857142857134</v>
      </c>
      <c r="AL41" s="504">
        <v>43.451428571428572</v>
      </c>
      <c r="AM41" s="504">
        <v>69.948571428571427</v>
      </c>
    </row>
    <row r="42" spans="1:39" s="87" customFormat="1" x14ac:dyDescent="0.3">
      <c r="A42" s="91" t="s">
        <v>735</v>
      </c>
      <c r="B42" s="504">
        <v>23.004918457739581</v>
      </c>
      <c r="C42" s="504">
        <v>24.543774124906779</v>
      </c>
      <c r="D42" s="504">
        <v>31.719895589073214</v>
      </c>
      <c r="E42" s="504">
        <v>38.47158809317893</v>
      </c>
      <c r="F42" s="504">
        <v>41.700456895247761</v>
      </c>
      <c r="G42" s="504">
        <v>41.717310908823869</v>
      </c>
      <c r="H42" s="504">
        <v>49.330924000421973</v>
      </c>
      <c r="I42" s="504">
        <v>53.375325435240036</v>
      </c>
      <c r="J42" s="504">
        <v>57.250306816159984</v>
      </c>
      <c r="K42" s="504">
        <v>54.141754153124623</v>
      </c>
      <c r="L42" s="504">
        <v>59.013875246202375</v>
      </c>
      <c r="M42" s="504">
        <v>68.049392366674951</v>
      </c>
      <c r="N42" s="504">
        <v>70.140307347202878</v>
      </c>
      <c r="O42" s="504">
        <v>67.60208753338911</v>
      </c>
      <c r="P42" s="504">
        <v>68.305803749877256</v>
      </c>
      <c r="Q42" s="504">
        <v>71.149208718391634</v>
      </c>
      <c r="R42" s="504">
        <v>67.999942809259807</v>
      </c>
      <c r="S42" s="504">
        <v>63.911734396921588</v>
      </c>
      <c r="T42" s="504">
        <v>67.542306769495241</v>
      </c>
      <c r="U42" s="504">
        <v>78.573800196958089</v>
      </c>
      <c r="V42" s="504">
        <v>88.608727884418514</v>
      </c>
      <c r="W42" s="504">
        <v>91.360934535320027</v>
      </c>
      <c r="X42" s="504">
        <v>94.45792068238427</v>
      </c>
      <c r="Y42" s="504">
        <v>103.77069943939475</v>
      </c>
      <c r="Z42" s="504">
        <v>110.1903565802386</v>
      </c>
      <c r="AA42" s="504">
        <v>101.45148769039589</v>
      </c>
      <c r="AB42" s="504">
        <v>105.2182191696933</v>
      </c>
      <c r="AC42" s="504">
        <v>117.72751400482694</v>
      </c>
      <c r="AD42" s="504">
        <v>117.85216692240773</v>
      </c>
      <c r="AE42" s="504">
        <v>118.56932216921727</v>
      </c>
      <c r="AF42" s="504">
        <v>119.28282937920662</v>
      </c>
      <c r="AG42" s="504">
        <v>101.28176090363618</v>
      </c>
      <c r="AH42" s="504">
        <v>98.323160491310702</v>
      </c>
      <c r="AI42" s="504">
        <v>101.73826828259737</v>
      </c>
      <c r="AJ42" s="504">
        <v>110.26690764913361</v>
      </c>
      <c r="AK42" s="504">
        <v>106.59671017900045</v>
      </c>
      <c r="AL42" s="504">
        <v>105.10595317616318</v>
      </c>
      <c r="AM42" s="504">
        <v>116.02190325401352</v>
      </c>
    </row>
    <row r="43" spans="1:39" s="93" customFormat="1" x14ac:dyDescent="0.3">
      <c r="A43" s="91" t="s">
        <v>736</v>
      </c>
      <c r="B43" s="504">
        <v>11.780286864403589</v>
      </c>
      <c r="C43" s="504">
        <v>12.753029181204905</v>
      </c>
      <c r="D43" s="504">
        <v>18.436587254285708</v>
      </c>
      <c r="E43" s="504">
        <v>16.711751554078241</v>
      </c>
      <c r="F43" s="504">
        <v>18.695661667349537</v>
      </c>
      <c r="G43" s="504">
        <v>16.974315173389591</v>
      </c>
      <c r="H43" s="504">
        <v>19.539783053548835</v>
      </c>
      <c r="I43" s="504">
        <v>22.952964137288745</v>
      </c>
      <c r="J43" s="504">
        <v>22.26902325581985</v>
      </c>
      <c r="K43" s="504">
        <v>22.704524851524891</v>
      </c>
      <c r="L43" s="504">
        <v>21.763991420688644</v>
      </c>
      <c r="M43" s="504">
        <v>23.662221734509835</v>
      </c>
      <c r="N43" s="504">
        <v>22.046487520805034</v>
      </c>
      <c r="O43" s="504">
        <v>21.865518657473672</v>
      </c>
      <c r="P43" s="504">
        <v>21.15962232370935</v>
      </c>
      <c r="Q43" s="504">
        <v>20.007763513548429</v>
      </c>
      <c r="R43" s="504">
        <v>21.919850743267087</v>
      </c>
      <c r="S43" s="504">
        <v>21.800964658677636</v>
      </c>
      <c r="T43" s="504">
        <v>19.325978120050916</v>
      </c>
      <c r="U43" s="504">
        <v>23.938147327696335</v>
      </c>
      <c r="V43" s="504">
        <v>28.602061024696049</v>
      </c>
      <c r="W43" s="504">
        <v>32.962544574048373</v>
      </c>
      <c r="X43" s="504">
        <v>32.567642680162237</v>
      </c>
      <c r="Y43" s="504">
        <v>34.786744604119619</v>
      </c>
      <c r="Z43" s="504">
        <v>39.553342454312492</v>
      </c>
      <c r="AA43" s="504">
        <v>31.400504711338225</v>
      </c>
      <c r="AB43" s="504">
        <v>34.127508223771109</v>
      </c>
      <c r="AC43" s="504">
        <v>39.129243856135986</v>
      </c>
      <c r="AD43" s="504">
        <v>40.579669320451409</v>
      </c>
      <c r="AE43" s="504">
        <v>36.61187606557889</v>
      </c>
      <c r="AF43" s="504">
        <v>37.348288452347688</v>
      </c>
      <c r="AG43" s="504">
        <v>37.524655370112441</v>
      </c>
      <c r="AH43" s="504">
        <v>34.015464414506155</v>
      </c>
      <c r="AI43" s="504">
        <v>36.136506425074188</v>
      </c>
      <c r="AJ43" s="504">
        <v>39.369052684405411</v>
      </c>
      <c r="AK43" s="504">
        <v>38.838960443841678</v>
      </c>
      <c r="AL43" s="504">
        <v>39.440658322904774</v>
      </c>
      <c r="AM43" s="504">
        <v>44.556200070573247</v>
      </c>
    </row>
    <row r="44" spans="1:39" s="93" customFormat="1" x14ac:dyDescent="0.3">
      <c r="A44" s="514" t="s">
        <v>352</v>
      </c>
      <c r="B44" s="494"/>
      <c r="C44" s="494"/>
      <c r="D44" s="494"/>
      <c r="E44" s="494"/>
      <c r="F44" s="494"/>
      <c r="G44" s="494"/>
      <c r="H44" s="494"/>
      <c r="I44" s="494"/>
      <c r="J44" s="494"/>
      <c r="K44" s="494"/>
      <c r="L44" s="494"/>
      <c r="M44" s="494"/>
      <c r="N44" s="494"/>
      <c r="O44" s="494"/>
      <c r="P44" s="494"/>
      <c r="Q44" s="494"/>
      <c r="R44" s="494"/>
      <c r="S44" s="494"/>
      <c r="T44" s="494"/>
      <c r="U44" s="494"/>
      <c r="V44" s="494"/>
      <c r="W44" s="494"/>
      <c r="X44" s="494"/>
      <c r="Y44" s="494"/>
      <c r="Z44" s="494"/>
      <c r="AA44" s="494"/>
      <c r="AB44" s="494"/>
      <c r="AC44" s="494"/>
      <c r="AD44" s="494"/>
      <c r="AE44" s="494"/>
      <c r="AF44" s="494"/>
      <c r="AG44" s="494"/>
      <c r="AH44" s="494"/>
      <c r="AI44" s="494"/>
      <c r="AJ44" s="494"/>
      <c r="AK44" s="494"/>
      <c r="AL44" s="494"/>
      <c r="AM44" s="494"/>
    </row>
    <row r="45" spans="1:39" s="87" customFormat="1" x14ac:dyDescent="0.3">
      <c r="A45" s="91" t="s">
        <v>733</v>
      </c>
      <c r="B45" s="504">
        <v>59.08797566329963</v>
      </c>
      <c r="C45" s="504">
        <v>62.097314061387259</v>
      </c>
      <c r="D45" s="504">
        <v>65.33634360267844</v>
      </c>
      <c r="E45" s="504">
        <v>77.311619680477648</v>
      </c>
      <c r="F45" s="504">
        <v>78.493522973118431</v>
      </c>
      <c r="G45" s="504">
        <v>78.331703788316133</v>
      </c>
      <c r="H45" s="504">
        <v>100.08944052067825</v>
      </c>
      <c r="I45" s="504">
        <v>101.90012408525023</v>
      </c>
      <c r="J45" s="504">
        <v>104.65759355750896</v>
      </c>
      <c r="K45" s="504">
        <v>100.50400000976668</v>
      </c>
      <c r="L45" s="504">
        <v>99.904384924609872</v>
      </c>
      <c r="M45" s="504">
        <v>109.90296114621455</v>
      </c>
      <c r="N45" s="504">
        <v>115.67589403085159</v>
      </c>
      <c r="O45" s="504">
        <v>108.71501027946258</v>
      </c>
      <c r="P45" s="504">
        <v>101.82433172039015</v>
      </c>
      <c r="Q45" s="504">
        <v>106.78181207810474</v>
      </c>
      <c r="R45" s="504">
        <v>115.58786820071606</v>
      </c>
      <c r="S45" s="504">
        <v>109.75831938758401</v>
      </c>
      <c r="T45" s="504">
        <v>111.4396376294377</v>
      </c>
      <c r="U45" s="504">
        <v>131.81705744796031</v>
      </c>
      <c r="V45" s="504">
        <v>154.80927060767246</v>
      </c>
      <c r="W45" s="504">
        <v>174.71372850622714</v>
      </c>
      <c r="X45" s="504">
        <v>190.82167111527582</v>
      </c>
      <c r="Y45" s="504">
        <v>209.77033459773708</v>
      </c>
      <c r="Z45" s="504">
        <v>248.14990497587877</v>
      </c>
      <c r="AA45" s="504">
        <v>198.76077438780226</v>
      </c>
      <c r="AB45" s="504">
        <v>225.33394718356743</v>
      </c>
      <c r="AC45" s="504">
        <v>268.59113132682103</v>
      </c>
      <c r="AD45" s="504">
        <v>270.68510846929013</v>
      </c>
      <c r="AE45" s="504">
        <v>271.39819443980258</v>
      </c>
      <c r="AF45" s="504">
        <v>262.0728578647919</v>
      </c>
      <c r="AG45" s="504">
        <v>196.89612974288599</v>
      </c>
      <c r="AH45" s="504">
        <v>181.37618750354761</v>
      </c>
      <c r="AI45" s="504">
        <v>199.94402803790786</v>
      </c>
      <c r="AJ45" s="504">
        <v>226.14425898112194</v>
      </c>
      <c r="AK45" s="504">
        <v>216.25977769798317</v>
      </c>
      <c r="AL45" s="504">
        <v>191.98484128398417</v>
      </c>
      <c r="AM45" s="504">
        <v>231.23557134012063</v>
      </c>
    </row>
    <row r="46" spans="1:39" s="87" customFormat="1" x14ac:dyDescent="0.3">
      <c r="A46" s="91" t="s">
        <v>734</v>
      </c>
      <c r="B46" s="504">
        <v>29.095882352941175</v>
      </c>
      <c r="C46" s="504">
        <v>27.789411764705878</v>
      </c>
      <c r="D46" s="504">
        <v>14.792352941176471</v>
      </c>
      <c r="E46" s="504">
        <v>18.179411764705886</v>
      </c>
      <c r="F46" s="504">
        <v>14.97294117647059</v>
      </c>
      <c r="G46" s="504">
        <v>17.843529411764706</v>
      </c>
      <c r="H46" s="504">
        <v>22.717058823529413</v>
      </c>
      <c r="I46" s="504">
        <v>19.950000000000003</v>
      </c>
      <c r="J46" s="504">
        <v>18.835000000000001</v>
      </c>
      <c r="K46" s="504">
        <v>16.453500000000002</v>
      </c>
      <c r="L46" s="504">
        <v>15.793913043478261</v>
      </c>
      <c r="M46" s="504">
        <v>17.314166666666669</v>
      </c>
      <c r="N46" s="504">
        <v>20.925652173913043</v>
      </c>
      <c r="O46" s="504">
        <v>19.478260869565212</v>
      </c>
      <c r="P46" s="504">
        <v>12.850869565217391</v>
      </c>
      <c r="Q46" s="504">
        <v>17.451304347826088</v>
      </c>
      <c r="R46" s="504">
        <v>28.392083333333332</v>
      </c>
      <c r="S46" s="504">
        <v>24.273750000000003</v>
      </c>
      <c r="T46" s="504">
        <v>24.5</v>
      </c>
      <c r="U46" s="504">
        <v>28.875833333333333</v>
      </c>
      <c r="V46" s="504">
        <v>37.218333333333341</v>
      </c>
      <c r="W46" s="504">
        <v>52.302916666666675</v>
      </c>
      <c r="X46" s="504">
        <v>63.287083333333335</v>
      </c>
      <c r="Y46" s="504">
        <v>71.094400000000007</v>
      </c>
      <c r="Z46" s="504">
        <v>97.383461538461546</v>
      </c>
      <c r="AA46" s="504">
        <v>61.681153846153833</v>
      </c>
      <c r="AB46" s="504">
        <v>79.391153846153856</v>
      </c>
      <c r="AC46" s="504">
        <v>110.58346153846153</v>
      </c>
      <c r="AD46" s="504">
        <v>111.63346153846155</v>
      </c>
      <c r="AE46" s="504">
        <v>108.89576923076922</v>
      </c>
      <c r="AF46" s="504">
        <v>99.681923076923084</v>
      </c>
      <c r="AG46" s="504">
        <v>52.475000000000009</v>
      </c>
      <c r="AH46" s="504">
        <v>42.731153846153845</v>
      </c>
      <c r="AI46" s="504">
        <v>53.680384615384618</v>
      </c>
      <c r="AJ46" s="504">
        <v>70.888076923076923</v>
      </c>
      <c r="AK46" s="504">
        <v>64.621923076923068</v>
      </c>
      <c r="AL46" s="504">
        <v>43.968461538461533</v>
      </c>
      <c r="AM46" s="504">
        <v>69.86</v>
      </c>
    </row>
    <row r="47" spans="1:39" s="87" customFormat="1" x14ac:dyDescent="0.3">
      <c r="A47" s="91" t="s">
        <v>735</v>
      </c>
      <c r="B47" s="504">
        <v>16.130945983344347</v>
      </c>
      <c r="C47" s="504">
        <v>20.568560362324551</v>
      </c>
      <c r="D47" s="504">
        <v>28.450770868728313</v>
      </c>
      <c r="E47" s="504">
        <v>37.159777569728959</v>
      </c>
      <c r="F47" s="504">
        <v>39.35324510775915</v>
      </c>
      <c r="G47" s="504">
        <v>38.329447889663484</v>
      </c>
      <c r="H47" s="504">
        <v>52.177737981752536</v>
      </c>
      <c r="I47" s="504">
        <v>53.132003601046812</v>
      </c>
      <c r="J47" s="504">
        <v>57.595167228008123</v>
      </c>
      <c r="K47" s="504">
        <v>56.616196215531993</v>
      </c>
      <c r="L47" s="504">
        <v>59.707287223663329</v>
      </c>
      <c r="M47" s="504">
        <v>69.834092080455164</v>
      </c>
      <c r="N47" s="504">
        <v>71.001025287278665</v>
      </c>
      <c r="O47" s="504">
        <v>65.934981769936428</v>
      </c>
      <c r="P47" s="504">
        <v>66.025303367368508</v>
      </c>
      <c r="Q47" s="504">
        <v>68.75807310744797</v>
      </c>
      <c r="R47" s="504">
        <v>63.623511846216232</v>
      </c>
      <c r="S47" s="504">
        <v>61.421577205489399</v>
      </c>
      <c r="T47" s="504">
        <v>65.377605640149852</v>
      </c>
      <c r="U47" s="504">
        <v>76.256035187434279</v>
      </c>
      <c r="V47" s="504">
        <v>85.61751719326584</v>
      </c>
      <c r="W47" s="504">
        <v>87.86794988518885</v>
      </c>
      <c r="X47" s="504">
        <v>92.250000621888262</v>
      </c>
      <c r="Y47" s="504">
        <v>101.9526044198583</v>
      </c>
      <c r="Z47" s="504">
        <v>112.86018644337639</v>
      </c>
      <c r="AA47" s="504">
        <v>104.55262016835857</v>
      </c>
      <c r="AB47" s="504">
        <v>111.04217729462053</v>
      </c>
      <c r="AC47" s="504">
        <v>121.44813917364097</v>
      </c>
      <c r="AD47" s="504">
        <v>119.16320907273506</v>
      </c>
      <c r="AE47" s="504">
        <v>122.50497834969565</v>
      </c>
      <c r="AF47" s="504">
        <v>119.67880126879409</v>
      </c>
      <c r="AG47" s="504">
        <v>99.760462458486884</v>
      </c>
      <c r="AH47" s="504">
        <v>97.601627437771171</v>
      </c>
      <c r="AI47" s="504">
        <v>102.62229577883362</v>
      </c>
      <c r="AJ47" s="504">
        <v>109.86574659349159</v>
      </c>
      <c r="AK47" s="504">
        <v>110.34305843480578</v>
      </c>
      <c r="AL47" s="504">
        <v>104.63702707092773</v>
      </c>
      <c r="AM47" s="504">
        <v>112.89737544879674</v>
      </c>
    </row>
    <row r="48" spans="1:39" s="93" customFormat="1" x14ac:dyDescent="0.3">
      <c r="A48" s="91" t="s">
        <v>736</v>
      </c>
      <c r="B48" s="504">
        <v>13.861147327014109</v>
      </c>
      <c r="C48" s="504">
        <v>13.739341934356826</v>
      </c>
      <c r="D48" s="504">
        <v>22.093219792773652</v>
      </c>
      <c r="E48" s="504">
        <v>21.972430346042799</v>
      </c>
      <c r="F48" s="504">
        <v>24.167336688888689</v>
      </c>
      <c r="G48" s="504">
        <v>22.158726486887943</v>
      </c>
      <c r="H48" s="504">
        <v>25.194643715396303</v>
      </c>
      <c r="I48" s="504">
        <v>28.818120484203412</v>
      </c>
      <c r="J48" s="504">
        <v>28.22742632950083</v>
      </c>
      <c r="K48" s="504">
        <v>27.434303794234687</v>
      </c>
      <c r="L48" s="504">
        <v>24.403184657468287</v>
      </c>
      <c r="M48" s="504">
        <v>22.754702399092722</v>
      </c>
      <c r="N48" s="504">
        <v>23.749216569659879</v>
      </c>
      <c r="O48" s="504">
        <v>23.301767639960929</v>
      </c>
      <c r="P48" s="504">
        <v>22.948158787804246</v>
      </c>
      <c r="Q48" s="504">
        <v>20.57243462283067</v>
      </c>
      <c r="R48" s="504">
        <v>23.572273021166495</v>
      </c>
      <c r="S48" s="504">
        <v>24.062992182094604</v>
      </c>
      <c r="T48" s="504">
        <v>21.562031989287846</v>
      </c>
      <c r="U48" s="504">
        <v>26.685188927192698</v>
      </c>
      <c r="V48" s="504">
        <v>31.973420081073286</v>
      </c>
      <c r="W48" s="504">
        <v>34.542861954371617</v>
      </c>
      <c r="X48" s="504">
        <v>35.28458716005423</v>
      </c>
      <c r="Y48" s="504">
        <v>36.723330177878765</v>
      </c>
      <c r="Z48" s="504">
        <v>37.906256994040831</v>
      </c>
      <c r="AA48" s="504">
        <v>32.527000373289837</v>
      </c>
      <c r="AB48" s="504">
        <v>34.900616042793047</v>
      </c>
      <c r="AC48" s="504">
        <v>36.559530614718525</v>
      </c>
      <c r="AD48" s="504">
        <v>39.888437858093525</v>
      </c>
      <c r="AE48" s="504">
        <v>39.997446859337714</v>
      </c>
      <c r="AF48" s="504">
        <v>42.712133519074726</v>
      </c>
      <c r="AG48" s="504">
        <v>44.660667284399082</v>
      </c>
      <c r="AH48" s="504">
        <v>41.043406219622582</v>
      </c>
      <c r="AI48" s="504">
        <v>43.641347643689627</v>
      </c>
      <c r="AJ48" s="504">
        <v>45.390435464553406</v>
      </c>
      <c r="AK48" s="504">
        <v>41.294796186254331</v>
      </c>
      <c r="AL48" s="504">
        <v>43.379352674594912</v>
      </c>
      <c r="AM48" s="504">
        <v>48.478195891323907</v>
      </c>
    </row>
    <row r="49" spans="1:16" s="87" customFormat="1" x14ac:dyDescent="0.3"/>
    <row r="50" spans="1:16" s="87" customFormat="1" x14ac:dyDescent="0.3">
      <c r="A50" s="91"/>
    </row>
    <row r="51" spans="1:16" s="87" customFormat="1" x14ac:dyDescent="0.3">
      <c r="A51" s="91"/>
    </row>
    <row r="52" spans="1:16" s="87" customFormat="1" x14ac:dyDescent="0.3">
      <c r="A52" s="91"/>
    </row>
    <row r="53" spans="1:16" s="87" customFormat="1" x14ac:dyDescent="0.3"/>
    <row r="54" spans="1:16" s="87" customFormat="1" x14ac:dyDescent="0.3"/>
    <row r="55" spans="1:16" s="87" customFormat="1" x14ac:dyDescent="0.3">
      <c r="A55" s="98" t="s">
        <v>41</v>
      </c>
      <c r="B55" s="85"/>
      <c r="C55" s="85"/>
      <c r="D55" s="85"/>
      <c r="E55" s="85"/>
      <c r="F55" s="85"/>
      <c r="G55" s="85"/>
      <c r="H55" s="85"/>
      <c r="I55" s="85"/>
      <c r="J55" s="85"/>
      <c r="K55" s="85"/>
      <c r="L55" s="85"/>
      <c r="M55" s="85"/>
      <c r="N55" s="85"/>
      <c r="O55" s="85"/>
    </row>
    <row r="56" spans="1:16" s="87" customFormat="1" x14ac:dyDescent="0.3">
      <c r="A56" s="138"/>
      <c r="B56" s="85"/>
      <c r="C56" s="85"/>
      <c r="D56" s="85"/>
      <c r="E56" s="85"/>
      <c r="F56" s="85"/>
      <c r="G56" s="85"/>
      <c r="H56" s="85"/>
      <c r="I56" s="85"/>
      <c r="J56" s="85"/>
      <c r="K56" s="85"/>
      <c r="L56" s="85"/>
      <c r="M56" s="85"/>
      <c r="N56" s="85"/>
      <c r="O56" s="85"/>
    </row>
    <row r="57" spans="1:16" s="87" customFormat="1" x14ac:dyDescent="0.3">
      <c r="A57" s="138"/>
      <c r="B57" s="85"/>
      <c r="C57" s="85"/>
      <c r="D57" s="85"/>
      <c r="E57" s="85"/>
      <c r="F57" s="85"/>
      <c r="G57" s="85"/>
      <c r="H57" s="85"/>
      <c r="I57" s="85"/>
      <c r="J57" s="85"/>
      <c r="K57" s="85"/>
      <c r="L57" s="85"/>
      <c r="M57" s="85"/>
      <c r="N57" s="85"/>
      <c r="O57" s="85"/>
    </row>
    <row r="58" spans="1:16" s="87" customFormat="1" x14ac:dyDescent="0.3">
      <c r="A58" s="138"/>
      <c r="B58" s="85"/>
      <c r="C58" s="85"/>
      <c r="D58" s="85"/>
      <c r="E58" s="85"/>
      <c r="F58" s="85"/>
      <c r="G58" s="85"/>
      <c r="H58" s="85"/>
      <c r="I58" s="85"/>
      <c r="J58" s="85"/>
      <c r="K58" s="85"/>
      <c r="L58" s="85"/>
      <c r="M58" s="85"/>
      <c r="N58" s="85"/>
      <c r="O58" s="85"/>
    </row>
    <row r="59" spans="1:16" s="87" customFormat="1" x14ac:dyDescent="0.3">
      <c r="A59" s="138"/>
      <c r="B59" s="85"/>
      <c r="C59" s="85"/>
      <c r="D59" s="85"/>
      <c r="E59" s="85"/>
      <c r="F59" s="85"/>
      <c r="G59" s="85"/>
      <c r="H59" s="85"/>
      <c r="I59" s="85"/>
      <c r="J59" s="85"/>
      <c r="K59" s="85"/>
      <c r="L59" s="85"/>
      <c r="M59" s="85"/>
      <c r="N59" s="85"/>
      <c r="O59" s="85"/>
    </row>
    <row r="60" spans="1:16" s="87" customFormat="1" ht="42" customHeight="1" x14ac:dyDescent="0.3">
      <c r="A60" s="99" t="s">
        <v>42</v>
      </c>
      <c r="B60" s="99"/>
      <c r="C60" s="99"/>
      <c r="D60" s="99"/>
      <c r="E60" s="99"/>
      <c r="F60" s="99"/>
      <c r="G60" s="99"/>
      <c r="H60" s="99"/>
      <c r="I60" s="99"/>
      <c r="J60" s="99"/>
      <c r="K60" s="99"/>
      <c r="L60" s="99"/>
      <c r="M60" s="99"/>
      <c r="N60" s="99"/>
      <c r="O60" s="99"/>
      <c r="P60" s="100"/>
    </row>
    <row r="61" spans="1:16" s="87" customFormat="1" ht="42" customHeight="1" x14ac:dyDescent="0.3">
      <c r="A61" s="99"/>
      <c r="B61" s="99"/>
      <c r="C61" s="99"/>
      <c r="D61" s="99"/>
      <c r="E61" s="99"/>
      <c r="F61" s="99"/>
      <c r="G61" s="99"/>
      <c r="H61" s="99"/>
      <c r="I61" s="99"/>
      <c r="J61" s="99"/>
      <c r="K61" s="99"/>
      <c r="L61" s="99"/>
      <c r="M61" s="99"/>
      <c r="N61" s="99"/>
      <c r="O61" s="99"/>
      <c r="P61" s="100"/>
    </row>
    <row r="62" spans="1:16" s="87" customFormat="1" ht="42" customHeight="1" x14ac:dyDescent="0.3">
      <c r="A62" s="99"/>
      <c r="B62" s="99"/>
      <c r="C62" s="99"/>
      <c r="D62" s="99"/>
      <c r="E62" s="99"/>
      <c r="F62" s="99"/>
      <c r="G62" s="99"/>
      <c r="H62" s="99"/>
      <c r="I62" s="99"/>
      <c r="J62" s="99"/>
      <c r="K62" s="99"/>
      <c r="L62" s="99"/>
      <c r="M62" s="99"/>
      <c r="N62" s="99"/>
      <c r="O62" s="99"/>
      <c r="P62" s="100"/>
    </row>
    <row r="63" spans="1:16" s="87" customFormat="1" ht="42" customHeight="1" x14ac:dyDescent="0.3">
      <c r="A63" s="99"/>
      <c r="B63" s="99"/>
      <c r="C63" s="99"/>
      <c r="D63" s="99"/>
      <c r="E63" s="99"/>
      <c r="F63" s="99"/>
      <c r="G63" s="99"/>
      <c r="H63" s="99"/>
      <c r="I63" s="99"/>
      <c r="J63" s="99"/>
      <c r="K63" s="99"/>
      <c r="L63" s="99"/>
      <c r="M63" s="99"/>
      <c r="N63" s="99"/>
      <c r="O63" s="99"/>
      <c r="P63" s="100"/>
    </row>
    <row r="64" spans="1:16" s="87" customFormat="1" ht="42" customHeight="1" x14ac:dyDescent="0.3">
      <c r="A64" s="99"/>
      <c r="B64" s="99"/>
      <c r="C64" s="99"/>
      <c r="D64" s="99"/>
      <c r="E64" s="99"/>
      <c r="F64" s="99"/>
      <c r="G64" s="99"/>
      <c r="H64" s="99"/>
      <c r="I64" s="99"/>
      <c r="J64" s="99"/>
      <c r="K64" s="99"/>
      <c r="L64" s="99"/>
      <c r="M64" s="99"/>
      <c r="N64" s="99"/>
      <c r="O64" s="99"/>
      <c r="P64" s="100"/>
    </row>
    <row r="65" spans="1:16" s="87" customFormat="1" ht="42" customHeight="1" x14ac:dyDescent="0.3">
      <c r="A65" s="99"/>
      <c r="B65" s="99"/>
      <c r="C65" s="99"/>
      <c r="D65" s="99"/>
      <c r="E65" s="99"/>
      <c r="F65" s="99"/>
      <c r="G65" s="99"/>
      <c r="H65" s="99"/>
      <c r="I65" s="99"/>
      <c r="J65" s="99"/>
      <c r="K65" s="99"/>
      <c r="L65" s="99"/>
      <c r="M65" s="99"/>
      <c r="N65" s="99"/>
      <c r="O65" s="99"/>
      <c r="P65" s="100"/>
    </row>
    <row r="66" spans="1:16" s="87" customFormat="1" ht="42" customHeight="1" x14ac:dyDescent="0.3">
      <c r="A66" s="99"/>
      <c r="B66" s="99"/>
      <c r="C66" s="99"/>
      <c r="D66" s="99"/>
      <c r="E66" s="99"/>
      <c r="F66" s="99"/>
      <c r="G66" s="99"/>
      <c r="H66" s="99"/>
      <c r="I66" s="99"/>
      <c r="J66" s="99"/>
      <c r="K66" s="99"/>
      <c r="L66" s="99"/>
      <c r="M66" s="99"/>
      <c r="N66" s="99"/>
      <c r="O66" s="99"/>
      <c r="P66" s="100"/>
    </row>
    <row r="67" spans="1:16" s="87" customFormat="1" ht="42" customHeight="1" x14ac:dyDescent="0.3">
      <c r="A67" s="99"/>
      <c r="B67" s="99"/>
      <c r="C67" s="99"/>
      <c r="D67" s="99"/>
      <c r="E67" s="99"/>
      <c r="F67" s="99"/>
      <c r="G67" s="99"/>
      <c r="H67" s="99"/>
      <c r="I67" s="99"/>
      <c r="J67" s="99"/>
      <c r="K67" s="99"/>
      <c r="L67" s="99"/>
      <c r="M67" s="99"/>
      <c r="N67" s="99"/>
      <c r="O67" s="99"/>
      <c r="P67" s="100"/>
    </row>
    <row r="68" spans="1:16" s="87" customFormat="1" ht="42" customHeight="1" x14ac:dyDescent="0.3">
      <c r="A68" s="100"/>
      <c r="B68" s="100"/>
      <c r="C68" s="100"/>
      <c r="D68" s="100"/>
      <c r="E68" s="100"/>
      <c r="F68" s="100"/>
      <c r="G68" s="100"/>
      <c r="H68" s="100"/>
      <c r="I68" s="100"/>
      <c r="J68" s="100"/>
      <c r="K68" s="100"/>
      <c r="L68" s="100"/>
      <c r="M68" s="100"/>
      <c r="N68" s="100"/>
      <c r="O68" s="100"/>
      <c r="P68" s="100"/>
    </row>
    <row r="69" spans="1:16" s="87" customFormat="1" ht="42" customHeight="1" x14ac:dyDescent="0.3">
      <c r="A69" s="100"/>
      <c r="B69" s="100"/>
      <c r="C69" s="100"/>
      <c r="D69" s="100"/>
      <c r="E69" s="100"/>
      <c r="F69" s="100"/>
      <c r="G69" s="100"/>
      <c r="H69" s="100"/>
      <c r="I69" s="100"/>
      <c r="J69" s="100"/>
      <c r="K69" s="100"/>
      <c r="L69" s="100"/>
      <c r="M69" s="100"/>
      <c r="N69" s="100"/>
      <c r="O69" s="100"/>
      <c r="P69" s="100"/>
    </row>
    <row r="70" spans="1:16" s="87" customFormat="1" ht="42" customHeight="1" x14ac:dyDescent="0.3">
      <c r="A70" s="100"/>
      <c r="B70" s="100"/>
      <c r="C70" s="100"/>
      <c r="D70" s="100"/>
      <c r="E70" s="100"/>
      <c r="F70" s="100"/>
      <c r="G70" s="100"/>
      <c r="H70" s="100"/>
      <c r="I70" s="100"/>
      <c r="J70" s="100"/>
      <c r="K70" s="100"/>
      <c r="L70" s="100"/>
      <c r="M70" s="100"/>
      <c r="N70" s="100"/>
      <c r="O70" s="100"/>
      <c r="P70" s="100"/>
    </row>
    <row r="71" spans="1:16" s="87" customFormat="1" ht="42" customHeight="1" x14ac:dyDescent="0.3">
      <c r="A71" s="100"/>
      <c r="B71" s="100"/>
      <c r="C71" s="100"/>
      <c r="D71" s="100"/>
      <c r="E71" s="100"/>
      <c r="F71" s="100"/>
      <c r="G71" s="100"/>
      <c r="H71" s="100"/>
      <c r="I71" s="100"/>
      <c r="J71" s="100"/>
      <c r="K71" s="100"/>
      <c r="L71" s="100"/>
      <c r="M71" s="100"/>
      <c r="N71" s="100"/>
      <c r="O71" s="100"/>
      <c r="P71" s="100"/>
    </row>
    <row r="72" spans="1:16" s="87" customFormat="1" x14ac:dyDescent="0.3">
      <c r="A72" s="100"/>
      <c r="B72" s="100"/>
      <c r="C72" s="100"/>
      <c r="D72" s="100"/>
      <c r="E72" s="100"/>
      <c r="F72" s="100"/>
      <c r="G72" s="100"/>
      <c r="H72" s="100"/>
      <c r="I72" s="100"/>
      <c r="J72" s="100"/>
      <c r="K72" s="100"/>
      <c r="L72" s="100"/>
      <c r="M72" s="100"/>
      <c r="N72" s="100"/>
      <c r="O72" s="100"/>
    </row>
    <row r="73" spans="1:16" s="87" customFormat="1" x14ac:dyDescent="0.3">
      <c r="A73" s="100"/>
      <c r="B73" s="100"/>
      <c r="C73" s="100"/>
      <c r="D73" s="100"/>
      <c r="E73" s="100"/>
      <c r="F73" s="100"/>
      <c r="G73" s="100"/>
      <c r="H73" s="100"/>
      <c r="I73" s="100"/>
      <c r="J73" s="100"/>
      <c r="K73" s="100"/>
      <c r="L73" s="100"/>
      <c r="M73" s="100"/>
      <c r="N73" s="100"/>
      <c r="O73" s="100"/>
    </row>
    <row r="74" spans="1:16" s="87" customFormat="1" x14ac:dyDescent="0.3">
      <c r="A74" s="100"/>
      <c r="B74" s="100"/>
      <c r="C74" s="100"/>
      <c r="D74" s="100"/>
      <c r="E74" s="100"/>
      <c r="F74" s="100"/>
      <c r="G74" s="100"/>
      <c r="H74" s="100"/>
      <c r="I74" s="100"/>
      <c r="J74" s="100"/>
      <c r="K74" s="100"/>
      <c r="L74" s="100"/>
      <c r="M74" s="100"/>
      <c r="N74" s="100"/>
      <c r="O74" s="100"/>
    </row>
    <row r="75" spans="1:16" s="87" customFormat="1" x14ac:dyDescent="0.3">
      <c r="A75" s="100"/>
      <c r="B75" s="100"/>
      <c r="C75" s="100"/>
      <c r="D75" s="100"/>
      <c r="E75" s="100"/>
      <c r="F75" s="100"/>
      <c r="G75" s="100"/>
      <c r="H75" s="100"/>
      <c r="I75" s="100"/>
      <c r="J75" s="100"/>
      <c r="K75" s="100"/>
      <c r="L75" s="100"/>
      <c r="M75" s="100"/>
      <c r="N75" s="100"/>
      <c r="O75" s="100"/>
    </row>
    <row r="76" spans="1:16" s="87" customFormat="1" x14ac:dyDescent="0.3">
      <c r="A76" s="100"/>
      <c r="B76" s="100"/>
      <c r="C76" s="100"/>
      <c r="D76" s="100"/>
      <c r="E76" s="100"/>
      <c r="F76" s="100"/>
      <c r="G76" s="100"/>
      <c r="H76" s="100"/>
      <c r="I76" s="100"/>
      <c r="J76" s="100"/>
      <c r="K76" s="100"/>
      <c r="L76" s="100"/>
      <c r="M76" s="100"/>
      <c r="N76" s="100"/>
      <c r="O76" s="100"/>
    </row>
    <row r="77" spans="1:16" s="87" customFormat="1" x14ac:dyDescent="0.3">
      <c r="A77" s="100"/>
      <c r="B77" s="100"/>
      <c r="C77" s="100"/>
      <c r="D77" s="100"/>
      <c r="E77" s="100"/>
      <c r="F77" s="100"/>
      <c r="G77" s="100"/>
      <c r="H77" s="100"/>
      <c r="I77" s="100"/>
      <c r="J77" s="100"/>
      <c r="K77" s="100"/>
      <c r="L77" s="100"/>
      <c r="M77" s="100"/>
      <c r="N77" s="100"/>
      <c r="O77" s="100"/>
    </row>
    <row r="78" spans="1:16" s="87" customFormat="1" x14ac:dyDescent="0.3">
      <c r="A78" s="100"/>
      <c r="B78" s="100"/>
      <c r="C78" s="100"/>
      <c r="D78" s="100"/>
      <c r="E78" s="100"/>
      <c r="F78" s="100"/>
      <c r="G78" s="100"/>
      <c r="H78" s="100"/>
      <c r="I78" s="100"/>
      <c r="J78" s="100"/>
      <c r="K78" s="100"/>
      <c r="L78" s="100"/>
      <c r="M78" s="100"/>
      <c r="N78" s="100"/>
      <c r="O78" s="100"/>
    </row>
    <row r="79" spans="1:16" s="87" customFormat="1" x14ac:dyDescent="0.3">
      <c r="A79" s="100"/>
      <c r="B79" s="100"/>
      <c r="C79" s="100"/>
      <c r="D79" s="100"/>
      <c r="E79" s="100"/>
      <c r="F79" s="100"/>
      <c r="G79" s="100"/>
      <c r="H79" s="100"/>
      <c r="I79" s="100"/>
      <c r="J79" s="100"/>
      <c r="K79" s="100"/>
      <c r="L79" s="100"/>
      <c r="M79" s="100"/>
      <c r="N79" s="100"/>
      <c r="O79" s="100"/>
    </row>
    <row r="80" spans="1:16"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sheetData>
  <mergeCells count="1">
    <mergeCell ref="A60:O67"/>
  </mergeCells>
  <phoneticPr fontId="4"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D4D04-8758-41EA-8819-95DB41469587}">
  <sheetPr codeName="Sheet46"/>
  <dimension ref="A1:P284"/>
  <sheetViews>
    <sheetView zoomScaleNormal="100" workbookViewId="0">
      <pane xSplit="1" ySplit="3" topLeftCell="B4" activePane="bottomRight" state="frozen"/>
      <selection pane="topRight" activeCell="B1" sqref="B1"/>
      <selection pane="bottomLeft" activeCell="A5" sqref="A5"/>
      <selection pane="bottomRight"/>
    </sheetView>
  </sheetViews>
  <sheetFormatPr defaultColWidth="8.4140625" defaultRowHeight="14" x14ac:dyDescent="0.3"/>
  <cols>
    <col min="1" max="1" width="31.9140625" style="85" customWidth="1"/>
    <col min="2" max="3" width="8" style="85" customWidth="1"/>
    <col min="4" max="16384" width="8.4140625" style="85"/>
  </cols>
  <sheetData>
    <row r="1" spans="1:6" ht="16.5" customHeight="1" x14ac:dyDescent="0.3">
      <c r="A1" s="511" t="s">
        <v>730</v>
      </c>
      <c r="B1" s="83"/>
      <c r="C1" s="83"/>
    </row>
    <row r="2" spans="1:6" s="87" customFormat="1" ht="63.75" customHeight="1" x14ac:dyDescent="0.3">
      <c r="A2" s="86" t="s">
        <v>738</v>
      </c>
      <c r="B2" s="86"/>
      <c r="C2" s="86"/>
    </row>
    <row r="3" spans="1:6" s="87" customFormat="1" ht="31.5" customHeight="1" x14ac:dyDescent="0.3">
      <c r="A3" s="105"/>
      <c r="B3" s="515">
        <v>42736</v>
      </c>
      <c r="C3" s="515">
        <v>43101</v>
      </c>
      <c r="D3" s="515">
        <v>43466</v>
      </c>
      <c r="E3" s="515">
        <v>43831</v>
      </c>
      <c r="F3" s="515">
        <v>44197</v>
      </c>
    </row>
    <row r="4" spans="1:6" s="93" customFormat="1" x14ac:dyDescent="0.3">
      <c r="A4" s="91" t="s">
        <v>732</v>
      </c>
      <c r="B4" s="516">
        <v>0.48301872197102297</v>
      </c>
      <c r="C4" s="516">
        <v>0.39995755097546098</v>
      </c>
      <c r="D4" s="516">
        <v>0.42146674865721062</v>
      </c>
      <c r="E4" s="516">
        <v>0.64927321524422976</v>
      </c>
      <c r="F4" s="516">
        <v>0.36730906421186116</v>
      </c>
    </row>
    <row r="5" spans="1:6" s="87" customFormat="1" x14ac:dyDescent="0.3">
      <c r="A5" s="91" t="s">
        <v>358</v>
      </c>
      <c r="B5" s="516">
        <v>0.87336215223516966</v>
      </c>
      <c r="C5" s="516">
        <v>0.6948028410751701</v>
      </c>
      <c r="D5" s="516">
        <v>0.78301558418746908</v>
      </c>
      <c r="E5" s="516">
        <v>1.0444878203084835</v>
      </c>
      <c r="F5" s="516">
        <v>0.83093615823858247</v>
      </c>
    </row>
    <row r="6" spans="1:6" s="87" customFormat="1" x14ac:dyDescent="0.3">
      <c r="A6" s="91" t="s">
        <v>540</v>
      </c>
      <c r="B6" s="516">
        <v>1.2810536797133403</v>
      </c>
      <c r="C6" s="516">
        <v>0.99858242031433431</v>
      </c>
      <c r="D6" s="516">
        <v>1.127470393916729</v>
      </c>
      <c r="E6" s="516">
        <v>1.6653861007125026</v>
      </c>
      <c r="F6" s="516">
        <v>1.0787260097542888</v>
      </c>
    </row>
    <row r="7" spans="1:6" s="87" customFormat="1" x14ac:dyDescent="0.3">
      <c r="A7" s="91" t="s">
        <v>406</v>
      </c>
      <c r="B7" s="516">
        <v>2.4750207453644215</v>
      </c>
      <c r="C7" s="516">
        <v>2.1957092467588515</v>
      </c>
      <c r="D7" s="516">
        <v>2.308158061252048</v>
      </c>
      <c r="E7" s="516">
        <v>3.373810144285315</v>
      </c>
      <c r="F7" s="516">
        <v>2.2314149726424204</v>
      </c>
    </row>
    <row r="8" spans="1:6" s="93" customFormat="1" x14ac:dyDescent="0.3">
      <c r="A8" s="91" t="s">
        <v>359</v>
      </c>
      <c r="B8" s="516">
        <v>2.3159551952589283</v>
      </c>
      <c r="C8" s="516">
        <v>1.9497120158397849</v>
      </c>
      <c r="D8" s="516">
        <v>2.0296599796165142</v>
      </c>
      <c r="E8" s="516">
        <v>2.9405550416014621</v>
      </c>
      <c r="F8" s="516">
        <v>2.1526192722998294</v>
      </c>
    </row>
    <row r="9" spans="1:6" s="93" customFormat="1" x14ac:dyDescent="0.3">
      <c r="A9" s="91" t="s">
        <v>360</v>
      </c>
      <c r="B9" s="516">
        <v>2.9518843872402707</v>
      </c>
      <c r="C9" s="516">
        <v>2.3709934345986388</v>
      </c>
      <c r="D9" s="516">
        <v>2.4585998408946264</v>
      </c>
      <c r="E9" s="516">
        <v>3.5955696144743317</v>
      </c>
      <c r="F9" s="516">
        <v>2.3671384112721681</v>
      </c>
    </row>
    <row r="10" spans="1:6" s="87" customFormat="1" x14ac:dyDescent="0.3">
      <c r="A10" s="91" t="s">
        <v>739</v>
      </c>
      <c r="B10" s="516">
        <v>2.8325569289287578</v>
      </c>
      <c r="C10" s="516">
        <v>2.2505020601495929</v>
      </c>
      <c r="D10" s="516">
        <v>2.4076367750646219</v>
      </c>
      <c r="E10" s="516">
        <v>3.4850154911747251</v>
      </c>
      <c r="F10" s="516">
        <v>2.4247862067415733</v>
      </c>
    </row>
    <row r="11" spans="1:6" s="87" customFormat="1" x14ac:dyDescent="0.3">
      <c r="A11" s="142" t="s">
        <v>737</v>
      </c>
      <c r="B11" s="517">
        <v>1.9083251908630501</v>
      </c>
      <c r="C11" s="517">
        <v>1.5799491414089641</v>
      </c>
      <c r="D11" s="517">
        <v>1.6733426875964372</v>
      </c>
      <c r="E11" s="517">
        <v>2.4189297482678271</v>
      </c>
      <c r="F11" s="517">
        <v>1.6586743786824907</v>
      </c>
    </row>
    <row r="12" spans="1:6" s="87" customFormat="1" x14ac:dyDescent="0.3">
      <c r="A12" s="142" t="s">
        <v>352</v>
      </c>
      <c r="B12" s="517">
        <v>1.9117280271762884</v>
      </c>
      <c r="C12" s="517">
        <v>1.5498480331566995</v>
      </c>
      <c r="D12" s="517">
        <v>1.7075174055630982</v>
      </c>
      <c r="E12" s="517">
        <v>2.3798200666947649</v>
      </c>
      <c r="F12" s="517">
        <v>1.616051752774073</v>
      </c>
    </row>
    <row r="13" spans="1:6" s="87" customFormat="1" x14ac:dyDescent="0.3"/>
    <row r="14" spans="1:6" s="87" customFormat="1" x14ac:dyDescent="0.3">
      <c r="A14" s="91"/>
    </row>
    <row r="15" spans="1:6" s="87" customFormat="1" x14ac:dyDescent="0.3">
      <c r="A15" s="91"/>
    </row>
    <row r="16" spans="1:6" s="87" customFormat="1" x14ac:dyDescent="0.3">
      <c r="A16" s="91"/>
    </row>
    <row r="17" spans="1:16" s="87" customFormat="1" x14ac:dyDescent="0.3"/>
    <row r="18" spans="1:16" s="87" customFormat="1" x14ac:dyDescent="0.3"/>
    <row r="19" spans="1:16" s="87" customFormat="1" x14ac:dyDescent="0.3">
      <c r="A19" s="98" t="s">
        <v>41</v>
      </c>
      <c r="B19" s="85"/>
      <c r="C19" s="85"/>
      <c r="D19" s="85"/>
      <c r="E19" s="85"/>
      <c r="F19" s="85"/>
      <c r="G19" s="85"/>
      <c r="H19" s="85"/>
      <c r="I19" s="85"/>
      <c r="J19" s="85"/>
      <c r="K19" s="85"/>
      <c r="L19" s="85"/>
      <c r="M19" s="85"/>
    </row>
    <row r="20" spans="1:16" s="87" customFormat="1" x14ac:dyDescent="0.3">
      <c r="A20" s="138"/>
      <c r="B20" s="85"/>
      <c r="C20" s="85"/>
      <c r="D20" s="85"/>
      <c r="E20" s="85"/>
      <c r="F20" s="85"/>
      <c r="G20" s="85"/>
      <c r="H20" s="85"/>
      <c r="I20" s="85"/>
      <c r="J20" s="85"/>
      <c r="K20" s="85"/>
      <c r="L20" s="85"/>
      <c r="M20" s="85"/>
    </row>
    <row r="21" spans="1:16" s="87" customFormat="1" x14ac:dyDescent="0.3">
      <c r="A21" s="138"/>
      <c r="B21" s="85"/>
      <c r="C21" s="85"/>
      <c r="D21" s="85"/>
      <c r="E21" s="85"/>
      <c r="F21" s="85"/>
      <c r="G21" s="85"/>
      <c r="H21" s="85"/>
      <c r="I21" s="85"/>
      <c r="J21" s="85"/>
      <c r="K21" s="85"/>
      <c r="L21" s="85"/>
      <c r="M21" s="85"/>
    </row>
    <row r="22" spans="1:16" s="87" customFormat="1" x14ac:dyDescent="0.3">
      <c r="A22" s="138"/>
      <c r="B22" s="85"/>
      <c r="C22" s="85"/>
      <c r="D22" s="85"/>
      <c r="E22" s="85"/>
      <c r="F22" s="85"/>
      <c r="G22" s="85"/>
      <c r="H22" s="85"/>
      <c r="I22" s="85"/>
      <c r="J22" s="85"/>
      <c r="K22" s="85"/>
      <c r="L22" s="85"/>
      <c r="M22" s="85"/>
    </row>
    <row r="23" spans="1:16" s="87" customFormat="1" x14ac:dyDescent="0.3">
      <c r="A23" s="138"/>
      <c r="B23" s="85"/>
      <c r="C23" s="85"/>
      <c r="D23" s="85"/>
      <c r="E23" s="85"/>
      <c r="F23" s="85"/>
      <c r="G23" s="85"/>
      <c r="H23" s="85"/>
      <c r="I23" s="85"/>
      <c r="J23" s="85"/>
      <c r="K23" s="85"/>
      <c r="L23" s="85"/>
      <c r="M23" s="85"/>
    </row>
    <row r="24" spans="1:16" s="87" customFormat="1" ht="15" customHeight="1" x14ac:dyDescent="0.3">
      <c r="A24" s="99" t="s">
        <v>42</v>
      </c>
      <c r="B24" s="99"/>
      <c r="C24" s="99"/>
      <c r="D24" s="99"/>
      <c r="E24" s="99"/>
      <c r="F24" s="99"/>
      <c r="G24" s="99"/>
      <c r="H24" s="99"/>
      <c r="I24" s="99"/>
      <c r="J24" s="99"/>
      <c r="K24" s="99"/>
      <c r="L24" s="99"/>
      <c r="M24" s="99"/>
      <c r="N24" s="99"/>
      <c r="O24" s="99"/>
      <c r="P24" s="100"/>
    </row>
    <row r="25" spans="1:16" s="87" customFormat="1" x14ac:dyDescent="0.3">
      <c r="A25" s="99"/>
      <c r="B25" s="99"/>
      <c r="C25" s="99"/>
      <c r="D25" s="99"/>
      <c r="E25" s="99"/>
      <c r="F25" s="99"/>
      <c r="G25" s="99"/>
      <c r="H25" s="99"/>
      <c r="I25" s="99"/>
      <c r="J25" s="99"/>
      <c r="K25" s="99"/>
      <c r="L25" s="99"/>
      <c r="M25" s="99"/>
      <c r="N25" s="99"/>
      <c r="O25" s="99"/>
      <c r="P25" s="100"/>
    </row>
    <row r="26" spans="1:16" s="87" customFormat="1" x14ac:dyDescent="0.3">
      <c r="A26" s="99"/>
      <c r="B26" s="99"/>
      <c r="C26" s="99"/>
      <c r="D26" s="99"/>
      <c r="E26" s="99"/>
      <c r="F26" s="99"/>
      <c r="G26" s="99"/>
      <c r="H26" s="99"/>
      <c r="I26" s="99"/>
      <c r="J26" s="99"/>
      <c r="K26" s="99"/>
      <c r="L26" s="99"/>
      <c r="M26" s="99"/>
      <c r="N26" s="99"/>
      <c r="O26" s="99"/>
      <c r="P26" s="100"/>
    </row>
    <row r="27" spans="1:16" s="87" customFormat="1" x14ac:dyDescent="0.3">
      <c r="A27" s="99"/>
      <c r="B27" s="99"/>
      <c r="C27" s="99"/>
      <c r="D27" s="99"/>
      <c r="E27" s="99"/>
      <c r="F27" s="99"/>
      <c r="G27" s="99"/>
      <c r="H27" s="99"/>
      <c r="I27" s="99"/>
      <c r="J27" s="99"/>
      <c r="K27" s="99"/>
      <c r="L27" s="99"/>
      <c r="M27" s="99"/>
      <c r="N27" s="99"/>
      <c r="O27" s="99"/>
      <c r="P27" s="100"/>
    </row>
    <row r="28" spans="1:16" s="87" customFormat="1" x14ac:dyDescent="0.3">
      <c r="A28" s="99"/>
      <c r="B28" s="99"/>
      <c r="C28" s="99"/>
      <c r="D28" s="99"/>
      <c r="E28" s="99"/>
      <c r="F28" s="99"/>
      <c r="G28" s="99"/>
      <c r="H28" s="99"/>
      <c r="I28" s="99"/>
      <c r="J28" s="99"/>
      <c r="K28" s="99"/>
      <c r="L28" s="99"/>
      <c r="M28" s="99"/>
      <c r="N28" s="99"/>
      <c r="O28" s="99"/>
      <c r="P28" s="100"/>
    </row>
    <row r="29" spans="1:16" s="87" customFormat="1" x14ac:dyDescent="0.3">
      <c r="A29" s="99"/>
      <c r="B29" s="99"/>
      <c r="C29" s="99"/>
      <c r="D29" s="99"/>
      <c r="E29" s="99"/>
      <c r="F29" s="99"/>
      <c r="G29" s="99"/>
      <c r="H29" s="99"/>
      <c r="I29" s="99"/>
      <c r="J29" s="99"/>
      <c r="K29" s="99"/>
      <c r="L29" s="99"/>
      <c r="M29" s="99"/>
      <c r="N29" s="99"/>
      <c r="O29" s="99"/>
      <c r="P29" s="100"/>
    </row>
    <row r="30" spans="1:16" s="87" customFormat="1" x14ac:dyDescent="0.3">
      <c r="A30" s="99"/>
      <c r="B30" s="99"/>
      <c r="C30" s="99"/>
      <c r="D30" s="99"/>
      <c r="E30" s="99"/>
      <c r="F30" s="99"/>
      <c r="G30" s="99"/>
      <c r="H30" s="99"/>
      <c r="I30" s="99"/>
      <c r="J30" s="99"/>
      <c r="K30" s="99"/>
      <c r="L30" s="99"/>
      <c r="M30" s="99"/>
      <c r="N30" s="99"/>
      <c r="O30" s="99"/>
      <c r="P30" s="100"/>
    </row>
    <row r="31" spans="1:16" s="87" customFormat="1" x14ac:dyDescent="0.3">
      <c r="A31" s="99"/>
      <c r="B31" s="99"/>
      <c r="C31" s="99"/>
      <c r="D31" s="99"/>
      <c r="E31" s="99"/>
      <c r="F31" s="99"/>
      <c r="G31" s="99"/>
      <c r="H31" s="99"/>
      <c r="I31" s="99"/>
      <c r="J31" s="99"/>
      <c r="K31" s="99"/>
      <c r="L31" s="99"/>
      <c r="M31" s="99"/>
      <c r="N31" s="99"/>
      <c r="O31" s="99"/>
      <c r="P31" s="100"/>
    </row>
    <row r="32" spans="1:16" s="87" customFormat="1" x14ac:dyDescent="0.3">
      <c r="A32" s="99"/>
      <c r="B32" s="99"/>
      <c r="C32" s="99"/>
      <c r="D32" s="99"/>
      <c r="E32" s="99"/>
      <c r="F32" s="99"/>
      <c r="G32" s="99"/>
      <c r="H32" s="99"/>
      <c r="I32" s="99"/>
      <c r="J32" s="99"/>
      <c r="K32" s="99"/>
      <c r="L32" s="99"/>
      <c r="M32" s="99"/>
      <c r="N32" s="99"/>
      <c r="O32" s="99"/>
      <c r="P32" s="100"/>
    </row>
    <row r="33" spans="1:16" s="87" customFormat="1" x14ac:dyDescent="0.3">
      <c r="A33" s="99"/>
      <c r="B33" s="99"/>
      <c r="C33" s="99"/>
      <c r="D33" s="99"/>
      <c r="E33" s="99"/>
      <c r="F33" s="99"/>
      <c r="G33" s="99"/>
      <c r="H33" s="99"/>
      <c r="I33" s="99"/>
      <c r="J33" s="99"/>
      <c r="K33" s="99"/>
      <c r="L33" s="99"/>
      <c r="M33" s="99"/>
      <c r="N33" s="99"/>
      <c r="O33" s="99"/>
      <c r="P33" s="100"/>
    </row>
    <row r="34" spans="1:16" s="87" customFormat="1" x14ac:dyDescent="0.3">
      <c r="A34" s="99"/>
      <c r="B34" s="99"/>
      <c r="C34" s="99"/>
      <c r="D34" s="99"/>
      <c r="E34" s="99"/>
      <c r="F34" s="99"/>
      <c r="G34" s="99"/>
      <c r="H34" s="99"/>
      <c r="I34" s="99"/>
      <c r="J34" s="99"/>
      <c r="K34" s="99"/>
      <c r="L34" s="99"/>
      <c r="M34" s="99"/>
      <c r="N34" s="99"/>
      <c r="O34" s="99"/>
      <c r="P34" s="100"/>
    </row>
    <row r="35" spans="1:16" s="87" customFormat="1" x14ac:dyDescent="0.3">
      <c r="A35" s="99"/>
      <c r="B35" s="99"/>
      <c r="C35" s="99"/>
      <c r="D35" s="99"/>
      <c r="E35" s="99"/>
      <c r="F35" s="99"/>
      <c r="G35" s="99"/>
      <c r="H35" s="99"/>
      <c r="I35" s="99"/>
      <c r="J35" s="99"/>
      <c r="K35" s="99"/>
      <c r="L35" s="99"/>
      <c r="M35" s="99"/>
      <c r="N35" s="99"/>
      <c r="O35" s="99"/>
      <c r="P35" s="100"/>
    </row>
    <row r="36" spans="1:16" s="87" customFormat="1" x14ac:dyDescent="0.3">
      <c r="A36" s="99"/>
      <c r="B36" s="99"/>
      <c r="C36" s="99"/>
      <c r="D36" s="99"/>
      <c r="E36" s="99"/>
      <c r="F36" s="99"/>
      <c r="G36" s="99"/>
      <c r="H36" s="99"/>
      <c r="I36" s="99"/>
      <c r="J36" s="99"/>
      <c r="K36" s="99"/>
      <c r="L36" s="99"/>
      <c r="M36" s="99"/>
      <c r="N36" s="99"/>
      <c r="O36" s="99"/>
    </row>
    <row r="37" spans="1:16" s="87" customFormat="1" x14ac:dyDescent="0.3">
      <c r="A37" s="99"/>
      <c r="B37" s="99"/>
      <c r="C37" s="99"/>
      <c r="D37" s="99"/>
      <c r="E37" s="99"/>
      <c r="F37" s="99"/>
      <c r="G37" s="99"/>
      <c r="H37" s="99"/>
      <c r="I37" s="99"/>
      <c r="J37" s="99"/>
      <c r="K37" s="99"/>
      <c r="L37" s="99"/>
      <c r="M37" s="99"/>
      <c r="N37" s="99"/>
      <c r="O37" s="99"/>
    </row>
    <row r="38" spans="1:16" s="87" customFormat="1" x14ac:dyDescent="0.3">
      <c r="A38" s="99"/>
      <c r="B38" s="99"/>
      <c r="C38" s="99"/>
      <c r="D38" s="99"/>
      <c r="E38" s="99"/>
      <c r="F38" s="99"/>
      <c r="G38" s="99"/>
      <c r="H38" s="99"/>
      <c r="I38" s="99"/>
      <c r="J38" s="99"/>
      <c r="K38" s="99"/>
      <c r="L38" s="99"/>
      <c r="M38" s="99"/>
      <c r="N38" s="99"/>
      <c r="O38" s="99"/>
    </row>
    <row r="39" spans="1:16" s="87" customFormat="1" x14ac:dyDescent="0.3">
      <c r="A39" s="99"/>
      <c r="B39" s="99"/>
      <c r="C39" s="99"/>
      <c r="D39" s="99"/>
      <c r="E39" s="99"/>
      <c r="F39" s="99"/>
      <c r="G39" s="99"/>
      <c r="H39" s="99"/>
      <c r="I39" s="99"/>
      <c r="J39" s="99"/>
      <c r="K39" s="99"/>
      <c r="L39" s="99"/>
      <c r="M39" s="99"/>
      <c r="N39" s="99"/>
      <c r="O39" s="99"/>
    </row>
    <row r="40" spans="1:16" s="87" customFormat="1" x14ac:dyDescent="0.3">
      <c r="A40" s="99"/>
      <c r="B40" s="99"/>
      <c r="C40" s="99"/>
      <c r="D40" s="99"/>
      <c r="E40" s="99"/>
      <c r="F40" s="99"/>
      <c r="G40" s="99"/>
      <c r="H40" s="99"/>
      <c r="I40" s="99"/>
      <c r="J40" s="99"/>
      <c r="K40" s="99"/>
      <c r="L40" s="99"/>
      <c r="M40" s="99"/>
      <c r="N40" s="99"/>
      <c r="O40" s="99"/>
    </row>
    <row r="41" spans="1:16" s="87" customFormat="1" x14ac:dyDescent="0.3">
      <c r="A41" s="99"/>
      <c r="B41" s="99"/>
      <c r="C41" s="99"/>
      <c r="D41" s="99"/>
      <c r="E41" s="99"/>
      <c r="F41" s="99"/>
      <c r="G41" s="99"/>
      <c r="H41" s="99"/>
      <c r="I41" s="99"/>
      <c r="J41" s="99"/>
      <c r="K41" s="99"/>
      <c r="L41" s="99"/>
      <c r="M41" s="99"/>
      <c r="N41" s="99"/>
      <c r="O41" s="99"/>
    </row>
    <row r="42" spans="1:16" s="87" customFormat="1" x14ac:dyDescent="0.3">
      <c r="A42" s="99"/>
      <c r="B42" s="99"/>
      <c r="C42" s="99"/>
      <c r="D42" s="99"/>
      <c r="E42" s="99"/>
      <c r="F42" s="99"/>
      <c r="G42" s="99"/>
      <c r="H42" s="99"/>
      <c r="I42" s="99"/>
      <c r="J42" s="99"/>
      <c r="K42" s="99"/>
      <c r="L42" s="99"/>
      <c r="M42" s="99"/>
      <c r="N42" s="99"/>
      <c r="O42" s="99"/>
    </row>
    <row r="43" spans="1:16" s="87" customFormat="1" x14ac:dyDescent="0.3">
      <c r="A43" s="99"/>
      <c r="B43" s="99"/>
      <c r="C43" s="99"/>
      <c r="D43" s="99"/>
      <c r="E43" s="99"/>
      <c r="F43" s="99"/>
      <c r="G43" s="99"/>
      <c r="H43" s="99"/>
      <c r="I43" s="99"/>
      <c r="J43" s="99"/>
      <c r="K43" s="99"/>
      <c r="L43" s="99"/>
      <c r="M43" s="99"/>
      <c r="N43" s="99"/>
      <c r="O43" s="99"/>
    </row>
    <row r="44" spans="1:16" s="87" customFormat="1" x14ac:dyDescent="0.3"/>
    <row r="45" spans="1:16" s="87" customFormat="1" x14ac:dyDescent="0.3"/>
    <row r="46" spans="1:16" s="87" customFormat="1" x14ac:dyDescent="0.3"/>
    <row r="47" spans="1:16" s="87" customFormat="1" x14ac:dyDescent="0.3"/>
    <row r="48" spans="1:16" s="87" customFormat="1" x14ac:dyDescent="0.3"/>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sheetData>
  <mergeCells count="1">
    <mergeCell ref="A24:O43"/>
  </mergeCells>
  <phoneticPr fontId="4" type="noConversion"/>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D9B30-E828-49B7-86DA-97CBDCC41541}">
  <sheetPr codeName="Sheet47"/>
  <dimension ref="A1:P283"/>
  <sheetViews>
    <sheetView zoomScaleNormal="100" workbookViewId="0">
      <pane xSplit="1" ySplit="3" topLeftCell="B4" activePane="bottomRight" state="frozen"/>
      <selection pane="topRight" activeCell="B1" sqref="B1"/>
      <selection pane="bottomLeft" activeCell="A5" sqref="A5"/>
      <selection pane="bottomRight"/>
    </sheetView>
  </sheetViews>
  <sheetFormatPr defaultColWidth="8.4140625" defaultRowHeight="14" x14ac:dyDescent="0.3"/>
  <cols>
    <col min="1" max="1" width="31.9140625" style="85" customWidth="1"/>
    <col min="2" max="6" width="14.4140625" style="85" customWidth="1"/>
    <col min="7" max="16384" width="8.4140625" style="85"/>
  </cols>
  <sheetData>
    <row r="1" spans="1:15" ht="16.5" customHeight="1" x14ac:dyDescent="0.3">
      <c r="A1" s="511" t="s">
        <v>730</v>
      </c>
      <c r="B1" s="83"/>
      <c r="C1" s="83"/>
      <c r="D1" s="83"/>
      <c r="E1" s="83"/>
    </row>
    <row r="2" spans="1:15" s="87" customFormat="1" ht="63.75" customHeight="1" x14ac:dyDescent="0.3">
      <c r="A2" s="86" t="s">
        <v>740</v>
      </c>
      <c r="B2" s="86"/>
      <c r="C2" s="86"/>
      <c r="D2" s="86"/>
      <c r="E2" s="86"/>
    </row>
    <row r="3" spans="1:15" s="87" customFormat="1" ht="31.5" customHeight="1" x14ac:dyDescent="0.3">
      <c r="A3" s="105"/>
      <c r="B3" s="518" t="s">
        <v>741</v>
      </c>
      <c r="C3" s="518" t="s">
        <v>742</v>
      </c>
      <c r="D3" s="518" t="s">
        <v>743</v>
      </c>
      <c r="E3" s="518" t="s">
        <v>744</v>
      </c>
      <c r="F3" s="518" t="s">
        <v>745</v>
      </c>
    </row>
    <row r="4" spans="1:15" s="93" customFormat="1" x14ac:dyDescent="0.3">
      <c r="A4" s="91" t="s">
        <v>746</v>
      </c>
      <c r="B4" s="516">
        <v>1170.03</v>
      </c>
      <c r="C4" s="516">
        <v>1417.74</v>
      </c>
      <c r="D4" s="516">
        <v>501.58333333333331</v>
      </c>
      <c r="E4" s="516">
        <v>285.07930375678512</v>
      </c>
      <c r="F4" s="516">
        <v>1152.1413211810425</v>
      </c>
    </row>
    <row r="5" spans="1:15" s="87" customFormat="1" x14ac:dyDescent="0.3">
      <c r="A5" s="91" t="s">
        <v>747</v>
      </c>
      <c r="B5" s="516">
        <v>838.20500000000015</v>
      </c>
      <c r="C5" s="516">
        <v>886.28000000000043</v>
      </c>
      <c r="D5" s="516">
        <v>975.81</v>
      </c>
      <c r="E5" s="516">
        <v>744.61796737266195</v>
      </c>
      <c r="F5" s="516">
        <v>2376.5660841962645</v>
      </c>
    </row>
    <row r="6" spans="1:15" s="87" customFormat="1" x14ac:dyDescent="0.3">
      <c r="A6" s="142" t="s">
        <v>748</v>
      </c>
      <c r="B6" s="517">
        <v>2008.2350000000001</v>
      </c>
      <c r="C6" s="517">
        <v>2304.0200000000004</v>
      </c>
      <c r="D6" s="517">
        <v>1477.3933333333332</v>
      </c>
      <c r="E6" s="517">
        <v>1029.697271129447</v>
      </c>
      <c r="F6" s="517">
        <v>3528.7074053773067</v>
      </c>
    </row>
    <row r="7" spans="1:15" s="87" customFormat="1" x14ac:dyDescent="0.3">
      <c r="A7" s="91" t="s">
        <v>749</v>
      </c>
      <c r="B7" s="519">
        <v>0.58261607829760953</v>
      </c>
      <c r="C7" s="519">
        <v>0.61533320023263671</v>
      </c>
      <c r="D7" s="519">
        <v>0.33950561574665289</v>
      </c>
      <c r="E7" s="519">
        <v>0.27685739464385428</v>
      </c>
      <c r="F7" s="519">
        <v>0.32650520114683462</v>
      </c>
    </row>
    <row r="8" spans="1:15" s="93" customFormat="1" x14ac:dyDescent="0.3">
      <c r="A8" s="91"/>
      <c r="B8" s="516"/>
      <c r="C8" s="516"/>
      <c r="D8" s="516"/>
      <c r="E8" s="516"/>
      <c r="F8" s="516"/>
    </row>
    <row r="9" spans="1:15" s="93" customFormat="1" x14ac:dyDescent="0.3">
      <c r="A9" s="91" t="s">
        <v>750</v>
      </c>
      <c r="B9" s="516"/>
      <c r="C9" s="516"/>
      <c r="D9" s="516"/>
      <c r="E9" s="516"/>
      <c r="F9" s="516"/>
    </row>
    <row r="10" spans="1:15" s="87" customFormat="1" x14ac:dyDescent="0.3">
      <c r="A10" s="91" t="s">
        <v>751</v>
      </c>
      <c r="B10" s="516"/>
      <c r="C10" s="516"/>
      <c r="D10" s="516"/>
      <c r="E10" s="516"/>
      <c r="F10" s="516"/>
    </row>
    <row r="11" spans="1:15" s="87" customFormat="1" x14ac:dyDescent="0.3">
      <c r="A11" s="91" t="s">
        <v>752</v>
      </c>
      <c r="B11" s="517"/>
      <c r="C11" s="517"/>
      <c r="D11" s="517"/>
      <c r="E11" s="517"/>
      <c r="F11" s="517"/>
    </row>
    <row r="12" spans="1:15" s="87" customFormat="1" x14ac:dyDescent="0.3">
      <c r="A12" s="91" t="s">
        <v>753</v>
      </c>
    </row>
    <row r="13" spans="1:15" s="87" customFormat="1" x14ac:dyDescent="0.3"/>
    <row r="14" spans="1:15" s="87" customFormat="1" x14ac:dyDescent="0.3"/>
    <row r="15" spans="1:15" s="87" customFormat="1" x14ac:dyDescent="0.3">
      <c r="A15" s="98" t="s">
        <v>41</v>
      </c>
      <c r="B15" s="85"/>
      <c r="C15" s="85"/>
      <c r="D15" s="85"/>
      <c r="E15" s="85"/>
      <c r="F15" s="85"/>
      <c r="G15" s="85"/>
      <c r="H15" s="85"/>
      <c r="I15" s="85"/>
      <c r="J15" s="85"/>
      <c r="K15" s="85"/>
      <c r="L15" s="85"/>
      <c r="M15" s="85"/>
      <c r="N15" s="85"/>
      <c r="O15" s="85"/>
    </row>
    <row r="16" spans="1:15" s="87" customFormat="1" x14ac:dyDescent="0.3">
      <c r="A16" s="138"/>
      <c r="B16" s="85"/>
      <c r="C16" s="85"/>
      <c r="D16" s="85"/>
      <c r="E16" s="85"/>
      <c r="F16" s="85"/>
      <c r="G16" s="85"/>
      <c r="H16" s="85"/>
      <c r="I16" s="85"/>
      <c r="J16" s="85"/>
      <c r="K16" s="85"/>
      <c r="L16" s="85"/>
      <c r="M16" s="85"/>
      <c r="N16" s="85"/>
      <c r="O16" s="85"/>
    </row>
    <row r="17" spans="1:16" s="87" customFormat="1" x14ac:dyDescent="0.3">
      <c r="A17" s="138"/>
      <c r="B17" s="85"/>
      <c r="C17" s="85"/>
      <c r="D17" s="85"/>
      <c r="E17" s="85"/>
      <c r="F17" s="85"/>
      <c r="G17" s="85"/>
      <c r="H17" s="85"/>
      <c r="I17" s="85"/>
      <c r="J17" s="85"/>
      <c r="K17" s="85"/>
      <c r="L17" s="85"/>
      <c r="M17" s="85"/>
      <c r="N17" s="85"/>
      <c r="O17" s="85"/>
    </row>
    <row r="18" spans="1:16" s="87" customFormat="1" x14ac:dyDescent="0.3">
      <c r="A18" s="138"/>
      <c r="B18" s="85"/>
      <c r="C18" s="85"/>
      <c r="D18" s="85"/>
      <c r="E18" s="85"/>
      <c r="F18" s="85"/>
      <c r="G18" s="85"/>
      <c r="H18" s="85"/>
      <c r="I18" s="85"/>
      <c r="J18" s="85"/>
      <c r="K18" s="85"/>
      <c r="L18" s="85"/>
      <c r="M18" s="85"/>
      <c r="N18" s="85"/>
      <c r="O18" s="85"/>
    </row>
    <row r="19" spans="1:16" s="87" customFormat="1" x14ac:dyDescent="0.3">
      <c r="A19" s="138"/>
      <c r="B19" s="85"/>
      <c r="C19" s="85"/>
      <c r="D19" s="85"/>
      <c r="E19" s="85"/>
      <c r="F19" s="85"/>
      <c r="G19" s="85"/>
      <c r="H19" s="85"/>
      <c r="I19" s="85"/>
      <c r="J19" s="85"/>
      <c r="K19" s="85"/>
      <c r="L19" s="85"/>
      <c r="M19" s="85"/>
      <c r="N19" s="85"/>
      <c r="O19" s="85"/>
    </row>
    <row r="20" spans="1:16" s="87" customFormat="1" ht="21" customHeight="1" x14ac:dyDescent="0.3">
      <c r="A20" s="99" t="s">
        <v>42</v>
      </c>
      <c r="B20" s="99"/>
      <c r="C20" s="99"/>
      <c r="D20" s="99"/>
      <c r="E20" s="99"/>
      <c r="F20" s="99"/>
      <c r="G20" s="99"/>
      <c r="H20" s="99"/>
      <c r="I20" s="99"/>
      <c r="J20" s="99"/>
      <c r="K20" s="99"/>
      <c r="L20" s="99"/>
      <c r="M20" s="99"/>
      <c r="N20" s="99"/>
      <c r="O20" s="99"/>
      <c r="P20" s="100"/>
    </row>
    <row r="21" spans="1:16" s="87" customFormat="1" ht="21" customHeight="1" x14ac:dyDescent="0.3">
      <c r="A21" s="99"/>
      <c r="B21" s="99"/>
      <c r="C21" s="99"/>
      <c r="D21" s="99"/>
      <c r="E21" s="99"/>
      <c r="F21" s="99"/>
      <c r="G21" s="99"/>
      <c r="H21" s="99"/>
      <c r="I21" s="99"/>
      <c r="J21" s="99"/>
      <c r="K21" s="99"/>
      <c r="L21" s="99"/>
      <c r="M21" s="99"/>
      <c r="N21" s="99"/>
      <c r="O21" s="99"/>
      <c r="P21" s="100"/>
    </row>
    <row r="22" spans="1:16" s="87" customFormat="1" ht="21" customHeight="1" x14ac:dyDescent="0.3">
      <c r="A22" s="99"/>
      <c r="B22" s="99"/>
      <c r="C22" s="99"/>
      <c r="D22" s="99"/>
      <c r="E22" s="99"/>
      <c r="F22" s="99"/>
      <c r="G22" s="99"/>
      <c r="H22" s="99"/>
      <c r="I22" s="99"/>
      <c r="J22" s="99"/>
      <c r="K22" s="99"/>
      <c r="L22" s="99"/>
      <c r="M22" s="99"/>
      <c r="N22" s="99"/>
      <c r="O22" s="99"/>
      <c r="P22" s="100"/>
    </row>
    <row r="23" spans="1:16" s="87" customFormat="1" ht="21" customHeight="1" x14ac:dyDescent="0.3">
      <c r="A23" s="99"/>
      <c r="B23" s="99"/>
      <c r="C23" s="99"/>
      <c r="D23" s="99"/>
      <c r="E23" s="99"/>
      <c r="F23" s="99"/>
      <c r="G23" s="99"/>
      <c r="H23" s="99"/>
      <c r="I23" s="99"/>
      <c r="J23" s="99"/>
      <c r="K23" s="99"/>
      <c r="L23" s="99"/>
      <c r="M23" s="99"/>
      <c r="N23" s="99"/>
      <c r="O23" s="99"/>
      <c r="P23" s="100"/>
    </row>
    <row r="24" spans="1:16" s="87" customFormat="1" ht="21" customHeight="1" x14ac:dyDescent="0.3">
      <c r="A24" s="99"/>
      <c r="B24" s="99"/>
      <c r="C24" s="99"/>
      <c r="D24" s="99"/>
      <c r="E24" s="99"/>
      <c r="F24" s="99"/>
      <c r="G24" s="99"/>
      <c r="H24" s="99"/>
      <c r="I24" s="99"/>
      <c r="J24" s="99"/>
      <c r="K24" s="99"/>
      <c r="L24" s="99"/>
      <c r="M24" s="99"/>
      <c r="N24" s="99"/>
      <c r="O24" s="99"/>
      <c r="P24" s="100"/>
    </row>
    <row r="25" spans="1:16" s="87" customFormat="1" ht="21" customHeight="1" x14ac:dyDescent="0.3">
      <c r="A25" s="99"/>
      <c r="B25" s="99"/>
      <c r="C25" s="99"/>
      <c r="D25" s="99"/>
      <c r="E25" s="99"/>
      <c r="F25" s="99"/>
      <c r="G25" s="99"/>
      <c r="H25" s="99"/>
      <c r="I25" s="99"/>
      <c r="J25" s="99"/>
      <c r="K25" s="99"/>
      <c r="L25" s="99"/>
      <c r="M25" s="99"/>
      <c r="N25" s="99"/>
      <c r="O25" s="99"/>
      <c r="P25" s="100"/>
    </row>
    <row r="26" spans="1:16" s="87" customFormat="1" ht="21" customHeight="1" x14ac:dyDescent="0.3">
      <c r="A26" s="99"/>
      <c r="B26" s="99"/>
      <c r="C26" s="99"/>
      <c r="D26" s="99"/>
      <c r="E26" s="99"/>
      <c r="F26" s="99"/>
      <c r="G26" s="99"/>
      <c r="H26" s="99"/>
      <c r="I26" s="99"/>
      <c r="J26" s="99"/>
      <c r="K26" s="99"/>
      <c r="L26" s="99"/>
      <c r="M26" s="99"/>
      <c r="N26" s="99"/>
      <c r="O26" s="99"/>
      <c r="P26" s="100"/>
    </row>
    <row r="27" spans="1:16" s="87" customFormat="1" ht="21" customHeight="1" x14ac:dyDescent="0.3">
      <c r="A27" s="99"/>
      <c r="B27" s="99"/>
      <c r="C27" s="99"/>
      <c r="D27" s="99"/>
      <c r="E27" s="99"/>
      <c r="F27" s="99"/>
      <c r="G27" s="99"/>
      <c r="H27" s="99"/>
      <c r="I27" s="99"/>
      <c r="J27" s="99"/>
      <c r="K27" s="99"/>
      <c r="L27" s="99"/>
      <c r="M27" s="99"/>
      <c r="N27" s="99"/>
      <c r="O27" s="99"/>
      <c r="P27" s="100"/>
    </row>
    <row r="28" spans="1:16" s="87" customFormat="1" ht="21" customHeight="1" x14ac:dyDescent="0.3">
      <c r="A28" s="99"/>
      <c r="B28" s="99"/>
      <c r="C28" s="99"/>
      <c r="D28" s="99"/>
      <c r="E28" s="99"/>
      <c r="F28" s="99"/>
      <c r="G28" s="99"/>
      <c r="H28" s="99"/>
      <c r="I28" s="99"/>
      <c r="J28" s="99"/>
      <c r="K28" s="99"/>
      <c r="L28" s="99"/>
      <c r="M28" s="99"/>
      <c r="N28" s="99"/>
      <c r="O28" s="99"/>
      <c r="P28" s="100"/>
    </row>
    <row r="29" spans="1:16" s="87" customFormat="1" ht="21" customHeight="1" x14ac:dyDescent="0.3">
      <c r="A29" s="99"/>
      <c r="B29" s="99"/>
      <c r="C29" s="99"/>
      <c r="D29" s="99"/>
      <c r="E29" s="99"/>
      <c r="F29" s="99"/>
      <c r="G29" s="99"/>
      <c r="H29" s="99"/>
      <c r="I29" s="99"/>
      <c r="J29" s="99"/>
      <c r="K29" s="99"/>
      <c r="L29" s="99"/>
      <c r="M29" s="99"/>
      <c r="N29" s="99"/>
      <c r="O29" s="99"/>
      <c r="P29" s="100"/>
    </row>
    <row r="30" spans="1:16" s="87" customFormat="1" ht="21" customHeight="1" x14ac:dyDescent="0.3">
      <c r="A30" s="99"/>
      <c r="B30" s="99"/>
      <c r="C30" s="99"/>
      <c r="D30" s="99"/>
      <c r="E30" s="99"/>
      <c r="F30" s="99"/>
      <c r="G30" s="99"/>
      <c r="H30" s="99"/>
      <c r="I30" s="99"/>
      <c r="J30" s="99"/>
      <c r="K30" s="99"/>
      <c r="L30" s="99"/>
      <c r="M30" s="99"/>
      <c r="N30" s="99"/>
      <c r="O30" s="99"/>
      <c r="P30" s="100"/>
    </row>
    <row r="31" spans="1:16" s="87" customFormat="1" ht="21" customHeight="1" x14ac:dyDescent="0.3">
      <c r="A31" s="99"/>
      <c r="B31" s="99"/>
      <c r="C31" s="99"/>
      <c r="D31" s="99"/>
      <c r="E31" s="99"/>
      <c r="F31" s="99"/>
      <c r="G31" s="99"/>
      <c r="H31" s="99"/>
      <c r="I31" s="99"/>
      <c r="J31" s="99"/>
      <c r="K31" s="99"/>
      <c r="L31" s="99"/>
      <c r="M31" s="99"/>
      <c r="N31" s="99"/>
      <c r="O31" s="99"/>
      <c r="P31" s="100"/>
    </row>
    <row r="32" spans="1:16" s="87" customFormat="1" x14ac:dyDescent="0.3">
      <c r="A32" s="99"/>
      <c r="B32" s="99"/>
      <c r="C32" s="99"/>
      <c r="D32" s="99"/>
      <c r="E32" s="99"/>
      <c r="F32" s="99"/>
      <c r="G32" s="99"/>
      <c r="H32" s="99"/>
      <c r="I32" s="99"/>
      <c r="J32" s="99"/>
      <c r="K32" s="99"/>
      <c r="L32" s="99"/>
      <c r="M32" s="99"/>
      <c r="N32" s="99"/>
      <c r="O32" s="99"/>
    </row>
    <row r="33" spans="1:15" s="87" customFormat="1" x14ac:dyDescent="0.3">
      <c r="A33" s="99"/>
      <c r="B33" s="99"/>
      <c r="C33" s="99"/>
      <c r="D33" s="99"/>
      <c r="E33" s="99"/>
      <c r="F33" s="99"/>
      <c r="G33" s="99"/>
      <c r="H33" s="99"/>
      <c r="I33" s="99"/>
      <c r="J33" s="99"/>
      <c r="K33" s="99"/>
      <c r="L33" s="99"/>
      <c r="M33" s="99"/>
      <c r="N33" s="99"/>
      <c r="O33" s="99"/>
    </row>
    <row r="34" spans="1:15" s="87" customFormat="1" x14ac:dyDescent="0.3">
      <c r="A34" s="99"/>
      <c r="B34" s="99"/>
      <c r="C34" s="99"/>
      <c r="D34" s="99"/>
      <c r="E34" s="99"/>
      <c r="F34" s="99"/>
      <c r="G34" s="99"/>
      <c r="H34" s="99"/>
      <c r="I34" s="99"/>
      <c r="J34" s="99"/>
      <c r="K34" s="99"/>
      <c r="L34" s="99"/>
      <c r="M34" s="99"/>
      <c r="N34" s="99"/>
      <c r="O34" s="99"/>
    </row>
    <row r="35" spans="1:15" s="87" customFormat="1" x14ac:dyDescent="0.3">
      <c r="A35" s="99"/>
      <c r="B35" s="99"/>
      <c r="C35" s="99"/>
      <c r="D35" s="99"/>
      <c r="E35" s="99"/>
      <c r="F35" s="99"/>
      <c r="G35" s="99"/>
      <c r="H35" s="99"/>
      <c r="I35" s="99"/>
      <c r="J35" s="99"/>
      <c r="K35" s="99"/>
      <c r="L35" s="99"/>
      <c r="M35" s="99"/>
      <c r="N35" s="99"/>
      <c r="O35" s="99"/>
    </row>
    <row r="36" spans="1:15" s="87" customFormat="1" x14ac:dyDescent="0.3">
      <c r="A36" s="99"/>
      <c r="B36" s="99"/>
      <c r="C36" s="99"/>
      <c r="D36" s="99"/>
      <c r="E36" s="99"/>
      <c r="F36" s="99"/>
      <c r="G36" s="99"/>
      <c r="H36" s="99"/>
      <c r="I36" s="99"/>
      <c r="J36" s="99"/>
      <c r="K36" s="99"/>
      <c r="L36" s="99"/>
      <c r="M36" s="99"/>
      <c r="N36" s="99"/>
      <c r="O36" s="99"/>
    </row>
    <row r="37" spans="1:15" s="87" customFormat="1" x14ac:dyDescent="0.3">
      <c r="A37" s="99"/>
      <c r="B37" s="99"/>
      <c r="C37" s="99"/>
      <c r="D37" s="99"/>
      <c r="E37" s="99"/>
      <c r="F37" s="99"/>
      <c r="G37" s="99"/>
      <c r="H37" s="99"/>
      <c r="I37" s="99"/>
      <c r="J37" s="99"/>
      <c r="K37" s="99"/>
      <c r="L37" s="99"/>
      <c r="M37" s="99"/>
      <c r="N37" s="99"/>
      <c r="O37" s="99"/>
    </row>
    <row r="38" spans="1:15" s="87" customFormat="1" x14ac:dyDescent="0.3">
      <c r="A38" s="99"/>
      <c r="B38" s="99"/>
      <c r="C38" s="99"/>
      <c r="D38" s="99"/>
      <c r="E38" s="99"/>
      <c r="F38" s="99"/>
      <c r="G38" s="99"/>
      <c r="H38" s="99"/>
      <c r="I38" s="99"/>
      <c r="J38" s="99"/>
      <c r="K38" s="99"/>
      <c r="L38" s="99"/>
      <c r="M38" s="99"/>
      <c r="N38" s="99"/>
      <c r="O38" s="99"/>
    </row>
    <row r="39" spans="1:15" s="87" customFormat="1" x14ac:dyDescent="0.3">
      <c r="A39" s="99"/>
      <c r="B39" s="99"/>
      <c r="C39" s="99"/>
      <c r="D39" s="99"/>
      <c r="E39" s="99"/>
      <c r="F39" s="99"/>
      <c r="G39" s="99"/>
      <c r="H39" s="99"/>
      <c r="I39" s="99"/>
      <c r="J39" s="99"/>
      <c r="K39" s="99"/>
      <c r="L39" s="99"/>
      <c r="M39" s="99"/>
      <c r="N39" s="99"/>
      <c r="O39" s="99"/>
    </row>
    <row r="40" spans="1:15" s="87" customFormat="1" x14ac:dyDescent="0.3"/>
    <row r="41" spans="1:15" s="87" customFormat="1" x14ac:dyDescent="0.3"/>
    <row r="42" spans="1:15" s="87" customFormat="1" x14ac:dyDescent="0.3"/>
    <row r="43" spans="1:15" s="87" customFormat="1" x14ac:dyDescent="0.3"/>
    <row r="44" spans="1:15" s="87" customFormat="1" x14ac:dyDescent="0.3"/>
    <row r="45" spans="1:15" s="87" customFormat="1" x14ac:dyDescent="0.3"/>
    <row r="46" spans="1:15" s="87" customFormat="1" x14ac:dyDescent="0.3"/>
    <row r="47" spans="1:15" s="87" customFormat="1" x14ac:dyDescent="0.3"/>
    <row r="48" spans="1:15" s="87" customFormat="1" x14ac:dyDescent="0.3"/>
    <row r="49" s="87" customFormat="1" x14ac:dyDescent="0.3"/>
    <row r="50" s="87" customFormat="1" x14ac:dyDescent="0.3"/>
    <row r="51" s="87" customFormat="1" x14ac:dyDescent="0.3"/>
    <row r="52" s="87" customFormat="1" x14ac:dyDescent="0.3"/>
    <row r="53" s="87" customFormat="1" x14ac:dyDescent="0.3"/>
    <row r="54" s="87" customFormat="1" x14ac:dyDescent="0.3"/>
    <row r="55" s="87" customFormat="1" x14ac:dyDescent="0.3"/>
    <row r="56" s="87" customFormat="1" x14ac:dyDescent="0.3"/>
    <row r="57" s="87" customFormat="1" x14ac:dyDescent="0.3"/>
    <row r="58" s="87" customFormat="1" x14ac:dyDescent="0.3"/>
    <row r="59" s="87" customFormat="1" x14ac:dyDescent="0.3"/>
    <row r="60" s="87" customFormat="1" x14ac:dyDescent="0.3"/>
    <row r="61" s="87" customFormat="1" x14ac:dyDescent="0.3"/>
    <row r="62" s="87" customFormat="1" x14ac:dyDescent="0.3"/>
    <row r="63" s="87" customFormat="1" x14ac:dyDescent="0.3"/>
    <row r="64" s="87" customFormat="1" x14ac:dyDescent="0.3"/>
    <row r="65" s="87" customFormat="1" x14ac:dyDescent="0.3"/>
    <row r="66" s="87" customFormat="1" x14ac:dyDescent="0.3"/>
    <row r="67" s="87" customFormat="1" x14ac:dyDescent="0.3"/>
    <row r="68" s="87" customFormat="1" x14ac:dyDescent="0.3"/>
    <row r="69" s="87" customFormat="1" x14ac:dyDescent="0.3"/>
    <row r="70" s="87" customFormat="1" x14ac:dyDescent="0.3"/>
    <row r="71" s="87" customFormat="1" x14ac:dyDescent="0.3"/>
    <row r="72" s="87" customFormat="1" x14ac:dyDescent="0.3"/>
    <row r="73" s="87" customFormat="1" x14ac:dyDescent="0.3"/>
    <row r="74" s="87" customFormat="1" x14ac:dyDescent="0.3"/>
    <row r="75" s="87" customFormat="1" x14ac:dyDescent="0.3"/>
    <row r="76" s="87" customFormat="1" x14ac:dyDescent="0.3"/>
    <row r="77" s="87" customFormat="1" x14ac:dyDescent="0.3"/>
    <row r="78" s="87" customFormat="1" x14ac:dyDescent="0.3"/>
    <row r="79" s="87" customFormat="1" x14ac:dyDescent="0.3"/>
    <row r="80" s="87" customFormat="1" x14ac:dyDescent="0.3"/>
    <row r="81" s="87" customFormat="1" x14ac:dyDescent="0.3"/>
    <row r="82" s="87" customFormat="1" x14ac:dyDescent="0.3"/>
    <row r="83" s="87" customFormat="1" x14ac:dyDescent="0.3"/>
    <row r="84" s="87" customFormat="1" x14ac:dyDescent="0.3"/>
    <row r="85" s="87" customFormat="1" x14ac:dyDescent="0.3"/>
    <row r="86" s="87" customFormat="1" x14ac:dyDescent="0.3"/>
    <row r="87" s="87" customFormat="1" x14ac:dyDescent="0.3"/>
    <row r="88" s="87" customFormat="1" x14ac:dyDescent="0.3"/>
    <row r="89" s="87" customFormat="1" x14ac:dyDescent="0.3"/>
    <row r="90" s="87" customFormat="1" x14ac:dyDescent="0.3"/>
    <row r="91" s="87" customFormat="1" x14ac:dyDescent="0.3"/>
    <row r="92" s="87" customFormat="1" x14ac:dyDescent="0.3"/>
    <row r="93" s="87" customFormat="1" x14ac:dyDescent="0.3"/>
    <row r="94" s="87" customFormat="1" x14ac:dyDescent="0.3"/>
    <row r="95" s="87" customFormat="1" x14ac:dyDescent="0.3"/>
    <row r="96" s="87" customFormat="1" x14ac:dyDescent="0.3"/>
    <row r="97" s="87" customFormat="1" x14ac:dyDescent="0.3"/>
    <row r="98" s="87" customFormat="1" x14ac:dyDescent="0.3"/>
    <row r="99" s="87" customFormat="1" x14ac:dyDescent="0.3"/>
    <row r="100" s="87" customFormat="1" x14ac:dyDescent="0.3"/>
    <row r="101" s="87" customFormat="1" x14ac:dyDescent="0.3"/>
    <row r="102" s="87" customFormat="1" x14ac:dyDescent="0.3"/>
    <row r="103" s="87" customFormat="1" x14ac:dyDescent="0.3"/>
    <row r="104" s="87" customFormat="1" x14ac:dyDescent="0.3"/>
    <row r="105" s="87" customFormat="1" x14ac:dyDescent="0.3"/>
    <row r="106" s="87" customFormat="1" x14ac:dyDescent="0.3"/>
    <row r="107" s="87" customFormat="1" x14ac:dyDescent="0.3"/>
    <row r="108" s="87" customFormat="1" x14ac:dyDescent="0.3"/>
    <row r="109" s="87" customFormat="1" x14ac:dyDescent="0.3"/>
    <row r="110" s="87" customFormat="1" x14ac:dyDescent="0.3"/>
    <row r="111" s="87" customFormat="1" x14ac:dyDescent="0.3"/>
    <row r="112"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sheetData>
  <mergeCells count="1">
    <mergeCell ref="A20:O39"/>
  </mergeCells>
  <phoneticPr fontId="4" type="noConversion"/>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1A9AC-7482-408A-97D0-16A774CD58BE}">
  <sheetPr codeName="Sheet48"/>
  <dimension ref="A1:BP372"/>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6.9140625" style="85" customWidth="1"/>
    <col min="2" max="16" width="8" style="85" customWidth="1"/>
    <col min="17" max="17" width="8" style="85" customWidth="1" collapsed="1"/>
    <col min="18" max="57" width="8" style="85" customWidth="1"/>
    <col min="58" max="16384" width="8.4140625" style="85"/>
  </cols>
  <sheetData>
    <row r="1" spans="1:68" ht="16.5" customHeight="1" x14ac:dyDescent="0.3">
      <c r="A1" s="520" t="s">
        <v>754</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101"/>
      <c r="BF1" s="101"/>
      <c r="BG1" s="521"/>
    </row>
    <row r="2" spans="1:68" s="87" customFormat="1" ht="50.25" customHeight="1" x14ac:dyDescent="0.3">
      <c r="A2" s="86" t="s">
        <v>755</v>
      </c>
      <c r="B2" s="101"/>
      <c r="C2" s="516"/>
      <c r="D2" s="516"/>
      <c r="E2" s="516"/>
      <c r="F2" s="516"/>
      <c r="G2" s="516"/>
      <c r="H2" s="516"/>
      <c r="I2" s="516"/>
      <c r="J2" s="516"/>
      <c r="K2" s="516"/>
      <c r="L2" s="516"/>
      <c r="M2" s="516"/>
      <c r="N2" s="516"/>
      <c r="O2" s="516"/>
      <c r="P2" s="516"/>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1"/>
      <c r="BF2" s="101"/>
    </row>
    <row r="3" spans="1:68" s="91" customFormat="1" ht="31.5" customHeight="1" x14ac:dyDescent="0.3">
      <c r="A3" s="105"/>
      <c r="B3" s="106">
        <v>1960</v>
      </c>
      <c r="C3" s="106">
        <v>1961</v>
      </c>
      <c r="D3" s="106">
        <v>1962</v>
      </c>
      <c r="E3" s="106">
        <v>1963</v>
      </c>
      <c r="F3" s="106">
        <v>1964</v>
      </c>
      <c r="G3" s="106">
        <v>1965</v>
      </c>
      <c r="H3" s="106">
        <v>1966</v>
      </c>
      <c r="I3" s="106">
        <v>1967</v>
      </c>
      <c r="J3" s="106">
        <v>1968</v>
      </c>
      <c r="K3" s="106">
        <v>1969</v>
      </c>
      <c r="L3" s="106">
        <v>1970</v>
      </c>
      <c r="M3" s="106">
        <v>1971</v>
      </c>
      <c r="N3" s="106">
        <v>1972</v>
      </c>
      <c r="O3" s="106">
        <v>1973</v>
      </c>
      <c r="P3" s="106">
        <v>1974</v>
      </c>
      <c r="Q3" s="106">
        <v>1975</v>
      </c>
      <c r="R3" s="106">
        <v>1976</v>
      </c>
      <c r="S3" s="106">
        <v>1977</v>
      </c>
      <c r="T3" s="106">
        <v>1978</v>
      </c>
      <c r="U3" s="106">
        <v>1979</v>
      </c>
      <c r="V3" s="106">
        <v>1980</v>
      </c>
      <c r="W3" s="106">
        <v>1981</v>
      </c>
      <c r="X3" s="106">
        <v>1982</v>
      </c>
      <c r="Y3" s="106">
        <v>1983</v>
      </c>
      <c r="Z3" s="106">
        <v>1984</v>
      </c>
      <c r="AA3" s="106">
        <v>1985</v>
      </c>
      <c r="AB3" s="106">
        <v>1986</v>
      </c>
      <c r="AC3" s="106">
        <v>1987</v>
      </c>
      <c r="AD3" s="106">
        <v>1988</v>
      </c>
      <c r="AE3" s="106">
        <v>1989</v>
      </c>
      <c r="AF3" s="106">
        <v>1990</v>
      </c>
      <c r="AG3" s="106">
        <v>1991</v>
      </c>
      <c r="AH3" s="106">
        <v>1992</v>
      </c>
      <c r="AI3" s="106">
        <v>1993</v>
      </c>
      <c r="AJ3" s="106">
        <v>1994</v>
      </c>
      <c r="AK3" s="106">
        <v>1995</v>
      </c>
      <c r="AL3" s="106">
        <v>1996</v>
      </c>
      <c r="AM3" s="106">
        <v>1997</v>
      </c>
      <c r="AN3" s="106">
        <v>1998</v>
      </c>
      <c r="AO3" s="106">
        <v>1999</v>
      </c>
      <c r="AP3" s="106">
        <v>2000</v>
      </c>
      <c r="AQ3" s="106">
        <v>2001</v>
      </c>
      <c r="AR3" s="106">
        <v>2002</v>
      </c>
      <c r="AS3" s="106">
        <v>2003</v>
      </c>
      <c r="AT3" s="106">
        <v>2004</v>
      </c>
      <c r="AU3" s="106">
        <v>2005</v>
      </c>
      <c r="AV3" s="106">
        <v>2006</v>
      </c>
      <c r="AW3" s="106">
        <v>2007</v>
      </c>
      <c r="AX3" s="106">
        <v>2008</v>
      </c>
      <c r="AY3" s="106">
        <v>2009</v>
      </c>
      <c r="AZ3" s="106">
        <v>2010</v>
      </c>
      <c r="BA3" s="106">
        <v>2011</v>
      </c>
      <c r="BB3" s="106">
        <v>2012</v>
      </c>
      <c r="BC3" s="106">
        <v>2013</v>
      </c>
      <c r="BD3" s="106">
        <v>2014</v>
      </c>
      <c r="BE3" s="106">
        <v>2015</v>
      </c>
      <c r="BF3" s="106">
        <v>2016</v>
      </c>
      <c r="BG3" s="106">
        <v>2017</v>
      </c>
      <c r="BH3" s="106">
        <v>2018</v>
      </c>
      <c r="BI3" s="106">
        <v>2019</v>
      </c>
      <c r="BJ3" s="106">
        <v>2020</v>
      </c>
      <c r="BK3" s="106">
        <v>2021</v>
      </c>
    </row>
    <row r="4" spans="1:68" s="91" customFormat="1" ht="13" x14ac:dyDescent="0.3">
      <c r="A4" s="522" t="s">
        <v>309</v>
      </c>
      <c r="B4" s="523">
        <v>8304</v>
      </c>
      <c r="C4" s="523">
        <v>8550.4397011153396</v>
      </c>
      <c r="D4" s="523">
        <v>8771.8946630785922</v>
      </c>
      <c r="E4" s="523">
        <v>8917.9478790230241</v>
      </c>
      <c r="F4" s="523">
        <v>9144.7170496030631</v>
      </c>
      <c r="G4" s="523">
        <v>9330.2156520678473</v>
      </c>
      <c r="H4" s="523">
        <v>9496.6208848853548</v>
      </c>
      <c r="I4" s="523">
        <v>9641.8828175112631</v>
      </c>
      <c r="J4" s="523">
        <v>9618.0127449799656</v>
      </c>
      <c r="K4" s="523">
        <v>9479.3117768568591</v>
      </c>
      <c r="L4" s="523">
        <v>9846</v>
      </c>
      <c r="M4" s="523">
        <v>9995.6712544660568</v>
      </c>
      <c r="N4" s="523">
        <v>9671.1926200873349</v>
      </c>
      <c r="O4" s="523">
        <v>9280.2160619293409</v>
      </c>
      <c r="P4" s="523">
        <v>9160.4272647876096</v>
      </c>
      <c r="Q4" s="523">
        <v>8911</v>
      </c>
      <c r="R4" s="523">
        <v>8872</v>
      </c>
      <c r="S4" s="523">
        <v>8973</v>
      </c>
      <c r="T4" s="523">
        <v>9700</v>
      </c>
      <c r="U4" s="523">
        <v>9785</v>
      </c>
      <c r="V4" s="523">
        <v>9989</v>
      </c>
      <c r="W4" s="523">
        <v>10442</v>
      </c>
      <c r="X4" s="523">
        <v>10463</v>
      </c>
      <c r="Y4" s="523">
        <v>10496</v>
      </c>
      <c r="Z4" s="523">
        <v>10603</v>
      </c>
      <c r="AA4" s="523">
        <v>10455</v>
      </c>
      <c r="AB4" s="523">
        <v>10347</v>
      </c>
      <c r="AC4" s="523">
        <v>10142</v>
      </c>
      <c r="AD4" s="523">
        <v>9536</v>
      </c>
      <c r="AE4" s="523">
        <v>9552</v>
      </c>
      <c r="AF4" s="523">
        <v>9572</v>
      </c>
      <c r="AG4" s="523">
        <v>9477</v>
      </c>
      <c r="AH4" s="523">
        <v>9353</v>
      </c>
      <c r="AI4" s="523">
        <v>8828</v>
      </c>
      <c r="AJ4" s="523">
        <v>8496</v>
      </c>
      <c r="AK4" s="523">
        <v>8543</v>
      </c>
      <c r="AL4" s="523">
        <v>8477</v>
      </c>
      <c r="AM4" s="523">
        <v>8361</v>
      </c>
      <c r="AN4" s="523">
        <v>7263</v>
      </c>
      <c r="AO4" s="523">
        <v>7338</v>
      </c>
      <c r="AP4" s="523">
        <v>7559</v>
      </c>
      <c r="AQ4" s="523">
        <v>7703</v>
      </c>
      <c r="AR4" s="523">
        <v>7535.3344700658399</v>
      </c>
      <c r="AS4" s="523">
        <v>7520.3344700658399</v>
      </c>
      <c r="AT4" s="523">
        <v>7614.3344700658399</v>
      </c>
      <c r="AU4" s="523">
        <v>7981.3344700658399</v>
      </c>
      <c r="AV4" s="523">
        <v>8158.3344700658399</v>
      </c>
      <c r="AW4" s="523">
        <v>8885.3344700658399</v>
      </c>
      <c r="AX4" s="523">
        <v>9185.3344700658399</v>
      </c>
      <c r="AY4" s="523">
        <v>9924.3344700658399</v>
      </c>
      <c r="AZ4" s="523">
        <v>11095.33447006584</v>
      </c>
      <c r="BA4" s="523">
        <v>11857.729320421229</v>
      </c>
      <c r="BB4" s="523">
        <v>11234.510110670721</v>
      </c>
      <c r="BC4" s="523">
        <v>12076.615450746107</v>
      </c>
      <c r="BD4" s="523">
        <v>12859.964544196506</v>
      </c>
      <c r="BE4" s="523">
        <v>11191.236392977762</v>
      </c>
      <c r="BF4" s="523">
        <v>11513.551810904646</v>
      </c>
      <c r="BG4" s="523">
        <v>14676.791410198652</v>
      </c>
      <c r="BH4" s="523">
        <v>15808.370811620214</v>
      </c>
      <c r="BI4" s="523">
        <v>15912.950213041775</v>
      </c>
      <c r="BJ4" s="523">
        <v>15932.630419596162</v>
      </c>
      <c r="BK4" s="523">
        <v>15316.908694766678</v>
      </c>
      <c r="BM4" s="111"/>
    </row>
    <row r="5" spans="1:68" s="91" customFormat="1" ht="13" x14ac:dyDescent="0.3">
      <c r="A5" s="116" t="s">
        <v>358</v>
      </c>
      <c r="B5" s="101">
        <v>660</v>
      </c>
      <c r="C5" s="101">
        <v>721.61570343080825</v>
      </c>
      <c r="D5" s="101">
        <v>762.48008289201016</v>
      </c>
      <c r="E5" s="101">
        <v>762.48008289201016</v>
      </c>
      <c r="F5" s="101">
        <v>846.01726916877737</v>
      </c>
      <c r="G5" s="101">
        <v>868.28827999078976</v>
      </c>
      <c r="H5" s="101">
        <v>934.89615473175229</v>
      </c>
      <c r="I5" s="101">
        <v>982.91825926778711</v>
      </c>
      <c r="J5" s="101">
        <v>1125.6138613861399</v>
      </c>
      <c r="K5" s="101">
        <v>1317.8056642873601</v>
      </c>
      <c r="L5" s="101">
        <v>1638</v>
      </c>
      <c r="M5" s="101">
        <v>1702.0612544660578</v>
      </c>
      <c r="N5" s="101">
        <v>1728.6026200873359</v>
      </c>
      <c r="O5" s="101">
        <v>1803.67606192934</v>
      </c>
      <c r="P5" s="101">
        <v>1940.3072647876099</v>
      </c>
      <c r="Q5" s="101">
        <v>2028</v>
      </c>
      <c r="R5" s="101">
        <v>2165</v>
      </c>
      <c r="S5" s="101">
        <v>2231</v>
      </c>
      <c r="T5" s="101">
        <v>2322</v>
      </c>
      <c r="U5" s="101">
        <v>2496</v>
      </c>
      <c r="V5" s="101">
        <v>2492</v>
      </c>
      <c r="W5" s="101">
        <v>2563</v>
      </c>
      <c r="X5" s="101">
        <v>2591</v>
      </c>
      <c r="Y5" s="101">
        <v>2613</v>
      </c>
      <c r="Z5" s="101">
        <v>2809</v>
      </c>
      <c r="AA5" s="101">
        <v>2784</v>
      </c>
      <c r="AB5" s="101">
        <v>2746</v>
      </c>
      <c r="AC5" s="101">
        <v>2693</v>
      </c>
      <c r="AD5" s="101">
        <v>2671</v>
      </c>
      <c r="AE5" s="101">
        <v>2732</v>
      </c>
      <c r="AF5" s="101">
        <v>2725</v>
      </c>
      <c r="AG5" s="101">
        <v>2711</v>
      </c>
      <c r="AH5" s="101">
        <v>2672</v>
      </c>
      <c r="AI5" s="101">
        <v>2232</v>
      </c>
      <c r="AJ5" s="101">
        <v>1898</v>
      </c>
      <c r="AK5" s="101">
        <v>1929</v>
      </c>
      <c r="AL5" s="101">
        <v>1942</v>
      </c>
      <c r="AM5" s="101">
        <v>1809</v>
      </c>
      <c r="AN5" s="101">
        <v>1748</v>
      </c>
      <c r="AO5" s="101">
        <v>1719</v>
      </c>
      <c r="AP5" s="101">
        <v>1683</v>
      </c>
      <c r="AQ5" s="101">
        <v>1694</v>
      </c>
      <c r="AR5" s="101">
        <v>1664</v>
      </c>
      <c r="AS5" s="101">
        <v>1594</v>
      </c>
      <c r="AT5" s="101">
        <v>1593</v>
      </c>
      <c r="AU5" s="101">
        <v>1632</v>
      </c>
      <c r="AV5" s="101">
        <v>1640</v>
      </c>
      <c r="AW5" s="101">
        <v>1634</v>
      </c>
      <c r="AX5" s="101">
        <v>1754</v>
      </c>
      <c r="AY5" s="101">
        <v>1727</v>
      </c>
      <c r="AZ5" s="101">
        <v>1977</v>
      </c>
      <c r="BA5" s="101">
        <v>1907</v>
      </c>
      <c r="BB5" s="101">
        <v>1999</v>
      </c>
      <c r="BC5" s="101">
        <v>2028</v>
      </c>
      <c r="BD5" s="101">
        <v>1987</v>
      </c>
      <c r="BE5" s="101">
        <v>2118</v>
      </c>
      <c r="BF5" s="101">
        <v>2095</v>
      </c>
      <c r="BG5" s="101">
        <v>1980</v>
      </c>
      <c r="BH5" s="101">
        <v>2094</v>
      </c>
      <c r="BI5" s="101">
        <v>2471</v>
      </c>
      <c r="BJ5" s="101">
        <v>2471</v>
      </c>
      <c r="BK5" s="101">
        <v>2757.8399999999997</v>
      </c>
      <c r="BL5" s="111"/>
      <c r="BM5" s="111"/>
      <c r="BP5" s="111"/>
    </row>
    <row r="6" spans="1:68" s="91" customFormat="1" ht="13" x14ac:dyDescent="0.3">
      <c r="A6" s="116" t="s">
        <v>311</v>
      </c>
      <c r="B6" s="101">
        <v>7396</v>
      </c>
      <c r="C6" s="101">
        <v>7507.2839976845298</v>
      </c>
      <c r="D6" s="101">
        <v>7676.5945801865828</v>
      </c>
      <c r="E6" s="101">
        <v>7785.7677961310128</v>
      </c>
      <c r="F6" s="101">
        <v>7929.5697804342853</v>
      </c>
      <c r="G6" s="101">
        <v>8076.6673720770568</v>
      </c>
      <c r="H6" s="101">
        <v>8157.4147301536032</v>
      </c>
      <c r="I6" s="101">
        <v>8258.2045582434748</v>
      </c>
      <c r="J6" s="101">
        <v>8101.5088835938241</v>
      </c>
      <c r="K6" s="101">
        <v>7756.3861125694984</v>
      </c>
      <c r="L6" s="101">
        <v>7790</v>
      </c>
      <c r="M6" s="101">
        <v>7894.94</v>
      </c>
      <c r="N6" s="101">
        <v>7534.73</v>
      </c>
      <c r="O6" s="101">
        <v>7077.84</v>
      </c>
      <c r="P6" s="101">
        <v>6714.88</v>
      </c>
      <c r="Q6" s="101">
        <v>42</v>
      </c>
      <c r="R6" s="101">
        <v>40</v>
      </c>
      <c r="S6" s="101">
        <v>38</v>
      </c>
      <c r="T6" s="101">
        <v>37</v>
      </c>
      <c r="U6" s="101">
        <v>35</v>
      </c>
      <c r="V6" s="101">
        <v>34</v>
      </c>
      <c r="W6" s="101">
        <v>33</v>
      </c>
      <c r="X6" s="101">
        <v>32</v>
      </c>
      <c r="Y6" s="101">
        <v>32</v>
      </c>
      <c r="Z6" s="101">
        <v>31</v>
      </c>
      <c r="AA6" s="101">
        <v>30</v>
      </c>
      <c r="AB6" s="101">
        <v>30</v>
      </c>
      <c r="AC6" s="101">
        <v>29</v>
      </c>
      <c r="AD6" s="101">
        <v>29</v>
      </c>
      <c r="AE6" s="101">
        <v>28</v>
      </c>
      <c r="AF6" s="101">
        <v>27</v>
      </c>
      <c r="AG6" s="101">
        <v>26</v>
      </c>
      <c r="AH6" s="101">
        <v>25</v>
      </c>
      <c r="AI6" s="101">
        <v>24</v>
      </c>
      <c r="AJ6" s="101">
        <v>23</v>
      </c>
      <c r="AK6" s="101">
        <v>22</v>
      </c>
      <c r="AL6" s="101">
        <v>21</v>
      </c>
      <c r="AM6" s="101">
        <v>20</v>
      </c>
      <c r="AN6" s="101">
        <v>19</v>
      </c>
      <c r="AO6" s="101">
        <v>18</v>
      </c>
      <c r="AP6" s="101">
        <v>17</v>
      </c>
      <c r="AQ6" s="101">
        <v>17</v>
      </c>
      <c r="AR6" s="101">
        <v>16</v>
      </c>
      <c r="AS6" s="101">
        <v>15</v>
      </c>
      <c r="AT6" s="101">
        <v>14</v>
      </c>
      <c r="AU6" s="101">
        <v>13</v>
      </c>
      <c r="AV6" s="101">
        <v>12</v>
      </c>
      <c r="AW6" s="101">
        <v>11</v>
      </c>
      <c r="AX6" s="101">
        <v>10</v>
      </c>
      <c r="AY6" s="101">
        <v>9</v>
      </c>
      <c r="AZ6" s="101">
        <v>8</v>
      </c>
      <c r="BA6" s="101">
        <v>9</v>
      </c>
      <c r="BB6" s="101">
        <v>6</v>
      </c>
      <c r="BC6" s="101">
        <v>7</v>
      </c>
      <c r="BD6" s="101">
        <v>6</v>
      </c>
      <c r="BE6" s="101">
        <v>6</v>
      </c>
      <c r="BF6" s="101">
        <v>5</v>
      </c>
      <c r="BG6" s="101">
        <v>5</v>
      </c>
      <c r="BH6" s="101">
        <v>4</v>
      </c>
      <c r="BI6" s="101">
        <v>8</v>
      </c>
      <c r="BJ6" s="101">
        <v>8</v>
      </c>
      <c r="BK6" s="101">
        <v>8</v>
      </c>
      <c r="BM6" s="111"/>
    </row>
    <row r="7" spans="1:68" s="91" customFormat="1" ht="13" x14ac:dyDescent="0.3">
      <c r="A7" s="116" t="s">
        <v>312</v>
      </c>
      <c r="B7" s="101">
        <v>20</v>
      </c>
      <c r="C7" s="101">
        <v>38.369999999999997</v>
      </c>
      <c r="D7" s="101">
        <v>51.819999999999993</v>
      </c>
      <c r="E7" s="101">
        <v>49.699999999999989</v>
      </c>
      <c r="F7" s="101">
        <v>43.199999999999989</v>
      </c>
      <c r="G7" s="101">
        <v>66.69</v>
      </c>
      <c r="H7" s="101">
        <v>72.34999999999998</v>
      </c>
      <c r="I7" s="101">
        <v>72.34999999999998</v>
      </c>
      <c r="J7" s="101">
        <v>65.199999999999974</v>
      </c>
      <c r="K7" s="101">
        <v>65.27</v>
      </c>
      <c r="L7" s="101">
        <v>78</v>
      </c>
      <c r="M7" s="101">
        <v>72.98</v>
      </c>
      <c r="N7" s="101">
        <v>82.16</v>
      </c>
      <c r="O7" s="101">
        <v>87.17</v>
      </c>
      <c r="P7" s="101">
        <v>80.430000000000007</v>
      </c>
      <c r="Q7" s="101">
        <v>379</v>
      </c>
      <c r="R7" s="101">
        <v>550</v>
      </c>
      <c r="S7" s="101">
        <v>789</v>
      </c>
      <c r="T7" s="101">
        <v>1669</v>
      </c>
      <c r="U7" s="101">
        <v>1735</v>
      </c>
      <c r="V7" s="101">
        <v>1827</v>
      </c>
      <c r="W7" s="101">
        <v>2134</v>
      </c>
      <c r="X7" s="101">
        <v>2134</v>
      </c>
      <c r="Y7" s="101">
        <v>2181</v>
      </c>
      <c r="Z7" s="101">
        <v>2172</v>
      </c>
      <c r="AA7" s="101">
        <v>2167</v>
      </c>
      <c r="AB7" s="101">
        <v>2146</v>
      </c>
      <c r="AC7" s="101">
        <v>2119</v>
      </c>
      <c r="AD7" s="101">
        <v>2078</v>
      </c>
      <c r="AE7" s="101">
        <v>2060</v>
      </c>
      <c r="AF7" s="101">
        <v>2025</v>
      </c>
      <c r="AG7" s="101">
        <v>2009</v>
      </c>
      <c r="AH7" s="101">
        <v>1983</v>
      </c>
      <c r="AI7" s="101">
        <v>1973</v>
      </c>
      <c r="AJ7" s="101">
        <v>1937</v>
      </c>
      <c r="AK7" s="101">
        <v>1916</v>
      </c>
      <c r="AL7" s="101">
        <v>1810</v>
      </c>
      <c r="AM7" s="101">
        <v>1797</v>
      </c>
      <c r="AN7" s="101">
        <v>851</v>
      </c>
      <c r="AO7" s="101">
        <v>861</v>
      </c>
      <c r="AP7" s="101">
        <v>835</v>
      </c>
      <c r="AQ7" s="101">
        <v>797</v>
      </c>
      <c r="AR7" s="101">
        <v>561.33447006583947</v>
      </c>
      <c r="AS7" s="101">
        <v>558.33447006583947</v>
      </c>
      <c r="AT7" s="101">
        <v>556.33447006583947</v>
      </c>
      <c r="AU7" s="101">
        <v>549.33447006583947</v>
      </c>
      <c r="AV7" s="101">
        <v>529.33447006583947</v>
      </c>
      <c r="AW7" s="101">
        <v>510.33447006583953</v>
      </c>
      <c r="AX7" s="101">
        <v>496.33447006583953</v>
      </c>
      <c r="AY7" s="101">
        <v>476.33447006583953</v>
      </c>
      <c r="AZ7" s="101">
        <v>490.33447006583953</v>
      </c>
      <c r="BA7" s="101">
        <v>487.72932042123006</v>
      </c>
      <c r="BB7" s="101">
        <v>483.51011067072125</v>
      </c>
      <c r="BC7" s="101">
        <v>468.61545074610638</v>
      </c>
      <c r="BD7" s="101">
        <v>432.9645441965053</v>
      </c>
      <c r="BE7" s="101">
        <v>358.23639297776248</v>
      </c>
      <c r="BF7" s="101">
        <v>294.55181090464669</v>
      </c>
      <c r="BG7" s="101">
        <v>283.79141019865114</v>
      </c>
      <c r="BH7" s="101">
        <v>273.37081162021337</v>
      </c>
      <c r="BI7" s="101">
        <v>262.95021304177556</v>
      </c>
      <c r="BJ7" s="101">
        <v>282.63041959616214</v>
      </c>
      <c r="BK7" s="101">
        <v>305.28389476667911</v>
      </c>
      <c r="BL7" s="111"/>
      <c r="BM7" s="111"/>
    </row>
    <row r="8" spans="1:68" s="91" customFormat="1" ht="13" x14ac:dyDescent="0.3">
      <c r="A8" s="116" t="s">
        <v>313</v>
      </c>
      <c r="B8" s="101">
        <v>228</v>
      </c>
      <c r="C8" s="101">
        <v>283.17</v>
      </c>
      <c r="D8" s="101">
        <v>281</v>
      </c>
      <c r="E8" s="101">
        <v>320</v>
      </c>
      <c r="F8" s="101">
        <v>325.93</v>
      </c>
      <c r="G8" s="101">
        <v>318.57</v>
      </c>
      <c r="H8" s="101">
        <v>331.96</v>
      </c>
      <c r="I8" s="101">
        <v>328.41</v>
      </c>
      <c r="J8" s="101">
        <v>325.69</v>
      </c>
      <c r="K8" s="101">
        <v>339.85</v>
      </c>
      <c r="L8" s="101">
        <v>340</v>
      </c>
      <c r="M8" s="101">
        <v>325.69</v>
      </c>
      <c r="N8" s="101">
        <v>325.7</v>
      </c>
      <c r="O8" s="101">
        <v>311.52999999999997</v>
      </c>
      <c r="P8" s="101">
        <v>424.81</v>
      </c>
      <c r="Q8" s="101">
        <v>6462</v>
      </c>
      <c r="R8" s="101">
        <v>6117</v>
      </c>
      <c r="S8" s="101">
        <v>5915</v>
      </c>
      <c r="T8" s="101">
        <v>5672</v>
      </c>
      <c r="U8" s="101">
        <v>5519</v>
      </c>
      <c r="V8" s="101">
        <v>5636</v>
      </c>
      <c r="W8" s="101">
        <v>5712</v>
      </c>
      <c r="X8" s="101">
        <v>5706</v>
      </c>
      <c r="Y8" s="101">
        <v>5670</v>
      </c>
      <c r="Z8" s="101">
        <v>5591</v>
      </c>
      <c r="AA8" s="101">
        <v>5474</v>
      </c>
      <c r="AB8" s="101">
        <v>5425</v>
      </c>
      <c r="AC8" s="101">
        <v>5301</v>
      </c>
      <c r="AD8" s="101">
        <v>4758</v>
      </c>
      <c r="AE8" s="101">
        <v>4732</v>
      </c>
      <c r="AF8" s="101">
        <v>4795</v>
      </c>
      <c r="AG8" s="101">
        <v>4731</v>
      </c>
      <c r="AH8" s="101">
        <v>4673</v>
      </c>
      <c r="AI8" s="101">
        <v>4599</v>
      </c>
      <c r="AJ8" s="101">
        <v>4638</v>
      </c>
      <c r="AK8" s="101">
        <v>4676</v>
      </c>
      <c r="AL8" s="101">
        <v>4704</v>
      </c>
      <c r="AM8" s="101">
        <v>4735</v>
      </c>
      <c r="AN8" s="101">
        <v>4645</v>
      </c>
      <c r="AO8" s="101">
        <v>4740</v>
      </c>
      <c r="AP8" s="101">
        <v>5024</v>
      </c>
      <c r="AQ8" s="101">
        <v>5195</v>
      </c>
      <c r="AR8" s="101">
        <v>5294</v>
      </c>
      <c r="AS8" s="101">
        <v>5353</v>
      </c>
      <c r="AT8" s="101">
        <v>5451</v>
      </c>
      <c r="AU8" s="101">
        <v>5787</v>
      </c>
      <c r="AV8" s="101">
        <v>5977</v>
      </c>
      <c r="AW8" s="101">
        <v>6730</v>
      </c>
      <c r="AX8" s="101">
        <v>6925</v>
      </c>
      <c r="AY8" s="101">
        <v>7712</v>
      </c>
      <c r="AZ8" s="101">
        <v>8620</v>
      </c>
      <c r="BA8" s="101">
        <v>9454</v>
      </c>
      <c r="BB8" s="101">
        <v>8746</v>
      </c>
      <c r="BC8" s="101">
        <v>9573</v>
      </c>
      <c r="BD8" s="101">
        <v>10434</v>
      </c>
      <c r="BE8" s="101">
        <v>8709</v>
      </c>
      <c r="BF8" s="101">
        <v>9119</v>
      </c>
      <c r="BG8" s="101">
        <v>12408</v>
      </c>
      <c r="BH8" s="101">
        <v>13437</v>
      </c>
      <c r="BI8" s="101">
        <v>13171</v>
      </c>
      <c r="BJ8" s="101">
        <v>13171</v>
      </c>
      <c r="BK8" s="101">
        <v>12245.784799999999</v>
      </c>
      <c r="BM8" s="111"/>
    </row>
    <row r="9" spans="1:68" s="91" customFormat="1" ht="13" x14ac:dyDescent="0.3">
      <c r="A9" s="522" t="s">
        <v>314</v>
      </c>
      <c r="B9" s="523">
        <v>341</v>
      </c>
      <c r="C9" s="523">
        <v>531.29999999999995</v>
      </c>
      <c r="D9" s="523">
        <v>907.54</v>
      </c>
      <c r="E9" s="523">
        <v>1564.64</v>
      </c>
      <c r="F9" s="523">
        <v>1729.8200000000002</v>
      </c>
      <c r="G9" s="523">
        <v>1829.71</v>
      </c>
      <c r="H9" s="523">
        <v>2661.8</v>
      </c>
      <c r="I9" s="523">
        <v>3267.4500000000007</v>
      </c>
      <c r="J9" s="523">
        <v>3341.55</v>
      </c>
      <c r="K9" s="523">
        <v>3434.1600000000008</v>
      </c>
      <c r="L9" s="523">
        <v>3659</v>
      </c>
      <c r="M9" s="523">
        <v>3779.3799999999997</v>
      </c>
      <c r="N9" s="523">
        <v>4210.0300000000007</v>
      </c>
      <c r="O9" s="523">
        <v>4751.24</v>
      </c>
      <c r="P9" s="523">
        <v>4900.74</v>
      </c>
      <c r="Q9" s="523">
        <v>5145</v>
      </c>
      <c r="R9" s="523">
        <v>5068</v>
      </c>
      <c r="S9" s="523">
        <v>5045</v>
      </c>
      <c r="T9" s="523">
        <v>4990</v>
      </c>
      <c r="U9" s="523">
        <v>5104</v>
      </c>
      <c r="V9" s="523">
        <v>5563</v>
      </c>
      <c r="W9" s="523">
        <v>5483</v>
      </c>
      <c r="X9" s="523">
        <v>5477</v>
      </c>
      <c r="Y9" s="523">
        <v>6291</v>
      </c>
      <c r="Z9" s="523">
        <v>6648</v>
      </c>
      <c r="AA9" s="523">
        <v>6500</v>
      </c>
      <c r="AB9" s="523">
        <v>6787</v>
      </c>
      <c r="AC9" s="523">
        <v>6692</v>
      </c>
      <c r="AD9" s="523">
        <v>6571</v>
      </c>
      <c r="AE9" s="523">
        <v>6558</v>
      </c>
      <c r="AF9" s="523">
        <v>6657</v>
      </c>
      <c r="AG9" s="523">
        <v>6785</v>
      </c>
      <c r="AH9" s="523">
        <v>7314</v>
      </c>
      <c r="AI9" s="523">
        <v>7344</v>
      </c>
      <c r="AJ9" s="523">
        <v>7404</v>
      </c>
      <c r="AK9" s="523">
        <v>7432</v>
      </c>
      <c r="AL9" s="523">
        <v>7246</v>
      </c>
      <c r="AM9" s="523">
        <v>7834</v>
      </c>
      <c r="AN9" s="523">
        <v>7793</v>
      </c>
      <c r="AO9" s="523">
        <v>7715</v>
      </c>
      <c r="AP9" s="523">
        <v>7579</v>
      </c>
      <c r="AQ9" s="523">
        <v>7392</v>
      </c>
      <c r="AR9" s="523">
        <v>7033</v>
      </c>
      <c r="AS9" s="523">
        <v>6317</v>
      </c>
      <c r="AT9" s="523">
        <v>6129</v>
      </c>
      <c r="AU9" s="523">
        <v>5887</v>
      </c>
      <c r="AV9" s="523">
        <v>5632</v>
      </c>
      <c r="AW9" s="523">
        <v>5421</v>
      </c>
      <c r="AX9" s="523">
        <v>5327</v>
      </c>
      <c r="AY9" s="523">
        <v>5116</v>
      </c>
      <c r="AZ9" s="523">
        <v>4919</v>
      </c>
      <c r="BA9" s="523">
        <v>4731</v>
      </c>
      <c r="BB9" s="523">
        <v>4476</v>
      </c>
      <c r="BC9" s="523">
        <v>4353</v>
      </c>
      <c r="BD9" s="523">
        <v>4086</v>
      </c>
      <c r="BE9" s="523">
        <v>3930</v>
      </c>
      <c r="BF9" s="523">
        <v>3703</v>
      </c>
      <c r="BG9" s="523">
        <v>3572</v>
      </c>
      <c r="BH9" s="523">
        <v>2987</v>
      </c>
      <c r="BI9" s="523">
        <v>2858</v>
      </c>
      <c r="BJ9" s="523">
        <v>2699</v>
      </c>
      <c r="BK9" s="523">
        <v>2512.8379999999997</v>
      </c>
      <c r="BM9" s="111"/>
    </row>
    <row r="10" spans="1:68" s="91" customFormat="1" ht="13" x14ac:dyDescent="0.3">
      <c r="A10" s="116" t="s">
        <v>315</v>
      </c>
      <c r="B10" s="101">
        <v>0</v>
      </c>
      <c r="C10" s="101">
        <v>0</v>
      </c>
      <c r="D10" s="101">
        <v>0</v>
      </c>
      <c r="E10" s="101">
        <v>0</v>
      </c>
      <c r="F10" s="101">
        <v>0</v>
      </c>
      <c r="G10" s="101">
        <v>0</v>
      </c>
      <c r="H10" s="101">
        <v>0</v>
      </c>
      <c r="I10" s="101">
        <v>0</v>
      </c>
      <c r="J10" s="101">
        <v>0</v>
      </c>
      <c r="K10" s="101">
        <v>0</v>
      </c>
      <c r="L10" s="101">
        <v>0</v>
      </c>
      <c r="M10" s="101">
        <v>0</v>
      </c>
      <c r="N10" s="101">
        <v>0</v>
      </c>
      <c r="O10" s="101">
        <v>0</v>
      </c>
      <c r="P10" s="101">
        <v>0</v>
      </c>
      <c r="Q10" s="101">
        <v>55</v>
      </c>
      <c r="R10" s="101">
        <v>70</v>
      </c>
      <c r="S10" s="101">
        <v>75</v>
      </c>
      <c r="T10" s="101">
        <v>110</v>
      </c>
      <c r="U10" s="101">
        <v>110</v>
      </c>
      <c r="V10" s="101">
        <v>139</v>
      </c>
      <c r="W10" s="101">
        <v>141</v>
      </c>
      <c r="X10" s="101">
        <v>153</v>
      </c>
      <c r="Y10" s="101">
        <v>99</v>
      </c>
      <c r="Z10" s="101">
        <v>105</v>
      </c>
      <c r="AA10" s="101">
        <v>94</v>
      </c>
      <c r="AB10" s="101">
        <v>126</v>
      </c>
      <c r="AC10" s="101">
        <v>123</v>
      </c>
      <c r="AD10" s="101">
        <v>133</v>
      </c>
      <c r="AE10" s="101">
        <v>134</v>
      </c>
      <c r="AF10" s="101">
        <v>171</v>
      </c>
      <c r="AG10" s="101">
        <v>201</v>
      </c>
      <c r="AH10" s="101">
        <v>214</v>
      </c>
      <c r="AI10" s="101">
        <v>215</v>
      </c>
      <c r="AJ10" s="101">
        <v>190</v>
      </c>
      <c r="AK10" s="101">
        <v>179</v>
      </c>
      <c r="AL10" s="101">
        <v>167</v>
      </c>
      <c r="AM10" s="101">
        <v>137</v>
      </c>
      <c r="AN10" s="101">
        <v>123</v>
      </c>
      <c r="AO10" s="101">
        <v>142</v>
      </c>
      <c r="AP10" s="101">
        <v>144</v>
      </c>
      <c r="AQ10" s="101">
        <v>141</v>
      </c>
      <c r="AR10" s="101">
        <v>129</v>
      </c>
      <c r="AS10" s="101">
        <v>136</v>
      </c>
      <c r="AT10" s="101">
        <v>132</v>
      </c>
      <c r="AU10" s="101">
        <v>122</v>
      </c>
      <c r="AV10" s="101">
        <v>120</v>
      </c>
      <c r="AW10" s="101">
        <v>105</v>
      </c>
      <c r="AX10" s="101">
        <v>107</v>
      </c>
      <c r="AY10" s="101">
        <v>105</v>
      </c>
      <c r="AZ10" s="101">
        <v>101</v>
      </c>
      <c r="BA10" s="101">
        <v>95</v>
      </c>
      <c r="BB10" s="101">
        <v>91</v>
      </c>
      <c r="BC10" s="101">
        <v>90</v>
      </c>
      <c r="BD10" s="101">
        <v>88</v>
      </c>
      <c r="BE10" s="101">
        <v>80</v>
      </c>
      <c r="BF10" s="101">
        <v>77</v>
      </c>
      <c r="BG10" s="101">
        <v>72</v>
      </c>
      <c r="BH10" s="101">
        <v>69</v>
      </c>
      <c r="BI10" s="101">
        <v>66</v>
      </c>
      <c r="BJ10" s="101">
        <v>64</v>
      </c>
      <c r="BK10" s="101">
        <v>63.4604</v>
      </c>
      <c r="BM10" s="111"/>
    </row>
    <row r="11" spans="1:68" s="91" customFormat="1" ht="13" x14ac:dyDescent="0.3">
      <c r="A11" s="116" t="s">
        <v>359</v>
      </c>
      <c r="B11" s="101">
        <v>20</v>
      </c>
      <c r="C11" s="101">
        <v>25</v>
      </c>
      <c r="D11" s="101">
        <v>26</v>
      </c>
      <c r="E11" s="101">
        <v>59</v>
      </c>
      <c r="F11" s="101">
        <v>92</v>
      </c>
      <c r="G11" s="101">
        <v>106</v>
      </c>
      <c r="H11" s="101">
        <v>127</v>
      </c>
      <c r="I11" s="101">
        <v>126</v>
      </c>
      <c r="J11" s="101">
        <v>155</v>
      </c>
      <c r="K11" s="101">
        <v>170</v>
      </c>
      <c r="L11" s="101">
        <v>280</v>
      </c>
      <c r="M11" s="101">
        <v>262.89999999999998</v>
      </c>
      <c r="N11" s="101">
        <v>241.39999999999998</v>
      </c>
      <c r="O11" s="101">
        <v>289.7</v>
      </c>
      <c r="P11" s="101">
        <v>263.39999999999998</v>
      </c>
      <c r="Q11" s="101">
        <v>310</v>
      </c>
      <c r="R11" s="101">
        <v>297</v>
      </c>
      <c r="S11" s="101">
        <v>288</v>
      </c>
      <c r="T11" s="101">
        <v>275</v>
      </c>
      <c r="U11" s="101">
        <v>263</v>
      </c>
      <c r="V11" s="101">
        <v>265</v>
      </c>
      <c r="W11" s="101">
        <v>248</v>
      </c>
      <c r="X11" s="101">
        <v>241</v>
      </c>
      <c r="Y11" s="101">
        <v>320</v>
      </c>
      <c r="Z11" s="101">
        <v>306</v>
      </c>
      <c r="AA11" s="101">
        <v>296</v>
      </c>
      <c r="AB11" s="101">
        <v>382</v>
      </c>
      <c r="AC11" s="101">
        <v>376</v>
      </c>
      <c r="AD11" s="101">
        <v>363</v>
      </c>
      <c r="AE11" s="101">
        <v>351</v>
      </c>
      <c r="AF11" s="101">
        <v>217</v>
      </c>
      <c r="AG11" s="101">
        <v>195</v>
      </c>
      <c r="AH11" s="101">
        <v>198</v>
      </c>
      <c r="AI11" s="101">
        <v>198</v>
      </c>
      <c r="AJ11" s="101">
        <v>222</v>
      </c>
      <c r="AK11" s="101">
        <v>220</v>
      </c>
      <c r="AL11" s="101">
        <v>223</v>
      </c>
      <c r="AM11" s="101">
        <v>263</v>
      </c>
      <c r="AN11" s="101">
        <v>260</v>
      </c>
      <c r="AO11" s="101">
        <v>270</v>
      </c>
      <c r="AP11" s="101">
        <v>264</v>
      </c>
      <c r="AQ11" s="101">
        <v>237</v>
      </c>
      <c r="AR11" s="101">
        <v>224</v>
      </c>
      <c r="AS11" s="101">
        <v>207</v>
      </c>
      <c r="AT11" s="101">
        <v>191</v>
      </c>
      <c r="AU11" s="101">
        <v>178</v>
      </c>
      <c r="AV11" s="101">
        <v>155</v>
      </c>
      <c r="AW11" s="101">
        <v>137</v>
      </c>
      <c r="AX11" s="101">
        <v>126</v>
      </c>
      <c r="AY11" s="101">
        <v>98</v>
      </c>
      <c r="AZ11" s="101">
        <v>87</v>
      </c>
      <c r="BA11" s="101">
        <v>80</v>
      </c>
      <c r="BB11" s="101">
        <v>71</v>
      </c>
      <c r="BC11" s="101">
        <v>62</v>
      </c>
      <c r="BD11" s="101">
        <v>51</v>
      </c>
      <c r="BE11" s="101">
        <v>46</v>
      </c>
      <c r="BF11" s="101">
        <v>42</v>
      </c>
      <c r="BG11" s="101">
        <v>37</v>
      </c>
      <c r="BH11" s="101">
        <v>30</v>
      </c>
      <c r="BI11" s="101">
        <v>25</v>
      </c>
      <c r="BJ11" s="101">
        <v>22</v>
      </c>
      <c r="BK11" s="101">
        <v>19.6996</v>
      </c>
      <c r="BM11" s="111"/>
    </row>
    <row r="12" spans="1:68" s="91" customFormat="1" ht="13" x14ac:dyDescent="0.3">
      <c r="A12" s="116" t="s">
        <v>360</v>
      </c>
      <c r="B12" s="101">
        <v>90</v>
      </c>
      <c r="C12" s="101">
        <v>115</v>
      </c>
      <c r="D12" s="101">
        <v>123</v>
      </c>
      <c r="E12" s="101">
        <v>133</v>
      </c>
      <c r="F12" s="101">
        <v>145.83000000000001</v>
      </c>
      <c r="G12" s="101">
        <v>143</v>
      </c>
      <c r="H12" s="101">
        <v>151.5</v>
      </c>
      <c r="I12" s="101">
        <v>155.76</v>
      </c>
      <c r="J12" s="101">
        <v>184.08</v>
      </c>
      <c r="K12" s="101">
        <v>178.42</v>
      </c>
      <c r="L12" s="101">
        <v>164</v>
      </c>
      <c r="M12" s="101">
        <v>145.29999999999995</v>
      </c>
      <c r="N12" s="101">
        <v>123.79999999999995</v>
      </c>
      <c r="O12" s="101">
        <v>172.09999999999997</v>
      </c>
      <c r="P12" s="101">
        <v>145.79999999999995</v>
      </c>
      <c r="Q12" s="101">
        <v>208</v>
      </c>
      <c r="R12" s="101">
        <v>198</v>
      </c>
      <c r="S12" s="101">
        <v>195</v>
      </c>
      <c r="T12" s="101">
        <v>190</v>
      </c>
      <c r="U12" s="101">
        <v>185</v>
      </c>
      <c r="V12" s="101">
        <v>181</v>
      </c>
      <c r="W12" s="101">
        <v>179</v>
      </c>
      <c r="X12" s="101">
        <v>250</v>
      </c>
      <c r="Y12" s="101">
        <v>251</v>
      </c>
      <c r="Z12" s="101">
        <v>287</v>
      </c>
      <c r="AA12" s="101">
        <v>292</v>
      </c>
      <c r="AB12" s="101">
        <v>290</v>
      </c>
      <c r="AC12" s="101">
        <v>289</v>
      </c>
      <c r="AD12" s="101">
        <v>290</v>
      </c>
      <c r="AE12" s="101">
        <v>317</v>
      </c>
      <c r="AF12" s="101">
        <v>322</v>
      </c>
      <c r="AG12" s="101">
        <v>350</v>
      </c>
      <c r="AH12" s="101">
        <v>375</v>
      </c>
      <c r="AI12" s="101">
        <v>330</v>
      </c>
      <c r="AJ12" s="101">
        <v>314</v>
      </c>
      <c r="AK12" s="101">
        <v>305</v>
      </c>
      <c r="AL12" s="101">
        <v>290</v>
      </c>
      <c r="AM12" s="101">
        <v>229</v>
      </c>
      <c r="AN12" s="101">
        <v>222</v>
      </c>
      <c r="AO12" s="101">
        <v>208</v>
      </c>
      <c r="AP12" s="101">
        <v>199</v>
      </c>
      <c r="AQ12" s="101">
        <v>183</v>
      </c>
      <c r="AR12" s="101">
        <v>172</v>
      </c>
      <c r="AS12" s="101">
        <v>135</v>
      </c>
      <c r="AT12" s="101">
        <v>125</v>
      </c>
      <c r="AU12" s="101">
        <v>117</v>
      </c>
      <c r="AV12" s="101">
        <v>94</v>
      </c>
      <c r="AW12" s="101">
        <v>84</v>
      </c>
      <c r="AX12" s="101">
        <v>69</v>
      </c>
      <c r="AY12" s="101">
        <v>64</v>
      </c>
      <c r="AZ12" s="101">
        <v>66</v>
      </c>
      <c r="BA12" s="101">
        <v>62</v>
      </c>
      <c r="BB12" s="101">
        <v>59</v>
      </c>
      <c r="BC12" s="101">
        <v>56</v>
      </c>
      <c r="BD12" s="101">
        <v>54</v>
      </c>
      <c r="BE12" s="101">
        <v>49</v>
      </c>
      <c r="BF12" s="101">
        <v>38</v>
      </c>
      <c r="BG12" s="101">
        <v>45</v>
      </c>
      <c r="BH12" s="101">
        <v>48</v>
      </c>
      <c r="BI12" s="101">
        <v>46</v>
      </c>
      <c r="BJ12" s="101">
        <v>45</v>
      </c>
      <c r="BK12" s="101">
        <v>43.750399999999999</v>
      </c>
      <c r="BM12" s="111"/>
    </row>
    <row r="13" spans="1:68" s="91" customFormat="1" ht="13" x14ac:dyDescent="0.3">
      <c r="A13" s="116" t="s">
        <v>361</v>
      </c>
      <c r="B13" s="101">
        <v>10</v>
      </c>
      <c r="C13" s="101">
        <v>164</v>
      </c>
      <c r="D13" s="101">
        <v>500</v>
      </c>
      <c r="E13" s="101">
        <v>1100</v>
      </c>
      <c r="F13" s="101">
        <v>1217.6300000000001</v>
      </c>
      <c r="G13" s="101">
        <v>1274.27</v>
      </c>
      <c r="H13" s="101">
        <v>1783.97</v>
      </c>
      <c r="I13" s="101">
        <v>1907.690000000001</v>
      </c>
      <c r="J13" s="101">
        <v>1912.6700000000005</v>
      </c>
      <c r="K13" s="101">
        <v>1916.1800000000007</v>
      </c>
      <c r="L13" s="101">
        <v>1936</v>
      </c>
      <c r="M13" s="101">
        <v>1936.0100000000002</v>
      </c>
      <c r="N13" s="101">
        <v>2077.61</v>
      </c>
      <c r="O13" s="101">
        <v>2190.89</v>
      </c>
      <c r="P13" s="101">
        <v>2270.19</v>
      </c>
      <c r="Q13" s="101">
        <v>2347</v>
      </c>
      <c r="R13" s="101">
        <v>2271</v>
      </c>
      <c r="S13" s="101">
        <v>2235</v>
      </c>
      <c r="T13" s="101">
        <v>2152</v>
      </c>
      <c r="U13" s="101">
        <v>2205</v>
      </c>
      <c r="V13" s="101">
        <v>2133</v>
      </c>
      <c r="W13" s="101">
        <v>2060</v>
      </c>
      <c r="X13" s="101">
        <v>2006</v>
      </c>
      <c r="Y13" s="101">
        <v>1971</v>
      </c>
      <c r="Z13" s="101">
        <v>1928</v>
      </c>
      <c r="AA13" s="101">
        <v>1889</v>
      </c>
      <c r="AB13" s="101">
        <v>1852</v>
      </c>
      <c r="AC13" s="101">
        <v>1810</v>
      </c>
      <c r="AD13" s="101">
        <v>1778</v>
      </c>
      <c r="AE13" s="101">
        <v>1767</v>
      </c>
      <c r="AF13" s="101">
        <v>2002</v>
      </c>
      <c r="AG13" s="101">
        <v>1976</v>
      </c>
      <c r="AH13" s="101">
        <v>1953</v>
      </c>
      <c r="AI13" s="101">
        <v>1904</v>
      </c>
      <c r="AJ13" s="101">
        <v>1892</v>
      </c>
      <c r="AK13" s="101">
        <v>1850</v>
      </c>
      <c r="AL13" s="101">
        <v>1829</v>
      </c>
      <c r="AM13" s="101">
        <v>1845</v>
      </c>
      <c r="AN13" s="101">
        <v>1794</v>
      </c>
      <c r="AO13" s="101">
        <v>1740</v>
      </c>
      <c r="AP13" s="101">
        <v>1684</v>
      </c>
      <c r="AQ13" s="101">
        <v>1648</v>
      </c>
      <c r="AR13" s="101">
        <v>1600</v>
      </c>
      <c r="AS13" s="101">
        <v>1530</v>
      </c>
      <c r="AT13" s="101">
        <v>1489</v>
      </c>
      <c r="AU13" s="101">
        <v>1431</v>
      </c>
      <c r="AV13" s="101">
        <v>1363</v>
      </c>
      <c r="AW13" s="101">
        <v>1317</v>
      </c>
      <c r="AX13" s="101">
        <v>1274</v>
      </c>
      <c r="AY13" s="101">
        <v>1317</v>
      </c>
      <c r="AZ13" s="101">
        <v>1236</v>
      </c>
      <c r="BA13" s="101">
        <v>1165</v>
      </c>
      <c r="BB13" s="101">
        <v>955</v>
      </c>
      <c r="BC13" s="101">
        <v>897</v>
      </c>
      <c r="BD13" s="101">
        <v>799</v>
      </c>
      <c r="BE13" s="101">
        <v>825</v>
      </c>
      <c r="BF13" s="101">
        <v>740</v>
      </c>
      <c r="BG13" s="101">
        <v>695</v>
      </c>
      <c r="BH13" s="101">
        <v>196</v>
      </c>
      <c r="BI13" s="101">
        <v>147</v>
      </c>
      <c r="BJ13" s="101">
        <v>103</v>
      </c>
      <c r="BK13" s="101">
        <v>62.671999999999983</v>
      </c>
      <c r="BM13" s="111"/>
    </row>
    <row r="14" spans="1:68" s="91" customFormat="1" ht="13" x14ac:dyDescent="0.3">
      <c r="A14" s="116" t="s">
        <v>316</v>
      </c>
      <c r="B14" s="101">
        <v>0</v>
      </c>
      <c r="C14" s="101">
        <v>0</v>
      </c>
      <c r="D14" s="101">
        <v>0</v>
      </c>
      <c r="E14" s="101">
        <v>0</v>
      </c>
      <c r="F14" s="101">
        <v>0</v>
      </c>
      <c r="G14" s="101">
        <v>0</v>
      </c>
      <c r="H14" s="101">
        <v>0</v>
      </c>
      <c r="I14" s="101">
        <v>0</v>
      </c>
      <c r="J14" s="101">
        <v>0</v>
      </c>
      <c r="K14" s="101">
        <v>0</v>
      </c>
      <c r="L14" s="101">
        <v>0</v>
      </c>
      <c r="M14" s="101">
        <v>145.20999999999975</v>
      </c>
      <c r="N14" s="101">
        <v>286.80999999999983</v>
      </c>
      <c r="O14" s="101">
        <v>513.36999999999989</v>
      </c>
      <c r="P14" s="101">
        <v>561.52</v>
      </c>
      <c r="Q14" s="101">
        <v>570</v>
      </c>
      <c r="R14" s="101">
        <v>674</v>
      </c>
      <c r="S14" s="101">
        <v>689</v>
      </c>
      <c r="T14" s="101">
        <v>788</v>
      </c>
      <c r="U14" s="101">
        <v>839</v>
      </c>
      <c r="V14" s="101">
        <v>1314</v>
      </c>
      <c r="W14" s="101">
        <v>1409</v>
      </c>
      <c r="X14" s="101">
        <v>1440</v>
      </c>
      <c r="Y14" s="101">
        <v>2039</v>
      </c>
      <c r="Z14" s="101">
        <v>2236</v>
      </c>
      <c r="AA14" s="101">
        <v>2228</v>
      </c>
      <c r="AB14" s="101">
        <v>2296</v>
      </c>
      <c r="AC14" s="101">
        <v>2285</v>
      </c>
      <c r="AD14" s="101">
        <v>2298</v>
      </c>
      <c r="AE14" s="101">
        <v>2295</v>
      </c>
      <c r="AF14" s="101">
        <v>2251</v>
      </c>
      <c r="AG14" s="101">
        <v>2353</v>
      </c>
      <c r="AH14" s="101">
        <v>2756</v>
      </c>
      <c r="AI14" s="101">
        <v>2805</v>
      </c>
      <c r="AJ14" s="101">
        <v>2868</v>
      </c>
      <c r="AK14" s="101">
        <v>3000</v>
      </c>
      <c r="AL14" s="101">
        <v>3000</v>
      </c>
      <c r="AM14" s="101">
        <v>3654</v>
      </c>
      <c r="AN14" s="101">
        <v>3785</v>
      </c>
      <c r="AO14" s="101">
        <v>3808</v>
      </c>
      <c r="AP14" s="101">
        <v>3841</v>
      </c>
      <c r="AQ14" s="101">
        <v>3833</v>
      </c>
      <c r="AR14" s="101">
        <v>3667</v>
      </c>
      <c r="AS14" s="101">
        <v>3188</v>
      </c>
      <c r="AT14" s="101">
        <v>3159</v>
      </c>
      <c r="AU14" s="101">
        <v>3108</v>
      </c>
      <c r="AV14" s="101">
        <v>3022</v>
      </c>
      <c r="AW14" s="101">
        <v>2961</v>
      </c>
      <c r="AX14" s="101">
        <v>2986</v>
      </c>
      <c r="AY14" s="101">
        <v>2819</v>
      </c>
      <c r="AZ14" s="101">
        <v>2762</v>
      </c>
      <c r="BA14" s="101">
        <v>2685</v>
      </c>
      <c r="BB14" s="101">
        <v>2687</v>
      </c>
      <c r="BC14" s="101">
        <v>2654</v>
      </c>
      <c r="BD14" s="101">
        <v>2547</v>
      </c>
      <c r="BE14" s="101">
        <v>2461</v>
      </c>
      <c r="BF14" s="101">
        <v>2388</v>
      </c>
      <c r="BG14" s="101">
        <v>2334</v>
      </c>
      <c r="BH14" s="101">
        <v>2226</v>
      </c>
      <c r="BI14" s="101">
        <v>2165</v>
      </c>
      <c r="BJ14" s="101">
        <v>2095</v>
      </c>
      <c r="BK14" s="101">
        <v>1990.5164000000002</v>
      </c>
      <c r="BM14" s="111"/>
    </row>
    <row r="15" spans="1:68" s="91" customFormat="1" ht="13" x14ac:dyDescent="0.3">
      <c r="A15" s="91" t="s">
        <v>362</v>
      </c>
      <c r="B15" s="101">
        <v>10</v>
      </c>
      <c r="C15" s="101">
        <v>14.16</v>
      </c>
      <c r="D15" s="101">
        <v>13.4</v>
      </c>
      <c r="E15" s="101">
        <v>12.5</v>
      </c>
      <c r="F15" s="101">
        <v>14.16</v>
      </c>
      <c r="G15" s="101">
        <v>14.16</v>
      </c>
      <c r="H15" s="101">
        <v>14.16</v>
      </c>
      <c r="I15" s="101">
        <v>45.99</v>
      </c>
      <c r="J15" s="101">
        <v>46</v>
      </c>
      <c r="K15" s="101">
        <v>60</v>
      </c>
      <c r="L15" s="101">
        <v>70</v>
      </c>
      <c r="M15" s="101">
        <v>84.95</v>
      </c>
      <c r="N15" s="101">
        <v>136.80000000000001</v>
      </c>
      <c r="O15" s="101">
        <v>136.29</v>
      </c>
      <c r="P15" s="101">
        <v>135.63999999999999</v>
      </c>
      <c r="Q15" s="101">
        <v>135</v>
      </c>
      <c r="R15" s="101">
        <v>140</v>
      </c>
      <c r="S15" s="101">
        <v>135</v>
      </c>
      <c r="T15" s="101">
        <v>125</v>
      </c>
      <c r="U15" s="101">
        <v>110</v>
      </c>
      <c r="V15" s="101">
        <v>104</v>
      </c>
      <c r="W15" s="101">
        <v>100</v>
      </c>
      <c r="X15" s="101">
        <v>97</v>
      </c>
      <c r="Y15" s="101">
        <v>94</v>
      </c>
      <c r="Z15" s="101">
        <v>91</v>
      </c>
      <c r="AA15" s="101">
        <v>96</v>
      </c>
      <c r="AB15" s="101">
        <v>165</v>
      </c>
      <c r="AC15" s="101">
        <v>163</v>
      </c>
      <c r="AD15" s="101">
        <v>171</v>
      </c>
      <c r="AE15" s="101">
        <v>164</v>
      </c>
      <c r="AF15" s="101">
        <v>159</v>
      </c>
      <c r="AG15" s="101">
        <v>153</v>
      </c>
      <c r="AH15" s="101">
        <v>158</v>
      </c>
      <c r="AI15" s="101">
        <v>155</v>
      </c>
      <c r="AJ15" s="101">
        <v>155</v>
      </c>
      <c r="AK15" s="101">
        <v>153</v>
      </c>
      <c r="AL15" s="101">
        <v>149</v>
      </c>
      <c r="AM15" s="101">
        <v>155</v>
      </c>
      <c r="AN15" s="101">
        <v>141</v>
      </c>
      <c r="AO15" s="101">
        <v>146</v>
      </c>
      <c r="AP15" s="101">
        <v>119</v>
      </c>
      <c r="AQ15" s="101">
        <v>115</v>
      </c>
      <c r="AR15" s="101">
        <v>116</v>
      </c>
      <c r="AS15" s="101">
        <v>110</v>
      </c>
      <c r="AT15" s="101">
        <v>109</v>
      </c>
      <c r="AU15" s="101">
        <v>106</v>
      </c>
      <c r="AV15" s="101">
        <v>103</v>
      </c>
      <c r="AW15" s="101">
        <v>79</v>
      </c>
      <c r="AX15" s="101">
        <v>79</v>
      </c>
      <c r="AY15" s="101">
        <v>70</v>
      </c>
      <c r="AZ15" s="101">
        <v>71</v>
      </c>
      <c r="BA15" s="101">
        <v>69</v>
      </c>
      <c r="BB15" s="101">
        <v>73</v>
      </c>
      <c r="BC15" s="101">
        <v>69</v>
      </c>
      <c r="BD15" s="101">
        <v>63</v>
      </c>
      <c r="BE15" s="101">
        <v>61</v>
      </c>
      <c r="BF15" s="101">
        <v>58</v>
      </c>
      <c r="BG15" s="101">
        <v>56</v>
      </c>
      <c r="BH15" s="101">
        <v>73</v>
      </c>
      <c r="BI15" s="101">
        <v>85</v>
      </c>
      <c r="BJ15" s="101">
        <v>86</v>
      </c>
      <c r="BK15" s="101">
        <v>87.647199999999998</v>
      </c>
      <c r="BM15" s="111"/>
    </row>
    <row r="16" spans="1:68" s="91" customFormat="1" ht="13" x14ac:dyDescent="0.3">
      <c r="A16" s="116" t="s">
        <v>317</v>
      </c>
      <c r="B16" s="101">
        <v>0</v>
      </c>
      <c r="C16" s="101">
        <v>0.14000000000000001</v>
      </c>
      <c r="D16" s="101">
        <v>0.14000000000000001</v>
      </c>
      <c r="E16" s="101">
        <v>0.14000000000000001</v>
      </c>
      <c r="F16" s="101">
        <v>0.2</v>
      </c>
      <c r="G16" s="101">
        <v>0.28000000000000003</v>
      </c>
      <c r="H16" s="101">
        <v>283.17</v>
      </c>
      <c r="I16" s="101">
        <v>708.01</v>
      </c>
      <c r="J16" s="101">
        <v>705.8</v>
      </c>
      <c r="K16" s="101">
        <v>764.56</v>
      </c>
      <c r="L16" s="101">
        <v>850</v>
      </c>
      <c r="M16" s="101">
        <v>850.01000000000022</v>
      </c>
      <c r="N16" s="101">
        <v>991.61000000000013</v>
      </c>
      <c r="O16" s="101">
        <v>1104.8899999999999</v>
      </c>
      <c r="P16" s="101">
        <v>1184.19</v>
      </c>
      <c r="Q16" s="101">
        <v>1140</v>
      </c>
      <c r="R16" s="101">
        <v>1081</v>
      </c>
      <c r="S16" s="101">
        <v>1098</v>
      </c>
      <c r="T16" s="101">
        <v>1032</v>
      </c>
      <c r="U16" s="101">
        <v>1077</v>
      </c>
      <c r="V16" s="101">
        <v>1101</v>
      </c>
      <c r="W16" s="101">
        <v>1007</v>
      </c>
      <c r="X16" s="101">
        <v>941</v>
      </c>
      <c r="Y16" s="101">
        <v>1149</v>
      </c>
      <c r="Z16" s="101">
        <v>1325</v>
      </c>
      <c r="AA16" s="101">
        <v>1242</v>
      </c>
      <c r="AB16" s="101">
        <v>1325</v>
      </c>
      <c r="AC16" s="101">
        <v>1298</v>
      </c>
      <c r="AD16" s="101">
        <v>1195</v>
      </c>
      <c r="AE16" s="101">
        <v>1185</v>
      </c>
      <c r="AF16" s="101">
        <v>1200</v>
      </c>
      <c r="AG16" s="101">
        <v>1235</v>
      </c>
      <c r="AH16" s="101">
        <v>1350</v>
      </c>
      <c r="AI16" s="101">
        <v>1435</v>
      </c>
      <c r="AJ16" s="101">
        <v>1515</v>
      </c>
      <c r="AK16" s="101">
        <v>1480</v>
      </c>
      <c r="AL16" s="101">
        <v>1420</v>
      </c>
      <c r="AM16" s="101">
        <v>1385</v>
      </c>
      <c r="AN16" s="101">
        <v>1340</v>
      </c>
      <c r="AO16" s="101">
        <v>1265</v>
      </c>
      <c r="AP16" s="101">
        <v>1195</v>
      </c>
      <c r="AQ16" s="101">
        <v>1100</v>
      </c>
      <c r="AR16" s="101">
        <v>1000</v>
      </c>
      <c r="AS16" s="101">
        <v>905</v>
      </c>
      <c r="AT16" s="101">
        <v>826</v>
      </c>
      <c r="AU16" s="101">
        <v>728</v>
      </c>
      <c r="AV16" s="101">
        <v>684</v>
      </c>
      <c r="AW16" s="101">
        <v>647</v>
      </c>
      <c r="AX16" s="101">
        <v>601</v>
      </c>
      <c r="AY16" s="101">
        <v>564</v>
      </c>
      <c r="AZ16" s="101">
        <v>520</v>
      </c>
      <c r="BA16" s="101">
        <v>493</v>
      </c>
      <c r="BB16" s="101">
        <v>461</v>
      </c>
      <c r="BC16" s="101">
        <v>452</v>
      </c>
      <c r="BD16" s="101">
        <v>407</v>
      </c>
      <c r="BE16" s="101">
        <v>333</v>
      </c>
      <c r="BF16" s="101">
        <v>288</v>
      </c>
      <c r="BG16" s="101">
        <v>263</v>
      </c>
      <c r="BH16" s="101">
        <v>276</v>
      </c>
      <c r="BI16" s="101">
        <v>260</v>
      </c>
      <c r="BJ16" s="101">
        <v>221</v>
      </c>
      <c r="BK16" s="101">
        <v>171.584</v>
      </c>
      <c r="BM16" s="111"/>
    </row>
    <row r="17" spans="1:65" s="91" customFormat="1" ht="13" x14ac:dyDescent="0.3">
      <c r="A17" s="116" t="s">
        <v>318</v>
      </c>
      <c r="B17" s="101">
        <v>211</v>
      </c>
      <c r="C17" s="101">
        <v>213</v>
      </c>
      <c r="D17" s="101">
        <v>245</v>
      </c>
      <c r="E17" s="101">
        <v>260</v>
      </c>
      <c r="F17" s="101">
        <v>260</v>
      </c>
      <c r="G17" s="101">
        <v>292</v>
      </c>
      <c r="H17" s="101">
        <v>302</v>
      </c>
      <c r="I17" s="101">
        <v>324</v>
      </c>
      <c r="J17" s="101">
        <v>338</v>
      </c>
      <c r="K17" s="101">
        <v>345</v>
      </c>
      <c r="L17" s="101">
        <v>359</v>
      </c>
      <c r="M17" s="101">
        <v>355</v>
      </c>
      <c r="N17" s="101">
        <v>352</v>
      </c>
      <c r="O17" s="101">
        <v>344</v>
      </c>
      <c r="P17" s="101">
        <v>340</v>
      </c>
      <c r="Q17" s="101">
        <v>380</v>
      </c>
      <c r="R17" s="101">
        <v>337</v>
      </c>
      <c r="S17" s="101">
        <v>330</v>
      </c>
      <c r="T17" s="101">
        <v>318</v>
      </c>
      <c r="U17" s="101">
        <v>315</v>
      </c>
      <c r="V17" s="101">
        <v>326</v>
      </c>
      <c r="W17" s="101">
        <v>339</v>
      </c>
      <c r="X17" s="101">
        <v>349</v>
      </c>
      <c r="Y17" s="101">
        <v>368</v>
      </c>
      <c r="Z17" s="101">
        <v>370</v>
      </c>
      <c r="AA17" s="101">
        <v>363</v>
      </c>
      <c r="AB17" s="101">
        <v>351</v>
      </c>
      <c r="AC17" s="101">
        <v>348</v>
      </c>
      <c r="AD17" s="101">
        <v>343</v>
      </c>
      <c r="AE17" s="101">
        <v>345</v>
      </c>
      <c r="AF17" s="101">
        <v>335</v>
      </c>
      <c r="AG17" s="101">
        <v>322</v>
      </c>
      <c r="AH17" s="101">
        <v>310</v>
      </c>
      <c r="AI17" s="101">
        <v>302</v>
      </c>
      <c r="AJ17" s="101">
        <v>248</v>
      </c>
      <c r="AK17" s="101">
        <v>245</v>
      </c>
      <c r="AL17" s="101">
        <v>168</v>
      </c>
      <c r="AM17" s="101">
        <v>166</v>
      </c>
      <c r="AN17" s="101">
        <v>128</v>
      </c>
      <c r="AO17" s="101">
        <v>136</v>
      </c>
      <c r="AP17" s="101">
        <v>133</v>
      </c>
      <c r="AQ17" s="101">
        <v>135</v>
      </c>
      <c r="AR17" s="101">
        <v>125</v>
      </c>
      <c r="AS17" s="101">
        <v>106</v>
      </c>
      <c r="AT17" s="101">
        <v>98</v>
      </c>
      <c r="AU17" s="101">
        <v>97</v>
      </c>
      <c r="AV17" s="101">
        <v>91</v>
      </c>
      <c r="AW17" s="101">
        <v>91</v>
      </c>
      <c r="AX17" s="101">
        <v>85</v>
      </c>
      <c r="AY17" s="101">
        <v>79</v>
      </c>
      <c r="AZ17" s="101">
        <v>76</v>
      </c>
      <c r="BA17" s="101">
        <v>82</v>
      </c>
      <c r="BB17" s="101">
        <v>79</v>
      </c>
      <c r="BC17" s="101">
        <v>73</v>
      </c>
      <c r="BD17" s="101">
        <v>77</v>
      </c>
      <c r="BE17" s="101">
        <v>75</v>
      </c>
      <c r="BF17" s="101">
        <v>72</v>
      </c>
      <c r="BG17" s="101">
        <v>70</v>
      </c>
      <c r="BH17" s="101">
        <v>69</v>
      </c>
      <c r="BI17" s="101">
        <v>64</v>
      </c>
      <c r="BJ17" s="101">
        <v>63</v>
      </c>
      <c r="BK17" s="101">
        <v>73.50800000000001</v>
      </c>
      <c r="BM17" s="111"/>
    </row>
    <row r="18" spans="1:65" s="91" customFormat="1" ht="13" x14ac:dyDescent="0.3">
      <c r="A18" s="522" t="s">
        <v>573</v>
      </c>
      <c r="B18" s="523">
        <v>15</v>
      </c>
      <c r="C18" s="523">
        <v>15</v>
      </c>
      <c r="D18" s="523">
        <v>15.2</v>
      </c>
      <c r="E18" s="523">
        <v>17.600000000000001</v>
      </c>
      <c r="F18" s="523">
        <v>28.9</v>
      </c>
      <c r="G18" s="523">
        <v>47</v>
      </c>
      <c r="H18" s="523">
        <v>54.1</v>
      </c>
      <c r="I18" s="523">
        <v>74.2</v>
      </c>
      <c r="J18" s="523">
        <v>88.3</v>
      </c>
      <c r="K18" s="523">
        <v>227</v>
      </c>
      <c r="L18" s="523">
        <v>318</v>
      </c>
      <c r="M18" s="523">
        <v>417</v>
      </c>
      <c r="N18" s="523">
        <v>507</v>
      </c>
      <c r="O18" s="523">
        <v>601</v>
      </c>
      <c r="P18" s="523">
        <v>691</v>
      </c>
      <c r="Q18" s="523">
        <v>821</v>
      </c>
      <c r="R18" s="523">
        <v>806</v>
      </c>
      <c r="S18" s="523">
        <v>808</v>
      </c>
      <c r="T18" s="523">
        <v>799</v>
      </c>
      <c r="U18" s="523">
        <v>801</v>
      </c>
      <c r="V18" s="523">
        <v>806</v>
      </c>
      <c r="W18" s="523">
        <v>827</v>
      </c>
      <c r="X18" s="523">
        <v>816</v>
      </c>
      <c r="Y18" s="523">
        <v>807</v>
      </c>
      <c r="Z18" s="523">
        <v>869</v>
      </c>
      <c r="AA18" s="523">
        <v>902</v>
      </c>
      <c r="AB18" s="523">
        <v>1078</v>
      </c>
      <c r="AC18" s="523">
        <v>1252</v>
      </c>
      <c r="AD18" s="523">
        <v>1217</v>
      </c>
      <c r="AE18" s="523">
        <v>1131</v>
      </c>
      <c r="AF18" s="523">
        <v>1100</v>
      </c>
      <c r="AG18" s="523">
        <v>1084</v>
      </c>
      <c r="AH18" s="523">
        <v>1133</v>
      </c>
      <c r="AI18" s="523">
        <v>1113</v>
      </c>
      <c r="AJ18" s="523">
        <v>1400</v>
      </c>
      <c r="AK18" s="523">
        <v>1363</v>
      </c>
      <c r="AL18" s="523">
        <v>1455</v>
      </c>
      <c r="AM18" s="523">
        <v>1611</v>
      </c>
      <c r="AN18" s="523">
        <v>2102</v>
      </c>
      <c r="AO18" s="523">
        <v>2090</v>
      </c>
      <c r="AP18" s="523">
        <v>2345</v>
      </c>
      <c r="AQ18" s="523">
        <v>2817</v>
      </c>
      <c r="AR18" s="523">
        <v>2678</v>
      </c>
      <c r="AS18" s="523">
        <v>2612</v>
      </c>
      <c r="AT18" s="523">
        <v>2739</v>
      </c>
      <c r="AU18" s="523">
        <v>2577</v>
      </c>
      <c r="AV18" s="523">
        <v>2566</v>
      </c>
      <c r="AW18" s="523">
        <v>2515</v>
      </c>
      <c r="AX18" s="523">
        <v>3722</v>
      </c>
      <c r="AY18" s="523">
        <v>3789</v>
      </c>
      <c r="AZ18" s="523">
        <v>4066</v>
      </c>
      <c r="BA18" s="523">
        <v>4022</v>
      </c>
      <c r="BB18" s="523">
        <v>4016</v>
      </c>
      <c r="BC18" s="523">
        <v>4082</v>
      </c>
      <c r="BD18" s="523">
        <v>3531</v>
      </c>
      <c r="BE18" s="523">
        <v>3500</v>
      </c>
      <c r="BF18" s="523">
        <v>3740</v>
      </c>
      <c r="BG18" s="523">
        <v>3763</v>
      </c>
      <c r="BH18" s="523">
        <v>3772</v>
      </c>
      <c r="BI18" s="523">
        <v>3475</v>
      </c>
      <c r="BJ18" s="523">
        <v>3335</v>
      </c>
      <c r="BK18" s="523">
        <v>2835.8983999999996</v>
      </c>
      <c r="BM18" s="111"/>
    </row>
    <row r="19" spans="1:65" s="91" customFormat="1" ht="13" x14ac:dyDescent="0.3">
      <c r="A19" s="116" t="s">
        <v>320</v>
      </c>
      <c r="B19" s="101">
        <v>0</v>
      </c>
      <c r="C19" s="101">
        <v>0</v>
      </c>
      <c r="D19" s="101">
        <v>0.2</v>
      </c>
      <c r="E19" s="101">
        <v>0.6</v>
      </c>
      <c r="F19" s="101">
        <v>11.9</v>
      </c>
      <c r="G19" s="101">
        <v>26</v>
      </c>
      <c r="H19" s="101">
        <v>27.1</v>
      </c>
      <c r="I19" s="101">
        <v>45.2</v>
      </c>
      <c r="J19" s="101">
        <v>57.3</v>
      </c>
      <c r="K19" s="101">
        <v>196</v>
      </c>
      <c r="L19" s="101">
        <v>286</v>
      </c>
      <c r="M19" s="101">
        <v>384</v>
      </c>
      <c r="N19" s="101">
        <v>474</v>
      </c>
      <c r="O19" s="101">
        <v>564</v>
      </c>
      <c r="P19" s="101">
        <v>651</v>
      </c>
      <c r="Q19" s="101">
        <v>624</v>
      </c>
      <c r="R19" s="101">
        <v>611</v>
      </c>
      <c r="S19" s="101">
        <v>614</v>
      </c>
      <c r="T19" s="101">
        <v>618</v>
      </c>
      <c r="U19" s="101">
        <v>619</v>
      </c>
      <c r="V19" s="101">
        <v>620</v>
      </c>
      <c r="W19" s="101">
        <v>641</v>
      </c>
      <c r="X19" s="101">
        <v>641</v>
      </c>
      <c r="Y19" s="101">
        <v>629</v>
      </c>
      <c r="Z19" s="101">
        <v>689</v>
      </c>
      <c r="AA19" s="101">
        <v>709</v>
      </c>
      <c r="AB19" s="101">
        <v>902</v>
      </c>
      <c r="AC19" s="101">
        <v>1069</v>
      </c>
      <c r="AD19" s="101">
        <v>1033</v>
      </c>
      <c r="AE19" s="101">
        <v>955</v>
      </c>
      <c r="AF19" s="101">
        <v>927</v>
      </c>
      <c r="AG19" s="101">
        <v>950</v>
      </c>
      <c r="AH19" s="101">
        <v>1006</v>
      </c>
      <c r="AI19" s="101">
        <v>992</v>
      </c>
      <c r="AJ19" s="101">
        <v>1292</v>
      </c>
      <c r="AK19" s="101">
        <v>1264</v>
      </c>
      <c r="AL19" s="101">
        <v>1360</v>
      </c>
      <c r="AM19" s="101">
        <v>1494</v>
      </c>
      <c r="AN19" s="101">
        <v>1989</v>
      </c>
      <c r="AO19" s="101">
        <v>1989</v>
      </c>
      <c r="AP19" s="101">
        <v>2203</v>
      </c>
      <c r="AQ19" s="101">
        <v>2667</v>
      </c>
      <c r="AR19" s="101">
        <v>2528</v>
      </c>
      <c r="AS19" s="101">
        <v>2462</v>
      </c>
      <c r="AT19" s="101">
        <v>2587</v>
      </c>
      <c r="AU19" s="101">
        <v>2428</v>
      </c>
      <c r="AV19" s="101">
        <v>2421</v>
      </c>
      <c r="AW19" s="101">
        <v>2362</v>
      </c>
      <c r="AX19" s="101">
        <v>3569</v>
      </c>
      <c r="AY19" s="101">
        <v>3594</v>
      </c>
      <c r="AZ19" s="101">
        <v>3759</v>
      </c>
      <c r="BA19" s="101">
        <v>3730</v>
      </c>
      <c r="BB19" s="101">
        <v>3727</v>
      </c>
      <c r="BC19" s="101">
        <v>3769</v>
      </c>
      <c r="BD19" s="101">
        <v>3215</v>
      </c>
      <c r="BE19" s="101">
        <v>3205</v>
      </c>
      <c r="BF19" s="101">
        <v>3193</v>
      </c>
      <c r="BG19" s="101">
        <v>3193</v>
      </c>
      <c r="BH19" s="101">
        <v>3193</v>
      </c>
      <c r="BI19" s="101">
        <v>2846</v>
      </c>
      <c r="BJ19" s="101">
        <v>2716</v>
      </c>
      <c r="BK19" s="101">
        <v>2218.4319999999998</v>
      </c>
      <c r="BM19" s="111"/>
    </row>
    <row r="20" spans="1:65" s="91" customFormat="1" ht="13" x14ac:dyDescent="0.3">
      <c r="A20" s="116" t="s">
        <v>540</v>
      </c>
      <c r="B20" s="101">
        <v>10</v>
      </c>
      <c r="C20" s="101">
        <v>10</v>
      </c>
      <c r="D20" s="101">
        <v>10</v>
      </c>
      <c r="E20" s="101">
        <v>12</v>
      </c>
      <c r="F20" s="101">
        <v>12</v>
      </c>
      <c r="G20" s="101">
        <v>12</v>
      </c>
      <c r="H20" s="101">
        <v>14</v>
      </c>
      <c r="I20" s="101">
        <v>15</v>
      </c>
      <c r="J20" s="101">
        <v>17</v>
      </c>
      <c r="K20" s="101">
        <v>17</v>
      </c>
      <c r="L20" s="101">
        <v>17</v>
      </c>
      <c r="M20" s="101">
        <v>18</v>
      </c>
      <c r="N20" s="101">
        <v>18</v>
      </c>
      <c r="O20" s="101">
        <v>22</v>
      </c>
      <c r="P20" s="101">
        <v>25</v>
      </c>
      <c r="Q20" s="101">
        <v>26</v>
      </c>
      <c r="R20" s="101">
        <v>24</v>
      </c>
      <c r="S20" s="101">
        <v>23</v>
      </c>
      <c r="T20" s="101">
        <v>19</v>
      </c>
      <c r="U20" s="101">
        <v>19</v>
      </c>
      <c r="V20" s="101">
        <v>25</v>
      </c>
      <c r="W20" s="101">
        <v>27</v>
      </c>
      <c r="X20" s="101">
        <v>20</v>
      </c>
      <c r="Y20" s="101">
        <v>25</v>
      </c>
      <c r="Z20" s="101">
        <v>28</v>
      </c>
      <c r="AA20" s="101">
        <v>31</v>
      </c>
      <c r="AB20" s="101">
        <v>30</v>
      </c>
      <c r="AC20" s="101">
        <v>40</v>
      </c>
      <c r="AD20" s="101">
        <v>38</v>
      </c>
      <c r="AE20" s="101">
        <v>36</v>
      </c>
      <c r="AF20" s="101">
        <v>35</v>
      </c>
      <c r="AG20" s="101">
        <v>33</v>
      </c>
      <c r="AH20" s="101">
        <v>31</v>
      </c>
      <c r="AI20" s="101">
        <v>30</v>
      </c>
      <c r="AJ20" s="101">
        <v>30</v>
      </c>
      <c r="AK20" s="101">
        <v>30</v>
      </c>
      <c r="AL20" s="101">
        <v>31</v>
      </c>
      <c r="AM20" s="101">
        <v>41</v>
      </c>
      <c r="AN20" s="101">
        <v>40</v>
      </c>
      <c r="AO20" s="101">
        <v>40</v>
      </c>
      <c r="AP20" s="101">
        <v>40</v>
      </c>
      <c r="AQ20" s="101">
        <v>40</v>
      </c>
      <c r="AR20" s="101">
        <v>40</v>
      </c>
      <c r="AS20" s="101">
        <v>40</v>
      </c>
      <c r="AT20" s="101">
        <v>39</v>
      </c>
      <c r="AU20" s="101">
        <v>39</v>
      </c>
      <c r="AV20" s="101">
        <v>39</v>
      </c>
      <c r="AW20" s="101">
        <v>38</v>
      </c>
      <c r="AX20" s="101">
        <v>38</v>
      </c>
      <c r="AY20" s="101">
        <v>38</v>
      </c>
      <c r="AZ20" s="101">
        <v>37</v>
      </c>
      <c r="BA20" s="101">
        <v>36</v>
      </c>
      <c r="BB20" s="101">
        <v>34</v>
      </c>
      <c r="BC20" s="101">
        <v>33</v>
      </c>
      <c r="BD20" s="101">
        <v>32</v>
      </c>
      <c r="BE20" s="101">
        <v>30</v>
      </c>
      <c r="BF20" s="101">
        <v>29</v>
      </c>
      <c r="BG20" s="101">
        <v>28</v>
      </c>
      <c r="BH20" s="101">
        <v>27</v>
      </c>
      <c r="BI20" s="101">
        <v>26</v>
      </c>
      <c r="BJ20" s="101">
        <v>24</v>
      </c>
      <c r="BK20" s="101">
        <v>24</v>
      </c>
      <c r="BM20" s="111"/>
    </row>
    <row r="21" spans="1:65" s="91" customFormat="1" ht="13" x14ac:dyDescent="0.3">
      <c r="A21" s="116" t="s">
        <v>363</v>
      </c>
      <c r="B21" s="101">
        <v>5</v>
      </c>
      <c r="C21" s="101">
        <v>5</v>
      </c>
      <c r="D21" s="101">
        <v>5</v>
      </c>
      <c r="E21" s="101">
        <v>5</v>
      </c>
      <c r="F21" s="101">
        <v>5</v>
      </c>
      <c r="G21" s="101">
        <v>9</v>
      </c>
      <c r="H21" s="101">
        <v>13</v>
      </c>
      <c r="I21" s="101">
        <v>14</v>
      </c>
      <c r="J21" s="101">
        <v>14</v>
      </c>
      <c r="K21" s="101">
        <v>14</v>
      </c>
      <c r="L21" s="101">
        <v>14</v>
      </c>
      <c r="M21" s="101">
        <v>14</v>
      </c>
      <c r="N21" s="101">
        <v>14</v>
      </c>
      <c r="O21" s="101">
        <v>14</v>
      </c>
      <c r="P21" s="101">
        <v>14</v>
      </c>
      <c r="Q21" s="101">
        <v>170</v>
      </c>
      <c r="R21" s="101">
        <v>170</v>
      </c>
      <c r="S21" s="101">
        <v>170</v>
      </c>
      <c r="T21" s="101">
        <v>160</v>
      </c>
      <c r="U21" s="101">
        <v>160</v>
      </c>
      <c r="V21" s="101">
        <v>158</v>
      </c>
      <c r="W21" s="101">
        <v>157</v>
      </c>
      <c r="X21" s="101">
        <v>154</v>
      </c>
      <c r="Y21" s="101">
        <v>152</v>
      </c>
      <c r="Z21" s="101">
        <v>151</v>
      </c>
      <c r="AA21" s="101">
        <v>161</v>
      </c>
      <c r="AB21" s="101">
        <v>145</v>
      </c>
      <c r="AC21" s="101">
        <v>142</v>
      </c>
      <c r="AD21" s="101">
        <v>145</v>
      </c>
      <c r="AE21" s="101">
        <v>139</v>
      </c>
      <c r="AF21" s="101">
        <v>137</v>
      </c>
      <c r="AG21" s="101">
        <v>100</v>
      </c>
      <c r="AH21" s="101">
        <v>95</v>
      </c>
      <c r="AI21" s="101">
        <v>90</v>
      </c>
      <c r="AJ21" s="101">
        <v>77</v>
      </c>
      <c r="AK21" s="101">
        <v>68</v>
      </c>
      <c r="AL21" s="101">
        <v>63</v>
      </c>
      <c r="AM21" s="101">
        <v>75</v>
      </c>
      <c r="AN21" s="101">
        <v>72</v>
      </c>
      <c r="AO21" s="101">
        <v>59</v>
      </c>
      <c r="AP21" s="101">
        <v>57</v>
      </c>
      <c r="AQ21" s="101">
        <v>65</v>
      </c>
      <c r="AR21" s="101">
        <v>65</v>
      </c>
      <c r="AS21" s="101">
        <v>63</v>
      </c>
      <c r="AT21" s="101">
        <v>63</v>
      </c>
      <c r="AU21" s="101">
        <v>62</v>
      </c>
      <c r="AV21" s="101">
        <v>58</v>
      </c>
      <c r="AW21" s="101">
        <v>68</v>
      </c>
      <c r="AX21" s="101">
        <v>68</v>
      </c>
      <c r="AY21" s="101">
        <v>64</v>
      </c>
      <c r="AZ21" s="101">
        <v>52</v>
      </c>
      <c r="BA21" s="101">
        <v>51</v>
      </c>
      <c r="BB21" s="101">
        <v>50</v>
      </c>
      <c r="BC21" s="101">
        <v>53</v>
      </c>
      <c r="BD21" s="101">
        <v>64</v>
      </c>
      <c r="BE21" s="101">
        <v>56</v>
      </c>
      <c r="BF21" s="101">
        <v>50</v>
      </c>
      <c r="BG21" s="101">
        <v>51</v>
      </c>
      <c r="BH21" s="101">
        <v>53</v>
      </c>
      <c r="BI21" s="101">
        <v>53</v>
      </c>
      <c r="BJ21" s="101">
        <v>54</v>
      </c>
      <c r="BK21" s="101">
        <v>52.4664</v>
      </c>
      <c r="BM21" s="111"/>
    </row>
    <row r="22" spans="1:65" s="91" customFormat="1" ht="13" x14ac:dyDescent="0.3">
      <c r="A22" s="116" t="s">
        <v>318</v>
      </c>
      <c r="B22" s="101">
        <v>0</v>
      </c>
      <c r="C22" s="101">
        <v>0</v>
      </c>
      <c r="D22" s="101">
        <v>0</v>
      </c>
      <c r="E22" s="101">
        <v>0</v>
      </c>
      <c r="F22" s="101">
        <v>0</v>
      </c>
      <c r="G22" s="101">
        <v>0</v>
      </c>
      <c r="H22" s="101">
        <v>0</v>
      </c>
      <c r="I22" s="101">
        <v>0</v>
      </c>
      <c r="J22" s="101">
        <v>0</v>
      </c>
      <c r="K22" s="101">
        <v>0</v>
      </c>
      <c r="L22" s="101">
        <v>1</v>
      </c>
      <c r="M22" s="101">
        <v>1</v>
      </c>
      <c r="N22" s="101">
        <v>1</v>
      </c>
      <c r="O22" s="101">
        <v>1</v>
      </c>
      <c r="P22" s="101">
        <v>1</v>
      </c>
      <c r="Q22" s="101">
        <v>1</v>
      </c>
      <c r="R22" s="101">
        <v>1</v>
      </c>
      <c r="S22" s="101">
        <v>1</v>
      </c>
      <c r="T22" s="101">
        <v>2</v>
      </c>
      <c r="U22" s="101">
        <v>3</v>
      </c>
      <c r="V22" s="101">
        <v>3</v>
      </c>
      <c r="W22" s="101">
        <v>2</v>
      </c>
      <c r="X22" s="101">
        <v>1</v>
      </c>
      <c r="Y22" s="101">
        <v>1</v>
      </c>
      <c r="Z22" s="101">
        <v>1</v>
      </c>
      <c r="AA22" s="101">
        <v>1</v>
      </c>
      <c r="AB22" s="101">
        <v>1</v>
      </c>
      <c r="AC22" s="101">
        <v>1</v>
      </c>
      <c r="AD22" s="101">
        <v>1</v>
      </c>
      <c r="AE22" s="101">
        <v>1</v>
      </c>
      <c r="AF22" s="101">
        <v>1</v>
      </c>
      <c r="AG22" s="101">
        <v>1</v>
      </c>
      <c r="AH22" s="101">
        <v>1</v>
      </c>
      <c r="AI22" s="101">
        <v>1</v>
      </c>
      <c r="AJ22" s="101">
        <v>1</v>
      </c>
      <c r="AK22" s="101">
        <v>1</v>
      </c>
      <c r="AL22" s="101">
        <v>1</v>
      </c>
      <c r="AM22" s="101">
        <v>1</v>
      </c>
      <c r="AN22" s="101">
        <v>1</v>
      </c>
      <c r="AO22" s="101">
        <v>2</v>
      </c>
      <c r="AP22" s="101">
        <v>45</v>
      </c>
      <c r="AQ22" s="101">
        <v>45</v>
      </c>
      <c r="AR22" s="101">
        <v>45</v>
      </c>
      <c r="AS22" s="101">
        <v>47</v>
      </c>
      <c r="AT22" s="101">
        <v>50</v>
      </c>
      <c r="AU22" s="101">
        <v>48</v>
      </c>
      <c r="AV22" s="101">
        <v>48</v>
      </c>
      <c r="AW22" s="101">
        <v>47</v>
      </c>
      <c r="AX22" s="101">
        <v>47</v>
      </c>
      <c r="AY22" s="101">
        <v>93</v>
      </c>
      <c r="AZ22" s="101">
        <v>218</v>
      </c>
      <c r="BA22" s="101">
        <v>205</v>
      </c>
      <c r="BB22" s="101">
        <v>205</v>
      </c>
      <c r="BC22" s="101">
        <v>227</v>
      </c>
      <c r="BD22" s="101">
        <v>220</v>
      </c>
      <c r="BE22" s="101">
        <v>209</v>
      </c>
      <c r="BF22" s="101">
        <v>468</v>
      </c>
      <c r="BG22" s="101">
        <v>491</v>
      </c>
      <c r="BH22" s="101">
        <v>499</v>
      </c>
      <c r="BI22" s="101">
        <v>550</v>
      </c>
      <c r="BJ22" s="101">
        <v>541</v>
      </c>
      <c r="BK22" s="101">
        <v>541</v>
      </c>
      <c r="BM22" s="111"/>
    </row>
    <row r="23" spans="1:65" s="91" customFormat="1" ht="13" x14ac:dyDescent="0.3">
      <c r="A23" s="522" t="s">
        <v>321</v>
      </c>
      <c r="B23" s="523">
        <v>40</v>
      </c>
      <c r="C23" s="523">
        <v>40</v>
      </c>
      <c r="D23" s="523">
        <v>40</v>
      </c>
      <c r="E23" s="523">
        <v>60</v>
      </c>
      <c r="F23" s="523">
        <v>60</v>
      </c>
      <c r="G23" s="523">
        <v>60</v>
      </c>
      <c r="H23" s="523">
        <v>80</v>
      </c>
      <c r="I23" s="523">
        <v>80</v>
      </c>
      <c r="J23" s="523">
        <v>80</v>
      </c>
      <c r="K23" s="523">
        <v>100</v>
      </c>
      <c r="L23" s="523">
        <v>100</v>
      </c>
      <c r="M23" s="523">
        <v>250</v>
      </c>
      <c r="N23" s="523">
        <v>250</v>
      </c>
      <c r="O23" s="523">
        <v>300</v>
      </c>
      <c r="P23" s="523">
        <v>500</v>
      </c>
      <c r="Q23" s="523">
        <v>550</v>
      </c>
      <c r="R23" s="523">
        <v>700</v>
      </c>
      <c r="S23" s="523">
        <v>740</v>
      </c>
      <c r="T23" s="523">
        <v>740</v>
      </c>
      <c r="U23" s="523">
        <v>740</v>
      </c>
      <c r="V23" s="523">
        <v>735</v>
      </c>
      <c r="W23" s="523">
        <v>736</v>
      </c>
      <c r="X23" s="523">
        <v>750</v>
      </c>
      <c r="Y23" s="523">
        <v>750</v>
      </c>
      <c r="Z23" s="523">
        <v>760</v>
      </c>
      <c r="AA23" s="523">
        <v>775</v>
      </c>
      <c r="AB23" s="523">
        <v>795</v>
      </c>
      <c r="AC23" s="523">
        <v>800</v>
      </c>
      <c r="AD23" s="523">
        <v>850</v>
      </c>
      <c r="AE23" s="523">
        <v>850</v>
      </c>
      <c r="AF23" s="523">
        <v>850</v>
      </c>
      <c r="AG23" s="523">
        <v>900</v>
      </c>
      <c r="AH23" s="523">
        <v>920</v>
      </c>
      <c r="AI23" s="523">
        <v>1025</v>
      </c>
      <c r="AJ23" s="523">
        <v>1025</v>
      </c>
      <c r="AK23" s="523">
        <v>1070</v>
      </c>
      <c r="AL23" s="523">
        <v>1100</v>
      </c>
      <c r="AM23" s="523">
        <v>1199</v>
      </c>
      <c r="AN23" s="523">
        <v>1250</v>
      </c>
      <c r="AO23" s="523">
        <v>1375</v>
      </c>
      <c r="AP23" s="523">
        <v>1269</v>
      </c>
      <c r="AQ23" s="523">
        <v>1332</v>
      </c>
      <c r="AR23" s="523">
        <v>1399</v>
      </c>
      <c r="AS23" s="523">
        <v>1469</v>
      </c>
      <c r="AT23" s="523">
        <v>1592</v>
      </c>
      <c r="AU23" s="523">
        <v>1690</v>
      </c>
      <c r="AV23" s="523">
        <v>1863</v>
      </c>
      <c r="AW23" s="523">
        <v>1978</v>
      </c>
      <c r="AX23" s="523">
        <v>2099</v>
      </c>
      <c r="AY23" s="523">
        <v>2164</v>
      </c>
      <c r="AZ23" s="523">
        <v>2244</v>
      </c>
      <c r="BA23" s="523">
        <v>2273</v>
      </c>
      <c r="BB23" s="523">
        <v>2313</v>
      </c>
      <c r="BC23" s="523">
        <v>2355</v>
      </c>
      <c r="BD23" s="523">
        <v>2557</v>
      </c>
      <c r="BE23" s="523">
        <v>2791</v>
      </c>
      <c r="BF23" s="523">
        <v>2838</v>
      </c>
      <c r="BG23" s="523">
        <v>2786</v>
      </c>
      <c r="BH23" s="523">
        <v>2779</v>
      </c>
      <c r="BI23" s="523">
        <v>2834</v>
      </c>
      <c r="BJ23" s="523">
        <v>2922</v>
      </c>
      <c r="BK23" s="523">
        <v>3269.3603999999996</v>
      </c>
      <c r="BM23" s="111"/>
    </row>
    <row r="24" spans="1:65" s="91" customFormat="1" ht="13" x14ac:dyDescent="0.3">
      <c r="A24" s="522" t="s">
        <v>322</v>
      </c>
      <c r="B24" s="523">
        <v>15</v>
      </c>
      <c r="C24" s="523">
        <v>21.1</v>
      </c>
      <c r="D24" s="523">
        <v>21.1</v>
      </c>
      <c r="E24" s="523">
        <v>42.48</v>
      </c>
      <c r="F24" s="523">
        <v>42.48</v>
      </c>
      <c r="G24" s="523">
        <v>42.48</v>
      </c>
      <c r="H24" s="523">
        <v>42.48</v>
      </c>
      <c r="I24" s="523">
        <v>42.48</v>
      </c>
      <c r="J24" s="523">
        <v>42.48</v>
      </c>
      <c r="K24" s="523">
        <v>40</v>
      </c>
      <c r="L24" s="523">
        <v>40</v>
      </c>
      <c r="M24" s="523">
        <v>50.98</v>
      </c>
      <c r="N24" s="523">
        <v>65.14</v>
      </c>
      <c r="O24" s="523">
        <v>65</v>
      </c>
      <c r="P24" s="523">
        <v>70.8</v>
      </c>
      <c r="Q24" s="523">
        <v>88</v>
      </c>
      <c r="R24" s="523">
        <v>185</v>
      </c>
      <c r="S24" s="523">
        <v>231</v>
      </c>
      <c r="T24" s="523">
        <v>239</v>
      </c>
      <c r="U24" s="523">
        <v>344</v>
      </c>
      <c r="V24" s="523">
        <v>343</v>
      </c>
      <c r="W24" s="523">
        <v>411</v>
      </c>
      <c r="X24" s="523">
        <v>420</v>
      </c>
      <c r="Y24" s="523">
        <v>462</v>
      </c>
      <c r="Z24" s="523">
        <v>478</v>
      </c>
      <c r="AA24" s="523">
        <v>480</v>
      </c>
      <c r="AB24" s="523">
        <v>541</v>
      </c>
      <c r="AC24" s="523">
        <v>552</v>
      </c>
      <c r="AD24" s="523">
        <v>600</v>
      </c>
      <c r="AE24" s="523">
        <v>686</v>
      </c>
      <c r="AF24" s="523">
        <v>700</v>
      </c>
      <c r="AG24" s="523">
        <v>730</v>
      </c>
      <c r="AH24" s="523">
        <v>735</v>
      </c>
      <c r="AI24" s="523">
        <v>718</v>
      </c>
      <c r="AJ24" s="523">
        <v>702</v>
      </c>
      <c r="AK24" s="523">
        <v>686</v>
      </c>
      <c r="AL24" s="523">
        <v>675</v>
      </c>
      <c r="AM24" s="523">
        <v>665</v>
      </c>
      <c r="AN24" s="523">
        <v>650</v>
      </c>
      <c r="AO24" s="523">
        <v>650</v>
      </c>
      <c r="AP24" s="523">
        <v>760</v>
      </c>
      <c r="AQ24" s="523">
        <v>763</v>
      </c>
      <c r="AR24" s="523">
        <v>751</v>
      </c>
      <c r="AS24" s="523">
        <v>854</v>
      </c>
      <c r="AT24" s="523">
        <v>923</v>
      </c>
      <c r="AU24" s="523">
        <v>1101</v>
      </c>
      <c r="AV24" s="523">
        <v>1075</v>
      </c>
      <c r="AW24" s="523">
        <v>1055</v>
      </c>
      <c r="AX24" s="523">
        <v>1074</v>
      </c>
      <c r="AY24" s="523">
        <v>1024</v>
      </c>
      <c r="AZ24" s="523">
        <v>1098</v>
      </c>
      <c r="BA24" s="523">
        <v>1142</v>
      </c>
      <c r="BB24" s="523">
        <v>1667</v>
      </c>
      <c r="BC24" s="523">
        <v>1172</v>
      </c>
      <c r="BD24" s="523">
        <v>1199</v>
      </c>
      <c r="BE24" s="523">
        <v>1252</v>
      </c>
      <c r="BF24" s="523">
        <v>1227</v>
      </c>
      <c r="BG24" s="523">
        <v>1284</v>
      </c>
      <c r="BH24" s="523">
        <v>1340</v>
      </c>
      <c r="BI24" s="523">
        <v>1381</v>
      </c>
      <c r="BJ24" s="523">
        <v>1372</v>
      </c>
      <c r="BK24" s="523">
        <v>1070.8748000000001</v>
      </c>
      <c r="BM24" s="111"/>
    </row>
    <row r="25" spans="1:65" s="91" customFormat="1" ht="13" x14ac:dyDescent="0.3">
      <c r="A25" s="522" t="s">
        <v>323</v>
      </c>
      <c r="B25" s="523">
        <v>423.8</v>
      </c>
      <c r="C25" s="523">
        <v>433.84999999999997</v>
      </c>
      <c r="D25" s="523">
        <v>455.68999999999994</v>
      </c>
      <c r="E25" s="523">
        <v>484.67999999999995</v>
      </c>
      <c r="F25" s="523">
        <v>617.41</v>
      </c>
      <c r="G25" s="523">
        <v>688.41</v>
      </c>
      <c r="H25" s="523">
        <v>737.03</v>
      </c>
      <c r="I25" s="523">
        <v>736.03</v>
      </c>
      <c r="J25" s="523">
        <v>750.95</v>
      </c>
      <c r="K25" s="523">
        <v>855.08999999999992</v>
      </c>
      <c r="L25" s="523">
        <v>1002.6</v>
      </c>
      <c r="M25" s="523">
        <v>1299.7475675675676</v>
      </c>
      <c r="N25" s="523">
        <v>1616.6252027027026</v>
      </c>
      <c r="O25" s="523">
        <v>1804.6072972972972</v>
      </c>
      <c r="P25" s="523">
        <v>2022.585</v>
      </c>
      <c r="Q25" s="523">
        <v>1834.7</v>
      </c>
      <c r="R25" s="523">
        <v>2150.21</v>
      </c>
      <c r="S25" s="523">
        <v>2251.8000000000002</v>
      </c>
      <c r="T25" s="523">
        <v>2352.88</v>
      </c>
      <c r="U25" s="523">
        <v>2722.51</v>
      </c>
      <c r="V25" s="523">
        <v>3400</v>
      </c>
      <c r="W25" s="523">
        <v>3816</v>
      </c>
      <c r="X25" s="523">
        <v>3932</v>
      </c>
      <c r="Y25" s="523">
        <v>3939</v>
      </c>
      <c r="Z25" s="523">
        <v>4128</v>
      </c>
      <c r="AA25" s="523">
        <v>5144</v>
      </c>
      <c r="AB25" s="523">
        <v>5644</v>
      </c>
      <c r="AC25" s="523">
        <v>5681</v>
      </c>
      <c r="AD25" s="523">
        <v>5823</v>
      </c>
      <c r="AE25" s="523">
        <v>5660</v>
      </c>
      <c r="AF25" s="523">
        <v>5809</v>
      </c>
      <c r="AG25" s="523">
        <v>6070</v>
      </c>
      <c r="AH25" s="523">
        <v>5959</v>
      </c>
      <c r="AI25" s="523">
        <v>6493</v>
      </c>
      <c r="AJ25" s="523">
        <v>6475</v>
      </c>
      <c r="AK25" s="523">
        <v>6652</v>
      </c>
      <c r="AL25" s="523">
        <v>6566</v>
      </c>
      <c r="AM25" s="523">
        <v>6584</v>
      </c>
      <c r="AN25" s="523">
        <v>7262</v>
      </c>
      <c r="AO25" s="523">
        <v>7513</v>
      </c>
      <c r="AP25" s="523">
        <v>7310</v>
      </c>
      <c r="AQ25" s="523">
        <v>7448</v>
      </c>
      <c r="AR25" s="523">
        <v>7816</v>
      </c>
      <c r="AS25" s="523">
        <v>7968</v>
      </c>
      <c r="AT25" s="523">
        <v>7980</v>
      </c>
      <c r="AU25" s="523">
        <v>7721</v>
      </c>
      <c r="AV25" s="523">
        <v>8139</v>
      </c>
      <c r="AW25" s="523">
        <v>8327</v>
      </c>
      <c r="AX25" s="523">
        <v>8110</v>
      </c>
      <c r="AY25" s="523">
        <v>8245</v>
      </c>
      <c r="AZ25" s="523">
        <v>8438</v>
      </c>
      <c r="BA25" s="523">
        <v>8384</v>
      </c>
      <c r="BB25" s="523">
        <v>8334</v>
      </c>
      <c r="BC25" s="523">
        <v>8129</v>
      </c>
      <c r="BD25" s="523">
        <v>7974</v>
      </c>
      <c r="BE25" s="523">
        <v>7958</v>
      </c>
      <c r="BF25" s="523">
        <v>7537</v>
      </c>
      <c r="BG25" s="523">
        <v>7288.2000000000007</v>
      </c>
      <c r="BH25" s="523">
        <v>7276.6480000000001</v>
      </c>
      <c r="BI25" s="523">
        <v>7030.3600000000006</v>
      </c>
      <c r="BJ25" s="523">
        <v>6775.1040000000003</v>
      </c>
      <c r="BK25" s="523">
        <v>6543.7860000000001</v>
      </c>
      <c r="BM25" s="111"/>
    </row>
    <row r="26" spans="1:65" s="91" customFormat="1" ht="13" x14ac:dyDescent="0.3">
      <c r="A26" s="524" t="s">
        <v>756</v>
      </c>
      <c r="B26" s="525">
        <v>0</v>
      </c>
      <c r="C26" s="525">
        <v>0</v>
      </c>
      <c r="D26" s="525">
        <v>0</v>
      </c>
      <c r="E26" s="525">
        <v>0</v>
      </c>
      <c r="F26" s="525">
        <v>0</v>
      </c>
      <c r="G26" s="525">
        <v>0</v>
      </c>
      <c r="H26" s="525">
        <v>0</v>
      </c>
      <c r="I26" s="525">
        <v>0</v>
      </c>
      <c r="J26" s="525">
        <v>0</v>
      </c>
      <c r="K26" s="525">
        <v>0</v>
      </c>
      <c r="L26" s="525">
        <v>0</v>
      </c>
      <c r="M26" s="525">
        <v>0</v>
      </c>
      <c r="N26" s="525">
        <v>226.56</v>
      </c>
      <c r="O26" s="525">
        <v>226.56</v>
      </c>
      <c r="P26" s="525">
        <v>250</v>
      </c>
      <c r="Q26" s="525">
        <v>250</v>
      </c>
      <c r="R26" s="525">
        <v>250</v>
      </c>
      <c r="S26" s="525">
        <v>250</v>
      </c>
      <c r="T26" s="525">
        <v>265</v>
      </c>
      <c r="U26" s="525">
        <v>255</v>
      </c>
      <c r="V26" s="525">
        <v>286</v>
      </c>
      <c r="W26" s="525">
        <v>317</v>
      </c>
      <c r="X26" s="525">
        <v>339</v>
      </c>
      <c r="Y26" s="525">
        <v>311</v>
      </c>
      <c r="Z26" s="525">
        <v>353</v>
      </c>
      <c r="AA26" s="525">
        <v>353</v>
      </c>
      <c r="AB26" s="525">
        <v>354</v>
      </c>
      <c r="AC26" s="525">
        <v>354</v>
      </c>
      <c r="AD26" s="525">
        <v>350</v>
      </c>
      <c r="AE26" s="525">
        <v>725</v>
      </c>
      <c r="AF26" s="525">
        <v>725</v>
      </c>
      <c r="AG26" s="525">
        <v>720</v>
      </c>
      <c r="AH26" s="525">
        <v>303</v>
      </c>
      <c r="AI26" s="525">
        <v>297</v>
      </c>
      <c r="AJ26" s="525">
        <v>301</v>
      </c>
      <c r="AK26" s="525">
        <v>272</v>
      </c>
      <c r="AL26" s="525">
        <v>300</v>
      </c>
      <c r="AM26" s="525">
        <v>297</v>
      </c>
      <c r="AN26" s="525">
        <v>297</v>
      </c>
      <c r="AO26" s="525">
        <v>323</v>
      </c>
      <c r="AP26" s="525">
        <v>306</v>
      </c>
      <c r="AQ26" s="525">
        <v>340</v>
      </c>
      <c r="AR26" s="525">
        <v>340</v>
      </c>
      <c r="AS26" s="525">
        <v>433</v>
      </c>
      <c r="AT26" s="525">
        <v>422</v>
      </c>
      <c r="AU26" s="525">
        <v>407</v>
      </c>
      <c r="AV26" s="525">
        <v>383</v>
      </c>
      <c r="AW26" s="525">
        <v>374</v>
      </c>
      <c r="AX26" s="525">
        <v>344</v>
      </c>
      <c r="AY26" s="525">
        <v>364</v>
      </c>
      <c r="AZ26" s="525">
        <v>354</v>
      </c>
      <c r="BA26" s="525">
        <v>474</v>
      </c>
      <c r="BB26" s="525">
        <v>456</v>
      </c>
      <c r="BC26" s="525">
        <v>436</v>
      </c>
      <c r="BD26" s="525">
        <v>412</v>
      </c>
      <c r="BE26" s="525">
        <v>385</v>
      </c>
      <c r="BF26" s="525">
        <v>365</v>
      </c>
      <c r="BG26" s="525">
        <v>337</v>
      </c>
      <c r="BH26" s="525">
        <v>325</v>
      </c>
      <c r="BI26" s="525">
        <v>300</v>
      </c>
      <c r="BJ26" s="525">
        <v>285</v>
      </c>
      <c r="BK26" s="525">
        <v>269.096</v>
      </c>
      <c r="BM26" s="111"/>
    </row>
    <row r="27" spans="1:65" s="91" customFormat="1" ht="13" x14ac:dyDescent="0.3">
      <c r="A27" s="524" t="s">
        <v>324</v>
      </c>
      <c r="B27" s="525">
        <v>10</v>
      </c>
      <c r="C27" s="525">
        <v>10</v>
      </c>
      <c r="D27" s="525">
        <v>10</v>
      </c>
      <c r="E27" s="525">
        <v>10</v>
      </c>
      <c r="F27" s="525">
        <v>17</v>
      </c>
      <c r="G27" s="525">
        <v>19.82</v>
      </c>
      <c r="H27" s="525">
        <v>19.82</v>
      </c>
      <c r="I27" s="525">
        <v>19.82</v>
      </c>
      <c r="J27" s="525">
        <v>18.41</v>
      </c>
      <c r="K27" s="525">
        <v>60</v>
      </c>
      <c r="L27" s="525">
        <v>115</v>
      </c>
      <c r="M27" s="525">
        <v>100.2</v>
      </c>
      <c r="N27" s="525">
        <v>103.01</v>
      </c>
      <c r="O27" s="525">
        <v>103.6</v>
      </c>
      <c r="P27" s="525">
        <v>141.84</v>
      </c>
      <c r="Q27" s="525">
        <v>190</v>
      </c>
      <c r="R27" s="525">
        <v>180</v>
      </c>
      <c r="S27" s="525">
        <v>175</v>
      </c>
      <c r="T27" s="525">
        <v>195</v>
      </c>
      <c r="U27" s="525">
        <v>210</v>
      </c>
      <c r="V27" s="525">
        <v>207</v>
      </c>
      <c r="W27" s="525">
        <v>212</v>
      </c>
      <c r="X27" s="525">
        <v>221</v>
      </c>
      <c r="Y27" s="525">
        <v>218</v>
      </c>
      <c r="Z27" s="525">
        <v>238</v>
      </c>
      <c r="AA27" s="525">
        <v>238</v>
      </c>
      <c r="AB27" s="525">
        <v>340</v>
      </c>
      <c r="AC27" s="525">
        <v>331</v>
      </c>
      <c r="AD27" s="525">
        <v>322</v>
      </c>
      <c r="AE27" s="525">
        <v>317</v>
      </c>
      <c r="AF27" s="525">
        <v>331</v>
      </c>
      <c r="AG27" s="525">
        <v>396</v>
      </c>
      <c r="AH27" s="525">
        <v>400</v>
      </c>
      <c r="AI27" s="525">
        <v>400</v>
      </c>
      <c r="AJ27" s="525">
        <v>400</v>
      </c>
      <c r="AK27" s="525">
        <v>400</v>
      </c>
      <c r="AL27" s="525">
        <v>400</v>
      </c>
      <c r="AM27" s="525">
        <v>391</v>
      </c>
      <c r="AN27" s="525">
        <v>382</v>
      </c>
      <c r="AO27" s="525">
        <v>374</v>
      </c>
      <c r="AP27" s="525">
        <v>366</v>
      </c>
      <c r="AQ27" s="525">
        <v>356</v>
      </c>
      <c r="AR27" s="525">
        <v>350</v>
      </c>
      <c r="AS27" s="525">
        <v>345</v>
      </c>
      <c r="AT27" s="525">
        <v>345</v>
      </c>
      <c r="AU27" s="525">
        <v>333</v>
      </c>
      <c r="AV27" s="525">
        <v>321</v>
      </c>
      <c r="AW27" s="525">
        <v>321</v>
      </c>
      <c r="AX27" s="525">
        <v>321</v>
      </c>
      <c r="AY27" s="525">
        <v>309</v>
      </c>
      <c r="AZ27" s="525">
        <v>301</v>
      </c>
      <c r="BA27" s="525">
        <v>288</v>
      </c>
      <c r="BB27" s="525">
        <v>276</v>
      </c>
      <c r="BC27" s="525">
        <v>270</v>
      </c>
      <c r="BD27" s="525">
        <v>263</v>
      </c>
      <c r="BE27" s="525">
        <v>258</v>
      </c>
      <c r="BF27" s="525">
        <v>252</v>
      </c>
      <c r="BG27" s="525">
        <v>240</v>
      </c>
      <c r="BH27" s="525">
        <v>246</v>
      </c>
      <c r="BI27" s="525">
        <v>240</v>
      </c>
      <c r="BJ27" s="525">
        <v>233</v>
      </c>
      <c r="BK27" s="525">
        <v>233</v>
      </c>
      <c r="BM27" s="111"/>
    </row>
    <row r="28" spans="1:65" s="91" customFormat="1" ht="13" x14ac:dyDescent="0.3">
      <c r="A28" s="524" t="s">
        <v>325</v>
      </c>
      <c r="B28" s="525">
        <v>56.8</v>
      </c>
      <c r="C28" s="525">
        <v>56.7</v>
      </c>
      <c r="D28" s="525">
        <v>56.7</v>
      </c>
      <c r="E28" s="525">
        <v>56.7</v>
      </c>
      <c r="F28" s="525">
        <v>56.63</v>
      </c>
      <c r="G28" s="525">
        <v>56.63</v>
      </c>
      <c r="H28" s="525">
        <v>70.8</v>
      </c>
      <c r="I28" s="525">
        <v>70.8</v>
      </c>
      <c r="J28" s="525">
        <v>70.8</v>
      </c>
      <c r="K28" s="525">
        <v>141.59</v>
      </c>
      <c r="L28" s="525">
        <v>141.6</v>
      </c>
      <c r="M28" s="525">
        <v>147.25</v>
      </c>
      <c r="N28" s="525">
        <v>155.76</v>
      </c>
      <c r="O28" s="525">
        <v>283.17</v>
      </c>
      <c r="P28" s="525">
        <v>424.81</v>
      </c>
      <c r="Q28" s="525">
        <v>509.7</v>
      </c>
      <c r="R28" s="525">
        <v>644.21</v>
      </c>
      <c r="S28" s="525">
        <v>696.8</v>
      </c>
      <c r="T28" s="525">
        <v>684.88</v>
      </c>
      <c r="U28" s="525">
        <v>849.51</v>
      </c>
      <c r="V28" s="525">
        <v>819</v>
      </c>
      <c r="W28" s="525">
        <v>971</v>
      </c>
      <c r="X28" s="525">
        <v>960</v>
      </c>
      <c r="Y28" s="525">
        <v>1000</v>
      </c>
      <c r="Z28" s="525">
        <v>1100</v>
      </c>
      <c r="AA28" s="525">
        <v>1881</v>
      </c>
      <c r="AB28" s="525">
        <v>2265</v>
      </c>
      <c r="AC28" s="525">
        <v>2367</v>
      </c>
      <c r="AD28" s="525">
        <v>2464</v>
      </c>
      <c r="AE28" s="525">
        <v>1911</v>
      </c>
      <c r="AF28" s="525">
        <v>1849</v>
      </c>
      <c r="AG28" s="525">
        <v>1824</v>
      </c>
      <c r="AH28" s="525">
        <v>1911</v>
      </c>
      <c r="AI28" s="525">
        <v>2234</v>
      </c>
      <c r="AJ28" s="525">
        <v>2046</v>
      </c>
      <c r="AK28" s="525">
        <v>2186</v>
      </c>
      <c r="AL28" s="525">
        <v>2157</v>
      </c>
      <c r="AM28" s="525">
        <v>2182</v>
      </c>
      <c r="AN28" s="525">
        <v>2432</v>
      </c>
      <c r="AO28" s="525">
        <v>2683</v>
      </c>
      <c r="AP28" s="525">
        <v>2608</v>
      </c>
      <c r="AQ28" s="525">
        <v>2557</v>
      </c>
      <c r="AR28" s="525">
        <v>2582</v>
      </c>
      <c r="AS28" s="525">
        <v>2683</v>
      </c>
      <c r="AT28" s="525">
        <v>2768</v>
      </c>
      <c r="AU28" s="525">
        <v>2659</v>
      </c>
      <c r="AV28" s="525">
        <v>3000</v>
      </c>
      <c r="AW28" s="525">
        <v>3184</v>
      </c>
      <c r="AX28" s="525">
        <v>3038</v>
      </c>
      <c r="AY28" s="525">
        <v>2960</v>
      </c>
      <c r="AZ28" s="525">
        <v>3068</v>
      </c>
      <c r="BA28" s="525">
        <v>2925</v>
      </c>
      <c r="BB28" s="525">
        <v>2908</v>
      </c>
      <c r="BC28" s="525">
        <v>2874</v>
      </c>
      <c r="BD28" s="525">
        <v>2773</v>
      </c>
      <c r="BE28" s="525">
        <v>2865</v>
      </c>
      <c r="BF28" s="525">
        <v>2841</v>
      </c>
      <c r="BG28" s="525">
        <v>2783.2000000000003</v>
      </c>
      <c r="BH28" s="525">
        <v>2874.6480000000001</v>
      </c>
      <c r="BI28" s="525">
        <v>2851.36</v>
      </c>
      <c r="BJ28" s="525">
        <v>2728.1040000000003</v>
      </c>
      <c r="BK28" s="525">
        <v>2552.8760000000002</v>
      </c>
      <c r="BM28" s="111"/>
    </row>
    <row r="29" spans="1:65" s="91" customFormat="1" ht="13" x14ac:dyDescent="0.3">
      <c r="A29" s="524" t="s">
        <v>326</v>
      </c>
      <c r="B29" s="525">
        <v>0</v>
      </c>
      <c r="C29" s="525">
        <v>0</v>
      </c>
      <c r="D29" s="525">
        <v>0</v>
      </c>
      <c r="E29" s="525">
        <v>0</v>
      </c>
      <c r="F29" s="525">
        <v>0</v>
      </c>
      <c r="G29" s="525">
        <v>0</v>
      </c>
      <c r="H29" s="525">
        <v>0</v>
      </c>
      <c r="I29" s="525">
        <v>0</v>
      </c>
      <c r="J29" s="525">
        <v>0</v>
      </c>
      <c r="K29" s="525">
        <v>0</v>
      </c>
      <c r="L29" s="525">
        <v>0</v>
      </c>
      <c r="M29" s="525">
        <v>225</v>
      </c>
      <c r="N29" s="525">
        <v>280</v>
      </c>
      <c r="O29" s="525">
        <v>320</v>
      </c>
      <c r="P29" s="525">
        <v>340</v>
      </c>
      <c r="Q29" s="525">
        <v>340</v>
      </c>
      <c r="R29" s="525">
        <v>420</v>
      </c>
      <c r="S29" s="525">
        <v>480</v>
      </c>
      <c r="T29" s="525">
        <v>480</v>
      </c>
      <c r="U29" s="525">
        <v>660</v>
      </c>
      <c r="V29" s="525">
        <v>1179</v>
      </c>
      <c r="W29" s="525">
        <v>1225</v>
      </c>
      <c r="X29" s="525">
        <v>1362</v>
      </c>
      <c r="Y29" s="525">
        <v>1415</v>
      </c>
      <c r="Z29" s="525">
        <v>1375</v>
      </c>
      <c r="AA29" s="525">
        <v>1480</v>
      </c>
      <c r="AB29" s="525">
        <v>1499</v>
      </c>
      <c r="AC29" s="525">
        <v>1475</v>
      </c>
      <c r="AD29" s="525">
        <v>1460</v>
      </c>
      <c r="AE29" s="525">
        <v>1448</v>
      </c>
      <c r="AF29" s="525">
        <v>1611</v>
      </c>
      <c r="AG29" s="525">
        <v>1671</v>
      </c>
      <c r="AH29" s="525">
        <v>1919</v>
      </c>
      <c r="AI29" s="525">
        <v>2173</v>
      </c>
      <c r="AJ29" s="525">
        <v>2284</v>
      </c>
      <c r="AK29" s="525">
        <v>2397</v>
      </c>
      <c r="AL29" s="525">
        <v>2270</v>
      </c>
      <c r="AM29" s="525">
        <v>2258</v>
      </c>
      <c r="AN29" s="525">
        <v>2462</v>
      </c>
      <c r="AO29" s="525">
        <v>2428</v>
      </c>
      <c r="AP29" s="525">
        <v>2335</v>
      </c>
      <c r="AQ29" s="525">
        <v>2335</v>
      </c>
      <c r="AR29" s="525">
        <v>2471</v>
      </c>
      <c r="AS29" s="525">
        <v>2519</v>
      </c>
      <c r="AT29" s="525">
        <v>2463</v>
      </c>
      <c r="AU29" s="525">
        <v>2411</v>
      </c>
      <c r="AV29" s="525">
        <v>2489</v>
      </c>
      <c r="AW29" s="525">
        <v>2517</v>
      </c>
      <c r="AX29" s="525">
        <v>2491</v>
      </c>
      <c r="AY29" s="525">
        <v>2489</v>
      </c>
      <c r="AZ29" s="525">
        <v>2507</v>
      </c>
      <c r="BA29" s="525">
        <v>2547</v>
      </c>
      <c r="BB29" s="525">
        <v>2607</v>
      </c>
      <c r="BC29" s="525">
        <v>2782</v>
      </c>
      <c r="BD29" s="525">
        <v>2849</v>
      </c>
      <c r="BE29" s="525">
        <v>2842</v>
      </c>
      <c r="BF29" s="525">
        <v>2470</v>
      </c>
      <c r="BG29" s="525">
        <v>2346</v>
      </c>
      <c r="BH29" s="525">
        <v>2290</v>
      </c>
      <c r="BI29" s="525">
        <v>2213</v>
      </c>
      <c r="BJ29" s="525">
        <v>2179</v>
      </c>
      <c r="BK29" s="525">
        <v>2179</v>
      </c>
      <c r="BM29" s="111"/>
    </row>
    <row r="30" spans="1:65" s="91" customFormat="1" ht="13" x14ac:dyDescent="0.3">
      <c r="A30" s="524" t="s">
        <v>757</v>
      </c>
      <c r="B30" s="525">
        <v>2</v>
      </c>
      <c r="C30" s="525">
        <v>4.25</v>
      </c>
      <c r="D30" s="525">
        <v>4.25</v>
      </c>
      <c r="E30" s="525">
        <v>4.25</v>
      </c>
      <c r="F30" s="525">
        <v>5</v>
      </c>
      <c r="G30" s="525">
        <v>5</v>
      </c>
      <c r="H30" s="525">
        <v>5</v>
      </c>
      <c r="I30" s="525">
        <v>5</v>
      </c>
      <c r="J30" s="525">
        <v>5</v>
      </c>
      <c r="K30" s="525">
        <v>5</v>
      </c>
      <c r="L30" s="525">
        <v>4</v>
      </c>
      <c r="M30" s="525">
        <v>4</v>
      </c>
      <c r="N30" s="525">
        <v>4</v>
      </c>
      <c r="O30" s="525">
        <v>6</v>
      </c>
      <c r="P30" s="525">
        <v>6</v>
      </c>
      <c r="Q30" s="525">
        <v>7</v>
      </c>
      <c r="R30" s="525">
        <v>7</v>
      </c>
      <c r="S30" s="525">
        <v>6</v>
      </c>
      <c r="T30" s="525">
        <v>6</v>
      </c>
      <c r="U30" s="525">
        <v>6</v>
      </c>
      <c r="V30" s="525">
        <v>93</v>
      </c>
      <c r="W30" s="525">
        <v>146</v>
      </c>
      <c r="X30" s="525">
        <v>146</v>
      </c>
      <c r="Y30" s="525">
        <v>245</v>
      </c>
      <c r="Z30" s="525">
        <v>260</v>
      </c>
      <c r="AA30" s="525">
        <v>268</v>
      </c>
      <c r="AB30" s="525">
        <v>268</v>
      </c>
      <c r="AC30" s="525">
        <v>268</v>
      </c>
      <c r="AD30" s="525">
        <v>267</v>
      </c>
      <c r="AE30" s="525">
        <v>266</v>
      </c>
      <c r="AF30" s="525">
        <v>265</v>
      </c>
      <c r="AG30" s="525">
        <v>278</v>
      </c>
      <c r="AH30" s="525">
        <v>278</v>
      </c>
      <c r="AI30" s="525">
        <v>268</v>
      </c>
      <c r="AJ30" s="525">
        <v>268</v>
      </c>
      <c r="AK30" s="525">
        <v>268</v>
      </c>
      <c r="AL30" s="525">
        <v>282</v>
      </c>
      <c r="AM30" s="525">
        <v>283</v>
      </c>
      <c r="AN30" s="525">
        <v>285</v>
      </c>
      <c r="AO30" s="525">
        <v>287</v>
      </c>
      <c r="AP30" s="525">
        <v>287</v>
      </c>
      <c r="AQ30" s="525">
        <v>345</v>
      </c>
      <c r="AR30" s="525">
        <v>445</v>
      </c>
      <c r="AS30" s="525">
        <v>405</v>
      </c>
      <c r="AT30" s="525">
        <v>485</v>
      </c>
      <c r="AU30" s="525">
        <v>485</v>
      </c>
      <c r="AV30" s="525">
        <v>515</v>
      </c>
      <c r="AW30" s="525">
        <v>536</v>
      </c>
      <c r="AX30" s="525">
        <v>523</v>
      </c>
      <c r="AY30" s="525">
        <v>510</v>
      </c>
      <c r="AZ30" s="525">
        <v>522</v>
      </c>
      <c r="BA30" s="525">
        <v>509</v>
      </c>
      <c r="BB30" s="525">
        <v>496</v>
      </c>
      <c r="BC30" s="525">
        <v>297</v>
      </c>
      <c r="BD30" s="525">
        <v>290</v>
      </c>
      <c r="BE30" s="525">
        <v>282</v>
      </c>
      <c r="BF30" s="525">
        <v>273</v>
      </c>
      <c r="BG30" s="525">
        <v>265</v>
      </c>
      <c r="BH30" s="525">
        <v>256</v>
      </c>
      <c r="BI30" s="525">
        <v>248</v>
      </c>
      <c r="BJ30" s="525">
        <v>240</v>
      </c>
      <c r="BK30" s="525">
        <v>240</v>
      </c>
      <c r="BM30" s="111"/>
    </row>
    <row r="31" spans="1:65" s="91" customFormat="1" ht="13" x14ac:dyDescent="0.3">
      <c r="A31" s="524" t="s">
        <v>365</v>
      </c>
      <c r="B31" s="525">
        <v>350</v>
      </c>
      <c r="C31" s="525">
        <v>349.96</v>
      </c>
      <c r="D31" s="525">
        <v>349.96</v>
      </c>
      <c r="E31" s="525">
        <v>349.96</v>
      </c>
      <c r="F31" s="525">
        <v>456.14000000000004</v>
      </c>
      <c r="G31" s="525">
        <v>491.54</v>
      </c>
      <c r="H31" s="525">
        <v>500.10999999999996</v>
      </c>
      <c r="I31" s="525">
        <v>500.10999999999996</v>
      </c>
      <c r="J31" s="525">
        <v>498.2</v>
      </c>
      <c r="K31" s="525">
        <v>496.2</v>
      </c>
      <c r="L31" s="525">
        <v>590</v>
      </c>
      <c r="M31" s="525">
        <v>587</v>
      </c>
      <c r="N31" s="525">
        <v>584</v>
      </c>
      <c r="O31" s="525">
        <v>581</v>
      </c>
      <c r="P31" s="525">
        <v>578</v>
      </c>
      <c r="Q31" s="525">
        <v>420</v>
      </c>
      <c r="R31" s="525">
        <v>420</v>
      </c>
      <c r="S31" s="525">
        <v>420</v>
      </c>
      <c r="T31" s="525">
        <v>450</v>
      </c>
      <c r="U31" s="525">
        <v>450</v>
      </c>
      <c r="V31" s="525">
        <v>450</v>
      </c>
      <c r="W31" s="525">
        <v>465</v>
      </c>
      <c r="X31" s="525">
        <v>481</v>
      </c>
      <c r="Y31" s="525">
        <v>510</v>
      </c>
      <c r="Z31" s="525">
        <v>520</v>
      </c>
      <c r="AA31" s="525">
        <v>623</v>
      </c>
      <c r="AB31" s="525">
        <v>635</v>
      </c>
      <c r="AC31" s="525">
        <v>626</v>
      </c>
      <c r="AD31" s="525">
        <v>651</v>
      </c>
      <c r="AE31" s="525">
        <v>650</v>
      </c>
      <c r="AF31" s="525">
        <v>642</v>
      </c>
      <c r="AG31" s="525">
        <v>756</v>
      </c>
      <c r="AH31" s="525">
        <v>637</v>
      </c>
      <c r="AI31" s="525">
        <v>651</v>
      </c>
      <c r="AJ31" s="525">
        <v>665</v>
      </c>
      <c r="AK31" s="525">
        <v>604</v>
      </c>
      <c r="AL31" s="525">
        <v>589</v>
      </c>
      <c r="AM31" s="525">
        <v>595</v>
      </c>
      <c r="AN31" s="525">
        <v>612</v>
      </c>
      <c r="AO31" s="525">
        <v>702</v>
      </c>
      <c r="AP31" s="525">
        <v>677</v>
      </c>
      <c r="AQ31" s="525">
        <v>745</v>
      </c>
      <c r="AR31" s="525">
        <v>760</v>
      </c>
      <c r="AS31" s="525">
        <v>750</v>
      </c>
      <c r="AT31" s="525">
        <v>731</v>
      </c>
      <c r="AU31" s="525">
        <v>712</v>
      </c>
      <c r="AV31" s="525">
        <v>693</v>
      </c>
      <c r="AW31" s="525">
        <v>674</v>
      </c>
      <c r="AX31" s="525">
        <v>655</v>
      </c>
      <c r="AY31" s="525">
        <v>636</v>
      </c>
      <c r="AZ31" s="525">
        <v>617</v>
      </c>
      <c r="BA31" s="525">
        <v>598</v>
      </c>
      <c r="BB31" s="525">
        <v>591</v>
      </c>
      <c r="BC31" s="525">
        <v>535</v>
      </c>
      <c r="BD31" s="525">
        <v>492</v>
      </c>
      <c r="BE31" s="525">
        <v>467</v>
      </c>
      <c r="BF31" s="525">
        <v>479</v>
      </c>
      <c r="BG31" s="525">
        <v>502</v>
      </c>
      <c r="BH31" s="525">
        <v>499</v>
      </c>
      <c r="BI31" s="525">
        <v>446</v>
      </c>
      <c r="BJ31" s="525">
        <v>428</v>
      </c>
      <c r="BK31" s="525">
        <v>428</v>
      </c>
      <c r="BM31" s="111"/>
    </row>
    <row r="32" spans="1:65" s="91" customFormat="1" ht="13" x14ac:dyDescent="0.3">
      <c r="A32" s="524" t="s">
        <v>388</v>
      </c>
      <c r="B32" s="525">
        <v>0</v>
      </c>
      <c r="C32" s="525">
        <v>0</v>
      </c>
      <c r="D32" s="525">
        <v>0</v>
      </c>
      <c r="E32" s="525">
        <v>0</v>
      </c>
      <c r="F32" s="525">
        <v>0</v>
      </c>
      <c r="G32" s="525">
        <v>0</v>
      </c>
      <c r="H32" s="525">
        <v>0</v>
      </c>
      <c r="I32" s="525">
        <v>0</v>
      </c>
      <c r="J32" s="525">
        <v>0</v>
      </c>
      <c r="K32" s="525">
        <v>0</v>
      </c>
      <c r="L32" s="525">
        <v>0</v>
      </c>
      <c r="M32" s="525">
        <v>0</v>
      </c>
      <c r="N32" s="525">
        <v>0</v>
      </c>
      <c r="O32" s="525">
        <v>0</v>
      </c>
      <c r="P32" s="525">
        <v>0</v>
      </c>
      <c r="Q32" s="525">
        <v>0</v>
      </c>
      <c r="R32" s="525">
        <v>135</v>
      </c>
      <c r="S32" s="525">
        <v>135</v>
      </c>
      <c r="T32" s="525">
        <v>185</v>
      </c>
      <c r="U32" s="525">
        <v>215</v>
      </c>
      <c r="V32" s="525">
        <v>292</v>
      </c>
      <c r="W32" s="525">
        <v>402</v>
      </c>
      <c r="X32" s="525">
        <v>350</v>
      </c>
      <c r="Y32" s="525">
        <v>168</v>
      </c>
      <c r="Z32" s="525">
        <v>210</v>
      </c>
      <c r="AA32" s="525">
        <v>218</v>
      </c>
      <c r="AB32" s="525">
        <v>204</v>
      </c>
      <c r="AC32" s="525">
        <v>184</v>
      </c>
      <c r="AD32" s="525">
        <v>195</v>
      </c>
      <c r="AE32" s="525">
        <v>229</v>
      </c>
      <c r="AF32" s="525">
        <v>224</v>
      </c>
      <c r="AG32" s="525">
        <v>246</v>
      </c>
      <c r="AH32" s="525">
        <v>231</v>
      </c>
      <c r="AI32" s="525">
        <v>181</v>
      </c>
      <c r="AJ32" s="525">
        <v>175</v>
      </c>
      <c r="AK32" s="525">
        <v>176</v>
      </c>
      <c r="AL32" s="525">
        <v>196</v>
      </c>
      <c r="AM32" s="525">
        <v>205</v>
      </c>
      <c r="AN32" s="525">
        <v>420</v>
      </c>
      <c r="AO32" s="525">
        <v>345</v>
      </c>
      <c r="AP32" s="525">
        <v>360</v>
      </c>
      <c r="AQ32" s="525">
        <v>378</v>
      </c>
      <c r="AR32" s="525">
        <v>441</v>
      </c>
      <c r="AS32" s="525">
        <v>418</v>
      </c>
      <c r="AT32" s="525">
        <v>354</v>
      </c>
      <c r="AU32" s="525">
        <v>304</v>
      </c>
      <c r="AV32" s="525">
        <v>331</v>
      </c>
      <c r="AW32" s="525">
        <v>317</v>
      </c>
      <c r="AX32" s="525">
        <v>340</v>
      </c>
      <c r="AY32" s="525">
        <v>312</v>
      </c>
      <c r="AZ32" s="525">
        <v>300</v>
      </c>
      <c r="BA32" s="525">
        <v>285</v>
      </c>
      <c r="BB32" s="525">
        <v>256</v>
      </c>
      <c r="BC32" s="525">
        <v>238</v>
      </c>
      <c r="BD32" s="525">
        <v>220</v>
      </c>
      <c r="BE32" s="525">
        <v>207</v>
      </c>
      <c r="BF32" s="525">
        <v>193</v>
      </c>
      <c r="BG32" s="525">
        <v>181</v>
      </c>
      <c r="BH32" s="525">
        <v>171</v>
      </c>
      <c r="BI32" s="525">
        <v>138</v>
      </c>
      <c r="BJ32" s="525">
        <v>112</v>
      </c>
      <c r="BK32" s="525">
        <v>85.474400000000017</v>
      </c>
      <c r="BM32" s="111"/>
    </row>
    <row r="33" spans="1:65" s="91" customFormat="1" ht="13" x14ac:dyDescent="0.3">
      <c r="A33" s="524" t="s">
        <v>327</v>
      </c>
      <c r="B33" s="525">
        <v>0</v>
      </c>
      <c r="C33" s="525">
        <v>0</v>
      </c>
      <c r="D33" s="525">
        <v>0</v>
      </c>
      <c r="E33" s="525">
        <v>0</v>
      </c>
      <c r="F33" s="525">
        <v>0</v>
      </c>
      <c r="G33" s="525">
        <v>0</v>
      </c>
      <c r="H33" s="525">
        <v>0</v>
      </c>
      <c r="I33" s="525">
        <v>0</v>
      </c>
      <c r="J33" s="525">
        <v>0</v>
      </c>
      <c r="K33" s="525">
        <v>0</v>
      </c>
      <c r="L33" s="525">
        <v>0</v>
      </c>
      <c r="M33" s="525">
        <v>0</v>
      </c>
      <c r="N33" s="525">
        <v>0</v>
      </c>
      <c r="O33" s="525">
        <v>0</v>
      </c>
      <c r="P33" s="525">
        <v>0</v>
      </c>
      <c r="Q33" s="525">
        <v>0</v>
      </c>
      <c r="R33" s="525">
        <v>0</v>
      </c>
      <c r="S33" s="525">
        <v>0</v>
      </c>
      <c r="T33" s="525">
        <v>0</v>
      </c>
      <c r="U33" s="525">
        <v>0</v>
      </c>
      <c r="V33" s="525">
        <v>0</v>
      </c>
      <c r="W33" s="525">
        <v>0</v>
      </c>
      <c r="X33" s="525">
        <v>0</v>
      </c>
      <c r="Y33" s="525">
        <v>0</v>
      </c>
      <c r="Z33" s="525">
        <v>0</v>
      </c>
      <c r="AA33" s="525">
        <v>0</v>
      </c>
      <c r="AB33" s="525">
        <v>0</v>
      </c>
      <c r="AC33" s="525">
        <v>0</v>
      </c>
      <c r="AD33" s="525">
        <v>0</v>
      </c>
      <c r="AE33" s="525">
        <v>0</v>
      </c>
      <c r="AF33" s="525">
        <v>15</v>
      </c>
      <c r="AG33" s="525">
        <v>15</v>
      </c>
      <c r="AH33" s="525">
        <v>106</v>
      </c>
      <c r="AI33" s="525">
        <v>106</v>
      </c>
      <c r="AJ33" s="525">
        <v>134</v>
      </c>
      <c r="AK33" s="525">
        <v>147</v>
      </c>
      <c r="AL33" s="525">
        <v>171</v>
      </c>
      <c r="AM33" s="525">
        <v>170</v>
      </c>
      <c r="AN33" s="525">
        <v>170</v>
      </c>
      <c r="AO33" s="525">
        <v>170</v>
      </c>
      <c r="AP33" s="525">
        <v>170</v>
      </c>
      <c r="AQ33" s="525">
        <v>193</v>
      </c>
      <c r="AR33" s="525">
        <v>230</v>
      </c>
      <c r="AS33" s="525">
        <v>220</v>
      </c>
      <c r="AT33" s="525">
        <v>220</v>
      </c>
      <c r="AU33" s="525">
        <v>220</v>
      </c>
      <c r="AV33" s="525">
        <v>220</v>
      </c>
      <c r="AW33" s="525">
        <v>220</v>
      </c>
      <c r="AX33" s="525">
        <v>217</v>
      </c>
      <c r="AY33" s="525">
        <v>225</v>
      </c>
      <c r="AZ33" s="525">
        <v>228</v>
      </c>
      <c r="BA33" s="525">
        <v>224</v>
      </c>
      <c r="BB33" s="525">
        <v>220</v>
      </c>
      <c r="BC33" s="525">
        <v>216</v>
      </c>
      <c r="BD33" s="525">
        <v>211</v>
      </c>
      <c r="BE33" s="525">
        <v>207</v>
      </c>
      <c r="BF33" s="525">
        <v>203</v>
      </c>
      <c r="BG33" s="525">
        <v>199</v>
      </c>
      <c r="BH33" s="525">
        <v>195</v>
      </c>
      <c r="BI33" s="525">
        <v>190</v>
      </c>
      <c r="BJ33" s="525">
        <v>186</v>
      </c>
      <c r="BK33" s="525">
        <v>186</v>
      </c>
      <c r="BM33" s="111"/>
    </row>
    <row r="34" spans="1:65" s="91" customFormat="1" ht="13" x14ac:dyDescent="0.3">
      <c r="A34" s="524" t="s">
        <v>318</v>
      </c>
      <c r="B34" s="525">
        <v>5</v>
      </c>
      <c r="C34" s="525">
        <v>12.939999999999998</v>
      </c>
      <c r="D34" s="525">
        <v>34.78</v>
      </c>
      <c r="E34" s="525">
        <v>63.769999999999996</v>
      </c>
      <c r="F34" s="525">
        <v>82.639999999999986</v>
      </c>
      <c r="G34" s="525">
        <v>115.42</v>
      </c>
      <c r="H34" s="525">
        <v>141.30000000000001</v>
      </c>
      <c r="I34" s="525">
        <v>140.30000000000001</v>
      </c>
      <c r="J34" s="525">
        <v>158.54000000000002</v>
      </c>
      <c r="K34" s="525">
        <v>152.30000000000001</v>
      </c>
      <c r="L34" s="525">
        <v>152</v>
      </c>
      <c r="M34" s="525">
        <v>236.2975675675676</v>
      </c>
      <c r="N34" s="525">
        <v>263.2952027027028</v>
      </c>
      <c r="O34" s="525">
        <v>284.27729729729731</v>
      </c>
      <c r="P34" s="525">
        <v>281.935</v>
      </c>
      <c r="Q34" s="525">
        <v>118</v>
      </c>
      <c r="R34" s="525">
        <v>94</v>
      </c>
      <c r="S34" s="525">
        <v>89</v>
      </c>
      <c r="T34" s="525">
        <v>87</v>
      </c>
      <c r="U34" s="525">
        <v>77</v>
      </c>
      <c r="V34" s="525">
        <v>74</v>
      </c>
      <c r="W34" s="525">
        <v>78</v>
      </c>
      <c r="X34" s="525">
        <v>73</v>
      </c>
      <c r="Y34" s="525">
        <v>72</v>
      </c>
      <c r="Z34" s="525">
        <v>72</v>
      </c>
      <c r="AA34" s="525">
        <v>83</v>
      </c>
      <c r="AB34" s="525">
        <v>79</v>
      </c>
      <c r="AC34" s="525">
        <v>76</v>
      </c>
      <c r="AD34" s="525">
        <v>114</v>
      </c>
      <c r="AE34" s="525">
        <v>114</v>
      </c>
      <c r="AF34" s="525">
        <v>147</v>
      </c>
      <c r="AG34" s="525">
        <v>164</v>
      </c>
      <c r="AH34" s="525">
        <v>174</v>
      </c>
      <c r="AI34" s="525">
        <v>183</v>
      </c>
      <c r="AJ34" s="525">
        <v>202</v>
      </c>
      <c r="AK34" s="525">
        <v>202</v>
      </c>
      <c r="AL34" s="525">
        <v>201</v>
      </c>
      <c r="AM34" s="525">
        <v>203</v>
      </c>
      <c r="AN34" s="525">
        <v>202</v>
      </c>
      <c r="AO34" s="525">
        <v>201</v>
      </c>
      <c r="AP34" s="525">
        <v>201</v>
      </c>
      <c r="AQ34" s="525">
        <v>199</v>
      </c>
      <c r="AR34" s="525">
        <v>197</v>
      </c>
      <c r="AS34" s="525">
        <v>195</v>
      </c>
      <c r="AT34" s="525">
        <v>192</v>
      </c>
      <c r="AU34" s="525">
        <v>190</v>
      </c>
      <c r="AV34" s="525">
        <v>187</v>
      </c>
      <c r="AW34" s="525">
        <v>184</v>
      </c>
      <c r="AX34" s="525">
        <v>181</v>
      </c>
      <c r="AY34" s="525">
        <v>440</v>
      </c>
      <c r="AZ34" s="525">
        <v>541</v>
      </c>
      <c r="BA34" s="525">
        <v>534</v>
      </c>
      <c r="BB34" s="525">
        <v>524</v>
      </c>
      <c r="BC34" s="525">
        <v>481</v>
      </c>
      <c r="BD34" s="525">
        <v>464</v>
      </c>
      <c r="BE34" s="525">
        <v>445</v>
      </c>
      <c r="BF34" s="525">
        <v>461</v>
      </c>
      <c r="BG34" s="525">
        <v>435</v>
      </c>
      <c r="BH34" s="525">
        <v>420</v>
      </c>
      <c r="BI34" s="525">
        <v>404</v>
      </c>
      <c r="BJ34" s="525">
        <v>384</v>
      </c>
      <c r="BK34" s="525">
        <v>370.33960000000002</v>
      </c>
      <c r="BM34" s="111"/>
    </row>
    <row r="35" spans="1:65" s="91" customFormat="1" ht="13" x14ac:dyDescent="0.3">
      <c r="A35" s="522" t="s">
        <v>758</v>
      </c>
      <c r="B35" s="523">
        <v>1115.2</v>
      </c>
      <c r="C35" s="523">
        <v>1155.0233333333333</v>
      </c>
      <c r="D35" s="523">
        <v>1152.7666666666667</v>
      </c>
      <c r="E35" s="523">
        <v>1149.7333333333333</v>
      </c>
      <c r="F35" s="523">
        <v>1195.7433333333333</v>
      </c>
      <c r="G35" s="523">
        <v>1210.5833333333333</v>
      </c>
      <c r="H35" s="523">
        <v>1189.56</v>
      </c>
      <c r="I35" s="523">
        <v>1153.2383333333332</v>
      </c>
      <c r="J35" s="523">
        <v>1195.1183333333333</v>
      </c>
      <c r="K35" s="523">
        <v>1202.55</v>
      </c>
      <c r="L35" s="523">
        <v>1395.7666666666664</v>
      </c>
      <c r="M35" s="523">
        <v>1324.9382188522154</v>
      </c>
      <c r="N35" s="523">
        <v>1744.0224293785309</v>
      </c>
      <c r="O35" s="523">
        <v>1719.202542372881</v>
      </c>
      <c r="P35" s="523">
        <v>1881.6325066904549</v>
      </c>
      <c r="Q35" s="523">
        <v>1928.6</v>
      </c>
      <c r="R35" s="523">
        <v>2015.82</v>
      </c>
      <c r="S35" s="523">
        <v>2091.1400000000003</v>
      </c>
      <c r="T35" s="523">
        <v>2188.2200000000003</v>
      </c>
      <c r="U35" s="523">
        <v>2487.1800000000003</v>
      </c>
      <c r="V35" s="523">
        <v>2649.41</v>
      </c>
      <c r="W35" s="523">
        <v>2841.1</v>
      </c>
      <c r="X35" s="523">
        <v>2978.2200000000003</v>
      </c>
      <c r="Y35" s="523">
        <v>3029.33</v>
      </c>
      <c r="Z35" s="523">
        <v>3103.3</v>
      </c>
      <c r="AA35" s="523">
        <v>3203.8</v>
      </c>
      <c r="AB35" s="523">
        <v>4117</v>
      </c>
      <c r="AC35" s="523">
        <v>4632</v>
      </c>
      <c r="AD35" s="523">
        <v>4759</v>
      </c>
      <c r="AE35" s="523">
        <v>4762.7</v>
      </c>
      <c r="AF35" s="523">
        <v>5140</v>
      </c>
      <c r="AG35" s="523">
        <v>5274.8</v>
      </c>
      <c r="AH35" s="523">
        <v>5360</v>
      </c>
      <c r="AI35" s="523">
        <v>5366</v>
      </c>
      <c r="AJ35" s="523">
        <v>5720.05</v>
      </c>
      <c r="AK35" s="523">
        <v>5856.7</v>
      </c>
      <c r="AL35" s="523">
        <v>5980.5</v>
      </c>
      <c r="AM35" s="523">
        <v>6183.8</v>
      </c>
      <c r="AN35" s="523">
        <v>6341.4639999999999</v>
      </c>
      <c r="AO35" s="523">
        <v>6716.4179999999997</v>
      </c>
      <c r="AP35" s="523">
        <v>6785.4179999999997</v>
      </c>
      <c r="AQ35" s="523">
        <v>6921</v>
      </c>
      <c r="AR35" s="523">
        <v>6886.8</v>
      </c>
      <c r="AS35" s="523">
        <v>6776.835</v>
      </c>
      <c r="AT35" s="523">
        <v>6914.277</v>
      </c>
      <c r="AU35" s="523">
        <v>6780.0559999999996</v>
      </c>
      <c r="AV35" s="523">
        <v>7162.6</v>
      </c>
      <c r="AW35" s="523">
        <v>7304.4</v>
      </c>
      <c r="AX35" s="523">
        <v>7387.2190000000001</v>
      </c>
      <c r="AY35" s="523">
        <v>7418</v>
      </c>
      <c r="AZ35" s="523">
        <v>7492</v>
      </c>
      <c r="BA35" s="523">
        <v>7512</v>
      </c>
      <c r="BB35" s="523">
        <v>7642</v>
      </c>
      <c r="BC35" s="523">
        <v>7610</v>
      </c>
      <c r="BD35" s="523">
        <v>7617</v>
      </c>
      <c r="BE35" s="523">
        <v>7629.5</v>
      </c>
      <c r="BF35" s="523">
        <v>7634.7030000000004</v>
      </c>
      <c r="BG35" s="523">
        <v>7527.6</v>
      </c>
      <c r="BH35" s="523">
        <v>7391.817</v>
      </c>
      <c r="BI35" s="523">
        <v>7399.817</v>
      </c>
      <c r="BJ35" s="523">
        <v>7232.5630000000001</v>
      </c>
      <c r="BK35" s="523">
        <v>7146.1427999999996</v>
      </c>
      <c r="BM35" s="111"/>
    </row>
    <row r="36" spans="1:65" s="91" customFormat="1" ht="13" x14ac:dyDescent="0.3">
      <c r="A36" s="91" t="s">
        <v>329</v>
      </c>
      <c r="B36" s="146">
        <v>100</v>
      </c>
      <c r="C36" s="146">
        <v>141.58333333333331</v>
      </c>
      <c r="D36" s="146">
        <v>141.66666666666663</v>
      </c>
      <c r="E36" s="146">
        <v>145.83333333333329</v>
      </c>
      <c r="F36" s="146">
        <v>153.3833333333333</v>
      </c>
      <c r="G36" s="146">
        <v>188.78333333333327</v>
      </c>
      <c r="H36" s="146">
        <v>188.79999999999993</v>
      </c>
      <c r="I36" s="146">
        <v>187.85833333333326</v>
      </c>
      <c r="J36" s="146">
        <v>200.60833333333323</v>
      </c>
      <c r="K36" s="146">
        <v>188.7999999999999</v>
      </c>
      <c r="L36" s="146">
        <v>207.66666666666652</v>
      </c>
      <c r="M36" s="146">
        <v>179.36666666666656</v>
      </c>
      <c r="N36" s="146">
        <v>207.66666666666652</v>
      </c>
      <c r="O36" s="146">
        <v>188.79999999999987</v>
      </c>
      <c r="P36" s="146">
        <v>176.99999999999989</v>
      </c>
      <c r="Q36" s="146">
        <v>201</v>
      </c>
      <c r="R36" s="146">
        <v>202</v>
      </c>
      <c r="S36" s="146">
        <v>250</v>
      </c>
      <c r="T36" s="146">
        <v>339</v>
      </c>
      <c r="U36" s="146">
        <v>574</v>
      </c>
      <c r="V36" s="146">
        <v>641</v>
      </c>
      <c r="W36" s="146">
        <v>648</v>
      </c>
      <c r="X36" s="146">
        <v>692</v>
      </c>
      <c r="Y36" s="146">
        <v>679</v>
      </c>
      <c r="Z36" s="146">
        <v>668</v>
      </c>
      <c r="AA36" s="146">
        <v>681</v>
      </c>
      <c r="AB36" s="146">
        <v>671</v>
      </c>
      <c r="AC36" s="146">
        <v>693</v>
      </c>
      <c r="AD36" s="146">
        <v>773</v>
      </c>
      <c r="AE36" s="146">
        <v>671</v>
      </c>
      <c r="AF36" s="146">
        <v>660</v>
      </c>
      <c r="AG36" s="146">
        <v>643</v>
      </c>
      <c r="AH36" s="146">
        <v>541</v>
      </c>
      <c r="AI36" s="146">
        <v>517</v>
      </c>
      <c r="AJ36" s="146">
        <v>535</v>
      </c>
      <c r="AK36" s="146">
        <v>619</v>
      </c>
      <c r="AL36" s="146">
        <v>642</v>
      </c>
      <c r="AM36" s="146">
        <v>684</v>
      </c>
      <c r="AN36" s="146">
        <v>687</v>
      </c>
      <c r="AO36" s="146">
        <v>729</v>
      </c>
      <c r="AP36" s="146">
        <v>778</v>
      </c>
      <c r="AQ36" s="146">
        <v>764</v>
      </c>
      <c r="AR36" s="146">
        <v>664</v>
      </c>
      <c r="AS36" s="146">
        <v>612</v>
      </c>
      <c r="AT36" s="146">
        <v>542</v>
      </c>
      <c r="AU36" s="146">
        <v>439</v>
      </c>
      <c r="AV36" s="146">
        <v>446</v>
      </c>
      <c r="AW36" s="146">
        <v>442</v>
      </c>
      <c r="AX36" s="146">
        <v>399</v>
      </c>
      <c r="AY36" s="146">
        <v>379</v>
      </c>
      <c r="AZ36" s="146">
        <v>359</v>
      </c>
      <c r="BA36" s="146">
        <v>333</v>
      </c>
      <c r="BB36" s="146">
        <v>316</v>
      </c>
      <c r="BC36" s="146">
        <v>328</v>
      </c>
      <c r="BD36" s="146">
        <v>332</v>
      </c>
      <c r="BE36" s="146">
        <v>350</v>
      </c>
      <c r="BF36" s="146">
        <v>337</v>
      </c>
      <c r="BG36" s="146">
        <v>355</v>
      </c>
      <c r="BH36" s="146">
        <v>372</v>
      </c>
      <c r="BI36" s="146">
        <v>400</v>
      </c>
      <c r="BJ36" s="146">
        <v>376</v>
      </c>
      <c r="BK36" s="146">
        <v>376.76680000000005</v>
      </c>
      <c r="BM36" s="111"/>
    </row>
    <row r="37" spans="1:65" s="91" customFormat="1" ht="13" x14ac:dyDescent="0.3">
      <c r="A37" s="91" t="s">
        <v>366</v>
      </c>
      <c r="B37" s="146">
        <v>7</v>
      </c>
      <c r="C37" s="146">
        <v>7.08</v>
      </c>
      <c r="D37" s="146">
        <v>23.36</v>
      </c>
      <c r="E37" s="146">
        <v>24.78</v>
      </c>
      <c r="F37" s="146">
        <v>56.63</v>
      </c>
      <c r="G37" s="146">
        <v>56.63</v>
      </c>
      <c r="H37" s="146">
        <v>56.63</v>
      </c>
      <c r="I37" s="146">
        <v>64.7</v>
      </c>
      <c r="J37" s="146">
        <v>74.400000000000006</v>
      </c>
      <c r="K37" s="146">
        <v>82.8</v>
      </c>
      <c r="L37" s="146">
        <v>85</v>
      </c>
      <c r="M37" s="146">
        <v>103.06155218554862</v>
      </c>
      <c r="N37" s="146">
        <v>105.74576271186442</v>
      </c>
      <c r="O37" s="146">
        <v>103.15254237288136</v>
      </c>
      <c r="P37" s="146">
        <v>100.39250669045495</v>
      </c>
      <c r="Q37" s="146">
        <v>133</v>
      </c>
      <c r="R37" s="146">
        <v>134</v>
      </c>
      <c r="S37" s="146">
        <v>152</v>
      </c>
      <c r="T37" s="146">
        <v>148</v>
      </c>
      <c r="U37" s="146">
        <v>130</v>
      </c>
      <c r="V37" s="146">
        <v>122</v>
      </c>
      <c r="W37" s="146">
        <v>154</v>
      </c>
      <c r="X37" s="146">
        <v>146</v>
      </c>
      <c r="Y37" s="146">
        <v>134</v>
      </c>
      <c r="Z37" s="146">
        <v>125</v>
      </c>
      <c r="AA37" s="146">
        <v>129</v>
      </c>
      <c r="AB37" s="146">
        <v>137</v>
      </c>
      <c r="AC37" s="146">
        <v>142</v>
      </c>
      <c r="AD37" s="146">
        <v>147</v>
      </c>
      <c r="AE37" s="146">
        <v>116</v>
      </c>
      <c r="AF37" s="146">
        <v>113</v>
      </c>
      <c r="AG37" s="146">
        <v>116</v>
      </c>
      <c r="AH37" s="146">
        <v>120</v>
      </c>
      <c r="AI37" s="146">
        <v>118</v>
      </c>
      <c r="AJ37" s="146">
        <v>108</v>
      </c>
      <c r="AK37" s="146">
        <v>127</v>
      </c>
      <c r="AL37" s="146">
        <v>131</v>
      </c>
      <c r="AM37" s="146">
        <v>118</v>
      </c>
      <c r="AN37" s="146">
        <v>150</v>
      </c>
      <c r="AO37" s="146">
        <v>518</v>
      </c>
      <c r="AP37" s="146">
        <v>675</v>
      </c>
      <c r="AQ37" s="146">
        <v>775</v>
      </c>
      <c r="AR37" s="146">
        <v>813</v>
      </c>
      <c r="AS37" s="146">
        <v>782</v>
      </c>
      <c r="AT37" s="146">
        <v>757</v>
      </c>
      <c r="AU37" s="146">
        <v>710</v>
      </c>
      <c r="AV37" s="146">
        <v>710</v>
      </c>
      <c r="AW37" s="146">
        <v>710</v>
      </c>
      <c r="AX37" s="146">
        <v>710</v>
      </c>
      <c r="AY37" s="146">
        <v>695</v>
      </c>
      <c r="AZ37" s="146">
        <v>281</v>
      </c>
      <c r="BA37" s="146">
        <v>281</v>
      </c>
      <c r="BB37" s="146">
        <v>317</v>
      </c>
      <c r="BC37" s="146">
        <v>296</v>
      </c>
      <c r="BD37" s="146">
        <v>300</v>
      </c>
      <c r="BE37" s="146">
        <v>305</v>
      </c>
      <c r="BF37" s="146">
        <v>310</v>
      </c>
      <c r="BG37" s="146">
        <v>303</v>
      </c>
      <c r="BH37" s="146">
        <v>253</v>
      </c>
      <c r="BI37" s="146">
        <v>253</v>
      </c>
      <c r="BJ37" s="146">
        <v>253</v>
      </c>
      <c r="BK37" s="146">
        <v>253</v>
      </c>
      <c r="BM37" s="111"/>
    </row>
    <row r="38" spans="1:65" s="91" customFormat="1" ht="13" x14ac:dyDescent="0.3">
      <c r="A38" s="91" t="s">
        <v>330</v>
      </c>
      <c r="B38" s="146">
        <v>3.1</v>
      </c>
      <c r="C38" s="146">
        <v>9.91</v>
      </c>
      <c r="D38" s="146">
        <v>14.72</v>
      </c>
      <c r="E38" s="146">
        <v>14.9</v>
      </c>
      <c r="F38" s="146">
        <v>14.3</v>
      </c>
      <c r="G38" s="146">
        <v>19</v>
      </c>
      <c r="H38" s="146">
        <v>26.9</v>
      </c>
      <c r="I38" s="146">
        <v>25.9</v>
      </c>
      <c r="J38" s="146">
        <v>28.32</v>
      </c>
      <c r="K38" s="146">
        <v>26.8</v>
      </c>
      <c r="L38" s="146">
        <v>25.8</v>
      </c>
      <c r="M38" s="146">
        <v>25.97</v>
      </c>
      <c r="N38" s="146">
        <v>26.11</v>
      </c>
      <c r="O38" s="146">
        <v>25.85</v>
      </c>
      <c r="P38" s="146">
        <v>26.26</v>
      </c>
      <c r="Q38" s="146">
        <v>26</v>
      </c>
      <c r="R38" s="146">
        <v>34</v>
      </c>
      <c r="S38" s="146">
        <v>39</v>
      </c>
      <c r="T38" s="146">
        <v>44</v>
      </c>
      <c r="U38" s="146">
        <v>45</v>
      </c>
      <c r="V38" s="146">
        <v>53</v>
      </c>
      <c r="W38" s="146">
        <v>60</v>
      </c>
      <c r="X38" s="146">
        <v>72</v>
      </c>
      <c r="Y38" s="146">
        <v>82</v>
      </c>
      <c r="Z38" s="146">
        <v>84</v>
      </c>
      <c r="AA38" s="146">
        <v>93</v>
      </c>
      <c r="AB38" s="146">
        <v>96</v>
      </c>
      <c r="AC38" s="146">
        <v>105</v>
      </c>
      <c r="AD38" s="146">
        <v>109</v>
      </c>
      <c r="AE38" s="146">
        <v>116</v>
      </c>
      <c r="AF38" s="146">
        <v>115</v>
      </c>
      <c r="AG38" s="146">
        <v>124</v>
      </c>
      <c r="AH38" s="146">
        <v>133</v>
      </c>
      <c r="AI38" s="146">
        <v>137</v>
      </c>
      <c r="AJ38" s="146">
        <v>146</v>
      </c>
      <c r="AK38" s="146">
        <v>154</v>
      </c>
      <c r="AL38" s="146">
        <v>158</v>
      </c>
      <c r="AM38" s="146">
        <v>228</v>
      </c>
      <c r="AN38" s="146">
        <v>226</v>
      </c>
      <c r="AO38" s="146">
        <v>231</v>
      </c>
      <c r="AP38" s="146">
        <v>221</v>
      </c>
      <c r="AQ38" s="146">
        <v>223</v>
      </c>
      <c r="AR38" s="146">
        <v>245</v>
      </c>
      <c r="AS38" s="146">
        <v>245</v>
      </c>
      <c r="AT38" s="146">
        <v>326</v>
      </c>
      <c r="AU38" s="146">
        <v>306</v>
      </c>
      <c r="AV38" s="146">
        <v>348</v>
      </c>
      <c r="AW38" s="146">
        <v>365</v>
      </c>
      <c r="AX38" s="146">
        <v>365</v>
      </c>
      <c r="AY38" s="146">
        <v>367</v>
      </c>
      <c r="AZ38" s="146">
        <v>417</v>
      </c>
      <c r="BA38" s="146">
        <v>460</v>
      </c>
      <c r="BB38" s="146">
        <v>459</v>
      </c>
      <c r="BC38" s="146">
        <v>458</v>
      </c>
      <c r="BD38" s="146">
        <v>471</v>
      </c>
      <c r="BE38" s="146">
        <v>429</v>
      </c>
      <c r="BF38" s="146">
        <v>378</v>
      </c>
      <c r="BG38" s="146">
        <v>370</v>
      </c>
      <c r="BH38" s="146">
        <v>368</v>
      </c>
      <c r="BI38" s="146">
        <v>365</v>
      </c>
      <c r="BJ38" s="146">
        <v>338</v>
      </c>
      <c r="BK38" s="146">
        <v>312.0992</v>
      </c>
      <c r="BM38" s="111"/>
    </row>
    <row r="39" spans="1:65" s="91" customFormat="1" ht="13" x14ac:dyDescent="0.3">
      <c r="A39" s="91" t="s">
        <v>331</v>
      </c>
      <c r="B39" s="146">
        <v>10</v>
      </c>
      <c r="C39" s="146">
        <v>20.14</v>
      </c>
      <c r="D39" s="146">
        <v>36.100000000000009</v>
      </c>
      <c r="E39" s="146">
        <v>65.099999999999994</v>
      </c>
      <c r="F39" s="146">
        <v>62.299999999999983</v>
      </c>
      <c r="G39" s="146">
        <v>59.2</v>
      </c>
      <c r="H39" s="146">
        <v>55.90000000000002</v>
      </c>
      <c r="I39" s="146">
        <v>52.700000000000017</v>
      </c>
      <c r="J39" s="146">
        <v>79.620000000000019</v>
      </c>
      <c r="K39" s="146">
        <v>76.200000000000017</v>
      </c>
      <c r="L39" s="146">
        <v>79</v>
      </c>
      <c r="M39" s="146">
        <v>75.399999999999991</v>
      </c>
      <c r="N39" s="146">
        <v>71.600000000000009</v>
      </c>
      <c r="O39" s="146">
        <v>67.799999999999983</v>
      </c>
      <c r="P39" s="146">
        <v>114.66999999999999</v>
      </c>
      <c r="Q39" s="146">
        <v>99</v>
      </c>
      <c r="R39" s="146">
        <v>140</v>
      </c>
      <c r="S39" s="146">
        <v>138</v>
      </c>
      <c r="T39" s="146">
        <v>136</v>
      </c>
      <c r="U39" s="146">
        <v>134</v>
      </c>
      <c r="V39" s="146">
        <v>122</v>
      </c>
      <c r="W39" s="146">
        <v>122</v>
      </c>
      <c r="X39" s="146">
        <v>120</v>
      </c>
      <c r="Y39" s="146">
        <v>113</v>
      </c>
      <c r="Z39" s="146">
        <v>109</v>
      </c>
      <c r="AA39" s="146">
        <v>107</v>
      </c>
      <c r="AB39" s="146">
        <v>113</v>
      </c>
      <c r="AC39" s="146">
        <v>97</v>
      </c>
      <c r="AD39" s="146">
        <v>127</v>
      </c>
      <c r="AE39" s="146">
        <v>109</v>
      </c>
      <c r="AF39" s="146">
        <v>101</v>
      </c>
      <c r="AG39" s="146">
        <v>99</v>
      </c>
      <c r="AH39" s="146">
        <v>185</v>
      </c>
      <c r="AI39" s="146">
        <v>211</v>
      </c>
      <c r="AJ39" s="146">
        <v>214</v>
      </c>
      <c r="AK39" s="146">
        <v>217</v>
      </c>
      <c r="AL39" s="146">
        <v>217</v>
      </c>
      <c r="AM39" s="146">
        <v>196</v>
      </c>
      <c r="AN39" s="146">
        <v>196</v>
      </c>
      <c r="AO39" s="146">
        <v>188</v>
      </c>
      <c r="AP39" s="146">
        <v>129</v>
      </c>
      <c r="AQ39" s="146">
        <v>128</v>
      </c>
      <c r="AR39" s="146">
        <v>120</v>
      </c>
      <c r="AS39" s="146">
        <v>114</v>
      </c>
      <c r="AT39" s="146">
        <v>119</v>
      </c>
      <c r="AU39" s="146">
        <v>113</v>
      </c>
      <c r="AV39" s="146">
        <v>105</v>
      </c>
      <c r="AW39" s="146">
        <v>106</v>
      </c>
      <c r="AX39" s="146">
        <v>124</v>
      </c>
      <c r="AY39" s="146">
        <v>134</v>
      </c>
      <c r="AZ39" s="146">
        <v>153</v>
      </c>
      <c r="BA39" s="146">
        <v>155</v>
      </c>
      <c r="BB39" s="146">
        <v>162</v>
      </c>
      <c r="BC39" s="146">
        <v>156</v>
      </c>
      <c r="BD39" s="146">
        <v>135</v>
      </c>
      <c r="BE39" s="146">
        <v>123</v>
      </c>
      <c r="BF39" s="146">
        <v>114</v>
      </c>
      <c r="BG39" s="146">
        <v>110</v>
      </c>
      <c r="BH39" s="146">
        <v>107</v>
      </c>
      <c r="BI39" s="146">
        <v>90</v>
      </c>
      <c r="BJ39" s="146">
        <v>83</v>
      </c>
      <c r="BK39" s="146">
        <v>78.711600000000004</v>
      </c>
      <c r="BM39" s="111"/>
    </row>
    <row r="40" spans="1:65" s="91" customFormat="1" ht="13" x14ac:dyDescent="0.3">
      <c r="A40" s="91" t="s">
        <v>332</v>
      </c>
      <c r="B40" s="146">
        <v>2.1</v>
      </c>
      <c r="C40" s="146">
        <v>2.12</v>
      </c>
      <c r="D40" s="146">
        <v>2.12</v>
      </c>
      <c r="E40" s="146">
        <v>2.12</v>
      </c>
      <c r="F40" s="146">
        <v>2.12</v>
      </c>
      <c r="G40" s="146">
        <v>2.12</v>
      </c>
      <c r="H40" s="146">
        <v>2.12</v>
      </c>
      <c r="I40" s="146">
        <v>2.83</v>
      </c>
      <c r="J40" s="146">
        <v>4.25</v>
      </c>
      <c r="K40" s="146">
        <v>4.25</v>
      </c>
      <c r="L40" s="146">
        <v>98.6</v>
      </c>
      <c r="M40" s="146">
        <v>98.8</v>
      </c>
      <c r="N40" s="146">
        <v>99</v>
      </c>
      <c r="O40" s="146">
        <v>99.3</v>
      </c>
      <c r="P40" s="146">
        <v>99.6</v>
      </c>
      <c r="Q40" s="146">
        <v>120</v>
      </c>
      <c r="R40" s="146">
        <v>120</v>
      </c>
      <c r="S40" s="146">
        <v>120</v>
      </c>
      <c r="T40" s="146">
        <v>120</v>
      </c>
      <c r="U40" s="146">
        <v>120</v>
      </c>
      <c r="V40" s="146">
        <v>120</v>
      </c>
      <c r="W40" s="146">
        <v>120</v>
      </c>
      <c r="X40" s="146">
        <v>116</v>
      </c>
      <c r="Y40" s="146">
        <v>116</v>
      </c>
      <c r="Z40" s="146">
        <v>115</v>
      </c>
      <c r="AA40" s="146">
        <v>115</v>
      </c>
      <c r="AB40" s="146">
        <v>114</v>
      </c>
      <c r="AC40" s="146">
        <v>114</v>
      </c>
      <c r="AD40" s="146">
        <v>113</v>
      </c>
      <c r="AE40" s="146">
        <v>112</v>
      </c>
      <c r="AF40" s="146">
        <v>111</v>
      </c>
      <c r="AG40" s="146">
        <v>110</v>
      </c>
      <c r="AH40" s="146">
        <v>109</v>
      </c>
      <c r="AI40" s="146">
        <v>108</v>
      </c>
      <c r="AJ40" s="146">
        <v>107</v>
      </c>
      <c r="AK40" s="146">
        <v>106</v>
      </c>
      <c r="AL40" s="146">
        <v>105</v>
      </c>
      <c r="AM40" s="146">
        <v>103</v>
      </c>
      <c r="AN40" s="146">
        <v>102</v>
      </c>
      <c r="AO40" s="146">
        <v>29</v>
      </c>
      <c r="AP40" s="146">
        <v>10</v>
      </c>
      <c r="AQ40" s="146">
        <v>10</v>
      </c>
      <c r="AR40" s="146">
        <v>10</v>
      </c>
      <c r="AS40" s="146">
        <v>9</v>
      </c>
      <c r="AT40" s="146">
        <v>9</v>
      </c>
      <c r="AU40" s="146">
        <v>9</v>
      </c>
      <c r="AV40" s="146">
        <v>9</v>
      </c>
      <c r="AW40" s="146">
        <v>8</v>
      </c>
      <c r="AX40" s="146">
        <v>8</v>
      </c>
      <c r="AY40" s="146">
        <v>8</v>
      </c>
      <c r="AZ40" s="146">
        <v>7</v>
      </c>
      <c r="BA40" s="146">
        <v>7</v>
      </c>
      <c r="BB40" s="146">
        <v>6</v>
      </c>
      <c r="BC40" s="146">
        <v>6</v>
      </c>
      <c r="BD40" s="146">
        <v>11</v>
      </c>
      <c r="BE40" s="146">
        <v>11</v>
      </c>
      <c r="BF40" s="146">
        <v>11</v>
      </c>
      <c r="BG40" s="146">
        <v>11</v>
      </c>
      <c r="BH40" s="146">
        <v>11</v>
      </c>
      <c r="BI40" s="146">
        <v>11</v>
      </c>
      <c r="BJ40" s="146">
        <v>10</v>
      </c>
      <c r="BK40" s="146">
        <v>10</v>
      </c>
      <c r="BM40" s="111"/>
    </row>
    <row r="41" spans="1:65" s="91" customFormat="1" ht="13" x14ac:dyDescent="0.3">
      <c r="A41" s="91" t="s">
        <v>759</v>
      </c>
      <c r="B41" s="146">
        <v>20</v>
      </c>
      <c r="C41" s="146">
        <v>20.53</v>
      </c>
      <c r="D41" s="146">
        <v>20.5</v>
      </c>
      <c r="E41" s="146">
        <v>20.5</v>
      </c>
      <c r="F41" s="146">
        <v>20</v>
      </c>
      <c r="G41" s="146">
        <v>19.600000000000001</v>
      </c>
      <c r="H41" s="146">
        <v>19.2</v>
      </c>
      <c r="I41" s="146">
        <v>18.8</v>
      </c>
      <c r="J41" s="146">
        <v>18.399999999999999</v>
      </c>
      <c r="K41" s="146">
        <v>17.899999999999999</v>
      </c>
      <c r="L41" s="146">
        <v>50</v>
      </c>
      <c r="M41" s="146">
        <v>38</v>
      </c>
      <c r="N41" s="146">
        <v>36.1</v>
      </c>
      <c r="O41" s="146">
        <v>34.200000000000003</v>
      </c>
      <c r="P41" s="146">
        <v>37.380000000000003</v>
      </c>
      <c r="Q41" s="146">
        <v>36</v>
      </c>
      <c r="R41" s="146">
        <v>36</v>
      </c>
      <c r="S41" s="146">
        <v>37</v>
      </c>
      <c r="T41" s="146">
        <v>38</v>
      </c>
      <c r="U41" s="146">
        <v>37</v>
      </c>
      <c r="V41" s="146">
        <v>32</v>
      </c>
      <c r="W41" s="146">
        <v>32</v>
      </c>
      <c r="X41" s="146">
        <v>27</v>
      </c>
      <c r="Y41" s="146">
        <v>26</v>
      </c>
      <c r="Z41" s="146">
        <v>25</v>
      </c>
      <c r="AA41" s="146">
        <v>27</v>
      </c>
      <c r="AB41" s="146">
        <v>55</v>
      </c>
      <c r="AC41" s="146">
        <v>340</v>
      </c>
      <c r="AD41" s="146">
        <v>340</v>
      </c>
      <c r="AE41" s="146">
        <v>340</v>
      </c>
      <c r="AF41" s="146">
        <v>339</v>
      </c>
      <c r="AG41" s="146">
        <v>343</v>
      </c>
      <c r="AH41" s="146">
        <v>326</v>
      </c>
      <c r="AI41" s="146">
        <v>332</v>
      </c>
      <c r="AJ41" s="146">
        <v>340</v>
      </c>
      <c r="AK41" s="146">
        <v>201</v>
      </c>
      <c r="AL41" s="146">
        <v>201</v>
      </c>
      <c r="AM41" s="146">
        <v>198</v>
      </c>
      <c r="AN41" s="146">
        <v>255</v>
      </c>
      <c r="AO41" s="146">
        <v>246</v>
      </c>
      <c r="AP41" s="146">
        <v>245</v>
      </c>
      <c r="AQ41" s="146">
        <v>247</v>
      </c>
      <c r="AR41" s="146">
        <v>247</v>
      </c>
      <c r="AS41" s="146">
        <v>247</v>
      </c>
      <c r="AT41" s="146">
        <v>325</v>
      </c>
      <c r="AU41" s="146">
        <v>338</v>
      </c>
      <c r="AV41" s="146">
        <v>335</v>
      </c>
      <c r="AW41" s="146">
        <v>335</v>
      </c>
      <c r="AX41" s="146">
        <v>345</v>
      </c>
      <c r="AY41" s="146">
        <v>345</v>
      </c>
      <c r="AZ41" s="146">
        <v>353</v>
      </c>
      <c r="BA41" s="146">
        <v>359</v>
      </c>
      <c r="BB41" s="146">
        <v>435</v>
      </c>
      <c r="BC41" s="146">
        <v>426</v>
      </c>
      <c r="BD41" s="146">
        <v>414</v>
      </c>
      <c r="BE41" s="146">
        <v>399</v>
      </c>
      <c r="BF41" s="146">
        <v>456</v>
      </c>
      <c r="BG41" s="146">
        <v>365</v>
      </c>
      <c r="BH41" s="146">
        <v>300</v>
      </c>
      <c r="BI41" s="146">
        <v>300</v>
      </c>
      <c r="BJ41" s="146">
        <v>300</v>
      </c>
      <c r="BK41" s="146">
        <v>286.99279999999999</v>
      </c>
      <c r="BM41" s="111"/>
    </row>
    <row r="42" spans="1:65" s="91" customFormat="1" ht="13" x14ac:dyDescent="0.3">
      <c r="A42" s="91" t="s">
        <v>367</v>
      </c>
      <c r="B42" s="146">
        <v>20</v>
      </c>
      <c r="C42" s="146">
        <v>19.200000000000003</v>
      </c>
      <c r="D42" s="146">
        <v>18.300000000000004</v>
      </c>
      <c r="E42" s="146">
        <v>17.5</v>
      </c>
      <c r="F42" s="146">
        <v>16.400000000000006</v>
      </c>
      <c r="G42" s="146">
        <v>15.200000000000003</v>
      </c>
      <c r="H42" s="146">
        <v>13.800000000000004</v>
      </c>
      <c r="I42" s="146">
        <v>12.300000000000004</v>
      </c>
      <c r="J42" s="146">
        <v>10.700000000000003</v>
      </c>
      <c r="K42" s="146">
        <v>73.8</v>
      </c>
      <c r="L42" s="146">
        <v>85</v>
      </c>
      <c r="M42" s="146">
        <v>85</v>
      </c>
      <c r="N42" s="146">
        <v>98.300000000000011</v>
      </c>
      <c r="O42" s="146">
        <v>127.5</v>
      </c>
      <c r="P42" s="146">
        <v>155.82</v>
      </c>
      <c r="Q42" s="146">
        <v>140</v>
      </c>
      <c r="R42" s="146">
        <v>170</v>
      </c>
      <c r="S42" s="146">
        <v>170</v>
      </c>
      <c r="T42" s="146">
        <v>170</v>
      </c>
      <c r="U42" s="146">
        <v>200</v>
      </c>
      <c r="V42" s="146">
        <v>297</v>
      </c>
      <c r="W42" s="146">
        <v>340</v>
      </c>
      <c r="X42" s="146">
        <v>334</v>
      </c>
      <c r="Y42" s="146">
        <v>317</v>
      </c>
      <c r="Z42" s="146">
        <v>311</v>
      </c>
      <c r="AA42" s="146">
        <v>317</v>
      </c>
      <c r="AB42" s="146">
        <v>309</v>
      </c>
      <c r="AC42" s="146">
        <v>303</v>
      </c>
      <c r="AD42" s="146">
        <v>294</v>
      </c>
      <c r="AE42" s="146">
        <v>286</v>
      </c>
      <c r="AF42" s="146">
        <v>252</v>
      </c>
      <c r="AG42" s="146">
        <v>238</v>
      </c>
      <c r="AH42" s="146">
        <v>233</v>
      </c>
      <c r="AI42" s="146">
        <v>230</v>
      </c>
      <c r="AJ42" s="146">
        <v>286</v>
      </c>
      <c r="AK42" s="146">
        <v>349</v>
      </c>
      <c r="AL42" s="146">
        <v>456</v>
      </c>
      <c r="AM42" s="146">
        <v>517</v>
      </c>
      <c r="AN42" s="146">
        <v>560</v>
      </c>
      <c r="AO42" s="146">
        <v>605</v>
      </c>
      <c r="AP42" s="146">
        <v>557</v>
      </c>
      <c r="AQ42" s="146">
        <v>576</v>
      </c>
      <c r="AR42" s="146">
        <v>589</v>
      </c>
      <c r="AS42" s="146">
        <v>532</v>
      </c>
      <c r="AT42" s="146">
        <v>532</v>
      </c>
      <c r="AU42" s="146">
        <v>531</v>
      </c>
      <c r="AV42" s="146">
        <v>483</v>
      </c>
      <c r="AW42" s="146">
        <v>481</v>
      </c>
      <c r="AX42" s="146">
        <v>435</v>
      </c>
      <c r="AY42" s="146">
        <v>408</v>
      </c>
      <c r="AZ42" s="146">
        <v>381</v>
      </c>
      <c r="BA42" s="146">
        <v>375</v>
      </c>
      <c r="BB42" s="146">
        <v>371</v>
      </c>
      <c r="BC42" s="146">
        <v>346</v>
      </c>
      <c r="BD42" s="146">
        <v>325</v>
      </c>
      <c r="BE42" s="146">
        <v>300</v>
      </c>
      <c r="BF42" s="146">
        <v>281</v>
      </c>
      <c r="BG42" s="146">
        <v>298</v>
      </c>
      <c r="BH42" s="146">
        <v>298</v>
      </c>
      <c r="BI42" s="146">
        <v>298</v>
      </c>
      <c r="BJ42" s="146">
        <v>274</v>
      </c>
      <c r="BK42" s="146">
        <v>278.57240000000002</v>
      </c>
      <c r="BM42" s="111"/>
    </row>
    <row r="43" spans="1:65" s="91" customFormat="1" ht="13" x14ac:dyDescent="0.3">
      <c r="A43" s="91" t="s">
        <v>14</v>
      </c>
      <c r="B43" s="146">
        <v>953</v>
      </c>
      <c r="C43" s="146">
        <v>934.46</v>
      </c>
      <c r="D43" s="146">
        <v>896</v>
      </c>
      <c r="E43" s="146">
        <v>859</v>
      </c>
      <c r="F43" s="146">
        <v>870.61</v>
      </c>
      <c r="G43" s="146">
        <v>850.05</v>
      </c>
      <c r="H43" s="146">
        <v>826.21</v>
      </c>
      <c r="I43" s="146">
        <v>788.15</v>
      </c>
      <c r="J43" s="146">
        <v>778.82</v>
      </c>
      <c r="K43" s="146">
        <v>732</v>
      </c>
      <c r="L43" s="146">
        <v>764.7</v>
      </c>
      <c r="M43" s="146">
        <v>719.34</v>
      </c>
      <c r="N43" s="146">
        <v>1099.5</v>
      </c>
      <c r="O43" s="146">
        <v>1072.5999999999999</v>
      </c>
      <c r="P43" s="146">
        <v>1170.51</v>
      </c>
      <c r="Q43" s="146">
        <v>1173.5999999999999</v>
      </c>
      <c r="R43" s="146">
        <v>1179.82</v>
      </c>
      <c r="S43" s="146">
        <v>1185.1400000000001</v>
      </c>
      <c r="T43" s="146">
        <v>1193.22</v>
      </c>
      <c r="U43" s="146">
        <v>1247.18</v>
      </c>
      <c r="V43" s="146">
        <v>1262.4100000000001</v>
      </c>
      <c r="W43" s="146">
        <v>1365.1</v>
      </c>
      <c r="X43" s="146">
        <v>1471.22</v>
      </c>
      <c r="Y43" s="146">
        <v>1562.33</v>
      </c>
      <c r="Z43" s="146">
        <v>1666.3</v>
      </c>
      <c r="AA43" s="146">
        <v>1734.8</v>
      </c>
      <c r="AB43" s="146">
        <v>2622</v>
      </c>
      <c r="AC43" s="146">
        <v>2838</v>
      </c>
      <c r="AD43" s="146">
        <v>2856</v>
      </c>
      <c r="AE43" s="146">
        <v>2992.7</v>
      </c>
      <c r="AF43" s="146">
        <v>3429</v>
      </c>
      <c r="AG43" s="146">
        <v>3581.8</v>
      </c>
      <c r="AH43" s="146">
        <v>3693</v>
      </c>
      <c r="AI43" s="146">
        <v>3693</v>
      </c>
      <c r="AJ43" s="146">
        <v>3965.05</v>
      </c>
      <c r="AK43" s="146">
        <v>4064.7</v>
      </c>
      <c r="AL43" s="146">
        <v>4051.5</v>
      </c>
      <c r="AM43" s="146">
        <v>4120.8</v>
      </c>
      <c r="AN43" s="146">
        <v>4147.4639999999999</v>
      </c>
      <c r="AO43" s="146">
        <v>4152.4179999999997</v>
      </c>
      <c r="AP43" s="146">
        <v>4152.4179999999997</v>
      </c>
      <c r="AQ43" s="146">
        <v>4180</v>
      </c>
      <c r="AR43" s="146">
        <v>4180.8</v>
      </c>
      <c r="AS43" s="146">
        <v>4218.835</v>
      </c>
      <c r="AT43" s="146">
        <v>4287.277</v>
      </c>
      <c r="AU43" s="146">
        <v>4315.0559999999996</v>
      </c>
      <c r="AV43" s="146">
        <v>4707.6000000000004</v>
      </c>
      <c r="AW43" s="146">
        <v>4838.3999999999996</v>
      </c>
      <c r="AX43" s="146">
        <v>4983.2190000000001</v>
      </c>
      <c r="AY43" s="146">
        <v>5065</v>
      </c>
      <c r="AZ43" s="146">
        <v>5525</v>
      </c>
      <c r="BA43" s="146">
        <v>5528</v>
      </c>
      <c r="BB43" s="146">
        <v>5563</v>
      </c>
      <c r="BC43" s="146">
        <v>5581</v>
      </c>
      <c r="BD43" s="146">
        <v>5617</v>
      </c>
      <c r="BE43" s="146">
        <v>5701.5</v>
      </c>
      <c r="BF43" s="146">
        <v>5739.7030000000004</v>
      </c>
      <c r="BG43" s="146">
        <v>5706.6</v>
      </c>
      <c r="BH43" s="146">
        <v>5673.817</v>
      </c>
      <c r="BI43" s="146">
        <v>5673.817</v>
      </c>
      <c r="BJ43" s="146">
        <v>5589.5630000000001</v>
      </c>
      <c r="BK43" s="146">
        <v>5541</v>
      </c>
      <c r="BM43" s="111"/>
    </row>
    <row r="44" spans="1:65" s="91" customFormat="1" ht="13" x14ac:dyDescent="0.3">
      <c r="A44" s="91" t="s">
        <v>318</v>
      </c>
      <c r="B44" s="146">
        <v>0</v>
      </c>
      <c r="C44" s="146">
        <v>0</v>
      </c>
      <c r="D44" s="146">
        <v>0</v>
      </c>
      <c r="E44" s="146">
        <v>0</v>
      </c>
      <c r="F44" s="146">
        <v>0</v>
      </c>
      <c r="G44" s="146">
        <v>0</v>
      </c>
      <c r="H44" s="146">
        <v>0</v>
      </c>
      <c r="I44" s="146">
        <v>0</v>
      </c>
      <c r="J44" s="146">
        <v>0</v>
      </c>
      <c r="K44" s="146">
        <v>0</v>
      </c>
      <c r="L44" s="146">
        <v>0</v>
      </c>
      <c r="M44" s="146">
        <v>0</v>
      </c>
      <c r="N44" s="146">
        <v>0</v>
      </c>
      <c r="O44" s="146">
        <v>0</v>
      </c>
      <c r="P44" s="146">
        <v>0</v>
      </c>
      <c r="Q44" s="146">
        <v>0</v>
      </c>
      <c r="R44" s="146">
        <v>0</v>
      </c>
      <c r="S44" s="146">
        <v>0</v>
      </c>
      <c r="T44" s="146">
        <v>0</v>
      </c>
      <c r="U44" s="146">
        <v>0</v>
      </c>
      <c r="V44" s="146">
        <v>0</v>
      </c>
      <c r="W44" s="146">
        <v>0</v>
      </c>
      <c r="X44" s="146">
        <v>0</v>
      </c>
      <c r="Y44" s="146">
        <v>0</v>
      </c>
      <c r="Z44" s="146">
        <v>0</v>
      </c>
      <c r="AA44" s="146">
        <v>0</v>
      </c>
      <c r="AB44" s="146">
        <v>0</v>
      </c>
      <c r="AC44" s="146">
        <v>0</v>
      </c>
      <c r="AD44" s="146">
        <v>0</v>
      </c>
      <c r="AE44" s="146">
        <v>20</v>
      </c>
      <c r="AF44" s="146">
        <v>20</v>
      </c>
      <c r="AG44" s="146">
        <v>20</v>
      </c>
      <c r="AH44" s="146">
        <v>20</v>
      </c>
      <c r="AI44" s="146">
        <v>20</v>
      </c>
      <c r="AJ44" s="146">
        <v>19</v>
      </c>
      <c r="AK44" s="146">
        <v>19</v>
      </c>
      <c r="AL44" s="146">
        <v>19</v>
      </c>
      <c r="AM44" s="146">
        <v>19</v>
      </c>
      <c r="AN44" s="146">
        <v>18</v>
      </c>
      <c r="AO44" s="146">
        <v>18</v>
      </c>
      <c r="AP44" s="146">
        <v>18</v>
      </c>
      <c r="AQ44" s="146">
        <v>18</v>
      </c>
      <c r="AR44" s="146">
        <v>18</v>
      </c>
      <c r="AS44" s="146">
        <v>17</v>
      </c>
      <c r="AT44" s="146">
        <v>17</v>
      </c>
      <c r="AU44" s="146">
        <v>19</v>
      </c>
      <c r="AV44" s="146">
        <v>19</v>
      </c>
      <c r="AW44" s="146">
        <v>19</v>
      </c>
      <c r="AX44" s="146">
        <v>18</v>
      </c>
      <c r="AY44" s="146">
        <v>17</v>
      </c>
      <c r="AZ44" s="146">
        <v>16</v>
      </c>
      <c r="BA44" s="146">
        <v>14</v>
      </c>
      <c r="BB44" s="146">
        <v>13</v>
      </c>
      <c r="BC44" s="146">
        <v>13</v>
      </c>
      <c r="BD44" s="146">
        <v>12</v>
      </c>
      <c r="BE44" s="146">
        <v>11</v>
      </c>
      <c r="BF44" s="146">
        <v>8</v>
      </c>
      <c r="BG44" s="146">
        <v>9</v>
      </c>
      <c r="BH44" s="146">
        <v>9</v>
      </c>
      <c r="BI44" s="146">
        <v>9</v>
      </c>
      <c r="BJ44" s="146">
        <v>9</v>
      </c>
      <c r="BK44" s="146">
        <v>9</v>
      </c>
      <c r="BM44" s="111"/>
    </row>
    <row r="45" spans="1:65" s="91" customFormat="1" ht="13" x14ac:dyDescent="0.3">
      <c r="A45" s="522" t="s">
        <v>333</v>
      </c>
      <c r="B45" s="523">
        <v>4956.6000000000004</v>
      </c>
      <c r="C45" s="523">
        <v>5029.2699999999995</v>
      </c>
      <c r="D45" s="523">
        <v>5036.6899999999996</v>
      </c>
      <c r="E45" s="523">
        <v>5727.9500000000007</v>
      </c>
      <c r="F45" s="523">
        <v>5858.56</v>
      </c>
      <c r="G45" s="523">
        <v>6183.86</v>
      </c>
      <c r="H45" s="523">
        <v>6653.6699999999992</v>
      </c>
      <c r="I45" s="523">
        <v>6670.9</v>
      </c>
      <c r="J45" s="523">
        <v>6738.19</v>
      </c>
      <c r="K45" s="523">
        <v>6810.48</v>
      </c>
      <c r="L45" s="523">
        <v>10034.700000000001</v>
      </c>
      <c r="M45" s="523">
        <v>10172.860000000002</v>
      </c>
      <c r="N45" s="523">
        <v>10234.510000000002</v>
      </c>
      <c r="O45" s="523">
        <v>11906.199999999999</v>
      </c>
      <c r="P45" s="523">
        <v>14045.460000000001</v>
      </c>
      <c r="Q45" s="523">
        <v>15603.800000000001</v>
      </c>
      <c r="R45" s="523">
        <v>15600.45</v>
      </c>
      <c r="S45" s="523">
        <v>21200.53</v>
      </c>
      <c r="T45" s="523">
        <v>21455.739999999998</v>
      </c>
      <c r="U45" s="523">
        <v>21399.95</v>
      </c>
      <c r="V45" s="523">
        <v>24689.63</v>
      </c>
      <c r="W45" s="523">
        <v>25002.230000000003</v>
      </c>
      <c r="X45" s="523">
        <v>25882.799999999996</v>
      </c>
      <c r="Y45" s="523">
        <v>26382.170000000002</v>
      </c>
      <c r="Z45" s="523">
        <v>27400.809999999998</v>
      </c>
      <c r="AA45" s="523">
        <v>27669.7</v>
      </c>
      <c r="AB45" s="523">
        <v>30410.390000000003</v>
      </c>
      <c r="AC45" s="523">
        <v>31176.5</v>
      </c>
      <c r="AD45" s="523">
        <v>34342</v>
      </c>
      <c r="AE45" s="523">
        <v>37831.4</v>
      </c>
      <c r="AF45" s="523">
        <v>37987.699999999997</v>
      </c>
      <c r="AG45" s="523">
        <v>42708.6</v>
      </c>
      <c r="AH45" s="523">
        <v>44358.8</v>
      </c>
      <c r="AI45" s="523">
        <v>44461.8</v>
      </c>
      <c r="AJ45" s="523">
        <v>46993</v>
      </c>
      <c r="AK45" s="523">
        <v>45372.5</v>
      </c>
      <c r="AL45" s="523">
        <v>49304.3</v>
      </c>
      <c r="AM45" s="523">
        <v>49529</v>
      </c>
      <c r="AN45" s="523">
        <v>53166</v>
      </c>
      <c r="AO45" s="523">
        <v>52051</v>
      </c>
      <c r="AP45" s="523">
        <v>59766</v>
      </c>
      <c r="AQ45" s="523">
        <v>71231.56</v>
      </c>
      <c r="AR45" s="523">
        <v>71602</v>
      </c>
      <c r="AS45" s="523">
        <v>72624.2</v>
      </c>
      <c r="AT45" s="523">
        <v>72494.399999999994</v>
      </c>
      <c r="AU45" s="523">
        <v>72468.3</v>
      </c>
      <c r="AV45" s="523">
        <v>72165</v>
      </c>
      <c r="AW45" s="523">
        <v>73557.399999999994</v>
      </c>
      <c r="AX45" s="523">
        <v>75176.399999999994</v>
      </c>
      <c r="AY45" s="523">
        <v>75361</v>
      </c>
      <c r="AZ45" s="523">
        <v>78749</v>
      </c>
      <c r="BA45" s="523">
        <v>79309</v>
      </c>
      <c r="BB45" s="523">
        <v>79581</v>
      </c>
      <c r="BC45" s="523">
        <v>79708</v>
      </c>
      <c r="BD45" s="523">
        <v>79719.870008496175</v>
      </c>
      <c r="BE45" s="523">
        <v>79058.24695553667</v>
      </c>
      <c r="BF45" s="523">
        <v>79806.491962333617</v>
      </c>
      <c r="BG45" s="523">
        <v>79476.708800000008</v>
      </c>
      <c r="BH45" s="523">
        <v>78484.55</v>
      </c>
      <c r="BI45" s="523">
        <v>80742.237800000003</v>
      </c>
      <c r="BJ45" s="523">
        <v>80793.9378</v>
      </c>
      <c r="BK45" s="523">
        <v>81321.36020000001</v>
      </c>
      <c r="BM45" s="111"/>
    </row>
    <row r="46" spans="1:65" s="91" customFormat="1" ht="13" x14ac:dyDescent="0.3">
      <c r="A46" s="91" t="s">
        <v>7</v>
      </c>
      <c r="B46" s="146">
        <v>1840</v>
      </c>
      <c r="C46" s="146">
        <v>1840.61</v>
      </c>
      <c r="D46" s="146">
        <v>1840.61</v>
      </c>
      <c r="E46" s="146">
        <v>2265.36</v>
      </c>
      <c r="F46" s="146">
        <v>2265.36</v>
      </c>
      <c r="G46" s="146">
        <v>2406.9499999999998</v>
      </c>
      <c r="H46" s="146">
        <v>2831.7</v>
      </c>
      <c r="I46" s="146">
        <v>2831.7</v>
      </c>
      <c r="J46" s="146">
        <v>2832.06</v>
      </c>
      <c r="K46" s="146">
        <v>2832.06</v>
      </c>
      <c r="L46" s="146">
        <v>6060.6</v>
      </c>
      <c r="M46" s="146">
        <v>6030</v>
      </c>
      <c r="N46" s="146">
        <v>5993</v>
      </c>
      <c r="O46" s="146">
        <v>7646.56</v>
      </c>
      <c r="P46" s="146">
        <v>9345.7900000000009</v>
      </c>
      <c r="Q46" s="146">
        <v>9331.6</v>
      </c>
      <c r="R46" s="146">
        <v>9345.7900000000009</v>
      </c>
      <c r="S46" s="146">
        <v>14160.29</v>
      </c>
      <c r="T46" s="146">
        <v>14160.29</v>
      </c>
      <c r="U46" s="146">
        <v>14121</v>
      </c>
      <c r="V46" s="146">
        <v>14101</v>
      </c>
      <c r="W46" s="146">
        <v>14085</v>
      </c>
      <c r="X46" s="146">
        <v>14069</v>
      </c>
      <c r="Y46" s="146">
        <v>14045</v>
      </c>
      <c r="Z46" s="146">
        <v>14016</v>
      </c>
      <c r="AA46" s="146">
        <v>13986</v>
      </c>
      <c r="AB46" s="146">
        <v>13955</v>
      </c>
      <c r="AC46" s="146">
        <v>13922</v>
      </c>
      <c r="AD46" s="146">
        <v>14200</v>
      </c>
      <c r="AE46" s="146">
        <v>17000</v>
      </c>
      <c r="AF46" s="146">
        <v>17003</v>
      </c>
      <c r="AG46" s="146">
        <v>19800</v>
      </c>
      <c r="AH46" s="146">
        <v>20700</v>
      </c>
      <c r="AI46" s="146">
        <v>20700</v>
      </c>
      <c r="AJ46" s="146">
        <v>20764</v>
      </c>
      <c r="AK46" s="146">
        <v>19350</v>
      </c>
      <c r="AL46" s="146">
        <v>23000</v>
      </c>
      <c r="AM46" s="146">
        <v>23000</v>
      </c>
      <c r="AN46" s="146">
        <v>24100</v>
      </c>
      <c r="AO46" s="146">
        <v>22370</v>
      </c>
      <c r="AP46" s="146">
        <v>26600</v>
      </c>
      <c r="AQ46" s="146">
        <v>26600</v>
      </c>
      <c r="AR46" s="146">
        <v>26690</v>
      </c>
      <c r="AS46" s="146">
        <v>27570</v>
      </c>
      <c r="AT46" s="146">
        <v>27500</v>
      </c>
      <c r="AU46" s="146">
        <v>27580</v>
      </c>
      <c r="AV46" s="146">
        <v>26850</v>
      </c>
      <c r="AW46" s="146">
        <v>28080</v>
      </c>
      <c r="AX46" s="146">
        <v>29610</v>
      </c>
      <c r="AY46" s="146">
        <v>29610</v>
      </c>
      <c r="AZ46" s="146">
        <v>33090</v>
      </c>
      <c r="BA46" s="146">
        <v>33620</v>
      </c>
      <c r="BB46" s="146">
        <v>33780</v>
      </c>
      <c r="BC46" s="146">
        <v>34020</v>
      </c>
      <c r="BD46" s="146">
        <v>34020</v>
      </c>
      <c r="BE46" s="146">
        <v>33500</v>
      </c>
      <c r="BF46" s="146">
        <v>33721.249000000003</v>
      </c>
      <c r="BG46" s="146">
        <v>33810</v>
      </c>
      <c r="BH46" s="146">
        <v>33330</v>
      </c>
      <c r="BI46" s="146">
        <v>33899</v>
      </c>
      <c r="BJ46" s="146">
        <v>33988</v>
      </c>
      <c r="BK46" s="146">
        <v>33988</v>
      </c>
      <c r="BM46" s="111"/>
    </row>
    <row r="47" spans="1:65" s="91" customFormat="1" ht="13" x14ac:dyDescent="0.3">
      <c r="A47" s="91" t="s">
        <v>8</v>
      </c>
      <c r="B47" s="146">
        <v>600</v>
      </c>
      <c r="C47" s="146">
        <v>637.13</v>
      </c>
      <c r="D47" s="146">
        <v>637.13</v>
      </c>
      <c r="E47" s="146">
        <v>637</v>
      </c>
      <c r="F47" s="146">
        <v>637</v>
      </c>
      <c r="G47" s="146">
        <v>637</v>
      </c>
      <c r="H47" s="146">
        <v>632</v>
      </c>
      <c r="I47" s="146">
        <v>627</v>
      </c>
      <c r="J47" s="146">
        <v>622</v>
      </c>
      <c r="K47" s="146">
        <v>617</v>
      </c>
      <c r="L47" s="146">
        <v>611</v>
      </c>
      <c r="M47" s="146">
        <v>623.04999999999995</v>
      </c>
      <c r="N47" s="146">
        <v>708.01</v>
      </c>
      <c r="O47" s="146">
        <v>701</v>
      </c>
      <c r="P47" s="146">
        <v>778.82</v>
      </c>
      <c r="Q47" s="146">
        <v>770</v>
      </c>
      <c r="R47" s="146">
        <v>764.66</v>
      </c>
      <c r="S47" s="146">
        <v>792.98</v>
      </c>
      <c r="T47" s="146">
        <v>787.31</v>
      </c>
      <c r="U47" s="146">
        <v>778.82</v>
      </c>
      <c r="V47" s="146">
        <v>777.4</v>
      </c>
      <c r="W47" s="146">
        <v>773.15</v>
      </c>
      <c r="X47" s="146">
        <v>815.63</v>
      </c>
      <c r="Y47" s="146">
        <v>821.2</v>
      </c>
      <c r="Z47" s="146">
        <v>818</v>
      </c>
      <c r="AA47" s="146">
        <v>821.2</v>
      </c>
      <c r="AB47" s="146">
        <v>821.19</v>
      </c>
      <c r="AC47" s="146">
        <v>1000</v>
      </c>
      <c r="AD47" s="146">
        <v>2690</v>
      </c>
      <c r="AE47" s="146">
        <v>3115</v>
      </c>
      <c r="AF47" s="146">
        <v>3107</v>
      </c>
      <c r="AG47" s="146">
        <v>3100</v>
      </c>
      <c r="AH47" s="146">
        <v>3100</v>
      </c>
      <c r="AI47" s="146">
        <v>3100</v>
      </c>
      <c r="AJ47" s="146">
        <v>3115</v>
      </c>
      <c r="AK47" s="146">
        <v>3360</v>
      </c>
      <c r="AL47" s="146">
        <v>3360</v>
      </c>
      <c r="AM47" s="146">
        <v>3188</v>
      </c>
      <c r="AN47" s="146">
        <v>3188</v>
      </c>
      <c r="AO47" s="146">
        <v>3285</v>
      </c>
      <c r="AP47" s="146">
        <v>3109</v>
      </c>
      <c r="AQ47" s="146">
        <v>3109</v>
      </c>
      <c r="AR47" s="146">
        <v>3190</v>
      </c>
      <c r="AS47" s="146">
        <v>3170</v>
      </c>
      <c r="AT47" s="146">
        <v>3170</v>
      </c>
      <c r="AU47" s="146">
        <v>3170</v>
      </c>
      <c r="AV47" s="146">
        <v>3170</v>
      </c>
      <c r="AW47" s="146">
        <v>3170</v>
      </c>
      <c r="AX47" s="146">
        <v>3170</v>
      </c>
      <c r="AY47" s="146">
        <v>3170</v>
      </c>
      <c r="AZ47" s="146">
        <v>3158</v>
      </c>
      <c r="BA47" s="146">
        <v>3158</v>
      </c>
      <c r="BB47" s="146">
        <v>3158</v>
      </c>
      <c r="BC47" s="146">
        <v>3158</v>
      </c>
      <c r="BD47" s="146">
        <v>3158</v>
      </c>
      <c r="BE47" s="146">
        <v>3158</v>
      </c>
      <c r="BF47" s="146">
        <v>3819.9</v>
      </c>
      <c r="BG47" s="146">
        <v>3744.12</v>
      </c>
      <c r="BH47" s="146">
        <v>3729.35</v>
      </c>
      <c r="BI47" s="146">
        <v>3714.2377999999999</v>
      </c>
      <c r="BJ47" s="146">
        <v>3714.2377999999999</v>
      </c>
      <c r="BK47" s="146">
        <v>3714.2377999999999</v>
      </c>
      <c r="BM47" s="111"/>
    </row>
    <row r="48" spans="1:65" s="91" customFormat="1" ht="13" x14ac:dyDescent="0.3">
      <c r="A48" s="91" t="s">
        <v>9</v>
      </c>
      <c r="B48" s="146">
        <v>950</v>
      </c>
      <c r="C48" s="146">
        <v>950</v>
      </c>
      <c r="D48" s="146">
        <v>950</v>
      </c>
      <c r="E48" s="146">
        <v>1020</v>
      </c>
      <c r="F48" s="146">
        <v>1047.73</v>
      </c>
      <c r="G48" s="146">
        <v>1047.73</v>
      </c>
      <c r="H48" s="146">
        <v>1054.81</v>
      </c>
      <c r="I48" s="146">
        <v>1076.05</v>
      </c>
      <c r="J48" s="146">
        <v>1163.98</v>
      </c>
      <c r="K48" s="146">
        <v>1154.06</v>
      </c>
      <c r="L48" s="146">
        <v>1189.5</v>
      </c>
      <c r="M48" s="146">
        <v>1174</v>
      </c>
      <c r="N48" s="146">
        <v>1156</v>
      </c>
      <c r="O48" s="146">
        <v>1138</v>
      </c>
      <c r="P48" s="146">
        <v>1122</v>
      </c>
      <c r="Q48" s="146">
        <v>1109</v>
      </c>
      <c r="R48" s="146">
        <v>1099</v>
      </c>
      <c r="S48" s="146">
        <v>1088</v>
      </c>
      <c r="T48" s="146">
        <v>1078</v>
      </c>
      <c r="U48" s="146">
        <v>1067</v>
      </c>
      <c r="V48" s="146">
        <v>1054</v>
      </c>
      <c r="W48" s="146">
        <v>1046</v>
      </c>
      <c r="X48" s="146">
        <v>1040</v>
      </c>
      <c r="Y48" s="146">
        <v>1036</v>
      </c>
      <c r="Z48" s="146">
        <v>1037.8</v>
      </c>
      <c r="AA48" s="146">
        <v>1036.5</v>
      </c>
      <c r="AB48" s="146">
        <v>1167</v>
      </c>
      <c r="AC48" s="146">
        <v>1205</v>
      </c>
      <c r="AD48" s="146">
        <v>1378</v>
      </c>
      <c r="AE48" s="146">
        <v>1400</v>
      </c>
      <c r="AF48" s="146">
        <v>1518</v>
      </c>
      <c r="AG48" s="146">
        <v>1500</v>
      </c>
      <c r="AH48" s="146">
        <v>1485</v>
      </c>
      <c r="AI48" s="146">
        <v>1498</v>
      </c>
      <c r="AJ48" s="146">
        <v>1499</v>
      </c>
      <c r="AK48" s="146">
        <v>1494</v>
      </c>
      <c r="AL48" s="146">
        <v>1489</v>
      </c>
      <c r="AM48" s="146">
        <v>1490</v>
      </c>
      <c r="AN48" s="146">
        <v>1482</v>
      </c>
      <c r="AO48" s="146">
        <v>1482</v>
      </c>
      <c r="AP48" s="146">
        <v>1557</v>
      </c>
      <c r="AQ48" s="146">
        <v>1557</v>
      </c>
      <c r="AR48" s="146">
        <v>1557</v>
      </c>
      <c r="AS48" s="146">
        <v>1572</v>
      </c>
      <c r="AT48" s="146">
        <v>1572</v>
      </c>
      <c r="AU48" s="146">
        <v>1572</v>
      </c>
      <c r="AV48" s="146">
        <v>1780</v>
      </c>
      <c r="AW48" s="146">
        <v>1784</v>
      </c>
      <c r="AX48" s="146">
        <v>1784</v>
      </c>
      <c r="AY48" s="146">
        <v>1784</v>
      </c>
      <c r="AZ48" s="146">
        <v>1784</v>
      </c>
      <c r="BA48" s="146">
        <v>1784</v>
      </c>
      <c r="BB48" s="146">
        <v>1784</v>
      </c>
      <c r="BC48" s="146">
        <v>1784</v>
      </c>
      <c r="BD48" s="146">
        <v>1784</v>
      </c>
      <c r="BE48" s="146">
        <v>1784</v>
      </c>
      <c r="BF48" s="146">
        <v>1784</v>
      </c>
      <c r="BG48" s="146">
        <v>1784</v>
      </c>
      <c r="BH48" s="146">
        <v>1784</v>
      </c>
      <c r="BI48" s="146">
        <v>1784</v>
      </c>
      <c r="BJ48" s="146">
        <v>1784</v>
      </c>
      <c r="BK48" s="146">
        <v>1784</v>
      </c>
      <c r="BM48" s="111"/>
    </row>
    <row r="49" spans="1:65" s="91" customFormat="1" ht="13" x14ac:dyDescent="0.3">
      <c r="A49" s="91" t="s">
        <v>334</v>
      </c>
      <c r="B49" s="146">
        <v>0</v>
      </c>
      <c r="C49" s="146">
        <v>0</v>
      </c>
      <c r="D49" s="146">
        <v>0</v>
      </c>
      <c r="E49" s="146">
        <v>0</v>
      </c>
      <c r="F49" s="146">
        <v>14.16</v>
      </c>
      <c r="G49" s="146">
        <v>42.48</v>
      </c>
      <c r="H49" s="146">
        <v>42.48</v>
      </c>
      <c r="I49" s="146">
        <v>42.48</v>
      </c>
      <c r="J49" s="146">
        <v>42.48</v>
      </c>
      <c r="K49" s="146">
        <v>42.48</v>
      </c>
      <c r="L49" s="146">
        <v>56.6</v>
      </c>
      <c r="M49" s="146">
        <v>56.64</v>
      </c>
      <c r="N49" s="146">
        <v>56.64</v>
      </c>
      <c r="O49" s="146">
        <v>56.64</v>
      </c>
      <c r="P49" s="146">
        <v>56.64</v>
      </c>
      <c r="Q49" s="146">
        <v>70</v>
      </c>
      <c r="R49" s="146">
        <v>70</v>
      </c>
      <c r="S49" s="146">
        <v>70</v>
      </c>
      <c r="T49" s="146">
        <v>74</v>
      </c>
      <c r="U49" s="146">
        <v>74</v>
      </c>
      <c r="V49" s="146">
        <v>81</v>
      </c>
      <c r="W49" s="146">
        <v>78</v>
      </c>
      <c r="X49" s="146">
        <v>83</v>
      </c>
      <c r="Y49" s="146">
        <v>165</v>
      </c>
      <c r="Z49" s="146">
        <v>215</v>
      </c>
      <c r="AA49" s="146">
        <v>218</v>
      </c>
      <c r="AB49" s="146">
        <v>229</v>
      </c>
      <c r="AC49" s="146">
        <v>272</v>
      </c>
      <c r="AD49" s="146">
        <v>283</v>
      </c>
      <c r="AE49" s="146">
        <v>279</v>
      </c>
      <c r="AF49" s="146">
        <v>280</v>
      </c>
      <c r="AG49" s="146">
        <v>93</v>
      </c>
      <c r="AH49" s="146">
        <v>150</v>
      </c>
      <c r="AI49" s="146">
        <v>200</v>
      </c>
      <c r="AJ49" s="146">
        <v>256</v>
      </c>
      <c r="AK49" s="146">
        <v>453</v>
      </c>
      <c r="AL49" s="146">
        <v>617</v>
      </c>
      <c r="AM49" s="146">
        <v>542</v>
      </c>
      <c r="AN49" s="146">
        <v>568</v>
      </c>
      <c r="AO49" s="146">
        <v>830</v>
      </c>
      <c r="AP49" s="146">
        <v>859</v>
      </c>
      <c r="AQ49" s="146">
        <v>830</v>
      </c>
      <c r="AR49" s="146">
        <v>830</v>
      </c>
      <c r="AS49" s="146">
        <v>830</v>
      </c>
      <c r="AT49" s="146">
        <v>690</v>
      </c>
      <c r="AU49" s="146">
        <v>670</v>
      </c>
      <c r="AV49" s="146">
        <v>650</v>
      </c>
      <c r="AW49" s="146">
        <v>630</v>
      </c>
      <c r="AX49" s="146">
        <v>610</v>
      </c>
      <c r="AY49" s="146">
        <v>529</v>
      </c>
      <c r="AZ49" s="146">
        <v>520</v>
      </c>
      <c r="BA49" s="146">
        <v>515</v>
      </c>
      <c r="BB49" s="146">
        <v>505</v>
      </c>
      <c r="BC49" s="146">
        <v>706</v>
      </c>
      <c r="BD49" s="146">
        <v>705</v>
      </c>
      <c r="BE49" s="146">
        <v>705</v>
      </c>
      <c r="BF49" s="146">
        <v>705</v>
      </c>
      <c r="BG49" s="146">
        <v>705</v>
      </c>
      <c r="BH49" s="146">
        <v>677</v>
      </c>
      <c r="BI49" s="146">
        <v>674</v>
      </c>
      <c r="BJ49" s="146">
        <v>673</v>
      </c>
      <c r="BK49" s="146">
        <v>673</v>
      </c>
      <c r="BM49" s="111"/>
    </row>
    <row r="50" spans="1:65" s="91" customFormat="1" ht="13" x14ac:dyDescent="0.3">
      <c r="A50" s="91" t="s">
        <v>335</v>
      </c>
      <c r="B50" s="146">
        <v>180</v>
      </c>
      <c r="C50" s="146">
        <v>210</v>
      </c>
      <c r="D50" s="146">
        <v>210</v>
      </c>
      <c r="E50" s="146">
        <v>210</v>
      </c>
      <c r="F50" s="146">
        <v>210</v>
      </c>
      <c r="G50" s="146">
        <v>210</v>
      </c>
      <c r="H50" s="146">
        <v>210</v>
      </c>
      <c r="I50" s="146">
        <v>207</v>
      </c>
      <c r="J50" s="146">
        <v>205</v>
      </c>
      <c r="K50" s="146">
        <v>205</v>
      </c>
      <c r="L50" s="146">
        <v>205</v>
      </c>
      <c r="M50" s="146">
        <v>230</v>
      </c>
      <c r="N50" s="146">
        <v>230</v>
      </c>
      <c r="O50" s="146">
        <v>225</v>
      </c>
      <c r="P50" s="146">
        <v>220</v>
      </c>
      <c r="Q50" s="146">
        <v>1350</v>
      </c>
      <c r="R50" s="146">
        <v>1380</v>
      </c>
      <c r="S50" s="146">
        <v>1660</v>
      </c>
      <c r="T50" s="146">
        <v>1700</v>
      </c>
      <c r="U50" s="146">
        <v>1700</v>
      </c>
      <c r="V50" s="146">
        <v>2800</v>
      </c>
      <c r="W50" s="146">
        <v>2830</v>
      </c>
      <c r="X50" s="146">
        <v>3145</v>
      </c>
      <c r="Y50" s="146">
        <v>3400</v>
      </c>
      <c r="Z50" s="146">
        <v>4280</v>
      </c>
      <c r="AA50" s="146">
        <v>4440</v>
      </c>
      <c r="AB50" s="146">
        <v>4440</v>
      </c>
      <c r="AC50" s="146">
        <v>4440</v>
      </c>
      <c r="AD50" s="146">
        <v>4621</v>
      </c>
      <c r="AE50" s="146">
        <v>4620</v>
      </c>
      <c r="AF50" s="146">
        <v>4615</v>
      </c>
      <c r="AG50" s="146">
        <v>6428</v>
      </c>
      <c r="AH50" s="146">
        <v>7079</v>
      </c>
      <c r="AI50" s="146">
        <v>7100</v>
      </c>
      <c r="AJ50" s="146">
        <v>8500</v>
      </c>
      <c r="AK50" s="146">
        <v>8500</v>
      </c>
      <c r="AL50" s="146">
        <v>8500</v>
      </c>
      <c r="AM50" s="146">
        <v>8500</v>
      </c>
      <c r="AN50" s="146">
        <v>10900</v>
      </c>
      <c r="AO50" s="146">
        <v>11157</v>
      </c>
      <c r="AP50" s="146">
        <v>14443</v>
      </c>
      <c r="AQ50" s="146">
        <v>25783</v>
      </c>
      <c r="AR50" s="146">
        <v>25783</v>
      </c>
      <c r="AS50" s="146">
        <v>25783</v>
      </c>
      <c r="AT50" s="146">
        <v>25783</v>
      </c>
      <c r="AU50" s="146">
        <v>25636</v>
      </c>
      <c r="AV50" s="146">
        <v>25636</v>
      </c>
      <c r="AW50" s="146">
        <v>25636</v>
      </c>
      <c r="AX50" s="146">
        <v>25466</v>
      </c>
      <c r="AY50" s="146">
        <v>25366</v>
      </c>
      <c r="AZ50" s="146">
        <v>25201</v>
      </c>
      <c r="BA50" s="146">
        <v>25110</v>
      </c>
      <c r="BB50" s="146">
        <v>25069</v>
      </c>
      <c r="BC50" s="146">
        <v>24681</v>
      </c>
      <c r="BD50" s="146">
        <v>24531</v>
      </c>
      <c r="BE50" s="146">
        <v>24299</v>
      </c>
      <c r="BF50" s="146">
        <v>24072</v>
      </c>
      <c r="BG50" s="146">
        <v>23861</v>
      </c>
      <c r="BH50" s="146">
        <v>23846</v>
      </c>
      <c r="BI50" s="146">
        <v>23831</v>
      </c>
      <c r="BJ50" s="146">
        <v>23831</v>
      </c>
      <c r="BK50" s="146">
        <v>23831</v>
      </c>
      <c r="BM50" s="111"/>
    </row>
    <row r="51" spans="1:65" s="91" customFormat="1" ht="13" x14ac:dyDescent="0.3">
      <c r="A51" s="91" t="s">
        <v>12</v>
      </c>
      <c r="B51" s="146">
        <v>1302.5999999999999</v>
      </c>
      <c r="C51" s="146">
        <v>1302.58</v>
      </c>
      <c r="D51" s="146">
        <v>1310</v>
      </c>
      <c r="E51" s="146">
        <v>1450</v>
      </c>
      <c r="F51" s="146">
        <v>1529.12</v>
      </c>
      <c r="G51" s="146">
        <v>1654.79</v>
      </c>
      <c r="H51" s="146">
        <v>1654</v>
      </c>
      <c r="I51" s="146">
        <v>1641</v>
      </c>
      <c r="J51" s="146">
        <v>1627</v>
      </c>
      <c r="K51" s="146">
        <v>1612</v>
      </c>
      <c r="L51" s="146">
        <v>1596</v>
      </c>
      <c r="M51" s="146">
        <v>1585.95</v>
      </c>
      <c r="N51" s="146">
        <v>1561</v>
      </c>
      <c r="O51" s="146">
        <v>1554.8</v>
      </c>
      <c r="P51" s="146">
        <v>1663.83</v>
      </c>
      <c r="Q51" s="146">
        <v>2023.2</v>
      </c>
      <c r="R51" s="146">
        <v>1986</v>
      </c>
      <c r="S51" s="146">
        <v>2478.0500000000002</v>
      </c>
      <c r="T51" s="146">
        <v>2730.1</v>
      </c>
      <c r="U51" s="146">
        <v>2711.13</v>
      </c>
      <c r="V51" s="146">
        <v>3183.23</v>
      </c>
      <c r="W51" s="146">
        <v>3346.08</v>
      </c>
      <c r="X51" s="146">
        <v>3432.17</v>
      </c>
      <c r="Y51" s="146">
        <v>3543.97</v>
      </c>
      <c r="Z51" s="146">
        <v>3608.01</v>
      </c>
      <c r="AA51" s="146">
        <v>3687</v>
      </c>
      <c r="AB51" s="146">
        <v>4021</v>
      </c>
      <c r="AC51" s="146">
        <v>4189.5</v>
      </c>
      <c r="AD51" s="146">
        <v>5020</v>
      </c>
      <c r="AE51" s="146">
        <v>5218.3999999999996</v>
      </c>
      <c r="AF51" s="146">
        <v>5222.7</v>
      </c>
      <c r="AG51" s="146">
        <v>5220.6000000000004</v>
      </c>
      <c r="AH51" s="146">
        <v>5248.8</v>
      </c>
      <c r="AI51" s="146">
        <v>5248.8</v>
      </c>
      <c r="AJ51" s="146">
        <v>5260</v>
      </c>
      <c r="AK51" s="146">
        <v>5544.5</v>
      </c>
      <c r="AL51" s="146">
        <v>5693.3</v>
      </c>
      <c r="AM51" s="146">
        <v>5882</v>
      </c>
      <c r="AN51" s="146">
        <v>6068</v>
      </c>
      <c r="AO51" s="146">
        <v>6146</v>
      </c>
      <c r="AP51" s="146">
        <v>6301</v>
      </c>
      <c r="AQ51" s="146">
        <v>6455.56</v>
      </c>
      <c r="AR51" s="146">
        <v>6646</v>
      </c>
      <c r="AS51" s="146">
        <v>6754.2</v>
      </c>
      <c r="AT51" s="146">
        <v>6834.4</v>
      </c>
      <c r="AU51" s="146">
        <v>6900.3</v>
      </c>
      <c r="AV51" s="146">
        <v>7154</v>
      </c>
      <c r="AW51" s="146">
        <v>7305.4</v>
      </c>
      <c r="AX51" s="146">
        <v>7570.4</v>
      </c>
      <c r="AY51" s="146">
        <v>7920</v>
      </c>
      <c r="AZ51" s="146">
        <v>8016</v>
      </c>
      <c r="BA51" s="146">
        <v>8151</v>
      </c>
      <c r="BB51" s="146">
        <v>8235</v>
      </c>
      <c r="BC51" s="146">
        <v>8317</v>
      </c>
      <c r="BD51" s="146">
        <v>8488.8700084961765</v>
      </c>
      <c r="BE51" s="146">
        <v>8588.2469555366752</v>
      </c>
      <c r="BF51" s="146">
        <v>8619.342962333616</v>
      </c>
      <c r="BG51" s="146">
        <v>8714.5887999999995</v>
      </c>
      <c r="BH51" s="146">
        <v>8260.1999999999989</v>
      </c>
      <c r="BI51" s="146">
        <v>8366.0999999999985</v>
      </c>
      <c r="BJ51" s="146">
        <v>8436.6999999999989</v>
      </c>
      <c r="BK51" s="146">
        <v>8507.2999999999993</v>
      </c>
      <c r="BM51" s="111"/>
    </row>
    <row r="52" spans="1:65" s="91" customFormat="1" ht="13" x14ac:dyDescent="0.3">
      <c r="A52" s="91" t="s">
        <v>13</v>
      </c>
      <c r="B52" s="146">
        <v>80</v>
      </c>
      <c r="C52" s="146">
        <v>84.95</v>
      </c>
      <c r="D52" s="146">
        <v>84.95</v>
      </c>
      <c r="E52" s="146">
        <v>141.59</v>
      </c>
      <c r="F52" s="146">
        <v>141.59</v>
      </c>
      <c r="G52" s="146">
        <v>169.9</v>
      </c>
      <c r="H52" s="146">
        <v>212.4</v>
      </c>
      <c r="I52" s="146">
        <v>226.56</v>
      </c>
      <c r="J52" s="146">
        <v>226.56</v>
      </c>
      <c r="K52" s="146">
        <v>297.37</v>
      </c>
      <c r="L52" s="146">
        <v>291</v>
      </c>
      <c r="M52" s="146">
        <v>311.52999999999997</v>
      </c>
      <c r="N52" s="146">
        <v>368.17</v>
      </c>
      <c r="O52" s="146">
        <v>424.81</v>
      </c>
      <c r="P52" s="146">
        <v>651.37</v>
      </c>
      <c r="Q52" s="146">
        <v>650</v>
      </c>
      <c r="R52" s="146">
        <v>638</v>
      </c>
      <c r="S52" s="146">
        <v>637.21</v>
      </c>
      <c r="T52" s="146">
        <v>640.04</v>
      </c>
      <c r="U52" s="146">
        <v>626</v>
      </c>
      <c r="V52" s="146">
        <v>2370</v>
      </c>
      <c r="W52" s="146">
        <v>2529</v>
      </c>
      <c r="X52" s="146">
        <v>2973</v>
      </c>
      <c r="Y52" s="146">
        <v>3049</v>
      </c>
      <c r="Z52" s="146">
        <v>3108</v>
      </c>
      <c r="AA52" s="146">
        <v>3148</v>
      </c>
      <c r="AB52" s="146">
        <v>5414.2</v>
      </c>
      <c r="AC52" s="146">
        <v>5684</v>
      </c>
      <c r="AD52" s="146">
        <v>5663</v>
      </c>
      <c r="AE52" s="146">
        <v>5650</v>
      </c>
      <c r="AF52" s="146">
        <v>5623</v>
      </c>
      <c r="AG52" s="146">
        <v>5793</v>
      </c>
      <c r="AH52" s="146">
        <v>5795</v>
      </c>
      <c r="AI52" s="146">
        <v>5795</v>
      </c>
      <c r="AJ52" s="146">
        <v>6777</v>
      </c>
      <c r="AK52" s="146">
        <v>5859</v>
      </c>
      <c r="AL52" s="146">
        <v>5784</v>
      </c>
      <c r="AM52" s="146">
        <v>6063</v>
      </c>
      <c r="AN52" s="146">
        <v>5996</v>
      </c>
      <c r="AO52" s="146">
        <v>5936</v>
      </c>
      <c r="AP52" s="146">
        <v>6060</v>
      </c>
      <c r="AQ52" s="146">
        <v>6060</v>
      </c>
      <c r="AR52" s="146">
        <v>6060</v>
      </c>
      <c r="AS52" s="146">
        <v>6060</v>
      </c>
      <c r="AT52" s="146">
        <v>6060</v>
      </c>
      <c r="AU52" s="146">
        <v>6060</v>
      </c>
      <c r="AV52" s="146">
        <v>6040</v>
      </c>
      <c r="AW52" s="146">
        <v>6072</v>
      </c>
      <c r="AX52" s="146">
        <v>6091</v>
      </c>
      <c r="AY52" s="146">
        <v>6091</v>
      </c>
      <c r="AZ52" s="146">
        <v>6091</v>
      </c>
      <c r="BA52" s="146">
        <v>6091</v>
      </c>
      <c r="BB52" s="146">
        <v>6091</v>
      </c>
      <c r="BC52" s="146">
        <v>6091</v>
      </c>
      <c r="BD52" s="146">
        <v>6091</v>
      </c>
      <c r="BE52" s="146">
        <v>6091</v>
      </c>
      <c r="BF52" s="146">
        <v>6091</v>
      </c>
      <c r="BG52" s="146">
        <v>6091</v>
      </c>
      <c r="BH52" s="146">
        <v>6091</v>
      </c>
      <c r="BI52" s="146">
        <v>7725.9</v>
      </c>
      <c r="BJ52" s="146">
        <v>7730</v>
      </c>
      <c r="BK52" s="146">
        <v>8200</v>
      </c>
      <c r="BM52" s="111"/>
    </row>
    <row r="53" spans="1:65" s="91" customFormat="1" ht="13" x14ac:dyDescent="0.3">
      <c r="A53" s="91" t="s">
        <v>318</v>
      </c>
      <c r="B53" s="146">
        <v>4</v>
      </c>
      <c r="C53" s="146">
        <v>4</v>
      </c>
      <c r="D53" s="146">
        <v>4</v>
      </c>
      <c r="E53" s="146">
        <v>4</v>
      </c>
      <c r="F53" s="146">
        <v>13.6</v>
      </c>
      <c r="G53" s="146">
        <v>15.01</v>
      </c>
      <c r="H53" s="146">
        <v>16.28</v>
      </c>
      <c r="I53" s="146">
        <v>19.11</v>
      </c>
      <c r="J53" s="146">
        <v>19.11</v>
      </c>
      <c r="K53" s="146">
        <v>50.51</v>
      </c>
      <c r="L53" s="146">
        <v>25</v>
      </c>
      <c r="M53" s="146">
        <v>161.69</v>
      </c>
      <c r="N53" s="146">
        <v>161.69</v>
      </c>
      <c r="O53" s="146">
        <v>159.39000000000001</v>
      </c>
      <c r="P53" s="146">
        <v>207.01</v>
      </c>
      <c r="Q53" s="146">
        <v>300</v>
      </c>
      <c r="R53" s="146">
        <v>317</v>
      </c>
      <c r="S53" s="146">
        <v>314</v>
      </c>
      <c r="T53" s="146">
        <v>286</v>
      </c>
      <c r="U53" s="146">
        <v>322</v>
      </c>
      <c r="V53" s="146">
        <v>323</v>
      </c>
      <c r="W53" s="146">
        <v>315</v>
      </c>
      <c r="X53" s="146">
        <v>325</v>
      </c>
      <c r="Y53" s="146">
        <v>322</v>
      </c>
      <c r="Z53" s="146">
        <v>318</v>
      </c>
      <c r="AA53" s="146">
        <v>333</v>
      </c>
      <c r="AB53" s="146">
        <v>363</v>
      </c>
      <c r="AC53" s="146">
        <v>464</v>
      </c>
      <c r="AD53" s="146">
        <v>487</v>
      </c>
      <c r="AE53" s="146">
        <v>549</v>
      </c>
      <c r="AF53" s="146">
        <v>619</v>
      </c>
      <c r="AG53" s="146">
        <v>774</v>
      </c>
      <c r="AH53" s="146">
        <v>801</v>
      </c>
      <c r="AI53" s="146">
        <v>820</v>
      </c>
      <c r="AJ53" s="146">
        <v>822</v>
      </c>
      <c r="AK53" s="146">
        <v>812</v>
      </c>
      <c r="AL53" s="146">
        <v>861</v>
      </c>
      <c r="AM53" s="146">
        <v>864</v>
      </c>
      <c r="AN53" s="146">
        <v>864</v>
      </c>
      <c r="AO53" s="146">
        <v>845</v>
      </c>
      <c r="AP53" s="146">
        <v>837</v>
      </c>
      <c r="AQ53" s="146">
        <v>837</v>
      </c>
      <c r="AR53" s="146">
        <v>846</v>
      </c>
      <c r="AS53" s="146">
        <v>885</v>
      </c>
      <c r="AT53" s="146">
        <v>885</v>
      </c>
      <c r="AU53" s="146">
        <v>880</v>
      </c>
      <c r="AV53" s="146">
        <v>885</v>
      </c>
      <c r="AW53" s="146">
        <v>880</v>
      </c>
      <c r="AX53" s="146">
        <v>875</v>
      </c>
      <c r="AY53" s="146">
        <v>891</v>
      </c>
      <c r="AZ53" s="146">
        <v>889</v>
      </c>
      <c r="BA53" s="146">
        <v>880</v>
      </c>
      <c r="BB53" s="146">
        <v>959</v>
      </c>
      <c r="BC53" s="146">
        <v>951</v>
      </c>
      <c r="BD53" s="146">
        <v>942</v>
      </c>
      <c r="BE53" s="146">
        <v>933</v>
      </c>
      <c r="BF53" s="146">
        <v>994</v>
      </c>
      <c r="BG53" s="146">
        <v>767</v>
      </c>
      <c r="BH53" s="146">
        <v>767</v>
      </c>
      <c r="BI53" s="146">
        <v>748</v>
      </c>
      <c r="BJ53" s="146">
        <v>637</v>
      </c>
      <c r="BK53" s="146">
        <v>623.82240000000002</v>
      </c>
      <c r="BM53" s="111"/>
    </row>
    <row r="54" spans="1:65" s="91" customFormat="1" ht="13" x14ac:dyDescent="0.3">
      <c r="A54" s="522" t="s">
        <v>337</v>
      </c>
      <c r="B54" s="523">
        <v>1419.3999999999999</v>
      </c>
      <c r="C54" s="523">
        <v>1535.84</v>
      </c>
      <c r="D54" s="523">
        <v>1642.8</v>
      </c>
      <c r="E54" s="523">
        <v>1761.4999999999998</v>
      </c>
      <c r="F54" s="523">
        <v>1901.33</v>
      </c>
      <c r="G54" s="523">
        <v>2158.7399999999998</v>
      </c>
      <c r="H54" s="523">
        <v>4343.96</v>
      </c>
      <c r="I54" s="523">
        <v>4448.7</v>
      </c>
      <c r="J54" s="523">
        <v>4711.74</v>
      </c>
      <c r="K54" s="523">
        <v>5023.5200000000004</v>
      </c>
      <c r="L54" s="523">
        <v>5083.7999999999993</v>
      </c>
      <c r="M54" s="523">
        <v>6050.12</v>
      </c>
      <c r="N54" s="523">
        <v>6063.97</v>
      </c>
      <c r="O54" s="523">
        <v>6035.55</v>
      </c>
      <c r="P54" s="523">
        <v>6139.7300000000005</v>
      </c>
      <c r="Q54" s="523">
        <v>6125.6</v>
      </c>
      <c r="R54" s="523">
        <v>6082.11</v>
      </c>
      <c r="S54" s="523">
        <v>6023</v>
      </c>
      <c r="T54" s="523">
        <v>5980</v>
      </c>
      <c r="U54" s="523">
        <v>5931</v>
      </c>
      <c r="V54" s="523">
        <v>5989.14</v>
      </c>
      <c r="W54" s="523">
        <v>5923.98</v>
      </c>
      <c r="X54" s="523">
        <v>6291.01</v>
      </c>
      <c r="Y54" s="523">
        <v>6262</v>
      </c>
      <c r="Z54" s="523">
        <v>6259.1779999999999</v>
      </c>
      <c r="AA54" s="523">
        <v>6216.1779999999999</v>
      </c>
      <c r="AB54" s="523">
        <v>7427.1779999999999</v>
      </c>
      <c r="AC54" s="523">
        <v>7372.1779999999999</v>
      </c>
      <c r="AD54" s="523">
        <v>7623.48</v>
      </c>
      <c r="AE54" s="523">
        <v>8417.0360000000001</v>
      </c>
      <c r="AF54" s="523">
        <v>8495.0360000000001</v>
      </c>
      <c r="AG54" s="523">
        <v>9356.0360000000001</v>
      </c>
      <c r="AH54" s="523">
        <v>9749.2360000000008</v>
      </c>
      <c r="AI54" s="523">
        <v>9898.32</v>
      </c>
      <c r="AJ54" s="523">
        <v>9005.3353061224479</v>
      </c>
      <c r="AK54" s="523">
        <v>9818.7367999999988</v>
      </c>
      <c r="AL54" s="523">
        <v>10008.315999999999</v>
      </c>
      <c r="AM54" s="523">
        <v>10467.700000000001</v>
      </c>
      <c r="AN54" s="523">
        <v>10624.9</v>
      </c>
      <c r="AO54" s="523">
        <v>11264.3</v>
      </c>
      <c r="AP54" s="523">
        <v>12275.8</v>
      </c>
      <c r="AQ54" s="523">
        <v>12940.6</v>
      </c>
      <c r="AR54" s="523">
        <v>13647.3</v>
      </c>
      <c r="AS54" s="523">
        <v>13789.599999999999</v>
      </c>
      <c r="AT54" s="523">
        <v>14116.8</v>
      </c>
      <c r="AU54" s="523">
        <v>14163.099999999999</v>
      </c>
      <c r="AV54" s="523">
        <v>14212.399999999998</v>
      </c>
      <c r="AW54" s="523">
        <v>14485.8</v>
      </c>
      <c r="AX54" s="523">
        <v>14634.599999999999</v>
      </c>
      <c r="AY54" s="523">
        <v>14705</v>
      </c>
      <c r="AZ54" s="523">
        <v>14561.670093457942</v>
      </c>
      <c r="BA54" s="523">
        <v>14617.687652223165</v>
      </c>
      <c r="BB54" s="523">
        <v>14547.180062305295</v>
      </c>
      <c r="BC54" s="523">
        <v>14506.651826677993</v>
      </c>
      <c r="BD54" s="523">
        <v>17438.58700084962</v>
      </c>
      <c r="BE54" s="523">
        <v>17296.50258787227</v>
      </c>
      <c r="BF54" s="523">
        <v>17754.969918468389</v>
      </c>
      <c r="BG54" s="523">
        <v>17940.489386543573</v>
      </c>
      <c r="BH54" s="523">
        <v>18015.447538493154</v>
      </c>
      <c r="BI54" s="523">
        <v>18043.569978560263</v>
      </c>
      <c r="BJ54" s="523">
        <v>17999.376242092017</v>
      </c>
      <c r="BK54" s="523">
        <v>18097.967281079291</v>
      </c>
      <c r="BM54" s="111"/>
    </row>
    <row r="55" spans="1:65" s="91" customFormat="1" ht="13" x14ac:dyDescent="0.3">
      <c r="A55" s="91" t="s">
        <v>2</v>
      </c>
      <c r="B55" s="146">
        <v>1300</v>
      </c>
      <c r="C55" s="146">
        <v>1415.85</v>
      </c>
      <c r="D55" s="146">
        <v>1500</v>
      </c>
      <c r="E55" s="146">
        <v>1600</v>
      </c>
      <c r="F55" s="146">
        <v>1699.02</v>
      </c>
      <c r="G55" s="146">
        <v>1840.61</v>
      </c>
      <c r="H55" s="146">
        <v>3964.88</v>
      </c>
      <c r="I55" s="146">
        <v>3964.88</v>
      </c>
      <c r="J55" s="146">
        <v>3959</v>
      </c>
      <c r="K55" s="146">
        <v>3952</v>
      </c>
      <c r="L55" s="146">
        <v>3944</v>
      </c>
      <c r="M55" s="146">
        <v>3935</v>
      </c>
      <c r="N55" s="146">
        <v>3922</v>
      </c>
      <c r="O55" s="146">
        <v>3907</v>
      </c>
      <c r="P55" s="146">
        <v>3886</v>
      </c>
      <c r="Q55" s="146">
        <v>3867</v>
      </c>
      <c r="R55" s="146">
        <v>3846</v>
      </c>
      <c r="S55" s="146">
        <v>3822</v>
      </c>
      <c r="T55" s="146">
        <v>3796</v>
      </c>
      <c r="U55" s="146">
        <v>3764</v>
      </c>
      <c r="V55" s="146">
        <v>3721</v>
      </c>
      <c r="W55" s="146">
        <v>3678</v>
      </c>
      <c r="X55" s="146">
        <v>3613</v>
      </c>
      <c r="Y55" s="146">
        <v>3531</v>
      </c>
      <c r="Z55" s="146">
        <v>3442</v>
      </c>
      <c r="AA55" s="146">
        <v>3349</v>
      </c>
      <c r="AB55" s="146">
        <v>3259</v>
      </c>
      <c r="AC55" s="146">
        <v>3163</v>
      </c>
      <c r="AD55" s="146">
        <v>3234</v>
      </c>
      <c r="AE55" s="146">
        <v>3250</v>
      </c>
      <c r="AF55" s="146">
        <v>3300</v>
      </c>
      <c r="AG55" s="146">
        <v>3626</v>
      </c>
      <c r="AH55" s="146">
        <v>3650</v>
      </c>
      <c r="AI55" s="146">
        <v>3700</v>
      </c>
      <c r="AJ55" s="146">
        <v>2963</v>
      </c>
      <c r="AK55" s="146">
        <v>3690</v>
      </c>
      <c r="AL55" s="146">
        <v>3700</v>
      </c>
      <c r="AM55" s="146">
        <v>4077</v>
      </c>
      <c r="AN55" s="146">
        <v>4077</v>
      </c>
      <c r="AO55" s="146">
        <v>4520</v>
      </c>
      <c r="AP55" s="146">
        <v>4523</v>
      </c>
      <c r="AQ55" s="146">
        <v>4523</v>
      </c>
      <c r="AR55" s="146">
        <v>4523</v>
      </c>
      <c r="AS55" s="146">
        <v>4545</v>
      </c>
      <c r="AT55" s="146">
        <v>4545</v>
      </c>
      <c r="AU55" s="146">
        <v>4504.2</v>
      </c>
      <c r="AV55" s="146">
        <v>4504.2</v>
      </c>
      <c r="AW55" s="146">
        <v>4504.2</v>
      </c>
      <c r="AX55" s="146">
        <v>4504.2</v>
      </c>
      <c r="AY55" s="146">
        <v>4504</v>
      </c>
      <c r="AZ55" s="146">
        <v>4504</v>
      </c>
      <c r="BA55" s="146">
        <v>4504</v>
      </c>
      <c r="BB55" s="146">
        <v>4504</v>
      </c>
      <c r="BC55" s="146">
        <v>4504</v>
      </c>
      <c r="BD55" s="146">
        <v>4504</v>
      </c>
      <c r="BE55" s="146">
        <v>4504</v>
      </c>
      <c r="BF55" s="146">
        <v>4504</v>
      </c>
      <c r="BG55" s="146">
        <v>4504</v>
      </c>
      <c r="BH55" s="146">
        <v>4504</v>
      </c>
      <c r="BI55" s="146">
        <v>4504</v>
      </c>
      <c r="BJ55" s="146">
        <v>4504</v>
      </c>
      <c r="BK55" s="146">
        <v>4504</v>
      </c>
      <c r="BM55" s="111"/>
    </row>
    <row r="56" spans="1:65" s="91" customFormat="1" ht="13" x14ac:dyDescent="0.3">
      <c r="A56" s="91" t="s">
        <v>3</v>
      </c>
      <c r="B56" s="146">
        <v>0</v>
      </c>
      <c r="C56" s="146">
        <v>0</v>
      </c>
      <c r="D56" s="146">
        <v>0</v>
      </c>
      <c r="E56" s="146">
        <v>0</v>
      </c>
      <c r="F56" s="146">
        <v>0</v>
      </c>
      <c r="G56" s="146">
        <v>0</v>
      </c>
      <c r="H56" s="146">
        <v>2.83</v>
      </c>
      <c r="I56" s="146">
        <v>4.25</v>
      </c>
      <c r="J56" s="146">
        <v>15</v>
      </c>
      <c r="K56" s="146">
        <v>15</v>
      </c>
      <c r="L56" s="146">
        <v>42</v>
      </c>
      <c r="M56" s="146">
        <v>42</v>
      </c>
      <c r="N56" s="146">
        <v>42</v>
      </c>
      <c r="O56" s="146">
        <v>42</v>
      </c>
      <c r="P56" s="146">
        <v>42</v>
      </c>
      <c r="Q56" s="146">
        <v>42</v>
      </c>
      <c r="R56" s="146">
        <v>42</v>
      </c>
      <c r="S56" s="146">
        <v>47</v>
      </c>
      <c r="T56" s="146">
        <v>47</v>
      </c>
      <c r="U56" s="146">
        <v>45</v>
      </c>
      <c r="V56" s="146">
        <v>43</v>
      </c>
      <c r="W56" s="146">
        <v>43</v>
      </c>
      <c r="X56" s="146">
        <v>51</v>
      </c>
      <c r="Y56" s="146">
        <v>53</v>
      </c>
      <c r="Z56" s="146">
        <v>55</v>
      </c>
      <c r="AA56" s="146">
        <v>52</v>
      </c>
      <c r="AB56" s="146">
        <v>50</v>
      </c>
      <c r="AC56" s="146">
        <v>54</v>
      </c>
      <c r="AD56" s="146">
        <v>49</v>
      </c>
      <c r="AE56" s="146">
        <v>51</v>
      </c>
      <c r="AF56" s="146">
        <v>50</v>
      </c>
      <c r="AG56" s="146">
        <v>49</v>
      </c>
      <c r="AH56" s="146">
        <v>51</v>
      </c>
      <c r="AI56" s="146">
        <v>48</v>
      </c>
      <c r="AJ56" s="146">
        <v>51.015306122448997</v>
      </c>
      <c r="AK56" s="146">
        <v>49</v>
      </c>
      <c r="AL56" s="146">
        <v>49</v>
      </c>
      <c r="AM56" s="146">
        <v>46</v>
      </c>
      <c r="AN56" s="146">
        <v>48</v>
      </c>
      <c r="AO56" s="146">
        <v>60</v>
      </c>
      <c r="AP56" s="146">
        <v>269</v>
      </c>
      <c r="AQ56" s="146">
        <v>269</v>
      </c>
      <c r="AR56" s="146">
        <v>269</v>
      </c>
      <c r="AS56" s="146">
        <v>269</v>
      </c>
      <c r="AT56" s="146">
        <v>270</v>
      </c>
      <c r="AU56" s="146">
        <v>270</v>
      </c>
      <c r="AV56" s="146">
        <v>270</v>
      </c>
      <c r="AW56" s="146">
        <v>270</v>
      </c>
      <c r="AX56" s="146">
        <v>272</v>
      </c>
      <c r="AY56" s="146">
        <v>275</v>
      </c>
      <c r="AZ56" s="146">
        <v>275</v>
      </c>
      <c r="BA56" s="146">
        <v>275</v>
      </c>
      <c r="BB56" s="146">
        <v>275</v>
      </c>
      <c r="BC56" s="146">
        <v>275</v>
      </c>
      <c r="BD56" s="146">
        <v>308.10000000000002</v>
      </c>
      <c r="BE56" s="146">
        <v>316.02526699999999</v>
      </c>
      <c r="BF56" s="146">
        <v>439.50615989999994</v>
      </c>
      <c r="BG56" s="146">
        <v>422.288924634767</v>
      </c>
      <c r="BH56" s="146">
        <v>382.63861665145555</v>
      </c>
      <c r="BI56" s="146">
        <v>343.35821665145556</v>
      </c>
      <c r="BJ56" s="146">
        <v>300.865726</v>
      </c>
      <c r="BK56" s="146">
        <v>300.9555191704809</v>
      </c>
      <c r="BM56" s="111"/>
    </row>
    <row r="57" spans="1:65" s="91" customFormat="1" ht="13" x14ac:dyDescent="0.3">
      <c r="A57" s="91" t="s">
        <v>391</v>
      </c>
      <c r="B57" s="146">
        <v>0</v>
      </c>
      <c r="C57" s="146">
        <v>0</v>
      </c>
      <c r="D57" s="146">
        <v>0</v>
      </c>
      <c r="E57" s="146">
        <v>0</v>
      </c>
      <c r="F57" s="146">
        <v>0</v>
      </c>
      <c r="G57" s="146">
        <v>0</v>
      </c>
      <c r="H57" s="146">
        <v>0</v>
      </c>
      <c r="I57" s="146">
        <v>0</v>
      </c>
      <c r="J57" s="146">
        <v>0</v>
      </c>
      <c r="K57" s="146">
        <v>0</v>
      </c>
      <c r="L57" s="146">
        <v>0</v>
      </c>
      <c r="M57" s="146">
        <v>0</v>
      </c>
      <c r="N57" s="146">
        <v>0</v>
      </c>
      <c r="O57" s="146">
        <v>0</v>
      </c>
      <c r="P57" s="146">
        <v>0</v>
      </c>
      <c r="Q57" s="146">
        <v>0</v>
      </c>
      <c r="R57" s="146">
        <v>0</v>
      </c>
      <c r="S57" s="146">
        <v>0</v>
      </c>
      <c r="T57" s="146">
        <v>0</v>
      </c>
      <c r="U57" s="146">
        <v>0</v>
      </c>
      <c r="V57" s="146">
        <v>140</v>
      </c>
      <c r="W57" s="146">
        <v>110</v>
      </c>
      <c r="X57" s="146">
        <v>110</v>
      </c>
      <c r="Y57" s="146">
        <v>110</v>
      </c>
      <c r="Z57" s="146">
        <v>110</v>
      </c>
      <c r="AA57" s="146">
        <v>110</v>
      </c>
      <c r="AB57" s="146">
        <v>110</v>
      </c>
      <c r="AC57" s="146">
        <v>110</v>
      </c>
      <c r="AD57" s="146">
        <v>110</v>
      </c>
      <c r="AE57" s="146">
        <v>110</v>
      </c>
      <c r="AF57" s="146">
        <v>110</v>
      </c>
      <c r="AG57" s="146">
        <v>110</v>
      </c>
      <c r="AH57" s="146">
        <v>110</v>
      </c>
      <c r="AI57" s="146">
        <v>110</v>
      </c>
      <c r="AJ57" s="146">
        <v>110</v>
      </c>
      <c r="AK57" s="146">
        <v>110</v>
      </c>
      <c r="AL57" s="146">
        <v>110</v>
      </c>
      <c r="AM57" s="146">
        <v>110</v>
      </c>
      <c r="AN57" s="146">
        <v>110</v>
      </c>
      <c r="AO57" s="146">
        <v>102</v>
      </c>
      <c r="AP57" s="146">
        <v>102</v>
      </c>
      <c r="AQ57" s="146">
        <v>102</v>
      </c>
      <c r="AR57" s="146">
        <v>102</v>
      </c>
      <c r="AS57" s="146">
        <v>100</v>
      </c>
      <c r="AT57" s="146">
        <v>100</v>
      </c>
      <c r="AU57" s="146">
        <v>165</v>
      </c>
      <c r="AV57" s="146">
        <v>163</v>
      </c>
      <c r="AW57" s="146">
        <v>161</v>
      </c>
      <c r="AX57" s="146">
        <v>159</v>
      </c>
      <c r="AY57" s="146">
        <v>157</v>
      </c>
      <c r="AZ57" s="146">
        <v>155</v>
      </c>
      <c r="BA57" s="146">
        <v>153</v>
      </c>
      <c r="BB57" s="146">
        <v>151</v>
      </c>
      <c r="BC57" s="146">
        <v>150</v>
      </c>
      <c r="BD57" s="146">
        <v>154</v>
      </c>
      <c r="BE57" s="146">
        <v>154</v>
      </c>
      <c r="BF57" s="146">
        <v>173</v>
      </c>
      <c r="BG57" s="146">
        <v>172</v>
      </c>
      <c r="BH57" s="146">
        <v>171</v>
      </c>
      <c r="BI57" s="146">
        <v>170</v>
      </c>
      <c r="BJ57" s="146">
        <v>179</v>
      </c>
      <c r="BK57" s="146">
        <v>179</v>
      </c>
      <c r="BM57" s="111"/>
    </row>
    <row r="58" spans="1:65" s="91" customFormat="1" ht="13" x14ac:dyDescent="0.3">
      <c r="A58" s="91" t="s">
        <v>4</v>
      </c>
      <c r="B58" s="146">
        <v>0.1</v>
      </c>
      <c r="C58" s="146">
        <v>0.14000000000000001</v>
      </c>
      <c r="D58" s="146">
        <v>0.1</v>
      </c>
      <c r="E58" s="146">
        <v>0.1</v>
      </c>
      <c r="F58" s="146">
        <v>0.06</v>
      </c>
      <c r="G58" s="146">
        <v>0.06</v>
      </c>
      <c r="H58" s="146">
        <v>0.06</v>
      </c>
      <c r="I58" s="146">
        <v>0.06</v>
      </c>
      <c r="J58" s="146">
        <v>0.06</v>
      </c>
      <c r="K58" s="146">
        <v>0.14000000000000001</v>
      </c>
      <c r="L58" s="146">
        <v>0.1</v>
      </c>
      <c r="M58" s="146">
        <v>0.17</v>
      </c>
      <c r="N58" s="146">
        <v>28.32</v>
      </c>
      <c r="O58" s="146">
        <v>28.32</v>
      </c>
      <c r="P58" s="146">
        <v>28.32</v>
      </c>
      <c r="Q58" s="146">
        <v>28</v>
      </c>
      <c r="R58" s="146">
        <v>28</v>
      </c>
      <c r="S58" s="146">
        <v>28</v>
      </c>
      <c r="T58" s="146">
        <v>28</v>
      </c>
      <c r="U58" s="146">
        <v>55</v>
      </c>
      <c r="V58" s="146">
        <v>57</v>
      </c>
      <c r="W58" s="146">
        <v>68</v>
      </c>
      <c r="X58" s="146">
        <v>70</v>
      </c>
      <c r="Y58" s="146">
        <v>70</v>
      </c>
      <c r="Z58" s="146">
        <v>69</v>
      </c>
      <c r="AA58" s="146">
        <v>71</v>
      </c>
      <c r="AB58" s="146">
        <v>70</v>
      </c>
      <c r="AC58" s="146">
        <v>74</v>
      </c>
      <c r="AD58" s="146">
        <v>73</v>
      </c>
      <c r="AE58" s="146">
        <v>73</v>
      </c>
      <c r="AF58" s="146">
        <v>77</v>
      </c>
      <c r="AG58" s="146">
        <v>77</v>
      </c>
      <c r="AH58" s="146">
        <v>77</v>
      </c>
      <c r="AI58" s="146">
        <v>77</v>
      </c>
      <c r="AJ58" s="146">
        <v>90</v>
      </c>
      <c r="AK58" s="146">
        <v>90</v>
      </c>
      <c r="AL58" s="146">
        <v>90</v>
      </c>
      <c r="AM58" s="146">
        <v>90</v>
      </c>
      <c r="AN58" s="146">
        <v>122</v>
      </c>
      <c r="AO58" s="146">
        <v>122</v>
      </c>
      <c r="AP58" s="146">
        <v>122</v>
      </c>
      <c r="AQ58" s="146">
        <v>122</v>
      </c>
      <c r="AR58" s="146">
        <v>120</v>
      </c>
      <c r="AS58" s="146">
        <v>117</v>
      </c>
      <c r="AT58" s="146">
        <v>115</v>
      </c>
      <c r="AU58" s="146">
        <v>130</v>
      </c>
      <c r="AV58" s="146">
        <v>130</v>
      </c>
      <c r="AW58" s="146">
        <v>130</v>
      </c>
      <c r="AX58" s="146">
        <v>150</v>
      </c>
      <c r="AY58" s="146">
        <v>180</v>
      </c>
      <c r="AZ58" s="146">
        <v>182</v>
      </c>
      <c r="BA58" s="146">
        <v>214</v>
      </c>
      <c r="BB58" s="146">
        <v>224</v>
      </c>
      <c r="BC58" s="146">
        <v>254</v>
      </c>
      <c r="BD58" s="146">
        <v>285</v>
      </c>
      <c r="BE58" s="146">
        <v>285</v>
      </c>
      <c r="BF58" s="146">
        <v>285</v>
      </c>
      <c r="BG58" s="146">
        <v>284.93100000000021</v>
      </c>
      <c r="BH58" s="146">
        <v>284.93100000000021</v>
      </c>
      <c r="BI58" s="146">
        <v>284.3</v>
      </c>
      <c r="BJ58" s="146">
        <v>283.73100000000017</v>
      </c>
      <c r="BK58" s="146">
        <v>283.73100000000017</v>
      </c>
      <c r="BM58" s="111"/>
    </row>
    <row r="59" spans="1:65" s="91" customFormat="1" ht="13" x14ac:dyDescent="0.3">
      <c r="A59" s="91" t="s">
        <v>338</v>
      </c>
      <c r="B59" s="146">
        <v>5</v>
      </c>
      <c r="C59" s="146">
        <v>5.0399999999999991</v>
      </c>
      <c r="D59" s="146">
        <v>5.0399999999999991</v>
      </c>
      <c r="E59" s="146">
        <v>5.0399999999999991</v>
      </c>
      <c r="F59" s="146">
        <v>7.16</v>
      </c>
      <c r="G59" s="146">
        <v>7.16</v>
      </c>
      <c r="H59" s="146">
        <v>14.239999999999998</v>
      </c>
      <c r="I59" s="146">
        <v>29.82</v>
      </c>
      <c r="J59" s="146">
        <v>30</v>
      </c>
      <c r="K59" s="146">
        <v>30</v>
      </c>
      <c r="L59" s="146">
        <v>40</v>
      </c>
      <c r="M59" s="146">
        <v>65.700000000000017</v>
      </c>
      <c r="N59" s="146">
        <v>65.700000000000017</v>
      </c>
      <c r="O59" s="146">
        <v>64.800000000000011</v>
      </c>
      <c r="P59" s="146">
        <v>63.400000000000006</v>
      </c>
      <c r="Q59" s="146">
        <v>62</v>
      </c>
      <c r="R59" s="146">
        <v>62</v>
      </c>
      <c r="S59" s="146">
        <v>61</v>
      </c>
      <c r="T59" s="146">
        <v>85</v>
      </c>
      <c r="U59" s="146">
        <v>85</v>
      </c>
      <c r="V59" s="146">
        <v>84</v>
      </c>
      <c r="W59" s="146">
        <v>83</v>
      </c>
      <c r="X59" s="146">
        <v>203</v>
      </c>
      <c r="Y59" s="146">
        <v>200</v>
      </c>
      <c r="Z59" s="146">
        <v>235</v>
      </c>
      <c r="AA59" s="146">
        <v>255</v>
      </c>
      <c r="AB59" s="146">
        <v>290</v>
      </c>
      <c r="AC59" s="146">
        <v>307</v>
      </c>
      <c r="AD59" s="146">
        <v>329</v>
      </c>
      <c r="AE59" s="146">
        <v>351</v>
      </c>
      <c r="AF59" s="146">
        <v>379</v>
      </c>
      <c r="AG59" s="146">
        <v>396</v>
      </c>
      <c r="AH59" s="146">
        <v>436</v>
      </c>
      <c r="AI59" s="146">
        <v>595</v>
      </c>
      <c r="AJ59" s="146">
        <v>631</v>
      </c>
      <c r="AK59" s="146">
        <v>645</v>
      </c>
      <c r="AL59" s="146">
        <v>849</v>
      </c>
      <c r="AM59" s="146">
        <v>927</v>
      </c>
      <c r="AN59" s="146">
        <v>1020</v>
      </c>
      <c r="AO59" s="146">
        <v>1223</v>
      </c>
      <c r="AP59" s="146">
        <v>1433</v>
      </c>
      <c r="AQ59" s="146">
        <v>1557</v>
      </c>
      <c r="AR59" s="146">
        <v>1657</v>
      </c>
      <c r="AS59" s="146">
        <v>1756</v>
      </c>
      <c r="AT59" s="146">
        <v>1869</v>
      </c>
      <c r="AU59" s="146">
        <v>1920</v>
      </c>
      <c r="AV59" s="146">
        <v>1985</v>
      </c>
      <c r="AW59" s="146">
        <v>2060</v>
      </c>
      <c r="AX59" s="146">
        <v>2170</v>
      </c>
      <c r="AY59" s="146">
        <v>2185</v>
      </c>
      <c r="AZ59" s="146">
        <v>2210</v>
      </c>
      <c r="BA59" s="146">
        <v>2190</v>
      </c>
      <c r="BB59" s="146">
        <v>2185</v>
      </c>
      <c r="BC59" s="146">
        <v>2185</v>
      </c>
      <c r="BD59" s="146">
        <v>2186</v>
      </c>
      <c r="BE59" s="146">
        <v>2086</v>
      </c>
      <c r="BF59" s="146">
        <v>2221</v>
      </c>
      <c r="BG59" s="146">
        <v>2221</v>
      </c>
      <c r="BH59" s="146">
        <v>2221</v>
      </c>
      <c r="BI59" s="146">
        <v>2209</v>
      </c>
      <c r="BJ59" s="146">
        <v>2209</v>
      </c>
      <c r="BK59" s="146">
        <v>2209</v>
      </c>
      <c r="BM59" s="111"/>
    </row>
    <row r="60" spans="1:65" s="91" customFormat="1" ht="13" x14ac:dyDescent="0.3">
      <c r="A60" s="91" t="s">
        <v>5</v>
      </c>
      <c r="B60" s="146">
        <v>0</v>
      </c>
      <c r="C60" s="146">
        <v>0</v>
      </c>
      <c r="D60" s="146">
        <v>0</v>
      </c>
      <c r="E60" s="146">
        <v>0</v>
      </c>
      <c r="F60" s="146">
        <v>0</v>
      </c>
      <c r="G60" s="146">
        <v>0</v>
      </c>
      <c r="H60" s="146">
        <v>0</v>
      </c>
      <c r="I60" s="146">
        <v>0</v>
      </c>
      <c r="J60" s="146">
        <v>0</v>
      </c>
      <c r="K60" s="146">
        <v>0</v>
      </c>
      <c r="L60" s="146">
        <v>0</v>
      </c>
      <c r="M60" s="146">
        <v>0</v>
      </c>
      <c r="N60" s="146">
        <v>0</v>
      </c>
      <c r="O60" s="146">
        <v>0</v>
      </c>
      <c r="P60" s="146">
        <v>0</v>
      </c>
      <c r="Q60" s="146">
        <v>0</v>
      </c>
      <c r="R60" s="146">
        <v>0</v>
      </c>
      <c r="S60" s="146">
        <v>0</v>
      </c>
      <c r="T60" s="146">
        <v>0</v>
      </c>
      <c r="U60" s="146">
        <v>0</v>
      </c>
      <c r="V60" s="146">
        <v>0</v>
      </c>
      <c r="W60" s="146">
        <v>0</v>
      </c>
      <c r="X60" s="146">
        <v>0</v>
      </c>
      <c r="Y60" s="146">
        <v>0</v>
      </c>
      <c r="Z60" s="146">
        <v>0</v>
      </c>
      <c r="AA60" s="146">
        <v>0</v>
      </c>
      <c r="AB60" s="146">
        <v>24</v>
      </c>
      <c r="AC60" s="146">
        <v>11</v>
      </c>
      <c r="AD60" s="146">
        <v>11</v>
      </c>
      <c r="AE60" s="146">
        <v>11</v>
      </c>
      <c r="AF60" s="146">
        <v>11</v>
      </c>
      <c r="AG60" s="146">
        <v>11</v>
      </c>
      <c r="AH60" s="146">
        <v>17</v>
      </c>
      <c r="AI60" s="146">
        <v>17</v>
      </c>
      <c r="AJ60" s="146">
        <v>17</v>
      </c>
      <c r="AK60" s="146">
        <v>17</v>
      </c>
      <c r="AL60" s="146">
        <v>17.899999999999999</v>
      </c>
      <c r="AM60" s="146">
        <v>17.899999999999999</v>
      </c>
      <c r="AN60" s="146">
        <v>17.899999999999999</v>
      </c>
      <c r="AO60" s="146">
        <v>17.5</v>
      </c>
      <c r="AP60" s="146">
        <v>17</v>
      </c>
      <c r="AQ60" s="146">
        <v>22.1</v>
      </c>
      <c r="AR60" s="146">
        <v>32.200000000000003</v>
      </c>
      <c r="AS60" s="146">
        <v>32.799999999999997</v>
      </c>
      <c r="AT60" s="146">
        <v>77.099999999999994</v>
      </c>
      <c r="AU60" s="146">
        <v>91.3</v>
      </c>
      <c r="AV60" s="146">
        <v>98.4</v>
      </c>
      <c r="AW60" s="146">
        <v>97.3</v>
      </c>
      <c r="AX60" s="146">
        <v>93.1</v>
      </c>
      <c r="AY60" s="146">
        <v>84.2</v>
      </c>
      <c r="AZ60" s="146">
        <v>82.3</v>
      </c>
      <c r="BA60" s="146">
        <v>78.3</v>
      </c>
      <c r="BB60" s="146">
        <v>71</v>
      </c>
      <c r="BC60" s="146">
        <v>65.8</v>
      </c>
      <c r="BD60" s="146">
        <v>60.1</v>
      </c>
      <c r="BE60" s="146">
        <v>54.4</v>
      </c>
      <c r="BF60" s="146">
        <v>47</v>
      </c>
      <c r="BG60" s="146">
        <v>42</v>
      </c>
      <c r="BH60" s="146">
        <v>42</v>
      </c>
      <c r="BI60" s="146">
        <v>39.0002</v>
      </c>
      <c r="BJ60" s="146">
        <v>39.0002</v>
      </c>
      <c r="BK60" s="146">
        <v>39.0002</v>
      </c>
      <c r="BM60" s="111"/>
    </row>
    <row r="61" spans="1:65" s="91" customFormat="1" ht="13" x14ac:dyDescent="0.3">
      <c r="A61" s="91" t="s">
        <v>6</v>
      </c>
      <c r="B61" s="146">
        <v>0.5</v>
      </c>
      <c r="C61" s="146">
        <v>0.85</v>
      </c>
      <c r="D61" s="146">
        <v>2.5</v>
      </c>
      <c r="E61" s="146">
        <v>3</v>
      </c>
      <c r="F61" s="146">
        <v>3</v>
      </c>
      <c r="G61" s="146">
        <v>3</v>
      </c>
      <c r="H61" s="146">
        <v>5.66</v>
      </c>
      <c r="I61" s="146">
        <v>9</v>
      </c>
      <c r="J61" s="146">
        <v>14.16</v>
      </c>
      <c r="K61" s="146">
        <v>14.16</v>
      </c>
      <c r="L61" s="146">
        <v>14.2</v>
      </c>
      <c r="M61" s="146">
        <v>15</v>
      </c>
      <c r="N61" s="146">
        <v>15</v>
      </c>
      <c r="O61" s="146">
        <v>15</v>
      </c>
      <c r="P61" s="146">
        <v>15</v>
      </c>
      <c r="Q61" s="146">
        <v>15</v>
      </c>
      <c r="R61" s="146">
        <v>15</v>
      </c>
      <c r="S61" s="146">
        <v>15</v>
      </c>
      <c r="T61" s="146">
        <v>15</v>
      </c>
      <c r="U61" s="146">
        <v>14</v>
      </c>
      <c r="V61" s="146">
        <v>14</v>
      </c>
      <c r="W61" s="146">
        <v>14</v>
      </c>
      <c r="X61" s="146">
        <v>14</v>
      </c>
      <c r="Y61" s="146">
        <v>12</v>
      </c>
      <c r="Z61" s="146">
        <v>16</v>
      </c>
      <c r="AA61" s="146">
        <v>19</v>
      </c>
      <c r="AB61" s="146">
        <v>17</v>
      </c>
      <c r="AC61" s="146">
        <v>18</v>
      </c>
      <c r="AD61" s="146">
        <v>16</v>
      </c>
      <c r="AE61" s="146">
        <v>14</v>
      </c>
      <c r="AF61" s="146">
        <v>12</v>
      </c>
      <c r="AG61" s="146">
        <v>11</v>
      </c>
      <c r="AH61" s="146">
        <v>16</v>
      </c>
      <c r="AI61" s="146">
        <v>14</v>
      </c>
      <c r="AJ61" s="146">
        <v>12</v>
      </c>
      <c r="AK61" s="146">
        <v>34</v>
      </c>
      <c r="AL61" s="146">
        <v>34</v>
      </c>
      <c r="AM61" s="146">
        <v>34</v>
      </c>
      <c r="AN61" s="146">
        <v>33</v>
      </c>
      <c r="AO61" s="146">
        <v>33</v>
      </c>
      <c r="AP61" s="146">
        <v>33</v>
      </c>
      <c r="AQ61" s="146">
        <v>33</v>
      </c>
      <c r="AR61" s="146">
        <v>33</v>
      </c>
      <c r="AS61" s="146">
        <v>32</v>
      </c>
      <c r="AT61" s="146">
        <v>30</v>
      </c>
      <c r="AU61" s="146">
        <v>30</v>
      </c>
      <c r="AV61" s="146">
        <v>30</v>
      </c>
      <c r="AW61" s="146">
        <v>30</v>
      </c>
      <c r="AX61" s="146">
        <v>29</v>
      </c>
      <c r="AY61" s="146">
        <v>29</v>
      </c>
      <c r="AZ61" s="146">
        <v>28</v>
      </c>
      <c r="BA61" s="146">
        <v>27</v>
      </c>
      <c r="BB61" s="146">
        <v>26</v>
      </c>
      <c r="BC61" s="146">
        <v>26</v>
      </c>
      <c r="BD61" s="146">
        <v>25.5</v>
      </c>
      <c r="BE61" s="146">
        <v>24.9</v>
      </c>
      <c r="BF61" s="146">
        <v>25.5</v>
      </c>
      <c r="BG61" s="146">
        <v>25.5</v>
      </c>
      <c r="BH61" s="146">
        <v>25.981099999999998</v>
      </c>
      <c r="BI61" s="146">
        <v>25.981099999999998</v>
      </c>
      <c r="BJ61" s="146">
        <v>25.981099999999998</v>
      </c>
      <c r="BK61" s="146">
        <v>25.981099999999998</v>
      </c>
      <c r="BM61" s="111"/>
    </row>
    <row r="62" spans="1:65" s="91" customFormat="1" ht="13" x14ac:dyDescent="0.3">
      <c r="A62" s="91" t="s">
        <v>10</v>
      </c>
      <c r="B62" s="146">
        <v>104.7</v>
      </c>
      <c r="C62" s="146">
        <v>104.72</v>
      </c>
      <c r="D62" s="146">
        <v>120</v>
      </c>
      <c r="E62" s="146">
        <v>127</v>
      </c>
      <c r="F62" s="146">
        <v>141.59</v>
      </c>
      <c r="G62" s="146">
        <v>212.38</v>
      </c>
      <c r="H62" s="146">
        <v>226.54</v>
      </c>
      <c r="I62" s="146">
        <v>311</v>
      </c>
      <c r="J62" s="146">
        <v>566.41</v>
      </c>
      <c r="K62" s="146">
        <v>849.62</v>
      </c>
      <c r="L62" s="146">
        <v>849.6</v>
      </c>
      <c r="M62" s="146">
        <v>835.46</v>
      </c>
      <c r="N62" s="146">
        <v>820</v>
      </c>
      <c r="O62" s="146">
        <v>806</v>
      </c>
      <c r="P62" s="146">
        <v>791</v>
      </c>
      <c r="Q62" s="146">
        <v>779</v>
      </c>
      <c r="R62" s="146">
        <v>766</v>
      </c>
      <c r="S62" s="146">
        <v>749</v>
      </c>
      <c r="T62" s="146">
        <v>729</v>
      </c>
      <c r="U62" s="146">
        <v>708</v>
      </c>
      <c r="V62" s="146">
        <v>685</v>
      </c>
      <c r="W62" s="146">
        <v>665</v>
      </c>
      <c r="X62" s="146">
        <v>653</v>
      </c>
      <c r="Y62" s="146">
        <v>640</v>
      </c>
      <c r="Z62" s="146">
        <v>628</v>
      </c>
      <c r="AA62" s="146">
        <v>626</v>
      </c>
      <c r="AB62" s="146">
        <v>728</v>
      </c>
      <c r="AC62" s="146">
        <v>727</v>
      </c>
      <c r="AD62" s="146">
        <v>827</v>
      </c>
      <c r="AE62" s="146">
        <v>1218</v>
      </c>
      <c r="AF62" s="146">
        <v>1208</v>
      </c>
      <c r="AG62" s="146">
        <v>1309</v>
      </c>
      <c r="AH62" s="146">
        <v>1299</v>
      </c>
      <c r="AI62" s="146">
        <v>1289</v>
      </c>
      <c r="AJ62" s="146">
        <v>1310</v>
      </c>
      <c r="AK62" s="146">
        <v>1313</v>
      </c>
      <c r="AL62" s="146">
        <v>1313</v>
      </c>
      <c r="AM62" s="146">
        <v>1315</v>
      </c>
      <c r="AN62" s="146">
        <v>1315</v>
      </c>
      <c r="AO62" s="146">
        <v>1314</v>
      </c>
      <c r="AP62" s="146">
        <v>1314</v>
      </c>
      <c r="AQ62" s="146">
        <v>1314</v>
      </c>
      <c r="AR62" s="146">
        <v>1503</v>
      </c>
      <c r="AS62" s="146">
        <v>1491</v>
      </c>
      <c r="AT62" s="146">
        <v>1491</v>
      </c>
      <c r="AU62" s="146">
        <v>1491</v>
      </c>
      <c r="AV62" s="146">
        <v>1420</v>
      </c>
      <c r="AW62" s="146">
        <v>1539.5</v>
      </c>
      <c r="AX62" s="146">
        <v>1539.5</v>
      </c>
      <c r="AY62" s="146">
        <v>1549</v>
      </c>
      <c r="AZ62" s="146">
        <v>1495</v>
      </c>
      <c r="BA62" s="146">
        <v>1547</v>
      </c>
      <c r="BB62" s="146">
        <v>1549</v>
      </c>
      <c r="BC62" s="146">
        <v>1506</v>
      </c>
      <c r="BD62" s="146">
        <v>1504.8994619088076</v>
      </c>
      <c r="BE62" s="146">
        <v>1504.8994619088076</v>
      </c>
      <c r="BF62" s="146">
        <v>1504.8994619088076</v>
      </c>
      <c r="BG62" s="146">
        <v>1504.8994619088076</v>
      </c>
      <c r="BH62" s="146">
        <v>1504.8994619088076</v>
      </c>
      <c r="BI62" s="146">
        <v>1504.8994619088076</v>
      </c>
      <c r="BJ62" s="146">
        <v>1504.8994619088076</v>
      </c>
      <c r="BK62" s="146">
        <v>1504.8994619088076</v>
      </c>
      <c r="BM62" s="111"/>
    </row>
    <row r="63" spans="1:65" s="91" customFormat="1" ht="13" x14ac:dyDescent="0.3">
      <c r="A63" s="91" t="s">
        <v>760</v>
      </c>
      <c r="B63" s="146">
        <v>0</v>
      </c>
      <c r="C63" s="146">
        <v>0</v>
      </c>
      <c r="D63" s="146">
        <v>0</v>
      </c>
      <c r="E63" s="146">
        <v>0</v>
      </c>
      <c r="F63" s="146">
        <v>0</v>
      </c>
      <c r="G63" s="146">
        <v>0</v>
      </c>
      <c r="H63" s="146">
        <v>0</v>
      </c>
      <c r="I63" s="146">
        <v>0</v>
      </c>
      <c r="J63" s="146">
        <v>0</v>
      </c>
      <c r="K63" s="146">
        <v>0</v>
      </c>
      <c r="L63" s="146">
        <v>0</v>
      </c>
      <c r="M63" s="146">
        <v>0</v>
      </c>
      <c r="N63" s="146">
        <v>0</v>
      </c>
      <c r="O63" s="146">
        <v>0</v>
      </c>
      <c r="P63" s="146">
        <v>0</v>
      </c>
      <c r="Q63" s="146">
        <v>0</v>
      </c>
      <c r="R63" s="146">
        <v>0</v>
      </c>
      <c r="S63" s="146">
        <v>0</v>
      </c>
      <c r="T63" s="146">
        <v>0</v>
      </c>
      <c r="U63" s="146">
        <v>0</v>
      </c>
      <c r="V63" s="146">
        <v>0</v>
      </c>
      <c r="W63" s="146">
        <v>0</v>
      </c>
      <c r="X63" s="146">
        <v>0</v>
      </c>
      <c r="Y63" s="146">
        <v>0</v>
      </c>
      <c r="Z63" s="146">
        <v>65.177999999999997</v>
      </c>
      <c r="AA63" s="146">
        <v>65.177999999999997</v>
      </c>
      <c r="AB63" s="146">
        <v>65.177999999999997</v>
      </c>
      <c r="AC63" s="146">
        <v>65.177999999999997</v>
      </c>
      <c r="AD63" s="146">
        <v>62.480000000000011</v>
      </c>
      <c r="AE63" s="146">
        <v>65.036000000000016</v>
      </c>
      <c r="AF63" s="146">
        <v>65.036000000000016</v>
      </c>
      <c r="AG63" s="146">
        <v>65.036000000000016</v>
      </c>
      <c r="AH63" s="146">
        <v>65.036000000000016</v>
      </c>
      <c r="AI63" s="146">
        <v>65.320000000000007</v>
      </c>
      <c r="AJ63" s="146">
        <v>65.320000000000007</v>
      </c>
      <c r="AK63" s="146">
        <v>76.736800000000002</v>
      </c>
      <c r="AL63" s="146">
        <v>49.416000000000004</v>
      </c>
      <c r="AM63" s="146">
        <v>56.800000000000004</v>
      </c>
      <c r="AN63" s="146">
        <v>71.000000000000014</v>
      </c>
      <c r="AO63" s="146">
        <v>56.800000000000004</v>
      </c>
      <c r="AP63" s="146">
        <v>56.800000000000004</v>
      </c>
      <c r="AQ63" s="146">
        <v>56.800000000000004</v>
      </c>
      <c r="AR63" s="146">
        <v>127.8</v>
      </c>
      <c r="AS63" s="146">
        <v>127.8</v>
      </c>
      <c r="AT63" s="146">
        <v>127.8</v>
      </c>
      <c r="AU63" s="146">
        <v>127.8</v>
      </c>
      <c r="AV63" s="146">
        <v>127.8</v>
      </c>
      <c r="AW63" s="146">
        <v>127.8</v>
      </c>
      <c r="AX63" s="146">
        <v>127.8</v>
      </c>
      <c r="AY63" s="146">
        <v>127.8</v>
      </c>
      <c r="AZ63" s="146">
        <v>127.8</v>
      </c>
      <c r="BA63" s="146">
        <v>127.8</v>
      </c>
      <c r="BB63" s="146">
        <v>127.8</v>
      </c>
      <c r="BC63" s="146">
        <v>127.8</v>
      </c>
      <c r="BD63" s="146">
        <v>2840.0000000000005</v>
      </c>
      <c r="BE63" s="146">
        <v>2840.0000000000005</v>
      </c>
      <c r="BF63" s="146">
        <v>2840.0000000000005</v>
      </c>
      <c r="BG63" s="146">
        <v>2840.0000000000005</v>
      </c>
      <c r="BH63" s="146">
        <v>2840.0000000000005</v>
      </c>
      <c r="BI63" s="146">
        <v>2840.0000000000005</v>
      </c>
      <c r="BJ63" s="146">
        <v>2840.0000000000005</v>
      </c>
      <c r="BK63" s="146">
        <v>2840.0000000000005</v>
      </c>
      <c r="BM63" s="111"/>
    </row>
    <row r="64" spans="1:65" s="91" customFormat="1" ht="13" x14ac:dyDescent="0.3">
      <c r="A64" s="91" t="s">
        <v>11</v>
      </c>
      <c r="B64" s="146">
        <v>7.1</v>
      </c>
      <c r="C64" s="146">
        <v>7.08</v>
      </c>
      <c r="D64" s="146">
        <v>13</v>
      </c>
      <c r="E64" s="146">
        <v>24</v>
      </c>
      <c r="F64" s="146">
        <v>48.14</v>
      </c>
      <c r="G64" s="146">
        <v>84.95</v>
      </c>
      <c r="H64" s="146">
        <v>113.28</v>
      </c>
      <c r="I64" s="146">
        <v>113.28</v>
      </c>
      <c r="J64" s="146">
        <v>110.7</v>
      </c>
      <c r="K64" s="146">
        <v>141.6</v>
      </c>
      <c r="L64" s="146">
        <v>169.9</v>
      </c>
      <c r="M64" s="146">
        <v>1132.82</v>
      </c>
      <c r="N64" s="146">
        <v>1132.82</v>
      </c>
      <c r="O64" s="146">
        <v>1132.82</v>
      </c>
      <c r="P64" s="146">
        <v>1274.43</v>
      </c>
      <c r="Q64" s="146">
        <v>1254.5999999999999</v>
      </c>
      <c r="R64" s="146">
        <v>1246.1099999999999</v>
      </c>
      <c r="S64" s="146">
        <v>1224</v>
      </c>
      <c r="T64" s="146">
        <v>1203</v>
      </c>
      <c r="U64" s="146">
        <v>1183</v>
      </c>
      <c r="V64" s="146">
        <v>1161.1400000000001</v>
      </c>
      <c r="W64" s="146">
        <v>1146.98</v>
      </c>
      <c r="X64" s="146">
        <v>1385.01</v>
      </c>
      <c r="Y64" s="146">
        <v>1370</v>
      </c>
      <c r="Z64" s="146">
        <v>1355</v>
      </c>
      <c r="AA64" s="146">
        <v>1340</v>
      </c>
      <c r="AB64" s="146">
        <v>2400</v>
      </c>
      <c r="AC64" s="146">
        <v>2407</v>
      </c>
      <c r="AD64" s="146">
        <v>2476</v>
      </c>
      <c r="AE64" s="146">
        <v>2832</v>
      </c>
      <c r="AF64" s="146">
        <v>2840</v>
      </c>
      <c r="AG64" s="146">
        <v>3400</v>
      </c>
      <c r="AH64" s="146">
        <v>3716.2</v>
      </c>
      <c r="AI64" s="146">
        <v>3683</v>
      </c>
      <c r="AJ64" s="146">
        <v>3450</v>
      </c>
      <c r="AK64" s="146">
        <v>3474</v>
      </c>
      <c r="AL64" s="146">
        <v>3475</v>
      </c>
      <c r="AM64" s="146">
        <v>3483</v>
      </c>
      <c r="AN64" s="146">
        <v>3512</v>
      </c>
      <c r="AO64" s="146">
        <v>3512</v>
      </c>
      <c r="AP64" s="146">
        <v>4106</v>
      </c>
      <c r="AQ64" s="146">
        <v>4632.7</v>
      </c>
      <c r="AR64" s="146">
        <v>4997.3</v>
      </c>
      <c r="AS64" s="146">
        <v>5055</v>
      </c>
      <c r="AT64" s="146">
        <v>5228.8999999999996</v>
      </c>
      <c r="AU64" s="146">
        <v>5151.8</v>
      </c>
      <c r="AV64" s="146">
        <v>5207</v>
      </c>
      <c r="AW64" s="146">
        <v>5292</v>
      </c>
      <c r="AX64" s="146">
        <v>5292</v>
      </c>
      <c r="AY64" s="146">
        <v>5292</v>
      </c>
      <c r="AZ64" s="146">
        <v>5177.5700934579436</v>
      </c>
      <c r="BA64" s="146">
        <v>5175.5876522231665</v>
      </c>
      <c r="BB64" s="146">
        <v>5118.3800623052966</v>
      </c>
      <c r="BC64" s="146">
        <v>5107.0518266779936</v>
      </c>
      <c r="BD64" s="146">
        <v>5323.9875389408098</v>
      </c>
      <c r="BE64" s="146">
        <v>5284.2778589634636</v>
      </c>
      <c r="BF64" s="146">
        <v>5475.2042966595791</v>
      </c>
      <c r="BG64" s="146">
        <v>5626.87</v>
      </c>
      <c r="BH64" s="146">
        <v>5674.9973599328905</v>
      </c>
      <c r="BI64" s="146">
        <v>5761.0309999999999</v>
      </c>
      <c r="BJ64" s="146">
        <v>5749.8987541832103</v>
      </c>
      <c r="BK64" s="146">
        <v>5848.4</v>
      </c>
      <c r="BM64" s="111"/>
    </row>
    <row r="65" spans="1:65" s="91" customFormat="1" ht="13" x14ac:dyDescent="0.3">
      <c r="A65" s="91" t="s">
        <v>318</v>
      </c>
      <c r="B65" s="146">
        <v>2</v>
      </c>
      <c r="C65" s="146">
        <v>2.16</v>
      </c>
      <c r="D65" s="146">
        <v>2.1600000000000006</v>
      </c>
      <c r="E65" s="146">
        <v>2.36</v>
      </c>
      <c r="F65" s="146">
        <v>2.36</v>
      </c>
      <c r="G65" s="146">
        <v>10.58</v>
      </c>
      <c r="H65" s="146">
        <v>16.47</v>
      </c>
      <c r="I65" s="146">
        <v>16.41</v>
      </c>
      <c r="J65" s="146">
        <v>16.409999999999997</v>
      </c>
      <c r="K65" s="146">
        <v>21</v>
      </c>
      <c r="L65" s="146">
        <v>24</v>
      </c>
      <c r="M65" s="146">
        <v>23.969999999999995</v>
      </c>
      <c r="N65" s="146">
        <v>38.129999999999995</v>
      </c>
      <c r="O65" s="146">
        <v>39.61</v>
      </c>
      <c r="P65" s="146">
        <v>39.58</v>
      </c>
      <c r="Q65" s="146">
        <v>78</v>
      </c>
      <c r="R65" s="146">
        <v>77</v>
      </c>
      <c r="S65" s="146">
        <v>77</v>
      </c>
      <c r="T65" s="146">
        <v>77</v>
      </c>
      <c r="U65" s="146">
        <v>77</v>
      </c>
      <c r="V65" s="146">
        <v>84</v>
      </c>
      <c r="W65" s="146">
        <v>116</v>
      </c>
      <c r="X65" s="146">
        <v>192</v>
      </c>
      <c r="Y65" s="146">
        <v>276</v>
      </c>
      <c r="Z65" s="146">
        <v>284</v>
      </c>
      <c r="AA65" s="146">
        <v>329</v>
      </c>
      <c r="AB65" s="146">
        <v>414</v>
      </c>
      <c r="AC65" s="146">
        <v>436</v>
      </c>
      <c r="AD65" s="146">
        <v>436</v>
      </c>
      <c r="AE65" s="146">
        <v>442</v>
      </c>
      <c r="AF65" s="146">
        <v>443</v>
      </c>
      <c r="AG65" s="146">
        <v>302</v>
      </c>
      <c r="AH65" s="146">
        <v>312</v>
      </c>
      <c r="AI65" s="146">
        <v>300</v>
      </c>
      <c r="AJ65" s="146">
        <v>306</v>
      </c>
      <c r="AK65" s="146">
        <v>320</v>
      </c>
      <c r="AL65" s="146">
        <v>321</v>
      </c>
      <c r="AM65" s="146">
        <v>311</v>
      </c>
      <c r="AN65" s="146">
        <v>299</v>
      </c>
      <c r="AO65" s="146">
        <v>304</v>
      </c>
      <c r="AP65" s="146">
        <v>300</v>
      </c>
      <c r="AQ65" s="146">
        <v>309</v>
      </c>
      <c r="AR65" s="146">
        <v>283</v>
      </c>
      <c r="AS65" s="146">
        <v>264</v>
      </c>
      <c r="AT65" s="146">
        <v>263</v>
      </c>
      <c r="AU65" s="146">
        <v>282</v>
      </c>
      <c r="AV65" s="146">
        <v>277</v>
      </c>
      <c r="AW65" s="146">
        <v>274</v>
      </c>
      <c r="AX65" s="146">
        <v>298</v>
      </c>
      <c r="AY65" s="146">
        <v>322</v>
      </c>
      <c r="AZ65" s="146">
        <v>325</v>
      </c>
      <c r="BA65" s="146">
        <v>326</v>
      </c>
      <c r="BB65" s="146">
        <v>316</v>
      </c>
      <c r="BC65" s="146">
        <v>306</v>
      </c>
      <c r="BD65" s="146">
        <v>247</v>
      </c>
      <c r="BE65" s="146">
        <v>243</v>
      </c>
      <c r="BF65" s="146">
        <v>239.86</v>
      </c>
      <c r="BG65" s="146">
        <v>297</v>
      </c>
      <c r="BH65" s="146">
        <v>364</v>
      </c>
      <c r="BI65" s="146">
        <v>362</v>
      </c>
      <c r="BJ65" s="146">
        <v>363</v>
      </c>
      <c r="BK65" s="146">
        <v>363</v>
      </c>
      <c r="BM65" s="111"/>
    </row>
    <row r="66" spans="1:65" s="91" customFormat="1" ht="13" x14ac:dyDescent="0.3">
      <c r="A66" s="522" t="s">
        <v>394</v>
      </c>
      <c r="B66" s="526">
        <v>1752.70347533632</v>
      </c>
      <c r="C66" s="526">
        <v>1933.3040784753371</v>
      </c>
      <c r="D66" s="526">
        <v>2061.6545964125567</v>
      </c>
      <c r="E66" s="526">
        <v>2303.5531390134529</v>
      </c>
      <c r="F66" s="526">
        <v>2495.0858587443945</v>
      </c>
      <c r="G66" s="526">
        <v>2507.2571748878927</v>
      </c>
      <c r="H66" s="526">
        <v>3271.1473094170406</v>
      </c>
      <c r="I66" s="526">
        <v>3736.2715246636772</v>
      </c>
      <c r="J66" s="526">
        <v>7869.7659192825113</v>
      </c>
      <c r="K66" s="526">
        <v>8024.2414798206282</v>
      </c>
      <c r="L66" s="526">
        <v>9622.4693946188345</v>
      </c>
      <c r="M66" s="526">
        <v>12580.45569955157</v>
      </c>
      <c r="N66" s="526">
        <v>15270.163789237669</v>
      </c>
      <c r="O66" s="526">
        <v>15073.343252242154</v>
      </c>
      <c r="P66" s="526">
        <v>16275.052773542604</v>
      </c>
      <c r="Q66" s="526">
        <v>20541.854484304935</v>
      </c>
      <c r="R66" s="526">
        <v>22397.258744394621</v>
      </c>
      <c r="S66" s="526">
        <v>22691.780829596413</v>
      </c>
      <c r="T66" s="526">
        <v>23885.995739910315</v>
      </c>
      <c r="U66" s="526">
        <v>24682.139013452917</v>
      </c>
      <c r="V66" s="526">
        <v>25478.282286995516</v>
      </c>
      <c r="W66" s="526">
        <v>27070.568834080717</v>
      </c>
      <c r="X66" s="526">
        <v>27867.560874439463</v>
      </c>
      <c r="Y66" s="526">
        <v>28663.704147982065</v>
      </c>
      <c r="Z66" s="526">
        <v>29857.919058295967</v>
      </c>
      <c r="AA66" s="526">
        <v>31848.277242152468</v>
      </c>
      <c r="AB66" s="526">
        <v>32644.42051569507</v>
      </c>
      <c r="AC66" s="526">
        <v>33202.060313901347</v>
      </c>
      <c r="AD66" s="526">
        <v>33838.635426008972</v>
      </c>
      <c r="AE66" s="526">
        <v>41402.845291479825</v>
      </c>
      <c r="AF66" s="526">
        <v>43416.968946188346</v>
      </c>
      <c r="AG66" s="526">
        <v>43791.275112107629</v>
      </c>
      <c r="AH66" s="526">
        <v>44746.986547085202</v>
      </c>
      <c r="AI66" s="526">
        <v>46020.985538116598</v>
      </c>
      <c r="AJ66" s="526">
        <v>46299.38105381166</v>
      </c>
      <c r="AK66" s="526">
        <v>45678.932511210762</v>
      </c>
      <c r="AL66" s="526">
        <v>45147.604484304939</v>
      </c>
      <c r="AM66" s="526">
        <v>45426</v>
      </c>
      <c r="AN66" s="526">
        <v>45107</v>
      </c>
      <c r="AO66" s="526">
        <v>44000</v>
      </c>
      <c r="AP66" s="526">
        <v>43809</v>
      </c>
      <c r="AQ66" s="526">
        <v>43902</v>
      </c>
      <c r="AR66" s="526">
        <v>44090</v>
      </c>
      <c r="AS66" s="526">
        <v>45028</v>
      </c>
      <c r="AT66" s="526">
        <v>44840</v>
      </c>
      <c r="AU66" s="526">
        <v>44860</v>
      </c>
      <c r="AV66" s="526">
        <v>44855</v>
      </c>
      <c r="AW66" s="526">
        <v>44900</v>
      </c>
      <c r="AX66" s="526">
        <v>44900</v>
      </c>
      <c r="AY66" s="526">
        <v>46000</v>
      </c>
      <c r="AZ66" s="526">
        <v>46000</v>
      </c>
      <c r="BA66" s="526">
        <v>48676</v>
      </c>
      <c r="BB66" s="526">
        <v>48810</v>
      </c>
      <c r="BC66" s="526">
        <v>49335</v>
      </c>
      <c r="BD66" s="526">
        <v>49896</v>
      </c>
      <c r="BE66" s="526">
        <v>50205</v>
      </c>
      <c r="BF66" s="526">
        <v>50617</v>
      </c>
      <c r="BG66" s="526">
        <v>50508</v>
      </c>
      <c r="BH66" s="526">
        <v>49571</v>
      </c>
      <c r="BI66" s="526">
        <v>49154</v>
      </c>
      <c r="BJ66" s="526">
        <v>47759</v>
      </c>
      <c r="BK66" s="526">
        <v>47759</v>
      </c>
      <c r="BM66" s="111"/>
    </row>
    <row r="67" spans="1:65" s="91" customFormat="1" ht="13" x14ac:dyDescent="0.3">
      <c r="A67" s="522" t="s">
        <v>341</v>
      </c>
      <c r="B67" s="523">
        <v>290.29652466368066</v>
      </c>
      <c r="C67" s="523">
        <v>321.71592152466155</v>
      </c>
      <c r="D67" s="523">
        <v>316.11540358744423</v>
      </c>
      <c r="E67" s="523">
        <v>361.40686098654623</v>
      </c>
      <c r="F67" s="523">
        <v>406.45414125560637</v>
      </c>
      <c r="G67" s="523">
        <v>373.57282511210906</v>
      </c>
      <c r="H67" s="523">
        <v>494.09269058295376</v>
      </c>
      <c r="I67" s="523">
        <v>557.74847533632339</v>
      </c>
      <c r="J67" s="523">
        <v>1278.7540807174928</v>
      </c>
      <c r="K67" s="523">
        <v>1378.7885201793779</v>
      </c>
      <c r="L67" s="523">
        <v>1657.5306053811582</v>
      </c>
      <c r="M67" s="523">
        <v>2100.6243004484386</v>
      </c>
      <c r="N67" s="523">
        <v>2549.5362107623278</v>
      </c>
      <c r="O67" s="523">
        <v>2597.6167477578529</v>
      </c>
      <c r="P67" s="523">
        <v>2822.2472264573989</v>
      </c>
      <c r="Q67" s="523">
        <v>3416.7455156950564</v>
      </c>
      <c r="R67" s="523">
        <v>3748.0812556053752</v>
      </c>
      <c r="S67" s="523">
        <v>3798.1591704035891</v>
      </c>
      <c r="T67" s="523">
        <v>3996.6442600896698</v>
      </c>
      <c r="U67" s="523">
        <v>4139.1009865470733</v>
      </c>
      <c r="V67" s="523">
        <v>4302.7177130044693</v>
      </c>
      <c r="W67" s="523">
        <v>4474.2711659192646</v>
      </c>
      <c r="X67" s="523">
        <v>4718.639125560534</v>
      </c>
      <c r="Y67" s="523">
        <v>5044.2958520179345</v>
      </c>
      <c r="Z67" s="523">
        <v>5633.0009417040455</v>
      </c>
      <c r="AA67" s="523">
        <v>5535.0227578475351</v>
      </c>
      <c r="AB67" s="523">
        <v>5577.5794843049298</v>
      </c>
      <c r="AC67" s="523">
        <v>5696.5396860986584</v>
      </c>
      <c r="AD67" s="523">
        <v>5881.7645739910367</v>
      </c>
      <c r="AE67" s="523">
        <v>7773.7547085201804</v>
      </c>
      <c r="AF67" s="523">
        <v>8510.9310538116624</v>
      </c>
      <c r="AG67" s="523">
        <v>8006.6248878923943</v>
      </c>
      <c r="AH67" s="523">
        <v>8092.4134529147632</v>
      </c>
      <c r="AI67" s="523">
        <v>8032.8144618833903</v>
      </c>
      <c r="AJ67" s="523">
        <v>8225.2189461883463</v>
      </c>
      <c r="AK67" s="523">
        <v>8017.3674887891975</v>
      </c>
      <c r="AL67" s="523">
        <v>8021.7955156950557</v>
      </c>
      <c r="AM67" s="523">
        <v>6560.08</v>
      </c>
      <c r="AN67" s="523">
        <v>6856.08</v>
      </c>
      <c r="AO67" s="523">
        <v>6846.08</v>
      </c>
      <c r="AP67" s="523">
        <v>6840.08</v>
      </c>
      <c r="AQ67" s="523">
        <v>6840.08</v>
      </c>
      <c r="AR67" s="523">
        <v>6840.08</v>
      </c>
      <c r="AS67" s="523">
        <v>6835.08</v>
      </c>
      <c r="AT67" s="523">
        <v>6839.08</v>
      </c>
      <c r="AU67" s="523">
        <v>6829.08</v>
      </c>
      <c r="AV67" s="523">
        <v>6833.08</v>
      </c>
      <c r="AW67" s="523">
        <v>10825</v>
      </c>
      <c r="AX67" s="523">
        <v>10785</v>
      </c>
      <c r="AY67" s="523">
        <v>13021</v>
      </c>
      <c r="AZ67" s="523">
        <v>18691</v>
      </c>
      <c r="BA67" s="523">
        <v>18691</v>
      </c>
      <c r="BB67" s="523">
        <v>18675</v>
      </c>
      <c r="BC67" s="523">
        <v>18830</v>
      </c>
      <c r="BD67" s="523">
        <v>18273</v>
      </c>
      <c r="BE67" s="523">
        <v>18701</v>
      </c>
      <c r="BF67" s="523">
        <v>18689</v>
      </c>
      <c r="BG67" s="523">
        <v>19102</v>
      </c>
      <c r="BH67" s="523">
        <v>19437</v>
      </c>
      <c r="BI67" s="523">
        <v>19910</v>
      </c>
      <c r="BJ67" s="523">
        <v>19899</v>
      </c>
      <c r="BK67" s="523">
        <v>19899</v>
      </c>
      <c r="BM67" s="111"/>
    </row>
    <row r="68" spans="1:65" s="91" customFormat="1" ht="13" x14ac:dyDescent="0.3">
      <c r="A68" s="91" t="s">
        <v>342</v>
      </c>
      <c r="B68" s="146" t="s">
        <v>30</v>
      </c>
      <c r="C68" s="146" t="s">
        <v>30</v>
      </c>
      <c r="D68" s="146" t="s">
        <v>30</v>
      </c>
      <c r="E68" s="146" t="s">
        <v>30</v>
      </c>
      <c r="F68" s="146" t="s">
        <v>30</v>
      </c>
      <c r="G68" s="146" t="s">
        <v>30</v>
      </c>
      <c r="H68" s="146" t="s">
        <v>30</v>
      </c>
      <c r="I68" s="146" t="s">
        <v>30</v>
      </c>
      <c r="J68" s="146" t="s">
        <v>30</v>
      </c>
      <c r="K68" s="146" t="s">
        <v>30</v>
      </c>
      <c r="L68" s="146" t="s">
        <v>30</v>
      </c>
      <c r="M68" s="146" t="s">
        <v>30</v>
      </c>
      <c r="N68" s="146" t="s">
        <v>30</v>
      </c>
      <c r="O68" s="146" t="s">
        <v>30</v>
      </c>
      <c r="P68" s="146" t="s">
        <v>30</v>
      </c>
      <c r="Q68" s="146" t="s">
        <v>30</v>
      </c>
      <c r="R68" s="146" t="s">
        <v>30</v>
      </c>
      <c r="S68" s="146" t="s">
        <v>30</v>
      </c>
      <c r="T68" s="146" t="s">
        <v>30</v>
      </c>
      <c r="U68" s="146" t="s">
        <v>30</v>
      </c>
      <c r="V68" s="146" t="s">
        <v>30</v>
      </c>
      <c r="W68" s="146" t="s">
        <v>30</v>
      </c>
      <c r="X68" s="146" t="s">
        <v>30</v>
      </c>
      <c r="Y68" s="146" t="s">
        <v>30</v>
      </c>
      <c r="Z68" s="146" t="s">
        <v>30</v>
      </c>
      <c r="AA68" s="146" t="s">
        <v>30</v>
      </c>
      <c r="AB68" s="146" t="s">
        <v>30</v>
      </c>
      <c r="AC68" s="146" t="s">
        <v>30</v>
      </c>
      <c r="AD68" s="146" t="s">
        <v>30</v>
      </c>
      <c r="AE68" s="146" t="s">
        <v>30</v>
      </c>
      <c r="AF68" s="146" t="s">
        <v>30</v>
      </c>
      <c r="AG68" s="146" t="s">
        <v>30</v>
      </c>
      <c r="AH68" s="146" t="s">
        <v>30</v>
      </c>
      <c r="AI68" s="146" t="s">
        <v>30</v>
      </c>
      <c r="AJ68" s="146" t="s">
        <v>30</v>
      </c>
      <c r="AK68" s="146" t="s">
        <v>30</v>
      </c>
      <c r="AL68" s="146" t="s">
        <v>30</v>
      </c>
      <c r="AM68" s="146">
        <v>331</v>
      </c>
      <c r="AN68" s="146">
        <v>499</v>
      </c>
      <c r="AO68" s="146">
        <v>499</v>
      </c>
      <c r="AP68" s="146">
        <v>499</v>
      </c>
      <c r="AQ68" s="146">
        <v>499</v>
      </c>
      <c r="AR68" s="146">
        <v>499</v>
      </c>
      <c r="AS68" s="146">
        <v>499</v>
      </c>
      <c r="AT68" s="146">
        <v>499</v>
      </c>
      <c r="AU68" s="146">
        <v>499</v>
      </c>
      <c r="AV68" s="146">
        <v>503</v>
      </c>
      <c r="AW68" s="146">
        <v>532</v>
      </c>
      <c r="AX68" s="146">
        <v>513</v>
      </c>
      <c r="AY68" s="146">
        <v>515</v>
      </c>
      <c r="AZ68" s="146">
        <v>515</v>
      </c>
      <c r="BA68" s="146">
        <v>515</v>
      </c>
      <c r="BB68" s="146">
        <v>508</v>
      </c>
      <c r="BC68" s="146">
        <v>675</v>
      </c>
      <c r="BD68" s="146">
        <v>665</v>
      </c>
      <c r="BE68" s="146">
        <v>665</v>
      </c>
      <c r="BF68" s="146">
        <v>665</v>
      </c>
      <c r="BG68" s="146">
        <v>1074</v>
      </c>
      <c r="BH68" s="146">
        <v>1435</v>
      </c>
      <c r="BI68" s="146">
        <v>1917</v>
      </c>
      <c r="BJ68" s="146">
        <v>1917</v>
      </c>
      <c r="BK68" s="146">
        <v>1917</v>
      </c>
      <c r="BM68" s="111"/>
    </row>
    <row r="69" spans="1:65" s="91" customFormat="1" ht="13" x14ac:dyDescent="0.3">
      <c r="A69" s="91" t="s">
        <v>344</v>
      </c>
      <c r="B69" s="146" t="s">
        <v>30</v>
      </c>
      <c r="C69" s="146" t="s">
        <v>30</v>
      </c>
      <c r="D69" s="146" t="s">
        <v>30</v>
      </c>
      <c r="E69" s="146" t="s">
        <v>30</v>
      </c>
      <c r="F69" s="146" t="s">
        <v>30</v>
      </c>
      <c r="G69" s="146" t="s">
        <v>30</v>
      </c>
      <c r="H69" s="146" t="s">
        <v>30</v>
      </c>
      <c r="I69" s="146" t="s">
        <v>30</v>
      </c>
      <c r="J69" s="146" t="s">
        <v>30</v>
      </c>
      <c r="K69" s="146" t="s">
        <v>30</v>
      </c>
      <c r="L69" s="146" t="s">
        <v>30</v>
      </c>
      <c r="M69" s="146" t="s">
        <v>30</v>
      </c>
      <c r="N69" s="146" t="s">
        <v>30</v>
      </c>
      <c r="O69" s="146" t="s">
        <v>30</v>
      </c>
      <c r="P69" s="146" t="s">
        <v>30</v>
      </c>
      <c r="Q69" s="146" t="s">
        <v>30</v>
      </c>
      <c r="R69" s="146" t="s">
        <v>30</v>
      </c>
      <c r="S69" s="146" t="s">
        <v>30</v>
      </c>
      <c r="T69" s="146" t="s">
        <v>30</v>
      </c>
      <c r="U69" s="146" t="s">
        <v>30</v>
      </c>
      <c r="V69" s="146" t="s">
        <v>30</v>
      </c>
      <c r="W69" s="146" t="s">
        <v>30</v>
      </c>
      <c r="X69" s="146" t="s">
        <v>30</v>
      </c>
      <c r="Y69" s="146" t="s">
        <v>30</v>
      </c>
      <c r="Z69" s="146" t="s">
        <v>30</v>
      </c>
      <c r="AA69" s="146" t="s">
        <v>30</v>
      </c>
      <c r="AB69" s="146" t="s">
        <v>30</v>
      </c>
      <c r="AC69" s="146" t="s">
        <v>30</v>
      </c>
      <c r="AD69" s="146" t="s">
        <v>30</v>
      </c>
      <c r="AE69" s="146" t="s">
        <v>30</v>
      </c>
      <c r="AF69" s="146" t="s">
        <v>30</v>
      </c>
      <c r="AG69" s="146" t="s">
        <v>30</v>
      </c>
      <c r="AH69" s="146" t="s">
        <v>30</v>
      </c>
      <c r="AI69" s="146" t="s">
        <v>30</v>
      </c>
      <c r="AJ69" s="146" t="s">
        <v>30</v>
      </c>
      <c r="AK69" s="146" t="s">
        <v>30</v>
      </c>
      <c r="AL69" s="146" t="s">
        <v>30</v>
      </c>
      <c r="AM69" s="146">
        <v>1389</v>
      </c>
      <c r="AN69" s="146">
        <v>1389</v>
      </c>
      <c r="AO69" s="146">
        <v>1389</v>
      </c>
      <c r="AP69" s="146">
        <v>1389</v>
      </c>
      <c r="AQ69" s="146">
        <v>1389</v>
      </c>
      <c r="AR69" s="146">
        <v>1389</v>
      </c>
      <c r="AS69" s="146">
        <v>1389</v>
      </c>
      <c r="AT69" s="146">
        <v>1389</v>
      </c>
      <c r="AU69" s="146">
        <v>1389</v>
      </c>
      <c r="AV69" s="146">
        <v>1389</v>
      </c>
      <c r="AW69" s="146">
        <v>1389</v>
      </c>
      <c r="AX69" s="146">
        <v>1389</v>
      </c>
      <c r="AY69" s="146">
        <v>1389</v>
      </c>
      <c r="AZ69" s="146">
        <v>1389</v>
      </c>
      <c r="BA69" s="146">
        <v>1389</v>
      </c>
      <c r="BB69" s="146">
        <v>1389</v>
      </c>
      <c r="BC69" s="146">
        <v>1389</v>
      </c>
      <c r="BD69" s="146">
        <v>1389</v>
      </c>
      <c r="BE69" s="146">
        <v>1830</v>
      </c>
      <c r="BF69" s="146">
        <v>1830</v>
      </c>
      <c r="BG69" s="146">
        <v>1830</v>
      </c>
      <c r="BH69" s="146">
        <v>1830</v>
      </c>
      <c r="BI69" s="146">
        <v>1830</v>
      </c>
      <c r="BJ69" s="146">
        <v>1830</v>
      </c>
      <c r="BK69" s="146">
        <v>1830</v>
      </c>
      <c r="BM69" s="111"/>
    </row>
    <row r="70" spans="1:65" s="91" customFormat="1" ht="13" x14ac:dyDescent="0.3">
      <c r="A70" s="91" t="s">
        <v>345</v>
      </c>
      <c r="B70" s="146" t="s">
        <v>30</v>
      </c>
      <c r="C70" s="146" t="s">
        <v>30</v>
      </c>
      <c r="D70" s="146" t="s">
        <v>30</v>
      </c>
      <c r="E70" s="146" t="s">
        <v>30</v>
      </c>
      <c r="F70" s="146" t="s">
        <v>30</v>
      </c>
      <c r="G70" s="146" t="s">
        <v>30</v>
      </c>
      <c r="H70" s="146" t="s">
        <v>30</v>
      </c>
      <c r="I70" s="146" t="s">
        <v>30</v>
      </c>
      <c r="J70" s="146" t="s">
        <v>30</v>
      </c>
      <c r="K70" s="146" t="s">
        <v>30</v>
      </c>
      <c r="L70" s="146" t="s">
        <v>30</v>
      </c>
      <c r="M70" s="146" t="s">
        <v>30</v>
      </c>
      <c r="N70" s="146" t="s">
        <v>30</v>
      </c>
      <c r="O70" s="146" t="s">
        <v>30</v>
      </c>
      <c r="P70" s="146" t="s">
        <v>30</v>
      </c>
      <c r="Q70" s="146" t="s">
        <v>30</v>
      </c>
      <c r="R70" s="146" t="s">
        <v>30</v>
      </c>
      <c r="S70" s="146" t="s">
        <v>30</v>
      </c>
      <c r="T70" s="146" t="s">
        <v>30</v>
      </c>
      <c r="U70" s="146" t="s">
        <v>30</v>
      </c>
      <c r="V70" s="146" t="s">
        <v>30</v>
      </c>
      <c r="W70" s="146" t="s">
        <v>30</v>
      </c>
      <c r="X70" s="146" t="s">
        <v>30</v>
      </c>
      <c r="Y70" s="146" t="s">
        <v>30</v>
      </c>
      <c r="Z70" s="146" t="s">
        <v>30</v>
      </c>
      <c r="AA70" s="146" t="s">
        <v>30</v>
      </c>
      <c r="AB70" s="146" t="s">
        <v>30</v>
      </c>
      <c r="AC70" s="146" t="s">
        <v>30</v>
      </c>
      <c r="AD70" s="146" t="s">
        <v>30</v>
      </c>
      <c r="AE70" s="146" t="s">
        <v>30</v>
      </c>
      <c r="AF70" s="146" t="s">
        <v>30</v>
      </c>
      <c r="AG70" s="146" t="s">
        <v>30</v>
      </c>
      <c r="AH70" s="146" t="s">
        <v>30</v>
      </c>
      <c r="AI70" s="146" t="s">
        <v>30</v>
      </c>
      <c r="AJ70" s="146" t="s">
        <v>30</v>
      </c>
      <c r="AK70" s="146" t="s">
        <v>30</v>
      </c>
      <c r="AL70" s="146" t="s">
        <v>30</v>
      </c>
      <c r="AM70" s="146">
        <v>1803</v>
      </c>
      <c r="AN70" s="146">
        <v>1862</v>
      </c>
      <c r="AO70" s="146">
        <v>1862</v>
      </c>
      <c r="AP70" s="146">
        <v>1862</v>
      </c>
      <c r="AQ70" s="146">
        <v>1862</v>
      </c>
      <c r="AR70" s="146">
        <v>1862</v>
      </c>
      <c r="AS70" s="146">
        <v>1862</v>
      </c>
      <c r="AT70" s="146">
        <v>1862</v>
      </c>
      <c r="AU70" s="146">
        <v>1862</v>
      </c>
      <c r="AV70" s="146">
        <v>1862</v>
      </c>
      <c r="AW70" s="146">
        <v>5859</v>
      </c>
      <c r="AX70" s="146">
        <v>5859</v>
      </c>
      <c r="AY70" s="146">
        <v>8113</v>
      </c>
      <c r="AZ70" s="146">
        <v>13950</v>
      </c>
      <c r="BA70" s="146">
        <v>13950</v>
      </c>
      <c r="BB70" s="146">
        <v>13950</v>
      </c>
      <c r="BC70" s="146">
        <v>13950</v>
      </c>
      <c r="BD70" s="146">
        <v>13950</v>
      </c>
      <c r="BE70" s="146">
        <v>13950</v>
      </c>
      <c r="BF70" s="146">
        <v>13950</v>
      </c>
      <c r="BG70" s="146">
        <v>13950</v>
      </c>
      <c r="BH70" s="146">
        <v>13950</v>
      </c>
      <c r="BI70" s="146">
        <v>13950</v>
      </c>
      <c r="BJ70" s="146">
        <v>13950</v>
      </c>
      <c r="BK70" s="146">
        <v>13950</v>
      </c>
      <c r="BM70" s="111"/>
    </row>
    <row r="71" spans="1:65" s="91" customFormat="1" ht="13" x14ac:dyDescent="0.3">
      <c r="A71" s="91" t="s">
        <v>346</v>
      </c>
      <c r="B71" s="146" t="s">
        <v>30</v>
      </c>
      <c r="C71" s="146" t="s">
        <v>30</v>
      </c>
      <c r="D71" s="146" t="s">
        <v>30</v>
      </c>
      <c r="E71" s="146" t="s">
        <v>30</v>
      </c>
      <c r="F71" s="146" t="s">
        <v>30</v>
      </c>
      <c r="G71" s="146" t="s">
        <v>30</v>
      </c>
      <c r="H71" s="146" t="s">
        <v>30</v>
      </c>
      <c r="I71" s="146" t="s">
        <v>30</v>
      </c>
      <c r="J71" s="146" t="s">
        <v>30</v>
      </c>
      <c r="K71" s="146" t="s">
        <v>30</v>
      </c>
      <c r="L71" s="146" t="s">
        <v>30</v>
      </c>
      <c r="M71" s="146" t="s">
        <v>30</v>
      </c>
      <c r="N71" s="146" t="s">
        <v>30</v>
      </c>
      <c r="O71" s="146" t="s">
        <v>30</v>
      </c>
      <c r="P71" s="146" t="s">
        <v>30</v>
      </c>
      <c r="Q71" s="146" t="s">
        <v>30</v>
      </c>
      <c r="R71" s="146" t="s">
        <v>30</v>
      </c>
      <c r="S71" s="146" t="s">
        <v>30</v>
      </c>
      <c r="T71" s="146" t="s">
        <v>30</v>
      </c>
      <c r="U71" s="146" t="s">
        <v>30</v>
      </c>
      <c r="V71" s="146" t="s">
        <v>30</v>
      </c>
      <c r="W71" s="146" t="s">
        <v>30</v>
      </c>
      <c r="X71" s="146" t="s">
        <v>30</v>
      </c>
      <c r="Y71" s="146" t="s">
        <v>30</v>
      </c>
      <c r="Z71" s="146" t="s">
        <v>30</v>
      </c>
      <c r="AA71" s="146" t="s">
        <v>30</v>
      </c>
      <c r="AB71" s="146" t="s">
        <v>30</v>
      </c>
      <c r="AC71" s="146" t="s">
        <v>30</v>
      </c>
      <c r="AD71" s="146" t="s">
        <v>30</v>
      </c>
      <c r="AE71" s="146" t="s">
        <v>30</v>
      </c>
      <c r="AF71" s="146" t="s">
        <v>30</v>
      </c>
      <c r="AG71" s="146" t="s">
        <v>30</v>
      </c>
      <c r="AH71" s="146" t="s">
        <v>30</v>
      </c>
      <c r="AI71" s="146" t="s">
        <v>30</v>
      </c>
      <c r="AJ71" s="146" t="s">
        <v>30</v>
      </c>
      <c r="AK71" s="146" t="s">
        <v>30</v>
      </c>
      <c r="AL71" s="146" t="s">
        <v>30</v>
      </c>
      <c r="AM71" s="146">
        <v>985</v>
      </c>
      <c r="AN71" s="146">
        <v>1055</v>
      </c>
      <c r="AO71" s="146">
        <v>1045</v>
      </c>
      <c r="AP71" s="146">
        <v>1040</v>
      </c>
      <c r="AQ71" s="146">
        <v>1040</v>
      </c>
      <c r="AR71" s="146">
        <v>1040</v>
      </c>
      <c r="AS71" s="146">
        <v>1035</v>
      </c>
      <c r="AT71" s="146">
        <v>1040</v>
      </c>
      <c r="AU71" s="146">
        <v>1030</v>
      </c>
      <c r="AV71" s="146">
        <v>1030</v>
      </c>
      <c r="AW71" s="146">
        <v>1030</v>
      </c>
      <c r="AX71" s="146">
        <v>1010</v>
      </c>
      <c r="AY71" s="146">
        <v>990</v>
      </c>
      <c r="AZ71" s="146">
        <v>969</v>
      </c>
      <c r="BA71" s="146">
        <v>969</v>
      </c>
      <c r="BB71" s="146">
        <v>960</v>
      </c>
      <c r="BC71" s="146">
        <v>952</v>
      </c>
      <c r="BD71" s="146">
        <v>405</v>
      </c>
      <c r="BE71" s="146">
        <v>392</v>
      </c>
      <c r="BF71" s="146">
        <v>380</v>
      </c>
      <c r="BG71" s="146">
        <v>384</v>
      </c>
      <c r="BH71" s="146">
        <v>358</v>
      </c>
      <c r="BI71" s="146">
        <v>349</v>
      </c>
      <c r="BJ71" s="146">
        <v>338</v>
      </c>
      <c r="BK71" s="146">
        <v>338</v>
      </c>
      <c r="BM71" s="111"/>
    </row>
    <row r="72" spans="1:65" s="91" customFormat="1" ht="13" x14ac:dyDescent="0.3">
      <c r="A72" s="91" t="s">
        <v>761</v>
      </c>
      <c r="B72" s="146" t="s">
        <v>30</v>
      </c>
      <c r="C72" s="146" t="s">
        <v>30</v>
      </c>
      <c r="D72" s="146" t="s">
        <v>30</v>
      </c>
      <c r="E72" s="146" t="s">
        <v>30</v>
      </c>
      <c r="F72" s="146" t="s">
        <v>30</v>
      </c>
      <c r="G72" s="146" t="s">
        <v>30</v>
      </c>
      <c r="H72" s="146" t="s">
        <v>30</v>
      </c>
      <c r="I72" s="146" t="s">
        <v>30</v>
      </c>
      <c r="J72" s="146" t="s">
        <v>30</v>
      </c>
      <c r="K72" s="146" t="s">
        <v>30</v>
      </c>
      <c r="L72" s="146" t="s">
        <v>30</v>
      </c>
      <c r="M72" s="146" t="s">
        <v>30</v>
      </c>
      <c r="N72" s="146" t="s">
        <v>30</v>
      </c>
      <c r="O72" s="146" t="s">
        <v>30</v>
      </c>
      <c r="P72" s="146" t="s">
        <v>30</v>
      </c>
      <c r="Q72" s="146" t="s">
        <v>30</v>
      </c>
      <c r="R72" s="146" t="s">
        <v>30</v>
      </c>
      <c r="S72" s="146" t="s">
        <v>30</v>
      </c>
      <c r="T72" s="146" t="s">
        <v>30</v>
      </c>
      <c r="U72" s="146" t="s">
        <v>30</v>
      </c>
      <c r="V72" s="146" t="s">
        <v>30</v>
      </c>
      <c r="W72" s="146" t="s">
        <v>30</v>
      </c>
      <c r="X72" s="146" t="s">
        <v>30</v>
      </c>
      <c r="Y72" s="146" t="s">
        <v>30</v>
      </c>
      <c r="Z72" s="146" t="s">
        <v>30</v>
      </c>
      <c r="AA72" s="146" t="s">
        <v>30</v>
      </c>
      <c r="AB72" s="146" t="s">
        <v>30</v>
      </c>
      <c r="AC72" s="146" t="s">
        <v>30</v>
      </c>
      <c r="AD72" s="146" t="s">
        <v>30</v>
      </c>
      <c r="AE72" s="146" t="s">
        <v>30</v>
      </c>
      <c r="AF72" s="146" t="s">
        <v>30</v>
      </c>
      <c r="AG72" s="146" t="s">
        <v>30</v>
      </c>
      <c r="AH72" s="146" t="s">
        <v>30</v>
      </c>
      <c r="AI72" s="146" t="s">
        <v>30</v>
      </c>
      <c r="AJ72" s="146" t="s">
        <v>30</v>
      </c>
      <c r="AK72" s="146" t="s">
        <v>30</v>
      </c>
      <c r="AL72" s="146" t="s">
        <v>30</v>
      </c>
      <c r="AM72" s="146">
        <v>1880.0800000000002</v>
      </c>
      <c r="AN72" s="146">
        <v>1880.0800000000002</v>
      </c>
      <c r="AO72" s="146">
        <v>1880.0800000000002</v>
      </c>
      <c r="AP72" s="146">
        <v>1880.0800000000002</v>
      </c>
      <c r="AQ72" s="146">
        <v>1880.0800000000002</v>
      </c>
      <c r="AR72" s="146">
        <v>1880.0800000000002</v>
      </c>
      <c r="AS72" s="146">
        <v>1880.0800000000002</v>
      </c>
      <c r="AT72" s="146">
        <v>1880.0800000000002</v>
      </c>
      <c r="AU72" s="146">
        <v>1880.0800000000002</v>
      </c>
      <c r="AV72" s="146">
        <v>1880.0800000000002</v>
      </c>
      <c r="AW72" s="146">
        <v>1846</v>
      </c>
      <c r="AX72" s="146">
        <v>1846</v>
      </c>
      <c r="AY72" s="146">
        <v>1846</v>
      </c>
      <c r="AZ72" s="146">
        <v>1846</v>
      </c>
      <c r="BA72" s="146">
        <v>1846</v>
      </c>
      <c r="BB72" s="146">
        <v>1846</v>
      </c>
      <c r="BC72" s="146">
        <v>1846</v>
      </c>
      <c r="BD72" s="146">
        <v>1846</v>
      </c>
      <c r="BE72" s="146">
        <v>1846</v>
      </c>
      <c r="BF72" s="146">
        <v>1846</v>
      </c>
      <c r="BG72" s="146">
        <v>1846</v>
      </c>
      <c r="BH72" s="146">
        <v>1846</v>
      </c>
      <c r="BI72" s="146">
        <v>1846</v>
      </c>
      <c r="BJ72" s="146">
        <v>1846</v>
      </c>
      <c r="BK72" s="146">
        <v>1846</v>
      </c>
      <c r="BM72" s="111"/>
    </row>
    <row r="73" spans="1:65" s="91" customFormat="1" ht="13" x14ac:dyDescent="0.3">
      <c r="A73" s="91" t="s">
        <v>318</v>
      </c>
      <c r="B73" s="146" t="s">
        <v>30</v>
      </c>
      <c r="C73" s="146" t="s">
        <v>30</v>
      </c>
      <c r="D73" s="146" t="s">
        <v>30</v>
      </c>
      <c r="E73" s="146" t="s">
        <v>30</v>
      </c>
      <c r="F73" s="146" t="s">
        <v>30</v>
      </c>
      <c r="G73" s="146" t="s">
        <v>30</v>
      </c>
      <c r="H73" s="146" t="s">
        <v>30</v>
      </c>
      <c r="I73" s="146" t="s">
        <v>30</v>
      </c>
      <c r="J73" s="146" t="s">
        <v>30</v>
      </c>
      <c r="K73" s="146" t="s">
        <v>30</v>
      </c>
      <c r="L73" s="146" t="s">
        <v>30</v>
      </c>
      <c r="M73" s="146" t="s">
        <v>30</v>
      </c>
      <c r="N73" s="146" t="s">
        <v>30</v>
      </c>
      <c r="O73" s="146" t="s">
        <v>30</v>
      </c>
      <c r="P73" s="146" t="s">
        <v>30</v>
      </c>
      <c r="Q73" s="146" t="s">
        <v>30</v>
      </c>
      <c r="R73" s="146" t="s">
        <v>30</v>
      </c>
      <c r="S73" s="146" t="s">
        <v>30</v>
      </c>
      <c r="T73" s="146" t="s">
        <v>30</v>
      </c>
      <c r="U73" s="146" t="s">
        <v>30</v>
      </c>
      <c r="V73" s="146" t="s">
        <v>30</v>
      </c>
      <c r="W73" s="146" t="s">
        <v>30</v>
      </c>
      <c r="X73" s="146" t="s">
        <v>30</v>
      </c>
      <c r="Y73" s="146" t="s">
        <v>30</v>
      </c>
      <c r="Z73" s="146" t="s">
        <v>30</v>
      </c>
      <c r="AA73" s="146" t="s">
        <v>30</v>
      </c>
      <c r="AB73" s="146" t="s">
        <v>30</v>
      </c>
      <c r="AC73" s="146" t="s">
        <v>30</v>
      </c>
      <c r="AD73" s="146" t="s">
        <v>30</v>
      </c>
      <c r="AE73" s="146" t="s">
        <v>30</v>
      </c>
      <c r="AF73" s="146" t="s">
        <v>30</v>
      </c>
      <c r="AG73" s="146" t="s">
        <v>30</v>
      </c>
      <c r="AH73" s="146" t="s">
        <v>30</v>
      </c>
      <c r="AI73" s="146" t="s">
        <v>30</v>
      </c>
      <c r="AJ73" s="146" t="s">
        <v>30</v>
      </c>
      <c r="AK73" s="146" t="s">
        <v>30</v>
      </c>
      <c r="AL73" s="146" t="s">
        <v>30</v>
      </c>
      <c r="AM73" s="146">
        <v>172</v>
      </c>
      <c r="AN73" s="146">
        <v>171</v>
      </c>
      <c r="AO73" s="146">
        <v>171</v>
      </c>
      <c r="AP73" s="146">
        <v>170</v>
      </c>
      <c r="AQ73" s="146">
        <v>170</v>
      </c>
      <c r="AR73" s="146">
        <v>170</v>
      </c>
      <c r="AS73" s="146">
        <v>170</v>
      </c>
      <c r="AT73" s="146">
        <v>169</v>
      </c>
      <c r="AU73" s="146">
        <v>169</v>
      </c>
      <c r="AV73" s="146">
        <v>169</v>
      </c>
      <c r="AW73" s="146">
        <v>169</v>
      </c>
      <c r="AX73" s="146">
        <v>168</v>
      </c>
      <c r="AY73" s="146">
        <v>168</v>
      </c>
      <c r="AZ73" s="146">
        <v>22</v>
      </c>
      <c r="BA73" s="146">
        <v>22</v>
      </c>
      <c r="BB73" s="146">
        <v>22</v>
      </c>
      <c r="BC73" s="146">
        <v>18</v>
      </c>
      <c r="BD73" s="146">
        <v>18</v>
      </c>
      <c r="BE73" s="146">
        <v>18</v>
      </c>
      <c r="BF73" s="146">
        <v>18</v>
      </c>
      <c r="BG73" s="146">
        <v>18</v>
      </c>
      <c r="BH73" s="146">
        <v>18</v>
      </c>
      <c r="BI73" s="146">
        <v>18</v>
      </c>
      <c r="BJ73" s="146">
        <v>18</v>
      </c>
      <c r="BK73" s="146">
        <v>18</v>
      </c>
      <c r="BM73" s="111"/>
    </row>
    <row r="74" spans="1:65" s="91" customFormat="1" ht="13" x14ac:dyDescent="0.3">
      <c r="A74" s="522" t="s">
        <v>348</v>
      </c>
      <c r="B74" s="523">
        <v>495</v>
      </c>
      <c r="C74" s="523">
        <v>500.91999999999996</v>
      </c>
      <c r="D74" s="523">
        <v>565</v>
      </c>
      <c r="E74" s="523">
        <v>600</v>
      </c>
      <c r="F74" s="523">
        <v>585.02</v>
      </c>
      <c r="G74" s="523">
        <v>572.16999999999996</v>
      </c>
      <c r="H74" s="523">
        <v>577.38</v>
      </c>
      <c r="I74" s="523">
        <v>565</v>
      </c>
      <c r="J74" s="523">
        <v>615</v>
      </c>
      <c r="K74" s="523">
        <v>615</v>
      </c>
      <c r="L74" s="523">
        <v>701</v>
      </c>
      <c r="M74" s="523">
        <v>700.95</v>
      </c>
      <c r="N74" s="523">
        <v>701</v>
      </c>
      <c r="O74" s="523">
        <v>674.22</v>
      </c>
      <c r="P74" s="523">
        <v>643.55999999999995</v>
      </c>
      <c r="Q74" s="523">
        <v>667</v>
      </c>
      <c r="R74" s="523">
        <v>658</v>
      </c>
      <c r="S74" s="523">
        <v>610</v>
      </c>
      <c r="T74" s="523">
        <v>683</v>
      </c>
      <c r="U74" s="523">
        <v>706</v>
      </c>
      <c r="V74" s="523">
        <v>725</v>
      </c>
      <c r="W74" s="523">
        <v>705</v>
      </c>
      <c r="X74" s="523">
        <v>679</v>
      </c>
      <c r="Y74" s="523">
        <v>641</v>
      </c>
      <c r="Z74" s="523">
        <v>607</v>
      </c>
      <c r="AA74" s="523">
        <v>567</v>
      </c>
      <c r="AB74" s="523">
        <v>529</v>
      </c>
      <c r="AC74" s="523">
        <v>492</v>
      </c>
      <c r="AD74" s="523">
        <v>457</v>
      </c>
      <c r="AE74" s="523">
        <v>426</v>
      </c>
      <c r="AF74" s="523">
        <v>398</v>
      </c>
      <c r="AG74" s="523">
        <v>372</v>
      </c>
      <c r="AH74" s="523">
        <v>349</v>
      </c>
      <c r="AI74" s="523">
        <v>328</v>
      </c>
      <c r="AJ74" s="523">
        <v>304</v>
      </c>
      <c r="AK74" s="523">
        <v>285</v>
      </c>
      <c r="AL74" s="523">
        <v>315</v>
      </c>
      <c r="AM74" s="523">
        <v>299</v>
      </c>
      <c r="AN74" s="523">
        <v>283</v>
      </c>
      <c r="AO74" s="523">
        <v>244</v>
      </c>
      <c r="AP74" s="523">
        <v>238</v>
      </c>
      <c r="AQ74" s="523">
        <v>224</v>
      </c>
      <c r="AR74" s="523">
        <v>207</v>
      </c>
      <c r="AS74" s="523">
        <v>203</v>
      </c>
      <c r="AT74" s="523">
        <v>194</v>
      </c>
      <c r="AU74" s="523">
        <v>186</v>
      </c>
      <c r="AV74" s="523">
        <v>172</v>
      </c>
      <c r="AW74" s="523">
        <v>162</v>
      </c>
      <c r="AX74" s="523">
        <v>154</v>
      </c>
      <c r="AY74" s="523">
        <v>151</v>
      </c>
      <c r="AZ74" s="523">
        <v>148</v>
      </c>
      <c r="BA74" s="523">
        <v>149</v>
      </c>
      <c r="BB74" s="523">
        <v>147</v>
      </c>
      <c r="BC74" s="523">
        <v>139</v>
      </c>
      <c r="BD74" s="523">
        <v>133</v>
      </c>
      <c r="BE74" s="523">
        <v>124</v>
      </c>
      <c r="BF74" s="523">
        <v>119</v>
      </c>
      <c r="BG74" s="523">
        <v>111</v>
      </c>
      <c r="BH74" s="523">
        <v>103</v>
      </c>
      <c r="BI74" s="523">
        <v>97</v>
      </c>
      <c r="BJ74" s="523">
        <v>92</v>
      </c>
      <c r="BK74" s="523">
        <v>92</v>
      </c>
      <c r="BM74" s="111"/>
    </row>
    <row r="75" spans="1:65" s="91" customFormat="1" ht="13" x14ac:dyDescent="0.3">
      <c r="A75" s="91" t="s">
        <v>551</v>
      </c>
      <c r="B75" s="146">
        <v>0</v>
      </c>
      <c r="C75" s="146">
        <v>0</v>
      </c>
      <c r="D75" s="146">
        <v>0</v>
      </c>
      <c r="E75" s="146">
        <v>0</v>
      </c>
      <c r="F75" s="146">
        <v>0</v>
      </c>
      <c r="G75" s="146">
        <v>0</v>
      </c>
      <c r="H75" s="146">
        <v>0</v>
      </c>
      <c r="I75" s="146">
        <v>0</v>
      </c>
      <c r="J75" s="146">
        <v>0</v>
      </c>
      <c r="K75" s="146">
        <v>0</v>
      </c>
      <c r="L75" s="146">
        <v>0</v>
      </c>
      <c r="M75" s="146">
        <v>0</v>
      </c>
      <c r="N75" s="146">
        <v>0</v>
      </c>
      <c r="O75" s="146">
        <v>0</v>
      </c>
      <c r="P75" s="146">
        <v>0</v>
      </c>
      <c r="Q75" s="146">
        <v>13</v>
      </c>
      <c r="R75" s="146">
        <v>11</v>
      </c>
      <c r="S75" s="146">
        <v>9</v>
      </c>
      <c r="T75" s="146">
        <v>7</v>
      </c>
      <c r="U75" s="146">
        <v>5</v>
      </c>
      <c r="V75" s="146">
        <v>5</v>
      </c>
      <c r="W75" s="146">
        <v>5</v>
      </c>
      <c r="X75" s="146">
        <v>5</v>
      </c>
      <c r="Y75" s="146">
        <v>5</v>
      </c>
      <c r="Z75" s="146">
        <v>5</v>
      </c>
      <c r="AA75" s="146">
        <v>5</v>
      </c>
      <c r="AB75" s="146">
        <v>5</v>
      </c>
      <c r="AC75" s="146">
        <v>5</v>
      </c>
      <c r="AD75" s="146">
        <v>5</v>
      </c>
      <c r="AE75" s="146">
        <v>7</v>
      </c>
      <c r="AF75" s="146">
        <v>7</v>
      </c>
      <c r="AG75" s="146">
        <v>7</v>
      </c>
      <c r="AH75" s="146">
        <v>7</v>
      </c>
      <c r="AI75" s="146">
        <v>7</v>
      </c>
      <c r="AJ75" s="146">
        <v>3</v>
      </c>
      <c r="AK75" s="146">
        <v>4</v>
      </c>
      <c r="AL75" s="146">
        <v>5</v>
      </c>
      <c r="AM75" s="146">
        <v>6</v>
      </c>
      <c r="AN75" s="146">
        <v>6</v>
      </c>
      <c r="AO75" s="146">
        <v>6</v>
      </c>
      <c r="AP75" s="146">
        <v>6</v>
      </c>
      <c r="AQ75" s="146">
        <v>4</v>
      </c>
      <c r="AR75" s="146">
        <v>4</v>
      </c>
      <c r="AS75" s="146">
        <v>4</v>
      </c>
      <c r="AT75" s="146">
        <v>4</v>
      </c>
      <c r="AU75" s="146">
        <v>3</v>
      </c>
      <c r="AV75" s="146">
        <v>3</v>
      </c>
      <c r="AW75" s="146">
        <v>3</v>
      </c>
      <c r="AX75" s="146">
        <v>4</v>
      </c>
      <c r="AY75" s="146">
        <v>5</v>
      </c>
      <c r="AZ75" s="146">
        <v>5</v>
      </c>
      <c r="BA75" s="146">
        <v>5</v>
      </c>
      <c r="BB75" s="146">
        <v>5</v>
      </c>
      <c r="BC75" s="146">
        <v>5</v>
      </c>
      <c r="BD75" s="146">
        <v>5</v>
      </c>
      <c r="BE75" s="146">
        <v>4</v>
      </c>
      <c r="BF75" s="146">
        <v>4</v>
      </c>
      <c r="BG75" s="146">
        <v>4</v>
      </c>
      <c r="BH75" s="146">
        <v>4</v>
      </c>
      <c r="BI75" s="146">
        <v>4</v>
      </c>
      <c r="BJ75" s="146">
        <v>4</v>
      </c>
      <c r="BK75" s="146">
        <v>4</v>
      </c>
      <c r="BM75" s="111"/>
    </row>
    <row r="76" spans="1:65" s="91" customFormat="1" ht="13" x14ac:dyDescent="0.3">
      <c r="A76" s="91" t="s">
        <v>372</v>
      </c>
      <c r="B76" s="146">
        <v>493</v>
      </c>
      <c r="C76" s="146">
        <v>498.91999999999996</v>
      </c>
      <c r="D76" s="146">
        <v>563</v>
      </c>
      <c r="E76" s="146">
        <v>598</v>
      </c>
      <c r="F76" s="146">
        <v>583.02</v>
      </c>
      <c r="G76" s="146">
        <v>570.16999999999996</v>
      </c>
      <c r="H76" s="146">
        <v>575.38</v>
      </c>
      <c r="I76" s="146">
        <v>563</v>
      </c>
      <c r="J76" s="146">
        <v>613</v>
      </c>
      <c r="K76" s="146">
        <v>613</v>
      </c>
      <c r="L76" s="146">
        <v>663</v>
      </c>
      <c r="M76" s="146">
        <v>662.95</v>
      </c>
      <c r="N76" s="146">
        <v>663</v>
      </c>
      <c r="O76" s="146">
        <v>636.22</v>
      </c>
      <c r="P76" s="146">
        <v>605.55999999999995</v>
      </c>
      <c r="Q76" s="146">
        <v>603</v>
      </c>
      <c r="R76" s="146">
        <v>598</v>
      </c>
      <c r="S76" s="146">
        <v>593</v>
      </c>
      <c r="T76" s="146">
        <v>668</v>
      </c>
      <c r="U76" s="146">
        <v>693</v>
      </c>
      <c r="V76" s="146">
        <v>713</v>
      </c>
      <c r="W76" s="146">
        <v>693</v>
      </c>
      <c r="X76" s="146">
        <v>668</v>
      </c>
      <c r="Y76" s="146">
        <v>630</v>
      </c>
      <c r="Z76" s="146">
        <v>597</v>
      </c>
      <c r="AA76" s="146">
        <v>558</v>
      </c>
      <c r="AB76" s="146">
        <v>520</v>
      </c>
      <c r="AC76" s="146">
        <v>484</v>
      </c>
      <c r="AD76" s="146">
        <v>450</v>
      </c>
      <c r="AE76" s="146">
        <v>417</v>
      </c>
      <c r="AF76" s="146">
        <v>389</v>
      </c>
      <c r="AG76" s="146">
        <v>364</v>
      </c>
      <c r="AH76" s="146">
        <v>341</v>
      </c>
      <c r="AI76" s="146">
        <v>320</v>
      </c>
      <c r="AJ76" s="146">
        <v>300</v>
      </c>
      <c r="AK76" s="146">
        <v>280</v>
      </c>
      <c r="AL76" s="146">
        <v>262</v>
      </c>
      <c r="AM76" s="146">
        <v>246</v>
      </c>
      <c r="AN76" s="146">
        <v>231</v>
      </c>
      <c r="AO76" s="146">
        <v>216</v>
      </c>
      <c r="AP76" s="146">
        <v>202</v>
      </c>
      <c r="AQ76" s="146">
        <v>189</v>
      </c>
      <c r="AR76" s="146">
        <v>178</v>
      </c>
      <c r="AS76" s="146">
        <v>165</v>
      </c>
      <c r="AT76" s="146">
        <v>152</v>
      </c>
      <c r="AU76" s="146">
        <v>143</v>
      </c>
      <c r="AV76" s="146">
        <v>130</v>
      </c>
      <c r="AW76" s="146">
        <v>120</v>
      </c>
      <c r="AX76" s="146">
        <v>113</v>
      </c>
      <c r="AY76" s="146">
        <v>112</v>
      </c>
      <c r="AZ76" s="146">
        <v>110</v>
      </c>
      <c r="BA76" s="146">
        <v>112</v>
      </c>
      <c r="BB76" s="146">
        <v>119</v>
      </c>
      <c r="BC76" s="146">
        <v>113</v>
      </c>
      <c r="BD76" s="146">
        <v>109</v>
      </c>
      <c r="BE76" s="146">
        <v>103</v>
      </c>
      <c r="BF76" s="146">
        <v>99</v>
      </c>
      <c r="BG76" s="146">
        <v>92</v>
      </c>
      <c r="BH76" s="146">
        <v>87</v>
      </c>
      <c r="BI76" s="146">
        <v>81</v>
      </c>
      <c r="BJ76" s="146">
        <v>77</v>
      </c>
      <c r="BK76" s="146">
        <v>77</v>
      </c>
      <c r="BM76" s="111"/>
    </row>
    <row r="77" spans="1:65" s="91" customFormat="1" ht="13" x14ac:dyDescent="0.3">
      <c r="A77" s="91" t="s">
        <v>318</v>
      </c>
      <c r="B77" s="146">
        <v>2</v>
      </c>
      <c r="C77" s="146">
        <v>2</v>
      </c>
      <c r="D77" s="146">
        <v>2</v>
      </c>
      <c r="E77" s="146">
        <v>2</v>
      </c>
      <c r="F77" s="146">
        <v>2</v>
      </c>
      <c r="G77" s="146">
        <v>2</v>
      </c>
      <c r="H77" s="146">
        <v>2</v>
      </c>
      <c r="I77" s="146">
        <v>2</v>
      </c>
      <c r="J77" s="146">
        <v>2</v>
      </c>
      <c r="K77" s="146">
        <v>2</v>
      </c>
      <c r="L77" s="146">
        <v>38</v>
      </c>
      <c r="M77" s="146">
        <v>38</v>
      </c>
      <c r="N77" s="146">
        <v>38</v>
      </c>
      <c r="O77" s="146">
        <v>38</v>
      </c>
      <c r="P77" s="146">
        <v>38</v>
      </c>
      <c r="Q77" s="146">
        <v>9</v>
      </c>
      <c r="R77" s="146">
        <v>9</v>
      </c>
      <c r="S77" s="146">
        <v>8</v>
      </c>
      <c r="T77" s="146">
        <v>8</v>
      </c>
      <c r="U77" s="146">
        <v>8</v>
      </c>
      <c r="V77" s="146">
        <v>7</v>
      </c>
      <c r="W77" s="146">
        <v>7</v>
      </c>
      <c r="X77" s="146">
        <v>6</v>
      </c>
      <c r="Y77" s="146">
        <v>6</v>
      </c>
      <c r="Z77" s="146">
        <v>5</v>
      </c>
      <c r="AA77" s="146">
        <v>4</v>
      </c>
      <c r="AB77" s="146">
        <v>4</v>
      </c>
      <c r="AC77" s="146">
        <v>3</v>
      </c>
      <c r="AD77" s="146">
        <v>2</v>
      </c>
      <c r="AE77" s="146">
        <v>2</v>
      </c>
      <c r="AF77" s="146">
        <v>2</v>
      </c>
      <c r="AG77" s="146">
        <v>1</v>
      </c>
      <c r="AH77" s="146">
        <v>1</v>
      </c>
      <c r="AI77" s="146">
        <v>1</v>
      </c>
      <c r="AJ77" s="146">
        <v>1</v>
      </c>
      <c r="AK77" s="146">
        <v>1</v>
      </c>
      <c r="AL77" s="146">
        <v>48</v>
      </c>
      <c r="AM77" s="146">
        <v>47</v>
      </c>
      <c r="AN77" s="146">
        <v>46</v>
      </c>
      <c r="AO77" s="146">
        <v>22</v>
      </c>
      <c r="AP77" s="146">
        <v>30</v>
      </c>
      <c r="AQ77" s="146">
        <v>31</v>
      </c>
      <c r="AR77" s="146">
        <v>25</v>
      </c>
      <c r="AS77" s="146">
        <v>34</v>
      </c>
      <c r="AT77" s="146">
        <v>38</v>
      </c>
      <c r="AU77" s="146">
        <v>40</v>
      </c>
      <c r="AV77" s="146">
        <v>39</v>
      </c>
      <c r="AW77" s="146">
        <v>39</v>
      </c>
      <c r="AX77" s="146">
        <v>37</v>
      </c>
      <c r="AY77" s="146">
        <v>34</v>
      </c>
      <c r="AZ77" s="146">
        <v>33</v>
      </c>
      <c r="BA77" s="146">
        <v>32</v>
      </c>
      <c r="BB77" s="146">
        <v>23</v>
      </c>
      <c r="BC77" s="146">
        <v>21</v>
      </c>
      <c r="BD77" s="146">
        <v>19</v>
      </c>
      <c r="BE77" s="146">
        <v>17</v>
      </c>
      <c r="BF77" s="146">
        <v>16</v>
      </c>
      <c r="BG77" s="146">
        <v>15</v>
      </c>
      <c r="BH77" s="146">
        <v>12</v>
      </c>
      <c r="BI77" s="146">
        <v>12</v>
      </c>
      <c r="BJ77" s="146">
        <v>11</v>
      </c>
      <c r="BK77" s="146">
        <v>11</v>
      </c>
      <c r="BM77" s="111"/>
    </row>
    <row r="78" spans="1:65" s="91" customFormat="1" ht="13" x14ac:dyDescent="0.3">
      <c r="A78" s="522" t="s">
        <v>762</v>
      </c>
      <c r="B78" s="523">
        <v>19168</v>
      </c>
      <c r="C78" s="523">
        <v>20067.763034448672</v>
      </c>
      <c r="D78" s="523">
        <v>20986.451329745258</v>
      </c>
      <c r="E78" s="523">
        <v>22991.491212356359</v>
      </c>
      <c r="F78" s="523">
        <v>24065.520382936396</v>
      </c>
      <c r="G78" s="523">
        <v>25003.99898540118</v>
      </c>
      <c r="H78" s="523">
        <v>29601.840884885351</v>
      </c>
      <c r="I78" s="523">
        <v>30973.901150844598</v>
      </c>
      <c r="J78" s="523">
        <v>36329.861078313304</v>
      </c>
      <c r="K78" s="523">
        <v>37190.141776856864</v>
      </c>
      <c r="L78" s="523">
        <v>43460.866666666654</v>
      </c>
      <c r="M78" s="523">
        <v>48722.727040885846</v>
      </c>
      <c r="N78" s="523">
        <v>52883.19025216857</v>
      </c>
      <c r="O78" s="523">
        <v>54808.195901599523</v>
      </c>
      <c r="P78" s="523">
        <v>59153.23477147807</v>
      </c>
      <c r="Q78" s="523">
        <v>65633.3</v>
      </c>
      <c r="R78" s="523">
        <v>68282.929999999993</v>
      </c>
      <c r="S78" s="523">
        <v>74463.41</v>
      </c>
      <c r="T78" s="523">
        <v>77010.479999999981</v>
      </c>
      <c r="U78" s="523">
        <v>78841.87999999999</v>
      </c>
      <c r="V78" s="523">
        <v>84670.18</v>
      </c>
      <c r="W78" s="523">
        <v>87732.14999999998</v>
      </c>
      <c r="X78" s="523">
        <v>90275.23</v>
      </c>
      <c r="Y78" s="523">
        <v>92767.5</v>
      </c>
      <c r="Z78" s="523">
        <v>96347.208000000013</v>
      </c>
      <c r="AA78" s="523">
        <v>99295.978000000003</v>
      </c>
      <c r="AB78" s="523">
        <v>105897.56800000001</v>
      </c>
      <c r="AC78" s="523">
        <v>107690.27800000002</v>
      </c>
      <c r="AD78" s="523">
        <v>111498.88</v>
      </c>
      <c r="AE78" s="523">
        <v>125050.736</v>
      </c>
      <c r="AF78" s="523">
        <v>128636.63600000001</v>
      </c>
      <c r="AG78" s="523">
        <v>134555.33600000001</v>
      </c>
      <c r="AH78" s="523">
        <v>138070.43599999999</v>
      </c>
      <c r="AI78" s="523">
        <v>139628.91999999998</v>
      </c>
      <c r="AJ78" s="523">
        <v>142048.98530612246</v>
      </c>
      <c r="AK78" s="523">
        <v>140775.23679999996</v>
      </c>
      <c r="AL78" s="523">
        <v>144296.516</v>
      </c>
      <c r="AM78" s="523">
        <v>144719.58000000002</v>
      </c>
      <c r="AN78" s="523">
        <v>148698.44400000002</v>
      </c>
      <c r="AO78" s="523">
        <v>147802.79800000001</v>
      </c>
      <c r="AP78" s="523">
        <v>156536.29800000001</v>
      </c>
      <c r="AQ78" s="523">
        <v>169514.23999999999</v>
      </c>
      <c r="AR78" s="523">
        <v>170485.51447006583</v>
      </c>
      <c r="AS78" s="523">
        <v>171997.04947006583</v>
      </c>
      <c r="AT78" s="523">
        <v>172375.89147006584</v>
      </c>
      <c r="AU78" s="523">
        <v>172243.87047006586</v>
      </c>
      <c r="AV78" s="523">
        <v>172833.41447006585</v>
      </c>
      <c r="AW78" s="523">
        <v>179415.93447006584</v>
      </c>
      <c r="AX78" s="523">
        <v>182554.55347006582</v>
      </c>
      <c r="AY78" s="523">
        <v>186918.33447006583</v>
      </c>
      <c r="AZ78" s="523">
        <v>197502.00456352378</v>
      </c>
      <c r="BA78" s="523">
        <v>201364.41697264439</v>
      </c>
      <c r="BB78" s="523">
        <v>201442.690172976</v>
      </c>
      <c r="BC78" s="523">
        <v>202296.26727742411</v>
      </c>
      <c r="BD78" s="523">
        <v>205284.42155354231</v>
      </c>
      <c r="BE78" s="523">
        <v>203636.48593638669</v>
      </c>
      <c r="BF78" s="523">
        <v>205179.71669170665</v>
      </c>
      <c r="BG78" s="523">
        <v>208035.78959674225</v>
      </c>
      <c r="BH78" s="523">
        <v>206965.83335011336</v>
      </c>
      <c r="BI78" s="523">
        <v>208837.93499160203</v>
      </c>
      <c r="BJ78" s="523">
        <v>206811.61146168818</v>
      </c>
      <c r="BK78" s="523">
        <v>205865.13657584597</v>
      </c>
      <c r="BM78" s="111"/>
    </row>
    <row r="79" spans="1:65" s="91" customFormat="1" ht="13" x14ac:dyDescent="0.3">
      <c r="A79" s="135" t="s">
        <v>350</v>
      </c>
      <c r="B79" s="11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row>
    <row r="80" spans="1:65" s="91" customFormat="1" ht="13" x14ac:dyDescent="0.3">
      <c r="A80" s="91" t="s">
        <v>15</v>
      </c>
      <c r="B80" s="146">
        <v>7132.9</v>
      </c>
      <c r="C80" s="146">
        <v>7273.45</v>
      </c>
      <c r="D80" s="146">
        <v>7343.45</v>
      </c>
      <c r="E80" s="146">
        <v>8105.41</v>
      </c>
      <c r="F80" s="146">
        <v>8337.44</v>
      </c>
      <c r="G80" s="146">
        <v>8833.0499999999993</v>
      </c>
      <c r="H80" s="146">
        <v>11427.560000000001</v>
      </c>
      <c r="I80" s="146">
        <v>11496.060000000001</v>
      </c>
      <c r="J80" s="146">
        <v>11821.460000000001</v>
      </c>
      <c r="K80" s="146">
        <v>12096.41</v>
      </c>
      <c r="L80" s="146">
        <v>15386.700000000003</v>
      </c>
      <c r="M80" s="146">
        <v>15295.47</v>
      </c>
      <c r="N80" s="146">
        <v>15751.13</v>
      </c>
      <c r="O80" s="146">
        <v>17375.699999999997</v>
      </c>
      <c r="P80" s="146">
        <v>19534.22</v>
      </c>
      <c r="Q80" s="146">
        <v>21043</v>
      </c>
      <c r="R80" s="146">
        <v>20956.38</v>
      </c>
      <c r="S80" s="146">
        <v>26226.67</v>
      </c>
      <c r="T80" s="146">
        <v>26406.959999999999</v>
      </c>
      <c r="U80" s="146">
        <v>26320.13</v>
      </c>
      <c r="V80" s="146">
        <v>28429.18</v>
      </c>
      <c r="W80" s="146">
        <v>28759.31</v>
      </c>
      <c r="X80" s="146">
        <v>29587.029999999995</v>
      </c>
      <c r="Y80" s="146">
        <v>29733.5</v>
      </c>
      <c r="Z80" s="146">
        <v>29819.109999999997</v>
      </c>
      <c r="AA80" s="146">
        <v>29870.5</v>
      </c>
      <c r="AB80" s="146">
        <v>34548.39</v>
      </c>
      <c r="AC80" s="146">
        <v>35292.5</v>
      </c>
      <c r="AD80" s="146">
        <v>38493</v>
      </c>
      <c r="AE80" s="146">
        <v>42825.1</v>
      </c>
      <c r="AF80" s="146">
        <v>43400.7</v>
      </c>
      <c r="AG80" s="146">
        <v>47478.400000000001</v>
      </c>
      <c r="AH80" s="146">
        <v>48848</v>
      </c>
      <c r="AI80" s="146">
        <v>48862.8</v>
      </c>
      <c r="AJ80" s="146">
        <v>49273.065306122451</v>
      </c>
      <c r="AK80" s="146">
        <v>48339.199999999997</v>
      </c>
      <c r="AL80" s="146">
        <v>52056.700000000004</v>
      </c>
      <c r="AM80" s="146">
        <v>52806.700000000004</v>
      </c>
      <c r="AN80" s="146">
        <v>54106.364000000001</v>
      </c>
      <c r="AO80" s="146">
        <v>52949.917999999998</v>
      </c>
      <c r="AP80" s="146">
        <v>58163.417999999998</v>
      </c>
      <c r="AQ80" s="146">
        <v>58877.359999999993</v>
      </c>
      <c r="AR80" s="146">
        <v>59801.3</v>
      </c>
      <c r="AS80" s="146">
        <v>60886.834999999999</v>
      </c>
      <c r="AT80" s="146">
        <v>61180.677000000003</v>
      </c>
      <c r="AU80" s="146">
        <v>61265.656000000003</v>
      </c>
      <c r="AV80" s="146">
        <v>61361.2</v>
      </c>
      <c r="AW80" s="146">
        <v>63112.800000000003</v>
      </c>
      <c r="AX80" s="146">
        <v>65088.418999999994</v>
      </c>
      <c r="AY80" s="146">
        <v>65553.2</v>
      </c>
      <c r="AZ80" s="146">
        <v>69407.870093457954</v>
      </c>
      <c r="BA80" s="146">
        <v>70152.887652223173</v>
      </c>
      <c r="BB80" s="146">
        <v>70378.380062305296</v>
      </c>
      <c r="BC80" s="146">
        <v>70688.851826678001</v>
      </c>
      <c r="BD80" s="146">
        <v>71170.457009345788</v>
      </c>
      <c r="BE80" s="146">
        <v>70796.249543408951</v>
      </c>
      <c r="BF80" s="146">
        <v>72056.30488080201</v>
      </c>
      <c r="BG80" s="146">
        <v>72260.798186543572</v>
      </c>
      <c r="BH80" s="146">
        <v>71287.814538493156</v>
      </c>
      <c r="BI80" s="146">
        <v>73625.624778560261</v>
      </c>
      <c r="BJ80" s="146">
        <v>73650.877042092034</v>
      </c>
      <c r="BK80" s="146">
        <v>74241.505081079289</v>
      </c>
    </row>
    <row r="81" spans="1:63" s="91" customFormat="1" ht="13" x14ac:dyDescent="0.3">
      <c r="A81" s="135" t="s">
        <v>578</v>
      </c>
      <c r="B81" s="145">
        <v>37.212541736227045</v>
      </c>
      <c r="C81" s="145">
        <v>36.244448310029718</v>
      </c>
      <c r="D81" s="145">
        <v>34.991385082773483</v>
      </c>
      <c r="E81" s="145">
        <v>35.253955148606863</v>
      </c>
      <c r="F81" s="145">
        <v>34.644752605938429</v>
      </c>
      <c r="G81" s="145">
        <v>35.326549185821271</v>
      </c>
      <c r="H81" s="145">
        <v>38.604220745726977</v>
      </c>
      <c r="I81" s="145">
        <v>37.115311836289393</v>
      </c>
      <c r="J81" s="145">
        <v>32.539238106409073</v>
      </c>
      <c r="K81" s="145">
        <v>32.525850728344096</v>
      </c>
      <c r="L81" s="145">
        <v>35.403573789754169</v>
      </c>
      <c r="M81" s="145">
        <v>31.39288567974603</v>
      </c>
      <c r="N81" s="145">
        <v>29.784757547515955</v>
      </c>
      <c r="O81" s="145">
        <v>31.702740282120661</v>
      </c>
      <c r="P81" s="145">
        <v>33.023079930396001</v>
      </c>
      <c r="Q81" s="145">
        <v>32.061468797089283</v>
      </c>
      <c r="R81" s="145">
        <v>30.690510790910707</v>
      </c>
      <c r="S81" s="145">
        <v>35.220882309848548</v>
      </c>
      <c r="T81" s="145">
        <v>34.290086232419284</v>
      </c>
      <c r="U81" s="145">
        <v>33.38343783785978</v>
      </c>
      <c r="V81" s="145">
        <v>33.576378366031584</v>
      </c>
      <c r="W81" s="145">
        <v>32.780810683426779</v>
      </c>
      <c r="X81" s="145">
        <v>32.774250478231956</v>
      </c>
      <c r="Y81" s="145">
        <v>32.051634462500338</v>
      </c>
      <c r="Z81" s="145">
        <v>30.949635821309933</v>
      </c>
      <c r="AA81" s="145">
        <v>30.082285910915747</v>
      </c>
      <c r="AB81" s="145">
        <v>32.624346953841275</v>
      </c>
      <c r="AC81" s="145">
        <v>32.772224805659796</v>
      </c>
      <c r="AD81" s="145">
        <v>34.52321673545061</v>
      </c>
      <c r="AE81" s="145">
        <v>34.246179886538208</v>
      </c>
      <c r="AF81" s="145">
        <v>33.738988634621933</v>
      </c>
      <c r="AG81" s="145">
        <v>35.285408525158743</v>
      </c>
      <c r="AH81" s="145">
        <v>35.379043780234028</v>
      </c>
      <c r="AI81" s="145">
        <v>34.994756100670273</v>
      </c>
      <c r="AJ81" s="145">
        <v>34.687375766843111</v>
      </c>
      <c r="AK81" s="145">
        <v>34.337857352480057</v>
      </c>
      <c r="AL81" s="145">
        <v>36.076200204307085</v>
      </c>
      <c r="AM81" s="145">
        <v>36.488980965809873</v>
      </c>
      <c r="AN81" s="145">
        <v>36.386637643632639</v>
      </c>
      <c r="AO81" s="145">
        <v>35.824706106037311</v>
      </c>
      <c r="AP81" s="145">
        <v>37.156505387651364</v>
      </c>
      <c r="AQ81" s="145">
        <v>34.73298762393059</v>
      </c>
      <c r="AR81" s="145">
        <v>35.077056362169721</v>
      </c>
      <c r="AS81" s="145">
        <v>35.399929933447304</v>
      </c>
      <c r="AT81" s="145">
        <v>35.492594978471459</v>
      </c>
      <c r="AU81" s="145">
        <v>35.569135686977795</v>
      </c>
      <c r="AV81" s="145">
        <v>35.503088443946432</v>
      </c>
      <c r="AW81" s="145">
        <v>35.176808674443514</v>
      </c>
      <c r="AX81" s="145">
        <v>35.654229249709076</v>
      </c>
      <c r="AY81" s="145">
        <v>35.070502947637841</v>
      </c>
      <c r="AZ81" s="145">
        <v>35.14286867459812</v>
      </c>
      <c r="BA81" s="145">
        <v>34.838770775351804</v>
      </c>
      <c r="BB81" s="145">
        <v>34.937172454295748</v>
      </c>
      <c r="BC81" s="145">
        <v>34.943230924640375</v>
      </c>
      <c r="BD81" s="145">
        <v>34.669195290487785</v>
      </c>
      <c r="BE81" s="145">
        <v>34.76599452100384</v>
      </c>
      <c r="BF81" s="145">
        <v>35.118629678717419</v>
      </c>
      <c r="BG81" s="145">
        <v>34.73479170416509</v>
      </c>
      <c r="BH81" s="145">
        <v>34.444242986666914</v>
      </c>
      <c r="BI81" s="145">
        <v>35.254909402126081</v>
      </c>
      <c r="BJ81" s="145">
        <v>35.612544441556096</v>
      </c>
      <c r="BK81" s="145">
        <v>36.063175298128648</v>
      </c>
    </row>
    <row r="82" spans="1:63" s="91" customFormat="1" ht="13" x14ac:dyDescent="0.3">
      <c r="A82" s="91" t="s">
        <v>352</v>
      </c>
      <c r="B82" s="146">
        <v>8660</v>
      </c>
      <c r="C82" s="146">
        <v>9096.7397011153389</v>
      </c>
      <c r="D82" s="146">
        <v>9694.634663078592</v>
      </c>
      <c r="E82" s="146">
        <v>10500.187879023024</v>
      </c>
      <c r="F82" s="146">
        <v>10903.437049603062</v>
      </c>
      <c r="G82" s="146">
        <v>11206.925652067846</v>
      </c>
      <c r="H82" s="146">
        <v>12212.520884885356</v>
      </c>
      <c r="I82" s="146">
        <v>12983.532817511265</v>
      </c>
      <c r="J82" s="146">
        <v>13047.862744979964</v>
      </c>
      <c r="K82" s="146">
        <v>13140.471776856859</v>
      </c>
      <c r="L82" s="146">
        <v>13823</v>
      </c>
      <c r="M82" s="146">
        <v>14192.051254466056</v>
      </c>
      <c r="N82" s="146">
        <v>14388.222620087336</v>
      </c>
      <c r="O82" s="146">
        <v>14632.456061929341</v>
      </c>
      <c r="P82" s="146">
        <v>14752.167264787609</v>
      </c>
      <c r="Q82" s="146">
        <v>14877</v>
      </c>
      <c r="R82" s="146">
        <v>14746</v>
      </c>
      <c r="S82" s="146">
        <v>14826</v>
      </c>
      <c r="T82" s="146">
        <v>15489</v>
      </c>
      <c r="U82" s="146">
        <v>15690</v>
      </c>
      <c r="V82" s="146">
        <v>16358</v>
      </c>
      <c r="W82" s="146">
        <v>16752</v>
      </c>
      <c r="X82" s="146">
        <v>16756</v>
      </c>
      <c r="Y82" s="146">
        <v>17594</v>
      </c>
      <c r="Z82" s="146">
        <v>18120</v>
      </c>
      <c r="AA82" s="146">
        <v>17857</v>
      </c>
      <c r="AB82" s="146">
        <v>18212</v>
      </c>
      <c r="AC82" s="146">
        <v>18086</v>
      </c>
      <c r="AD82" s="146">
        <v>17324</v>
      </c>
      <c r="AE82" s="146">
        <v>17241</v>
      </c>
      <c r="AF82" s="146">
        <v>17329</v>
      </c>
      <c r="AG82" s="146">
        <v>17346</v>
      </c>
      <c r="AH82" s="146">
        <v>17800</v>
      </c>
      <c r="AI82" s="146">
        <v>17285</v>
      </c>
      <c r="AJ82" s="146">
        <v>17300</v>
      </c>
      <c r="AK82" s="146">
        <v>17338</v>
      </c>
      <c r="AL82" s="146">
        <v>17178</v>
      </c>
      <c r="AM82" s="146">
        <v>17806</v>
      </c>
      <c r="AN82" s="146">
        <v>17158</v>
      </c>
      <c r="AO82" s="146">
        <v>17143</v>
      </c>
      <c r="AP82" s="146">
        <v>17483</v>
      </c>
      <c r="AQ82" s="146">
        <v>17912</v>
      </c>
      <c r="AR82" s="146">
        <v>17246.334470065842</v>
      </c>
      <c r="AS82" s="146">
        <v>16449.334470065842</v>
      </c>
      <c r="AT82" s="146">
        <v>16482.334470065842</v>
      </c>
      <c r="AU82" s="146">
        <v>16445.334470065842</v>
      </c>
      <c r="AV82" s="146">
        <v>16356.33447006584</v>
      </c>
      <c r="AW82" s="146">
        <v>16821.334470065842</v>
      </c>
      <c r="AX82" s="146">
        <v>18234.334470065842</v>
      </c>
      <c r="AY82" s="146">
        <v>18829.334470065842</v>
      </c>
      <c r="AZ82" s="146">
        <v>20080.334470065842</v>
      </c>
      <c r="BA82" s="146">
        <v>20610.729320421229</v>
      </c>
      <c r="BB82" s="146">
        <v>19726.510110670722</v>
      </c>
      <c r="BC82" s="146">
        <v>20511.615450746107</v>
      </c>
      <c r="BD82" s="146">
        <v>20476.964544196504</v>
      </c>
      <c r="BE82" s="146">
        <v>18621.236392977764</v>
      </c>
      <c r="BF82" s="146">
        <v>18956.551810904646</v>
      </c>
      <c r="BG82" s="146">
        <v>22011.791410198653</v>
      </c>
      <c r="BH82" s="146">
        <v>22567.370811620214</v>
      </c>
      <c r="BI82" s="146">
        <v>22245.950213041775</v>
      </c>
      <c r="BJ82" s="146">
        <v>21966.630419596164</v>
      </c>
      <c r="BK82" s="146">
        <v>20665.645094766674</v>
      </c>
    </row>
    <row r="83" spans="1:63" s="87" customFormat="1" x14ac:dyDescent="0.3"/>
    <row r="84" spans="1:63" s="87" customFormat="1" x14ac:dyDescent="0.3">
      <c r="A84" s="104" t="s">
        <v>38</v>
      </c>
      <c r="B84" s="527"/>
      <c r="C84" s="527"/>
      <c r="D84" s="527"/>
      <c r="E84" s="527"/>
      <c r="F84" s="527"/>
      <c r="G84" s="527"/>
      <c r="H84" s="527"/>
      <c r="I84" s="527"/>
      <c r="J84" s="527"/>
      <c r="K84" s="527"/>
      <c r="L84" s="527"/>
      <c r="M84" s="109"/>
      <c r="N84" s="109"/>
      <c r="O84" s="109"/>
      <c r="P84" s="109"/>
      <c r="Q84" s="527"/>
      <c r="R84" s="527"/>
      <c r="S84" s="527"/>
      <c r="T84" s="527"/>
      <c r="U84" s="527"/>
      <c r="V84" s="527"/>
      <c r="W84" s="527"/>
      <c r="X84" s="527"/>
      <c r="Y84" s="527"/>
      <c r="Z84" s="527"/>
      <c r="AA84" s="527"/>
      <c r="AB84" s="527"/>
      <c r="AC84" s="496"/>
      <c r="AD84" s="496"/>
      <c r="AE84" s="496"/>
      <c r="AF84" s="496"/>
      <c r="AG84" s="496"/>
      <c r="AH84" s="496"/>
      <c r="AI84" s="496"/>
      <c r="AJ84" s="496"/>
      <c r="AK84" s="496"/>
      <c r="AL84" s="496"/>
      <c r="AM84" s="496"/>
      <c r="AN84" s="496"/>
      <c r="AO84" s="496"/>
      <c r="AP84" s="496"/>
      <c r="AQ84" s="496"/>
      <c r="AR84" s="496"/>
      <c r="AS84" s="496"/>
      <c r="AT84" s="496"/>
      <c r="AU84" s="496"/>
      <c r="AV84" s="496"/>
      <c r="AW84" s="496"/>
      <c r="AX84" s="496"/>
      <c r="AY84" s="496"/>
      <c r="AZ84" s="496"/>
      <c r="BA84" s="496"/>
      <c r="BB84" s="496"/>
      <c r="BC84" s="496"/>
      <c r="BD84" s="496"/>
      <c r="BE84" s="496"/>
      <c r="BF84" s="496"/>
      <c r="BG84" s="496"/>
      <c r="BH84" s="496"/>
      <c r="BI84" s="496"/>
      <c r="BJ84" s="496"/>
      <c r="BK84" s="496"/>
    </row>
    <row r="85" spans="1:63" s="87" customFormat="1" x14ac:dyDescent="0.3">
      <c r="A85" s="91" t="s">
        <v>354</v>
      </c>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row>
    <row r="86" spans="1:63" s="87" customFormat="1" x14ac:dyDescent="0.3">
      <c r="A86" s="11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row>
    <row r="87" spans="1:63" s="87" customFormat="1" x14ac:dyDescent="0.3">
      <c r="A87" s="138"/>
      <c r="B87" s="85"/>
      <c r="C87" s="85"/>
      <c r="D87" s="85"/>
      <c r="E87" s="85"/>
      <c r="F87" s="85"/>
      <c r="G87" s="85"/>
      <c r="H87" s="85"/>
      <c r="I87" s="85"/>
      <c r="J87" s="85"/>
      <c r="K87" s="85"/>
      <c r="L87" s="85"/>
      <c r="M87" s="85"/>
      <c r="N87" s="85"/>
      <c r="O87" s="85"/>
      <c r="P87" s="85"/>
      <c r="BD87" s="496"/>
      <c r="BE87" s="496"/>
      <c r="BF87" s="496"/>
    </row>
    <row r="88" spans="1:63" s="87" customFormat="1" x14ac:dyDescent="0.3">
      <c r="A88" s="98" t="s">
        <v>41</v>
      </c>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row>
    <row r="89" spans="1:63" s="87" customFormat="1" ht="15" customHeight="1" x14ac:dyDescent="0.3">
      <c r="A89" s="138"/>
      <c r="B89" s="85"/>
      <c r="C89" s="85"/>
      <c r="D89" s="85"/>
      <c r="E89" s="85"/>
      <c r="F89" s="85"/>
      <c r="G89" s="85"/>
      <c r="H89" s="85"/>
      <c r="I89" s="85"/>
      <c r="J89" s="85"/>
      <c r="K89" s="85"/>
      <c r="L89" s="85"/>
      <c r="M89" s="85"/>
      <c r="N89" s="85"/>
      <c r="O89" s="85"/>
      <c r="P89" s="85"/>
    </row>
    <row r="90" spans="1:63" s="87" customFormat="1" ht="15" customHeight="1" x14ac:dyDescent="0.3">
      <c r="A90" s="138"/>
      <c r="D90" s="109"/>
      <c r="L90" s="109"/>
      <c r="Q90" s="109"/>
      <c r="R90" s="109"/>
      <c r="S90" s="109"/>
      <c r="T90" s="109"/>
      <c r="U90" s="109"/>
      <c r="V90" s="109"/>
      <c r="W90" s="109"/>
      <c r="X90" s="109"/>
      <c r="Z90" s="109"/>
      <c r="AA90" s="109"/>
      <c r="AB90" s="109"/>
      <c r="AC90" s="109"/>
      <c r="AI90" s="496"/>
      <c r="AJ90" s="496"/>
      <c r="AK90" s="496"/>
      <c r="AL90" s="496"/>
      <c r="AM90" s="496"/>
      <c r="AN90" s="496"/>
      <c r="AO90" s="496"/>
      <c r="AP90" s="496"/>
      <c r="AQ90" s="496"/>
      <c r="AR90" s="496"/>
      <c r="AS90" s="496"/>
      <c r="AT90" s="496"/>
      <c r="AU90" s="496"/>
      <c r="AV90" s="496"/>
      <c r="AW90" s="496"/>
      <c r="AX90" s="496"/>
      <c r="AY90" s="496"/>
      <c r="AZ90" s="496"/>
      <c r="BA90" s="496"/>
      <c r="BB90" s="496"/>
      <c r="BC90" s="496"/>
      <c r="BD90" s="496"/>
      <c r="BE90" s="496"/>
      <c r="BF90" s="496"/>
      <c r="BG90" s="496"/>
    </row>
    <row r="91" spans="1:63" s="87" customFormat="1" ht="15" customHeight="1" x14ac:dyDescent="0.3">
      <c r="A91" s="528" t="s">
        <v>763</v>
      </c>
      <c r="B91" s="528"/>
      <c r="C91" s="528"/>
      <c r="D91" s="528"/>
      <c r="E91" s="528"/>
      <c r="F91" s="528"/>
      <c r="G91" s="528"/>
      <c r="H91" s="528"/>
      <c r="I91" s="528"/>
      <c r="J91" s="528"/>
      <c r="K91" s="528"/>
      <c r="L91" s="528"/>
      <c r="M91" s="528"/>
      <c r="N91" s="528"/>
      <c r="O91" s="528"/>
      <c r="P91" s="528"/>
    </row>
    <row r="92" spans="1:63" s="87" customFormat="1" ht="15" customHeight="1" x14ac:dyDescent="0.3">
      <c r="A92" s="528"/>
      <c r="B92" s="528"/>
      <c r="C92" s="528"/>
      <c r="D92" s="528"/>
      <c r="E92" s="528"/>
      <c r="F92" s="528"/>
      <c r="G92" s="528"/>
      <c r="H92" s="528"/>
      <c r="I92" s="528"/>
      <c r="J92" s="528"/>
      <c r="K92" s="528"/>
      <c r="L92" s="528"/>
      <c r="M92" s="528"/>
      <c r="N92" s="528"/>
      <c r="O92" s="528"/>
      <c r="P92" s="528"/>
    </row>
    <row r="93" spans="1:63" s="87" customFormat="1" ht="19" customHeight="1" x14ac:dyDescent="0.3">
      <c r="A93" s="528"/>
      <c r="B93" s="528"/>
      <c r="C93" s="528"/>
      <c r="D93" s="528"/>
      <c r="E93" s="528"/>
      <c r="F93" s="528"/>
      <c r="G93" s="528"/>
      <c r="H93" s="528"/>
      <c r="I93" s="528"/>
      <c r="J93" s="528"/>
      <c r="K93" s="528"/>
      <c r="L93" s="528"/>
      <c r="M93" s="528"/>
      <c r="N93" s="528"/>
      <c r="O93" s="528"/>
      <c r="P93" s="528"/>
    </row>
    <row r="94" spans="1:63" s="87" customFormat="1" ht="19" customHeight="1" x14ac:dyDescent="0.3">
      <c r="A94" s="528"/>
      <c r="B94" s="528"/>
      <c r="C94" s="528"/>
      <c r="D94" s="528"/>
      <c r="E94" s="528"/>
      <c r="F94" s="528"/>
      <c r="G94" s="528"/>
      <c r="H94" s="528"/>
      <c r="I94" s="528"/>
      <c r="J94" s="528"/>
      <c r="K94" s="528"/>
      <c r="L94" s="528"/>
      <c r="M94" s="528"/>
      <c r="N94" s="528"/>
      <c r="O94" s="528"/>
      <c r="P94" s="528"/>
    </row>
    <row r="95" spans="1:63" s="87" customFormat="1" ht="19" customHeight="1" x14ac:dyDescent="0.3">
      <c r="A95" s="528"/>
      <c r="B95" s="528"/>
      <c r="C95" s="528"/>
      <c r="D95" s="528"/>
      <c r="E95" s="528"/>
      <c r="F95" s="528"/>
      <c r="G95" s="528"/>
      <c r="H95" s="528"/>
      <c r="I95" s="528"/>
      <c r="J95" s="528"/>
      <c r="K95" s="528"/>
      <c r="L95" s="528"/>
      <c r="M95" s="528"/>
      <c r="N95" s="528"/>
      <c r="O95" s="528"/>
      <c r="P95" s="528"/>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row>
    <row r="96" spans="1:63" s="87" customFormat="1" ht="19" customHeight="1" x14ac:dyDescent="0.3">
      <c r="A96" s="528"/>
      <c r="B96" s="528"/>
      <c r="C96" s="528"/>
      <c r="D96" s="528"/>
      <c r="E96" s="528"/>
      <c r="F96" s="528"/>
      <c r="G96" s="528"/>
      <c r="H96" s="528"/>
      <c r="I96" s="528"/>
      <c r="J96" s="528"/>
      <c r="K96" s="528"/>
      <c r="L96" s="528"/>
      <c r="M96" s="528"/>
      <c r="N96" s="528"/>
      <c r="O96" s="528"/>
      <c r="P96" s="528"/>
    </row>
    <row r="97" spans="1:16" s="87" customFormat="1" ht="19" customHeight="1" x14ac:dyDescent="0.3">
      <c r="A97" s="528"/>
      <c r="B97" s="528"/>
      <c r="C97" s="528"/>
      <c r="D97" s="528"/>
      <c r="E97" s="528"/>
      <c r="F97" s="528"/>
      <c r="G97" s="528"/>
      <c r="H97" s="528"/>
      <c r="I97" s="528"/>
      <c r="J97" s="528"/>
      <c r="K97" s="528"/>
      <c r="L97" s="528"/>
      <c r="M97" s="528"/>
      <c r="N97" s="528"/>
      <c r="O97" s="528"/>
      <c r="P97" s="528"/>
    </row>
    <row r="98" spans="1:16" s="87" customFormat="1" ht="19" customHeight="1" x14ac:dyDescent="0.3">
      <c r="A98" s="528"/>
      <c r="B98" s="528"/>
      <c r="C98" s="528"/>
      <c r="D98" s="528"/>
      <c r="E98" s="528"/>
      <c r="F98" s="528"/>
      <c r="G98" s="528"/>
      <c r="H98" s="528"/>
      <c r="I98" s="528"/>
      <c r="J98" s="528"/>
      <c r="K98" s="528"/>
      <c r="L98" s="528"/>
      <c r="M98" s="528"/>
      <c r="N98" s="528"/>
      <c r="O98" s="528"/>
      <c r="P98" s="528"/>
    </row>
    <row r="99" spans="1:16" s="87" customFormat="1" ht="19" customHeight="1" x14ac:dyDescent="0.3">
      <c r="A99" s="528"/>
      <c r="B99" s="528"/>
      <c r="C99" s="528"/>
      <c r="D99" s="528"/>
      <c r="E99" s="528"/>
      <c r="F99" s="528"/>
      <c r="G99" s="528"/>
      <c r="H99" s="528"/>
      <c r="I99" s="528"/>
      <c r="J99" s="528"/>
      <c r="K99" s="528"/>
      <c r="L99" s="528"/>
      <c r="M99" s="528"/>
      <c r="N99" s="528"/>
      <c r="O99" s="528"/>
      <c r="P99" s="528"/>
    </row>
    <row r="100" spans="1:16" s="87" customFormat="1" ht="19" customHeight="1" x14ac:dyDescent="0.3">
      <c r="A100" s="528"/>
      <c r="B100" s="528"/>
      <c r="C100" s="528"/>
      <c r="D100" s="528"/>
      <c r="E100" s="528"/>
      <c r="F100" s="528"/>
      <c r="G100" s="528"/>
      <c r="H100" s="528"/>
      <c r="I100" s="528"/>
      <c r="J100" s="528"/>
      <c r="K100" s="528"/>
      <c r="L100" s="528"/>
      <c r="M100" s="528"/>
      <c r="N100" s="528"/>
      <c r="O100" s="528"/>
      <c r="P100" s="528"/>
    </row>
    <row r="101" spans="1:16" s="87" customFormat="1" ht="19" customHeight="1" x14ac:dyDescent="0.3">
      <c r="A101" s="528"/>
      <c r="B101" s="528"/>
      <c r="C101" s="528"/>
      <c r="D101" s="528"/>
      <c r="E101" s="528"/>
      <c r="F101" s="528"/>
      <c r="G101" s="528"/>
      <c r="H101" s="528"/>
      <c r="I101" s="528"/>
      <c r="J101" s="528"/>
      <c r="K101" s="528"/>
      <c r="L101" s="528"/>
      <c r="M101" s="528"/>
      <c r="N101" s="528"/>
      <c r="O101" s="528"/>
      <c r="P101" s="528"/>
    </row>
    <row r="102" spans="1:16" s="87" customFormat="1" ht="19" customHeight="1" x14ac:dyDescent="0.3">
      <c r="A102" s="528"/>
      <c r="B102" s="528"/>
      <c r="C102" s="528"/>
      <c r="D102" s="528"/>
      <c r="E102" s="528"/>
      <c r="F102" s="528"/>
      <c r="G102" s="528"/>
      <c r="H102" s="528"/>
      <c r="I102" s="528"/>
      <c r="J102" s="528"/>
      <c r="K102" s="528"/>
      <c r="L102" s="528"/>
      <c r="M102" s="528"/>
      <c r="N102" s="528"/>
      <c r="O102" s="528"/>
      <c r="P102" s="528"/>
    </row>
    <row r="103" spans="1:16" s="87" customFormat="1" ht="19" customHeight="1" x14ac:dyDescent="0.3">
      <c r="A103" s="528"/>
      <c r="B103" s="528"/>
      <c r="C103" s="528"/>
      <c r="D103" s="528"/>
      <c r="E103" s="528"/>
      <c r="F103" s="528"/>
      <c r="G103" s="528"/>
      <c r="H103" s="528"/>
      <c r="I103" s="528"/>
      <c r="J103" s="528"/>
      <c r="K103" s="528"/>
      <c r="L103" s="528"/>
      <c r="M103" s="528"/>
      <c r="N103" s="528"/>
      <c r="O103" s="528"/>
      <c r="P103" s="528"/>
    </row>
    <row r="104" spans="1:16" s="87" customFormat="1" ht="19" customHeight="1" x14ac:dyDescent="0.3">
      <c r="A104" s="528"/>
      <c r="B104" s="528"/>
      <c r="C104" s="528"/>
      <c r="D104" s="528"/>
      <c r="E104" s="528"/>
      <c r="F104" s="528"/>
      <c r="G104" s="528"/>
      <c r="H104" s="528"/>
      <c r="I104" s="528"/>
      <c r="J104" s="528"/>
      <c r="K104" s="528"/>
      <c r="L104" s="528"/>
      <c r="M104" s="528"/>
      <c r="N104" s="528"/>
      <c r="O104" s="528"/>
      <c r="P104" s="528"/>
    </row>
    <row r="105" spans="1:16" s="87" customFormat="1" ht="19" customHeight="1" x14ac:dyDescent="0.3">
      <c r="A105" s="528"/>
      <c r="B105" s="528"/>
      <c r="C105" s="528"/>
      <c r="D105" s="528"/>
      <c r="E105" s="528"/>
      <c r="F105" s="528"/>
      <c r="G105" s="528"/>
      <c r="H105" s="528"/>
      <c r="I105" s="528"/>
      <c r="J105" s="528"/>
      <c r="K105" s="528"/>
      <c r="L105" s="528"/>
      <c r="M105" s="528"/>
      <c r="N105" s="528"/>
      <c r="O105" s="528"/>
      <c r="P105" s="528"/>
    </row>
    <row r="106" spans="1:16" s="87" customFormat="1" ht="19" customHeight="1" x14ac:dyDescent="0.3">
      <c r="A106" s="528"/>
      <c r="B106" s="528"/>
      <c r="C106" s="528"/>
      <c r="D106" s="528"/>
      <c r="E106" s="528"/>
      <c r="F106" s="528"/>
      <c r="G106" s="528"/>
      <c r="H106" s="528"/>
      <c r="I106" s="528"/>
      <c r="J106" s="528"/>
      <c r="K106" s="528"/>
      <c r="L106" s="528"/>
      <c r="M106" s="528"/>
      <c r="N106" s="528"/>
      <c r="O106" s="528"/>
      <c r="P106" s="528"/>
    </row>
    <row r="107" spans="1:16" s="87" customFormat="1" x14ac:dyDescent="0.3">
      <c r="A107" s="529"/>
      <c r="B107" s="529"/>
      <c r="C107" s="529"/>
      <c r="D107" s="529"/>
      <c r="E107" s="529"/>
      <c r="F107" s="529"/>
      <c r="G107" s="529"/>
      <c r="H107" s="529"/>
      <c r="I107" s="529"/>
      <c r="J107" s="529"/>
      <c r="K107" s="529"/>
      <c r="L107" s="529"/>
      <c r="M107" s="529"/>
      <c r="N107" s="529"/>
      <c r="O107" s="529"/>
      <c r="P107" s="529"/>
    </row>
    <row r="108" spans="1:16" s="87" customFormat="1" x14ac:dyDescent="0.3">
      <c r="A108" s="529"/>
      <c r="B108" s="529"/>
      <c r="C108" s="529"/>
      <c r="D108" s="529"/>
      <c r="E108" s="529"/>
      <c r="F108" s="529"/>
      <c r="G108" s="529"/>
      <c r="H108" s="529"/>
      <c r="I108" s="529"/>
      <c r="J108" s="529"/>
      <c r="K108" s="529"/>
      <c r="L108" s="529"/>
      <c r="M108" s="529"/>
      <c r="N108" s="529"/>
      <c r="O108" s="529"/>
      <c r="P108" s="529"/>
    </row>
    <row r="109" spans="1:16" s="87" customFormat="1" x14ac:dyDescent="0.3">
      <c r="A109" s="529"/>
      <c r="B109" s="529"/>
      <c r="C109" s="529"/>
      <c r="D109" s="529"/>
      <c r="E109" s="529"/>
      <c r="F109" s="529"/>
      <c r="G109" s="529"/>
      <c r="H109" s="529"/>
      <c r="I109" s="529"/>
      <c r="J109" s="529"/>
      <c r="K109" s="529"/>
      <c r="L109" s="529"/>
      <c r="M109" s="529"/>
      <c r="N109" s="529"/>
      <c r="O109" s="529"/>
      <c r="P109" s="529"/>
    </row>
    <row r="110" spans="1:16" s="87" customFormat="1" x14ac:dyDescent="0.3">
      <c r="A110" s="530"/>
      <c r="B110" s="530"/>
      <c r="C110" s="530"/>
      <c r="D110" s="530"/>
      <c r="E110" s="530"/>
      <c r="F110" s="530"/>
      <c r="G110" s="530"/>
      <c r="H110" s="530"/>
      <c r="I110" s="530"/>
      <c r="J110" s="530"/>
      <c r="K110" s="530"/>
      <c r="L110" s="530"/>
      <c r="M110" s="530"/>
      <c r="N110" s="530"/>
      <c r="O110" s="530"/>
      <c r="P110" s="530"/>
    </row>
    <row r="111" spans="1:16" s="87" customFormat="1" x14ac:dyDescent="0.3">
      <c r="A111" s="530"/>
      <c r="B111" s="530"/>
      <c r="C111" s="530"/>
      <c r="D111" s="530"/>
      <c r="E111" s="530"/>
      <c r="F111" s="530"/>
      <c r="G111" s="530"/>
      <c r="H111" s="530"/>
      <c r="I111" s="530"/>
      <c r="J111" s="530"/>
      <c r="K111" s="530"/>
      <c r="L111" s="530"/>
      <c r="M111" s="530"/>
      <c r="N111" s="530"/>
      <c r="O111" s="530"/>
      <c r="P111" s="530"/>
    </row>
    <row r="112" spans="1:16" s="87" customFormat="1" x14ac:dyDescent="0.3">
      <c r="A112" s="530"/>
      <c r="B112" s="530"/>
      <c r="C112" s="530"/>
      <c r="D112" s="530"/>
      <c r="E112" s="530"/>
      <c r="F112" s="530"/>
      <c r="G112" s="530"/>
      <c r="H112" s="530"/>
      <c r="I112" s="530"/>
      <c r="J112" s="530"/>
      <c r="K112" s="530"/>
      <c r="L112" s="530"/>
      <c r="M112" s="530"/>
      <c r="N112" s="530"/>
      <c r="O112" s="530"/>
      <c r="P112" s="530"/>
    </row>
    <row r="113" spans="1:16" s="87" customFormat="1" x14ac:dyDescent="0.3">
      <c r="A113" s="530"/>
      <c r="B113" s="530"/>
      <c r="C113" s="530"/>
      <c r="D113" s="530"/>
      <c r="E113" s="530"/>
      <c r="F113" s="530"/>
      <c r="G113" s="530"/>
      <c r="H113" s="530"/>
      <c r="I113" s="530"/>
      <c r="J113" s="530"/>
      <c r="K113" s="530"/>
      <c r="L113" s="530"/>
      <c r="M113" s="530"/>
      <c r="N113" s="530"/>
      <c r="O113" s="530"/>
      <c r="P113" s="530"/>
    </row>
    <row r="114" spans="1:16" s="87" customFormat="1" x14ac:dyDescent="0.3">
      <c r="A114" s="530"/>
      <c r="B114" s="530"/>
      <c r="C114" s="530"/>
      <c r="D114" s="530"/>
      <c r="E114" s="530"/>
      <c r="F114" s="530"/>
      <c r="G114" s="530"/>
      <c r="H114" s="530"/>
      <c r="I114" s="530"/>
      <c r="J114" s="530"/>
      <c r="K114" s="530"/>
      <c r="L114" s="530"/>
      <c r="M114" s="530"/>
      <c r="N114" s="530"/>
      <c r="O114" s="530"/>
      <c r="P114" s="530"/>
    </row>
    <row r="115" spans="1:16" s="87" customFormat="1" x14ac:dyDescent="0.3">
      <c r="A115" s="530"/>
      <c r="B115" s="530"/>
      <c r="C115" s="530"/>
      <c r="D115" s="530"/>
      <c r="E115" s="530"/>
      <c r="F115" s="530"/>
      <c r="G115" s="530"/>
      <c r="H115" s="530"/>
      <c r="I115" s="530"/>
      <c r="J115" s="530"/>
      <c r="K115" s="530"/>
      <c r="L115" s="530"/>
      <c r="M115" s="530"/>
      <c r="N115" s="530"/>
      <c r="O115" s="530"/>
      <c r="P115" s="530"/>
    </row>
    <row r="116" spans="1:16" s="87" customFormat="1" x14ac:dyDescent="0.3">
      <c r="A116" s="530"/>
      <c r="B116" s="530"/>
      <c r="C116" s="530"/>
      <c r="D116" s="530"/>
      <c r="E116" s="530"/>
      <c r="F116" s="530"/>
      <c r="G116" s="530"/>
      <c r="H116" s="530"/>
      <c r="I116" s="530"/>
      <c r="J116" s="530"/>
      <c r="K116" s="530"/>
      <c r="L116" s="530"/>
      <c r="M116" s="530"/>
      <c r="N116" s="530"/>
      <c r="O116" s="530"/>
      <c r="P116" s="530"/>
    </row>
    <row r="117" spans="1:16" s="87" customFormat="1" x14ac:dyDescent="0.3">
      <c r="A117" s="530"/>
      <c r="B117" s="530"/>
      <c r="C117" s="530"/>
      <c r="D117" s="530"/>
      <c r="E117" s="530"/>
      <c r="F117" s="530"/>
      <c r="G117" s="530"/>
      <c r="H117" s="530"/>
      <c r="I117" s="530"/>
      <c r="J117" s="530"/>
      <c r="K117" s="530"/>
      <c r="L117" s="530"/>
      <c r="M117" s="530"/>
      <c r="N117" s="530"/>
      <c r="O117" s="530"/>
      <c r="P117" s="530"/>
    </row>
    <row r="118" spans="1:16" s="87" customFormat="1" x14ac:dyDescent="0.3"/>
    <row r="119" spans="1:16" s="87" customFormat="1" x14ac:dyDescent="0.3"/>
    <row r="120" spans="1:16" s="87" customFormat="1" x14ac:dyDescent="0.3"/>
    <row r="121" spans="1:16" s="87" customFormat="1" x14ac:dyDescent="0.3"/>
    <row r="122" spans="1:16" s="87" customFormat="1" x14ac:dyDescent="0.3"/>
    <row r="123" spans="1:16" s="87" customFormat="1" x14ac:dyDescent="0.3"/>
    <row r="124" spans="1:16" s="87" customFormat="1" x14ac:dyDescent="0.3"/>
    <row r="125" spans="1:16" s="87" customFormat="1" x14ac:dyDescent="0.3"/>
    <row r="126" spans="1:16" s="87" customFormat="1" x14ac:dyDescent="0.3"/>
    <row r="127" spans="1:16" s="87" customFormat="1" x14ac:dyDescent="0.3"/>
    <row r="128" spans="1:16"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row r="345" s="87" customFormat="1" x14ac:dyDescent="0.3"/>
    <row r="346" s="87" customFormat="1" x14ac:dyDescent="0.3"/>
    <row r="347" s="87" customFormat="1" x14ac:dyDescent="0.3"/>
    <row r="348" s="87" customFormat="1" x14ac:dyDescent="0.3"/>
    <row r="349" s="87" customFormat="1" x14ac:dyDescent="0.3"/>
    <row r="350" s="87" customFormat="1" x14ac:dyDescent="0.3"/>
    <row r="351" s="87" customFormat="1" x14ac:dyDescent="0.3"/>
    <row r="352" s="87" customFormat="1" x14ac:dyDescent="0.3"/>
    <row r="353" s="87" customFormat="1" x14ac:dyDescent="0.3"/>
    <row r="354" s="87" customFormat="1" x14ac:dyDescent="0.3"/>
    <row r="355" s="87" customFormat="1" x14ac:dyDescent="0.3"/>
    <row r="356" s="87" customFormat="1" x14ac:dyDescent="0.3"/>
    <row r="357" s="87" customFormat="1" x14ac:dyDescent="0.3"/>
    <row r="358" s="87" customFormat="1" x14ac:dyDescent="0.3"/>
    <row r="359" s="87" customFormat="1" x14ac:dyDescent="0.3"/>
    <row r="360" s="87" customFormat="1" x14ac:dyDescent="0.3"/>
    <row r="361" s="87" customFormat="1" x14ac:dyDescent="0.3"/>
    <row r="362" s="87" customFormat="1" x14ac:dyDescent="0.3"/>
    <row r="363" s="87" customFormat="1" x14ac:dyDescent="0.3"/>
    <row r="364" s="87" customFormat="1" x14ac:dyDescent="0.3"/>
    <row r="365" s="87" customFormat="1" x14ac:dyDescent="0.3"/>
    <row r="366" s="87" customFormat="1" x14ac:dyDescent="0.3"/>
    <row r="367" s="87" customFormat="1" x14ac:dyDescent="0.3"/>
    <row r="368" s="87" customFormat="1" x14ac:dyDescent="0.3"/>
    <row r="369" s="87" customFormat="1" x14ac:dyDescent="0.3"/>
    <row r="370" s="87" customFormat="1" x14ac:dyDescent="0.3"/>
    <row r="371" s="87" customFormat="1" x14ac:dyDescent="0.3"/>
    <row r="372" s="87" customFormat="1" x14ac:dyDescent="0.3"/>
  </sheetData>
  <mergeCells count="1">
    <mergeCell ref="A91:P106"/>
  </mergeCells>
  <phoneticPr fontId="4" type="noConversion"/>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083D8-3C7D-488F-A6DE-1404F80A1DD6}">
  <sheetPr codeName="Sheet49"/>
  <dimension ref="A1:BK62"/>
  <sheetViews>
    <sheetView showGridLines="0" showOutlineSymbols="0" zoomScaleNormal="100" workbookViewId="0">
      <pane xSplit="1" ySplit="2" topLeftCell="B3" activePane="bottomRight" state="frozen"/>
      <selection pane="topRight" activeCell="B1" sqref="B1"/>
      <selection pane="bottomLeft" activeCell="A3" sqref="A3"/>
      <selection pane="bottomRight"/>
    </sheetView>
  </sheetViews>
  <sheetFormatPr defaultColWidth="8.4140625" defaultRowHeight="15" customHeight="1" x14ac:dyDescent="0.3"/>
  <cols>
    <col min="1" max="1" width="30" style="442" customWidth="1"/>
    <col min="2" max="13" width="9.33203125" style="442" customWidth="1"/>
    <col min="14" max="57" width="10.25" style="442" customWidth="1"/>
    <col min="58" max="63" width="10.75" style="442" customWidth="1"/>
    <col min="64" max="16384" width="8.4140625" style="442"/>
  </cols>
  <sheetData>
    <row r="1" spans="1:63" ht="16.5" customHeight="1" x14ac:dyDescent="0.3">
      <c r="A1" s="531" t="s">
        <v>754</v>
      </c>
      <c r="B1" s="532"/>
      <c r="C1" s="532"/>
      <c r="D1" s="532"/>
      <c r="E1" s="532"/>
      <c r="F1" s="532"/>
      <c r="G1" s="532"/>
      <c r="H1" s="532"/>
    </row>
    <row r="2" spans="1:63" ht="54" customHeight="1" x14ac:dyDescent="0.3">
      <c r="A2" s="208" t="s">
        <v>764</v>
      </c>
      <c r="B2" s="533"/>
      <c r="C2" s="533"/>
      <c r="D2" s="533"/>
      <c r="E2" s="533"/>
      <c r="F2" s="533"/>
      <c r="G2" s="533"/>
      <c r="H2" s="533"/>
    </row>
    <row r="3" spans="1:63" s="473" customFormat="1" ht="31.5" customHeight="1" x14ac:dyDescent="0.3">
      <c r="A3" s="209" t="s">
        <v>765</v>
      </c>
      <c r="B3" s="209">
        <v>1960</v>
      </c>
      <c r="C3" s="209">
        <v>1961</v>
      </c>
      <c r="D3" s="209">
        <v>1962</v>
      </c>
      <c r="E3" s="209">
        <v>1963</v>
      </c>
      <c r="F3" s="209">
        <v>1964</v>
      </c>
      <c r="G3" s="209">
        <v>1965</v>
      </c>
      <c r="H3" s="209">
        <v>1966</v>
      </c>
      <c r="I3" s="209">
        <v>1967</v>
      </c>
      <c r="J3" s="209">
        <v>1968</v>
      </c>
      <c r="K3" s="209">
        <v>1969</v>
      </c>
      <c r="L3" s="209">
        <v>1970</v>
      </c>
      <c r="M3" s="209">
        <v>1971</v>
      </c>
      <c r="N3" s="209">
        <v>1972</v>
      </c>
      <c r="O3" s="209">
        <v>1973</v>
      </c>
      <c r="P3" s="209">
        <v>1974</v>
      </c>
      <c r="Q3" s="209">
        <v>1975</v>
      </c>
      <c r="R3" s="209">
        <v>1976</v>
      </c>
      <c r="S3" s="209">
        <v>1977</v>
      </c>
      <c r="T3" s="209">
        <v>1978</v>
      </c>
      <c r="U3" s="209">
        <v>1979</v>
      </c>
      <c r="V3" s="209">
        <v>1980</v>
      </c>
      <c r="W3" s="209">
        <v>1981</v>
      </c>
      <c r="X3" s="209">
        <v>1982</v>
      </c>
      <c r="Y3" s="209">
        <v>1983</v>
      </c>
      <c r="Z3" s="209">
        <v>1984</v>
      </c>
      <c r="AA3" s="209">
        <v>1985</v>
      </c>
      <c r="AB3" s="209">
        <v>1986</v>
      </c>
      <c r="AC3" s="209">
        <v>1987</v>
      </c>
      <c r="AD3" s="209">
        <v>1988</v>
      </c>
      <c r="AE3" s="209">
        <v>1989</v>
      </c>
      <c r="AF3" s="209">
        <v>1990</v>
      </c>
      <c r="AG3" s="209">
        <v>1991</v>
      </c>
      <c r="AH3" s="209">
        <v>1992</v>
      </c>
      <c r="AI3" s="209">
        <v>1993</v>
      </c>
      <c r="AJ3" s="209">
        <v>1994</v>
      </c>
      <c r="AK3" s="209">
        <v>1995</v>
      </c>
      <c r="AL3" s="209">
        <v>1996</v>
      </c>
      <c r="AM3" s="209">
        <v>1997</v>
      </c>
      <c r="AN3" s="209">
        <v>1998</v>
      </c>
      <c r="AO3" s="209">
        <v>1999</v>
      </c>
      <c r="AP3" s="209">
        <v>2000</v>
      </c>
      <c r="AQ3" s="209">
        <v>2001</v>
      </c>
      <c r="AR3" s="209">
        <v>2002</v>
      </c>
      <c r="AS3" s="209">
        <v>2003</v>
      </c>
      <c r="AT3" s="209">
        <v>2004</v>
      </c>
      <c r="AU3" s="209">
        <v>2005</v>
      </c>
      <c r="AV3" s="209">
        <v>2006</v>
      </c>
      <c r="AW3" s="209">
        <v>2007</v>
      </c>
      <c r="AX3" s="209">
        <v>2008</v>
      </c>
      <c r="AY3" s="209">
        <v>2009</v>
      </c>
      <c r="AZ3" s="209">
        <v>2010</v>
      </c>
      <c r="BA3" s="209">
        <v>2011</v>
      </c>
      <c r="BB3" s="209">
        <v>2012</v>
      </c>
      <c r="BC3" s="209">
        <v>2013</v>
      </c>
      <c r="BD3" s="209">
        <v>2014</v>
      </c>
      <c r="BE3" s="209">
        <v>2015</v>
      </c>
      <c r="BF3" s="209">
        <v>2016</v>
      </c>
      <c r="BG3" s="209">
        <v>2017</v>
      </c>
      <c r="BH3" s="209">
        <v>2018</v>
      </c>
      <c r="BI3" s="209">
        <v>2019</v>
      </c>
      <c r="BJ3" s="209">
        <v>2020</v>
      </c>
      <c r="BK3" s="209">
        <v>2021</v>
      </c>
    </row>
    <row r="4" spans="1:63" ht="15" customHeight="1" x14ac:dyDescent="0.3">
      <c r="A4" s="152" t="s">
        <v>2</v>
      </c>
      <c r="B4" s="534">
        <v>0</v>
      </c>
      <c r="C4" s="534">
        <v>235</v>
      </c>
      <c r="D4" s="534">
        <v>359</v>
      </c>
      <c r="E4" s="534">
        <v>316</v>
      </c>
      <c r="F4" s="534">
        <v>721</v>
      </c>
      <c r="G4" s="534">
        <v>1780</v>
      </c>
      <c r="H4" s="534">
        <v>1961</v>
      </c>
      <c r="I4" s="534">
        <v>2128</v>
      </c>
      <c r="J4" s="534">
        <v>2357</v>
      </c>
      <c r="K4" s="534">
        <v>2972</v>
      </c>
      <c r="L4" s="534">
        <v>2599</v>
      </c>
      <c r="M4" s="534">
        <v>6573</v>
      </c>
      <c r="N4" s="534">
        <v>4092</v>
      </c>
      <c r="O4" s="534">
        <v>3196</v>
      </c>
      <c r="P4" s="534">
        <v>3807</v>
      </c>
      <c r="Q4" s="534">
        <v>7516</v>
      </c>
      <c r="R4" s="534">
        <v>7585</v>
      </c>
      <c r="S4" s="534">
        <v>5738</v>
      </c>
      <c r="T4" s="534">
        <v>8078</v>
      </c>
      <c r="U4" s="534">
        <v>15548</v>
      </c>
      <c r="V4" s="534">
        <v>11647</v>
      </c>
      <c r="W4" s="534">
        <v>21862</v>
      </c>
      <c r="X4" s="534">
        <v>26686</v>
      </c>
      <c r="Y4" s="534">
        <v>36267</v>
      </c>
      <c r="Z4" s="534">
        <v>35039</v>
      </c>
      <c r="AA4" s="534">
        <v>36470</v>
      </c>
      <c r="AB4" s="534">
        <v>37560</v>
      </c>
      <c r="AC4" s="534">
        <v>43170</v>
      </c>
      <c r="AD4" s="534">
        <v>46290</v>
      </c>
      <c r="AE4" s="534">
        <v>48400</v>
      </c>
      <c r="AF4" s="534">
        <v>51600</v>
      </c>
      <c r="AG4" s="534">
        <v>53910</v>
      </c>
      <c r="AH4" s="534">
        <v>52465</v>
      </c>
      <c r="AI4" s="534">
        <v>53140</v>
      </c>
      <c r="AJ4" s="534">
        <v>51157</v>
      </c>
      <c r="AK4" s="534">
        <v>55622</v>
      </c>
      <c r="AL4" s="534">
        <v>59024</v>
      </c>
      <c r="AM4" s="534">
        <v>67714</v>
      </c>
      <c r="AN4" s="534">
        <v>72511</v>
      </c>
      <c r="AO4" s="534">
        <v>81507</v>
      </c>
      <c r="AP4" s="534">
        <v>83119</v>
      </c>
      <c r="AQ4" s="534">
        <v>78240</v>
      </c>
      <c r="AR4" s="534">
        <v>80367</v>
      </c>
      <c r="AS4" s="534">
        <v>82829</v>
      </c>
      <c r="AT4" s="534">
        <v>82009</v>
      </c>
      <c r="AU4" s="534">
        <v>89235</v>
      </c>
      <c r="AV4" s="534">
        <v>88209</v>
      </c>
      <c r="AW4" s="534">
        <v>84827</v>
      </c>
      <c r="AX4" s="534">
        <v>86505</v>
      </c>
      <c r="AY4" s="534">
        <v>81426</v>
      </c>
      <c r="AZ4" s="534">
        <v>84615</v>
      </c>
      <c r="BA4" s="534">
        <v>82767</v>
      </c>
      <c r="BB4" s="534">
        <v>86454</v>
      </c>
      <c r="BC4" s="534">
        <v>79647.284548536685</v>
      </c>
      <c r="BD4" s="534">
        <v>83295.577000000019</v>
      </c>
      <c r="BE4" s="534">
        <v>83040.717999999964</v>
      </c>
      <c r="BF4" s="534">
        <v>93152</v>
      </c>
      <c r="BG4" s="534">
        <v>94778.45005544</v>
      </c>
      <c r="BH4" s="534">
        <v>95898.486999999994</v>
      </c>
      <c r="BI4" s="534">
        <v>90302</v>
      </c>
      <c r="BJ4" s="534">
        <v>85119</v>
      </c>
      <c r="BK4" s="534">
        <v>105043.07100000001</v>
      </c>
    </row>
    <row r="5" spans="1:63" ht="15" customHeight="1" x14ac:dyDescent="0.3">
      <c r="A5" s="152" t="s">
        <v>3</v>
      </c>
      <c r="B5" s="534">
        <v>0</v>
      </c>
      <c r="C5" s="534">
        <v>0</v>
      </c>
      <c r="D5" s="534">
        <v>0</v>
      </c>
      <c r="E5" s="534">
        <v>0</v>
      </c>
      <c r="F5" s="534">
        <v>0</v>
      </c>
      <c r="G5" s="534">
        <v>0</v>
      </c>
      <c r="H5" s="534">
        <v>0</v>
      </c>
      <c r="I5" s="534">
        <v>0</v>
      </c>
      <c r="J5" s="534">
        <v>0</v>
      </c>
      <c r="K5" s="534">
        <v>0</v>
      </c>
      <c r="L5" s="534">
        <v>40</v>
      </c>
      <c r="M5" s="534">
        <v>44</v>
      </c>
      <c r="N5" s="534">
        <v>57</v>
      </c>
      <c r="O5" s="534">
        <v>65</v>
      </c>
      <c r="P5" s="534">
        <v>68</v>
      </c>
      <c r="Q5" s="534">
        <v>70</v>
      </c>
      <c r="R5" s="534">
        <v>20</v>
      </c>
      <c r="S5" s="534">
        <v>60</v>
      </c>
      <c r="T5" s="534">
        <v>80</v>
      </c>
      <c r="U5" s="534">
        <v>80</v>
      </c>
      <c r="V5" s="534">
        <v>260</v>
      </c>
      <c r="W5" s="534">
        <v>250</v>
      </c>
      <c r="X5" s="534">
        <v>250</v>
      </c>
      <c r="Y5" s="534">
        <v>300</v>
      </c>
      <c r="Z5" s="534">
        <v>340</v>
      </c>
      <c r="AA5" s="534">
        <v>380</v>
      </c>
      <c r="AB5" s="534">
        <v>400</v>
      </c>
      <c r="AC5" s="534">
        <v>450</v>
      </c>
      <c r="AD5" s="534">
        <v>500</v>
      </c>
      <c r="AE5" s="534">
        <v>430</v>
      </c>
      <c r="AF5" s="534">
        <v>540</v>
      </c>
      <c r="AG5" s="534">
        <v>580</v>
      </c>
      <c r="AH5" s="534">
        <v>570</v>
      </c>
      <c r="AI5" s="534">
        <v>560</v>
      </c>
      <c r="AJ5" s="534">
        <v>560</v>
      </c>
      <c r="AK5" s="534">
        <v>560</v>
      </c>
      <c r="AL5" s="534">
        <v>560</v>
      </c>
      <c r="AM5" s="534">
        <v>570</v>
      </c>
      <c r="AN5" s="534">
        <v>580</v>
      </c>
      <c r="AO5" s="534">
        <v>560</v>
      </c>
      <c r="AP5" s="534">
        <v>570</v>
      </c>
      <c r="AQ5" s="534">
        <v>530</v>
      </c>
      <c r="AR5" s="534">
        <v>600</v>
      </c>
      <c r="AS5" s="534">
        <v>650</v>
      </c>
      <c r="AT5" s="534">
        <v>750</v>
      </c>
      <c r="AU5" s="534">
        <v>650</v>
      </c>
      <c r="AV5" s="534">
        <v>680</v>
      </c>
      <c r="AW5" s="534">
        <v>830</v>
      </c>
      <c r="AX5" s="534">
        <v>680</v>
      </c>
      <c r="AY5" s="534">
        <v>690</v>
      </c>
      <c r="AZ5" s="534">
        <v>733</v>
      </c>
      <c r="BA5" s="534">
        <v>752</v>
      </c>
      <c r="BB5" s="534">
        <v>760</v>
      </c>
      <c r="BC5" s="534">
        <v>925</v>
      </c>
      <c r="BD5" s="534">
        <v>732.18552239154792</v>
      </c>
      <c r="BE5" s="534">
        <v>772.45572612308297</v>
      </c>
      <c r="BF5" s="534">
        <v>1919</v>
      </c>
      <c r="BG5" s="534">
        <v>3111</v>
      </c>
      <c r="BH5" s="534">
        <v>9614</v>
      </c>
      <c r="BI5" s="534">
        <v>10546.13953</v>
      </c>
      <c r="BJ5" s="534">
        <v>11313.428700000002</v>
      </c>
      <c r="BK5" s="534">
        <v>8820.1909699999997</v>
      </c>
    </row>
    <row r="6" spans="1:63" ht="15" customHeight="1" x14ac:dyDescent="0.3">
      <c r="A6" s="442" t="s">
        <v>4</v>
      </c>
      <c r="B6" s="534">
        <v>0</v>
      </c>
      <c r="C6" s="534">
        <v>0</v>
      </c>
      <c r="D6" s="534">
        <v>0</v>
      </c>
      <c r="E6" s="534">
        <v>0</v>
      </c>
      <c r="F6" s="534">
        <v>0</v>
      </c>
      <c r="G6" s="534">
        <v>0</v>
      </c>
      <c r="H6" s="534">
        <v>0</v>
      </c>
      <c r="I6" s="534">
        <v>0</v>
      </c>
      <c r="J6" s="534">
        <v>0</v>
      </c>
      <c r="K6" s="534">
        <v>0</v>
      </c>
      <c r="L6" s="534">
        <v>10</v>
      </c>
      <c r="M6" s="534">
        <v>11</v>
      </c>
      <c r="N6" s="534">
        <v>11</v>
      </c>
      <c r="O6" s="534">
        <v>10</v>
      </c>
      <c r="P6" s="534">
        <v>17</v>
      </c>
      <c r="Q6" s="534">
        <v>20</v>
      </c>
      <c r="R6" s="534">
        <v>20</v>
      </c>
      <c r="S6" s="534">
        <v>10</v>
      </c>
      <c r="T6" s="534">
        <v>0</v>
      </c>
      <c r="U6" s="534">
        <v>0</v>
      </c>
      <c r="V6" s="534">
        <v>10</v>
      </c>
      <c r="W6" s="534">
        <v>10</v>
      </c>
      <c r="X6" s="534">
        <v>20</v>
      </c>
      <c r="Y6" s="534">
        <v>0</v>
      </c>
      <c r="Z6" s="534">
        <v>0</v>
      </c>
      <c r="AA6" s="534">
        <v>0</v>
      </c>
      <c r="AB6" s="534">
        <v>0</v>
      </c>
      <c r="AC6" s="534">
        <v>0</v>
      </c>
      <c r="AD6" s="534">
        <v>0</v>
      </c>
      <c r="AE6" s="534">
        <v>0</v>
      </c>
      <c r="AF6" s="534">
        <v>0</v>
      </c>
      <c r="AG6" s="534">
        <v>0</v>
      </c>
      <c r="AH6" s="534">
        <v>0</v>
      </c>
      <c r="AI6" s="534">
        <v>0</v>
      </c>
      <c r="AJ6" s="534">
        <v>0</v>
      </c>
      <c r="AK6" s="534">
        <v>0</v>
      </c>
      <c r="AL6" s="534">
        <v>0</v>
      </c>
      <c r="AM6" s="534">
        <v>0</v>
      </c>
      <c r="AN6" s="534">
        <v>0</v>
      </c>
      <c r="AO6" s="534">
        <v>0</v>
      </c>
      <c r="AP6" s="534">
        <v>0</v>
      </c>
      <c r="AQ6" s="534">
        <v>0</v>
      </c>
      <c r="AR6" s="534">
        <v>0</v>
      </c>
      <c r="AS6" s="534">
        <v>0</v>
      </c>
      <c r="AT6" s="534">
        <v>120</v>
      </c>
      <c r="AU6" s="534">
        <v>105.1944158958547</v>
      </c>
      <c r="AV6" s="534">
        <v>111.38232271325792</v>
      </c>
      <c r="AW6" s="534">
        <v>179.44929770469332</v>
      </c>
      <c r="AX6" s="534">
        <v>228.95255224391909</v>
      </c>
      <c r="AY6" s="534">
        <v>327.95906132237059</v>
      </c>
      <c r="AZ6" s="534">
        <v>575.47533401849932</v>
      </c>
      <c r="BA6" s="534">
        <v>711.60928400137016</v>
      </c>
      <c r="BB6" s="534">
        <v>723.98509763617665</v>
      </c>
      <c r="BC6" s="534">
        <v>1027.1925316889344</v>
      </c>
      <c r="BD6" s="534">
        <v>928.18602261048284</v>
      </c>
      <c r="BE6" s="534">
        <v>928.18602261048284</v>
      </c>
      <c r="BF6" s="534">
        <v>866.30695443645072</v>
      </c>
      <c r="BG6" s="534">
        <v>860.11904761904759</v>
      </c>
      <c r="BH6" s="534">
        <v>867</v>
      </c>
      <c r="BI6" s="534">
        <v>580.28528200000051</v>
      </c>
      <c r="BJ6" s="534">
        <v>404.81151199999977</v>
      </c>
      <c r="BK6" s="534">
        <v>415</v>
      </c>
    </row>
    <row r="7" spans="1:63" ht="15" customHeight="1" x14ac:dyDescent="0.3">
      <c r="A7" s="152" t="s">
        <v>5</v>
      </c>
      <c r="B7" s="534">
        <v>0</v>
      </c>
      <c r="C7" s="534">
        <v>0</v>
      </c>
      <c r="D7" s="534">
        <v>0</v>
      </c>
      <c r="E7" s="534">
        <v>0</v>
      </c>
      <c r="F7" s="534">
        <v>0</v>
      </c>
      <c r="G7" s="534">
        <v>0</v>
      </c>
      <c r="H7" s="534">
        <v>0</v>
      </c>
      <c r="I7" s="534">
        <v>0</v>
      </c>
      <c r="J7" s="534">
        <v>0</v>
      </c>
      <c r="K7" s="534">
        <v>0</v>
      </c>
      <c r="L7" s="534">
        <v>0</v>
      </c>
      <c r="M7" s="534">
        <v>0</v>
      </c>
      <c r="N7" s="534">
        <v>0</v>
      </c>
      <c r="O7" s="534">
        <v>0</v>
      </c>
      <c r="P7" s="534">
        <v>0</v>
      </c>
      <c r="Q7" s="534">
        <v>0</v>
      </c>
      <c r="R7" s="534">
        <v>0</v>
      </c>
      <c r="S7" s="534">
        <v>0</v>
      </c>
      <c r="T7" s="534">
        <v>0</v>
      </c>
      <c r="U7" s="534">
        <v>0</v>
      </c>
      <c r="V7" s="534">
        <v>0</v>
      </c>
      <c r="W7" s="534">
        <v>0</v>
      </c>
      <c r="X7" s="534">
        <v>0</v>
      </c>
      <c r="Y7" s="534">
        <v>0</v>
      </c>
      <c r="Z7" s="534">
        <v>0</v>
      </c>
      <c r="AA7" s="534">
        <v>0</v>
      </c>
      <c r="AB7" s="534">
        <v>0</v>
      </c>
      <c r="AC7" s="534">
        <v>0</v>
      </c>
      <c r="AD7" s="534">
        <v>0</v>
      </c>
      <c r="AE7" s="534">
        <v>0</v>
      </c>
      <c r="AF7" s="534">
        <v>0</v>
      </c>
      <c r="AG7" s="534">
        <v>0</v>
      </c>
      <c r="AH7" s="534">
        <v>0</v>
      </c>
      <c r="AI7" s="534">
        <v>0</v>
      </c>
      <c r="AJ7" s="534">
        <v>0</v>
      </c>
      <c r="AK7" s="534">
        <v>0</v>
      </c>
      <c r="AL7" s="534">
        <v>0</v>
      </c>
      <c r="AM7" s="534">
        <v>0</v>
      </c>
      <c r="AN7" s="534">
        <v>20</v>
      </c>
      <c r="AO7" s="534">
        <v>20</v>
      </c>
      <c r="AP7" s="534">
        <v>30</v>
      </c>
      <c r="AQ7" s="534">
        <v>20</v>
      </c>
      <c r="AR7" s="534">
        <v>100</v>
      </c>
      <c r="AS7" s="534">
        <v>100</v>
      </c>
      <c r="AT7" s="534">
        <v>1300</v>
      </c>
      <c r="AU7" s="534">
        <v>1300</v>
      </c>
      <c r="AV7" s="534">
        <v>1300</v>
      </c>
      <c r="AW7" s="534">
        <v>2920</v>
      </c>
      <c r="AX7" s="534">
        <v>5950</v>
      </c>
      <c r="AY7" s="534">
        <v>6270</v>
      </c>
      <c r="AZ7" s="534">
        <v>6540</v>
      </c>
      <c r="BA7" s="534">
        <v>6880</v>
      </c>
      <c r="BB7" s="534">
        <v>7370</v>
      </c>
      <c r="BC7" s="534">
        <v>8409.0139999999992</v>
      </c>
      <c r="BD7" s="534">
        <v>8233.92</v>
      </c>
      <c r="BE7" s="534">
        <v>7441.6</v>
      </c>
      <c r="BF7" s="534">
        <v>7875.58</v>
      </c>
      <c r="BG7" s="534">
        <v>8237.3549999999996</v>
      </c>
      <c r="BH7" s="534">
        <v>7750.73</v>
      </c>
      <c r="BI7" s="534">
        <v>6234.73</v>
      </c>
      <c r="BJ7" s="534">
        <v>6023.4935510267505</v>
      </c>
      <c r="BK7" s="534">
        <v>7046.6481650803316</v>
      </c>
    </row>
    <row r="8" spans="1:63" ht="15" customHeight="1" x14ac:dyDescent="0.3">
      <c r="A8" s="152" t="s">
        <v>6</v>
      </c>
      <c r="B8" s="534">
        <v>7</v>
      </c>
      <c r="C8" s="534">
        <v>7</v>
      </c>
      <c r="D8" s="534">
        <v>9</v>
      </c>
      <c r="E8" s="534">
        <v>9</v>
      </c>
      <c r="F8" s="534">
        <v>10</v>
      </c>
      <c r="G8" s="534">
        <v>11</v>
      </c>
      <c r="H8" s="534">
        <v>11</v>
      </c>
      <c r="I8" s="534">
        <v>17</v>
      </c>
      <c r="J8" s="534">
        <v>24</v>
      </c>
      <c r="K8" s="534">
        <v>22</v>
      </c>
      <c r="L8" s="534">
        <v>20</v>
      </c>
      <c r="M8" s="534">
        <v>31</v>
      </c>
      <c r="N8" s="534">
        <v>34</v>
      </c>
      <c r="O8" s="534">
        <v>283</v>
      </c>
      <c r="P8" s="534">
        <v>637</v>
      </c>
      <c r="Q8" s="534">
        <v>260</v>
      </c>
      <c r="R8" s="534">
        <v>170</v>
      </c>
      <c r="S8" s="534">
        <v>180</v>
      </c>
      <c r="T8" s="534">
        <v>170</v>
      </c>
      <c r="U8" s="534">
        <v>150</v>
      </c>
      <c r="V8" s="534">
        <v>70</v>
      </c>
      <c r="W8" s="534">
        <v>130</v>
      </c>
      <c r="X8" s="534">
        <v>150</v>
      </c>
      <c r="Y8" s="534">
        <v>150</v>
      </c>
      <c r="Z8" s="534">
        <v>70</v>
      </c>
      <c r="AA8" s="534">
        <v>70</v>
      </c>
      <c r="AB8" s="534">
        <v>60</v>
      </c>
      <c r="AC8" s="534">
        <v>110</v>
      </c>
      <c r="AD8" s="534">
        <v>100</v>
      </c>
      <c r="AE8" s="534">
        <v>90</v>
      </c>
      <c r="AF8" s="534">
        <v>100</v>
      </c>
      <c r="AG8" s="534">
        <v>100</v>
      </c>
      <c r="AH8" s="534">
        <v>100</v>
      </c>
      <c r="AI8" s="534">
        <v>100</v>
      </c>
      <c r="AJ8" s="534">
        <v>100</v>
      </c>
      <c r="AK8" s="534">
        <v>100</v>
      </c>
      <c r="AL8" s="534">
        <v>100</v>
      </c>
      <c r="AM8" s="534">
        <v>100</v>
      </c>
      <c r="AN8" s="534">
        <v>100</v>
      </c>
      <c r="AO8" s="534">
        <v>100</v>
      </c>
      <c r="AP8" s="534">
        <v>80</v>
      </c>
      <c r="AQ8" s="534">
        <v>80</v>
      </c>
      <c r="AR8" s="534">
        <v>80</v>
      </c>
      <c r="AS8" s="534">
        <v>90</v>
      </c>
      <c r="AT8" s="534">
        <v>100</v>
      </c>
      <c r="AU8" s="534">
        <v>100</v>
      </c>
      <c r="AV8" s="534">
        <v>100</v>
      </c>
      <c r="AW8" s="534">
        <v>80</v>
      </c>
      <c r="AX8" s="534">
        <v>80</v>
      </c>
      <c r="AY8" s="534">
        <v>80</v>
      </c>
      <c r="AZ8" s="534">
        <v>80</v>
      </c>
      <c r="BA8" s="534">
        <v>70</v>
      </c>
      <c r="BB8" s="534">
        <v>110</v>
      </c>
      <c r="BC8" s="534">
        <v>380</v>
      </c>
      <c r="BD8" s="534">
        <v>550</v>
      </c>
      <c r="BE8" s="534">
        <v>550</v>
      </c>
      <c r="BF8" s="534">
        <v>551.1</v>
      </c>
      <c r="BG8" s="534">
        <v>486.97327999999999</v>
      </c>
      <c r="BH8" s="534">
        <v>529.90178000000003</v>
      </c>
      <c r="BI8" s="534">
        <v>464</v>
      </c>
      <c r="BJ8" s="534">
        <v>501.94345399999997</v>
      </c>
      <c r="BK8" s="534">
        <v>453.9</v>
      </c>
    </row>
    <row r="9" spans="1:63" ht="15" customHeight="1" x14ac:dyDescent="0.3">
      <c r="A9" s="152" t="s">
        <v>7</v>
      </c>
      <c r="B9" s="534">
        <v>960</v>
      </c>
      <c r="C9" s="534">
        <v>993</v>
      </c>
      <c r="D9" s="534">
        <v>1063</v>
      </c>
      <c r="E9" s="534">
        <v>1151</v>
      </c>
      <c r="F9" s="534">
        <v>1205</v>
      </c>
      <c r="G9" s="534">
        <v>1242</v>
      </c>
      <c r="H9" s="534">
        <v>1404</v>
      </c>
      <c r="I9" s="534">
        <v>2850</v>
      </c>
      <c r="J9" s="534">
        <v>4370</v>
      </c>
      <c r="K9" s="534">
        <v>4944</v>
      </c>
      <c r="L9" s="534">
        <v>12881</v>
      </c>
      <c r="M9" s="534">
        <v>14278</v>
      </c>
      <c r="N9" s="534">
        <v>16342</v>
      </c>
      <c r="O9" s="534">
        <v>17789</v>
      </c>
      <c r="P9" s="534">
        <v>20661</v>
      </c>
      <c r="Q9" s="534">
        <v>20282</v>
      </c>
      <c r="R9" s="534">
        <v>19997</v>
      </c>
      <c r="S9" s="534">
        <v>18852</v>
      </c>
      <c r="T9" s="534">
        <v>16948</v>
      </c>
      <c r="U9" s="534">
        <v>17913</v>
      </c>
      <c r="V9" s="534">
        <v>7138</v>
      </c>
      <c r="W9" s="534">
        <v>5950</v>
      </c>
      <c r="X9" s="534">
        <v>7200</v>
      </c>
      <c r="Y9" s="534">
        <v>11000</v>
      </c>
      <c r="Z9" s="534">
        <v>13500</v>
      </c>
      <c r="AA9" s="534">
        <v>14600</v>
      </c>
      <c r="AB9" s="534">
        <v>15200</v>
      </c>
      <c r="AC9" s="534">
        <v>16000</v>
      </c>
      <c r="AD9" s="534">
        <v>20000</v>
      </c>
      <c r="AE9" s="534">
        <v>22200</v>
      </c>
      <c r="AF9" s="534">
        <v>24200</v>
      </c>
      <c r="AG9" s="534">
        <v>32200</v>
      </c>
      <c r="AH9" s="534">
        <v>35100</v>
      </c>
      <c r="AI9" s="534">
        <v>36900</v>
      </c>
      <c r="AJ9" s="534">
        <v>40400</v>
      </c>
      <c r="AK9" s="534">
        <v>38600</v>
      </c>
      <c r="AL9" s="534">
        <v>40410</v>
      </c>
      <c r="AM9" s="534">
        <v>47000</v>
      </c>
      <c r="AN9" s="534">
        <v>50000</v>
      </c>
      <c r="AO9" s="534">
        <v>56755</v>
      </c>
      <c r="AP9" s="534">
        <v>60240</v>
      </c>
      <c r="AQ9" s="534">
        <v>66000</v>
      </c>
      <c r="AR9" s="534">
        <v>75000</v>
      </c>
      <c r="AS9" s="534">
        <v>81500</v>
      </c>
      <c r="AT9" s="534">
        <v>89663</v>
      </c>
      <c r="AU9" s="534">
        <v>103500</v>
      </c>
      <c r="AV9" s="534">
        <v>108600</v>
      </c>
      <c r="AW9" s="534">
        <v>111900</v>
      </c>
      <c r="AX9" s="534">
        <v>116300</v>
      </c>
      <c r="AY9" s="534">
        <v>175742</v>
      </c>
      <c r="AZ9" s="534">
        <v>187357</v>
      </c>
      <c r="BA9" s="534">
        <v>188753</v>
      </c>
      <c r="BB9" s="534">
        <v>202431</v>
      </c>
      <c r="BC9" s="534">
        <v>199293</v>
      </c>
      <c r="BD9" s="534">
        <v>212796</v>
      </c>
      <c r="BE9" s="534">
        <v>226673</v>
      </c>
      <c r="BF9" s="534">
        <v>226905</v>
      </c>
      <c r="BG9" s="534">
        <v>238003</v>
      </c>
      <c r="BH9" s="534">
        <v>233060</v>
      </c>
      <c r="BI9" s="534">
        <v>241730</v>
      </c>
      <c r="BJ9" s="534">
        <v>249630</v>
      </c>
      <c r="BK9" s="534">
        <v>257118.9</v>
      </c>
    </row>
    <row r="10" spans="1:63" ht="15" customHeight="1" x14ac:dyDescent="0.3">
      <c r="A10" s="152" t="s">
        <v>8</v>
      </c>
      <c r="B10" s="534">
        <v>604</v>
      </c>
      <c r="C10" s="534">
        <v>638</v>
      </c>
      <c r="D10" s="534">
        <v>646</v>
      </c>
      <c r="E10" s="534">
        <v>726</v>
      </c>
      <c r="F10" s="534">
        <v>761</v>
      </c>
      <c r="G10" s="534">
        <v>498</v>
      </c>
      <c r="H10" s="534">
        <v>607</v>
      </c>
      <c r="I10" s="534">
        <v>484</v>
      </c>
      <c r="J10" s="534">
        <v>485</v>
      </c>
      <c r="K10" s="534">
        <v>762</v>
      </c>
      <c r="L10" s="534">
        <v>780</v>
      </c>
      <c r="M10" s="534">
        <v>925</v>
      </c>
      <c r="N10" s="534">
        <v>935</v>
      </c>
      <c r="O10" s="534">
        <v>910</v>
      </c>
      <c r="P10" s="534">
        <v>836</v>
      </c>
      <c r="Q10" s="534">
        <v>1295</v>
      </c>
      <c r="R10" s="534">
        <v>1805</v>
      </c>
      <c r="S10" s="534">
        <v>1178</v>
      </c>
      <c r="T10" s="534">
        <v>1221</v>
      </c>
      <c r="U10" s="534">
        <v>1751</v>
      </c>
      <c r="V10" s="534">
        <v>1281</v>
      </c>
      <c r="W10" s="534">
        <v>620</v>
      </c>
      <c r="X10" s="534">
        <v>680</v>
      </c>
      <c r="Y10" s="534">
        <v>470</v>
      </c>
      <c r="Z10" s="534">
        <v>590</v>
      </c>
      <c r="AA10" s="534">
        <v>850</v>
      </c>
      <c r="AB10" s="534">
        <v>1550</v>
      </c>
      <c r="AC10" s="534">
        <v>3750</v>
      </c>
      <c r="AD10" s="534">
        <v>5600</v>
      </c>
      <c r="AE10" s="534">
        <v>6450</v>
      </c>
      <c r="AF10" s="534">
        <v>3980</v>
      </c>
      <c r="AG10" s="534">
        <v>1740</v>
      </c>
      <c r="AH10" s="534">
        <v>2270</v>
      </c>
      <c r="AI10" s="534">
        <v>2550</v>
      </c>
      <c r="AJ10" s="534">
        <v>3170</v>
      </c>
      <c r="AK10" s="534">
        <v>3170</v>
      </c>
      <c r="AL10" s="534">
        <v>3240</v>
      </c>
      <c r="AM10" s="534">
        <v>3050</v>
      </c>
      <c r="AN10" s="534">
        <v>2950</v>
      </c>
      <c r="AO10" s="534">
        <v>3180</v>
      </c>
      <c r="AP10" s="534">
        <v>3150</v>
      </c>
      <c r="AQ10" s="534">
        <v>2760</v>
      </c>
      <c r="AR10" s="534">
        <v>2360</v>
      </c>
      <c r="AS10" s="534">
        <v>1560</v>
      </c>
      <c r="AT10" s="534">
        <v>1000</v>
      </c>
      <c r="AU10" s="534">
        <v>1450</v>
      </c>
      <c r="AV10" s="534">
        <v>1450</v>
      </c>
      <c r="AW10" s="534">
        <v>4782.0600000000004</v>
      </c>
      <c r="AX10" s="534">
        <v>6797.5</v>
      </c>
      <c r="AY10" s="534">
        <v>7213.4</v>
      </c>
      <c r="AZ10" s="534">
        <v>7510.8</v>
      </c>
      <c r="BA10" s="534">
        <v>6633.6</v>
      </c>
      <c r="BB10" s="534">
        <v>6675.1</v>
      </c>
      <c r="BC10" s="534">
        <v>7444.9</v>
      </c>
      <c r="BD10" s="534">
        <v>7927.1940000000004</v>
      </c>
      <c r="BE10" s="534">
        <v>7685.3649999999998</v>
      </c>
      <c r="BF10" s="534">
        <v>10416.397999999999</v>
      </c>
      <c r="BG10" s="534">
        <v>10650.314099137338</v>
      </c>
      <c r="BH10" s="534">
        <v>11130.247954152914</v>
      </c>
      <c r="BI10" s="534">
        <v>11544.056675361455</v>
      </c>
      <c r="BJ10" s="534">
        <v>7374.0566753614548</v>
      </c>
      <c r="BK10" s="534">
        <v>9586.2736779698917</v>
      </c>
    </row>
    <row r="11" spans="1:63" ht="15" customHeight="1" x14ac:dyDescent="0.3">
      <c r="A11" s="152" t="s">
        <v>9</v>
      </c>
      <c r="B11" s="534">
        <v>943</v>
      </c>
      <c r="C11" s="534">
        <v>983</v>
      </c>
      <c r="D11" s="534">
        <v>1328</v>
      </c>
      <c r="E11" s="534">
        <v>1522</v>
      </c>
      <c r="F11" s="534">
        <v>1699</v>
      </c>
      <c r="G11" s="534">
        <v>1817</v>
      </c>
      <c r="H11" s="534">
        <v>2380</v>
      </c>
      <c r="I11" s="534">
        <v>2708</v>
      </c>
      <c r="J11" s="534">
        <v>3339</v>
      </c>
      <c r="K11" s="534">
        <v>3727</v>
      </c>
      <c r="L11" s="534">
        <v>2037</v>
      </c>
      <c r="M11" s="534">
        <v>2104</v>
      </c>
      <c r="N11" s="534">
        <v>2487</v>
      </c>
      <c r="O11" s="534">
        <v>2786</v>
      </c>
      <c r="P11" s="534">
        <v>2931</v>
      </c>
      <c r="Q11" s="534">
        <v>3212</v>
      </c>
      <c r="R11" s="534">
        <v>3864</v>
      </c>
      <c r="S11" s="534">
        <v>4213</v>
      </c>
      <c r="T11" s="534">
        <v>4721</v>
      </c>
      <c r="U11" s="534">
        <v>6251</v>
      </c>
      <c r="V11" s="534">
        <v>4071</v>
      </c>
      <c r="W11" s="534">
        <v>4684</v>
      </c>
      <c r="X11" s="534">
        <v>3675</v>
      </c>
      <c r="Y11" s="534">
        <v>4035</v>
      </c>
      <c r="Z11" s="534">
        <v>4376</v>
      </c>
      <c r="AA11" s="534">
        <v>4200</v>
      </c>
      <c r="AB11" s="534">
        <v>5730</v>
      </c>
      <c r="AC11" s="534">
        <v>4780</v>
      </c>
      <c r="AD11" s="534">
        <v>6840</v>
      </c>
      <c r="AE11" s="534">
        <v>8160</v>
      </c>
      <c r="AF11" s="534">
        <v>4190</v>
      </c>
      <c r="AG11" s="534">
        <v>500</v>
      </c>
      <c r="AH11" s="534">
        <v>2620</v>
      </c>
      <c r="AI11" s="534">
        <v>5420</v>
      </c>
      <c r="AJ11" s="534">
        <v>5970</v>
      </c>
      <c r="AK11" s="534">
        <v>9278</v>
      </c>
      <c r="AL11" s="534">
        <v>9302</v>
      </c>
      <c r="AM11" s="534">
        <v>9270</v>
      </c>
      <c r="AN11" s="534">
        <v>9491</v>
      </c>
      <c r="AO11" s="534">
        <v>8688</v>
      </c>
      <c r="AP11" s="534">
        <v>9600</v>
      </c>
      <c r="AQ11" s="534">
        <v>9500</v>
      </c>
      <c r="AR11" s="534">
        <v>8710</v>
      </c>
      <c r="AS11" s="534">
        <v>10000</v>
      </c>
      <c r="AT11" s="534">
        <v>10900</v>
      </c>
      <c r="AU11" s="534">
        <v>12300</v>
      </c>
      <c r="AV11" s="534">
        <v>12410</v>
      </c>
      <c r="AW11" s="534">
        <v>11260</v>
      </c>
      <c r="AX11" s="534">
        <v>12700</v>
      </c>
      <c r="AY11" s="534">
        <v>11489</v>
      </c>
      <c r="AZ11" s="534">
        <v>11733</v>
      </c>
      <c r="BA11" s="534">
        <v>13533</v>
      </c>
      <c r="BB11" s="534">
        <v>15515</v>
      </c>
      <c r="BC11" s="534">
        <v>16311.198527329369</v>
      </c>
      <c r="BD11" s="534">
        <v>15028.776069102199</v>
      </c>
      <c r="BE11" s="534">
        <v>16909</v>
      </c>
      <c r="BF11" s="534">
        <v>17291</v>
      </c>
      <c r="BG11" s="534">
        <v>17101.726574023756</v>
      </c>
      <c r="BH11" s="534">
        <v>17737.780290406201</v>
      </c>
      <c r="BI11" s="534">
        <v>13952</v>
      </c>
      <c r="BJ11" s="534">
        <v>12883</v>
      </c>
      <c r="BK11" s="534">
        <v>12728.008948039078</v>
      </c>
    </row>
    <row r="12" spans="1:63" ht="15" customHeight="1" x14ac:dyDescent="0.3">
      <c r="A12" s="152" t="s">
        <v>10</v>
      </c>
      <c r="B12" s="534">
        <v>0</v>
      </c>
      <c r="C12" s="534">
        <v>0</v>
      </c>
      <c r="D12" s="534">
        <v>0</v>
      </c>
      <c r="E12" s="534">
        <v>0</v>
      </c>
      <c r="F12" s="534">
        <v>0</v>
      </c>
      <c r="G12" s="534">
        <v>0</v>
      </c>
      <c r="H12" s="534">
        <v>0</v>
      </c>
      <c r="I12" s="534">
        <v>0</v>
      </c>
      <c r="J12" s="534">
        <v>0</v>
      </c>
      <c r="K12" s="534">
        <v>0</v>
      </c>
      <c r="L12" s="534">
        <v>294</v>
      </c>
      <c r="M12" s="534">
        <v>708</v>
      </c>
      <c r="N12" s="534">
        <v>2832</v>
      </c>
      <c r="O12" s="534">
        <v>4531</v>
      </c>
      <c r="P12" s="534">
        <v>4075</v>
      </c>
      <c r="Q12" s="534">
        <v>4635</v>
      </c>
      <c r="R12" s="534">
        <v>4779</v>
      </c>
      <c r="S12" s="534">
        <v>5051</v>
      </c>
      <c r="T12" s="534">
        <v>5121</v>
      </c>
      <c r="U12" s="534">
        <v>6785</v>
      </c>
      <c r="V12" s="534">
        <v>5170</v>
      </c>
      <c r="W12" s="534">
        <v>3150</v>
      </c>
      <c r="X12" s="534">
        <v>3350</v>
      </c>
      <c r="Y12" s="534">
        <v>3710</v>
      </c>
      <c r="Z12" s="534">
        <v>4600</v>
      </c>
      <c r="AA12" s="534">
        <v>5200</v>
      </c>
      <c r="AB12" s="534">
        <v>5600</v>
      </c>
      <c r="AC12" s="534">
        <v>5000</v>
      </c>
      <c r="AD12" s="534">
        <v>5500</v>
      </c>
      <c r="AE12" s="534">
        <v>6800</v>
      </c>
      <c r="AF12" s="534">
        <v>6200</v>
      </c>
      <c r="AG12" s="534">
        <v>6540</v>
      </c>
      <c r="AH12" s="534">
        <v>6770</v>
      </c>
      <c r="AI12" s="534">
        <v>6360</v>
      </c>
      <c r="AJ12" s="534">
        <v>6390</v>
      </c>
      <c r="AK12" s="534">
        <v>6340</v>
      </c>
      <c r="AL12" s="534">
        <v>6420</v>
      </c>
      <c r="AM12" s="534">
        <v>6570</v>
      </c>
      <c r="AN12" s="534">
        <v>6360</v>
      </c>
      <c r="AO12" s="534">
        <v>5200</v>
      </c>
      <c r="AP12" s="534">
        <v>5880</v>
      </c>
      <c r="AQ12" s="534">
        <v>6180</v>
      </c>
      <c r="AR12" s="534">
        <v>5900</v>
      </c>
      <c r="AS12" s="534">
        <v>5500</v>
      </c>
      <c r="AT12" s="534">
        <v>8060</v>
      </c>
      <c r="AU12" s="534">
        <v>11300</v>
      </c>
      <c r="AV12" s="534">
        <v>13195</v>
      </c>
      <c r="AW12" s="534">
        <v>15280</v>
      </c>
      <c r="AX12" s="534">
        <v>15900</v>
      </c>
      <c r="AY12" s="534">
        <v>15900</v>
      </c>
      <c r="AZ12" s="534">
        <v>16814</v>
      </c>
      <c r="BA12" s="534">
        <v>7855</v>
      </c>
      <c r="BB12" s="534">
        <v>16070</v>
      </c>
      <c r="BC12" s="534">
        <v>16990</v>
      </c>
      <c r="BD12" s="534">
        <v>16590</v>
      </c>
      <c r="BE12" s="534">
        <v>15150</v>
      </c>
      <c r="BF12" s="534">
        <v>18720</v>
      </c>
      <c r="BG12" s="534">
        <v>20690</v>
      </c>
      <c r="BH12" s="534">
        <v>23220</v>
      </c>
      <c r="BI12" s="534">
        <v>26830</v>
      </c>
      <c r="BJ12" s="534">
        <v>20930</v>
      </c>
      <c r="BK12" s="534">
        <v>24244</v>
      </c>
    </row>
    <row r="13" spans="1:63" ht="15" customHeight="1" x14ac:dyDescent="0.3">
      <c r="A13" s="152" t="s">
        <v>11</v>
      </c>
      <c r="B13" s="534">
        <v>0</v>
      </c>
      <c r="C13" s="534">
        <v>0</v>
      </c>
      <c r="D13" s="534">
        <v>0</v>
      </c>
      <c r="E13" s="534">
        <v>30</v>
      </c>
      <c r="F13" s="534">
        <v>54</v>
      </c>
      <c r="G13" s="534">
        <v>98</v>
      </c>
      <c r="H13" s="534">
        <v>176</v>
      </c>
      <c r="I13" s="534">
        <v>181</v>
      </c>
      <c r="J13" s="534">
        <v>147</v>
      </c>
      <c r="K13" s="534">
        <v>64</v>
      </c>
      <c r="L13" s="534">
        <v>111</v>
      </c>
      <c r="M13" s="534">
        <v>184</v>
      </c>
      <c r="N13" s="534">
        <v>273</v>
      </c>
      <c r="O13" s="534">
        <v>303</v>
      </c>
      <c r="P13" s="534">
        <v>404</v>
      </c>
      <c r="Q13" s="534">
        <v>402</v>
      </c>
      <c r="R13" s="534">
        <v>632</v>
      </c>
      <c r="S13" s="534">
        <v>500</v>
      </c>
      <c r="T13" s="534">
        <v>380</v>
      </c>
      <c r="U13" s="534">
        <v>1378</v>
      </c>
      <c r="V13" s="534">
        <v>1070</v>
      </c>
      <c r="W13" s="534">
        <v>2155</v>
      </c>
      <c r="X13" s="534">
        <v>1413</v>
      </c>
      <c r="Y13" s="534">
        <v>2298</v>
      </c>
      <c r="Z13" s="534">
        <v>2051</v>
      </c>
      <c r="AA13" s="534">
        <v>2800</v>
      </c>
      <c r="AB13" s="534">
        <v>3299</v>
      </c>
      <c r="AC13" s="534">
        <v>3493</v>
      </c>
      <c r="AD13" s="534">
        <v>3770</v>
      </c>
      <c r="AE13" s="534">
        <v>4322</v>
      </c>
      <c r="AF13" s="534">
        <v>4010</v>
      </c>
      <c r="AG13" s="534">
        <v>4400</v>
      </c>
      <c r="AH13" s="534">
        <v>4421</v>
      </c>
      <c r="AI13" s="534">
        <v>5050</v>
      </c>
      <c r="AJ13" s="534">
        <v>4550</v>
      </c>
      <c r="AK13" s="534">
        <v>4844</v>
      </c>
      <c r="AL13" s="534">
        <v>5460</v>
      </c>
      <c r="AM13" s="534">
        <v>5850</v>
      </c>
      <c r="AN13" s="534">
        <v>5900</v>
      </c>
      <c r="AO13" s="534">
        <v>6950</v>
      </c>
      <c r="AP13" s="534">
        <v>12460</v>
      </c>
      <c r="AQ13" s="534">
        <v>14900</v>
      </c>
      <c r="AR13" s="534">
        <v>15967</v>
      </c>
      <c r="AS13" s="534">
        <v>19023</v>
      </c>
      <c r="AT13" s="534">
        <v>22388</v>
      </c>
      <c r="AU13" s="534">
        <v>22400</v>
      </c>
      <c r="AV13" s="534">
        <v>28500</v>
      </c>
      <c r="AW13" s="534">
        <v>32500</v>
      </c>
      <c r="AX13" s="534">
        <v>32825</v>
      </c>
      <c r="AY13" s="534">
        <v>23206</v>
      </c>
      <c r="AZ13" s="534">
        <v>28099</v>
      </c>
      <c r="BA13" s="534">
        <v>41323</v>
      </c>
      <c r="BB13" s="534">
        <v>42571</v>
      </c>
      <c r="BC13" s="534">
        <v>38411</v>
      </c>
      <c r="BD13" s="534">
        <v>43841.557390709262</v>
      </c>
      <c r="BE13" s="534">
        <v>45148.106684291422</v>
      </c>
      <c r="BF13" s="534">
        <v>42562.44000000001</v>
      </c>
      <c r="BG13" s="534">
        <v>45434.07145746085</v>
      </c>
      <c r="BH13" s="534">
        <v>44250.790617284772</v>
      </c>
      <c r="BI13" s="534">
        <v>47827.878043251287</v>
      </c>
      <c r="BJ13" s="534">
        <v>49947.291871049252</v>
      </c>
      <c r="BK13" s="534">
        <v>48572.312073239998</v>
      </c>
    </row>
    <row r="14" spans="1:63" ht="15" customHeight="1" x14ac:dyDescent="0.3">
      <c r="A14" s="152" t="s">
        <v>12</v>
      </c>
      <c r="B14" s="534">
        <v>0</v>
      </c>
      <c r="C14" s="534">
        <v>1</v>
      </c>
      <c r="D14" s="534">
        <v>12</v>
      </c>
      <c r="E14" s="534">
        <v>15</v>
      </c>
      <c r="F14" s="534">
        <v>647</v>
      </c>
      <c r="G14" s="534">
        <v>1031</v>
      </c>
      <c r="H14" s="534">
        <v>1133</v>
      </c>
      <c r="I14" s="534">
        <v>1136</v>
      </c>
      <c r="J14" s="534">
        <v>1639</v>
      </c>
      <c r="K14" s="534">
        <v>1744</v>
      </c>
      <c r="L14" s="534">
        <v>1230</v>
      </c>
      <c r="M14" s="534">
        <v>1378</v>
      </c>
      <c r="N14" s="534">
        <v>1178</v>
      </c>
      <c r="O14" s="534">
        <v>2316</v>
      </c>
      <c r="P14" s="534">
        <v>3835</v>
      </c>
      <c r="Q14" s="534">
        <v>3772</v>
      </c>
      <c r="R14" s="534">
        <v>4434</v>
      </c>
      <c r="S14" s="534">
        <v>5565</v>
      </c>
      <c r="T14" s="534">
        <v>7297</v>
      </c>
      <c r="U14" s="534">
        <v>9167</v>
      </c>
      <c r="V14" s="534">
        <v>11431</v>
      </c>
      <c r="W14" s="534">
        <v>22245</v>
      </c>
      <c r="X14" s="534">
        <v>8950</v>
      </c>
      <c r="Y14" s="534">
        <v>4380</v>
      </c>
      <c r="Z14" s="534">
        <v>18200</v>
      </c>
      <c r="AA14" s="534">
        <v>18800</v>
      </c>
      <c r="AB14" s="534">
        <v>25200</v>
      </c>
      <c r="AC14" s="534">
        <v>26800</v>
      </c>
      <c r="AD14" s="534">
        <v>29100</v>
      </c>
      <c r="AE14" s="534">
        <v>29800</v>
      </c>
      <c r="AF14" s="534">
        <v>33520</v>
      </c>
      <c r="AG14" s="534">
        <v>35170</v>
      </c>
      <c r="AH14" s="534">
        <v>38250</v>
      </c>
      <c r="AI14" s="534">
        <v>40040</v>
      </c>
      <c r="AJ14" s="534">
        <v>42770</v>
      </c>
      <c r="AK14" s="534">
        <v>42930</v>
      </c>
      <c r="AL14" s="534">
        <v>44510</v>
      </c>
      <c r="AM14" s="534">
        <v>45840</v>
      </c>
      <c r="AN14" s="534">
        <v>46720</v>
      </c>
      <c r="AO14" s="534">
        <v>46200</v>
      </c>
      <c r="AP14" s="534">
        <v>49810</v>
      </c>
      <c r="AQ14" s="534">
        <v>53690</v>
      </c>
      <c r="AR14" s="534">
        <v>57320</v>
      </c>
      <c r="AS14" s="534">
        <v>60060</v>
      </c>
      <c r="AT14" s="534">
        <v>65680</v>
      </c>
      <c r="AU14" s="534">
        <v>71240</v>
      </c>
      <c r="AV14" s="534">
        <v>73461</v>
      </c>
      <c r="AW14" s="534">
        <v>74420</v>
      </c>
      <c r="AX14" s="534">
        <v>80440</v>
      </c>
      <c r="AY14" s="534">
        <v>78450</v>
      </c>
      <c r="AZ14" s="534">
        <v>87660</v>
      </c>
      <c r="BA14" s="534">
        <v>92260</v>
      </c>
      <c r="BB14" s="534">
        <v>99330</v>
      </c>
      <c r="BC14" s="534">
        <v>100030</v>
      </c>
      <c r="BD14" s="534">
        <v>102380</v>
      </c>
      <c r="BE14" s="534">
        <v>104450</v>
      </c>
      <c r="BF14" s="534">
        <v>110860</v>
      </c>
      <c r="BG14" s="534">
        <v>115000.22</v>
      </c>
      <c r="BH14" s="534">
        <v>118000</v>
      </c>
      <c r="BI14" s="534">
        <v>117000</v>
      </c>
      <c r="BJ14" s="534">
        <v>119000</v>
      </c>
      <c r="BK14" s="534">
        <v>120484.92240000001</v>
      </c>
    </row>
    <row r="15" spans="1:63" ht="15" customHeight="1" x14ac:dyDescent="0.3">
      <c r="A15" s="152" t="s">
        <v>13</v>
      </c>
      <c r="B15" s="534">
        <v>0</v>
      </c>
      <c r="C15" s="534">
        <v>0</v>
      </c>
      <c r="D15" s="534">
        <v>0</v>
      </c>
      <c r="E15" s="534">
        <v>0</v>
      </c>
      <c r="F15" s="534">
        <v>0</v>
      </c>
      <c r="G15" s="534">
        <v>0</v>
      </c>
      <c r="H15" s="534">
        <v>0</v>
      </c>
      <c r="I15" s="534">
        <v>454</v>
      </c>
      <c r="J15" s="534">
        <v>600</v>
      </c>
      <c r="K15" s="534">
        <v>569</v>
      </c>
      <c r="L15" s="534">
        <v>756</v>
      </c>
      <c r="M15" s="534">
        <v>1045</v>
      </c>
      <c r="N15" s="534">
        <v>1038</v>
      </c>
      <c r="O15" s="534">
        <v>1251</v>
      </c>
      <c r="P15" s="534">
        <v>1199</v>
      </c>
      <c r="Q15" s="534">
        <v>1090</v>
      </c>
      <c r="R15" s="534">
        <v>1371</v>
      </c>
      <c r="S15" s="534">
        <v>3796</v>
      </c>
      <c r="T15" s="534">
        <v>5164</v>
      </c>
      <c r="U15" s="534">
        <v>5431</v>
      </c>
      <c r="V15" s="534">
        <v>6863</v>
      </c>
      <c r="W15" s="534">
        <v>9075</v>
      </c>
      <c r="X15" s="534">
        <v>8320</v>
      </c>
      <c r="Y15" s="534">
        <v>8400</v>
      </c>
      <c r="Z15" s="534">
        <v>11060</v>
      </c>
      <c r="AA15" s="534">
        <v>13210</v>
      </c>
      <c r="AB15" s="534">
        <v>15220</v>
      </c>
      <c r="AC15" s="534">
        <v>18890</v>
      </c>
      <c r="AD15" s="534">
        <v>19360</v>
      </c>
      <c r="AE15" s="534">
        <v>22380</v>
      </c>
      <c r="AF15" s="534">
        <v>22110</v>
      </c>
      <c r="AG15" s="534">
        <v>25810</v>
      </c>
      <c r="AH15" s="534">
        <v>22170</v>
      </c>
      <c r="AI15" s="534">
        <v>22990</v>
      </c>
      <c r="AJ15" s="534">
        <v>25820</v>
      </c>
      <c r="AK15" s="534">
        <v>31320</v>
      </c>
      <c r="AL15" s="534">
        <v>33800</v>
      </c>
      <c r="AM15" s="534">
        <v>36310</v>
      </c>
      <c r="AN15" s="534">
        <v>37070</v>
      </c>
      <c r="AO15" s="534">
        <v>38990</v>
      </c>
      <c r="AP15" s="534">
        <v>38380</v>
      </c>
      <c r="AQ15" s="534">
        <v>44940</v>
      </c>
      <c r="AR15" s="534">
        <v>43390</v>
      </c>
      <c r="AS15" s="534">
        <v>44800</v>
      </c>
      <c r="AT15" s="534">
        <v>46290</v>
      </c>
      <c r="AU15" s="534">
        <v>47790</v>
      </c>
      <c r="AV15" s="534">
        <v>48790</v>
      </c>
      <c r="AW15" s="534">
        <v>50290</v>
      </c>
      <c r="AX15" s="534">
        <v>50240</v>
      </c>
      <c r="AY15" s="534">
        <v>48840</v>
      </c>
      <c r="AZ15" s="534">
        <v>51282</v>
      </c>
      <c r="BA15" s="534">
        <v>52308</v>
      </c>
      <c r="BB15" s="534">
        <v>54300</v>
      </c>
      <c r="BC15" s="534">
        <v>54600</v>
      </c>
      <c r="BD15" s="534">
        <v>54244.593640515224</v>
      </c>
      <c r="BE15" s="534">
        <v>60180.952355532827</v>
      </c>
      <c r="BF15" s="534">
        <v>61861.831387540202</v>
      </c>
      <c r="BG15" s="534">
        <v>54085.660166774964</v>
      </c>
      <c r="BH15" s="534">
        <v>47624</v>
      </c>
      <c r="BI15" s="534">
        <v>55096.53918091052</v>
      </c>
      <c r="BJ15" s="534">
        <v>55064.486000000004</v>
      </c>
      <c r="BK15" s="534">
        <v>54484.720891583042</v>
      </c>
    </row>
    <row r="16" spans="1:63" ht="15" customHeight="1" x14ac:dyDescent="0.3">
      <c r="A16" s="152" t="s">
        <v>14</v>
      </c>
      <c r="B16" s="534">
        <v>4958</v>
      </c>
      <c r="C16" s="534">
        <v>5279</v>
      </c>
      <c r="D16" s="534">
        <v>5581</v>
      </c>
      <c r="E16" s="534">
        <v>6035</v>
      </c>
      <c r="F16" s="534">
        <v>6640</v>
      </c>
      <c r="G16" s="534">
        <v>7034</v>
      </c>
      <c r="H16" s="534">
        <v>5983</v>
      </c>
      <c r="I16" s="534">
        <v>6300</v>
      </c>
      <c r="J16" s="534">
        <v>6850</v>
      </c>
      <c r="K16" s="534">
        <v>7065</v>
      </c>
      <c r="L16" s="534">
        <v>7710</v>
      </c>
      <c r="M16" s="534">
        <v>7472</v>
      </c>
      <c r="N16" s="534">
        <v>7427</v>
      </c>
      <c r="O16" s="534">
        <v>11303</v>
      </c>
      <c r="P16" s="534">
        <v>11632</v>
      </c>
      <c r="Q16" s="534">
        <v>10928</v>
      </c>
      <c r="R16" s="534">
        <v>11658</v>
      </c>
      <c r="S16" s="534">
        <v>12725</v>
      </c>
      <c r="T16" s="534">
        <v>12841</v>
      </c>
      <c r="U16" s="534">
        <v>14382</v>
      </c>
      <c r="V16" s="534">
        <v>14805</v>
      </c>
      <c r="W16" s="534">
        <v>14886</v>
      </c>
      <c r="X16" s="534">
        <v>15883</v>
      </c>
      <c r="Y16" s="534">
        <v>15640</v>
      </c>
      <c r="Z16" s="534">
        <v>17300</v>
      </c>
      <c r="AA16" s="534">
        <v>17326</v>
      </c>
      <c r="AB16" s="534">
        <v>19074</v>
      </c>
      <c r="AC16" s="534">
        <v>18587</v>
      </c>
      <c r="AD16" s="534">
        <v>19028</v>
      </c>
      <c r="AE16" s="534">
        <v>19538</v>
      </c>
      <c r="AF16" s="534">
        <v>21966</v>
      </c>
      <c r="AG16" s="534">
        <v>21902</v>
      </c>
      <c r="AH16" s="534">
        <v>21617</v>
      </c>
      <c r="AI16" s="534">
        <v>25613</v>
      </c>
      <c r="AJ16" s="534">
        <v>24675</v>
      </c>
      <c r="AK16" s="534">
        <v>25200</v>
      </c>
      <c r="AL16" s="534">
        <v>29730</v>
      </c>
      <c r="AM16" s="534">
        <v>30211</v>
      </c>
      <c r="AN16" s="534">
        <v>31440</v>
      </c>
      <c r="AO16" s="534">
        <v>26771</v>
      </c>
      <c r="AP16" s="534">
        <v>27801</v>
      </c>
      <c r="AQ16" s="534">
        <v>31710</v>
      </c>
      <c r="AR16" s="534">
        <v>28415</v>
      </c>
      <c r="AS16" s="534">
        <v>26060</v>
      </c>
      <c r="AT16" s="534">
        <v>23900</v>
      </c>
      <c r="AU16" s="534">
        <v>23444</v>
      </c>
      <c r="AV16" s="534">
        <v>20340</v>
      </c>
      <c r="AW16" s="534">
        <v>20729</v>
      </c>
      <c r="AX16" s="534">
        <v>20750</v>
      </c>
      <c r="AY16" s="534">
        <v>18430</v>
      </c>
      <c r="AZ16" s="534">
        <v>19728</v>
      </c>
      <c r="BA16" s="534">
        <v>20769</v>
      </c>
      <c r="BB16" s="534">
        <v>22726</v>
      </c>
      <c r="BC16" s="534">
        <v>21819.76696932</v>
      </c>
      <c r="BD16" s="534">
        <v>21878</v>
      </c>
      <c r="BE16" s="534">
        <v>26004.359945578293</v>
      </c>
      <c r="BF16" s="534">
        <v>27718.000000000004</v>
      </c>
      <c r="BG16" s="534">
        <v>29792.780000000006</v>
      </c>
      <c r="BH16" s="534">
        <v>24785</v>
      </c>
      <c r="BI16" s="534">
        <v>20559</v>
      </c>
      <c r="BJ16" s="534">
        <v>18026.090000000004</v>
      </c>
      <c r="BK16" s="534">
        <v>23719.780000000002</v>
      </c>
    </row>
    <row r="17" spans="1:63" ht="15" customHeight="1" x14ac:dyDescent="0.3">
      <c r="A17" s="535" t="s">
        <v>15</v>
      </c>
      <c r="B17" s="536">
        <v>7472</v>
      </c>
      <c r="C17" s="536">
        <v>8136</v>
      </c>
      <c r="D17" s="536">
        <v>8998</v>
      </c>
      <c r="E17" s="536">
        <v>9804</v>
      </c>
      <c r="F17" s="536">
        <v>11737</v>
      </c>
      <c r="G17" s="536">
        <v>13511</v>
      </c>
      <c r="H17" s="536">
        <v>13655</v>
      </c>
      <c r="I17" s="536">
        <v>16258</v>
      </c>
      <c r="J17" s="536">
        <v>19811</v>
      </c>
      <c r="K17" s="536">
        <v>21869</v>
      </c>
      <c r="L17" s="536">
        <v>28468</v>
      </c>
      <c r="M17" s="536">
        <v>34753</v>
      </c>
      <c r="N17" s="536">
        <v>36706</v>
      </c>
      <c r="O17" s="536">
        <v>44743</v>
      </c>
      <c r="P17" s="536">
        <v>50102</v>
      </c>
      <c r="Q17" s="536">
        <v>53482</v>
      </c>
      <c r="R17" s="536">
        <v>56335</v>
      </c>
      <c r="S17" s="536">
        <v>57868</v>
      </c>
      <c r="T17" s="536">
        <v>62021</v>
      </c>
      <c r="U17" s="536">
        <v>78836</v>
      </c>
      <c r="V17" s="536">
        <v>63816</v>
      </c>
      <c r="W17" s="536">
        <v>85017</v>
      </c>
      <c r="X17" s="536">
        <v>76577</v>
      </c>
      <c r="Y17" s="536">
        <v>86650</v>
      </c>
      <c r="Z17" s="536">
        <v>107126</v>
      </c>
      <c r="AA17" s="536">
        <v>113906</v>
      </c>
      <c r="AB17" s="536">
        <v>128893</v>
      </c>
      <c r="AC17" s="536">
        <v>141030</v>
      </c>
      <c r="AD17" s="536">
        <v>156088</v>
      </c>
      <c r="AE17" s="536">
        <v>168570</v>
      </c>
      <c r="AF17" s="536">
        <v>172416</v>
      </c>
      <c r="AG17" s="536">
        <v>182852</v>
      </c>
      <c r="AH17" s="536">
        <v>186353</v>
      </c>
      <c r="AI17" s="536">
        <v>198723</v>
      </c>
      <c r="AJ17" s="536">
        <v>205562</v>
      </c>
      <c r="AK17" s="536">
        <v>217964</v>
      </c>
      <c r="AL17" s="536">
        <v>232556</v>
      </c>
      <c r="AM17" s="536">
        <v>252485</v>
      </c>
      <c r="AN17" s="536">
        <v>263142</v>
      </c>
      <c r="AO17" s="536">
        <v>274921</v>
      </c>
      <c r="AP17" s="536">
        <v>291120</v>
      </c>
      <c r="AQ17" s="536">
        <v>308550</v>
      </c>
      <c r="AR17" s="536">
        <v>318209</v>
      </c>
      <c r="AS17" s="536">
        <v>332172</v>
      </c>
      <c r="AT17" s="536">
        <v>352160</v>
      </c>
      <c r="AU17" s="536">
        <v>384814.19441589585</v>
      </c>
      <c r="AV17" s="536">
        <v>397146.38232271327</v>
      </c>
      <c r="AW17" s="536">
        <v>409997.50929770467</v>
      </c>
      <c r="AX17" s="536">
        <v>429396.45255224395</v>
      </c>
      <c r="AY17" s="536">
        <v>468064.35906132241</v>
      </c>
      <c r="AZ17" s="536">
        <v>502727.27533401846</v>
      </c>
      <c r="BA17" s="536">
        <v>514615.20928400138</v>
      </c>
      <c r="BB17" s="536">
        <v>555036.0850976361</v>
      </c>
      <c r="BC17" s="536">
        <v>545288.35657687497</v>
      </c>
      <c r="BD17" s="536">
        <v>568425.98964532884</v>
      </c>
      <c r="BE17" s="536">
        <v>594933.74373413611</v>
      </c>
      <c r="BF17" s="536">
        <v>620698.6563419766</v>
      </c>
      <c r="BG17" s="536">
        <v>638231.66968045605</v>
      </c>
      <c r="BH17" s="536">
        <v>634467.93764184392</v>
      </c>
      <c r="BI17" s="536">
        <v>642666.62871152337</v>
      </c>
      <c r="BJ17" s="536">
        <v>636217.6017634375</v>
      </c>
      <c r="BK17" s="536">
        <v>672717.72812591237</v>
      </c>
    </row>
    <row r="18" spans="1:63" ht="15" customHeight="1" x14ac:dyDescent="0.3">
      <c r="A18" s="537"/>
      <c r="B18" s="537"/>
      <c r="C18" s="537"/>
      <c r="D18" s="537"/>
      <c r="E18" s="537"/>
      <c r="F18" s="537"/>
      <c r="G18" s="537"/>
      <c r="H18" s="537"/>
      <c r="I18" s="537"/>
      <c r="J18" s="537"/>
      <c r="K18" s="537"/>
      <c r="L18" s="537"/>
      <c r="M18" s="537"/>
      <c r="N18" s="537"/>
      <c r="O18" s="537"/>
      <c r="P18" s="537"/>
      <c r="Q18" s="537"/>
      <c r="R18" s="537"/>
      <c r="S18" s="537"/>
      <c r="T18" s="537"/>
      <c r="U18" s="537"/>
      <c r="V18" s="537"/>
      <c r="W18" s="537"/>
      <c r="X18" s="537"/>
      <c r="Y18" s="537"/>
      <c r="Z18" s="537"/>
      <c r="AA18" s="537"/>
      <c r="AB18" s="537"/>
      <c r="AC18" s="537"/>
      <c r="AD18" s="537"/>
      <c r="AE18" s="537"/>
      <c r="AF18" s="537"/>
      <c r="AG18" s="537"/>
      <c r="AH18" s="537"/>
      <c r="AI18" s="537"/>
      <c r="AJ18" s="537"/>
      <c r="AK18" s="537"/>
      <c r="AL18" s="537"/>
      <c r="AM18" s="537"/>
      <c r="AN18" s="537"/>
      <c r="AO18" s="537"/>
      <c r="AP18" s="537"/>
      <c r="AQ18" s="537"/>
      <c r="AR18" s="537"/>
      <c r="AS18" s="537"/>
      <c r="AT18" s="537"/>
      <c r="AU18" s="537"/>
      <c r="AV18" s="537"/>
      <c r="AW18" s="537"/>
      <c r="AX18" s="537"/>
      <c r="AY18" s="537"/>
      <c r="AZ18" s="537"/>
      <c r="BA18" s="537"/>
      <c r="BB18" s="537"/>
      <c r="BC18" s="537"/>
      <c r="BD18" s="537"/>
      <c r="BE18" s="537"/>
    </row>
    <row r="19" spans="1:63" ht="15" customHeight="1" x14ac:dyDescent="0.3">
      <c r="A19" s="538"/>
      <c r="B19" s="539"/>
      <c r="C19" s="539"/>
      <c r="D19" s="539"/>
      <c r="E19" s="539"/>
      <c r="F19" s="539"/>
      <c r="G19" s="539"/>
      <c r="H19" s="538"/>
      <c r="I19" s="538"/>
      <c r="J19" s="538"/>
      <c r="K19" s="538"/>
      <c r="L19" s="538"/>
      <c r="M19" s="538"/>
      <c r="N19" s="538"/>
      <c r="O19" s="538"/>
      <c r="P19" s="538"/>
      <c r="Q19" s="538"/>
      <c r="R19" s="538"/>
      <c r="S19" s="538"/>
      <c r="T19" s="538"/>
      <c r="U19" s="538"/>
      <c r="V19" s="538"/>
      <c r="W19" s="538"/>
      <c r="X19" s="538"/>
      <c r="Y19" s="538"/>
      <c r="Z19" s="538"/>
      <c r="AA19" s="538"/>
      <c r="AB19" s="538"/>
      <c r="AC19" s="538"/>
      <c r="AD19" s="538"/>
      <c r="AE19" s="538"/>
      <c r="AF19" s="538"/>
      <c r="AG19" s="538"/>
      <c r="AH19" s="538"/>
      <c r="AI19" s="538"/>
      <c r="AJ19" s="538"/>
      <c r="AK19" s="538"/>
      <c r="AL19" s="538"/>
      <c r="AM19" s="538"/>
      <c r="AN19" s="538"/>
      <c r="AO19" s="538"/>
      <c r="AP19" s="538"/>
      <c r="AQ19" s="538"/>
      <c r="AR19" s="538"/>
      <c r="AS19" s="538"/>
      <c r="AT19" s="538"/>
      <c r="AU19" s="538"/>
      <c r="AV19" s="538"/>
      <c r="AW19" s="538"/>
      <c r="AX19" s="538"/>
      <c r="AY19" s="538"/>
      <c r="AZ19" s="538"/>
      <c r="BA19" s="538"/>
      <c r="BB19" s="538"/>
      <c r="BC19" s="538"/>
      <c r="BD19" s="538"/>
      <c r="BE19" s="538"/>
    </row>
    <row r="20" spans="1:63" s="473" customFormat="1" ht="31.5" customHeight="1" x14ac:dyDescent="0.3">
      <c r="A20" s="209" t="s">
        <v>766</v>
      </c>
      <c r="B20" s="209">
        <v>1960</v>
      </c>
      <c r="C20" s="209">
        <v>1961</v>
      </c>
      <c r="D20" s="209">
        <v>1962</v>
      </c>
      <c r="E20" s="209">
        <v>1963</v>
      </c>
      <c r="F20" s="209">
        <v>1964</v>
      </c>
      <c r="G20" s="209">
        <v>1965</v>
      </c>
      <c r="H20" s="209">
        <v>1966</v>
      </c>
      <c r="I20" s="209">
        <v>1967</v>
      </c>
      <c r="J20" s="209">
        <v>1968</v>
      </c>
      <c r="K20" s="209">
        <v>1969</v>
      </c>
      <c r="L20" s="209">
        <v>1970</v>
      </c>
      <c r="M20" s="209">
        <v>1971</v>
      </c>
      <c r="N20" s="209">
        <v>1972</v>
      </c>
      <c r="O20" s="209">
        <v>1973</v>
      </c>
      <c r="P20" s="209">
        <v>1974</v>
      </c>
      <c r="Q20" s="209">
        <v>1975</v>
      </c>
      <c r="R20" s="209">
        <v>1976</v>
      </c>
      <c r="S20" s="209">
        <v>1977</v>
      </c>
      <c r="T20" s="209">
        <v>1978</v>
      </c>
      <c r="U20" s="209">
        <v>1979</v>
      </c>
      <c r="V20" s="209">
        <v>1980</v>
      </c>
      <c r="W20" s="209">
        <v>1981</v>
      </c>
      <c r="X20" s="209">
        <v>1982</v>
      </c>
      <c r="Y20" s="209">
        <v>1983</v>
      </c>
      <c r="Z20" s="209">
        <v>1984</v>
      </c>
      <c r="AA20" s="209">
        <v>1985</v>
      </c>
      <c r="AB20" s="209">
        <v>1986</v>
      </c>
      <c r="AC20" s="209">
        <v>1987</v>
      </c>
      <c r="AD20" s="209">
        <v>1988</v>
      </c>
      <c r="AE20" s="209">
        <v>1989</v>
      </c>
      <c r="AF20" s="209">
        <v>1990</v>
      </c>
      <c r="AG20" s="209">
        <v>1991</v>
      </c>
      <c r="AH20" s="209">
        <v>1992</v>
      </c>
      <c r="AI20" s="209">
        <v>1993</v>
      </c>
      <c r="AJ20" s="209">
        <v>1994</v>
      </c>
      <c r="AK20" s="209">
        <v>1995</v>
      </c>
      <c r="AL20" s="209">
        <v>1996</v>
      </c>
      <c r="AM20" s="209">
        <v>1997</v>
      </c>
      <c r="AN20" s="209">
        <v>1998</v>
      </c>
      <c r="AO20" s="209">
        <v>1999</v>
      </c>
      <c r="AP20" s="209">
        <v>2000</v>
      </c>
      <c r="AQ20" s="209">
        <v>2001</v>
      </c>
      <c r="AR20" s="209">
        <v>2002</v>
      </c>
      <c r="AS20" s="209">
        <v>2003</v>
      </c>
      <c r="AT20" s="209">
        <v>2004</v>
      </c>
      <c r="AU20" s="209">
        <v>2005</v>
      </c>
      <c r="AV20" s="209">
        <v>2006</v>
      </c>
      <c r="AW20" s="209">
        <v>2007</v>
      </c>
      <c r="AX20" s="209">
        <v>2008</v>
      </c>
      <c r="AY20" s="209">
        <v>2009</v>
      </c>
      <c r="AZ20" s="209">
        <v>2010</v>
      </c>
      <c r="BA20" s="209">
        <v>2011</v>
      </c>
      <c r="BB20" s="209">
        <v>2012</v>
      </c>
      <c r="BC20" s="209">
        <v>2013</v>
      </c>
      <c r="BD20" s="209">
        <v>2014</v>
      </c>
      <c r="BE20" s="209">
        <v>2015</v>
      </c>
      <c r="BF20" s="209">
        <v>2016</v>
      </c>
      <c r="BG20" s="209">
        <v>2017</v>
      </c>
      <c r="BH20" s="209">
        <v>2018</v>
      </c>
      <c r="BI20" s="209">
        <v>2019</v>
      </c>
      <c r="BJ20" s="209">
        <v>2020</v>
      </c>
      <c r="BK20" s="209">
        <v>2021</v>
      </c>
    </row>
    <row r="21" spans="1:63" ht="15" customHeight="1" x14ac:dyDescent="0.3">
      <c r="A21" s="152" t="s">
        <v>2</v>
      </c>
      <c r="B21" s="534">
        <v>0</v>
      </c>
      <c r="C21" s="534">
        <v>235</v>
      </c>
      <c r="D21" s="534">
        <v>594</v>
      </c>
      <c r="E21" s="534">
        <v>910</v>
      </c>
      <c r="F21" s="534">
        <v>1631</v>
      </c>
      <c r="G21" s="534">
        <v>3411</v>
      </c>
      <c r="H21" s="534">
        <v>5372</v>
      </c>
      <c r="I21" s="534">
        <v>7500</v>
      </c>
      <c r="J21" s="534">
        <v>9857</v>
      </c>
      <c r="K21" s="534">
        <v>12829</v>
      </c>
      <c r="L21" s="534">
        <v>15428</v>
      </c>
      <c r="M21" s="534">
        <v>22001</v>
      </c>
      <c r="N21" s="534">
        <v>26093</v>
      </c>
      <c r="O21" s="534">
        <v>29289</v>
      </c>
      <c r="P21" s="534">
        <v>33096</v>
      </c>
      <c r="Q21" s="534">
        <v>40612</v>
      </c>
      <c r="R21" s="534">
        <v>48197</v>
      </c>
      <c r="S21" s="534">
        <v>53935</v>
      </c>
      <c r="T21" s="534">
        <v>62013</v>
      </c>
      <c r="U21" s="534">
        <v>77561</v>
      </c>
      <c r="V21" s="534">
        <v>89208</v>
      </c>
      <c r="W21" s="534">
        <v>111070</v>
      </c>
      <c r="X21" s="534">
        <v>137756</v>
      </c>
      <c r="Y21" s="534">
        <v>174023</v>
      </c>
      <c r="Z21" s="534">
        <v>209062</v>
      </c>
      <c r="AA21" s="534">
        <v>245532</v>
      </c>
      <c r="AB21" s="534">
        <v>283092</v>
      </c>
      <c r="AC21" s="534">
        <v>326262</v>
      </c>
      <c r="AD21" s="534">
        <v>372552</v>
      </c>
      <c r="AE21" s="534">
        <v>420952</v>
      </c>
      <c r="AF21" s="534">
        <v>472552</v>
      </c>
      <c r="AG21" s="534">
        <v>526462</v>
      </c>
      <c r="AH21" s="534">
        <v>578927</v>
      </c>
      <c r="AI21" s="534">
        <v>632067</v>
      </c>
      <c r="AJ21" s="534">
        <v>683224</v>
      </c>
      <c r="AK21" s="534">
        <v>738846</v>
      </c>
      <c r="AL21" s="534">
        <v>797870</v>
      </c>
      <c r="AM21" s="534">
        <v>865584</v>
      </c>
      <c r="AN21" s="534">
        <v>938095</v>
      </c>
      <c r="AO21" s="534">
        <v>1019602</v>
      </c>
      <c r="AP21" s="534">
        <v>1102721</v>
      </c>
      <c r="AQ21" s="534">
        <v>1180961</v>
      </c>
      <c r="AR21" s="534">
        <v>1261328</v>
      </c>
      <c r="AS21" s="534">
        <v>1344157</v>
      </c>
      <c r="AT21" s="534">
        <v>1426166</v>
      </c>
      <c r="AU21" s="534">
        <v>1515401</v>
      </c>
      <c r="AV21" s="534">
        <v>1603610</v>
      </c>
      <c r="AW21" s="534">
        <v>1688437</v>
      </c>
      <c r="AX21" s="534">
        <v>1774942</v>
      </c>
      <c r="AY21" s="534">
        <v>1856368</v>
      </c>
      <c r="AZ21" s="534">
        <v>1940983</v>
      </c>
      <c r="BA21" s="534">
        <v>2023750</v>
      </c>
      <c r="BB21" s="534">
        <v>2110204</v>
      </c>
      <c r="BC21" s="534">
        <v>2189851.2845485369</v>
      </c>
      <c r="BD21" s="534">
        <v>2273146.8615485369</v>
      </c>
      <c r="BE21" s="534">
        <v>2356187.5795485368</v>
      </c>
      <c r="BF21" s="534">
        <v>2449339.5795485368</v>
      </c>
      <c r="BG21" s="534">
        <v>2544118.0296039768</v>
      </c>
      <c r="BH21" s="534">
        <v>2640016.516603977</v>
      </c>
      <c r="BI21" s="534">
        <v>2730318.516603977</v>
      </c>
      <c r="BJ21" s="534">
        <v>2815437.516603977</v>
      </c>
      <c r="BK21" s="534">
        <v>2920480.587603977</v>
      </c>
    </row>
    <row r="22" spans="1:63" ht="15" customHeight="1" x14ac:dyDescent="0.3">
      <c r="A22" s="152" t="s">
        <v>3</v>
      </c>
      <c r="B22" s="534">
        <v>0</v>
      </c>
      <c r="C22" s="534">
        <v>0</v>
      </c>
      <c r="D22" s="534">
        <v>0</v>
      </c>
      <c r="E22" s="534">
        <v>0</v>
      </c>
      <c r="F22" s="534">
        <v>0</v>
      </c>
      <c r="G22" s="534">
        <v>0</v>
      </c>
      <c r="H22" s="534">
        <v>0</v>
      </c>
      <c r="I22" s="534">
        <v>0</v>
      </c>
      <c r="J22" s="534">
        <v>0</v>
      </c>
      <c r="K22" s="534">
        <v>0</v>
      </c>
      <c r="L22" s="534">
        <v>40</v>
      </c>
      <c r="M22" s="534">
        <v>84</v>
      </c>
      <c r="N22" s="534">
        <v>141</v>
      </c>
      <c r="O22" s="534">
        <v>206</v>
      </c>
      <c r="P22" s="534">
        <v>274</v>
      </c>
      <c r="Q22" s="534">
        <v>344</v>
      </c>
      <c r="R22" s="534">
        <v>364</v>
      </c>
      <c r="S22" s="534">
        <v>424</v>
      </c>
      <c r="T22" s="534">
        <v>504</v>
      </c>
      <c r="U22" s="534">
        <v>584</v>
      </c>
      <c r="V22" s="534">
        <v>844</v>
      </c>
      <c r="W22" s="534">
        <v>1094</v>
      </c>
      <c r="X22" s="534">
        <v>1344</v>
      </c>
      <c r="Y22" s="534">
        <v>1644</v>
      </c>
      <c r="Z22" s="534">
        <v>1984</v>
      </c>
      <c r="AA22" s="534">
        <v>2364</v>
      </c>
      <c r="AB22" s="534">
        <v>2764</v>
      </c>
      <c r="AC22" s="534">
        <v>3214</v>
      </c>
      <c r="AD22" s="534">
        <v>3714</v>
      </c>
      <c r="AE22" s="534">
        <v>4144</v>
      </c>
      <c r="AF22" s="534">
        <v>4684</v>
      </c>
      <c r="AG22" s="534">
        <v>5264</v>
      </c>
      <c r="AH22" s="534">
        <v>5834</v>
      </c>
      <c r="AI22" s="534">
        <v>6394</v>
      </c>
      <c r="AJ22" s="534">
        <v>6954</v>
      </c>
      <c r="AK22" s="534">
        <v>7514</v>
      </c>
      <c r="AL22" s="534">
        <v>8074</v>
      </c>
      <c r="AM22" s="534">
        <v>8644</v>
      </c>
      <c r="AN22" s="534">
        <v>9224</v>
      </c>
      <c r="AO22" s="534">
        <v>9784</v>
      </c>
      <c r="AP22" s="534">
        <v>10354</v>
      </c>
      <c r="AQ22" s="534">
        <v>10884</v>
      </c>
      <c r="AR22" s="534">
        <v>11484</v>
      </c>
      <c r="AS22" s="534">
        <v>12134</v>
      </c>
      <c r="AT22" s="534">
        <v>12884</v>
      </c>
      <c r="AU22" s="534">
        <v>13534</v>
      </c>
      <c r="AV22" s="534">
        <v>14214</v>
      </c>
      <c r="AW22" s="534">
        <v>15044</v>
      </c>
      <c r="AX22" s="534">
        <v>15724</v>
      </c>
      <c r="AY22" s="534">
        <v>16414</v>
      </c>
      <c r="AZ22" s="534">
        <v>17147</v>
      </c>
      <c r="BA22" s="534">
        <v>17899</v>
      </c>
      <c r="BB22" s="534">
        <v>18659</v>
      </c>
      <c r="BC22" s="534">
        <v>19584</v>
      </c>
      <c r="BD22" s="534">
        <v>20316.185522391548</v>
      </c>
      <c r="BE22" s="534">
        <v>21088.641248514632</v>
      </c>
      <c r="BF22" s="534">
        <v>23007.641248514632</v>
      </c>
      <c r="BG22" s="534">
        <v>26118.641248514632</v>
      </c>
      <c r="BH22" s="534">
        <v>35732.641248514628</v>
      </c>
      <c r="BI22" s="534">
        <v>46278.780778514629</v>
      </c>
      <c r="BJ22" s="534">
        <v>57592.209478514633</v>
      </c>
      <c r="BK22" s="534">
        <v>66412.400448514629</v>
      </c>
    </row>
    <row r="23" spans="1:63" ht="15" customHeight="1" x14ac:dyDescent="0.3">
      <c r="A23" s="442" t="s">
        <v>4</v>
      </c>
      <c r="B23" s="534">
        <v>0</v>
      </c>
      <c r="C23" s="534">
        <v>0</v>
      </c>
      <c r="D23" s="534">
        <v>0</v>
      </c>
      <c r="E23" s="534">
        <v>0</v>
      </c>
      <c r="F23" s="534">
        <v>0</v>
      </c>
      <c r="G23" s="534">
        <v>0</v>
      </c>
      <c r="H23" s="534">
        <v>0</v>
      </c>
      <c r="I23" s="534">
        <v>0</v>
      </c>
      <c r="J23" s="534">
        <v>0</v>
      </c>
      <c r="K23" s="534">
        <v>0</v>
      </c>
      <c r="L23" s="534">
        <v>10</v>
      </c>
      <c r="M23" s="534">
        <v>21</v>
      </c>
      <c r="N23" s="534">
        <v>32</v>
      </c>
      <c r="O23" s="534">
        <v>42</v>
      </c>
      <c r="P23" s="534">
        <v>59</v>
      </c>
      <c r="Q23" s="534">
        <v>79</v>
      </c>
      <c r="R23" s="534">
        <v>99</v>
      </c>
      <c r="S23" s="534">
        <v>109</v>
      </c>
      <c r="T23" s="534">
        <v>109</v>
      </c>
      <c r="U23" s="534">
        <v>109</v>
      </c>
      <c r="V23" s="534">
        <v>119</v>
      </c>
      <c r="W23" s="534">
        <v>129</v>
      </c>
      <c r="X23" s="534">
        <v>149</v>
      </c>
      <c r="Y23" s="534">
        <v>149</v>
      </c>
      <c r="Z23" s="534">
        <v>149</v>
      </c>
      <c r="AA23" s="534">
        <v>149</v>
      </c>
      <c r="AB23" s="534">
        <v>149</v>
      </c>
      <c r="AC23" s="534">
        <v>149</v>
      </c>
      <c r="AD23" s="534">
        <v>149</v>
      </c>
      <c r="AE23" s="534">
        <v>149</v>
      </c>
      <c r="AF23" s="534">
        <v>149</v>
      </c>
      <c r="AG23" s="534">
        <v>149</v>
      </c>
      <c r="AH23" s="534">
        <v>149</v>
      </c>
      <c r="AI23" s="534">
        <v>149</v>
      </c>
      <c r="AJ23" s="534">
        <v>149</v>
      </c>
      <c r="AK23" s="534">
        <v>149</v>
      </c>
      <c r="AL23" s="534">
        <v>149</v>
      </c>
      <c r="AM23" s="534">
        <v>149</v>
      </c>
      <c r="AN23" s="534">
        <v>149</v>
      </c>
      <c r="AO23" s="534">
        <v>149</v>
      </c>
      <c r="AP23" s="534">
        <v>149</v>
      </c>
      <c r="AQ23" s="534">
        <v>149</v>
      </c>
      <c r="AR23" s="534">
        <v>149</v>
      </c>
      <c r="AS23" s="534">
        <v>149</v>
      </c>
      <c r="AT23" s="534">
        <v>269</v>
      </c>
      <c r="AU23" s="534">
        <v>374.19441589585472</v>
      </c>
      <c r="AV23" s="534">
        <v>485.57673860911262</v>
      </c>
      <c r="AW23" s="534">
        <v>665.02603631380589</v>
      </c>
      <c r="AX23" s="534">
        <v>893.97858855772495</v>
      </c>
      <c r="AY23" s="534">
        <v>1221.9376498800955</v>
      </c>
      <c r="AZ23" s="534">
        <v>1797.4129838985948</v>
      </c>
      <c r="BA23" s="534">
        <v>2509.0222678999648</v>
      </c>
      <c r="BB23" s="534">
        <v>3233.0073655361416</v>
      </c>
      <c r="BC23" s="534">
        <v>4260.1998972250758</v>
      </c>
      <c r="BD23" s="534">
        <v>5188.3859198355585</v>
      </c>
      <c r="BE23" s="534">
        <v>6116.5719424460412</v>
      </c>
      <c r="BF23" s="534">
        <v>6982.878896882492</v>
      </c>
      <c r="BG23" s="534">
        <v>7842.9979445015397</v>
      </c>
      <c r="BH23" s="534">
        <v>8709.9979445015397</v>
      </c>
      <c r="BI23" s="534">
        <v>9290.2832265015404</v>
      </c>
      <c r="BJ23" s="534">
        <v>9695.0947385015406</v>
      </c>
      <c r="BK23" s="534">
        <v>10110.094738501541</v>
      </c>
    </row>
    <row r="24" spans="1:63" ht="15" customHeight="1" x14ac:dyDescent="0.3">
      <c r="A24" s="152" t="s">
        <v>5</v>
      </c>
      <c r="B24" s="534">
        <v>0</v>
      </c>
      <c r="C24" s="534">
        <v>0</v>
      </c>
      <c r="D24" s="534">
        <v>0</v>
      </c>
      <c r="E24" s="534">
        <v>0</v>
      </c>
      <c r="F24" s="534">
        <v>0</v>
      </c>
      <c r="G24" s="534">
        <v>0</v>
      </c>
      <c r="H24" s="534">
        <v>0</v>
      </c>
      <c r="I24" s="534">
        <v>0</v>
      </c>
      <c r="J24" s="534">
        <v>0</v>
      </c>
      <c r="K24" s="534">
        <v>0</v>
      </c>
      <c r="L24" s="534">
        <v>0</v>
      </c>
      <c r="M24" s="534">
        <v>0</v>
      </c>
      <c r="N24" s="534">
        <v>0</v>
      </c>
      <c r="O24" s="534">
        <v>0</v>
      </c>
      <c r="P24" s="534">
        <v>0</v>
      </c>
      <c r="Q24" s="534">
        <v>0</v>
      </c>
      <c r="R24" s="534">
        <v>0</v>
      </c>
      <c r="S24" s="534">
        <v>0</v>
      </c>
      <c r="T24" s="534">
        <v>0</v>
      </c>
      <c r="U24" s="534">
        <v>0</v>
      </c>
      <c r="V24" s="534">
        <v>0</v>
      </c>
      <c r="W24" s="534">
        <v>0</v>
      </c>
      <c r="X24" s="534">
        <v>0</v>
      </c>
      <c r="Y24" s="534">
        <v>0</v>
      </c>
      <c r="Z24" s="534">
        <v>0</v>
      </c>
      <c r="AA24" s="534">
        <v>0</v>
      </c>
      <c r="AB24" s="534">
        <v>0</v>
      </c>
      <c r="AC24" s="534">
        <v>0</v>
      </c>
      <c r="AD24" s="534">
        <v>0</v>
      </c>
      <c r="AE24" s="534">
        <v>0</v>
      </c>
      <c r="AF24" s="534">
        <v>0</v>
      </c>
      <c r="AG24" s="534">
        <v>0</v>
      </c>
      <c r="AH24" s="534">
        <v>0</v>
      </c>
      <c r="AI24" s="534">
        <v>0</v>
      </c>
      <c r="AJ24" s="534">
        <v>0</v>
      </c>
      <c r="AK24" s="534">
        <v>0</v>
      </c>
      <c r="AL24" s="534">
        <v>0</v>
      </c>
      <c r="AM24" s="534">
        <v>0</v>
      </c>
      <c r="AN24" s="534">
        <v>20</v>
      </c>
      <c r="AO24" s="534">
        <v>40</v>
      </c>
      <c r="AP24" s="534">
        <v>70</v>
      </c>
      <c r="AQ24" s="534">
        <v>90</v>
      </c>
      <c r="AR24" s="534">
        <v>190</v>
      </c>
      <c r="AS24" s="534">
        <v>290</v>
      </c>
      <c r="AT24" s="534">
        <v>1590</v>
      </c>
      <c r="AU24" s="534">
        <v>2890</v>
      </c>
      <c r="AV24" s="534">
        <v>4190</v>
      </c>
      <c r="AW24" s="534">
        <v>7110</v>
      </c>
      <c r="AX24" s="534">
        <v>13060</v>
      </c>
      <c r="AY24" s="534">
        <v>19330</v>
      </c>
      <c r="AZ24" s="534">
        <v>25870</v>
      </c>
      <c r="BA24" s="534">
        <v>32750</v>
      </c>
      <c r="BB24" s="534">
        <v>40120</v>
      </c>
      <c r="BC24" s="534">
        <v>48529.013999999996</v>
      </c>
      <c r="BD24" s="534">
        <v>56762.933999999994</v>
      </c>
      <c r="BE24" s="534">
        <v>64204.533999999992</v>
      </c>
      <c r="BF24" s="534">
        <v>72080.113999999987</v>
      </c>
      <c r="BG24" s="534">
        <v>80317.468999999983</v>
      </c>
      <c r="BH24" s="534">
        <v>88068.198999999979</v>
      </c>
      <c r="BI24" s="534">
        <v>94302.928999999975</v>
      </c>
      <c r="BJ24" s="534">
        <v>100326.42255102673</v>
      </c>
      <c r="BK24" s="534">
        <v>107373.07071610706</v>
      </c>
    </row>
    <row r="25" spans="1:63" ht="15" customHeight="1" x14ac:dyDescent="0.3">
      <c r="A25" s="152" t="s">
        <v>6</v>
      </c>
      <c r="B25" s="534">
        <v>7</v>
      </c>
      <c r="C25" s="534">
        <v>14</v>
      </c>
      <c r="D25" s="534">
        <v>23</v>
      </c>
      <c r="E25" s="534">
        <v>32</v>
      </c>
      <c r="F25" s="534">
        <v>42</v>
      </c>
      <c r="G25" s="534">
        <v>53</v>
      </c>
      <c r="H25" s="534">
        <v>64</v>
      </c>
      <c r="I25" s="534">
        <v>81</v>
      </c>
      <c r="J25" s="534">
        <v>105</v>
      </c>
      <c r="K25" s="534">
        <v>127</v>
      </c>
      <c r="L25" s="534">
        <v>147</v>
      </c>
      <c r="M25" s="534">
        <v>178</v>
      </c>
      <c r="N25" s="534">
        <v>212</v>
      </c>
      <c r="O25" s="534">
        <v>495</v>
      </c>
      <c r="P25" s="534">
        <v>1132</v>
      </c>
      <c r="Q25" s="534">
        <v>1392</v>
      </c>
      <c r="R25" s="534">
        <v>1562</v>
      </c>
      <c r="S25" s="534">
        <v>1742</v>
      </c>
      <c r="T25" s="534">
        <v>1912</v>
      </c>
      <c r="U25" s="534">
        <v>2062</v>
      </c>
      <c r="V25" s="534">
        <v>2132</v>
      </c>
      <c r="W25" s="534">
        <v>2262</v>
      </c>
      <c r="X25" s="534">
        <v>2412</v>
      </c>
      <c r="Y25" s="534">
        <v>2562</v>
      </c>
      <c r="Z25" s="534">
        <v>2632</v>
      </c>
      <c r="AA25" s="534">
        <v>2702</v>
      </c>
      <c r="AB25" s="534">
        <v>2762</v>
      </c>
      <c r="AC25" s="534">
        <v>2872</v>
      </c>
      <c r="AD25" s="534">
        <v>2972</v>
      </c>
      <c r="AE25" s="534">
        <v>3062</v>
      </c>
      <c r="AF25" s="534">
        <v>3162</v>
      </c>
      <c r="AG25" s="534">
        <v>3262</v>
      </c>
      <c r="AH25" s="534">
        <v>3362</v>
      </c>
      <c r="AI25" s="534">
        <v>3462</v>
      </c>
      <c r="AJ25" s="534">
        <v>3562</v>
      </c>
      <c r="AK25" s="534">
        <v>3662</v>
      </c>
      <c r="AL25" s="534">
        <v>3762</v>
      </c>
      <c r="AM25" s="534">
        <v>3862</v>
      </c>
      <c r="AN25" s="534">
        <v>3962</v>
      </c>
      <c r="AO25" s="534">
        <v>4062</v>
      </c>
      <c r="AP25" s="534">
        <v>4142</v>
      </c>
      <c r="AQ25" s="534">
        <v>4222</v>
      </c>
      <c r="AR25" s="534">
        <v>4302</v>
      </c>
      <c r="AS25" s="534">
        <v>4392</v>
      </c>
      <c r="AT25" s="534">
        <v>4492</v>
      </c>
      <c r="AU25" s="534">
        <v>4592</v>
      </c>
      <c r="AV25" s="534">
        <v>4692</v>
      </c>
      <c r="AW25" s="534">
        <v>4772</v>
      </c>
      <c r="AX25" s="534">
        <v>4852</v>
      </c>
      <c r="AY25" s="534">
        <v>4932</v>
      </c>
      <c r="AZ25" s="534">
        <v>5012</v>
      </c>
      <c r="BA25" s="534">
        <v>5082</v>
      </c>
      <c r="BB25" s="534">
        <v>5192</v>
      </c>
      <c r="BC25" s="534">
        <v>5572</v>
      </c>
      <c r="BD25" s="534">
        <v>6122</v>
      </c>
      <c r="BE25" s="534">
        <v>6672</v>
      </c>
      <c r="BF25" s="534">
        <v>7223.1</v>
      </c>
      <c r="BG25" s="534">
        <v>7710.0732800000005</v>
      </c>
      <c r="BH25" s="534">
        <v>8239.9750600000007</v>
      </c>
      <c r="BI25" s="534">
        <v>8703.9750600000007</v>
      </c>
      <c r="BJ25" s="534">
        <v>9205.9185140000009</v>
      </c>
      <c r="BK25" s="534">
        <v>9659.8185140000005</v>
      </c>
    </row>
    <row r="26" spans="1:63" ht="15" customHeight="1" x14ac:dyDescent="0.3">
      <c r="A26" s="152" t="s">
        <v>7</v>
      </c>
      <c r="B26" s="534">
        <v>960</v>
      </c>
      <c r="C26" s="534">
        <v>1953</v>
      </c>
      <c r="D26" s="534">
        <v>3016</v>
      </c>
      <c r="E26" s="534">
        <v>4167</v>
      </c>
      <c r="F26" s="534">
        <v>5372</v>
      </c>
      <c r="G26" s="534">
        <v>6614</v>
      </c>
      <c r="H26" s="534">
        <v>8018</v>
      </c>
      <c r="I26" s="534">
        <v>10868</v>
      </c>
      <c r="J26" s="534">
        <v>15238</v>
      </c>
      <c r="K26" s="534">
        <v>20182</v>
      </c>
      <c r="L26" s="534">
        <v>33063</v>
      </c>
      <c r="M26" s="534">
        <v>47341</v>
      </c>
      <c r="N26" s="534">
        <v>63683</v>
      </c>
      <c r="O26" s="534">
        <v>81472</v>
      </c>
      <c r="P26" s="534">
        <v>102133</v>
      </c>
      <c r="Q26" s="534">
        <v>122415</v>
      </c>
      <c r="R26" s="534">
        <v>142412</v>
      </c>
      <c r="S26" s="534">
        <v>161264</v>
      </c>
      <c r="T26" s="534">
        <v>178212</v>
      </c>
      <c r="U26" s="534">
        <v>196125</v>
      </c>
      <c r="V26" s="534">
        <v>203263</v>
      </c>
      <c r="W26" s="534">
        <v>209213</v>
      </c>
      <c r="X26" s="534">
        <v>216413</v>
      </c>
      <c r="Y26" s="534">
        <v>227413</v>
      </c>
      <c r="Z26" s="534">
        <v>240913</v>
      </c>
      <c r="AA26" s="534">
        <v>255513</v>
      </c>
      <c r="AB26" s="534">
        <v>270713</v>
      </c>
      <c r="AC26" s="534">
        <v>286713</v>
      </c>
      <c r="AD26" s="534">
        <v>306713</v>
      </c>
      <c r="AE26" s="534">
        <v>328913</v>
      </c>
      <c r="AF26" s="534">
        <v>353113</v>
      </c>
      <c r="AG26" s="534">
        <v>385313</v>
      </c>
      <c r="AH26" s="534">
        <v>420413</v>
      </c>
      <c r="AI26" s="534">
        <v>457313</v>
      </c>
      <c r="AJ26" s="534">
        <v>497713</v>
      </c>
      <c r="AK26" s="534">
        <v>536313</v>
      </c>
      <c r="AL26" s="534">
        <v>576723</v>
      </c>
      <c r="AM26" s="534">
        <v>623723</v>
      </c>
      <c r="AN26" s="534">
        <v>673723</v>
      </c>
      <c r="AO26" s="534">
        <v>730478</v>
      </c>
      <c r="AP26" s="534">
        <v>790718</v>
      </c>
      <c r="AQ26" s="534">
        <v>856718</v>
      </c>
      <c r="AR26" s="534">
        <v>931718</v>
      </c>
      <c r="AS26" s="534">
        <v>1013218</v>
      </c>
      <c r="AT26" s="534">
        <v>1102881</v>
      </c>
      <c r="AU26" s="534">
        <v>1206381</v>
      </c>
      <c r="AV26" s="534">
        <v>1314981</v>
      </c>
      <c r="AW26" s="534">
        <v>1426881</v>
      </c>
      <c r="AX26" s="534">
        <v>1543181</v>
      </c>
      <c r="AY26" s="534">
        <v>1718923</v>
      </c>
      <c r="AZ26" s="534">
        <v>1906280</v>
      </c>
      <c r="BA26" s="534">
        <v>2095033</v>
      </c>
      <c r="BB26" s="534">
        <v>2297464</v>
      </c>
      <c r="BC26" s="534">
        <v>2496757</v>
      </c>
      <c r="BD26" s="534">
        <v>2709553</v>
      </c>
      <c r="BE26" s="534">
        <v>2936226</v>
      </c>
      <c r="BF26" s="534">
        <v>3163131</v>
      </c>
      <c r="BG26" s="534">
        <v>3401134</v>
      </c>
      <c r="BH26" s="534">
        <v>3634194</v>
      </c>
      <c r="BI26" s="534">
        <v>3875924</v>
      </c>
      <c r="BJ26" s="534">
        <v>4125554</v>
      </c>
      <c r="BK26" s="534">
        <v>4382672.9000000004</v>
      </c>
    </row>
    <row r="27" spans="1:63" ht="15" customHeight="1" x14ac:dyDescent="0.3">
      <c r="A27" s="152" t="s">
        <v>8</v>
      </c>
      <c r="B27" s="534">
        <v>604</v>
      </c>
      <c r="C27" s="534">
        <v>1242</v>
      </c>
      <c r="D27" s="534">
        <v>1888</v>
      </c>
      <c r="E27" s="534">
        <v>2614</v>
      </c>
      <c r="F27" s="534">
        <v>3375</v>
      </c>
      <c r="G27" s="534">
        <v>3873</v>
      </c>
      <c r="H27" s="534">
        <v>4480</v>
      </c>
      <c r="I27" s="534">
        <v>4964</v>
      </c>
      <c r="J27" s="534">
        <v>5449</v>
      </c>
      <c r="K27" s="534">
        <v>6211</v>
      </c>
      <c r="L27" s="534">
        <v>6991</v>
      </c>
      <c r="M27" s="534">
        <v>7916</v>
      </c>
      <c r="N27" s="534">
        <v>8851</v>
      </c>
      <c r="O27" s="534">
        <v>9761</v>
      </c>
      <c r="P27" s="534">
        <v>10597</v>
      </c>
      <c r="Q27" s="534">
        <v>11892</v>
      </c>
      <c r="R27" s="534">
        <v>13697</v>
      </c>
      <c r="S27" s="534">
        <v>14875</v>
      </c>
      <c r="T27" s="534">
        <v>16096</v>
      </c>
      <c r="U27" s="534">
        <v>17847</v>
      </c>
      <c r="V27" s="534">
        <v>19128</v>
      </c>
      <c r="W27" s="534">
        <v>19748</v>
      </c>
      <c r="X27" s="534">
        <v>20428</v>
      </c>
      <c r="Y27" s="534">
        <v>20898</v>
      </c>
      <c r="Z27" s="534">
        <v>21488</v>
      </c>
      <c r="AA27" s="534">
        <v>22338</v>
      </c>
      <c r="AB27" s="534">
        <v>23888</v>
      </c>
      <c r="AC27" s="534">
        <v>27638</v>
      </c>
      <c r="AD27" s="534">
        <v>33238</v>
      </c>
      <c r="AE27" s="534">
        <v>39688</v>
      </c>
      <c r="AF27" s="534">
        <v>43668</v>
      </c>
      <c r="AG27" s="534">
        <v>45408</v>
      </c>
      <c r="AH27" s="534">
        <v>47678</v>
      </c>
      <c r="AI27" s="534">
        <v>50228</v>
      </c>
      <c r="AJ27" s="534">
        <v>53398</v>
      </c>
      <c r="AK27" s="534">
        <v>56568</v>
      </c>
      <c r="AL27" s="534">
        <v>59808</v>
      </c>
      <c r="AM27" s="534">
        <v>62858</v>
      </c>
      <c r="AN27" s="534">
        <v>65808</v>
      </c>
      <c r="AO27" s="534">
        <v>68988</v>
      </c>
      <c r="AP27" s="534">
        <v>72138</v>
      </c>
      <c r="AQ27" s="534">
        <v>74898</v>
      </c>
      <c r="AR27" s="534">
        <v>77258</v>
      </c>
      <c r="AS27" s="534">
        <v>78818</v>
      </c>
      <c r="AT27" s="534">
        <v>79818</v>
      </c>
      <c r="AU27" s="534">
        <v>81268</v>
      </c>
      <c r="AV27" s="534">
        <v>82718</v>
      </c>
      <c r="AW27" s="534">
        <v>87500.06</v>
      </c>
      <c r="AX27" s="534">
        <v>94297.56</v>
      </c>
      <c r="AY27" s="534">
        <v>101510.95999999999</v>
      </c>
      <c r="AZ27" s="534">
        <v>109021.75999999999</v>
      </c>
      <c r="BA27" s="534">
        <v>115655.36</v>
      </c>
      <c r="BB27" s="534">
        <v>122330.46</v>
      </c>
      <c r="BC27" s="534">
        <v>129775.36</v>
      </c>
      <c r="BD27" s="534">
        <v>137702.554</v>
      </c>
      <c r="BE27" s="534">
        <v>145387.91899999999</v>
      </c>
      <c r="BF27" s="534">
        <v>155804.31699999998</v>
      </c>
      <c r="BG27" s="534">
        <v>166454.63109913733</v>
      </c>
      <c r="BH27" s="534">
        <v>177584.87905329023</v>
      </c>
      <c r="BI27" s="534">
        <v>189128.9357286517</v>
      </c>
      <c r="BJ27" s="534">
        <v>196502.99240401317</v>
      </c>
      <c r="BK27" s="534">
        <v>206089.26608198308</v>
      </c>
    </row>
    <row r="28" spans="1:63" ht="15" customHeight="1" x14ac:dyDescent="0.3">
      <c r="A28" s="152" t="s">
        <v>9</v>
      </c>
      <c r="B28" s="534">
        <v>943</v>
      </c>
      <c r="C28" s="534">
        <v>1926</v>
      </c>
      <c r="D28" s="534">
        <v>3254</v>
      </c>
      <c r="E28" s="534">
        <v>4776</v>
      </c>
      <c r="F28" s="534">
        <v>6475</v>
      </c>
      <c r="G28" s="534">
        <v>8292</v>
      </c>
      <c r="H28" s="534">
        <v>10672</v>
      </c>
      <c r="I28" s="534">
        <v>13380</v>
      </c>
      <c r="J28" s="534">
        <v>16719</v>
      </c>
      <c r="K28" s="534">
        <v>20446</v>
      </c>
      <c r="L28" s="534">
        <v>22483</v>
      </c>
      <c r="M28" s="534">
        <v>24587</v>
      </c>
      <c r="N28" s="534">
        <v>27074</v>
      </c>
      <c r="O28" s="534">
        <v>29860</v>
      </c>
      <c r="P28" s="534">
        <v>32791</v>
      </c>
      <c r="Q28" s="534">
        <v>36003</v>
      </c>
      <c r="R28" s="534">
        <v>39867</v>
      </c>
      <c r="S28" s="534">
        <v>44080</v>
      </c>
      <c r="T28" s="534">
        <v>48801</v>
      </c>
      <c r="U28" s="534">
        <v>55052</v>
      </c>
      <c r="V28" s="534">
        <v>59123</v>
      </c>
      <c r="W28" s="534">
        <v>63807</v>
      </c>
      <c r="X28" s="534">
        <v>67482</v>
      </c>
      <c r="Y28" s="534">
        <v>71517</v>
      </c>
      <c r="Z28" s="534">
        <v>75893</v>
      </c>
      <c r="AA28" s="534">
        <v>80093</v>
      </c>
      <c r="AB28" s="534">
        <v>85823</v>
      </c>
      <c r="AC28" s="534">
        <v>90603</v>
      </c>
      <c r="AD28" s="534">
        <v>97443</v>
      </c>
      <c r="AE28" s="534">
        <v>105603</v>
      </c>
      <c r="AF28" s="534">
        <v>109793</v>
      </c>
      <c r="AG28" s="534">
        <v>110293</v>
      </c>
      <c r="AH28" s="534">
        <v>112913</v>
      </c>
      <c r="AI28" s="534">
        <v>118333</v>
      </c>
      <c r="AJ28" s="534">
        <v>124303</v>
      </c>
      <c r="AK28" s="534">
        <v>133581</v>
      </c>
      <c r="AL28" s="534">
        <v>142883</v>
      </c>
      <c r="AM28" s="534">
        <v>152153</v>
      </c>
      <c r="AN28" s="534">
        <v>161644</v>
      </c>
      <c r="AO28" s="534">
        <v>170332</v>
      </c>
      <c r="AP28" s="534">
        <v>179932</v>
      </c>
      <c r="AQ28" s="534">
        <v>189432</v>
      </c>
      <c r="AR28" s="534">
        <v>198142</v>
      </c>
      <c r="AS28" s="534">
        <v>208142</v>
      </c>
      <c r="AT28" s="534">
        <v>219042</v>
      </c>
      <c r="AU28" s="534">
        <v>231342</v>
      </c>
      <c r="AV28" s="534">
        <v>243752</v>
      </c>
      <c r="AW28" s="534">
        <v>255012</v>
      </c>
      <c r="AX28" s="534">
        <v>267712</v>
      </c>
      <c r="AY28" s="534">
        <v>279201</v>
      </c>
      <c r="AZ28" s="534">
        <v>290934</v>
      </c>
      <c r="BA28" s="534">
        <v>304467</v>
      </c>
      <c r="BB28" s="534">
        <v>319982</v>
      </c>
      <c r="BC28" s="534">
        <v>336293.19852732937</v>
      </c>
      <c r="BD28" s="534">
        <v>351321.9745964316</v>
      </c>
      <c r="BE28" s="534">
        <v>368230.9745964316</v>
      </c>
      <c r="BF28" s="534">
        <v>385521.9745964316</v>
      </c>
      <c r="BG28" s="534">
        <v>402623.70117045537</v>
      </c>
      <c r="BH28" s="534">
        <v>420361.48146086157</v>
      </c>
      <c r="BI28" s="534">
        <v>434313.48146086157</v>
      </c>
      <c r="BJ28" s="534">
        <v>447196.48146086157</v>
      </c>
      <c r="BK28" s="534">
        <v>459924.49040890066</v>
      </c>
    </row>
    <row r="29" spans="1:63" ht="15" customHeight="1" x14ac:dyDescent="0.3">
      <c r="A29" s="152" t="s">
        <v>10</v>
      </c>
      <c r="B29" s="534">
        <v>0</v>
      </c>
      <c r="C29" s="534">
        <v>0</v>
      </c>
      <c r="D29" s="534">
        <v>0</v>
      </c>
      <c r="E29" s="534">
        <v>0</v>
      </c>
      <c r="F29" s="534">
        <v>0</v>
      </c>
      <c r="G29" s="534">
        <v>0</v>
      </c>
      <c r="H29" s="534">
        <v>0</v>
      </c>
      <c r="I29" s="534">
        <v>0</v>
      </c>
      <c r="J29" s="534">
        <v>0</v>
      </c>
      <c r="K29" s="534">
        <v>0</v>
      </c>
      <c r="L29" s="534">
        <v>294</v>
      </c>
      <c r="M29" s="534">
        <v>1002</v>
      </c>
      <c r="N29" s="534">
        <v>3834</v>
      </c>
      <c r="O29" s="534">
        <v>8365</v>
      </c>
      <c r="P29" s="534">
        <v>12440</v>
      </c>
      <c r="Q29" s="534">
        <v>17075</v>
      </c>
      <c r="R29" s="534">
        <v>21854</v>
      </c>
      <c r="S29" s="534">
        <v>26905</v>
      </c>
      <c r="T29" s="534">
        <v>32026</v>
      </c>
      <c r="U29" s="534">
        <v>38811</v>
      </c>
      <c r="V29" s="534">
        <v>43981</v>
      </c>
      <c r="W29" s="534">
        <v>47131</v>
      </c>
      <c r="X29" s="534">
        <v>50481</v>
      </c>
      <c r="Y29" s="534">
        <v>54191</v>
      </c>
      <c r="Z29" s="534">
        <v>58791</v>
      </c>
      <c r="AA29" s="534">
        <v>63991</v>
      </c>
      <c r="AB29" s="534">
        <v>69591</v>
      </c>
      <c r="AC29" s="534">
        <v>74591</v>
      </c>
      <c r="AD29" s="534">
        <v>80091</v>
      </c>
      <c r="AE29" s="534">
        <v>86891</v>
      </c>
      <c r="AF29" s="534">
        <v>93091</v>
      </c>
      <c r="AG29" s="534">
        <v>99631</v>
      </c>
      <c r="AH29" s="534">
        <v>106401</v>
      </c>
      <c r="AI29" s="534">
        <v>112761</v>
      </c>
      <c r="AJ29" s="534">
        <v>119151</v>
      </c>
      <c r="AK29" s="534">
        <v>125491</v>
      </c>
      <c r="AL29" s="534">
        <v>131911</v>
      </c>
      <c r="AM29" s="534">
        <v>138481</v>
      </c>
      <c r="AN29" s="534">
        <v>144841</v>
      </c>
      <c r="AO29" s="534">
        <v>150041</v>
      </c>
      <c r="AP29" s="534">
        <v>155921</v>
      </c>
      <c r="AQ29" s="534">
        <v>162101</v>
      </c>
      <c r="AR29" s="534">
        <v>168001</v>
      </c>
      <c r="AS29" s="534">
        <v>173501</v>
      </c>
      <c r="AT29" s="534">
        <v>181561</v>
      </c>
      <c r="AU29" s="534">
        <v>192861</v>
      </c>
      <c r="AV29" s="534">
        <v>206056</v>
      </c>
      <c r="AW29" s="534">
        <v>221336</v>
      </c>
      <c r="AX29" s="534">
        <v>237236</v>
      </c>
      <c r="AY29" s="534">
        <v>253136</v>
      </c>
      <c r="AZ29" s="534">
        <v>269950</v>
      </c>
      <c r="BA29" s="534">
        <v>277805</v>
      </c>
      <c r="BB29" s="534">
        <v>293875</v>
      </c>
      <c r="BC29" s="534">
        <v>310865</v>
      </c>
      <c r="BD29" s="534">
        <v>327455</v>
      </c>
      <c r="BE29" s="534">
        <v>342605</v>
      </c>
      <c r="BF29" s="534">
        <v>361325</v>
      </c>
      <c r="BG29" s="534">
        <v>382015</v>
      </c>
      <c r="BH29" s="534">
        <v>405235</v>
      </c>
      <c r="BI29" s="534">
        <v>432065</v>
      </c>
      <c r="BJ29" s="534">
        <v>452995</v>
      </c>
      <c r="BK29" s="534">
        <v>477239</v>
      </c>
    </row>
    <row r="30" spans="1:63" ht="15" customHeight="1" x14ac:dyDescent="0.3">
      <c r="A30" s="152" t="s">
        <v>11</v>
      </c>
      <c r="B30" s="534">
        <v>0</v>
      </c>
      <c r="C30" s="534">
        <v>0</v>
      </c>
      <c r="D30" s="534">
        <v>0</v>
      </c>
      <c r="E30" s="534">
        <v>30</v>
      </c>
      <c r="F30" s="534">
        <v>84</v>
      </c>
      <c r="G30" s="534">
        <v>182</v>
      </c>
      <c r="H30" s="534">
        <v>358</v>
      </c>
      <c r="I30" s="534">
        <v>539</v>
      </c>
      <c r="J30" s="534">
        <v>686</v>
      </c>
      <c r="K30" s="534">
        <v>750</v>
      </c>
      <c r="L30" s="534">
        <v>861</v>
      </c>
      <c r="M30" s="534">
        <v>1045</v>
      </c>
      <c r="N30" s="534">
        <v>1318</v>
      </c>
      <c r="O30" s="534">
        <v>1621</v>
      </c>
      <c r="P30" s="534">
        <v>2025</v>
      </c>
      <c r="Q30" s="534">
        <v>2427</v>
      </c>
      <c r="R30" s="534">
        <v>3059</v>
      </c>
      <c r="S30" s="534">
        <v>3559</v>
      </c>
      <c r="T30" s="534">
        <v>3939</v>
      </c>
      <c r="U30" s="534">
        <v>5317</v>
      </c>
      <c r="V30" s="534">
        <v>6387</v>
      </c>
      <c r="W30" s="534">
        <v>8542</v>
      </c>
      <c r="X30" s="534">
        <v>9955</v>
      </c>
      <c r="Y30" s="534">
        <v>12253</v>
      </c>
      <c r="Z30" s="534">
        <v>14304</v>
      </c>
      <c r="AA30" s="534">
        <v>17104</v>
      </c>
      <c r="AB30" s="534">
        <v>20403</v>
      </c>
      <c r="AC30" s="534">
        <v>23896</v>
      </c>
      <c r="AD30" s="534">
        <v>27666</v>
      </c>
      <c r="AE30" s="534">
        <v>31988</v>
      </c>
      <c r="AF30" s="534">
        <v>35998</v>
      </c>
      <c r="AG30" s="534">
        <v>40398</v>
      </c>
      <c r="AH30" s="534">
        <v>44819</v>
      </c>
      <c r="AI30" s="534">
        <v>49869</v>
      </c>
      <c r="AJ30" s="534">
        <v>54419</v>
      </c>
      <c r="AK30" s="534">
        <v>59263</v>
      </c>
      <c r="AL30" s="534">
        <v>64723</v>
      </c>
      <c r="AM30" s="534">
        <v>70573</v>
      </c>
      <c r="AN30" s="534">
        <v>76473</v>
      </c>
      <c r="AO30" s="534">
        <v>83423</v>
      </c>
      <c r="AP30" s="534">
        <v>95883</v>
      </c>
      <c r="AQ30" s="534">
        <v>110783</v>
      </c>
      <c r="AR30" s="534">
        <v>126750</v>
      </c>
      <c r="AS30" s="534">
        <v>145773</v>
      </c>
      <c r="AT30" s="534">
        <v>168161</v>
      </c>
      <c r="AU30" s="534">
        <v>190561</v>
      </c>
      <c r="AV30" s="534">
        <v>219061</v>
      </c>
      <c r="AW30" s="534">
        <v>251561</v>
      </c>
      <c r="AX30" s="534">
        <v>284386</v>
      </c>
      <c r="AY30" s="534">
        <v>307592</v>
      </c>
      <c r="AZ30" s="534">
        <v>335691</v>
      </c>
      <c r="BA30" s="534">
        <v>377014</v>
      </c>
      <c r="BB30" s="534">
        <v>419585</v>
      </c>
      <c r="BC30" s="534">
        <v>457996</v>
      </c>
      <c r="BD30" s="534">
        <v>501837.55739070929</v>
      </c>
      <c r="BE30" s="534">
        <v>546985.66407500068</v>
      </c>
      <c r="BF30" s="534">
        <v>589548.10407500074</v>
      </c>
      <c r="BG30" s="534">
        <v>634982.17553246161</v>
      </c>
      <c r="BH30" s="534">
        <v>679232.96614974644</v>
      </c>
      <c r="BI30" s="534">
        <v>727060.84419299779</v>
      </c>
      <c r="BJ30" s="534">
        <v>777008.13606404699</v>
      </c>
      <c r="BK30" s="534">
        <v>825580.44813728705</v>
      </c>
    </row>
    <row r="31" spans="1:63" ht="15" customHeight="1" x14ac:dyDescent="0.3">
      <c r="A31" s="152" t="s">
        <v>12</v>
      </c>
      <c r="B31" s="534">
        <v>0</v>
      </c>
      <c r="C31" s="534">
        <v>1</v>
      </c>
      <c r="D31" s="534">
        <v>13</v>
      </c>
      <c r="E31" s="534">
        <v>28</v>
      </c>
      <c r="F31" s="534">
        <v>675</v>
      </c>
      <c r="G31" s="534">
        <v>1706</v>
      </c>
      <c r="H31" s="534">
        <v>2839</v>
      </c>
      <c r="I31" s="534">
        <v>3975</v>
      </c>
      <c r="J31" s="534">
        <v>5614</v>
      </c>
      <c r="K31" s="534">
        <v>7358</v>
      </c>
      <c r="L31" s="534">
        <v>8588</v>
      </c>
      <c r="M31" s="534">
        <v>9966</v>
      </c>
      <c r="N31" s="534">
        <v>11144</v>
      </c>
      <c r="O31" s="534">
        <v>13460</v>
      </c>
      <c r="P31" s="534">
        <v>17295</v>
      </c>
      <c r="Q31" s="534">
        <v>21067</v>
      </c>
      <c r="R31" s="534">
        <v>25501</v>
      </c>
      <c r="S31" s="534">
        <v>31066</v>
      </c>
      <c r="T31" s="534">
        <v>38363</v>
      </c>
      <c r="U31" s="534">
        <v>47530</v>
      </c>
      <c r="V31" s="534">
        <v>58961</v>
      </c>
      <c r="W31" s="534">
        <v>81206</v>
      </c>
      <c r="X31" s="534">
        <v>90156</v>
      </c>
      <c r="Y31" s="534">
        <v>94536</v>
      </c>
      <c r="Z31" s="534">
        <v>112736</v>
      </c>
      <c r="AA31" s="534">
        <v>131536</v>
      </c>
      <c r="AB31" s="534">
        <v>156736</v>
      </c>
      <c r="AC31" s="534">
        <v>183536</v>
      </c>
      <c r="AD31" s="534">
        <v>212636</v>
      </c>
      <c r="AE31" s="534">
        <v>242436</v>
      </c>
      <c r="AF31" s="534">
        <v>275956</v>
      </c>
      <c r="AG31" s="534">
        <v>311126</v>
      </c>
      <c r="AH31" s="534">
        <v>349376</v>
      </c>
      <c r="AI31" s="534">
        <v>389416</v>
      </c>
      <c r="AJ31" s="534">
        <v>432186</v>
      </c>
      <c r="AK31" s="534">
        <v>475116</v>
      </c>
      <c r="AL31" s="534">
        <v>519626</v>
      </c>
      <c r="AM31" s="534">
        <v>565466</v>
      </c>
      <c r="AN31" s="534">
        <v>612186</v>
      </c>
      <c r="AO31" s="534">
        <v>658386</v>
      </c>
      <c r="AP31" s="534">
        <v>708196</v>
      </c>
      <c r="AQ31" s="534">
        <v>761886</v>
      </c>
      <c r="AR31" s="534">
        <v>819206</v>
      </c>
      <c r="AS31" s="534">
        <v>879266</v>
      </c>
      <c r="AT31" s="534">
        <v>944946</v>
      </c>
      <c r="AU31" s="534">
        <v>1016186</v>
      </c>
      <c r="AV31" s="534">
        <v>1089647</v>
      </c>
      <c r="AW31" s="534">
        <v>1164067</v>
      </c>
      <c r="AX31" s="534">
        <v>1244507</v>
      </c>
      <c r="AY31" s="534">
        <v>1322957</v>
      </c>
      <c r="AZ31" s="534">
        <v>1410617</v>
      </c>
      <c r="BA31" s="534">
        <v>1502877</v>
      </c>
      <c r="BB31" s="534">
        <v>1602207</v>
      </c>
      <c r="BC31" s="534">
        <v>1702237</v>
      </c>
      <c r="BD31" s="534">
        <v>1804617</v>
      </c>
      <c r="BE31" s="534">
        <v>1909067</v>
      </c>
      <c r="BF31" s="534">
        <v>2019927</v>
      </c>
      <c r="BG31" s="534">
        <v>2134927.2200000002</v>
      </c>
      <c r="BH31" s="534">
        <v>2252927.2200000002</v>
      </c>
      <c r="BI31" s="534">
        <v>2369927.2200000002</v>
      </c>
      <c r="BJ31" s="534">
        <v>2488927.2200000002</v>
      </c>
      <c r="BK31" s="534">
        <v>2609412.1424000002</v>
      </c>
    </row>
    <row r="32" spans="1:63" ht="15" customHeight="1" x14ac:dyDescent="0.3">
      <c r="A32" s="152" t="s">
        <v>13</v>
      </c>
      <c r="B32" s="534">
        <v>0</v>
      </c>
      <c r="C32" s="534">
        <v>0</v>
      </c>
      <c r="D32" s="534">
        <v>0</v>
      </c>
      <c r="E32" s="534">
        <v>0</v>
      </c>
      <c r="F32" s="534">
        <v>0</v>
      </c>
      <c r="G32" s="534">
        <v>0</v>
      </c>
      <c r="H32" s="534">
        <v>0</v>
      </c>
      <c r="I32" s="534">
        <v>454</v>
      </c>
      <c r="J32" s="534">
        <v>1054</v>
      </c>
      <c r="K32" s="534">
        <v>1623</v>
      </c>
      <c r="L32" s="534">
        <v>2379</v>
      </c>
      <c r="M32" s="534">
        <v>3424</v>
      </c>
      <c r="N32" s="534">
        <v>4462</v>
      </c>
      <c r="O32" s="534">
        <v>5713</v>
      </c>
      <c r="P32" s="534">
        <v>6912</v>
      </c>
      <c r="Q32" s="534">
        <v>8002</v>
      </c>
      <c r="R32" s="534">
        <v>9373</v>
      </c>
      <c r="S32" s="534">
        <v>13169</v>
      </c>
      <c r="T32" s="534">
        <v>18333</v>
      </c>
      <c r="U32" s="534">
        <v>23764</v>
      </c>
      <c r="V32" s="534">
        <v>30627</v>
      </c>
      <c r="W32" s="534">
        <v>39702</v>
      </c>
      <c r="X32" s="534">
        <v>48022</v>
      </c>
      <c r="Y32" s="534">
        <v>56422</v>
      </c>
      <c r="Z32" s="534">
        <v>67482</v>
      </c>
      <c r="AA32" s="534">
        <v>80692</v>
      </c>
      <c r="AB32" s="534">
        <v>95912</v>
      </c>
      <c r="AC32" s="534">
        <v>114802</v>
      </c>
      <c r="AD32" s="534">
        <v>134162</v>
      </c>
      <c r="AE32" s="534">
        <v>156542</v>
      </c>
      <c r="AF32" s="534">
        <v>178652</v>
      </c>
      <c r="AG32" s="534">
        <v>204462</v>
      </c>
      <c r="AH32" s="534">
        <v>226632</v>
      </c>
      <c r="AI32" s="534">
        <v>249622</v>
      </c>
      <c r="AJ32" s="534">
        <v>275442</v>
      </c>
      <c r="AK32" s="534">
        <v>306762</v>
      </c>
      <c r="AL32" s="534">
        <v>340562</v>
      </c>
      <c r="AM32" s="534">
        <v>376872</v>
      </c>
      <c r="AN32" s="534">
        <v>413942</v>
      </c>
      <c r="AO32" s="534">
        <v>452932</v>
      </c>
      <c r="AP32" s="534">
        <v>491312</v>
      </c>
      <c r="AQ32" s="534">
        <v>536252</v>
      </c>
      <c r="AR32" s="534">
        <v>579642</v>
      </c>
      <c r="AS32" s="534">
        <v>624442</v>
      </c>
      <c r="AT32" s="534">
        <v>670732</v>
      </c>
      <c r="AU32" s="534">
        <v>718522</v>
      </c>
      <c r="AV32" s="534">
        <v>767312</v>
      </c>
      <c r="AW32" s="534">
        <v>817602</v>
      </c>
      <c r="AX32" s="534">
        <v>867842</v>
      </c>
      <c r="AY32" s="534">
        <v>916682</v>
      </c>
      <c r="AZ32" s="534">
        <v>967964</v>
      </c>
      <c r="BA32" s="534">
        <v>1020272</v>
      </c>
      <c r="BB32" s="534">
        <v>1074572</v>
      </c>
      <c r="BC32" s="534">
        <v>1129172</v>
      </c>
      <c r="BD32" s="534">
        <v>1183416.5936405151</v>
      </c>
      <c r="BE32" s="534">
        <v>1243597.545996048</v>
      </c>
      <c r="BF32" s="534">
        <v>1305459.3773835881</v>
      </c>
      <c r="BG32" s="534">
        <v>1359545.037550363</v>
      </c>
      <c r="BH32" s="534">
        <v>1407169.037550363</v>
      </c>
      <c r="BI32" s="534">
        <v>1462265.5767312734</v>
      </c>
      <c r="BJ32" s="534">
        <v>1517330.0627312735</v>
      </c>
      <c r="BK32" s="534">
        <v>1571814.7836228565</v>
      </c>
    </row>
    <row r="33" spans="1:63" ht="15" customHeight="1" x14ac:dyDescent="0.3">
      <c r="A33" s="152" t="s">
        <v>14</v>
      </c>
      <c r="B33" s="534">
        <v>4958</v>
      </c>
      <c r="C33" s="534">
        <v>10237</v>
      </c>
      <c r="D33" s="534">
        <v>15818</v>
      </c>
      <c r="E33" s="534">
        <v>21853</v>
      </c>
      <c r="F33" s="534">
        <v>28493</v>
      </c>
      <c r="G33" s="534">
        <v>35527</v>
      </c>
      <c r="H33" s="534">
        <v>41510</v>
      </c>
      <c r="I33" s="534">
        <v>47810</v>
      </c>
      <c r="J33" s="534">
        <v>54660</v>
      </c>
      <c r="K33" s="534">
        <v>61725</v>
      </c>
      <c r="L33" s="534">
        <v>69435</v>
      </c>
      <c r="M33" s="534">
        <v>76907</v>
      </c>
      <c r="N33" s="534">
        <v>84334</v>
      </c>
      <c r="O33" s="534">
        <v>95637</v>
      </c>
      <c r="P33" s="534">
        <v>107269</v>
      </c>
      <c r="Q33" s="534">
        <v>118197</v>
      </c>
      <c r="R33" s="534">
        <v>129855</v>
      </c>
      <c r="S33" s="534">
        <v>142580</v>
      </c>
      <c r="T33" s="534">
        <v>155421</v>
      </c>
      <c r="U33" s="534">
        <v>169803</v>
      </c>
      <c r="V33" s="534">
        <v>184608</v>
      </c>
      <c r="W33" s="534">
        <v>199494</v>
      </c>
      <c r="X33" s="534">
        <v>215377</v>
      </c>
      <c r="Y33" s="534">
        <v>231017</v>
      </c>
      <c r="Z33" s="534">
        <v>248317</v>
      </c>
      <c r="AA33" s="534">
        <v>265643</v>
      </c>
      <c r="AB33" s="534">
        <v>284717</v>
      </c>
      <c r="AC33" s="534">
        <v>303304</v>
      </c>
      <c r="AD33" s="534">
        <v>322332</v>
      </c>
      <c r="AE33" s="534">
        <v>341870</v>
      </c>
      <c r="AF33" s="534">
        <v>363836</v>
      </c>
      <c r="AG33" s="534">
        <v>385738</v>
      </c>
      <c r="AH33" s="534">
        <v>407355</v>
      </c>
      <c r="AI33" s="534">
        <v>432968</v>
      </c>
      <c r="AJ33" s="534">
        <v>457643</v>
      </c>
      <c r="AK33" s="534">
        <v>482843</v>
      </c>
      <c r="AL33" s="534">
        <v>512573</v>
      </c>
      <c r="AM33" s="534">
        <v>542784</v>
      </c>
      <c r="AN33" s="534">
        <v>574224</v>
      </c>
      <c r="AO33" s="534">
        <v>600995</v>
      </c>
      <c r="AP33" s="534">
        <v>628796</v>
      </c>
      <c r="AQ33" s="534">
        <v>660506</v>
      </c>
      <c r="AR33" s="534">
        <v>688921</v>
      </c>
      <c r="AS33" s="534">
        <v>714981</v>
      </c>
      <c r="AT33" s="534">
        <v>738881</v>
      </c>
      <c r="AU33" s="534">
        <v>762325</v>
      </c>
      <c r="AV33" s="534">
        <v>782665</v>
      </c>
      <c r="AW33" s="534">
        <v>803394</v>
      </c>
      <c r="AX33" s="534">
        <v>824144</v>
      </c>
      <c r="AY33" s="534">
        <v>842574</v>
      </c>
      <c r="AZ33" s="534">
        <v>862302</v>
      </c>
      <c r="BA33" s="534">
        <v>883071</v>
      </c>
      <c r="BB33" s="534">
        <v>905797</v>
      </c>
      <c r="BC33" s="534">
        <v>927616.76696932002</v>
      </c>
      <c r="BD33" s="534">
        <v>949494.76696932002</v>
      </c>
      <c r="BE33" s="534">
        <v>975499.12691489828</v>
      </c>
      <c r="BF33" s="534">
        <v>1003217.1269148983</v>
      </c>
      <c r="BG33" s="534">
        <v>1033009.9069148983</v>
      </c>
      <c r="BH33" s="534">
        <v>1057794.9069148982</v>
      </c>
      <c r="BI33" s="534">
        <v>1078353.9069148982</v>
      </c>
      <c r="BJ33" s="534">
        <v>1096379.9969148983</v>
      </c>
      <c r="BK33" s="534">
        <v>1120099.7769148983</v>
      </c>
    </row>
    <row r="34" spans="1:63" ht="15" customHeight="1" x14ac:dyDescent="0.3">
      <c r="A34" s="535" t="s">
        <v>15</v>
      </c>
      <c r="B34" s="536">
        <v>7472</v>
      </c>
      <c r="C34" s="536">
        <v>15608</v>
      </c>
      <c r="D34" s="536">
        <v>24606</v>
      </c>
      <c r="E34" s="536">
        <v>34410</v>
      </c>
      <c r="F34" s="536">
        <v>46147</v>
      </c>
      <c r="G34" s="536">
        <v>59658</v>
      </c>
      <c r="H34" s="536">
        <v>73313</v>
      </c>
      <c r="I34" s="536">
        <v>89571</v>
      </c>
      <c r="J34" s="536">
        <v>109382</v>
      </c>
      <c r="K34" s="536">
        <v>131251</v>
      </c>
      <c r="L34" s="536">
        <v>159719</v>
      </c>
      <c r="M34" s="536">
        <v>194472</v>
      </c>
      <c r="N34" s="536">
        <v>231178</v>
      </c>
      <c r="O34" s="536">
        <v>275921</v>
      </c>
      <c r="P34" s="536">
        <v>326023</v>
      </c>
      <c r="Q34" s="536">
        <v>379505</v>
      </c>
      <c r="R34" s="536">
        <v>435840</v>
      </c>
      <c r="S34" s="536">
        <v>493708</v>
      </c>
      <c r="T34" s="536">
        <v>555729</v>
      </c>
      <c r="U34" s="536">
        <v>634565</v>
      </c>
      <c r="V34" s="536">
        <v>698381</v>
      </c>
      <c r="W34" s="536">
        <v>783398</v>
      </c>
      <c r="X34" s="536">
        <v>859975</v>
      </c>
      <c r="Y34" s="536">
        <v>946625</v>
      </c>
      <c r="Z34" s="536">
        <v>1053751</v>
      </c>
      <c r="AA34" s="536">
        <v>1167657</v>
      </c>
      <c r="AB34" s="536">
        <v>1296550</v>
      </c>
      <c r="AC34" s="536">
        <v>1437580</v>
      </c>
      <c r="AD34" s="536">
        <v>1593668</v>
      </c>
      <c r="AE34" s="536">
        <v>1762238</v>
      </c>
      <c r="AF34" s="536">
        <v>1934654</v>
      </c>
      <c r="AG34" s="536">
        <v>2117506</v>
      </c>
      <c r="AH34" s="536">
        <v>2303859</v>
      </c>
      <c r="AI34" s="536">
        <v>2502582</v>
      </c>
      <c r="AJ34" s="536">
        <v>2708144</v>
      </c>
      <c r="AK34" s="536">
        <v>2926108</v>
      </c>
      <c r="AL34" s="536">
        <v>3158664</v>
      </c>
      <c r="AM34" s="536">
        <v>3411149</v>
      </c>
      <c r="AN34" s="536">
        <v>3674291</v>
      </c>
      <c r="AO34" s="536">
        <v>3949212</v>
      </c>
      <c r="AP34" s="536">
        <v>4240332</v>
      </c>
      <c r="AQ34" s="536">
        <v>4548882</v>
      </c>
      <c r="AR34" s="536">
        <v>4867091</v>
      </c>
      <c r="AS34" s="536">
        <v>5199263</v>
      </c>
      <c r="AT34" s="536">
        <v>5551423</v>
      </c>
      <c r="AU34" s="536">
        <v>5936237.1944158962</v>
      </c>
      <c r="AV34" s="536">
        <v>6333383.576738609</v>
      </c>
      <c r="AW34" s="536">
        <v>6743381.0860363133</v>
      </c>
      <c r="AX34" s="536">
        <v>7172777.5385885574</v>
      </c>
      <c r="AY34" s="536">
        <v>7640841.8976498805</v>
      </c>
      <c r="AZ34" s="536">
        <v>8143569.1729838978</v>
      </c>
      <c r="BA34" s="536">
        <v>8658184.3822678998</v>
      </c>
      <c r="BB34" s="536">
        <v>9213220.4673655368</v>
      </c>
      <c r="BC34" s="536">
        <v>9758508.8239424117</v>
      </c>
      <c r="BD34" s="536">
        <v>10326934.813587738</v>
      </c>
      <c r="BE34" s="536">
        <v>10921868.557321874</v>
      </c>
      <c r="BF34" s="536">
        <v>11542567.21366385</v>
      </c>
      <c r="BG34" s="536">
        <v>12180798.883344311</v>
      </c>
      <c r="BH34" s="536">
        <v>12815266.820986155</v>
      </c>
      <c r="BI34" s="536">
        <v>13457933.449697677</v>
      </c>
      <c r="BJ34" s="536">
        <v>14094151.051461115</v>
      </c>
      <c r="BK34" s="536">
        <v>14766868.779587029</v>
      </c>
    </row>
    <row r="35" spans="1:63" ht="15" customHeight="1" x14ac:dyDescent="0.3">
      <c r="A35" s="538"/>
      <c r="B35" s="538"/>
      <c r="C35" s="538"/>
      <c r="D35" s="538"/>
      <c r="E35" s="538"/>
      <c r="F35" s="538"/>
      <c r="G35" s="538"/>
      <c r="H35" s="538"/>
      <c r="I35" s="538"/>
      <c r="J35" s="538"/>
      <c r="K35" s="538"/>
      <c r="L35" s="538"/>
      <c r="M35" s="538"/>
      <c r="N35" s="538"/>
      <c r="O35" s="538"/>
      <c r="P35" s="538"/>
      <c r="Q35" s="538"/>
      <c r="R35" s="538"/>
      <c r="S35" s="538"/>
      <c r="T35" s="538"/>
      <c r="U35" s="538"/>
      <c r="V35" s="538"/>
      <c r="W35" s="538"/>
      <c r="X35" s="538"/>
      <c r="Y35" s="538"/>
      <c r="Z35" s="538"/>
      <c r="AA35" s="538"/>
      <c r="AB35" s="538"/>
      <c r="AC35" s="538"/>
      <c r="AD35" s="538"/>
      <c r="AE35" s="538"/>
      <c r="AF35" s="538"/>
      <c r="AG35" s="538"/>
      <c r="AH35" s="538"/>
      <c r="AI35" s="538"/>
      <c r="AJ35" s="538"/>
      <c r="AK35" s="538"/>
      <c r="AL35" s="538"/>
      <c r="AM35" s="538"/>
      <c r="AN35" s="538"/>
      <c r="AO35" s="538"/>
      <c r="AP35" s="538"/>
      <c r="AQ35" s="538"/>
      <c r="AR35" s="538"/>
      <c r="AS35" s="538"/>
      <c r="AT35" s="538"/>
      <c r="AU35" s="538"/>
      <c r="AV35" s="538"/>
      <c r="AW35" s="538"/>
      <c r="AX35" s="538"/>
      <c r="AY35" s="538"/>
      <c r="AZ35" s="538"/>
      <c r="BA35" s="538"/>
      <c r="BB35" s="538"/>
      <c r="BC35" s="538"/>
      <c r="BD35" s="538"/>
      <c r="BE35" s="538"/>
    </row>
    <row r="36" spans="1:63" s="541" customFormat="1" ht="15" customHeight="1" x14ac:dyDescent="0.3">
      <c r="A36" s="157"/>
      <c r="B36" s="534"/>
      <c r="C36" s="158"/>
      <c r="D36" s="158"/>
      <c r="E36" s="158"/>
      <c r="F36" s="158"/>
      <c r="G36" s="540"/>
      <c r="H36" s="540"/>
      <c r="I36" s="540"/>
      <c r="J36" s="540"/>
      <c r="K36" s="540"/>
      <c r="L36" s="540"/>
      <c r="M36" s="540"/>
      <c r="N36" s="540"/>
      <c r="O36" s="540"/>
      <c r="P36" s="540"/>
      <c r="Q36" s="540"/>
      <c r="R36" s="540"/>
      <c r="S36" s="540"/>
      <c r="T36" s="540"/>
      <c r="U36" s="540"/>
      <c r="V36" s="540"/>
      <c r="W36" s="540"/>
      <c r="X36" s="540"/>
      <c r="Y36" s="540"/>
      <c r="Z36" s="540"/>
      <c r="AA36" s="540"/>
      <c r="AB36" s="540"/>
      <c r="AC36" s="540"/>
      <c r="AD36" s="540"/>
      <c r="AE36" s="540"/>
      <c r="AF36" s="540"/>
      <c r="AG36" s="540"/>
      <c r="AH36" s="540"/>
      <c r="AI36" s="540"/>
      <c r="AJ36" s="540"/>
      <c r="AK36" s="540"/>
      <c r="AL36" s="540"/>
      <c r="AM36" s="540"/>
      <c r="AN36" s="540"/>
      <c r="AO36" s="540"/>
      <c r="AP36" s="540"/>
      <c r="AQ36" s="540"/>
      <c r="AR36" s="540"/>
      <c r="AS36" s="540"/>
      <c r="AT36" s="540"/>
      <c r="AU36" s="540"/>
      <c r="AV36" s="540"/>
      <c r="AW36" s="540"/>
      <c r="AX36" s="540"/>
      <c r="AY36" s="540"/>
      <c r="AZ36" s="540"/>
      <c r="BA36" s="540"/>
      <c r="BB36" s="540"/>
      <c r="BC36" s="540"/>
      <c r="BD36" s="540"/>
      <c r="BE36" s="540"/>
    </row>
    <row r="37" spans="1:63" ht="15" customHeight="1" x14ac:dyDescent="0.3">
      <c r="A37" s="219"/>
      <c r="B37" s="218"/>
      <c r="C37" s="218"/>
      <c r="D37" s="218"/>
      <c r="E37" s="218"/>
      <c r="F37" s="218"/>
      <c r="G37" s="218"/>
      <c r="H37" s="218"/>
      <c r="I37" s="218"/>
      <c r="J37" s="218"/>
      <c r="K37" s="218"/>
      <c r="L37" s="218"/>
      <c r="M37" s="218"/>
      <c r="N37" s="218"/>
      <c r="O37" s="218"/>
      <c r="P37" s="218"/>
    </row>
    <row r="38" spans="1:63" ht="15" customHeight="1" x14ac:dyDescent="0.3">
      <c r="A38" s="219"/>
      <c r="B38" s="218"/>
      <c r="C38" s="218"/>
      <c r="D38" s="218"/>
      <c r="E38" s="218"/>
      <c r="F38" s="218"/>
      <c r="G38" s="218"/>
      <c r="H38" s="218"/>
      <c r="I38" s="218"/>
      <c r="J38" s="218"/>
      <c r="K38" s="218"/>
      <c r="L38" s="218"/>
      <c r="M38" s="218"/>
      <c r="N38" s="218"/>
      <c r="O38" s="218"/>
      <c r="P38" s="218"/>
    </row>
    <row r="39" spans="1:63" ht="15" customHeight="1" x14ac:dyDescent="0.3">
      <c r="A39" s="217" t="s">
        <v>41</v>
      </c>
      <c r="B39" s="218"/>
      <c r="C39" s="218"/>
      <c r="D39" s="218"/>
      <c r="E39" s="218"/>
      <c r="F39" s="218"/>
      <c r="G39" s="218"/>
      <c r="H39" s="218"/>
      <c r="I39" s="218"/>
      <c r="J39" s="218"/>
      <c r="K39" s="218"/>
      <c r="L39" s="218"/>
      <c r="M39" s="218"/>
      <c r="N39" s="218"/>
      <c r="O39" s="218"/>
      <c r="P39" s="218"/>
    </row>
    <row r="40" spans="1:63" ht="15" customHeight="1" x14ac:dyDescent="0.3">
      <c r="A40" s="219"/>
      <c r="B40" s="218"/>
      <c r="C40" s="218"/>
      <c r="D40" s="218"/>
      <c r="E40" s="218"/>
      <c r="F40" s="218"/>
      <c r="G40" s="218"/>
      <c r="H40" s="218"/>
      <c r="I40" s="218"/>
      <c r="J40" s="218"/>
      <c r="K40" s="218"/>
      <c r="L40" s="218"/>
      <c r="M40" s="218"/>
      <c r="N40" s="218"/>
      <c r="O40" s="218"/>
      <c r="P40" s="218"/>
    </row>
    <row r="41" spans="1:63" ht="15" customHeight="1" x14ac:dyDescent="0.3">
      <c r="A41" s="219"/>
      <c r="B41" s="218"/>
      <c r="C41" s="218"/>
      <c r="D41" s="218"/>
      <c r="E41" s="218"/>
      <c r="F41" s="218"/>
      <c r="G41" s="218"/>
      <c r="H41" s="218"/>
      <c r="I41" s="218"/>
      <c r="J41" s="218"/>
      <c r="K41" s="218"/>
      <c r="L41" s="218"/>
      <c r="M41" s="218"/>
      <c r="N41" s="218"/>
      <c r="O41" s="218"/>
      <c r="P41" s="218"/>
    </row>
    <row r="42" spans="1:63" ht="15" customHeight="1" x14ac:dyDescent="0.3">
      <c r="A42" s="219"/>
      <c r="B42" s="218"/>
      <c r="C42" s="218"/>
      <c r="D42" s="218"/>
      <c r="E42" s="218"/>
      <c r="F42" s="218"/>
      <c r="G42" s="218"/>
      <c r="H42" s="218"/>
      <c r="I42" s="218"/>
      <c r="J42" s="218"/>
      <c r="K42" s="218"/>
      <c r="L42" s="218"/>
      <c r="M42" s="218"/>
      <c r="N42" s="218"/>
      <c r="O42" s="218"/>
      <c r="P42" s="218"/>
    </row>
    <row r="43" spans="1:63" ht="15" customHeight="1" x14ac:dyDescent="0.3">
      <c r="A43" s="219"/>
      <c r="B43" s="218"/>
      <c r="C43" s="218"/>
      <c r="D43" s="218"/>
      <c r="E43" s="218"/>
      <c r="F43" s="218"/>
      <c r="G43" s="218"/>
      <c r="H43" s="218"/>
      <c r="I43" s="218"/>
      <c r="J43" s="218"/>
      <c r="K43" s="218"/>
      <c r="L43" s="218"/>
      <c r="M43" s="218"/>
      <c r="N43" s="218"/>
      <c r="O43" s="218"/>
      <c r="P43" s="218"/>
    </row>
    <row r="44" spans="1:63" ht="20.149999999999999" customHeight="1" x14ac:dyDescent="0.3">
      <c r="A44" s="237" t="s">
        <v>42</v>
      </c>
      <c r="B44" s="237"/>
      <c r="C44" s="237"/>
      <c r="D44" s="237"/>
      <c r="E44" s="237"/>
      <c r="F44" s="237"/>
      <c r="G44" s="237"/>
      <c r="H44" s="237"/>
      <c r="I44" s="237"/>
      <c r="J44" s="237"/>
      <c r="K44" s="237"/>
      <c r="L44" s="237"/>
      <c r="M44" s="237"/>
      <c r="N44" s="237"/>
      <c r="O44" s="237"/>
      <c r="P44" s="237"/>
    </row>
    <row r="45" spans="1:63" ht="20.149999999999999" customHeight="1" x14ac:dyDescent="0.3">
      <c r="A45" s="237"/>
      <c r="B45" s="237"/>
      <c r="C45" s="237"/>
      <c r="D45" s="237"/>
      <c r="E45" s="237"/>
      <c r="F45" s="237"/>
      <c r="G45" s="237"/>
      <c r="H45" s="237"/>
      <c r="I45" s="237"/>
      <c r="J45" s="237"/>
      <c r="K45" s="237"/>
      <c r="L45" s="237"/>
      <c r="M45" s="237"/>
      <c r="N45" s="237"/>
      <c r="O45" s="237"/>
      <c r="P45" s="237"/>
    </row>
    <row r="46" spans="1:63" ht="20.149999999999999" customHeight="1" x14ac:dyDescent="0.3">
      <c r="A46" s="237"/>
      <c r="B46" s="237"/>
      <c r="C46" s="237"/>
      <c r="D46" s="237"/>
      <c r="E46" s="237"/>
      <c r="F46" s="237"/>
      <c r="G46" s="237"/>
      <c r="H46" s="237"/>
      <c r="I46" s="237"/>
      <c r="J46" s="237"/>
      <c r="K46" s="237"/>
      <c r="L46" s="237"/>
      <c r="M46" s="237"/>
      <c r="N46" s="237"/>
      <c r="O46" s="237"/>
      <c r="P46" s="237"/>
    </row>
    <row r="47" spans="1:63" ht="20.149999999999999" customHeight="1" x14ac:dyDescent="0.3">
      <c r="A47" s="237"/>
      <c r="B47" s="237"/>
      <c r="C47" s="237"/>
      <c r="D47" s="237"/>
      <c r="E47" s="237"/>
      <c r="F47" s="237"/>
      <c r="G47" s="237"/>
      <c r="H47" s="237"/>
      <c r="I47" s="237"/>
      <c r="J47" s="237"/>
      <c r="K47" s="237"/>
      <c r="L47" s="237"/>
      <c r="M47" s="237"/>
      <c r="N47" s="237"/>
      <c r="O47" s="237"/>
      <c r="P47" s="237"/>
    </row>
    <row r="48" spans="1:63" ht="20.149999999999999" customHeight="1" x14ac:dyDescent="0.3">
      <c r="A48" s="237"/>
      <c r="B48" s="237"/>
      <c r="C48" s="237"/>
      <c r="D48" s="237"/>
      <c r="E48" s="237"/>
      <c r="F48" s="237"/>
      <c r="G48" s="237"/>
      <c r="H48" s="237"/>
      <c r="I48" s="237"/>
      <c r="J48" s="237"/>
      <c r="K48" s="237"/>
      <c r="L48" s="237"/>
      <c r="M48" s="237"/>
      <c r="N48" s="237"/>
      <c r="O48" s="237"/>
      <c r="P48" s="237"/>
    </row>
    <row r="49" spans="1:16" ht="20.149999999999999" customHeight="1" x14ac:dyDescent="0.3">
      <c r="A49" s="237"/>
      <c r="B49" s="237"/>
      <c r="C49" s="237"/>
      <c r="D49" s="237"/>
      <c r="E49" s="237"/>
      <c r="F49" s="237"/>
      <c r="G49" s="237"/>
      <c r="H49" s="237"/>
      <c r="I49" s="237"/>
      <c r="J49" s="237"/>
      <c r="K49" s="237"/>
      <c r="L49" s="237"/>
      <c r="M49" s="237"/>
      <c r="N49" s="237"/>
      <c r="O49" s="237"/>
      <c r="P49" s="237"/>
    </row>
    <row r="50" spans="1:16" ht="20.149999999999999" customHeight="1" x14ac:dyDescent="0.3">
      <c r="A50" s="237"/>
      <c r="B50" s="237"/>
      <c r="C50" s="237"/>
      <c r="D50" s="237"/>
      <c r="E50" s="237"/>
      <c r="F50" s="237"/>
      <c r="G50" s="237"/>
      <c r="H50" s="237"/>
      <c r="I50" s="237"/>
      <c r="J50" s="237"/>
      <c r="K50" s="237"/>
      <c r="L50" s="237"/>
      <c r="M50" s="237"/>
      <c r="N50" s="237"/>
      <c r="O50" s="237"/>
      <c r="P50" s="237"/>
    </row>
    <row r="51" spans="1:16" ht="20.149999999999999" customHeight="1" x14ac:dyDescent="0.3">
      <c r="A51" s="237"/>
      <c r="B51" s="237"/>
      <c r="C51" s="237"/>
      <c r="D51" s="237"/>
      <c r="E51" s="237"/>
      <c r="F51" s="237"/>
      <c r="G51" s="237"/>
      <c r="H51" s="237"/>
      <c r="I51" s="237"/>
      <c r="J51" s="237"/>
      <c r="K51" s="237"/>
      <c r="L51" s="237"/>
      <c r="M51" s="237"/>
      <c r="N51" s="237"/>
      <c r="O51" s="237"/>
      <c r="P51" s="237"/>
    </row>
    <row r="52" spans="1:16" ht="20.149999999999999" customHeight="1" x14ac:dyDescent="0.3">
      <c r="A52" s="237"/>
      <c r="B52" s="237"/>
      <c r="C52" s="237"/>
      <c r="D52" s="237"/>
      <c r="E52" s="237"/>
      <c r="F52" s="237"/>
      <c r="G52" s="237"/>
      <c r="H52" s="237"/>
      <c r="I52" s="237"/>
      <c r="J52" s="237"/>
      <c r="K52" s="237"/>
      <c r="L52" s="237"/>
      <c r="M52" s="237"/>
      <c r="N52" s="237"/>
      <c r="O52" s="237"/>
      <c r="P52" s="237"/>
    </row>
    <row r="53" spans="1:16" ht="20.149999999999999" customHeight="1" x14ac:dyDescent="0.3">
      <c r="A53" s="237"/>
      <c r="B53" s="237"/>
      <c r="C53" s="237"/>
      <c r="D53" s="237"/>
      <c r="E53" s="237"/>
      <c r="F53" s="237"/>
      <c r="G53" s="237"/>
      <c r="H53" s="237"/>
      <c r="I53" s="237"/>
      <c r="J53" s="237"/>
      <c r="K53" s="237"/>
      <c r="L53" s="237"/>
      <c r="M53" s="237"/>
      <c r="N53" s="237"/>
      <c r="O53" s="237"/>
      <c r="P53" s="237"/>
    </row>
    <row r="54" spans="1:16" ht="20.149999999999999" customHeight="1" x14ac:dyDescent="0.3">
      <c r="A54" s="237"/>
      <c r="B54" s="237"/>
      <c r="C54" s="237"/>
      <c r="D54" s="237"/>
      <c r="E54" s="237"/>
      <c r="F54" s="237"/>
      <c r="G54" s="237"/>
      <c r="H54" s="237"/>
      <c r="I54" s="237"/>
      <c r="J54" s="237"/>
      <c r="K54" s="237"/>
      <c r="L54" s="237"/>
      <c r="M54" s="237"/>
      <c r="N54" s="237"/>
      <c r="O54" s="237"/>
      <c r="P54" s="237"/>
    </row>
    <row r="55" spans="1:16" ht="20.149999999999999" customHeight="1" x14ac:dyDescent="0.3">
      <c r="A55" s="237"/>
      <c r="B55" s="237"/>
      <c r="C55" s="237"/>
      <c r="D55" s="237"/>
      <c r="E55" s="237"/>
      <c r="F55" s="237"/>
      <c r="G55" s="237"/>
      <c r="H55" s="237"/>
      <c r="I55" s="237"/>
      <c r="J55" s="237"/>
      <c r="K55" s="237"/>
      <c r="L55" s="237"/>
      <c r="M55" s="237"/>
      <c r="N55" s="237"/>
      <c r="O55" s="237"/>
      <c r="P55" s="237"/>
    </row>
    <row r="56" spans="1:16" ht="20.149999999999999" customHeight="1" x14ac:dyDescent="0.3">
      <c r="A56" s="237"/>
      <c r="B56" s="237"/>
      <c r="C56" s="237"/>
      <c r="D56" s="237"/>
      <c r="E56" s="237"/>
      <c r="F56" s="237"/>
      <c r="G56" s="237"/>
      <c r="H56" s="237"/>
      <c r="I56" s="237"/>
      <c r="J56" s="237"/>
      <c r="K56" s="237"/>
      <c r="L56" s="237"/>
      <c r="M56" s="237"/>
      <c r="N56" s="237"/>
      <c r="O56" s="237"/>
      <c r="P56" s="237"/>
    </row>
    <row r="57" spans="1:16" ht="20.149999999999999" customHeight="1" x14ac:dyDescent="0.3">
      <c r="A57" s="237"/>
      <c r="B57" s="237"/>
      <c r="C57" s="237"/>
      <c r="D57" s="237"/>
      <c r="E57" s="237"/>
      <c r="F57" s="237"/>
      <c r="G57" s="237"/>
      <c r="H57" s="237"/>
      <c r="I57" s="237"/>
      <c r="J57" s="237"/>
      <c r="K57" s="237"/>
      <c r="L57" s="237"/>
      <c r="M57" s="237"/>
      <c r="N57" s="237"/>
      <c r="O57" s="237"/>
      <c r="P57" s="237"/>
    </row>
    <row r="58" spans="1:16" ht="20.149999999999999" customHeight="1" x14ac:dyDescent="0.3">
      <c r="A58" s="237"/>
      <c r="B58" s="237"/>
      <c r="C58" s="237"/>
      <c r="D58" s="237"/>
      <c r="E58" s="237"/>
      <c r="F58" s="237"/>
      <c r="G58" s="237"/>
      <c r="H58" s="237"/>
      <c r="I58" s="237"/>
      <c r="J58" s="237"/>
      <c r="K58" s="237"/>
      <c r="L58" s="237"/>
      <c r="M58" s="237"/>
      <c r="N58" s="237"/>
      <c r="O58" s="237"/>
      <c r="P58" s="237"/>
    </row>
    <row r="59" spans="1:16" ht="20.149999999999999" customHeight="1" x14ac:dyDescent="0.3">
      <c r="A59" s="237"/>
      <c r="B59" s="237"/>
      <c r="C59" s="237"/>
      <c r="D59" s="237"/>
      <c r="E59" s="237"/>
      <c r="F59" s="237"/>
      <c r="G59" s="237"/>
      <c r="H59" s="237"/>
      <c r="I59" s="237"/>
      <c r="J59" s="237"/>
      <c r="K59" s="237"/>
      <c r="L59" s="237"/>
      <c r="M59" s="237"/>
      <c r="N59" s="237"/>
      <c r="O59" s="237"/>
      <c r="P59" s="237"/>
    </row>
    <row r="60" spans="1:16" ht="20.149999999999999" customHeight="1" x14ac:dyDescent="0.3">
      <c r="A60" s="236"/>
      <c r="B60" s="236"/>
      <c r="C60" s="236"/>
      <c r="D60" s="236"/>
      <c r="E60" s="236"/>
      <c r="F60" s="236"/>
      <c r="G60" s="236"/>
      <c r="H60" s="236"/>
      <c r="I60" s="236"/>
      <c r="J60" s="236"/>
      <c r="K60" s="236"/>
      <c r="L60" s="236"/>
      <c r="M60" s="236"/>
      <c r="N60" s="236"/>
      <c r="O60" s="236"/>
      <c r="P60" s="236"/>
    </row>
    <row r="61" spans="1:16" ht="20.149999999999999" customHeight="1" x14ac:dyDescent="0.3">
      <c r="A61" s="236"/>
      <c r="B61" s="236"/>
      <c r="C61" s="236"/>
      <c r="D61" s="236"/>
      <c r="E61" s="236"/>
      <c r="F61" s="236"/>
      <c r="G61" s="236"/>
      <c r="H61" s="236"/>
      <c r="I61" s="236"/>
      <c r="J61" s="236"/>
      <c r="K61" s="236"/>
      <c r="L61" s="236"/>
      <c r="M61" s="236"/>
      <c r="N61" s="236"/>
      <c r="O61" s="236"/>
      <c r="P61" s="236"/>
    </row>
    <row r="62" spans="1:16" ht="15" customHeight="1" x14ac:dyDescent="0.3">
      <c r="A62" s="236"/>
      <c r="B62" s="236"/>
      <c r="C62" s="236"/>
      <c r="D62" s="236"/>
      <c r="E62" s="236"/>
      <c r="F62" s="236"/>
      <c r="G62" s="236"/>
      <c r="H62" s="236"/>
      <c r="I62" s="236"/>
      <c r="J62" s="236"/>
      <c r="K62" s="236"/>
      <c r="L62" s="236"/>
      <c r="M62" s="236"/>
      <c r="N62" s="236"/>
      <c r="O62" s="236"/>
      <c r="P62" s="236"/>
    </row>
  </sheetData>
  <mergeCells count="1">
    <mergeCell ref="A44:P59"/>
  </mergeCells>
  <phoneticPr fontId="4" type="noConversion"/>
  <pageMargins left="0.75" right="0.75" top="1" bottom="1" header="0.5" footer="0.5"/>
  <pageSetup paperSize="9" orientation="portrait" horizontalDpi="1200" verticalDpi="1200"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A4AC9-BF73-4E44-8A6A-6CFAD2C33DE6}">
  <sheetPr codeName="Sheet50"/>
  <dimension ref="A1:BS347"/>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1.58203125" style="85" customWidth="1"/>
    <col min="2" max="59" width="11" style="85" customWidth="1"/>
    <col min="60" max="60" width="12.1640625" style="85" bestFit="1" customWidth="1"/>
    <col min="61" max="63" width="9.6640625" style="85" customWidth="1"/>
    <col min="64" max="16384" width="8.4140625" style="85"/>
  </cols>
  <sheetData>
    <row r="1" spans="1:64" ht="16.5" customHeight="1" x14ac:dyDescent="0.3">
      <c r="A1" s="520" t="s">
        <v>754</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row>
    <row r="2" spans="1:64" s="87" customFormat="1" ht="50.25" customHeight="1" x14ac:dyDescent="0.3">
      <c r="A2" s="86" t="s">
        <v>767</v>
      </c>
      <c r="B2" s="203"/>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542"/>
      <c r="AS2" s="542"/>
      <c r="AT2" s="543"/>
      <c r="AU2" s="543"/>
      <c r="AV2" s="543"/>
      <c r="AW2" s="543"/>
      <c r="AX2" s="543"/>
      <c r="AY2" s="543"/>
      <c r="AZ2" s="543"/>
      <c r="BA2" s="543"/>
      <c r="BB2" s="543"/>
      <c r="BC2" s="543"/>
      <c r="BD2" s="543"/>
      <c r="BE2" s="543"/>
      <c r="BF2" s="543"/>
      <c r="BG2" s="543"/>
      <c r="BH2" s="203"/>
      <c r="BI2" s="203"/>
      <c r="BJ2" s="203"/>
      <c r="BK2" s="203"/>
    </row>
    <row r="3" spans="1:64" s="87" customFormat="1" ht="31.5" customHeight="1" x14ac:dyDescent="0.3">
      <c r="A3" s="105"/>
      <c r="B3" s="106">
        <v>1960</v>
      </c>
      <c r="C3" s="106">
        <v>1961</v>
      </c>
      <c r="D3" s="106">
        <v>1962</v>
      </c>
      <c r="E3" s="106">
        <v>1963</v>
      </c>
      <c r="F3" s="106">
        <v>1964</v>
      </c>
      <c r="G3" s="106">
        <v>1965</v>
      </c>
      <c r="H3" s="106">
        <v>1966</v>
      </c>
      <c r="I3" s="106">
        <v>1967</v>
      </c>
      <c r="J3" s="106">
        <v>1968</v>
      </c>
      <c r="K3" s="106">
        <v>1969</v>
      </c>
      <c r="L3" s="106">
        <v>1970</v>
      </c>
      <c r="M3" s="106">
        <v>1971</v>
      </c>
      <c r="N3" s="106">
        <v>1972</v>
      </c>
      <c r="O3" s="106">
        <v>1973</v>
      </c>
      <c r="P3" s="106">
        <v>1974</v>
      </c>
      <c r="Q3" s="106">
        <v>1975</v>
      </c>
      <c r="R3" s="106">
        <v>1976</v>
      </c>
      <c r="S3" s="106">
        <v>1977</v>
      </c>
      <c r="T3" s="106">
        <v>1978</v>
      </c>
      <c r="U3" s="106">
        <v>1979</v>
      </c>
      <c r="V3" s="106">
        <v>1980</v>
      </c>
      <c r="W3" s="106">
        <v>1981</v>
      </c>
      <c r="X3" s="106">
        <v>1982</v>
      </c>
      <c r="Y3" s="106">
        <v>1983</v>
      </c>
      <c r="Z3" s="106">
        <v>1984</v>
      </c>
      <c r="AA3" s="106">
        <v>1985</v>
      </c>
      <c r="AB3" s="106">
        <v>1986</v>
      </c>
      <c r="AC3" s="106">
        <v>1987</v>
      </c>
      <c r="AD3" s="106">
        <v>1988</v>
      </c>
      <c r="AE3" s="106">
        <v>1989</v>
      </c>
      <c r="AF3" s="106">
        <v>1990</v>
      </c>
      <c r="AG3" s="106">
        <v>1991</v>
      </c>
      <c r="AH3" s="106">
        <v>1992</v>
      </c>
      <c r="AI3" s="106">
        <v>1993</v>
      </c>
      <c r="AJ3" s="106">
        <v>1994</v>
      </c>
      <c r="AK3" s="106">
        <v>1995</v>
      </c>
      <c r="AL3" s="106">
        <v>1996</v>
      </c>
      <c r="AM3" s="106">
        <v>1997</v>
      </c>
      <c r="AN3" s="106">
        <v>1998</v>
      </c>
      <c r="AO3" s="106">
        <v>1999</v>
      </c>
      <c r="AP3" s="106">
        <v>2000</v>
      </c>
      <c r="AQ3" s="106">
        <v>2001</v>
      </c>
      <c r="AR3" s="106">
        <v>2002</v>
      </c>
      <c r="AS3" s="106">
        <v>2003</v>
      </c>
      <c r="AT3" s="106">
        <v>2004</v>
      </c>
      <c r="AU3" s="106">
        <v>2005</v>
      </c>
      <c r="AV3" s="106">
        <v>2006</v>
      </c>
      <c r="AW3" s="106">
        <v>2007</v>
      </c>
      <c r="AX3" s="106">
        <v>2008</v>
      </c>
      <c r="AY3" s="106">
        <v>2009</v>
      </c>
      <c r="AZ3" s="106">
        <v>2010</v>
      </c>
      <c r="BA3" s="106">
        <v>2011</v>
      </c>
      <c r="BB3" s="106">
        <v>2012</v>
      </c>
      <c r="BC3" s="106">
        <v>2013</v>
      </c>
      <c r="BD3" s="106">
        <v>2014</v>
      </c>
      <c r="BE3" s="106">
        <v>2015</v>
      </c>
      <c r="BF3" s="106">
        <v>2016</v>
      </c>
      <c r="BG3" s="106">
        <v>2017</v>
      </c>
      <c r="BH3" s="106">
        <v>2018</v>
      </c>
      <c r="BI3" s="106">
        <v>2019</v>
      </c>
      <c r="BJ3" s="106">
        <v>2020</v>
      </c>
      <c r="BK3" s="106">
        <v>2021</v>
      </c>
    </row>
    <row r="4" spans="1:64" s="547" customFormat="1" x14ac:dyDescent="0.3">
      <c r="A4" s="544" t="s">
        <v>309</v>
      </c>
      <c r="B4" s="545">
        <v>363220</v>
      </c>
      <c r="C4" s="545">
        <v>377550</v>
      </c>
      <c r="D4" s="545">
        <v>403117</v>
      </c>
      <c r="E4" s="545">
        <v>427053</v>
      </c>
      <c r="F4" s="545">
        <v>456956</v>
      </c>
      <c r="G4" s="545">
        <v>479438</v>
      </c>
      <c r="H4" s="545">
        <v>511743</v>
      </c>
      <c r="I4" s="545">
        <v>541516</v>
      </c>
      <c r="J4" s="545">
        <v>578240</v>
      </c>
      <c r="K4" s="545">
        <v>623090</v>
      </c>
      <c r="L4" s="545">
        <v>667010</v>
      </c>
      <c r="M4" s="545">
        <v>684950</v>
      </c>
      <c r="N4" s="545">
        <v>694130</v>
      </c>
      <c r="O4" s="545">
        <v>703125</v>
      </c>
      <c r="P4" s="545">
        <v>673479</v>
      </c>
      <c r="Q4" s="545">
        <v>641134.78444935824</v>
      </c>
      <c r="R4" s="545">
        <v>638294.78444935824</v>
      </c>
      <c r="S4" s="545">
        <v>644354.78444935824</v>
      </c>
      <c r="T4" s="545">
        <v>642324.78444935824</v>
      </c>
      <c r="U4" s="545">
        <v>667644.78444935824</v>
      </c>
      <c r="V4" s="545">
        <v>658634.78444935824</v>
      </c>
      <c r="W4" s="545">
        <v>650524.78444935824</v>
      </c>
      <c r="X4" s="545">
        <v>614994.78444935824</v>
      </c>
      <c r="Y4" s="545">
        <v>561034.78444935824</v>
      </c>
      <c r="Z4" s="545">
        <v>604584.78444935824</v>
      </c>
      <c r="AA4" s="545">
        <v>579044.78444935824</v>
      </c>
      <c r="AB4" s="545">
        <v>561524.78444935824</v>
      </c>
      <c r="AC4" s="545">
        <v>583544.78444935824</v>
      </c>
      <c r="AD4" s="545">
        <v>609834.78444935824</v>
      </c>
      <c r="AE4" s="545">
        <v>623884.78444935824</v>
      </c>
      <c r="AF4" s="545">
        <v>643494.78444935824</v>
      </c>
      <c r="AG4" s="545">
        <v>648954.78444935824</v>
      </c>
      <c r="AH4" s="545">
        <v>664304.78444935824</v>
      </c>
      <c r="AI4" s="545">
        <v>690644.78444935824</v>
      </c>
      <c r="AJ4" s="545">
        <v>711004.78444935824</v>
      </c>
      <c r="AK4" s="545">
        <v>717074.78444935824</v>
      </c>
      <c r="AL4" s="545">
        <v>735674.78444935824</v>
      </c>
      <c r="AM4" s="545">
        <v>737894.78444935824</v>
      </c>
      <c r="AN4" s="545">
        <v>740424.78444935824</v>
      </c>
      <c r="AO4" s="545">
        <v>752264.78444935824</v>
      </c>
      <c r="AP4" s="545">
        <v>766554.78444935824</v>
      </c>
      <c r="AQ4" s="545">
        <v>782014.78444935824</v>
      </c>
      <c r="AR4" s="545">
        <v>764314.78444935824</v>
      </c>
      <c r="AS4" s="545">
        <v>765084.78444935824</v>
      </c>
      <c r="AT4" s="545">
        <v>752784.78444935824</v>
      </c>
      <c r="AU4" s="545">
        <v>744183.78444935824</v>
      </c>
      <c r="AV4" s="545">
        <v>762286.78444935824</v>
      </c>
      <c r="AW4" s="545">
        <v>782670.78444935824</v>
      </c>
      <c r="AX4" s="545">
        <v>800506.78444935824</v>
      </c>
      <c r="AY4" s="545">
        <v>802775.78444935824</v>
      </c>
      <c r="AZ4" s="545">
        <v>818021.78444935824</v>
      </c>
      <c r="BA4" s="545">
        <v>860349.51810054597</v>
      </c>
      <c r="BB4" s="545">
        <v>886983.8288241768</v>
      </c>
      <c r="BC4" s="545">
        <v>889753.6231387516</v>
      </c>
      <c r="BD4" s="545">
        <v>942606.63300390239</v>
      </c>
      <c r="BE4" s="545">
        <v>974543.74826180912</v>
      </c>
      <c r="BF4" s="545">
        <v>976269.82461392763</v>
      </c>
      <c r="BG4" s="545">
        <v>998520.74337150401</v>
      </c>
      <c r="BH4" s="545">
        <v>1098499.006986642</v>
      </c>
      <c r="BI4" s="545">
        <v>1179810.057807544</v>
      </c>
      <c r="BJ4" s="545">
        <v>1160497.7312972751</v>
      </c>
      <c r="BK4" s="545">
        <v>1177757.0554431896</v>
      </c>
      <c r="BL4" s="546"/>
    </row>
    <row r="5" spans="1:64" s="87" customFormat="1" x14ac:dyDescent="0.3">
      <c r="A5" s="116" t="s">
        <v>358</v>
      </c>
      <c r="B5" s="101">
        <v>13590</v>
      </c>
      <c r="C5" s="101">
        <v>17220</v>
      </c>
      <c r="D5" s="101">
        <v>24542</v>
      </c>
      <c r="E5" s="101">
        <v>24965</v>
      </c>
      <c r="F5" s="101">
        <v>33579</v>
      </c>
      <c r="G5" s="101">
        <v>36312</v>
      </c>
      <c r="H5" s="101">
        <v>33137</v>
      </c>
      <c r="I5" s="101">
        <v>36096</v>
      </c>
      <c r="J5" s="101">
        <v>41082</v>
      </c>
      <c r="K5" s="101">
        <v>47849</v>
      </c>
      <c r="L5" s="101">
        <v>56710</v>
      </c>
      <c r="M5" s="101">
        <v>59426</v>
      </c>
      <c r="N5" s="101">
        <v>67083</v>
      </c>
      <c r="O5" s="101">
        <v>71751</v>
      </c>
      <c r="P5" s="101">
        <v>70221</v>
      </c>
      <c r="Q5" s="101">
        <v>75020</v>
      </c>
      <c r="R5" s="101">
        <v>75680</v>
      </c>
      <c r="S5" s="101">
        <v>79500</v>
      </c>
      <c r="T5" s="101">
        <v>76720</v>
      </c>
      <c r="U5" s="101">
        <v>80900</v>
      </c>
      <c r="V5" s="101">
        <v>74780</v>
      </c>
      <c r="W5" s="101">
        <v>72260</v>
      </c>
      <c r="X5" s="101">
        <v>75850</v>
      </c>
      <c r="Y5" s="101">
        <v>71340</v>
      </c>
      <c r="Z5" s="101">
        <v>78190</v>
      </c>
      <c r="AA5" s="101">
        <v>84130</v>
      </c>
      <c r="AB5" s="101">
        <v>78660</v>
      </c>
      <c r="AC5" s="101">
        <v>84960</v>
      </c>
      <c r="AD5" s="101">
        <v>98220</v>
      </c>
      <c r="AE5" s="101">
        <v>105050</v>
      </c>
      <c r="AF5" s="101">
        <v>106840</v>
      </c>
      <c r="AG5" s="101">
        <v>114890</v>
      </c>
      <c r="AH5" s="101">
        <v>127980</v>
      </c>
      <c r="AI5" s="101">
        <v>139040</v>
      </c>
      <c r="AJ5" s="101">
        <v>149120</v>
      </c>
      <c r="AK5" s="101">
        <v>158660</v>
      </c>
      <c r="AL5" s="101">
        <v>164080</v>
      </c>
      <c r="AM5" s="101">
        <v>165580</v>
      </c>
      <c r="AN5" s="101">
        <v>171090</v>
      </c>
      <c r="AO5" s="101">
        <v>177370</v>
      </c>
      <c r="AP5" s="101">
        <v>183190</v>
      </c>
      <c r="AQ5" s="101">
        <v>186810</v>
      </c>
      <c r="AR5" s="101">
        <v>187810</v>
      </c>
      <c r="AS5" s="101">
        <v>182740</v>
      </c>
      <c r="AT5" s="101">
        <v>183570</v>
      </c>
      <c r="AU5" s="101">
        <v>187341</v>
      </c>
      <c r="AV5" s="101">
        <v>188352</v>
      </c>
      <c r="AW5" s="101">
        <v>184033</v>
      </c>
      <c r="AX5" s="101">
        <v>176422</v>
      </c>
      <c r="AY5" s="101">
        <v>163739</v>
      </c>
      <c r="AZ5" s="101">
        <v>159837</v>
      </c>
      <c r="BA5" s="101">
        <v>159714</v>
      </c>
      <c r="BB5" s="101">
        <v>156547</v>
      </c>
      <c r="BC5" s="101">
        <v>156068</v>
      </c>
      <c r="BD5" s="101">
        <v>162102</v>
      </c>
      <c r="BE5" s="101">
        <v>164010</v>
      </c>
      <c r="BF5" s="101">
        <v>183819</v>
      </c>
      <c r="BG5" s="101">
        <v>190625</v>
      </c>
      <c r="BH5" s="101">
        <v>195465</v>
      </c>
      <c r="BI5" s="101">
        <v>188020</v>
      </c>
      <c r="BJ5" s="101">
        <v>183528</v>
      </c>
      <c r="BK5" s="101">
        <v>189112.36363636362</v>
      </c>
      <c r="BL5" s="546"/>
    </row>
    <row r="6" spans="1:64" s="87" customFormat="1" x14ac:dyDescent="0.3">
      <c r="A6" s="116" t="s">
        <v>311</v>
      </c>
      <c r="B6" s="101">
        <v>890</v>
      </c>
      <c r="C6" s="101">
        <v>912</v>
      </c>
      <c r="D6" s="101">
        <v>955</v>
      </c>
      <c r="E6" s="101">
        <v>960</v>
      </c>
      <c r="F6" s="101">
        <v>980</v>
      </c>
      <c r="G6" s="101">
        <v>1200</v>
      </c>
      <c r="H6" s="101">
        <v>1500</v>
      </c>
      <c r="I6" s="101">
        <v>1700</v>
      </c>
      <c r="J6" s="101">
        <v>2100</v>
      </c>
      <c r="K6" s="101">
        <v>2300</v>
      </c>
      <c r="L6" s="101">
        <v>2680</v>
      </c>
      <c r="M6" s="101">
        <v>2800</v>
      </c>
      <c r="N6" s="101">
        <v>2900</v>
      </c>
      <c r="O6" s="101">
        <v>3123</v>
      </c>
      <c r="P6" s="101">
        <v>3327</v>
      </c>
      <c r="Q6" s="101">
        <v>3410</v>
      </c>
      <c r="R6" s="101">
        <v>4020</v>
      </c>
      <c r="S6" s="101">
        <v>3790</v>
      </c>
      <c r="T6" s="101">
        <v>3800</v>
      </c>
      <c r="U6" s="101">
        <v>2970</v>
      </c>
      <c r="V6" s="101">
        <v>2480</v>
      </c>
      <c r="W6" s="101">
        <v>1650</v>
      </c>
      <c r="X6" s="101">
        <v>1380</v>
      </c>
      <c r="Y6" s="101">
        <v>1340</v>
      </c>
      <c r="Z6" s="101">
        <v>1320</v>
      </c>
      <c r="AA6" s="101">
        <v>800</v>
      </c>
      <c r="AB6" s="101">
        <v>740</v>
      </c>
      <c r="AC6" s="101">
        <v>740</v>
      </c>
      <c r="AD6" s="101">
        <v>1070</v>
      </c>
      <c r="AE6" s="101">
        <v>1060</v>
      </c>
      <c r="AF6" s="101">
        <v>1830</v>
      </c>
      <c r="AG6" s="101">
        <v>1670</v>
      </c>
      <c r="AH6" s="101">
        <v>1790</v>
      </c>
      <c r="AI6" s="101">
        <v>1750</v>
      </c>
      <c r="AJ6" s="101">
        <v>1940</v>
      </c>
      <c r="AK6" s="101">
        <v>1900</v>
      </c>
      <c r="AL6" s="101">
        <v>1810</v>
      </c>
      <c r="AM6" s="101">
        <v>2130</v>
      </c>
      <c r="AN6" s="101">
        <v>2010</v>
      </c>
      <c r="AO6" s="101">
        <v>1200</v>
      </c>
      <c r="AP6" s="101">
        <v>1140</v>
      </c>
      <c r="AQ6" s="101">
        <v>1200</v>
      </c>
      <c r="AR6" s="101">
        <v>1960</v>
      </c>
      <c r="AS6" s="101">
        <v>2010</v>
      </c>
      <c r="AT6" s="101">
        <v>1960</v>
      </c>
      <c r="AU6" s="101">
        <v>1912</v>
      </c>
      <c r="AV6" s="101">
        <v>2238</v>
      </c>
      <c r="AW6" s="101">
        <v>2089</v>
      </c>
      <c r="AX6" s="101">
        <v>2020</v>
      </c>
      <c r="AY6" s="101">
        <v>1971</v>
      </c>
      <c r="AZ6" s="101">
        <v>1813</v>
      </c>
      <c r="BA6" s="101">
        <v>1467</v>
      </c>
      <c r="BB6" s="101">
        <v>1233</v>
      </c>
      <c r="BC6" s="101">
        <v>918</v>
      </c>
      <c r="BD6" s="101">
        <v>908</v>
      </c>
      <c r="BE6" s="101">
        <v>1017</v>
      </c>
      <c r="BF6" s="101">
        <v>1229</v>
      </c>
      <c r="BG6" s="101">
        <v>1222</v>
      </c>
      <c r="BH6" s="101">
        <v>1522</v>
      </c>
      <c r="BI6" s="101">
        <v>1750</v>
      </c>
      <c r="BJ6" s="101">
        <v>1402</v>
      </c>
      <c r="BK6" s="101">
        <v>1276.3636363636363</v>
      </c>
      <c r="BL6" s="546"/>
    </row>
    <row r="7" spans="1:64" s="87" customFormat="1" x14ac:dyDescent="0.3">
      <c r="A7" s="116" t="s">
        <v>312</v>
      </c>
      <c r="B7" s="101">
        <v>3700</v>
      </c>
      <c r="C7" s="101">
        <v>5412</v>
      </c>
      <c r="D7" s="101">
        <v>7252</v>
      </c>
      <c r="E7" s="101">
        <v>7122</v>
      </c>
      <c r="F7" s="101">
        <v>8139</v>
      </c>
      <c r="G7" s="101">
        <v>9367</v>
      </c>
      <c r="H7" s="101">
        <v>9946</v>
      </c>
      <c r="I7" s="101">
        <v>11381</v>
      </c>
      <c r="J7" s="101">
        <v>11349</v>
      </c>
      <c r="K7" s="101">
        <v>11187</v>
      </c>
      <c r="L7" s="101">
        <v>12570</v>
      </c>
      <c r="M7" s="101">
        <v>10797</v>
      </c>
      <c r="N7" s="101">
        <v>11829</v>
      </c>
      <c r="O7" s="101">
        <v>12894</v>
      </c>
      <c r="P7" s="101">
        <v>13399</v>
      </c>
      <c r="Q7" s="101">
        <v>17994.784449358245</v>
      </c>
      <c r="R7" s="101">
        <v>17754.784449358245</v>
      </c>
      <c r="S7" s="101">
        <v>18424.784449358245</v>
      </c>
      <c r="T7" s="101">
        <v>20334.784449358245</v>
      </c>
      <c r="U7" s="101">
        <v>26984.784449358245</v>
      </c>
      <c r="V7" s="101">
        <v>31804.784449358245</v>
      </c>
      <c r="W7" s="101">
        <v>33364.784449358245</v>
      </c>
      <c r="X7" s="101">
        <v>34884.784449358245</v>
      </c>
      <c r="Y7" s="101">
        <v>34354.784449358245</v>
      </c>
      <c r="Z7" s="101">
        <v>32594.784449358245</v>
      </c>
      <c r="AA7" s="101">
        <v>30234.784449358245</v>
      </c>
      <c r="AB7" s="101">
        <v>29324.784449358245</v>
      </c>
      <c r="AC7" s="101">
        <v>29604.784449358245</v>
      </c>
      <c r="AD7" s="101">
        <v>29384.784449358245</v>
      </c>
      <c r="AE7" s="101">
        <v>29454.784449358245</v>
      </c>
      <c r="AF7" s="101">
        <v>29974.784449358245</v>
      </c>
      <c r="AG7" s="101">
        <v>29764.784449358245</v>
      </c>
      <c r="AH7" s="101">
        <v>29404.784449358245</v>
      </c>
      <c r="AI7" s="101">
        <v>28684.784449358245</v>
      </c>
      <c r="AJ7" s="101">
        <v>29094.784449358245</v>
      </c>
      <c r="AK7" s="101">
        <v>29854.784449358245</v>
      </c>
      <c r="AL7" s="101">
        <v>31264.784449358245</v>
      </c>
      <c r="AM7" s="101">
        <v>34944.784449358245</v>
      </c>
      <c r="AN7" s="101">
        <v>37574.784449358245</v>
      </c>
      <c r="AO7" s="101">
        <v>40434.784449358245</v>
      </c>
      <c r="AP7" s="101">
        <v>39064.784449358245</v>
      </c>
      <c r="AQ7" s="101">
        <v>38554.784449358245</v>
      </c>
      <c r="AR7" s="101">
        <v>38554.784449358245</v>
      </c>
      <c r="AS7" s="101">
        <v>39844.784449358245</v>
      </c>
      <c r="AT7" s="101">
        <v>41134.784449358245</v>
      </c>
      <c r="AU7" s="101">
        <v>42294.784449358245</v>
      </c>
      <c r="AV7" s="101">
        <v>46174.784449358245</v>
      </c>
      <c r="AW7" s="101">
        <v>49534.784449358245</v>
      </c>
      <c r="AX7" s="101">
        <v>49854.784449358245</v>
      </c>
      <c r="AY7" s="101">
        <v>51564.784449358245</v>
      </c>
      <c r="AZ7" s="101">
        <v>50954.784449358245</v>
      </c>
      <c r="BA7" s="101">
        <v>48959.518100545989</v>
      </c>
      <c r="BB7" s="101">
        <v>46916.828824176817</v>
      </c>
      <c r="BC7" s="101">
        <v>45795.62313875158</v>
      </c>
      <c r="BD7" s="101">
        <v>44795.633003902352</v>
      </c>
      <c r="BE7" s="101">
        <v>41445.748261809131</v>
      </c>
      <c r="BF7" s="101">
        <v>36595.824613927572</v>
      </c>
      <c r="BG7" s="101">
        <v>31585.743371503999</v>
      </c>
      <c r="BH7" s="101">
        <v>28299.006986641998</v>
      </c>
      <c r="BI7" s="101">
        <v>27038.057807543999</v>
      </c>
      <c r="BJ7" s="101">
        <v>25580.731297275001</v>
      </c>
      <c r="BK7" s="101">
        <v>23916.691806826002</v>
      </c>
      <c r="BL7" s="546"/>
    </row>
    <row r="8" spans="1:64" s="87" customFormat="1" x14ac:dyDescent="0.3">
      <c r="A8" s="116" t="s">
        <v>313</v>
      </c>
      <c r="B8" s="101">
        <v>345040</v>
      </c>
      <c r="C8" s="101">
        <v>354006</v>
      </c>
      <c r="D8" s="101">
        <v>370368</v>
      </c>
      <c r="E8" s="101">
        <v>394006</v>
      </c>
      <c r="F8" s="101">
        <v>414258</v>
      </c>
      <c r="G8" s="101">
        <v>432559</v>
      </c>
      <c r="H8" s="101">
        <v>467160</v>
      </c>
      <c r="I8" s="101">
        <v>492339</v>
      </c>
      <c r="J8" s="101">
        <v>523709</v>
      </c>
      <c r="K8" s="101">
        <v>561754</v>
      </c>
      <c r="L8" s="101">
        <v>595050</v>
      </c>
      <c r="M8" s="101">
        <v>611927</v>
      </c>
      <c r="N8" s="101">
        <v>612318</v>
      </c>
      <c r="O8" s="101">
        <v>615357</v>
      </c>
      <c r="P8" s="101">
        <v>586532</v>
      </c>
      <c r="Q8" s="101">
        <v>544710</v>
      </c>
      <c r="R8" s="101">
        <v>540840</v>
      </c>
      <c r="S8" s="101">
        <v>542640</v>
      </c>
      <c r="T8" s="101">
        <v>541470</v>
      </c>
      <c r="U8" s="101">
        <v>556790</v>
      </c>
      <c r="V8" s="101">
        <v>549570</v>
      </c>
      <c r="W8" s="101">
        <v>543250</v>
      </c>
      <c r="X8" s="101">
        <v>502880</v>
      </c>
      <c r="Y8" s="101">
        <v>454000</v>
      </c>
      <c r="Z8" s="101">
        <v>492480</v>
      </c>
      <c r="AA8" s="101">
        <v>463880</v>
      </c>
      <c r="AB8" s="101">
        <v>452800</v>
      </c>
      <c r="AC8" s="101">
        <v>468240</v>
      </c>
      <c r="AD8" s="101">
        <v>481160</v>
      </c>
      <c r="AE8" s="101">
        <v>488320</v>
      </c>
      <c r="AF8" s="101">
        <v>504850</v>
      </c>
      <c r="AG8" s="101">
        <v>502630</v>
      </c>
      <c r="AH8" s="101">
        <v>505130</v>
      </c>
      <c r="AI8" s="101">
        <v>521170</v>
      </c>
      <c r="AJ8" s="101">
        <v>530850</v>
      </c>
      <c r="AK8" s="101">
        <v>526660</v>
      </c>
      <c r="AL8" s="101">
        <v>538520</v>
      </c>
      <c r="AM8" s="101">
        <v>535240</v>
      </c>
      <c r="AN8" s="101">
        <v>529750</v>
      </c>
      <c r="AO8" s="101">
        <v>533260</v>
      </c>
      <c r="AP8" s="101">
        <v>543160</v>
      </c>
      <c r="AQ8" s="101">
        <v>555450</v>
      </c>
      <c r="AR8" s="101">
        <v>535990</v>
      </c>
      <c r="AS8" s="101">
        <v>540490</v>
      </c>
      <c r="AT8" s="101">
        <v>526120</v>
      </c>
      <c r="AU8" s="101">
        <v>512636</v>
      </c>
      <c r="AV8" s="101">
        <v>525522</v>
      </c>
      <c r="AW8" s="101">
        <v>547014</v>
      </c>
      <c r="AX8" s="101">
        <v>572210</v>
      </c>
      <c r="AY8" s="101">
        <v>585501</v>
      </c>
      <c r="AZ8" s="101">
        <v>605417</v>
      </c>
      <c r="BA8" s="101">
        <v>650209</v>
      </c>
      <c r="BB8" s="101">
        <v>682287</v>
      </c>
      <c r="BC8" s="101">
        <v>686972</v>
      </c>
      <c r="BD8" s="101">
        <v>734801</v>
      </c>
      <c r="BE8" s="101">
        <v>768071</v>
      </c>
      <c r="BF8" s="101">
        <v>754626</v>
      </c>
      <c r="BG8" s="101">
        <v>775088</v>
      </c>
      <c r="BH8" s="101">
        <v>873213</v>
      </c>
      <c r="BI8" s="101">
        <v>963002</v>
      </c>
      <c r="BJ8" s="101">
        <v>949987</v>
      </c>
      <c r="BK8" s="101">
        <v>963451.63636363624</v>
      </c>
      <c r="BL8" s="546"/>
    </row>
    <row r="9" spans="1:64" s="547" customFormat="1" x14ac:dyDescent="0.3">
      <c r="A9" s="544" t="s">
        <v>314</v>
      </c>
      <c r="B9" s="545">
        <v>14200</v>
      </c>
      <c r="C9" s="545">
        <v>15735.999999999942</v>
      </c>
      <c r="D9" s="545">
        <v>17496.999999999942</v>
      </c>
      <c r="E9" s="545">
        <v>19237.999999999942</v>
      </c>
      <c r="F9" s="545">
        <v>20648.999999999942</v>
      </c>
      <c r="G9" s="545">
        <v>22525.999999999942</v>
      </c>
      <c r="H9" s="545">
        <v>26049</v>
      </c>
      <c r="I9" s="545">
        <v>31532</v>
      </c>
      <c r="J9" s="545">
        <v>43593</v>
      </c>
      <c r="K9" s="545">
        <v>59918</v>
      </c>
      <c r="L9" s="545">
        <v>89700</v>
      </c>
      <c r="M9" s="545">
        <v>130401.00000000012</v>
      </c>
      <c r="N9" s="545">
        <v>133308.00000000012</v>
      </c>
      <c r="O9" s="545">
        <v>152588.00000000012</v>
      </c>
      <c r="P9" s="545">
        <v>171726.00000000012</v>
      </c>
      <c r="Q9" s="545">
        <v>189150</v>
      </c>
      <c r="R9" s="545">
        <v>201460</v>
      </c>
      <c r="S9" s="545">
        <v>202050</v>
      </c>
      <c r="T9" s="545">
        <v>194390</v>
      </c>
      <c r="U9" s="545">
        <v>199670</v>
      </c>
      <c r="V9" s="545">
        <v>186620</v>
      </c>
      <c r="W9" s="545">
        <v>181270</v>
      </c>
      <c r="X9" s="545">
        <v>167460</v>
      </c>
      <c r="Y9" s="545">
        <v>173410</v>
      </c>
      <c r="Z9" s="545">
        <v>177630</v>
      </c>
      <c r="AA9" s="545">
        <v>187620</v>
      </c>
      <c r="AB9" s="545">
        <v>182710</v>
      </c>
      <c r="AC9" s="545">
        <v>189190</v>
      </c>
      <c r="AD9" s="545">
        <v>176750</v>
      </c>
      <c r="AE9" s="545">
        <v>181730</v>
      </c>
      <c r="AF9" s="545">
        <v>182860</v>
      </c>
      <c r="AG9" s="545">
        <v>200450</v>
      </c>
      <c r="AH9" s="545">
        <v>202490</v>
      </c>
      <c r="AI9" s="545">
        <v>216740</v>
      </c>
      <c r="AJ9" s="545">
        <v>216110</v>
      </c>
      <c r="AK9" s="545">
        <v>223640</v>
      </c>
      <c r="AL9" s="545">
        <v>251120</v>
      </c>
      <c r="AM9" s="545">
        <v>237380</v>
      </c>
      <c r="AN9" s="545">
        <v>236880</v>
      </c>
      <c r="AO9" s="545">
        <v>238980</v>
      </c>
      <c r="AP9" s="545">
        <v>247770</v>
      </c>
      <c r="AQ9" s="545">
        <v>251480</v>
      </c>
      <c r="AR9" s="545">
        <v>245940</v>
      </c>
      <c r="AS9" s="545">
        <v>247050</v>
      </c>
      <c r="AT9" s="545">
        <v>251430</v>
      </c>
      <c r="AU9" s="545">
        <v>313450</v>
      </c>
      <c r="AV9" s="545">
        <v>305237</v>
      </c>
      <c r="AW9" s="545">
        <v>293671</v>
      </c>
      <c r="AX9" s="545">
        <v>306935</v>
      </c>
      <c r="AY9" s="545">
        <v>289441</v>
      </c>
      <c r="AZ9" s="545">
        <v>293622</v>
      </c>
      <c r="BA9" s="545">
        <v>271966</v>
      </c>
      <c r="BB9" s="545">
        <v>274258</v>
      </c>
      <c r="BC9" s="545">
        <v>269415</v>
      </c>
      <c r="BD9" s="545">
        <v>254274</v>
      </c>
      <c r="BE9" s="545">
        <v>246070</v>
      </c>
      <c r="BF9" s="545">
        <v>243042</v>
      </c>
      <c r="BG9" s="545">
        <v>245714</v>
      </c>
      <c r="BH9" s="545">
        <v>234419</v>
      </c>
      <c r="BI9" s="545">
        <v>218701</v>
      </c>
      <c r="BJ9" s="545">
        <v>202087</v>
      </c>
      <c r="BK9" s="545">
        <v>191546.18181818179</v>
      </c>
      <c r="BL9" s="546"/>
    </row>
    <row r="10" spans="1:64" s="87" customFormat="1" x14ac:dyDescent="0.3">
      <c r="A10" s="116" t="s">
        <v>315</v>
      </c>
      <c r="B10" s="101">
        <v>0</v>
      </c>
      <c r="C10" s="101">
        <v>0</v>
      </c>
      <c r="D10" s="101">
        <v>0</v>
      </c>
      <c r="E10" s="101">
        <v>0</v>
      </c>
      <c r="F10" s="101">
        <v>0</v>
      </c>
      <c r="G10" s="101">
        <v>0</v>
      </c>
      <c r="H10" s="101">
        <v>0</v>
      </c>
      <c r="I10" s="101">
        <v>0</v>
      </c>
      <c r="J10" s="101">
        <v>0</v>
      </c>
      <c r="K10" s="101">
        <v>0</v>
      </c>
      <c r="L10" s="101">
        <v>0</v>
      </c>
      <c r="M10" s="101">
        <v>0</v>
      </c>
      <c r="N10" s="101">
        <v>0</v>
      </c>
      <c r="O10" s="101">
        <v>0</v>
      </c>
      <c r="P10" s="101">
        <v>0</v>
      </c>
      <c r="Q10" s="101">
        <v>0</v>
      </c>
      <c r="R10" s="101">
        <v>0</v>
      </c>
      <c r="S10" s="101">
        <v>0</v>
      </c>
      <c r="T10" s="101">
        <v>0</v>
      </c>
      <c r="U10" s="101">
        <v>0</v>
      </c>
      <c r="V10" s="101">
        <v>0</v>
      </c>
      <c r="W10" s="101">
        <v>0</v>
      </c>
      <c r="X10" s="101">
        <v>30</v>
      </c>
      <c r="Y10" s="101">
        <v>40</v>
      </c>
      <c r="Z10" s="101">
        <v>320</v>
      </c>
      <c r="AA10" s="101">
        <v>1230</v>
      </c>
      <c r="AB10" s="101">
        <v>1910</v>
      </c>
      <c r="AC10" s="101">
        <v>2430</v>
      </c>
      <c r="AD10" s="101">
        <v>2390</v>
      </c>
      <c r="AE10" s="101">
        <v>2830</v>
      </c>
      <c r="AF10" s="101">
        <v>3140</v>
      </c>
      <c r="AG10" s="101">
        <v>4090</v>
      </c>
      <c r="AH10" s="101">
        <v>4110</v>
      </c>
      <c r="AI10" s="101">
        <v>4520</v>
      </c>
      <c r="AJ10" s="101">
        <v>4880</v>
      </c>
      <c r="AK10" s="101">
        <v>5290</v>
      </c>
      <c r="AL10" s="101">
        <v>6460</v>
      </c>
      <c r="AM10" s="101">
        <v>7730</v>
      </c>
      <c r="AN10" s="101">
        <v>7580</v>
      </c>
      <c r="AO10" s="101">
        <v>7770</v>
      </c>
      <c r="AP10" s="101">
        <v>8190</v>
      </c>
      <c r="AQ10" s="101">
        <v>8380</v>
      </c>
      <c r="AR10" s="101">
        <v>8400</v>
      </c>
      <c r="AS10" s="101">
        <v>7980</v>
      </c>
      <c r="AT10" s="101">
        <v>9450</v>
      </c>
      <c r="AU10" s="101">
        <v>10448</v>
      </c>
      <c r="AV10" s="101">
        <v>10415</v>
      </c>
      <c r="AW10" s="101">
        <v>9223</v>
      </c>
      <c r="AX10" s="101">
        <v>9831</v>
      </c>
      <c r="AY10" s="101">
        <v>8398</v>
      </c>
      <c r="AZ10" s="101">
        <v>8171</v>
      </c>
      <c r="BA10" s="101">
        <v>6591</v>
      </c>
      <c r="BB10" s="101">
        <v>5725</v>
      </c>
      <c r="BC10" s="101">
        <v>4846</v>
      </c>
      <c r="BD10" s="101">
        <v>4613</v>
      </c>
      <c r="BE10" s="101">
        <v>4593</v>
      </c>
      <c r="BF10" s="101">
        <v>4505</v>
      </c>
      <c r="BG10" s="101">
        <v>4835</v>
      </c>
      <c r="BH10" s="101">
        <v>4119</v>
      </c>
      <c r="BI10" s="101">
        <v>3133</v>
      </c>
      <c r="BJ10" s="101">
        <v>1840</v>
      </c>
      <c r="BK10" s="101">
        <v>1903.6363636363635</v>
      </c>
      <c r="BL10" s="546"/>
    </row>
    <row r="11" spans="1:64" s="87" customFormat="1" x14ac:dyDescent="0.3">
      <c r="A11" s="116" t="s">
        <v>359</v>
      </c>
      <c r="B11" s="101">
        <v>686</v>
      </c>
      <c r="C11" s="101">
        <v>875</v>
      </c>
      <c r="D11" s="101">
        <v>1135</v>
      </c>
      <c r="E11" s="101">
        <v>1446</v>
      </c>
      <c r="F11" s="101">
        <v>2077</v>
      </c>
      <c r="G11" s="101">
        <v>2968</v>
      </c>
      <c r="H11" s="101">
        <v>3557</v>
      </c>
      <c r="I11" s="101">
        <v>4344</v>
      </c>
      <c r="J11" s="101">
        <v>6280</v>
      </c>
      <c r="K11" s="101">
        <v>8485</v>
      </c>
      <c r="L11" s="101">
        <v>14340</v>
      </c>
      <c r="M11" s="101">
        <v>17053</v>
      </c>
      <c r="N11" s="101">
        <v>21530</v>
      </c>
      <c r="O11" s="101">
        <v>25042</v>
      </c>
      <c r="P11" s="101">
        <v>26316</v>
      </c>
      <c r="Q11" s="101">
        <v>20930</v>
      </c>
      <c r="R11" s="101">
        <v>22000</v>
      </c>
      <c r="S11" s="101">
        <v>22310</v>
      </c>
      <c r="T11" s="101">
        <v>23680</v>
      </c>
      <c r="U11" s="101">
        <v>23910</v>
      </c>
      <c r="V11" s="101">
        <v>22080</v>
      </c>
      <c r="W11" s="101">
        <v>22400</v>
      </c>
      <c r="X11" s="101">
        <v>19780</v>
      </c>
      <c r="Y11" s="101">
        <v>21780</v>
      </c>
      <c r="Z11" s="101">
        <v>23090</v>
      </c>
      <c r="AA11" s="101">
        <v>21380</v>
      </c>
      <c r="AB11" s="101">
        <v>20270</v>
      </c>
      <c r="AC11" s="101">
        <v>22630</v>
      </c>
      <c r="AD11" s="101">
        <v>21060</v>
      </c>
      <c r="AE11" s="101">
        <v>20130</v>
      </c>
      <c r="AF11" s="101">
        <v>18870</v>
      </c>
      <c r="AG11" s="101">
        <v>18550</v>
      </c>
      <c r="AH11" s="101">
        <v>18770</v>
      </c>
      <c r="AI11" s="101">
        <v>18680</v>
      </c>
      <c r="AJ11" s="101">
        <v>19590</v>
      </c>
      <c r="AK11" s="101">
        <v>20210</v>
      </c>
      <c r="AL11" s="101">
        <v>21890</v>
      </c>
      <c r="AM11" s="101">
        <v>21520</v>
      </c>
      <c r="AN11" s="101">
        <v>21090</v>
      </c>
      <c r="AO11" s="101">
        <v>22150</v>
      </c>
      <c r="AP11" s="101">
        <v>20800</v>
      </c>
      <c r="AQ11" s="101">
        <v>20750</v>
      </c>
      <c r="AR11" s="101">
        <v>20520</v>
      </c>
      <c r="AS11" s="101">
        <v>21090</v>
      </c>
      <c r="AT11" s="101">
        <v>19360</v>
      </c>
      <c r="AU11" s="101">
        <v>19849</v>
      </c>
      <c r="AV11" s="101">
        <v>19609</v>
      </c>
      <c r="AW11" s="101">
        <v>17963</v>
      </c>
      <c r="AX11" s="101">
        <v>16362</v>
      </c>
      <c r="AY11" s="101">
        <v>15294</v>
      </c>
      <c r="AZ11" s="101">
        <v>12653</v>
      </c>
      <c r="BA11" s="101">
        <v>14060</v>
      </c>
      <c r="BB11" s="101">
        <v>12299</v>
      </c>
      <c r="BC11" s="101">
        <v>11886</v>
      </c>
      <c r="BD11" s="101">
        <v>10191</v>
      </c>
      <c r="BE11" s="101">
        <v>8392</v>
      </c>
      <c r="BF11" s="101">
        <v>7606</v>
      </c>
      <c r="BG11" s="101">
        <v>6974</v>
      </c>
      <c r="BH11" s="101">
        <v>5945</v>
      </c>
      <c r="BI11" s="101">
        <v>5741</v>
      </c>
      <c r="BJ11" s="101">
        <v>4874</v>
      </c>
      <c r="BK11" s="101">
        <v>4786.909090909091</v>
      </c>
      <c r="BL11" s="546"/>
    </row>
    <row r="12" spans="1:64" s="87" customFormat="1" x14ac:dyDescent="0.3">
      <c r="A12" s="116" t="s">
        <v>360</v>
      </c>
      <c r="B12" s="101">
        <v>6450</v>
      </c>
      <c r="C12" s="101">
        <v>6683</v>
      </c>
      <c r="D12" s="101">
        <v>6994</v>
      </c>
      <c r="E12" s="101">
        <v>7109</v>
      </c>
      <c r="F12" s="101">
        <v>7516</v>
      </c>
      <c r="G12" s="101">
        <v>7632</v>
      </c>
      <c r="H12" s="101">
        <v>8622</v>
      </c>
      <c r="I12" s="101">
        <v>9188</v>
      </c>
      <c r="J12" s="101">
        <v>10237</v>
      </c>
      <c r="K12" s="101">
        <v>11732</v>
      </c>
      <c r="L12" s="101">
        <v>13140</v>
      </c>
      <c r="M12" s="101">
        <v>13089</v>
      </c>
      <c r="N12" s="101">
        <v>13881</v>
      </c>
      <c r="O12" s="101">
        <v>15000</v>
      </c>
      <c r="P12" s="101">
        <v>14966</v>
      </c>
      <c r="Q12" s="101">
        <v>14590</v>
      </c>
      <c r="R12" s="101">
        <v>15660</v>
      </c>
      <c r="S12" s="101">
        <v>13740</v>
      </c>
      <c r="T12" s="101">
        <v>13730</v>
      </c>
      <c r="U12" s="101">
        <v>13470</v>
      </c>
      <c r="V12" s="101">
        <v>12530</v>
      </c>
      <c r="W12" s="101">
        <v>14040</v>
      </c>
      <c r="X12" s="101">
        <v>14590</v>
      </c>
      <c r="Y12" s="101">
        <v>13070</v>
      </c>
      <c r="Z12" s="101">
        <v>13840</v>
      </c>
      <c r="AA12" s="101">
        <v>14250</v>
      </c>
      <c r="AB12" s="101">
        <v>15960</v>
      </c>
      <c r="AC12" s="101">
        <v>16320</v>
      </c>
      <c r="AD12" s="101">
        <v>16630</v>
      </c>
      <c r="AE12" s="101">
        <v>16980</v>
      </c>
      <c r="AF12" s="101">
        <v>17300</v>
      </c>
      <c r="AG12" s="101">
        <v>17400</v>
      </c>
      <c r="AH12" s="101">
        <v>18150</v>
      </c>
      <c r="AI12" s="101">
        <v>19470</v>
      </c>
      <c r="AJ12" s="101">
        <v>20640</v>
      </c>
      <c r="AK12" s="101">
        <v>20380</v>
      </c>
      <c r="AL12" s="101">
        <v>20220</v>
      </c>
      <c r="AM12" s="101">
        <v>19460</v>
      </c>
      <c r="AN12" s="101">
        <v>19010</v>
      </c>
      <c r="AO12" s="101">
        <v>17630</v>
      </c>
      <c r="AP12" s="101">
        <v>16770</v>
      </c>
      <c r="AQ12" s="101">
        <v>15550</v>
      </c>
      <c r="AR12" s="101">
        <v>14940</v>
      </c>
      <c r="AS12" s="101">
        <v>14000</v>
      </c>
      <c r="AT12" s="101">
        <v>12920</v>
      </c>
      <c r="AU12" s="101">
        <v>12021</v>
      </c>
      <c r="AV12" s="101">
        <v>10929</v>
      </c>
      <c r="AW12" s="101">
        <v>9713</v>
      </c>
      <c r="AX12" s="101">
        <v>9100</v>
      </c>
      <c r="AY12" s="101">
        <v>8119</v>
      </c>
      <c r="AZ12" s="101">
        <v>8298</v>
      </c>
      <c r="BA12" s="101">
        <v>8364</v>
      </c>
      <c r="BB12" s="101">
        <v>8605</v>
      </c>
      <c r="BC12" s="101">
        <v>7734</v>
      </c>
      <c r="BD12" s="101">
        <v>7147</v>
      </c>
      <c r="BE12" s="101">
        <v>6773</v>
      </c>
      <c r="BF12" s="101">
        <v>5783</v>
      </c>
      <c r="BG12" s="101">
        <v>5540</v>
      </c>
      <c r="BH12" s="101">
        <v>5451</v>
      </c>
      <c r="BI12" s="101">
        <v>4851</v>
      </c>
      <c r="BJ12" s="101">
        <v>3932</v>
      </c>
      <c r="BK12" s="101">
        <v>3322.9090909090905</v>
      </c>
      <c r="BL12" s="546"/>
    </row>
    <row r="13" spans="1:64" s="87" customFormat="1" x14ac:dyDescent="0.3">
      <c r="A13" s="116" t="s">
        <v>361</v>
      </c>
      <c r="B13" s="101">
        <v>380</v>
      </c>
      <c r="C13" s="101">
        <v>458</v>
      </c>
      <c r="D13" s="101">
        <v>503</v>
      </c>
      <c r="E13" s="101">
        <v>587</v>
      </c>
      <c r="F13" s="101">
        <v>813</v>
      </c>
      <c r="G13" s="101">
        <v>1607</v>
      </c>
      <c r="H13" s="101">
        <v>3108</v>
      </c>
      <c r="I13" s="101">
        <v>6400</v>
      </c>
      <c r="J13" s="101">
        <v>12821</v>
      </c>
      <c r="K13" s="101">
        <v>19890</v>
      </c>
      <c r="L13" s="101">
        <v>33430</v>
      </c>
      <c r="M13" s="101">
        <v>64181</v>
      </c>
      <c r="N13" s="101">
        <v>52753</v>
      </c>
      <c r="O13" s="101">
        <v>64132</v>
      </c>
      <c r="P13" s="101">
        <v>76018</v>
      </c>
      <c r="Q13" s="101">
        <v>94890</v>
      </c>
      <c r="R13" s="101">
        <v>101400</v>
      </c>
      <c r="S13" s="101">
        <v>100590</v>
      </c>
      <c r="T13" s="101">
        <v>92280</v>
      </c>
      <c r="U13" s="101">
        <v>96290</v>
      </c>
      <c r="V13" s="101">
        <v>90310</v>
      </c>
      <c r="W13" s="101">
        <v>82730</v>
      </c>
      <c r="X13" s="101">
        <v>71080</v>
      </c>
      <c r="Y13" s="101">
        <v>74700</v>
      </c>
      <c r="Z13" s="101">
        <v>75140</v>
      </c>
      <c r="AA13" s="101">
        <v>80640</v>
      </c>
      <c r="AB13" s="101">
        <v>74080</v>
      </c>
      <c r="AC13" s="101">
        <v>75280</v>
      </c>
      <c r="AD13" s="101">
        <v>66680</v>
      </c>
      <c r="AE13" s="101">
        <v>71870</v>
      </c>
      <c r="AF13" s="101">
        <v>72440</v>
      </c>
      <c r="AG13" s="101">
        <v>82410</v>
      </c>
      <c r="AH13" s="101">
        <v>82980</v>
      </c>
      <c r="AI13" s="101">
        <v>84010</v>
      </c>
      <c r="AJ13" s="101">
        <v>78410</v>
      </c>
      <c r="AK13" s="101">
        <v>78350</v>
      </c>
      <c r="AL13" s="101">
        <v>89650</v>
      </c>
      <c r="AM13" s="101">
        <v>81840</v>
      </c>
      <c r="AN13" s="101">
        <v>79910</v>
      </c>
      <c r="AO13" s="101">
        <v>72030</v>
      </c>
      <c r="AP13" s="101">
        <v>67750</v>
      </c>
      <c r="AQ13" s="101">
        <v>72260</v>
      </c>
      <c r="AR13" s="101">
        <v>71240</v>
      </c>
      <c r="AS13" s="101">
        <v>68770</v>
      </c>
      <c r="AT13" s="101">
        <v>77540</v>
      </c>
      <c r="AU13" s="101">
        <v>78805</v>
      </c>
      <c r="AV13" s="101">
        <v>77668</v>
      </c>
      <c r="AW13" s="101">
        <v>76623</v>
      </c>
      <c r="AX13" s="101">
        <v>85662</v>
      </c>
      <c r="AY13" s="101">
        <v>79587</v>
      </c>
      <c r="AZ13" s="101">
        <v>85168</v>
      </c>
      <c r="BA13" s="101">
        <v>80574</v>
      </c>
      <c r="BB13" s="101">
        <v>80145</v>
      </c>
      <c r="BC13" s="101">
        <v>86401</v>
      </c>
      <c r="BD13" s="101">
        <v>72683</v>
      </c>
      <c r="BE13" s="101">
        <v>54379</v>
      </c>
      <c r="BF13" s="101">
        <v>50543</v>
      </c>
      <c r="BG13" s="101">
        <v>45662</v>
      </c>
      <c r="BH13" s="101">
        <v>38942</v>
      </c>
      <c r="BI13" s="101">
        <v>33607</v>
      </c>
      <c r="BJ13" s="101">
        <v>24167</v>
      </c>
      <c r="BK13" s="101">
        <v>21957.81818181818</v>
      </c>
      <c r="BL13" s="546"/>
    </row>
    <row r="14" spans="1:64" s="87" customFormat="1" x14ac:dyDescent="0.3">
      <c r="A14" s="116" t="s">
        <v>316</v>
      </c>
      <c r="B14" s="101">
        <v>0</v>
      </c>
      <c r="C14" s="101">
        <v>0</v>
      </c>
      <c r="D14" s="101">
        <v>0</v>
      </c>
      <c r="E14" s="101">
        <v>0</v>
      </c>
      <c r="F14" s="101">
        <v>0</v>
      </c>
      <c r="G14" s="101">
        <v>0</v>
      </c>
      <c r="H14" s="101">
        <v>0</v>
      </c>
      <c r="I14" s="101">
        <v>0</v>
      </c>
      <c r="J14" s="101">
        <v>0</v>
      </c>
      <c r="K14" s="101">
        <v>0</v>
      </c>
      <c r="L14" s="101">
        <v>0</v>
      </c>
      <c r="M14" s="101">
        <v>0</v>
      </c>
      <c r="N14" s="101">
        <v>0</v>
      </c>
      <c r="O14" s="101">
        <v>0</v>
      </c>
      <c r="P14" s="101">
        <v>15</v>
      </c>
      <c r="Q14" s="101">
        <v>400</v>
      </c>
      <c r="R14" s="101">
        <v>630</v>
      </c>
      <c r="S14" s="101">
        <v>500</v>
      </c>
      <c r="T14" s="101">
        <v>380</v>
      </c>
      <c r="U14" s="101">
        <v>1380</v>
      </c>
      <c r="V14" s="101">
        <v>1070</v>
      </c>
      <c r="W14" s="101">
        <v>2150</v>
      </c>
      <c r="X14" s="101">
        <v>1420</v>
      </c>
      <c r="Y14" s="101">
        <v>2300</v>
      </c>
      <c r="Z14" s="101">
        <v>2860</v>
      </c>
      <c r="AA14" s="101">
        <v>3340</v>
      </c>
      <c r="AB14" s="101">
        <v>3590</v>
      </c>
      <c r="AC14" s="101">
        <v>3460</v>
      </c>
      <c r="AD14" s="101">
        <v>3770</v>
      </c>
      <c r="AE14" s="101">
        <v>4320</v>
      </c>
      <c r="AF14" s="101">
        <v>4010</v>
      </c>
      <c r="AG14" s="101">
        <v>4400</v>
      </c>
      <c r="AH14" s="101">
        <v>4720</v>
      </c>
      <c r="AI14" s="101">
        <v>5050</v>
      </c>
      <c r="AJ14" s="101">
        <v>4550</v>
      </c>
      <c r="AK14" s="101">
        <v>5190</v>
      </c>
      <c r="AL14" s="101">
        <v>5260</v>
      </c>
      <c r="AM14" s="101">
        <v>5850</v>
      </c>
      <c r="AN14" s="101">
        <v>5900</v>
      </c>
      <c r="AO14" s="101">
        <v>6950</v>
      </c>
      <c r="AP14" s="101">
        <v>12460</v>
      </c>
      <c r="AQ14" s="101">
        <v>15680</v>
      </c>
      <c r="AR14" s="101">
        <v>14200</v>
      </c>
      <c r="AS14" s="101">
        <v>20300</v>
      </c>
      <c r="AT14" s="101">
        <v>22900</v>
      </c>
      <c r="AU14" s="101">
        <v>86524</v>
      </c>
      <c r="AV14" s="101">
        <v>88636</v>
      </c>
      <c r="AW14" s="101">
        <v>90861</v>
      </c>
      <c r="AX14" s="101">
        <v>99724</v>
      </c>
      <c r="AY14" s="101">
        <v>103402</v>
      </c>
      <c r="AZ14" s="101">
        <v>107117</v>
      </c>
      <c r="BA14" s="101">
        <v>102406</v>
      </c>
      <c r="BB14" s="101">
        <v>114055</v>
      </c>
      <c r="BC14" s="101">
        <v>109040</v>
      </c>
      <c r="BD14" s="101">
        <v>111014</v>
      </c>
      <c r="BE14" s="101">
        <v>120589</v>
      </c>
      <c r="BF14" s="101">
        <v>120366</v>
      </c>
      <c r="BG14" s="101">
        <v>127733</v>
      </c>
      <c r="BH14" s="101">
        <v>126415</v>
      </c>
      <c r="BI14" s="101">
        <v>119050</v>
      </c>
      <c r="BJ14" s="101">
        <v>116208</v>
      </c>
      <c r="BK14" s="101">
        <v>116699.99999999999</v>
      </c>
      <c r="BL14" s="546"/>
    </row>
    <row r="15" spans="1:64" s="87" customFormat="1" x14ac:dyDescent="0.3">
      <c r="A15" s="116" t="s">
        <v>362</v>
      </c>
      <c r="B15" s="101">
        <v>550</v>
      </c>
      <c r="C15" s="101">
        <v>704</v>
      </c>
      <c r="D15" s="101">
        <v>792</v>
      </c>
      <c r="E15" s="101">
        <v>949</v>
      </c>
      <c r="F15" s="101">
        <v>1131</v>
      </c>
      <c r="G15" s="101">
        <v>1284</v>
      </c>
      <c r="H15" s="101">
        <v>1279</v>
      </c>
      <c r="I15" s="101">
        <v>1530</v>
      </c>
      <c r="J15" s="101">
        <v>2350</v>
      </c>
      <c r="K15" s="101">
        <v>3606</v>
      </c>
      <c r="L15" s="101">
        <v>5180</v>
      </c>
      <c r="M15" s="101">
        <v>4657</v>
      </c>
      <c r="N15" s="101">
        <v>4920</v>
      </c>
      <c r="O15" s="101">
        <v>5067</v>
      </c>
      <c r="P15" s="101">
        <v>4915</v>
      </c>
      <c r="Q15" s="101">
        <v>6250</v>
      </c>
      <c r="R15" s="101">
        <v>7000</v>
      </c>
      <c r="S15" s="101">
        <v>6990</v>
      </c>
      <c r="T15" s="101">
        <v>7010</v>
      </c>
      <c r="U15" s="101">
        <v>7340</v>
      </c>
      <c r="V15" s="101">
        <v>6330</v>
      </c>
      <c r="W15" s="101">
        <v>6170</v>
      </c>
      <c r="X15" s="101">
        <v>5530</v>
      </c>
      <c r="Y15" s="101">
        <v>5470</v>
      </c>
      <c r="Z15" s="101">
        <v>6070</v>
      </c>
      <c r="AA15" s="101">
        <v>6370</v>
      </c>
      <c r="AB15" s="101">
        <v>5820</v>
      </c>
      <c r="AC15" s="101">
        <v>5750</v>
      </c>
      <c r="AD15" s="101">
        <v>5700</v>
      </c>
      <c r="AE15" s="101">
        <v>5400</v>
      </c>
      <c r="AF15" s="101">
        <v>3870</v>
      </c>
      <c r="AG15" s="101">
        <v>4130</v>
      </c>
      <c r="AH15" s="101">
        <v>4020</v>
      </c>
      <c r="AI15" s="101">
        <v>4950</v>
      </c>
      <c r="AJ15" s="101">
        <v>4630</v>
      </c>
      <c r="AK15" s="101">
        <v>4820</v>
      </c>
      <c r="AL15" s="101">
        <v>4800</v>
      </c>
      <c r="AM15" s="101">
        <v>3300</v>
      </c>
      <c r="AN15" s="101">
        <v>3740</v>
      </c>
      <c r="AO15" s="101">
        <v>3650</v>
      </c>
      <c r="AP15" s="101">
        <v>3900</v>
      </c>
      <c r="AQ15" s="101">
        <v>4000</v>
      </c>
      <c r="AR15" s="101">
        <v>4000</v>
      </c>
      <c r="AS15" s="101">
        <v>4100</v>
      </c>
      <c r="AT15" s="101">
        <v>4320</v>
      </c>
      <c r="AU15" s="101">
        <v>6078</v>
      </c>
      <c r="AV15" s="101">
        <v>5991</v>
      </c>
      <c r="AW15" s="101">
        <v>6052</v>
      </c>
      <c r="AX15" s="101">
        <v>5773</v>
      </c>
      <c r="AY15" s="101">
        <v>5862</v>
      </c>
      <c r="AZ15" s="101">
        <v>6079</v>
      </c>
      <c r="BA15" s="101">
        <v>6247</v>
      </c>
      <c r="BB15" s="101">
        <v>6193</v>
      </c>
      <c r="BC15" s="101">
        <v>6206</v>
      </c>
      <c r="BD15" s="101">
        <v>6081</v>
      </c>
      <c r="BE15" s="101">
        <v>6081</v>
      </c>
      <c r="BF15" s="101">
        <v>5794</v>
      </c>
      <c r="BG15" s="101">
        <v>5706</v>
      </c>
      <c r="BH15" s="101">
        <v>5616</v>
      </c>
      <c r="BI15" s="101">
        <v>5669</v>
      </c>
      <c r="BJ15" s="101">
        <v>5593</v>
      </c>
      <c r="BK15" s="101">
        <v>5524.363636363636</v>
      </c>
      <c r="BL15" s="546"/>
    </row>
    <row r="16" spans="1:64" s="87" customFormat="1" x14ac:dyDescent="0.3">
      <c r="A16" s="116" t="s">
        <v>317</v>
      </c>
      <c r="B16" s="101">
        <v>73</v>
      </c>
      <c r="C16" s="101">
        <v>79</v>
      </c>
      <c r="D16" s="101">
        <v>114</v>
      </c>
      <c r="E16" s="101">
        <v>152</v>
      </c>
      <c r="F16" s="101">
        <v>171</v>
      </c>
      <c r="G16" s="101">
        <v>179</v>
      </c>
      <c r="H16" s="101">
        <v>173</v>
      </c>
      <c r="I16" s="101">
        <v>623</v>
      </c>
      <c r="J16" s="101">
        <v>2197</v>
      </c>
      <c r="K16" s="101">
        <v>5250</v>
      </c>
      <c r="L16" s="101">
        <v>11100</v>
      </c>
      <c r="M16" s="101">
        <v>18534</v>
      </c>
      <c r="N16" s="101">
        <v>26660</v>
      </c>
      <c r="O16" s="101">
        <v>28932</v>
      </c>
      <c r="P16" s="101">
        <v>34952</v>
      </c>
      <c r="Q16" s="101">
        <v>36270</v>
      </c>
      <c r="R16" s="101">
        <v>38420</v>
      </c>
      <c r="S16" s="101">
        <v>40310</v>
      </c>
      <c r="T16" s="101">
        <v>38500</v>
      </c>
      <c r="U16" s="101">
        <v>39230</v>
      </c>
      <c r="V16" s="101">
        <v>37320</v>
      </c>
      <c r="W16" s="101">
        <v>37190</v>
      </c>
      <c r="X16" s="101">
        <v>37840</v>
      </c>
      <c r="Y16" s="101">
        <v>38700</v>
      </c>
      <c r="Z16" s="101">
        <v>38530</v>
      </c>
      <c r="AA16" s="101">
        <v>42950</v>
      </c>
      <c r="AB16" s="101">
        <v>45310</v>
      </c>
      <c r="AC16" s="101">
        <v>47640</v>
      </c>
      <c r="AD16" s="101">
        <v>45750</v>
      </c>
      <c r="AE16" s="101">
        <v>44750</v>
      </c>
      <c r="AF16" s="101">
        <v>49560</v>
      </c>
      <c r="AG16" s="101">
        <v>55310</v>
      </c>
      <c r="AH16" s="101">
        <v>55950</v>
      </c>
      <c r="AI16" s="101">
        <v>65500</v>
      </c>
      <c r="AJ16" s="101">
        <v>69830</v>
      </c>
      <c r="AK16" s="101">
        <v>75480</v>
      </c>
      <c r="AL16" s="101">
        <v>89840</v>
      </c>
      <c r="AM16" s="101">
        <v>85840</v>
      </c>
      <c r="AN16" s="101">
        <v>89020</v>
      </c>
      <c r="AO16" s="101">
        <v>98710</v>
      </c>
      <c r="AP16" s="101">
        <v>108330</v>
      </c>
      <c r="AQ16" s="101">
        <v>105900</v>
      </c>
      <c r="AR16" s="101">
        <v>103590</v>
      </c>
      <c r="AS16" s="101">
        <v>102850</v>
      </c>
      <c r="AT16" s="101">
        <v>97000</v>
      </c>
      <c r="AU16" s="101">
        <v>92063</v>
      </c>
      <c r="AV16" s="101">
        <v>83889</v>
      </c>
      <c r="AW16" s="101">
        <v>76006</v>
      </c>
      <c r="AX16" s="101">
        <v>73470</v>
      </c>
      <c r="AY16" s="101">
        <v>62125</v>
      </c>
      <c r="AZ16" s="101">
        <v>59690</v>
      </c>
      <c r="BA16" s="101">
        <v>47433</v>
      </c>
      <c r="BB16" s="101">
        <v>40989</v>
      </c>
      <c r="BC16" s="101">
        <v>38360</v>
      </c>
      <c r="BD16" s="101">
        <v>38410</v>
      </c>
      <c r="BE16" s="101">
        <v>41311</v>
      </c>
      <c r="BF16" s="101">
        <v>41606</v>
      </c>
      <c r="BG16" s="101">
        <v>41887</v>
      </c>
      <c r="BH16" s="101">
        <v>40658</v>
      </c>
      <c r="BI16" s="101">
        <v>40287</v>
      </c>
      <c r="BJ16" s="101">
        <v>39925</v>
      </c>
      <c r="BK16" s="101">
        <v>32433.81818181818</v>
      </c>
      <c r="BL16" s="546"/>
    </row>
    <row r="17" spans="1:64" s="87" customFormat="1" x14ac:dyDescent="0.3">
      <c r="A17" s="116" t="s">
        <v>318</v>
      </c>
      <c r="B17" s="101">
        <v>6061</v>
      </c>
      <c r="C17" s="101">
        <v>6936.9999999999418</v>
      </c>
      <c r="D17" s="101">
        <v>7958.9999999999418</v>
      </c>
      <c r="E17" s="101">
        <v>8994.9999999999418</v>
      </c>
      <c r="F17" s="101">
        <v>8940.9999999999418</v>
      </c>
      <c r="G17" s="101">
        <v>8855.9999999999418</v>
      </c>
      <c r="H17" s="101">
        <v>9310</v>
      </c>
      <c r="I17" s="101">
        <v>9447</v>
      </c>
      <c r="J17" s="101">
        <v>9708</v>
      </c>
      <c r="K17" s="101">
        <v>10955</v>
      </c>
      <c r="L17" s="101">
        <v>12510</v>
      </c>
      <c r="M17" s="101">
        <v>12887.000000000116</v>
      </c>
      <c r="N17" s="101">
        <v>13564.000000000116</v>
      </c>
      <c r="O17" s="101">
        <v>14415.000000000116</v>
      </c>
      <c r="P17" s="101">
        <v>14544.000000000116</v>
      </c>
      <c r="Q17" s="101">
        <v>15820</v>
      </c>
      <c r="R17" s="101">
        <v>16350</v>
      </c>
      <c r="S17" s="101">
        <v>17610</v>
      </c>
      <c r="T17" s="101">
        <v>18810</v>
      </c>
      <c r="U17" s="101">
        <v>18050</v>
      </c>
      <c r="V17" s="101">
        <v>16980</v>
      </c>
      <c r="W17" s="101">
        <v>16590</v>
      </c>
      <c r="X17" s="101">
        <v>17190</v>
      </c>
      <c r="Y17" s="101">
        <v>17350</v>
      </c>
      <c r="Z17" s="101">
        <v>17780</v>
      </c>
      <c r="AA17" s="101">
        <v>17460</v>
      </c>
      <c r="AB17" s="101">
        <v>15770</v>
      </c>
      <c r="AC17" s="101">
        <v>15680</v>
      </c>
      <c r="AD17" s="101">
        <v>14770</v>
      </c>
      <c r="AE17" s="101">
        <v>15450</v>
      </c>
      <c r="AF17" s="101">
        <v>13670</v>
      </c>
      <c r="AG17" s="101">
        <v>14160</v>
      </c>
      <c r="AH17" s="101">
        <v>13790</v>
      </c>
      <c r="AI17" s="101">
        <v>14560</v>
      </c>
      <c r="AJ17" s="101">
        <v>13580</v>
      </c>
      <c r="AK17" s="101">
        <v>13920</v>
      </c>
      <c r="AL17" s="101">
        <v>13000</v>
      </c>
      <c r="AM17" s="101">
        <v>11840</v>
      </c>
      <c r="AN17" s="101">
        <v>10630</v>
      </c>
      <c r="AO17" s="101">
        <v>10090</v>
      </c>
      <c r="AP17" s="101">
        <v>9570</v>
      </c>
      <c r="AQ17" s="101">
        <v>8960</v>
      </c>
      <c r="AR17" s="101">
        <v>9050</v>
      </c>
      <c r="AS17" s="101">
        <v>7960</v>
      </c>
      <c r="AT17" s="101">
        <v>7940</v>
      </c>
      <c r="AU17" s="101">
        <v>7662</v>
      </c>
      <c r="AV17" s="101">
        <v>8100</v>
      </c>
      <c r="AW17" s="101">
        <v>7230</v>
      </c>
      <c r="AX17" s="101">
        <v>7013</v>
      </c>
      <c r="AY17" s="101">
        <v>6654</v>
      </c>
      <c r="AZ17" s="101">
        <v>6446</v>
      </c>
      <c r="BA17" s="101">
        <v>6291</v>
      </c>
      <c r="BB17" s="101">
        <v>6247</v>
      </c>
      <c r="BC17" s="101">
        <v>4942</v>
      </c>
      <c r="BD17" s="101">
        <v>4135</v>
      </c>
      <c r="BE17" s="101">
        <v>3952</v>
      </c>
      <c r="BF17" s="101">
        <v>6839</v>
      </c>
      <c r="BG17" s="101">
        <v>7377</v>
      </c>
      <c r="BH17" s="101">
        <v>7273</v>
      </c>
      <c r="BI17" s="101">
        <v>6363</v>
      </c>
      <c r="BJ17" s="101">
        <v>5548</v>
      </c>
      <c r="BK17" s="101">
        <v>4916.7272727272712</v>
      </c>
      <c r="BL17" s="546"/>
    </row>
    <row r="18" spans="1:64" s="547" customFormat="1" x14ac:dyDescent="0.3">
      <c r="A18" s="544" t="s">
        <v>573</v>
      </c>
      <c r="B18" s="545">
        <v>790</v>
      </c>
      <c r="C18" s="545">
        <v>790</v>
      </c>
      <c r="D18" s="545">
        <v>792</v>
      </c>
      <c r="E18" s="545">
        <v>793</v>
      </c>
      <c r="F18" s="545">
        <v>1563</v>
      </c>
      <c r="G18" s="545">
        <v>1564</v>
      </c>
      <c r="H18" s="545">
        <v>1568</v>
      </c>
      <c r="I18" s="545">
        <v>2164</v>
      </c>
      <c r="J18" s="545">
        <v>2166</v>
      </c>
      <c r="K18" s="545">
        <v>2426</v>
      </c>
      <c r="L18" s="545">
        <v>4190</v>
      </c>
      <c r="M18" s="545">
        <v>4929</v>
      </c>
      <c r="N18" s="545">
        <v>5878</v>
      </c>
      <c r="O18" s="545">
        <v>6858</v>
      </c>
      <c r="P18" s="545">
        <v>7436</v>
      </c>
      <c r="Q18" s="545">
        <v>8140</v>
      </c>
      <c r="R18" s="545">
        <v>9600</v>
      </c>
      <c r="S18" s="545">
        <v>11300</v>
      </c>
      <c r="T18" s="545">
        <v>11630</v>
      </c>
      <c r="U18" s="545">
        <v>12080</v>
      </c>
      <c r="V18" s="545">
        <v>13310</v>
      </c>
      <c r="W18" s="545">
        <v>14810</v>
      </c>
      <c r="X18" s="545">
        <v>16110</v>
      </c>
      <c r="Y18" s="545">
        <v>15400</v>
      </c>
      <c r="Z18" s="545">
        <v>16500</v>
      </c>
      <c r="AA18" s="545">
        <v>18340</v>
      </c>
      <c r="AB18" s="545">
        <v>19840</v>
      </c>
      <c r="AC18" s="545">
        <v>20130</v>
      </c>
      <c r="AD18" s="545">
        <v>20580</v>
      </c>
      <c r="AE18" s="545">
        <v>22480</v>
      </c>
      <c r="AF18" s="545">
        <v>24970</v>
      </c>
      <c r="AG18" s="545">
        <v>26760</v>
      </c>
      <c r="AH18" s="545">
        <v>29310</v>
      </c>
      <c r="AI18" s="545">
        <v>29580</v>
      </c>
      <c r="AJ18" s="545">
        <v>32620</v>
      </c>
      <c r="AK18" s="545">
        <v>34420</v>
      </c>
      <c r="AL18" s="545">
        <v>35260</v>
      </c>
      <c r="AM18" s="545">
        <v>37320</v>
      </c>
      <c r="AN18" s="545">
        <v>38100</v>
      </c>
      <c r="AO18" s="545">
        <v>38810</v>
      </c>
      <c r="AP18" s="545">
        <v>40770</v>
      </c>
      <c r="AQ18" s="545">
        <v>42840</v>
      </c>
      <c r="AR18" s="545">
        <v>45500</v>
      </c>
      <c r="AS18" s="545">
        <v>44110</v>
      </c>
      <c r="AT18" s="545">
        <v>44700</v>
      </c>
      <c r="AU18" s="545">
        <v>46031</v>
      </c>
      <c r="AV18" s="545">
        <v>48507</v>
      </c>
      <c r="AW18" s="545">
        <v>50820</v>
      </c>
      <c r="AX18" s="545">
        <v>49716</v>
      </c>
      <c r="AY18" s="545">
        <v>53041</v>
      </c>
      <c r="AZ18" s="545">
        <v>62282</v>
      </c>
      <c r="BA18" s="545">
        <v>68545</v>
      </c>
      <c r="BB18" s="545">
        <v>71227</v>
      </c>
      <c r="BC18" s="545">
        <v>76497</v>
      </c>
      <c r="BD18" s="545">
        <v>82159</v>
      </c>
      <c r="BE18" s="545">
        <v>91417</v>
      </c>
      <c r="BF18" s="545">
        <v>110839</v>
      </c>
      <c r="BG18" s="545">
        <v>131154</v>
      </c>
      <c r="BH18" s="545">
        <v>148730</v>
      </c>
      <c r="BI18" s="545">
        <v>169756</v>
      </c>
      <c r="BJ18" s="545">
        <v>170464</v>
      </c>
      <c r="BK18" s="545">
        <v>173147.63636363635</v>
      </c>
      <c r="BL18" s="546"/>
    </row>
    <row r="19" spans="1:64" s="87" customFormat="1" x14ac:dyDescent="0.3">
      <c r="A19" s="91" t="s">
        <v>320</v>
      </c>
      <c r="B19" s="146">
        <v>0</v>
      </c>
      <c r="C19" s="146">
        <v>0</v>
      </c>
      <c r="D19" s="146">
        <v>2</v>
      </c>
      <c r="E19" s="146">
        <v>3</v>
      </c>
      <c r="F19" s="146">
        <v>3</v>
      </c>
      <c r="G19" s="146">
        <v>4</v>
      </c>
      <c r="H19" s="146">
        <v>8</v>
      </c>
      <c r="I19" s="146">
        <v>4</v>
      </c>
      <c r="J19" s="146">
        <v>6</v>
      </c>
      <c r="K19" s="146">
        <v>266</v>
      </c>
      <c r="L19" s="146">
        <v>1500</v>
      </c>
      <c r="M19" s="146">
        <v>2239</v>
      </c>
      <c r="N19" s="146">
        <v>3188</v>
      </c>
      <c r="O19" s="146">
        <v>4098</v>
      </c>
      <c r="P19" s="146">
        <v>4676</v>
      </c>
      <c r="Q19" s="146">
        <v>5030</v>
      </c>
      <c r="R19" s="146">
        <v>5930</v>
      </c>
      <c r="S19" s="146">
        <v>6770</v>
      </c>
      <c r="T19" s="146">
        <v>7330</v>
      </c>
      <c r="U19" s="146">
        <v>8380</v>
      </c>
      <c r="V19" s="146">
        <v>9520</v>
      </c>
      <c r="W19" s="146">
        <v>10600</v>
      </c>
      <c r="X19" s="146">
        <v>10970</v>
      </c>
      <c r="Y19" s="146">
        <v>10980</v>
      </c>
      <c r="Z19" s="146">
        <v>11420</v>
      </c>
      <c r="AA19" s="146">
        <v>12670</v>
      </c>
      <c r="AB19" s="146">
        <v>13650</v>
      </c>
      <c r="AC19" s="146">
        <v>13870</v>
      </c>
      <c r="AD19" s="146">
        <v>14080</v>
      </c>
      <c r="AE19" s="146">
        <v>16030</v>
      </c>
      <c r="AF19" s="146">
        <v>18420</v>
      </c>
      <c r="AG19" s="146">
        <v>19730</v>
      </c>
      <c r="AH19" s="146">
        <v>21990</v>
      </c>
      <c r="AI19" s="146">
        <v>22420</v>
      </c>
      <c r="AJ19" s="146">
        <v>25550</v>
      </c>
      <c r="AK19" s="146">
        <v>27290</v>
      </c>
      <c r="AL19" s="146">
        <v>28350</v>
      </c>
      <c r="AM19" s="146">
        <v>30430</v>
      </c>
      <c r="AN19" s="146">
        <v>30960</v>
      </c>
      <c r="AO19" s="146">
        <v>31200</v>
      </c>
      <c r="AP19" s="146">
        <v>32300</v>
      </c>
      <c r="AQ19" s="146">
        <v>33880</v>
      </c>
      <c r="AR19" s="146">
        <v>36740</v>
      </c>
      <c r="AS19" s="146">
        <v>36650</v>
      </c>
      <c r="AT19" s="146">
        <v>37080</v>
      </c>
      <c r="AU19" s="146">
        <v>37099</v>
      </c>
      <c r="AV19" s="146">
        <v>38884</v>
      </c>
      <c r="AW19" s="146">
        <v>39968</v>
      </c>
      <c r="AX19" s="146">
        <v>38256</v>
      </c>
      <c r="AY19" s="146">
        <v>42335</v>
      </c>
      <c r="AZ19" s="146">
        <v>50815</v>
      </c>
      <c r="BA19" s="146">
        <v>55551</v>
      </c>
      <c r="BB19" s="146">
        <v>59246</v>
      </c>
      <c r="BC19" s="146">
        <v>61368</v>
      </c>
      <c r="BD19" s="146">
        <v>65603</v>
      </c>
      <c r="BE19" s="146">
        <v>74761</v>
      </c>
      <c r="BF19" s="146">
        <v>93442</v>
      </c>
      <c r="BG19" s="146">
        <v>112583</v>
      </c>
      <c r="BH19" s="146">
        <v>130519</v>
      </c>
      <c r="BI19" s="146">
        <v>151924</v>
      </c>
      <c r="BJ19" s="146">
        <v>153014</v>
      </c>
      <c r="BK19" s="146">
        <v>155922.54545454544</v>
      </c>
      <c r="BL19" s="546"/>
    </row>
    <row r="20" spans="1:64" s="87" customFormat="1" x14ac:dyDescent="0.3">
      <c r="A20" s="116" t="s">
        <v>540</v>
      </c>
      <c r="B20" s="101">
        <v>730</v>
      </c>
      <c r="C20" s="101">
        <v>730</v>
      </c>
      <c r="D20" s="101">
        <v>730</v>
      </c>
      <c r="E20" s="101">
        <v>730</v>
      </c>
      <c r="F20" s="101">
        <v>1500</v>
      </c>
      <c r="G20" s="101">
        <v>1500</v>
      </c>
      <c r="H20" s="101">
        <v>1500</v>
      </c>
      <c r="I20" s="101">
        <v>2100</v>
      </c>
      <c r="J20" s="101">
        <v>2100</v>
      </c>
      <c r="K20" s="101">
        <v>2100</v>
      </c>
      <c r="L20" s="101">
        <v>2630</v>
      </c>
      <c r="M20" s="101">
        <v>2630</v>
      </c>
      <c r="N20" s="101">
        <v>2630</v>
      </c>
      <c r="O20" s="101">
        <v>2700</v>
      </c>
      <c r="P20" s="101">
        <v>2700</v>
      </c>
      <c r="Q20" s="101">
        <v>2730</v>
      </c>
      <c r="R20" s="101">
        <v>2730</v>
      </c>
      <c r="S20" s="101">
        <v>3070</v>
      </c>
      <c r="T20" s="101">
        <v>2900</v>
      </c>
      <c r="U20" s="101">
        <v>2690</v>
      </c>
      <c r="V20" s="101">
        <v>2160</v>
      </c>
      <c r="W20" s="101">
        <v>2070</v>
      </c>
      <c r="X20" s="101">
        <v>2050</v>
      </c>
      <c r="Y20" s="101">
        <v>2310</v>
      </c>
      <c r="Z20" s="101">
        <v>2370</v>
      </c>
      <c r="AA20" s="101">
        <v>2230</v>
      </c>
      <c r="AB20" s="101">
        <v>2110</v>
      </c>
      <c r="AC20" s="101">
        <v>2230</v>
      </c>
      <c r="AD20" s="101">
        <v>2100</v>
      </c>
      <c r="AE20" s="101">
        <v>2010</v>
      </c>
      <c r="AF20" s="101">
        <v>2000</v>
      </c>
      <c r="AG20" s="101">
        <v>2130</v>
      </c>
      <c r="AH20" s="101">
        <v>2170</v>
      </c>
      <c r="AI20" s="101">
        <v>2170</v>
      </c>
      <c r="AJ20" s="101">
        <v>2210</v>
      </c>
      <c r="AK20" s="101">
        <v>2200</v>
      </c>
      <c r="AL20" s="101">
        <v>2070</v>
      </c>
      <c r="AM20" s="101">
        <v>2280</v>
      </c>
      <c r="AN20" s="101">
        <v>2310</v>
      </c>
      <c r="AO20" s="101">
        <v>2300</v>
      </c>
      <c r="AP20" s="101">
        <v>2350</v>
      </c>
      <c r="AQ20" s="101">
        <v>2500</v>
      </c>
      <c r="AR20" s="101">
        <v>2600</v>
      </c>
      <c r="AS20" s="101">
        <v>2750</v>
      </c>
      <c r="AT20" s="101">
        <v>2900</v>
      </c>
      <c r="AU20" s="101">
        <v>3119</v>
      </c>
      <c r="AV20" s="101">
        <v>3302</v>
      </c>
      <c r="AW20" s="101">
        <v>3708</v>
      </c>
      <c r="AX20" s="101">
        <v>3736</v>
      </c>
      <c r="AY20" s="101">
        <v>3539</v>
      </c>
      <c r="AZ20" s="101">
        <v>3397</v>
      </c>
      <c r="BA20" s="101">
        <v>4350</v>
      </c>
      <c r="BB20" s="101">
        <v>4845</v>
      </c>
      <c r="BC20" s="101">
        <v>4695</v>
      </c>
      <c r="BD20" s="101">
        <v>4686</v>
      </c>
      <c r="BE20" s="101">
        <v>4430</v>
      </c>
      <c r="BF20" s="101">
        <v>4243</v>
      </c>
      <c r="BG20" s="101">
        <v>4698</v>
      </c>
      <c r="BH20" s="101">
        <v>4407</v>
      </c>
      <c r="BI20" s="101">
        <v>3872</v>
      </c>
      <c r="BJ20" s="101">
        <v>3589</v>
      </c>
      <c r="BK20" s="101">
        <v>4057.090909090909</v>
      </c>
      <c r="BL20" s="546"/>
    </row>
    <row r="21" spans="1:64" s="87" customFormat="1" x14ac:dyDescent="0.3">
      <c r="A21" s="116" t="s">
        <v>363</v>
      </c>
      <c r="B21" s="101">
        <v>0</v>
      </c>
      <c r="C21" s="101">
        <v>0</v>
      </c>
      <c r="D21" s="101">
        <v>0</v>
      </c>
      <c r="E21" s="101">
        <v>0</v>
      </c>
      <c r="F21" s="101">
        <v>0</v>
      </c>
      <c r="G21" s="101">
        <v>0</v>
      </c>
      <c r="H21" s="101">
        <v>0</v>
      </c>
      <c r="I21" s="101">
        <v>0</v>
      </c>
      <c r="J21" s="101">
        <v>0</v>
      </c>
      <c r="K21" s="101">
        <v>0</v>
      </c>
      <c r="L21" s="101">
        <v>0</v>
      </c>
      <c r="M21" s="101">
        <v>0</v>
      </c>
      <c r="N21" s="101">
        <v>0</v>
      </c>
      <c r="O21" s="101">
        <v>0</v>
      </c>
      <c r="P21" s="101">
        <v>0</v>
      </c>
      <c r="Q21" s="101">
        <v>320</v>
      </c>
      <c r="R21" s="101">
        <v>880</v>
      </c>
      <c r="S21" s="101">
        <v>1400</v>
      </c>
      <c r="T21" s="101">
        <v>1340</v>
      </c>
      <c r="U21" s="101">
        <v>950</v>
      </c>
      <c r="V21" s="101">
        <v>1340</v>
      </c>
      <c r="W21" s="101">
        <v>1770</v>
      </c>
      <c r="X21" s="101">
        <v>2930</v>
      </c>
      <c r="Y21" s="101">
        <v>2050</v>
      </c>
      <c r="Z21" s="101">
        <v>2650</v>
      </c>
      <c r="AA21" s="101">
        <v>3390</v>
      </c>
      <c r="AB21" s="101">
        <v>4040</v>
      </c>
      <c r="AC21" s="101">
        <v>3980</v>
      </c>
      <c r="AD21" s="101">
        <v>4360</v>
      </c>
      <c r="AE21" s="101">
        <v>4400</v>
      </c>
      <c r="AF21" s="101">
        <v>4510</v>
      </c>
      <c r="AG21" s="101">
        <v>4860</v>
      </c>
      <c r="AH21" s="101">
        <v>5120</v>
      </c>
      <c r="AI21" s="101">
        <v>4960</v>
      </c>
      <c r="AJ21" s="101">
        <v>4830</v>
      </c>
      <c r="AK21" s="101">
        <v>4910</v>
      </c>
      <c r="AL21" s="101">
        <v>4820</v>
      </c>
      <c r="AM21" s="101">
        <v>4590</v>
      </c>
      <c r="AN21" s="101">
        <v>4810</v>
      </c>
      <c r="AO21" s="101">
        <v>5300</v>
      </c>
      <c r="AP21" s="101">
        <v>6110</v>
      </c>
      <c r="AQ21" s="101">
        <v>6450</v>
      </c>
      <c r="AR21" s="101">
        <v>6150</v>
      </c>
      <c r="AS21" s="101">
        <v>4690</v>
      </c>
      <c r="AT21" s="101">
        <v>4220</v>
      </c>
      <c r="AU21" s="101">
        <v>4130</v>
      </c>
      <c r="AV21" s="101">
        <v>3969</v>
      </c>
      <c r="AW21" s="101">
        <v>4400</v>
      </c>
      <c r="AX21" s="101">
        <v>4272</v>
      </c>
      <c r="AY21" s="101">
        <v>4491</v>
      </c>
      <c r="AZ21" s="101">
        <v>4829</v>
      </c>
      <c r="BA21" s="101">
        <v>4374</v>
      </c>
      <c r="BB21" s="101">
        <v>4645</v>
      </c>
      <c r="BC21" s="101">
        <v>4830</v>
      </c>
      <c r="BD21" s="101">
        <v>5246</v>
      </c>
      <c r="BE21" s="101">
        <v>4954</v>
      </c>
      <c r="BF21" s="101">
        <v>5066</v>
      </c>
      <c r="BG21" s="101">
        <v>4987</v>
      </c>
      <c r="BH21" s="101">
        <v>4408</v>
      </c>
      <c r="BI21" s="101">
        <v>4516</v>
      </c>
      <c r="BJ21" s="101">
        <v>4477</v>
      </c>
      <c r="BK21" s="101">
        <v>3911.9999999999995</v>
      </c>
      <c r="BL21" s="546"/>
    </row>
    <row r="22" spans="1:64" s="87" customFormat="1" x14ac:dyDescent="0.3">
      <c r="A22" s="116" t="s">
        <v>318</v>
      </c>
      <c r="B22" s="101">
        <v>60</v>
      </c>
      <c r="C22" s="101">
        <v>60</v>
      </c>
      <c r="D22" s="101">
        <v>60</v>
      </c>
      <c r="E22" s="101">
        <v>60</v>
      </c>
      <c r="F22" s="101">
        <v>60</v>
      </c>
      <c r="G22" s="101">
        <v>60</v>
      </c>
      <c r="H22" s="101">
        <v>60</v>
      </c>
      <c r="I22" s="101">
        <v>60</v>
      </c>
      <c r="J22" s="101">
        <v>60</v>
      </c>
      <c r="K22" s="101">
        <v>60</v>
      </c>
      <c r="L22" s="101">
        <v>60</v>
      </c>
      <c r="M22" s="101">
        <v>60</v>
      </c>
      <c r="N22" s="101">
        <v>60</v>
      </c>
      <c r="O22" s="101">
        <v>60</v>
      </c>
      <c r="P22" s="101">
        <v>60</v>
      </c>
      <c r="Q22" s="101">
        <v>60</v>
      </c>
      <c r="R22" s="101">
        <v>60</v>
      </c>
      <c r="S22" s="101">
        <v>60</v>
      </c>
      <c r="T22" s="101">
        <v>60</v>
      </c>
      <c r="U22" s="101">
        <v>60</v>
      </c>
      <c r="V22" s="101">
        <v>290</v>
      </c>
      <c r="W22" s="101">
        <v>370</v>
      </c>
      <c r="X22" s="101">
        <v>160</v>
      </c>
      <c r="Y22" s="101">
        <v>60</v>
      </c>
      <c r="Z22" s="101">
        <v>60</v>
      </c>
      <c r="AA22" s="101">
        <v>50</v>
      </c>
      <c r="AB22" s="101">
        <v>40</v>
      </c>
      <c r="AC22" s="101">
        <v>50</v>
      </c>
      <c r="AD22" s="101">
        <v>40</v>
      </c>
      <c r="AE22" s="101">
        <v>40</v>
      </c>
      <c r="AF22" s="101">
        <v>40</v>
      </c>
      <c r="AG22" s="101">
        <v>40</v>
      </c>
      <c r="AH22" s="101">
        <v>30</v>
      </c>
      <c r="AI22" s="101">
        <v>30</v>
      </c>
      <c r="AJ22" s="101">
        <v>30</v>
      </c>
      <c r="AK22" s="101">
        <v>20</v>
      </c>
      <c r="AL22" s="101">
        <v>20</v>
      </c>
      <c r="AM22" s="101">
        <v>20</v>
      </c>
      <c r="AN22" s="101">
        <v>20</v>
      </c>
      <c r="AO22" s="101">
        <v>10</v>
      </c>
      <c r="AP22" s="101">
        <v>10</v>
      </c>
      <c r="AQ22" s="101">
        <v>10</v>
      </c>
      <c r="AR22" s="101">
        <v>10</v>
      </c>
      <c r="AS22" s="101">
        <v>20</v>
      </c>
      <c r="AT22" s="101">
        <v>500</v>
      </c>
      <c r="AU22" s="101">
        <v>1683</v>
      </c>
      <c r="AV22" s="101">
        <v>2352</v>
      </c>
      <c r="AW22" s="101">
        <v>2744</v>
      </c>
      <c r="AX22" s="101">
        <v>3452</v>
      </c>
      <c r="AY22" s="101">
        <v>2676</v>
      </c>
      <c r="AZ22" s="101">
        <v>3241</v>
      </c>
      <c r="BA22" s="101">
        <v>4270</v>
      </c>
      <c r="BB22" s="101">
        <v>2491</v>
      </c>
      <c r="BC22" s="101">
        <v>5604</v>
      </c>
      <c r="BD22" s="101">
        <v>6624</v>
      </c>
      <c r="BE22" s="101">
        <v>7272</v>
      </c>
      <c r="BF22" s="101">
        <v>8088</v>
      </c>
      <c r="BG22" s="101">
        <v>8886</v>
      </c>
      <c r="BH22" s="101">
        <v>9396</v>
      </c>
      <c r="BI22" s="101">
        <v>9444</v>
      </c>
      <c r="BJ22" s="101">
        <v>9384</v>
      </c>
      <c r="BK22" s="101">
        <v>9256</v>
      </c>
      <c r="BL22" s="546"/>
    </row>
    <row r="23" spans="1:64" s="547" customFormat="1" x14ac:dyDescent="0.3">
      <c r="A23" s="544" t="s">
        <v>321</v>
      </c>
      <c r="B23" s="545">
        <v>790</v>
      </c>
      <c r="C23" s="545">
        <v>2000</v>
      </c>
      <c r="D23" s="545">
        <v>2250</v>
      </c>
      <c r="E23" s="545">
        <v>2330</v>
      </c>
      <c r="F23" s="545">
        <v>2350</v>
      </c>
      <c r="G23" s="545">
        <v>3100</v>
      </c>
      <c r="H23" s="545">
        <v>3200</v>
      </c>
      <c r="I23" s="545">
        <v>3250</v>
      </c>
      <c r="J23" s="545">
        <v>3260</v>
      </c>
      <c r="K23" s="545">
        <v>3300</v>
      </c>
      <c r="L23" s="545">
        <v>3370</v>
      </c>
      <c r="M23" s="545">
        <v>4200</v>
      </c>
      <c r="N23" s="545">
        <v>4400</v>
      </c>
      <c r="O23" s="545">
        <v>6400</v>
      </c>
      <c r="P23" s="545">
        <v>7600</v>
      </c>
      <c r="Q23" s="545">
        <v>8820</v>
      </c>
      <c r="R23" s="545">
        <v>9810</v>
      </c>
      <c r="S23" s="545">
        <v>12120</v>
      </c>
      <c r="T23" s="545">
        <v>13730</v>
      </c>
      <c r="U23" s="545">
        <v>14520</v>
      </c>
      <c r="V23" s="545">
        <v>14270</v>
      </c>
      <c r="W23" s="545">
        <v>12740</v>
      </c>
      <c r="X23" s="545">
        <v>11930</v>
      </c>
      <c r="Y23" s="545">
        <v>12210</v>
      </c>
      <c r="Z23" s="545">
        <v>12430</v>
      </c>
      <c r="AA23" s="545">
        <v>12930</v>
      </c>
      <c r="AB23" s="545">
        <v>13320</v>
      </c>
      <c r="AC23" s="545">
        <v>13440</v>
      </c>
      <c r="AD23" s="545">
        <v>13900</v>
      </c>
      <c r="AE23" s="545">
        <v>14300</v>
      </c>
      <c r="AF23" s="545">
        <v>14400</v>
      </c>
      <c r="AG23" s="545">
        <v>14900</v>
      </c>
      <c r="AH23" s="545">
        <v>15190</v>
      </c>
      <c r="AI23" s="545">
        <v>15810</v>
      </c>
      <c r="AJ23" s="545">
        <v>16670</v>
      </c>
      <c r="AK23" s="545">
        <v>17030</v>
      </c>
      <c r="AL23" s="545">
        <v>18990</v>
      </c>
      <c r="AM23" s="545">
        <v>21200</v>
      </c>
      <c r="AN23" s="545">
        <v>22190</v>
      </c>
      <c r="AO23" s="545">
        <v>24190</v>
      </c>
      <c r="AP23" s="545">
        <v>27100</v>
      </c>
      <c r="AQ23" s="545">
        <v>30300</v>
      </c>
      <c r="AR23" s="545">
        <v>32630</v>
      </c>
      <c r="AS23" s="545">
        <v>34130</v>
      </c>
      <c r="AT23" s="545">
        <v>40980</v>
      </c>
      <c r="AU23" s="545">
        <v>49950</v>
      </c>
      <c r="AV23" s="545">
        <v>58550</v>
      </c>
      <c r="AW23" s="545">
        <v>67900</v>
      </c>
      <c r="AX23" s="545">
        <v>76100</v>
      </c>
      <c r="AY23" s="545">
        <v>81960</v>
      </c>
      <c r="AZ23" s="545">
        <v>93020</v>
      </c>
      <c r="BA23" s="545">
        <v>102460</v>
      </c>
      <c r="BB23" s="545">
        <v>108000</v>
      </c>
      <c r="BC23" s="545">
        <v>117250</v>
      </c>
      <c r="BD23" s="545">
        <v>126860</v>
      </c>
      <c r="BE23" s="545">
        <v>130500</v>
      </c>
      <c r="BF23" s="545">
        <v>132700</v>
      </c>
      <c r="BG23" s="545">
        <v>144000</v>
      </c>
      <c r="BH23" s="545">
        <v>154800</v>
      </c>
      <c r="BI23" s="545">
        <v>169970</v>
      </c>
      <c r="BJ23" s="545">
        <v>185900</v>
      </c>
      <c r="BK23" s="545">
        <v>193286</v>
      </c>
      <c r="BL23" s="546"/>
    </row>
    <row r="24" spans="1:64" s="547" customFormat="1" x14ac:dyDescent="0.3">
      <c r="A24" s="544" t="s">
        <v>322</v>
      </c>
      <c r="B24" s="545">
        <v>0</v>
      </c>
      <c r="C24" s="545">
        <v>3</v>
      </c>
      <c r="D24" s="545">
        <v>5</v>
      </c>
      <c r="E24" s="545">
        <v>6</v>
      </c>
      <c r="F24" s="545">
        <v>13</v>
      </c>
      <c r="G24" s="545">
        <v>147</v>
      </c>
      <c r="H24" s="545">
        <v>164</v>
      </c>
      <c r="I24" s="545">
        <v>255</v>
      </c>
      <c r="J24" s="545">
        <v>394</v>
      </c>
      <c r="K24" s="545">
        <v>522</v>
      </c>
      <c r="L24" s="545">
        <v>490</v>
      </c>
      <c r="M24" s="545">
        <v>566</v>
      </c>
      <c r="N24" s="545">
        <v>631</v>
      </c>
      <c r="O24" s="545">
        <v>610</v>
      </c>
      <c r="P24" s="545">
        <v>711</v>
      </c>
      <c r="Q24" s="545">
        <v>1000</v>
      </c>
      <c r="R24" s="545">
        <v>1520</v>
      </c>
      <c r="S24" s="545">
        <v>1640</v>
      </c>
      <c r="T24" s="545">
        <v>1730</v>
      </c>
      <c r="U24" s="545">
        <v>1750</v>
      </c>
      <c r="V24" s="545">
        <v>1670</v>
      </c>
      <c r="W24" s="545">
        <v>1850</v>
      </c>
      <c r="X24" s="545">
        <v>2520</v>
      </c>
      <c r="Y24" s="545">
        <v>2990</v>
      </c>
      <c r="Z24" s="545">
        <v>3240</v>
      </c>
      <c r="AA24" s="545">
        <v>3780</v>
      </c>
      <c r="AB24" s="545">
        <v>5890</v>
      </c>
      <c r="AC24" s="545">
        <v>7530</v>
      </c>
      <c r="AD24" s="545">
        <v>8410</v>
      </c>
      <c r="AE24" s="545">
        <v>10730</v>
      </c>
      <c r="AF24" s="545">
        <v>10590</v>
      </c>
      <c r="AG24" s="545">
        <v>12710</v>
      </c>
      <c r="AH24" s="545">
        <v>15320</v>
      </c>
      <c r="AI24" s="545">
        <v>15060</v>
      </c>
      <c r="AJ24" s="545">
        <v>16810</v>
      </c>
      <c r="AK24" s="545">
        <v>17770</v>
      </c>
      <c r="AL24" s="545">
        <v>19720</v>
      </c>
      <c r="AM24" s="545">
        <v>20300</v>
      </c>
      <c r="AN24" s="545">
        <v>21540</v>
      </c>
      <c r="AO24" s="545">
        <v>21300</v>
      </c>
      <c r="AP24" s="545">
        <v>20350</v>
      </c>
      <c r="AQ24" s="545">
        <v>20070</v>
      </c>
      <c r="AR24" s="545">
        <v>26080</v>
      </c>
      <c r="AS24" s="545">
        <v>30200</v>
      </c>
      <c r="AT24" s="545">
        <v>30870</v>
      </c>
      <c r="AU24" s="545">
        <v>30910</v>
      </c>
      <c r="AV24" s="545">
        <v>30800</v>
      </c>
      <c r="AW24" s="545">
        <v>31380</v>
      </c>
      <c r="AX24" s="545">
        <v>32200</v>
      </c>
      <c r="AY24" s="545">
        <v>40690</v>
      </c>
      <c r="AZ24" s="545">
        <v>52340</v>
      </c>
      <c r="BA24" s="545">
        <v>47620</v>
      </c>
      <c r="BB24" s="545">
        <v>41700</v>
      </c>
      <c r="BC24" s="545">
        <v>35120</v>
      </c>
      <c r="BD24" s="545">
        <v>33250</v>
      </c>
      <c r="BE24" s="545">
        <v>32050</v>
      </c>
      <c r="BF24" s="545">
        <v>30400</v>
      </c>
      <c r="BG24" s="545">
        <v>31750</v>
      </c>
      <c r="BH24" s="545">
        <v>31700</v>
      </c>
      <c r="BI24" s="545">
        <v>31160</v>
      </c>
      <c r="BJ24" s="545">
        <v>27700</v>
      </c>
      <c r="BK24" s="545">
        <v>32425</v>
      </c>
      <c r="BL24" s="546"/>
    </row>
    <row r="25" spans="1:64" s="547" customFormat="1" x14ac:dyDescent="0.3">
      <c r="A25" s="544" t="s">
        <v>323</v>
      </c>
      <c r="B25" s="545">
        <v>3312</v>
      </c>
      <c r="C25" s="545">
        <v>3975</v>
      </c>
      <c r="D25" s="545">
        <v>4664</v>
      </c>
      <c r="E25" s="545">
        <v>5463</v>
      </c>
      <c r="F25" s="545">
        <v>5115</v>
      </c>
      <c r="G25" s="545">
        <v>5911</v>
      </c>
      <c r="H25" s="545">
        <v>3825</v>
      </c>
      <c r="I25" s="545">
        <v>3933</v>
      </c>
      <c r="J25" s="545">
        <v>5869</v>
      </c>
      <c r="K25" s="545">
        <v>7945</v>
      </c>
      <c r="L25" s="545">
        <v>9040</v>
      </c>
      <c r="M25" s="545">
        <v>8528</v>
      </c>
      <c r="N25" s="545">
        <v>10427</v>
      </c>
      <c r="O25" s="545">
        <v>13269</v>
      </c>
      <c r="P25" s="545">
        <v>16955</v>
      </c>
      <c r="Q25" s="545">
        <v>19380</v>
      </c>
      <c r="R25" s="545">
        <v>22600</v>
      </c>
      <c r="S25" s="545">
        <v>27310</v>
      </c>
      <c r="T25" s="545">
        <v>32930</v>
      </c>
      <c r="U25" s="545">
        <v>39530</v>
      </c>
      <c r="V25" s="545">
        <v>45110</v>
      </c>
      <c r="W25" s="545">
        <v>45250</v>
      </c>
      <c r="X25" s="545">
        <v>47580</v>
      </c>
      <c r="Y25" s="545">
        <v>54140</v>
      </c>
      <c r="Z25" s="545">
        <v>67120</v>
      </c>
      <c r="AA25" s="545">
        <v>73870</v>
      </c>
      <c r="AB25" s="545">
        <v>75360</v>
      </c>
      <c r="AC25" s="545">
        <v>81270</v>
      </c>
      <c r="AD25" s="545">
        <v>86460</v>
      </c>
      <c r="AE25" s="545">
        <v>90320</v>
      </c>
      <c r="AF25" s="545">
        <v>92590</v>
      </c>
      <c r="AG25" s="545">
        <v>103050</v>
      </c>
      <c r="AH25" s="545">
        <v>109110</v>
      </c>
      <c r="AI25" s="545">
        <v>117730</v>
      </c>
      <c r="AJ25" s="545">
        <v>129420</v>
      </c>
      <c r="AK25" s="545">
        <v>138580</v>
      </c>
      <c r="AL25" s="545">
        <v>151120</v>
      </c>
      <c r="AM25" s="545">
        <v>158320</v>
      </c>
      <c r="AN25" s="545">
        <v>158230</v>
      </c>
      <c r="AO25" s="545">
        <v>169700</v>
      </c>
      <c r="AP25" s="545">
        <v>173380</v>
      </c>
      <c r="AQ25" s="545">
        <v>180110</v>
      </c>
      <c r="AR25" s="545">
        <v>196340</v>
      </c>
      <c r="AS25" s="545">
        <v>213490</v>
      </c>
      <c r="AT25" s="545">
        <v>220660</v>
      </c>
      <c r="AU25" s="545">
        <v>234880</v>
      </c>
      <c r="AV25" s="545">
        <v>246110</v>
      </c>
      <c r="AW25" s="545">
        <v>249300</v>
      </c>
      <c r="AX25" s="545">
        <v>258340</v>
      </c>
      <c r="AY25" s="545">
        <v>262120</v>
      </c>
      <c r="AZ25" s="545">
        <v>279410</v>
      </c>
      <c r="BA25" s="545">
        <v>275570</v>
      </c>
      <c r="BB25" s="545">
        <v>282040</v>
      </c>
      <c r="BC25" s="545">
        <v>285260</v>
      </c>
      <c r="BD25" s="545">
        <v>293230</v>
      </c>
      <c r="BE25" s="545">
        <v>301350</v>
      </c>
      <c r="BF25" s="545">
        <v>299300</v>
      </c>
      <c r="BG25" s="545">
        <v>298750</v>
      </c>
      <c r="BH25" s="545">
        <v>293540</v>
      </c>
      <c r="BI25" s="545">
        <v>290910</v>
      </c>
      <c r="BJ25" s="545">
        <v>272784</v>
      </c>
      <c r="BK25" s="545">
        <v>275849.55693600001</v>
      </c>
      <c r="BL25" s="546"/>
    </row>
    <row r="26" spans="1:64" s="547" customFormat="1" x14ac:dyDescent="0.3">
      <c r="A26" s="548" t="s">
        <v>756</v>
      </c>
      <c r="B26" s="549">
        <v>0</v>
      </c>
      <c r="C26" s="549">
        <v>0</v>
      </c>
      <c r="D26" s="549">
        <v>0</v>
      </c>
      <c r="E26" s="549">
        <v>0</v>
      </c>
      <c r="F26" s="549">
        <v>0</v>
      </c>
      <c r="G26" s="549">
        <v>0</v>
      </c>
      <c r="H26" s="549">
        <v>0</v>
      </c>
      <c r="I26" s="549">
        <v>0</v>
      </c>
      <c r="J26" s="549">
        <v>0</v>
      </c>
      <c r="K26" s="549">
        <v>0</v>
      </c>
      <c r="L26" s="549">
        <v>0</v>
      </c>
      <c r="M26" s="549">
        <v>0</v>
      </c>
      <c r="N26" s="549">
        <v>452</v>
      </c>
      <c r="O26" s="549">
        <v>625</v>
      </c>
      <c r="P26" s="549">
        <v>761</v>
      </c>
      <c r="Q26" s="549">
        <v>670</v>
      </c>
      <c r="R26" s="549">
        <v>860</v>
      </c>
      <c r="S26" s="549">
        <v>910</v>
      </c>
      <c r="T26" s="549">
        <v>940</v>
      </c>
      <c r="U26" s="549">
        <v>1030</v>
      </c>
      <c r="V26" s="549">
        <v>1300</v>
      </c>
      <c r="W26" s="549">
        <v>1570</v>
      </c>
      <c r="X26" s="549">
        <v>1940</v>
      </c>
      <c r="Y26" s="549">
        <v>3300</v>
      </c>
      <c r="Z26" s="549">
        <v>2540</v>
      </c>
      <c r="AA26" s="549">
        <v>2840</v>
      </c>
      <c r="AB26" s="549">
        <v>3240</v>
      </c>
      <c r="AC26" s="549">
        <v>3830</v>
      </c>
      <c r="AD26" s="549">
        <v>4250</v>
      </c>
      <c r="AE26" s="549">
        <v>4770</v>
      </c>
      <c r="AF26" s="549">
        <v>4810</v>
      </c>
      <c r="AG26" s="549">
        <v>4950</v>
      </c>
      <c r="AH26" s="549">
        <v>5740</v>
      </c>
      <c r="AI26" s="549">
        <v>6110</v>
      </c>
      <c r="AJ26" s="549">
        <v>6650</v>
      </c>
      <c r="AK26" s="549">
        <v>7370</v>
      </c>
      <c r="AL26" s="549">
        <v>7590</v>
      </c>
      <c r="AM26" s="549">
        <v>7630</v>
      </c>
      <c r="AN26" s="549">
        <v>8200</v>
      </c>
      <c r="AO26" s="549">
        <v>8600</v>
      </c>
      <c r="AP26" s="549">
        <v>9100</v>
      </c>
      <c r="AQ26" s="549">
        <v>10670</v>
      </c>
      <c r="AR26" s="549">
        <v>11300</v>
      </c>
      <c r="AS26" s="549">
        <v>12150</v>
      </c>
      <c r="AT26" s="549">
        <v>13200</v>
      </c>
      <c r="AU26" s="549">
        <v>14500</v>
      </c>
      <c r="AV26" s="549">
        <v>15320</v>
      </c>
      <c r="AW26" s="549">
        <v>16270</v>
      </c>
      <c r="AX26" s="549">
        <v>17900</v>
      </c>
      <c r="AY26" s="549">
        <v>19600</v>
      </c>
      <c r="AZ26" s="549">
        <v>19910</v>
      </c>
      <c r="BA26" s="549">
        <v>20110</v>
      </c>
      <c r="BB26" s="549">
        <v>22030</v>
      </c>
      <c r="BC26" s="549">
        <v>22800</v>
      </c>
      <c r="BD26" s="549">
        <v>23800</v>
      </c>
      <c r="BE26" s="549">
        <v>26800</v>
      </c>
      <c r="BF26" s="549">
        <v>26300</v>
      </c>
      <c r="BG26" s="549">
        <v>26500</v>
      </c>
      <c r="BH26" s="549">
        <v>26450</v>
      </c>
      <c r="BI26" s="549">
        <v>25310</v>
      </c>
      <c r="BJ26" s="549">
        <v>23500</v>
      </c>
      <c r="BK26" s="549">
        <v>24000</v>
      </c>
      <c r="BL26" s="546"/>
    </row>
    <row r="27" spans="1:64" s="547" customFormat="1" x14ac:dyDescent="0.3">
      <c r="A27" s="548" t="s">
        <v>324</v>
      </c>
      <c r="B27" s="549">
        <v>210</v>
      </c>
      <c r="C27" s="549">
        <v>250</v>
      </c>
      <c r="D27" s="549">
        <v>300</v>
      </c>
      <c r="E27" s="549">
        <v>227</v>
      </c>
      <c r="F27" s="549">
        <v>245</v>
      </c>
      <c r="G27" s="549">
        <v>220</v>
      </c>
      <c r="H27" s="549">
        <v>340</v>
      </c>
      <c r="I27" s="549">
        <v>231</v>
      </c>
      <c r="J27" s="549">
        <v>225</v>
      </c>
      <c r="K27" s="549">
        <v>204</v>
      </c>
      <c r="L27" s="549">
        <v>230</v>
      </c>
      <c r="M27" s="549">
        <v>274</v>
      </c>
      <c r="N27" s="549">
        <v>537</v>
      </c>
      <c r="O27" s="549">
        <v>2219</v>
      </c>
      <c r="P27" s="549">
        <v>4766</v>
      </c>
      <c r="Q27" s="549">
        <v>6070</v>
      </c>
      <c r="R27" s="549">
        <v>8460</v>
      </c>
      <c r="S27" s="549">
        <v>8900</v>
      </c>
      <c r="T27" s="549">
        <v>9100</v>
      </c>
      <c r="U27" s="549">
        <v>9800</v>
      </c>
      <c r="V27" s="549">
        <v>9760</v>
      </c>
      <c r="W27" s="549">
        <v>9100</v>
      </c>
      <c r="X27" s="549">
        <v>9210</v>
      </c>
      <c r="Y27" s="549">
        <v>8620</v>
      </c>
      <c r="Z27" s="549">
        <v>8570</v>
      </c>
      <c r="AA27" s="549">
        <v>8510</v>
      </c>
      <c r="AB27" s="549">
        <v>8290</v>
      </c>
      <c r="AC27" s="549">
        <v>8710</v>
      </c>
      <c r="AD27" s="549">
        <v>8620</v>
      </c>
      <c r="AE27" s="549">
        <v>8700</v>
      </c>
      <c r="AF27" s="549">
        <v>7650</v>
      </c>
      <c r="AG27" s="549">
        <v>7850</v>
      </c>
      <c r="AH27" s="549">
        <v>8100</v>
      </c>
      <c r="AI27" s="549">
        <v>8280</v>
      </c>
      <c r="AJ27" s="549">
        <v>8420</v>
      </c>
      <c r="AK27" s="549">
        <v>9350</v>
      </c>
      <c r="AL27" s="549">
        <v>10210</v>
      </c>
      <c r="AM27" s="549">
        <v>10200</v>
      </c>
      <c r="AN27" s="549">
        <v>9860</v>
      </c>
      <c r="AO27" s="549">
        <v>10630</v>
      </c>
      <c r="AP27" s="549">
        <v>10750</v>
      </c>
      <c r="AQ27" s="549">
        <v>10970</v>
      </c>
      <c r="AR27" s="549">
        <v>11120</v>
      </c>
      <c r="AS27" s="549">
        <v>12020</v>
      </c>
      <c r="AT27" s="549">
        <v>12500</v>
      </c>
      <c r="AU27" s="549">
        <v>13000</v>
      </c>
      <c r="AV27" s="549">
        <v>13800</v>
      </c>
      <c r="AW27" s="549">
        <v>13450</v>
      </c>
      <c r="AX27" s="549">
        <v>13400</v>
      </c>
      <c r="AY27" s="549">
        <v>11300</v>
      </c>
      <c r="AZ27" s="549">
        <v>11800</v>
      </c>
      <c r="BA27" s="549">
        <v>12440</v>
      </c>
      <c r="BB27" s="549">
        <v>11830</v>
      </c>
      <c r="BC27" s="549">
        <v>11930</v>
      </c>
      <c r="BD27" s="549">
        <v>11010</v>
      </c>
      <c r="BE27" s="549">
        <v>12000</v>
      </c>
      <c r="BF27" s="549">
        <v>11550</v>
      </c>
      <c r="BG27" s="549">
        <v>11800</v>
      </c>
      <c r="BH27" s="549">
        <v>11390</v>
      </c>
      <c r="BI27" s="549">
        <v>11630</v>
      </c>
      <c r="BJ27" s="549">
        <v>11100</v>
      </c>
      <c r="BK27" s="549">
        <v>10065</v>
      </c>
      <c r="BL27" s="546"/>
    </row>
    <row r="28" spans="1:64" s="547" customFormat="1" x14ac:dyDescent="0.3">
      <c r="A28" s="548" t="s">
        <v>325</v>
      </c>
      <c r="B28" s="549">
        <v>2431</v>
      </c>
      <c r="C28" s="549">
        <v>2568</v>
      </c>
      <c r="D28" s="549">
        <v>2705</v>
      </c>
      <c r="E28" s="549">
        <v>2798</v>
      </c>
      <c r="F28" s="549">
        <v>2731</v>
      </c>
      <c r="G28" s="549">
        <v>3156</v>
      </c>
      <c r="H28" s="549">
        <v>510</v>
      </c>
      <c r="I28" s="549">
        <v>623</v>
      </c>
      <c r="J28" s="549">
        <v>633</v>
      </c>
      <c r="K28" s="549">
        <v>1193</v>
      </c>
      <c r="L28" s="549">
        <v>1260</v>
      </c>
      <c r="M28" s="549">
        <v>1553</v>
      </c>
      <c r="N28" s="549">
        <v>1729</v>
      </c>
      <c r="O28" s="549">
        <v>1990</v>
      </c>
      <c r="P28" s="549">
        <v>2100</v>
      </c>
      <c r="Q28" s="549">
        <v>2330</v>
      </c>
      <c r="R28" s="549">
        <v>2350</v>
      </c>
      <c r="S28" s="549">
        <v>5660</v>
      </c>
      <c r="T28" s="549">
        <v>10880</v>
      </c>
      <c r="U28" s="549">
        <v>15780</v>
      </c>
      <c r="V28" s="549">
        <v>18510</v>
      </c>
      <c r="W28" s="549">
        <v>18770</v>
      </c>
      <c r="X28" s="549">
        <v>19080</v>
      </c>
      <c r="Y28" s="549">
        <v>21770</v>
      </c>
      <c r="Z28" s="549">
        <v>29350</v>
      </c>
      <c r="AA28" s="549">
        <v>32299.999999999996</v>
      </c>
      <c r="AB28" s="549">
        <v>33610</v>
      </c>
      <c r="AC28" s="549">
        <v>35910</v>
      </c>
      <c r="AD28" s="549">
        <v>39220</v>
      </c>
      <c r="AE28" s="549">
        <v>41260</v>
      </c>
      <c r="AF28" s="549">
        <v>45360</v>
      </c>
      <c r="AG28" s="549">
        <v>51370</v>
      </c>
      <c r="AH28" s="549">
        <v>54190</v>
      </c>
      <c r="AI28" s="549">
        <v>55860</v>
      </c>
      <c r="AJ28" s="549">
        <v>62480</v>
      </c>
      <c r="AK28" s="549">
        <v>63360</v>
      </c>
      <c r="AL28" s="549">
        <v>67470</v>
      </c>
      <c r="AM28" s="549">
        <v>67150</v>
      </c>
      <c r="AN28" s="549">
        <v>64250</v>
      </c>
      <c r="AO28" s="549">
        <v>70960</v>
      </c>
      <c r="AP28" s="549">
        <v>66050</v>
      </c>
      <c r="AQ28" s="549">
        <v>63610</v>
      </c>
      <c r="AR28" s="549">
        <v>70370</v>
      </c>
      <c r="AS28" s="549">
        <v>73870</v>
      </c>
      <c r="AT28" s="549">
        <v>71070</v>
      </c>
      <c r="AU28" s="549">
        <v>71850</v>
      </c>
      <c r="AV28" s="549">
        <v>71140</v>
      </c>
      <c r="AW28" s="549">
        <v>68590</v>
      </c>
      <c r="AX28" s="549">
        <v>70000</v>
      </c>
      <c r="AY28" s="549">
        <v>72400</v>
      </c>
      <c r="AZ28" s="549">
        <v>80460</v>
      </c>
      <c r="BA28" s="549">
        <v>76250</v>
      </c>
      <c r="BB28" s="549">
        <v>74170</v>
      </c>
      <c r="BC28" s="549">
        <v>73800</v>
      </c>
      <c r="BD28" s="549">
        <v>73450</v>
      </c>
      <c r="BE28" s="549">
        <v>72800</v>
      </c>
      <c r="BF28" s="549">
        <v>72200</v>
      </c>
      <c r="BG28" s="549">
        <v>70400</v>
      </c>
      <c r="BH28" s="549">
        <v>70200</v>
      </c>
      <c r="BI28" s="549">
        <v>63940</v>
      </c>
      <c r="BJ28" s="549">
        <v>59984</v>
      </c>
      <c r="BK28" s="549">
        <v>60078</v>
      </c>
      <c r="BL28" s="546"/>
    </row>
    <row r="29" spans="1:64" s="547" customFormat="1" x14ac:dyDescent="0.3">
      <c r="A29" s="548" t="s">
        <v>326</v>
      </c>
      <c r="B29" s="549">
        <v>0</v>
      </c>
      <c r="C29" s="549">
        <v>0</v>
      </c>
      <c r="D29" s="549">
        <v>0</v>
      </c>
      <c r="E29" s="549">
        <v>0</v>
      </c>
      <c r="F29" s="549">
        <v>0</v>
      </c>
      <c r="G29" s="549">
        <v>0</v>
      </c>
      <c r="H29" s="549">
        <v>0</v>
      </c>
      <c r="I29" s="549">
        <v>0</v>
      </c>
      <c r="J29" s="549">
        <v>0</v>
      </c>
      <c r="K29" s="549">
        <v>70</v>
      </c>
      <c r="L29" s="549">
        <v>80</v>
      </c>
      <c r="M29" s="549">
        <v>65</v>
      </c>
      <c r="N29" s="549">
        <v>94</v>
      </c>
      <c r="O29" s="549">
        <v>90</v>
      </c>
      <c r="P29" s="549">
        <v>481</v>
      </c>
      <c r="Q29" s="549">
        <v>550</v>
      </c>
      <c r="R29" s="549">
        <v>640</v>
      </c>
      <c r="S29" s="549">
        <v>930</v>
      </c>
      <c r="T29" s="549">
        <v>1010</v>
      </c>
      <c r="U29" s="549">
        <v>1100</v>
      </c>
      <c r="V29" s="549">
        <v>1100</v>
      </c>
      <c r="W29" s="549">
        <v>1330</v>
      </c>
      <c r="X29" s="549">
        <v>1580</v>
      </c>
      <c r="Y29" s="549">
        <v>4200</v>
      </c>
      <c r="Z29" s="549">
        <v>9200</v>
      </c>
      <c r="AA29" s="549">
        <v>11380</v>
      </c>
      <c r="AB29" s="549">
        <v>12550</v>
      </c>
      <c r="AC29" s="549">
        <v>13050</v>
      </c>
      <c r="AD29" s="549">
        <v>13450</v>
      </c>
      <c r="AE29" s="549">
        <v>14000</v>
      </c>
      <c r="AF29" s="549">
        <v>14200</v>
      </c>
      <c r="AG29" s="549">
        <v>16150</v>
      </c>
      <c r="AH29" s="549">
        <v>18050</v>
      </c>
      <c r="AI29" s="549">
        <v>21200</v>
      </c>
      <c r="AJ29" s="549">
        <v>24130</v>
      </c>
      <c r="AK29" s="549">
        <v>28880</v>
      </c>
      <c r="AL29" s="549">
        <v>33020</v>
      </c>
      <c r="AM29" s="549">
        <v>37690</v>
      </c>
      <c r="AN29" s="549">
        <v>37800</v>
      </c>
      <c r="AO29" s="549">
        <v>37810</v>
      </c>
      <c r="AP29" s="549">
        <v>41470</v>
      </c>
      <c r="AQ29" s="549">
        <v>42780</v>
      </c>
      <c r="AR29" s="549">
        <v>45340</v>
      </c>
      <c r="AS29" s="549">
        <v>47800</v>
      </c>
      <c r="AT29" s="549">
        <v>49420</v>
      </c>
      <c r="AU29" s="549">
        <v>55980</v>
      </c>
      <c r="AV29" s="549">
        <v>60160</v>
      </c>
      <c r="AW29" s="549">
        <v>59590</v>
      </c>
      <c r="AX29" s="549">
        <v>60900</v>
      </c>
      <c r="AY29" s="549">
        <v>60400</v>
      </c>
      <c r="AZ29" s="549">
        <v>61470</v>
      </c>
      <c r="BA29" s="549">
        <v>61730</v>
      </c>
      <c r="BB29" s="549">
        <v>62040</v>
      </c>
      <c r="BC29" s="549">
        <v>64900</v>
      </c>
      <c r="BD29" s="549">
        <v>65420</v>
      </c>
      <c r="BE29" s="549">
        <v>63100</v>
      </c>
      <c r="BF29" s="549">
        <v>64400</v>
      </c>
      <c r="BG29" s="549">
        <v>68000</v>
      </c>
      <c r="BH29" s="549">
        <v>66310</v>
      </c>
      <c r="BI29" s="549">
        <v>68100</v>
      </c>
      <c r="BJ29" s="549">
        <v>62900</v>
      </c>
      <c r="BK29" s="549">
        <v>67031</v>
      </c>
      <c r="BL29" s="546"/>
    </row>
    <row r="30" spans="1:64" s="547" customFormat="1" x14ac:dyDescent="0.3">
      <c r="A30" s="548" t="s">
        <v>757</v>
      </c>
      <c r="B30" s="549">
        <v>21</v>
      </c>
      <c r="C30" s="549">
        <v>15</v>
      </c>
      <c r="D30" s="549">
        <v>18</v>
      </c>
      <c r="E30" s="549">
        <v>16</v>
      </c>
      <c r="F30" s="549">
        <v>4</v>
      </c>
      <c r="G30" s="549">
        <v>8</v>
      </c>
      <c r="H30" s="549">
        <v>11</v>
      </c>
      <c r="I30" s="549">
        <v>7</v>
      </c>
      <c r="J30" s="549">
        <v>12</v>
      </c>
      <c r="K30" s="549">
        <v>17</v>
      </c>
      <c r="L30" s="549">
        <v>60</v>
      </c>
      <c r="M30" s="549">
        <v>66</v>
      </c>
      <c r="N30" s="549">
        <v>102</v>
      </c>
      <c r="O30" s="549">
        <v>102</v>
      </c>
      <c r="P30" s="549">
        <v>106</v>
      </c>
      <c r="Q30" s="549">
        <v>180</v>
      </c>
      <c r="R30" s="549">
        <v>250</v>
      </c>
      <c r="S30" s="549">
        <v>230</v>
      </c>
      <c r="T30" s="549">
        <v>270</v>
      </c>
      <c r="U30" s="549">
        <v>270</v>
      </c>
      <c r="V30" s="549">
        <v>350</v>
      </c>
      <c r="W30" s="549">
        <v>420</v>
      </c>
      <c r="X30" s="549">
        <v>450</v>
      </c>
      <c r="Y30" s="549">
        <v>600</v>
      </c>
      <c r="Z30" s="549">
        <v>640</v>
      </c>
      <c r="AA30" s="549">
        <v>920</v>
      </c>
      <c r="AB30" s="549">
        <v>1070</v>
      </c>
      <c r="AC30" s="549">
        <v>1190</v>
      </c>
      <c r="AD30" s="549">
        <v>1040</v>
      </c>
      <c r="AE30" s="549">
        <v>1090</v>
      </c>
      <c r="AF30" s="549">
        <v>850</v>
      </c>
      <c r="AG30" s="549">
        <v>860</v>
      </c>
      <c r="AH30" s="549">
        <v>870</v>
      </c>
      <c r="AI30" s="549">
        <v>1100</v>
      </c>
      <c r="AJ30" s="549">
        <v>1430</v>
      </c>
      <c r="AK30" s="549">
        <v>1640</v>
      </c>
      <c r="AL30" s="549">
        <v>1600</v>
      </c>
      <c r="AM30" s="549">
        <v>1510</v>
      </c>
      <c r="AN30" s="549">
        <v>1760</v>
      </c>
      <c r="AO30" s="549">
        <v>1720</v>
      </c>
      <c r="AP30" s="549">
        <v>3400</v>
      </c>
      <c r="AQ30" s="549">
        <v>7000</v>
      </c>
      <c r="AR30" s="549">
        <v>8400</v>
      </c>
      <c r="AS30" s="549">
        <v>9600</v>
      </c>
      <c r="AT30" s="549">
        <v>10200</v>
      </c>
      <c r="AU30" s="549">
        <v>12200</v>
      </c>
      <c r="AV30" s="549">
        <v>12600</v>
      </c>
      <c r="AW30" s="549">
        <v>13520</v>
      </c>
      <c r="AX30" s="549">
        <v>12400</v>
      </c>
      <c r="AY30" s="549">
        <v>11540</v>
      </c>
      <c r="AZ30" s="549">
        <v>12050</v>
      </c>
      <c r="BA30" s="549">
        <v>11910</v>
      </c>
      <c r="BB30" s="549">
        <v>12000</v>
      </c>
      <c r="BC30" s="549">
        <v>12320</v>
      </c>
      <c r="BD30" s="549">
        <v>15140</v>
      </c>
      <c r="BE30" s="549">
        <v>17500</v>
      </c>
      <c r="BF30" s="549">
        <v>16800</v>
      </c>
      <c r="BG30" s="549">
        <v>16460</v>
      </c>
      <c r="BH30" s="549">
        <v>16070</v>
      </c>
      <c r="BI30" s="549">
        <v>16660</v>
      </c>
      <c r="BJ30" s="549">
        <v>15790</v>
      </c>
      <c r="BK30" s="549">
        <v>15790</v>
      </c>
      <c r="BL30" s="546"/>
    </row>
    <row r="31" spans="1:64" s="547" customFormat="1" x14ac:dyDescent="0.3">
      <c r="A31" s="548" t="s">
        <v>365</v>
      </c>
      <c r="B31" s="549">
        <v>650</v>
      </c>
      <c r="C31" s="549">
        <v>770</v>
      </c>
      <c r="D31" s="549">
        <v>949</v>
      </c>
      <c r="E31" s="549">
        <v>1189</v>
      </c>
      <c r="F31" s="549">
        <v>1392</v>
      </c>
      <c r="G31" s="549">
        <v>1647</v>
      </c>
      <c r="H31" s="549">
        <v>1861</v>
      </c>
      <c r="I31" s="549">
        <v>2171</v>
      </c>
      <c r="J31" s="549">
        <v>2436</v>
      </c>
      <c r="K31" s="549">
        <v>3001</v>
      </c>
      <c r="L31" s="549">
        <v>3790</v>
      </c>
      <c r="M31" s="549">
        <v>2574</v>
      </c>
      <c r="N31" s="549">
        <v>3005</v>
      </c>
      <c r="O31" s="549">
        <v>3479</v>
      </c>
      <c r="P31" s="549">
        <v>3939</v>
      </c>
      <c r="Q31" s="549">
        <v>5010</v>
      </c>
      <c r="R31" s="549">
        <v>5200</v>
      </c>
      <c r="S31" s="549">
        <v>5730</v>
      </c>
      <c r="T31" s="549">
        <v>5870</v>
      </c>
      <c r="U31" s="549">
        <v>6580</v>
      </c>
      <c r="V31" s="549">
        <v>8080</v>
      </c>
      <c r="W31" s="549">
        <v>8930</v>
      </c>
      <c r="X31" s="549">
        <v>9740</v>
      </c>
      <c r="Y31" s="549">
        <v>9720</v>
      </c>
      <c r="Z31" s="549">
        <v>10040</v>
      </c>
      <c r="AA31" s="549">
        <v>10370</v>
      </c>
      <c r="AB31" s="549">
        <v>9460</v>
      </c>
      <c r="AC31" s="549">
        <v>10130</v>
      </c>
      <c r="AD31" s="549">
        <v>10740</v>
      </c>
      <c r="AE31" s="549">
        <v>13450</v>
      </c>
      <c r="AF31" s="549">
        <v>12230</v>
      </c>
      <c r="AG31" s="549">
        <v>13210</v>
      </c>
      <c r="AH31" s="549">
        <v>12970</v>
      </c>
      <c r="AI31" s="549">
        <v>14930</v>
      </c>
      <c r="AJ31" s="549">
        <v>15210</v>
      </c>
      <c r="AK31" s="549">
        <v>15600</v>
      </c>
      <c r="AL31" s="549">
        <v>16950</v>
      </c>
      <c r="AM31" s="549">
        <v>16900</v>
      </c>
      <c r="AN31" s="549">
        <v>17820</v>
      </c>
      <c r="AO31" s="549">
        <v>20300</v>
      </c>
      <c r="AP31" s="549">
        <v>21500</v>
      </c>
      <c r="AQ31" s="549">
        <v>22700</v>
      </c>
      <c r="AR31" s="549">
        <v>24610</v>
      </c>
      <c r="AS31" s="549">
        <v>30440</v>
      </c>
      <c r="AT31" s="549">
        <v>34460</v>
      </c>
      <c r="AU31" s="549">
        <v>35500</v>
      </c>
      <c r="AV31" s="549">
        <v>36120</v>
      </c>
      <c r="AW31" s="549">
        <v>36800</v>
      </c>
      <c r="AX31" s="549">
        <v>38000</v>
      </c>
      <c r="AY31" s="549">
        <v>38710</v>
      </c>
      <c r="AZ31" s="549">
        <v>39630</v>
      </c>
      <c r="BA31" s="549">
        <v>39150</v>
      </c>
      <c r="BB31" s="549">
        <v>41460</v>
      </c>
      <c r="BC31" s="549">
        <v>39400</v>
      </c>
      <c r="BD31" s="549">
        <v>39070</v>
      </c>
      <c r="BE31" s="549">
        <v>39300</v>
      </c>
      <c r="BF31" s="549">
        <v>38800</v>
      </c>
      <c r="BG31" s="549">
        <v>38820</v>
      </c>
      <c r="BH31" s="549">
        <v>38100</v>
      </c>
      <c r="BI31" s="549">
        <v>37400</v>
      </c>
      <c r="BJ31" s="549">
        <v>35800</v>
      </c>
      <c r="BK31" s="549">
        <v>36500</v>
      </c>
      <c r="BL31" s="546"/>
    </row>
    <row r="32" spans="1:64" s="547" customFormat="1" x14ac:dyDescent="0.3">
      <c r="A32" s="548" t="s">
        <v>388</v>
      </c>
      <c r="B32" s="549">
        <v>0</v>
      </c>
      <c r="C32" s="549">
        <v>0</v>
      </c>
      <c r="D32" s="549">
        <v>0</v>
      </c>
      <c r="E32" s="549">
        <v>0</v>
      </c>
      <c r="F32" s="549">
        <v>0</v>
      </c>
      <c r="G32" s="549">
        <v>0</v>
      </c>
      <c r="H32" s="549">
        <v>0</v>
      </c>
      <c r="I32" s="549">
        <v>0</v>
      </c>
      <c r="J32" s="549">
        <v>0</v>
      </c>
      <c r="K32" s="549">
        <v>0</v>
      </c>
      <c r="L32" s="549">
        <v>0</v>
      </c>
      <c r="M32" s="549">
        <v>0</v>
      </c>
      <c r="N32" s="549">
        <v>0</v>
      </c>
      <c r="O32" s="549">
        <v>0</v>
      </c>
      <c r="P32" s="549">
        <v>0</v>
      </c>
      <c r="Q32" s="549">
        <v>0</v>
      </c>
      <c r="R32" s="549">
        <v>0</v>
      </c>
      <c r="S32" s="549">
        <v>0</v>
      </c>
      <c r="T32" s="549">
        <v>0</v>
      </c>
      <c r="U32" s="549">
        <v>0</v>
      </c>
      <c r="V32" s="549">
        <v>0</v>
      </c>
      <c r="W32" s="549">
        <v>310</v>
      </c>
      <c r="X32" s="549">
        <v>1330</v>
      </c>
      <c r="Y32" s="549">
        <v>1610</v>
      </c>
      <c r="Z32" s="549">
        <v>2400</v>
      </c>
      <c r="AA32" s="549">
        <v>3370</v>
      </c>
      <c r="AB32" s="549">
        <v>3030</v>
      </c>
      <c r="AC32" s="549">
        <v>4440</v>
      </c>
      <c r="AD32" s="549">
        <v>5460</v>
      </c>
      <c r="AE32" s="549">
        <v>5330</v>
      </c>
      <c r="AF32" s="549">
        <v>5890</v>
      </c>
      <c r="AG32" s="549">
        <v>7370</v>
      </c>
      <c r="AH32" s="549">
        <v>7770</v>
      </c>
      <c r="AI32" s="549">
        <v>8790</v>
      </c>
      <c r="AJ32" s="549">
        <v>9680</v>
      </c>
      <c r="AK32" s="549">
        <v>10410</v>
      </c>
      <c r="AL32" s="549">
        <v>12130</v>
      </c>
      <c r="AM32" s="549">
        <v>15230</v>
      </c>
      <c r="AN32" s="549">
        <v>16100</v>
      </c>
      <c r="AO32" s="549">
        <v>17710</v>
      </c>
      <c r="AP32" s="549">
        <v>18620</v>
      </c>
      <c r="AQ32" s="549">
        <v>19640</v>
      </c>
      <c r="AR32" s="549">
        <v>20530</v>
      </c>
      <c r="AS32" s="549">
        <v>21770</v>
      </c>
      <c r="AT32" s="549">
        <v>22300</v>
      </c>
      <c r="AU32" s="549">
        <v>23690</v>
      </c>
      <c r="AV32" s="549">
        <v>24320</v>
      </c>
      <c r="AW32" s="549">
        <v>26000</v>
      </c>
      <c r="AX32" s="549">
        <v>28760</v>
      </c>
      <c r="AY32" s="549">
        <v>30880</v>
      </c>
      <c r="AZ32" s="549">
        <v>36270</v>
      </c>
      <c r="BA32" s="549">
        <v>36990</v>
      </c>
      <c r="BB32" s="549">
        <v>41260</v>
      </c>
      <c r="BC32" s="549">
        <v>41750</v>
      </c>
      <c r="BD32" s="549">
        <v>42090</v>
      </c>
      <c r="BE32" s="549">
        <v>39800</v>
      </c>
      <c r="BF32" s="549">
        <v>38900</v>
      </c>
      <c r="BG32" s="549">
        <v>37400</v>
      </c>
      <c r="BH32" s="549">
        <v>36440</v>
      </c>
      <c r="BI32" s="549">
        <v>37420</v>
      </c>
      <c r="BJ32" s="549">
        <v>33700</v>
      </c>
      <c r="BK32" s="549">
        <v>33036</v>
      </c>
      <c r="BL32" s="546"/>
    </row>
    <row r="33" spans="1:69" s="547" customFormat="1" x14ac:dyDescent="0.3">
      <c r="A33" s="548" t="s">
        <v>327</v>
      </c>
      <c r="B33" s="549">
        <v>0</v>
      </c>
      <c r="C33" s="549">
        <v>0</v>
      </c>
      <c r="D33" s="549">
        <v>0</v>
      </c>
      <c r="E33" s="549">
        <v>0</v>
      </c>
      <c r="F33" s="549">
        <v>0</v>
      </c>
      <c r="G33" s="549">
        <v>0</v>
      </c>
      <c r="H33" s="549">
        <v>0</v>
      </c>
      <c r="I33" s="549">
        <v>0</v>
      </c>
      <c r="J33" s="549">
        <v>0</v>
      </c>
      <c r="K33" s="549">
        <v>0</v>
      </c>
      <c r="L33" s="549">
        <v>0</v>
      </c>
      <c r="M33" s="549">
        <v>0</v>
      </c>
      <c r="N33" s="549">
        <v>0</v>
      </c>
      <c r="O33" s="549">
        <v>0</v>
      </c>
      <c r="P33" s="549">
        <v>0</v>
      </c>
      <c r="Q33" s="549">
        <v>0</v>
      </c>
      <c r="R33" s="549">
        <v>0</v>
      </c>
      <c r="S33" s="549">
        <v>0</v>
      </c>
      <c r="T33" s="549">
        <v>0</v>
      </c>
      <c r="U33" s="549">
        <v>0</v>
      </c>
      <c r="V33" s="549">
        <v>0</v>
      </c>
      <c r="W33" s="549">
        <v>0</v>
      </c>
      <c r="X33" s="549">
        <v>0</v>
      </c>
      <c r="Y33" s="549">
        <v>0</v>
      </c>
      <c r="Z33" s="549">
        <v>0</v>
      </c>
      <c r="AA33" s="549">
        <v>0</v>
      </c>
      <c r="AB33" s="549">
        <v>0</v>
      </c>
      <c r="AC33" s="549">
        <v>0</v>
      </c>
      <c r="AD33" s="549">
        <v>0</v>
      </c>
      <c r="AE33" s="549">
        <v>0</v>
      </c>
      <c r="AF33" s="549">
        <v>0</v>
      </c>
      <c r="AG33" s="549">
        <v>0</v>
      </c>
      <c r="AH33" s="549">
        <v>210</v>
      </c>
      <c r="AI33" s="549">
        <v>250</v>
      </c>
      <c r="AJ33" s="549">
        <v>250</v>
      </c>
      <c r="AK33" s="549">
        <v>710</v>
      </c>
      <c r="AL33" s="549">
        <v>830</v>
      </c>
      <c r="AM33" s="549">
        <v>230</v>
      </c>
      <c r="AN33" s="549">
        <v>700</v>
      </c>
      <c r="AO33" s="549">
        <v>680</v>
      </c>
      <c r="AP33" s="549">
        <v>1200</v>
      </c>
      <c r="AQ33" s="549">
        <v>1300</v>
      </c>
      <c r="AR33" s="549">
        <v>1700</v>
      </c>
      <c r="AS33" s="549">
        <v>2500</v>
      </c>
      <c r="AT33" s="549">
        <v>4300</v>
      </c>
      <c r="AU33" s="549">
        <v>5300</v>
      </c>
      <c r="AV33" s="549">
        <v>5700</v>
      </c>
      <c r="AW33" s="549">
        <v>5900</v>
      </c>
      <c r="AX33" s="549">
        <v>6980</v>
      </c>
      <c r="AY33" s="549">
        <v>7090</v>
      </c>
      <c r="AZ33" s="549">
        <v>8410</v>
      </c>
      <c r="BA33" s="549">
        <v>7710</v>
      </c>
      <c r="BB33" s="549">
        <v>8320</v>
      </c>
      <c r="BC33" s="549">
        <v>8580</v>
      </c>
      <c r="BD33" s="549">
        <v>8990</v>
      </c>
      <c r="BE33" s="549">
        <v>9400</v>
      </c>
      <c r="BF33" s="549">
        <v>9460</v>
      </c>
      <c r="BG33" s="549">
        <v>8730</v>
      </c>
      <c r="BH33" s="549">
        <v>8830</v>
      </c>
      <c r="BI33" s="549">
        <v>9010</v>
      </c>
      <c r="BJ33" s="549">
        <v>8040</v>
      </c>
      <c r="BK33" s="549">
        <v>8040</v>
      </c>
      <c r="BL33" s="546"/>
    </row>
    <row r="34" spans="1:69" s="547" customFormat="1" x14ac:dyDescent="0.3">
      <c r="A34" s="548" t="s">
        <v>318</v>
      </c>
      <c r="B34" s="549">
        <v>0</v>
      </c>
      <c r="C34" s="549">
        <v>372</v>
      </c>
      <c r="D34" s="549">
        <v>692</v>
      </c>
      <c r="E34" s="549">
        <v>1233</v>
      </c>
      <c r="F34" s="549">
        <v>743</v>
      </c>
      <c r="G34" s="549">
        <v>880</v>
      </c>
      <c r="H34" s="549">
        <v>1103</v>
      </c>
      <c r="I34" s="549">
        <v>901</v>
      </c>
      <c r="J34" s="549">
        <v>2563</v>
      </c>
      <c r="K34" s="549">
        <v>3460</v>
      </c>
      <c r="L34" s="549">
        <v>3620</v>
      </c>
      <c r="M34" s="549">
        <v>3996</v>
      </c>
      <c r="N34" s="549">
        <v>4508</v>
      </c>
      <c r="O34" s="549">
        <v>4764</v>
      </c>
      <c r="P34" s="549">
        <v>4802</v>
      </c>
      <c r="Q34" s="549">
        <v>4570</v>
      </c>
      <c r="R34" s="549">
        <v>4840</v>
      </c>
      <c r="S34" s="549">
        <v>4950</v>
      </c>
      <c r="T34" s="549">
        <v>4860</v>
      </c>
      <c r="U34" s="549">
        <v>4970</v>
      </c>
      <c r="V34" s="549">
        <v>6010</v>
      </c>
      <c r="W34" s="549">
        <v>4820</v>
      </c>
      <c r="X34" s="549">
        <v>4250</v>
      </c>
      <c r="Y34" s="549">
        <v>4320</v>
      </c>
      <c r="Z34" s="549">
        <v>4380</v>
      </c>
      <c r="AA34" s="549">
        <v>4180</v>
      </c>
      <c r="AB34" s="549">
        <v>4110</v>
      </c>
      <c r="AC34" s="549">
        <v>4010</v>
      </c>
      <c r="AD34" s="549">
        <v>3680</v>
      </c>
      <c r="AE34" s="549">
        <v>1720</v>
      </c>
      <c r="AF34" s="549">
        <v>1600</v>
      </c>
      <c r="AG34" s="549">
        <v>1290</v>
      </c>
      <c r="AH34" s="549">
        <v>1210</v>
      </c>
      <c r="AI34" s="549">
        <v>1210</v>
      </c>
      <c r="AJ34" s="549">
        <v>1170</v>
      </c>
      <c r="AK34" s="549">
        <v>1260</v>
      </c>
      <c r="AL34" s="549">
        <v>1320</v>
      </c>
      <c r="AM34" s="549">
        <v>1780</v>
      </c>
      <c r="AN34" s="549">
        <v>1740</v>
      </c>
      <c r="AO34" s="549">
        <v>1290</v>
      </c>
      <c r="AP34" s="549">
        <v>1290</v>
      </c>
      <c r="AQ34" s="549">
        <v>1440</v>
      </c>
      <c r="AR34" s="549">
        <v>2970</v>
      </c>
      <c r="AS34" s="549">
        <v>3340</v>
      </c>
      <c r="AT34" s="549">
        <v>3210</v>
      </c>
      <c r="AU34" s="549">
        <v>2860</v>
      </c>
      <c r="AV34" s="549">
        <v>6950</v>
      </c>
      <c r="AW34" s="549">
        <v>9180</v>
      </c>
      <c r="AX34" s="549">
        <v>10000</v>
      </c>
      <c r="AY34" s="549">
        <v>10200</v>
      </c>
      <c r="AZ34" s="549">
        <v>9410</v>
      </c>
      <c r="BA34" s="549">
        <v>9280</v>
      </c>
      <c r="BB34" s="549">
        <v>8930</v>
      </c>
      <c r="BC34" s="549">
        <v>9780</v>
      </c>
      <c r="BD34" s="549">
        <v>14260</v>
      </c>
      <c r="BE34" s="549">
        <v>20650</v>
      </c>
      <c r="BF34" s="549">
        <v>20890</v>
      </c>
      <c r="BG34" s="549">
        <v>20640</v>
      </c>
      <c r="BH34" s="549">
        <v>19750</v>
      </c>
      <c r="BI34" s="549">
        <v>21440</v>
      </c>
      <c r="BJ34" s="549">
        <v>21970</v>
      </c>
      <c r="BK34" s="549">
        <v>21309.556936000001</v>
      </c>
      <c r="BL34" s="546"/>
    </row>
    <row r="35" spans="1:69" s="547" customFormat="1" x14ac:dyDescent="0.3">
      <c r="A35" s="544" t="s">
        <v>328</v>
      </c>
      <c r="B35" s="545">
        <v>8668</v>
      </c>
      <c r="C35" s="545">
        <v>8753</v>
      </c>
      <c r="D35" s="545">
        <v>9823</v>
      </c>
      <c r="E35" s="545">
        <v>10794</v>
      </c>
      <c r="F35" s="545">
        <v>12299</v>
      </c>
      <c r="G35" s="545">
        <v>13360</v>
      </c>
      <c r="H35" s="545">
        <v>13053</v>
      </c>
      <c r="I35" s="545">
        <v>13729</v>
      </c>
      <c r="J35" s="545">
        <v>14916</v>
      </c>
      <c r="K35" s="545">
        <v>15295</v>
      </c>
      <c r="L35" s="545">
        <v>17980</v>
      </c>
      <c r="M35" s="545">
        <v>17201</v>
      </c>
      <c r="N35" s="545">
        <v>18375</v>
      </c>
      <c r="O35" s="545">
        <v>23185</v>
      </c>
      <c r="P35" s="545">
        <v>24126</v>
      </c>
      <c r="Q35" s="545">
        <v>25538</v>
      </c>
      <c r="R35" s="545">
        <v>27528</v>
      </c>
      <c r="S35" s="545">
        <v>29925</v>
      </c>
      <c r="T35" s="545">
        <v>30501</v>
      </c>
      <c r="U35" s="545">
        <v>33242</v>
      </c>
      <c r="V35" s="545">
        <v>34465</v>
      </c>
      <c r="W35" s="545">
        <v>35096</v>
      </c>
      <c r="X35" s="545">
        <v>38443</v>
      </c>
      <c r="Y35" s="545">
        <v>42660</v>
      </c>
      <c r="Z35" s="545">
        <v>46270</v>
      </c>
      <c r="AA35" s="545">
        <v>45676</v>
      </c>
      <c r="AB35" s="545">
        <v>49534</v>
      </c>
      <c r="AC35" s="545">
        <v>49067</v>
      </c>
      <c r="AD35" s="545">
        <v>53008</v>
      </c>
      <c r="AE35" s="545">
        <v>54888</v>
      </c>
      <c r="AF35" s="545">
        <v>57716</v>
      </c>
      <c r="AG35" s="545">
        <v>58042</v>
      </c>
      <c r="AH35" s="545">
        <v>59407</v>
      </c>
      <c r="AI35" s="545">
        <v>65853</v>
      </c>
      <c r="AJ35" s="545">
        <v>66885</v>
      </c>
      <c r="AK35" s="545">
        <v>71140</v>
      </c>
      <c r="AL35" s="545">
        <v>82370</v>
      </c>
      <c r="AM35" s="545">
        <v>81931</v>
      </c>
      <c r="AN35" s="545">
        <v>85570</v>
      </c>
      <c r="AO35" s="545">
        <v>87221</v>
      </c>
      <c r="AP35" s="545">
        <v>95051</v>
      </c>
      <c r="AQ35" s="545">
        <v>102140</v>
      </c>
      <c r="AR35" s="545">
        <v>104205</v>
      </c>
      <c r="AS35" s="545">
        <v>116900</v>
      </c>
      <c r="AT35" s="545">
        <v>123950</v>
      </c>
      <c r="AU35" s="545">
        <v>131424</v>
      </c>
      <c r="AV35" s="545">
        <v>136320</v>
      </c>
      <c r="AW35" s="545">
        <v>140304</v>
      </c>
      <c r="AX35" s="545">
        <v>145460</v>
      </c>
      <c r="AY35" s="545">
        <v>145865.2494385</v>
      </c>
      <c r="AZ35" s="545">
        <v>156145.58374580002</v>
      </c>
      <c r="BA35" s="545">
        <v>160767.55361649999</v>
      </c>
      <c r="BB35" s="545">
        <v>167466.6941392</v>
      </c>
      <c r="BC35" s="545">
        <v>170323.05910632003</v>
      </c>
      <c r="BD35" s="545">
        <v>172779.96159171406</v>
      </c>
      <c r="BE35" s="545">
        <v>174596.81705898364</v>
      </c>
      <c r="BF35" s="545">
        <v>172735.8293101</v>
      </c>
      <c r="BG35" s="545">
        <v>175452.03856680001</v>
      </c>
      <c r="BH35" s="545">
        <v>170645.18618620001</v>
      </c>
      <c r="BI35" s="545">
        <v>169099.4832401</v>
      </c>
      <c r="BJ35" s="545">
        <v>152256.3192956</v>
      </c>
      <c r="BK35" s="545">
        <v>155369.80604678032</v>
      </c>
      <c r="BL35" s="546"/>
    </row>
    <row r="36" spans="1:69" s="87" customFormat="1" x14ac:dyDescent="0.3">
      <c r="A36" s="91" t="s">
        <v>329</v>
      </c>
      <c r="B36" s="146">
        <v>1380</v>
      </c>
      <c r="C36" s="146">
        <v>2103</v>
      </c>
      <c r="D36" s="146">
        <v>2657</v>
      </c>
      <c r="E36" s="146">
        <v>3039</v>
      </c>
      <c r="F36" s="146">
        <v>3347</v>
      </c>
      <c r="G36" s="146">
        <v>3767</v>
      </c>
      <c r="H36" s="146">
        <v>4084</v>
      </c>
      <c r="I36" s="146">
        <v>4277</v>
      </c>
      <c r="J36" s="146">
        <v>4771</v>
      </c>
      <c r="K36" s="146">
        <v>4754</v>
      </c>
      <c r="L36" s="146">
        <v>6020</v>
      </c>
      <c r="M36" s="146">
        <v>5753</v>
      </c>
      <c r="N36" s="146">
        <v>5611</v>
      </c>
      <c r="O36" s="146">
        <v>6005</v>
      </c>
      <c r="P36" s="146">
        <v>6463</v>
      </c>
      <c r="Q36" s="146">
        <v>7450</v>
      </c>
      <c r="R36" s="146">
        <v>8230</v>
      </c>
      <c r="S36" s="146">
        <v>8610</v>
      </c>
      <c r="T36" s="146">
        <v>8400</v>
      </c>
      <c r="U36" s="146">
        <v>8720</v>
      </c>
      <c r="V36" s="146">
        <v>9420</v>
      </c>
      <c r="W36" s="146">
        <v>9790</v>
      </c>
      <c r="X36" s="146">
        <v>11300</v>
      </c>
      <c r="Y36" s="146">
        <v>12490</v>
      </c>
      <c r="Z36" s="146">
        <v>13460</v>
      </c>
      <c r="AA36" s="146">
        <v>13800</v>
      </c>
      <c r="AB36" s="146">
        <v>15090</v>
      </c>
      <c r="AC36" s="146">
        <v>15190</v>
      </c>
      <c r="AD36" s="146">
        <v>17990</v>
      </c>
      <c r="AE36" s="146">
        <v>19030</v>
      </c>
      <c r="AF36" s="146">
        <v>18100</v>
      </c>
      <c r="AG36" s="146">
        <v>18480</v>
      </c>
      <c r="AH36" s="146">
        <v>20140</v>
      </c>
      <c r="AI36" s="146">
        <v>21520</v>
      </c>
      <c r="AJ36" s="146">
        <v>22270</v>
      </c>
      <c r="AK36" s="146">
        <v>25010</v>
      </c>
      <c r="AL36" s="146">
        <v>28930</v>
      </c>
      <c r="AM36" s="146">
        <v>27380</v>
      </c>
      <c r="AN36" s="146">
        <v>29590</v>
      </c>
      <c r="AO36" s="146">
        <v>34570</v>
      </c>
      <c r="AP36" s="146">
        <v>37410</v>
      </c>
      <c r="AQ36" s="146">
        <v>37140</v>
      </c>
      <c r="AR36" s="146">
        <v>36110</v>
      </c>
      <c r="AS36" s="146">
        <v>41040</v>
      </c>
      <c r="AT36" s="146">
        <v>44880</v>
      </c>
      <c r="AU36" s="146">
        <v>45630</v>
      </c>
      <c r="AV36" s="146">
        <v>46100</v>
      </c>
      <c r="AW36" s="146">
        <v>44830</v>
      </c>
      <c r="AX36" s="146">
        <v>44060</v>
      </c>
      <c r="AY36" s="146">
        <v>48419.249438500003</v>
      </c>
      <c r="AZ36" s="146">
        <v>47107.583745800002</v>
      </c>
      <c r="BA36" s="146">
        <v>45527.553616500009</v>
      </c>
      <c r="BB36" s="146">
        <v>44123.694139200001</v>
      </c>
      <c r="BC36" s="146">
        <v>41708.292137000004</v>
      </c>
      <c r="BD36" s="146">
        <v>41484.025173000002</v>
      </c>
      <c r="BE36" s="146">
        <v>42905.532610700007</v>
      </c>
      <c r="BF36" s="146">
        <v>44987.829310099994</v>
      </c>
      <c r="BG36" s="146">
        <v>44656.658566800004</v>
      </c>
      <c r="BH36" s="146">
        <v>47021.20618619999</v>
      </c>
      <c r="BI36" s="146">
        <v>49350.483240100002</v>
      </c>
      <c r="BJ36" s="146">
        <v>45100.229295600002</v>
      </c>
      <c r="BK36" s="146">
        <v>45293.287013900015</v>
      </c>
      <c r="BL36" s="546"/>
    </row>
    <row r="37" spans="1:69" s="87" customFormat="1" x14ac:dyDescent="0.3">
      <c r="A37" s="91" t="s">
        <v>366</v>
      </c>
      <c r="B37" s="146">
        <v>10</v>
      </c>
      <c r="C37" s="146">
        <v>45</v>
      </c>
      <c r="D37" s="146">
        <v>51</v>
      </c>
      <c r="E37" s="146">
        <v>48</v>
      </c>
      <c r="F37" s="146">
        <v>76</v>
      </c>
      <c r="G37" s="146">
        <v>71</v>
      </c>
      <c r="H37" s="146">
        <v>83</v>
      </c>
      <c r="I37" s="146">
        <v>82</v>
      </c>
      <c r="J37" s="146">
        <v>69</v>
      </c>
      <c r="K37" s="146">
        <v>99</v>
      </c>
      <c r="L37" s="146">
        <v>40</v>
      </c>
      <c r="M37" s="146">
        <v>36</v>
      </c>
      <c r="N37" s="146">
        <v>949</v>
      </c>
      <c r="O37" s="146">
        <v>1462</v>
      </c>
      <c r="P37" s="146">
        <v>1530</v>
      </c>
      <c r="Q37" s="146">
        <v>1700</v>
      </c>
      <c r="R37" s="146">
        <v>1750</v>
      </c>
      <c r="S37" s="146">
        <v>1850</v>
      </c>
      <c r="T37" s="146">
        <v>1820</v>
      </c>
      <c r="U37" s="146">
        <v>1990</v>
      </c>
      <c r="V37" s="146">
        <v>2360</v>
      </c>
      <c r="W37" s="146">
        <v>2570</v>
      </c>
      <c r="X37" s="146">
        <v>2710</v>
      </c>
      <c r="Y37" s="146">
        <v>2520</v>
      </c>
      <c r="Z37" s="146">
        <v>2560</v>
      </c>
      <c r="AA37" s="146">
        <v>2710</v>
      </c>
      <c r="AB37" s="146">
        <v>2670</v>
      </c>
      <c r="AC37" s="146">
        <v>2630</v>
      </c>
      <c r="AD37" s="146">
        <v>2780</v>
      </c>
      <c r="AE37" s="146">
        <v>3040</v>
      </c>
      <c r="AF37" s="146">
        <v>2930</v>
      </c>
      <c r="AG37" s="146">
        <v>2950</v>
      </c>
      <c r="AH37" s="146">
        <v>3130</v>
      </c>
      <c r="AI37" s="146">
        <v>2920</v>
      </c>
      <c r="AJ37" s="146">
        <v>2970</v>
      </c>
      <c r="AK37" s="146">
        <v>3210</v>
      </c>
      <c r="AL37" s="146">
        <v>3090</v>
      </c>
      <c r="AM37" s="146">
        <v>3170</v>
      </c>
      <c r="AN37" s="146">
        <v>2550</v>
      </c>
      <c r="AO37" s="146">
        <v>2100</v>
      </c>
      <c r="AP37" s="146">
        <v>3030</v>
      </c>
      <c r="AQ37" s="146">
        <v>4680</v>
      </c>
      <c r="AR37" s="146">
        <v>6250</v>
      </c>
      <c r="AS37" s="146">
        <v>7220</v>
      </c>
      <c r="AT37" s="146">
        <v>10050</v>
      </c>
      <c r="AU37" s="146">
        <v>12350</v>
      </c>
      <c r="AV37" s="146">
        <v>13190</v>
      </c>
      <c r="AW37" s="146">
        <v>14090</v>
      </c>
      <c r="AX37" s="146">
        <v>14660</v>
      </c>
      <c r="AY37" s="146">
        <v>12620</v>
      </c>
      <c r="AZ37" s="146">
        <v>14370</v>
      </c>
      <c r="BA37" s="146">
        <v>15720</v>
      </c>
      <c r="BB37" s="146">
        <v>17910</v>
      </c>
      <c r="BC37" s="146">
        <v>20480</v>
      </c>
      <c r="BD37" s="146">
        <v>21660</v>
      </c>
      <c r="BE37" s="146">
        <v>21400</v>
      </c>
      <c r="BF37" s="146">
        <v>20800</v>
      </c>
      <c r="BG37" s="146">
        <v>20200</v>
      </c>
      <c r="BH37" s="146">
        <v>19000</v>
      </c>
      <c r="BI37" s="146">
        <v>16750</v>
      </c>
      <c r="BJ37" s="146">
        <v>16160</v>
      </c>
      <c r="BK37" s="146">
        <v>16801</v>
      </c>
      <c r="BL37" s="546"/>
    </row>
    <row r="38" spans="1:69" s="87" customFormat="1" x14ac:dyDescent="0.3">
      <c r="A38" s="91" t="s">
        <v>330</v>
      </c>
      <c r="B38" s="146">
        <v>80</v>
      </c>
      <c r="C38" s="146">
        <v>60</v>
      </c>
      <c r="D38" s="146">
        <v>58</v>
      </c>
      <c r="E38" s="146">
        <v>86</v>
      </c>
      <c r="F38" s="146">
        <v>84</v>
      </c>
      <c r="G38" s="146">
        <v>101</v>
      </c>
      <c r="H38" s="146">
        <v>128</v>
      </c>
      <c r="I38" s="146">
        <v>133</v>
      </c>
      <c r="J38" s="146">
        <v>120</v>
      </c>
      <c r="K38" s="146">
        <v>123</v>
      </c>
      <c r="L38" s="146">
        <v>120</v>
      </c>
      <c r="M38" s="146">
        <v>140</v>
      </c>
      <c r="N38" s="146">
        <v>235</v>
      </c>
      <c r="O38" s="146">
        <v>256</v>
      </c>
      <c r="P38" s="146">
        <v>538</v>
      </c>
      <c r="Q38" s="146">
        <v>650</v>
      </c>
      <c r="R38" s="146">
        <v>740</v>
      </c>
      <c r="S38" s="146">
        <v>1060</v>
      </c>
      <c r="T38" s="146">
        <v>1020</v>
      </c>
      <c r="U38" s="146">
        <v>1120</v>
      </c>
      <c r="V38" s="146">
        <v>1230</v>
      </c>
      <c r="W38" s="146">
        <v>1170</v>
      </c>
      <c r="X38" s="146">
        <v>1280</v>
      </c>
      <c r="Y38" s="146">
        <v>1560</v>
      </c>
      <c r="Z38" s="146">
        <v>1960</v>
      </c>
      <c r="AA38" s="146">
        <v>2170</v>
      </c>
      <c r="AB38" s="146">
        <v>2770</v>
      </c>
      <c r="AC38" s="146">
        <v>2920</v>
      </c>
      <c r="AD38" s="146">
        <v>3300</v>
      </c>
      <c r="AE38" s="146">
        <v>3520</v>
      </c>
      <c r="AF38" s="146">
        <v>3580</v>
      </c>
      <c r="AG38" s="146">
        <v>3510</v>
      </c>
      <c r="AH38" s="146">
        <v>3740</v>
      </c>
      <c r="AI38" s="146">
        <v>4130</v>
      </c>
      <c r="AJ38" s="146">
        <v>4220</v>
      </c>
      <c r="AK38" s="146">
        <v>4510</v>
      </c>
      <c r="AL38" s="146">
        <v>5800</v>
      </c>
      <c r="AM38" s="146">
        <v>5520</v>
      </c>
      <c r="AN38" s="146">
        <v>5800</v>
      </c>
      <c r="AO38" s="146">
        <v>5900</v>
      </c>
      <c r="AP38" s="146">
        <v>5310</v>
      </c>
      <c r="AQ38" s="146">
        <v>5950</v>
      </c>
      <c r="AR38" s="146">
        <v>8130</v>
      </c>
      <c r="AS38" s="146">
        <v>8820</v>
      </c>
      <c r="AT38" s="146">
        <v>9660</v>
      </c>
      <c r="AU38" s="146">
        <v>9770</v>
      </c>
      <c r="AV38" s="146">
        <v>9880</v>
      </c>
      <c r="AW38" s="146">
        <v>9840</v>
      </c>
      <c r="AX38" s="146">
        <v>12620</v>
      </c>
      <c r="AY38" s="146">
        <v>10280</v>
      </c>
      <c r="AZ38" s="146">
        <v>12590</v>
      </c>
      <c r="BA38" s="146">
        <v>14580</v>
      </c>
      <c r="BB38" s="146">
        <v>16980</v>
      </c>
      <c r="BC38" s="146">
        <v>19030</v>
      </c>
      <c r="BD38" s="146">
        <v>20350</v>
      </c>
      <c r="BE38" s="146">
        <v>20410</v>
      </c>
      <c r="BF38" s="146">
        <v>20620</v>
      </c>
      <c r="BG38" s="146">
        <v>23750</v>
      </c>
      <c r="BH38" s="146">
        <v>21700</v>
      </c>
      <c r="BI38" s="146">
        <v>22180</v>
      </c>
      <c r="BJ38" s="146">
        <v>20050</v>
      </c>
      <c r="BK38" s="146">
        <v>20984.739032880287</v>
      </c>
      <c r="BL38" s="546"/>
    </row>
    <row r="39" spans="1:69" s="87" customFormat="1" x14ac:dyDescent="0.3">
      <c r="A39" s="91" t="s">
        <v>331</v>
      </c>
      <c r="B39" s="146">
        <v>810</v>
      </c>
      <c r="C39" s="146">
        <v>370</v>
      </c>
      <c r="D39" s="146">
        <v>561</v>
      </c>
      <c r="E39" s="146">
        <v>681</v>
      </c>
      <c r="F39" s="146">
        <v>720</v>
      </c>
      <c r="G39" s="146">
        <v>888</v>
      </c>
      <c r="H39" s="146">
        <v>1056</v>
      </c>
      <c r="I39" s="146">
        <v>1101</v>
      </c>
      <c r="J39" s="146">
        <v>1135</v>
      </c>
      <c r="K39" s="146">
        <v>1266</v>
      </c>
      <c r="L39" s="146">
        <v>1320</v>
      </c>
      <c r="M39" s="146">
        <v>1573</v>
      </c>
      <c r="N39" s="146">
        <v>1845</v>
      </c>
      <c r="O39" s="146">
        <v>1924</v>
      </c>
      <c r="P39" s="146">
        <v>1862</v>
      </c>
      <c r="Q39" s="146">
        <v>1860</v>
      </c>
      <c r="R39" s="146">
        <v>1890</v>
      </c>
      <c r="S39" s="146">
        <v>2100</v>
      </c>
      <c r="T39" s="146">
        <v>2350</v>
      </c>
      <c r="U39" s="146">
        <v>2640</v>
      </c>
      <c r="V39" s="146">
        <v>2810</v>
      </c>
      <c r="W39" s="146">
        <v>2970</v>
      </c>
      <c r="X39" s="146">
        <v>2960</v>
      </c>
      <c r="Y39" s="146">
        <v>4140</v>
      </c>
      <c r="Z39" s="146">
        <v>4080</v>
      </c>
      <c r="AA39" s="146">
        <v>4110</v>
      </c>
      <c r="AB39" s="146">
        <v>4150</v>
      </c>
      <c r="AC39" s="146">
        <v>4060</v>
      </c>
      <c r="AD39" s="146">
        <v>4220</v>
      </c>
      <c r="AE39" s="146">
        <v>4130</v>
      </c>
      <c r="AF39" s="146">
        <v>4310</v>
      </c>
      <c r="AG39" s="146">
        <v>4400</v>
      </c>
      <c r="AH39" s="146">
        <v>4270</v>
      </c>
      <c r="AI39" s="146">
        <v>4440</v>
      </c>
      <c r="AJ39" s="146">
        <v>4600</v>
      </c>
      <c r="AK39" s="146">
        <v>4550</v>
      </c>
      <c r="AL39" s="146">
        <v>5130</v>
      </c>
      <c r="AM39" s="146">
        <v>5970</v>
      </c>
      <c r="AN39" s="146">
        <v>6260</v>
      </c>
      <c r="AO39" s="146">
        <v>5180</v>
      </c>
      <c r="AP39" s="146">
        <v>5910</v>
      </c>
      <c r="AQ39" s="146">
        <v>6090</v>
      </c>
      <c r="AR39" s="146">
        <v>6160</v>
      </c>
      <c r="AS39" s="146">
        <v>6090</v>
      </c>
      <c r="AT39" s="146">
        <v>6360</v>
      </c>
      <c r="AU39" s="146">
        <v>6670</v>
      </c>
      <c r="AV39" s="146">
        <v>7220</v>
      </c>
      <c r="AW39" s="146">
        <v>7640</v>
      </c>
      <c r="AX39" s="146">
        <v>9000</v>
      </c>
      <c r="AY39" s="146">
        <v>10490</v>
      </c>
      <c r="AZ39" s="146">
        <v>11260</v>
      </c>
      <c r="BA39" s="146">
        <v>10950</v>
      </c>
      <c r="BB39" s="146">
        <v>11930</v>
      </c>
      <c r="BC39" s="146">
        <v>12800</v>
      </c>
      <c r="BD39" s="146">
        <v>12680</v>
      </c>
      <c r="BE39" s="146">
        <v>11910</v>
      </c>
      <c r="BF39" s="146">
        <v>10400</v>
      </c>
      <c r="BG39" s="146">
        <v>9600</v>
      </c>
      <c r="BH39" s="146">
        <v>9500</v>
      </c>
      <c r="BI39" s="146">
        <v>9770</v>
      </c>
      <c r="BJ39" s="146">
        <v>9500</v>
      </c>
      <c r="BK39" s="146">
        <v>9595</v>
      </c>
      <c r="BL39" s="546"/>
    </row>
    <row r="40" spans="1:69" s="87" customFormat="1" x14ac:dyDescent="0.3">
      <c r="A40" s="91" t="s">
        <v>332</v>
      </c>
      <c r="B40" s="146">
        <v>10</v>
      </c>
      <c r="C40" s="146">
        <v>0</v>
      </c>
      <c r="D40" s="146">
        <v>0</v>
      </c>
      <c r="E40" s="146">
        <v>0</v>
      </c>
      <c r="F40" s="146">
        <v>0</v>
      </c>
      <c r="G40" s="146">
        <v>0</v>
      </c>
      <c r="H40" s="146">
        <v>0</v>
      </c>
      <c r="I40" s="146">
        <v>0</v>
      </c>
      <c r="J40" s="146">
        <v>14</v>
      </c>
      <c r="K40" s="146">
        <v>14</v>
      </c>
      <c r="L40" s="146">
        <v>10</v>
      </c>
      <c r="M40" s="146">
        <v>14</v>
      </c>
      <c r="N40" s="146">
        <v>17</v>
      </c>
      <c r="O40" s="146">
        <v>28</v>
      </c>
      <c r="P40" s="146">
        <v>28</v>
      </c>
      <c r="Q40" s="146">
        <v>30</v>
      </c>
      <c r="R40" s="146">
        <v>30</v>
      </c>
      <c r="S40" s="146">
        <v>40</v>
      </c>
      <c r="T40" s="146">
        <v>40</v>
      </c>
      <c r="U40" s="146">
        <v>50</v>
      </c>
      <c r="V40" s="146">
        <v>30</v>
      </c>
      <c r="W40" s="146">
        <v>60</v>
      </c>
      <c r="X40" s="146">
        <v>70</v>
      </c>
      <c r="Y40" s="146">
        <v>60</v>
      </c>
      <c r="Z40" s="146">
        <v>80</v>
      </c>
      <c r="AA40" s="146">
        <v>80</v>
      </c>
      <c r="AB40" s="146">
        <v>80</v>
      </c>
      <c r="AC40" s="146">
        <v>50</v>
      </c>
      <c r="AD40" s="146">
        <v>80</v>
      </c>
      <c r="AE40" s="146">
        <v>80</v>
      </c>
      <c r="AF40" s="146">
        <v>100</v>
      </c>
      <c r="AG40" s="146">
        <v>100</v>
      </c>
      <c r="AH40" s="146">
        <v>100</v>
      </c>
      <c r="AI40" s="146">
        <v>100</v>
      </c>
      <c r="AJ40" s="146">
        <v>100</v>
      </c>
      <c r="AK40" s="146">
        <v>120</v>
      </c>
      <c r="AL40" s="146">
        <v>120</v>
      </c>
      <c r="AM40" s="146">
        <v>100</v>
      </c>
      <c r="AN40" s="146">
        <v>100</v>
      </c>
      <c r="AO40" s="146">
        <v>100</v>
      </c>
      <c r="AP40" s="146">
        <v>140</v>
      </c>
      <c r="AQ40" s="146">
        <v>160</v>
      </c>
      <c r="AR40" s="146">
        <v>100</v>
      </c>
      <c r="AS40" s="146">
        <v>150</v>
      </c>
      <c r="AT40" s="146">
        <v>240</v>
      </c>
      <c r="AU40" s="146">
        <v>260</v>
      </c>
      <c r="AV40" s="146">
        <v>280</v>
      </c>
      <c r="AW40" s="146">
        <v>275</v>
      </c>
      <c r="AX40" s="146">
        <v>260</v>
      </c>
      <c r="AY40" s="146">
        <v>296</v>
      </c>
      <c r="AZ40" s="146">
        <v>330</v>
      </c>
      <c r="BA40" s="146">
        <v>241</v>
      </c>
      <c r="BB40" s="146">
        <v>517</v>
      </c>
      <c r="BC40" s="146">
        <v>515</v>
      </c>
      <c r="BD40" s="146">
        <v>577.93641871407237</v>
      </c>
      <c r="BE40" s="146">
        <v>496.92450270535289</v>
      </c>
      <c r="BF40" s="146">
        <v>530</v>
      </c>
      <c r="BG40" s="146">
        <v>462.6</v>
      </c>
      <c r="BH40" s="146">
        <v>348.98</v>
      </c>
      <c r="BI40" s="146">
        <v>310</v>
      </c>
      <c r="BJ40" s="146">
        <v>300</v>
      </c>
      <c r="BK40" s="146">
        <v>310</v>
      </c>
      <c r="BL40" s="546"/>
    </row>
    <row r="41" spans="1:69" s="87" customFormat="1" x14ac:dyDescent="0.3">
      <c r="A41" s="91" t="s">
        <v>759</v>
      </c>
      <c r="B41" s="146">
        <v>650</v>
      </c>
      <c r="C41" s="146">
        <v>64</v>
      </c>
      <c r="D41" s="146">
        <v>65</v>
      </c>
      <c r="E41" s="146">
        <v>73</v>
      </c>
      <c r="F41" s="146">
        <v>343</v>
      </c>
      <c r="G41" s="146">
        <v>325</v>
      </c>
      <c r="H41" s="146">
        <v>340</v>
      </c>
      <c r="I41" s="146">
        <v>314</v>
      </c>
      <c r="J41" s="146">
        <v>360</v>
      </c>
      <c r="K41" s="146">
        <v>369</v>
      </c>
      <c r="L41" s="146">
        <v>880</v>
      </c>
      <c r="M41" s="146">
        <v>391</v>
      </c>
      <c r="N41" s="146">
        <v>406</v>
      </c>
      <c r="O41" s="146">
        <v>393</v>
      </c>
      <c r="P41" s="146">
        <v>413</v>
      </c>
      <c r="Q41" s="146">
        <v>1140</v>
      </c>
      <c r="R41" s="146">
        <v>1210</v>
      </c>
      <c r="S41" s="146">
        <v>1220</v>
      </c>
      <c r="T41" s="146">
        <v>1320</v>
      </c>
      <c r="U41" s="146">
        <v>1170</v>
      </c>
      <c r="V41" s="146">
        <v>1440</v>
      </c>
      <c r="W41" s="146">
        <v>1390</v>
      </c>
      <c r="X41" s="146">
        <v>1340</v>
      </c>
      <c r="Y41" s="146">
        <v>1190</v>
      </c>
      <c r="Z41" s="146">
        <v>1290</v>
      </c>
      <c r="AA41" s="146">
        <v>1340</v>
      </c>
      <c r="AB41" s="146">
        <v>1420</v>
      </c>
      <c r="AC41" s="146">
        <v>1410</v>
      </c>
      <c r="AD41" s="146">
        <v>1250</v>
      </c>
      <c r="AE41" s="146">
        <v>1150</v>
      </c>
      <c r="AF41" s="146">
        <v>1150</v>
      </c>
      <c r="AG41" s="146">
        <v>1000</v>
      </c>
      <c r="AH41" s="146">
        <v>910</v>
      </c>
      <c r="AI41" s="146">
        <v>960</v>
      </c>
      <c r="AJ41" s="146">
        <v>980</v>
      </c>
      <c r="AK41" s="146">
        <v>930</v>
      </c>
      <c r="AL41" s="146">
        <v>970</v>
      </c>
      <c r="AM41" s="146">
        <v>240</v>
      </c>
      <c r="AN41" s="146">
        <v>410</v>
      </c>
      <c r="AO41" s="146">
        <v>410</v>
      </c>
      <c r="AP41" s="146">
        <v>340</v>
      </c>
      <c r="AQ41" s="146">
        <v>370</v>
      </c>
      <c r="AR41" s="146">
        <v>440</v>
      </c>
      <c r="AS41" s="146">
        <v>520</v>
      </c>
      <c r="AT41" s="146">
        <v>860</v>
      </c>
      <c r="AU41" s="146">
        <v>1580</v>
      </c>
      <c r="AV41" s="146">
        <v>1780</v>
      </c>
      <c r="AW41" s="146">
        <v>2670</v>
      </c>
      <c r="AX41" s="146">
        <v>3650</v>
      </c>
      <c r="AY41" s="146">
        <v>3470</v>
      </c>
      <c r="AZ41" s="146">
        <v>7230</v>
      </c>
      <c r="BA41" s="146">
        <v>11350</v>
      </c>
      <c r="BB41" s="146">
        <v>11850</v>
      </c>
      <c r="BC41" s="146">
        <v>12200</v>
      </c>
      <c r="BD41" s="146">
        <v>12910</v>
      </c>
      <c r="BE41" s="146">
        <v>12500</v>
      </c>
      <c r="BF41" s="146">
        <v>14000</v>
      </c>
      <c r="BG41" s="146">
        <v>12900</v>
      </c>
      <c r="BH41" s="146">
        <v>12420</v>
      </c>
      <c r="BI41" s="146">
        <v>13700</v>
      </c>
      <c r="BJ41" s="146">
        <v>11990</v>
      </c>
      <c r="BK41" s="146">
        <v>12000</v>
      </c>
      <c r="BL41" s="546"/>
    </row>
    <row r="42" spans="1:69" s="87" customFormat="1" x14ac:dyDescent="0.3">
      <c r="A42" s="116" t="s">
        <v>367</v>
      </c>
      <c r="B42" s="101">
        <v>770</v>
      </c>
      <c r="C42" s="101">
        <v>832</v>
      </c>
      <c r="D42" s="101">
        <v>850</v>
      </c>
      <c r="E42" s="101">
        <v>832</v>
      </c>
      <c r="F42" s="101">
        <v>1089</v>
      </c>
      <c r="G42" s="101">
        <v>1174</v>
      </c>
      <c r="H42" s="101">
        <v>1379</v>
      </c>
      <c r="I42" s="101">
        <v>1522</v>
      </c>
      <c r="J42" s="101">
        <v>1597</v>
      </c>
      <c r="K42" s="101">
        <v>1605</v>
      </c>
      <c r="L42" s="101">
        <v>1880</v>
      </c>
      <c r="M42" s="101">
        <v>1822</v>
      </c>
      <c r="N42" s="101">
        <v>1885</v>
      </c>
      <c r="O42" s="101">
        <v>1814</v>
      </c>
      <c r="P42" s="101">
        <v>1660</v>
      </c>
      <c r="Q42" s="146">
        <v>1780</v>
      </c>
      <c r="R42" s="146">
        <v>2020</v>
      </c>
      <c r="S42" s="146">
        <v>2320</v>
      </c>
      <c r="T42" s="146">
        <v>2710</v>
      </c>
      <c r="U42" s="146">
        <v>3170</v>
      </c>
      <c r="V42" s="146">
        <v>2370</v>
      </c>
      <c r="W42" s="146">
        <v>2260</v>
      </c>
      <c r="X42" s="146">
        <v>2900</v>
      </c>
      <c r="Y42" s="146">
        <v>5060</v>
      </c>
      <c r="Z42" s="146">
        <v>5540</v>
      </c>
      <c r="AA42" s="146">
        <v>4140</v>
      </c>
      <c r="AB42" s="146">
        <v>4280</v>
      </c>
      <c r="AC42" s="146">
        <v>4220</v>
      </c>
      <c r="AD42" s="146">
        <v>4360</v>
      </c>
      <c r="AE42" s="146">
        <v>4400</v>
      </c>
      <c r="AF42" s="146">
        <v>5580</v>
      </c>
      <c r="AG42" s="146">
        <v>5700</v>
      </c>
      <c r="AH42" s="146">
        <v>5500</v>
      </c>
      <c r="AI42" s="146">
        <v>6170</v>
      </c>
      <c r="AJ42" s="146">
        <v>7070</v>
      </c>
      <c r="AK42" s="146">
        <v>7590</v>
      </c>
      <c r="AL42" s="146">
        <v>8570</v>
      </c>
      <c r="AM42" s="146">
        <v>9300</v>
      </c>
      <c r="AN42" s="146">
        <v>9300</v>
      </c>
      <c r="AO42" s="146">
        <v>11730</v>
      </c>
      <c r="AP42" s="146">
        <v>14540</v>
      </c>
      <c r="AQ42" s="146">
        <v>15450</v>
      </c>
      <c r="AR42" s="146">
        <v>18020</v>
      </c>
      <c r="AS42" s="146">
        <v>26340</v>
      </c>
      <c r="AT42" s="146">
        <v>27300</v>
      </c>
      <c r="AU42" s="146">
        <v>30980</v>
      </c>
      <c r="AV42" s="146">
        <v>36440</v>
      </c>
      <c r="AW42" s="146">
        <v>39010</v>
      </c>
      <c r="AX42" s="146">
        <v>39300</v>
      </c>
      <c r="AY42" s="146">
        <v>40700</v>
      </c>
      <c r="AZ42" s="146">
        <v>42460</v>
      </c>
      <c r="BA42" s="146">
        <v>40600</v>
      </c>
      <c r="BB42" s="146">
        <v>40400</v>
      </c>
      <c r="BC42" s="146">
        <v>40730</v>
      </c>
      <c r="BD42" s="146">
        <v>40040</v>
      </c>
      <c r="BE42" s="146">
        <v>37720</v>
      </c>
      <c r="BF42" s="146">
        <v>32500</v>
      </c>
      <c r="BG42" s="146">
        <v>32900</v>
      </c>
      <c r="BH42" s="146">
        <v>34900</v>
      </c>
      <c r="BI42" s="146">
        <v>35530</v>
      </c>
      <c r="BJ42" s="146">
        <v>30240</v>
      </c>
      <c r="BK42" s="146">
        <v>25776</v>
      </c>
      <c r="BL42" s="546"/>
    </row>
    <row r="43" spans="1:69" s="87" customFormat="1" x14ac:dyDescent="0.3">
      <c r="A43" s="91" t="s">
        <v>14</v>
      </c>
      <c r="B43" s="146">
        <v>4958</v>
      </c>
      <c r="C43" s="146">
        <v>5279</v>
      </c>
      <c r="D43" s="146">
        <v>5581</v>
      </c>
      <c r="E43" s="146">
        <v>6035</v>
      </c>
      <c r="F43" s="146">
        <v>6640</v>
      </c>
      <c r="G43" s="146">
        <v>7034</v>
      </c>
      <c r="H43" s="146">
        <v>5983</v>
      </c>
      <c r="I43" s="146">
        <v>6300</v>
      </c>
      <c r="J43" s="146">
        <v>6850</v>
      </c>
      <c r="K43" s="146">
        <v>7065</v>
      </c>
      <c r="L43" s="146">
        <v>7710</v>
      </c>
      <c r="M43" s="146">
        <v>7472</v>
      </c>
      <c r="N43" s="146">
        <v>7427</v>
      </c>
      <c r="O43" s="146">
        <v>11303</v>
      </c>
      <c r="P43" s="146">
        <v>11632</v>
      </c>
      <c r="Q43" s="146">
        <v>10928</v>
      </c>
      <c r="R43" s="146">
        <v>11658</v>
      </c>
      <c r="S43" s="146">
        <v>12725</v>
      </c>
      <c r="T43" s="146">
        <v>12841</v>
      </c>
      <c r="U43" s="146">
        <v>14382</v>
      </c>
      <c r="V43" s="146">
        <v>14805</v>
      </c>
      <c r="W43" s="146">
        <v>14886</v>
      </c>
      <c r="X43" s="146">
        <v>15883</v>
      </c>
      <c r="Y43" s="146">
        <v>15640</v>
      </c>
      <c r="Z43" s="146">
        <v>17300</v>
      </c>
      <c r="AA43" s="146">
        <v>17326</v>
      </c>
      <c r="AB43" s="146">
        <v>19074</v>
      </c>
      <c r="AC43" s="146">
        <v>18587</v>
      </c>
      <c r="AD43" s="146">
        <v>19028</v>
      </c>
      <c r="AE43" s="146">
        <v>19538</v>
      </c>
      <c r="AF43" s="146">
        <v>21966</v>
      </c>
      <c r="AG43" s="146">
        <v>21902</v>
      </c>
      <c r="AH43" s="146">
        <v>21617</v>
      </c>
      <c r="AI43" s="146">
        <v>25613</v>
      </c>
      <c r="AJ43" s="146">
        <v>24675</v>
      </c>
      <c r="AK43" s="146">
        <v>25200</v>
      </c>
      <c r="AL43" s="146">
        <v>29730</v>
      </c>
      <c r="AM43" s="146">
        <v>30211</v>
      </c>
      <c r="AN43" s="146">
        <v>31440</v>
      </c>
      <c r="AO43" s="146">
        <v>26771</v>
      </c>
      <c r="AP43" s="146">
        <v>27801</v>
      </c>
      <c r="AQ43" s="146">
        <v>31710</v>
      </c>
      <c r="AR43" s="146">
        <v>28415</v>
      </c>
      <c r="AS43" s="146">
        <v>26060</v>
      </c>
      <c r="AT43" s="146">
        <v>23900</v>
      </c>
      <c r="AU43" s="146">
        <v>23444</v>
      </c>
      <c r="AV43" s="146">
        <v>20340</v>
      </c>
      <c r="AW43" s="146">
        <v>20729</v>
      </c>
      <c r="AX43" s="146">
        <v>20750</v>
      </c>
      <c r="AY43" s="146">
        <v>18430</v>
      </c>
      <c r="AZ43" s="146">
        <v>19728</v>
      </c>
      <c r="BA43" s="146">
        <v>20769</v>
      </c>
      <c r="BB43" s="146">
        <v>22726</v>
      </c>
      <c r="BC43" s="146">
        <v>21819.76696932</v>
      </c>
      <c r="BD43" s="146">
        <v>21878</v>
      </c>
      <c r="BE43" s="146">
        <v>26004.359945578293</v>
      </c>
      <c r="BF43" s="146">
        <v>27718.000000000004</v>
      </c>
      <c r="BG43" s="146">
        <v>29792.780000000006</v>
      </c>
      <c r="BH43" s="146">
        <v>24785</v>
      </c>
      <c r="BI43" s="146">
        <v>20559</v>
      </c>
      <c r="BJ43" s="146">
        <v>18026.090000000004</v>
      </c>
      <c r="BK43" s="146">
        <v>23719.780000000002</v>
      </c>
      <c r="BL43" s="546"/>
      <c r="BQ43" s="109"/>
    </row>
    <row r="44" spans="1:69" s="87" customFormat="1" x14ac:dyDescent="0.3">
      <c r="A44" s="91" t="s">
        <v>318</v>
      </c>
      <c r="B44" s="146">
        <v>0</v>
      </c>
      <c r="C44" s="146">
        <v>0</v>
      </c>
      <c r="D44" s="146">
        <v>0</v>
      </c>
      <c r="E44" s="146">
        <v>0</v>
      </c>
      <c r="F44" s="146">
        <v>0</v>
      </c>
      <c r="G44" s="146">
        <v>0</v>
      </c>
      <c r="H44" s="146">
        <v>0</v>
      </c>
      <c r="I44" s="146">
        <v>0</v>
      </c>
      <c r="J44" s="146">
        <v>0</v>
      </c>
      <c r="K44" s="146">
        <v>0</v>
      </c>
      <c r="L44" s="146">
        <v>0</v>
      </c>
      <c r="M44" s="146">
        <v>0</v>
      </c>
      <c r="N44" s="146">
        <v>0</v>
      </c>
      <c r="O44" s="146">
        <v>0</v>
      </c>
      <c r="P44" s="146">
        <v>0</v>
      </c>
      <c r="Q44" s="146">
        <v>0</v>
      </c>
      <c r="R44" s="146">
        <v>0</v>
      </c>
      <c r="S44" s="146">
        <v>0</v>
      </c>
      <c r="T44" s="146">
        <v>0</v>
      </c>
      <c r="U44" s="146">
        <v>0</v>
      </c>
      <c r="V44" s="146">
        <v>0</v>
      </c>
      <c r="W44" s="146">
        <v>0</v>
      </c>
      <c r="X44" s="146">
        <v>0</v>
      </c>
      <c r="Y44" s="146">
        <v>0</v>
      </c>
      <c r="Z44" s="146">
        <v>0</v>
      </c>
      <c r="AA44" s="146">
        <v>0</v>
      </c>
      <c r="AB44" s="146">
        <v>0</v>
      </c>
      <c r="AC44" s="146">
        <v>0</v>
      </c>
      <c r="AD44" s="146">
        <v>0</v>
      </c>
      <c r="AE44" s="146">
        <v>0</v>
      </c>
      <c r="AF44" s="146">
        <v>0</v>
      </c>
      <c r="AG44" s="146">
        <v>0</v>
      </c>
      <c r="AH44" s="146">
        <v>0</v>
      </c>
      <c r="AI44" s="146">
        <v>0</v>
      </c>
      <c r="AJ44" s="146">
        <v>0</v>
      </c>
      <c r="AK44" s="146">
        <v>20</v>
      </c>
      <c r="AL44" s="146">
        <v>30</v>
      </c>
      <c r="AM44" s="146">
        <v>40</v>
      </c>
      <c r="AN44" s="146">
        <v>120</v>
      </c>
      <c r="AO44" s="146">
        <v>460</v>
      </c>
      <c r="AP44" s="146">
        <v>570</v>
      </c>
      <c r="AQ44" s="146">
        <v>590</v>
      </c>
      <c r="AR44" s="146">
        <v>580</v>
      </c>
      <c r="AS44" s="146">
        <v>660</v>
      </c>
      <c r="AT44" s="146">
        <v>700</v>
      </c>
      <c r="AU44" s="146">
        <v>740</v>
      </c>
      <c r="AV44" s="146">
        <v>1090</v>
      </c>
      <c r="AW44" s="146">
        <v>1220</v>
      </c>
      <c r="AX44" s="146">
        <v>1160</v>
      </c>
      <c r="AY44" s="146">
        <v>1160</v>
      </c>
      <c r="AZ44" s="146">
        <v>1070</v>
      </c>
      <c r="BA44" s="146">
        <v>1030</v>
      </c>
      <c r="BB44" s="146">
        <v>1030</v>
      </c>
      <c r="BC44" s="146">
        <v>1040</v>
      </c>
      <c r="BD44" s="146">
        <v>1200</v>
      </c>
      <c r="BE44" s="146">
        <v>1250</v>
      </c>
      <c r="BF44" s="146">
        <v>1180</v>
      </c>
      <c r="BG44" s="146">
        <v>1190</v>
      </c>
      <c r="BH44" s="146">
        <v>970</v>
      </c>
      <c r="BI44" s="146">
        <v>950</v>
      </c>
      <c r="BJ44" s="146">
        <v>890</v>
      </c>
      <c r="BK44" s="146">
        <v>890</v>
      </c>
      <c r="BL44" s="546"/>
    </row>
    <row r="45" spans="1:69" s="547" customFormat="1" x14ac:dyDescent="0.3">
      <c r="A45" s="544" t="s">
        <v>368</v>
      </c>
      <c r="B45" s="545">
        <v>2507</v>
      </c>
      <c r="C45" s="545">
        <v>2618</v>
      </c>
      <c r="D45" s="545">
        <v>3060</v>
      </c>
      <c r="E45" s="545">
        <v>3562</v>
      </c>
      <c r="F45" s="545">
        <v>4470</v>
      </c>
      <c r="G45" s="545">
        <v>4791</v>
      </c>
      <c r="H45" s="545">
        <v>5761</v>
      </c>
      <c r="I45" s="545">
        <v>7913</v>
      </c>
      <c r="J45" s="545">
        <v>11358</v>
      </c>
      <c r="K45" s="545">
        <v>13050</v>
      </c>
      <c r="L45" s="545">
        <v>19379</v>
      </c>
      <c r="M45" s="545">
        <v>21630</v>
      </c>
      <c r="N45" s="545">
        <v>24580</v>
      </c>
      <c r="O45" s="545">
        <v>28392</v>
      </c>
      <c r="P45" s="545">
        <v>32875</v>
      </c>
      <c r="Q45" s="545">
        <v>34014</v>
      </c>
      <c r="R45" s="545">
        <v>34925</v>
      </c>
      <c r="S45" s="545">
        <v>37775</v>
      </c>
      <c r="T45" s="545">
        <v>39860</v>
      </c>
      <c r="U45" s="545">
        <v>48175</v>
      </c>
      <c r="V45" s="545">
        <v>40335</v>
      </c>
      <c r="W45" s="545">
        <v>52827</v>
      </c>
      <c r="X45" s="545">
        <v>40590</v>
      </c>
      <c r="Y45" s="545">
        <v>37710</v>
      </c>
      <c r="Z45" s="545">
        <v>58596</v>
      </c>
      <c r="AA45" s="545">
        <v>63810</v>
      </c>
      <c r="AB45" s="545">
        <v>76030</v>
      </c>
      <c r="AC45" s="545">
        <v>83580</v>
      </c>
      <c r="AD45" s="545">
        <v>94490</v>
      </c>
      <c r="AE45" s="545">
        <v>105560</v>
      </c>
      <c r="AF45" s="545">
        <v>105700</v>
      </c>
      <c r="AG45" s="545">
        <v>115000</v>
      </c>
      <c r="AH45" s="545">
        <v>126480</v>
      </c>
      <c r="AI45" s="545">
        <v>135880</v>
      </c>
      <c r="AJ45" s="545">
        <v>146450</v>
      </c>
      <c r="AK45" s="545">
        <v>152688</v>
      </c>
      <c r="AL45" s="545">
        <v>159162</v>
      </c>
      <c r="AM45" s="545">
        <v>176680</v>
      </c>
      <c r="AN45" s="545">
        <v>187141</v>
      </c>
      <c r="AO45" s="545">
        <v>194933</v>
      </c>
      <c r="AP45" s="545">
        <v>208990</v>
      </c>
      <c r="AQ45" s="545">
        <v>233060</v>
      </c>
      <c r="AR45" s="545">
        <v>247660</v>
      </c>
      <c r="AS45" s="545">
        <v>263050</v>
      </c>
      <c r="AT45" s="545">
        <v>286563</v>
      </c>
      <c r="AU45" s="545">
        <v>319180</v>
      </c>
      <c r="AV45" s="545">
        <v>337021</v>
      </c>
      <c r="AW45" s="545">
        <v>357922.06</v>
      </c>
      <c r="AX45" s="545">
        <v>386038.5</v>
      </c>
      <c r="AY45" s="545">
        <v>455794.4</v>
      </c>
      <c r="AZ45" s="545">
        <v>531977.80000000005</v>
      </c>
      <c r="BA45" s="545">
        <v>556019</v>
      </c>
      <c r="BB45" s="545">
        <v>593030.69400000002</v>
      </c>
      <c r="BC45" s="545">
        <v>604099.09852732939</v>
      </c>
      <c r="BD45" s="545">
        <v>621106.56370961748</v>
      </c>
      <c r="BE45" s="545">
        <v>640078.31735553278</v>
      </c>
      <c r="BF45" s="545">
        <v>645104.22938754025</v>
      </c>
      <c r="BG45" s="545">
        <v>652090.92083993612</v>
      </c>
      <c r="BH45" s="545">
        <v>653852.02824455907</v>
      </c>
      <c r="BI45" s="545">
        <v>674332.59585627203</v>
      </c>
      <c r="BJ45" s="545">
        <v>707971.5426753615</v>
      </c>
      <c r="BK45" s="545">
        <v>721029.82591759204</v>
      </c>
      <c r="BL45" s="546"/>
    </row>
    <row r="46" spans="1:69" s="87" customFormat="1" x14ac:dyDescent="0.3">
      <c r="A46" s="91" t="s">
        <v>7</v>
      </c>
      <c r="B46" s="146">
        <v>960</v>
      </c>
      <c r="C46" s="146">
        <v>993</v>
      </c>
      <c r="D46" s="146">
        <v>1063</v>
      </c>
      <c r="E46" s="146">
        <v>1151</v>
      </c>
      <c r="F46" s="146">
        <v>1205</v>
      </c>
      <c r="G46" s="146">
        <v>1242</v>
      </c>
      <c r="H46" s="146">
        <v>1404</v>
      </c>
      <c r="I46" s="146">
        <v>2850</v>
      </c>
      <c r="J46" s="146">
        <v>4370</v>
      </c>
      <c r="K46" s="146">
        <v>4944</v>
      </c>
      <c r="L46" s="146">
        <v>12881</v>
      </c>
      <c r="M46" s="146">
        <v>14278</v>
      </c>
      <c r="N46" s="146">
        <v>16342</v>
      </c>
      <c r="O46" s="146">
        <v>17789</v>
      </c>
      <c r="P46" s="146">
        <v>20661</v>
      </c>
      <c r="Q46" s="146">
        <v>20282</v>
      </c>
      <c r="R46" s="146">
        <v>19997</v>
      </c>
      <c r="S46" s="146">
        <v>18852</v>
      </c>
      <c r="T46" s="146">
        <v>16948</v>
      </c>
      <c r="U46" s="146">
        <v>17913</v>
      </c>
      <c r="V46" s="146">
        <v>7138</v>
      </c>
      <c r="W46" s="146">
        <v>5950</v>
      </c>
      <c r="X46" s="146">
        <v>7200</v>
      </c>
      <c r="Y46" s="146">
        <v>11000</v>
      </c>
      <c r="Z46" s="146">
        <v>13500</v>
      </c>
      <c r="AA46" s="146">
        <v>14600</v>
      </c>
      <c r="AB46" s="146">
        <v>15200</v>
      </c>
      <c r="AC46" s="146">
        <v>16000</v>
      </c>
      <c r="AD46" s="146">
        <v>20000</v>
      </c>
      <c r="AE46" s="146">
        <v>22200</v>
      </c>
      <c r="AF46" s="146">
        <v>24200</v>
      </c>
      <c r="AG46" s="146">
        <v>32200</v>
      </c>
      <c r="AH46" s="146">
        <v>35100</v>
      </c>
      <c r="AI46" s="146">
        <v>36900</v>
      </c>
      <c r="AJ46" s="146">
        <v>40400</v>
      </c>
      <c r="AK46" s="146">
        <v>38600</v>
      </c>
      <c r="AL46" s="146">
        <v>40410</v>
      </c>
      <c r="AM46" s="146">
        <v>47000</v>
      </c>
      <c r="AN46" s="146">
        <v>50000</v>
      </c>
      <c r="AO46" s="146">
        <v>56755</v>
      </c>
      <c r="AP46" s="146">
        <v>60240</v>
      </c>
      <c r="AQ46" s="146">
        <v>66000</v>
      </c>
      <c r="AR46" s="146">
        <v>75000</v>
      </c>
      <c r="AS46" s="146">
        <v>81500</v>
      </c>
      <c r="AT46" s="146">
        <v>89663</v>
      </c>
      <c r="AU46" s="146">
        <v>103500</v>
      </c>
      <c r="AV46" s="146">
        <v>108600</v>
      </c>
      <c r="AW46" s="146">
        <v>111900</v>
      </c>
      <c r="AX46" s="146">
        <v>116300</v>
      </c>
      <c r="AY46" s="146">
        <v>175742</v>
      </c>
      <c r="AZ46" s="146">
        <v>187357</v>
      </c>
      <c r="BA46" s="146">
        <v>188753</v>
      </c>
      <c r="BB46" s="146">
        <v>202431</v>
      </c>
      <c r="BC46" s="146">
        <v>199293</v>
      </c>
      <c r="BD46" s="146">
        <v>212796</v>
      </c>
      <c r="BE46" s="146">
        <v>226673</v>
      </c>
      <c r="BF46" s="146">
        <v>226905</v>
      </c>
      <c r="BG46" s="146">
        <v>238003</v>
      </c>
      <c r="BH46" s="146">
        <v>233060</v>
      </c>
      <c r="BI46" s="146">
        <v>241730</v>
      </c>
      <c r="BJ46" s="146">
        <v>249630</v>
      </c>
      <c r="BK46" s="146">
        <v>257118.9</v>
      </c>
      <c r="BL46" s="546"/>
    </row>
    <row r="47" spans="1:69" s="87" customFormat="1" x14ac:dyDescent="0.3">
      <c r="A47" s="91" t="s">
        <v>8</v>
      </c>
      <c r="B47" s="146">
        <v>604</v>
      </c>
      <c r="C47" s="146">
        <v>638</v>
      </c>
      <c r="D47" s="146">
        <v>646</v>
      </c>
      <c r="E47" s="146">
        <v>726</v>
      </c>
      <c r="F47" s="146">
        <v>761</v>
      </c>
      <c r="G47" s="146">
        <v>498</v>
      </c>
      <c r="H47" s="146">
        <v>607</v>
      </c>
      <c r="I47" s="146">
        <v>484</v>
      </c>
      <c r="J47" s="146">
        <v>485</v>
      </c>
      <c r="K47" s="146">
        <v>762</v>
      </c>
      <c r="L47" s="146">
        <v>780</v>
      </c>
      <c r="M47" s="146">
        <v>925</v>
      </c>
      <c r="N47" s="146">
        <v>935</v>
      </c>
      <c r="O47" s="146">
        <v>910</v>
      </c>
      <c r="P47" s="146">
        <v>836</v>
      </c>
      <c r="Q47" s="146">
        <v>1295</v>
      </c>
      <c r="R47" s="146">
        <v>1805</v>
      </c>
      <c r="S47" s="146">
        <v>1178</v>
      </c>
      <c r="T47" s="146">
        <v>1221</v>
      </c>
      <c r="U47" s="146">
        <v>1751</v>
      </c>
      <c r="V47" s="146">
        <v>1281</v>
      </c>
      <c r="W47" s="146">
        <v>620</v>
      </c>
      <c r="X47" s="146">
        <v>680</v>
      </c>
      <c r="Y47" s="146">
        <v>470</v>
      </c>
      <c r="Z47" s="146">
        <v>590</v>
      </c>
      <c r="AA47" s="146">
        <v>850</v>
      </c>
      <c r="AB47" s="146">
        <v>1550</v>
      </c>
      <c r="AC47" s="146">
        <v>3750</v>
      </c>
      <c r="AD47" s="146">
        <v>5600</v>
      </c>
      <c r="AE47" s="146">
        <v>6450</v>
      </c>
      <c r="AF47" s="146">
        <v>3980</v>
      </c>
      <c r="AG47" s="146">
        <v>1740</v>
      </c>
      <c r="AH47" s="146">
        <v>2270</v>
      </c>
      <c r="AI47" s="146">
        <v>2550</v>
      </c>
      <c r="AJ47" s="146">
        <v>3170</v>
      </c>
      <c r="AK47" s="146">
        <v>3170</v>
      </c>
      <c r="AL47" s="146">
        <v>3240</v>
      </c>
      <c r="AM47" s="146">
        <v>3050</v>
      </c>
      <c r="AN47" s="146">
        <v>2950</v>
      </c>
      <c r="AO47" s="146">
        <v>3180</v>
      </c>
      <c r="AP47" s="146">
        <v>3150</v>
      </c>
      <c r="AQ47" s="146">
        <v>2760</v>
      </c>
      <c r="AR47" s="146">
        <v>2360</v>
      </c>
      <c r="AS47" s="146">
        <v>1560</v>
      </c>
      <c r="AT47" s="146">
        <v>1000</v>
      </c>
      <c r="AU47" s="146">
        <v>1450</v>
      </c>
      <c r="AV47" s="146">
        <v>1450</v>
      </c>
      <c r="AW47" s="146">
        <v>4782.0600000000004</v>
      </c>
      <c r="AX47" s="146">
        <v>6797.5</v>
      </c>
      <c r="AY47" s="146">
        <v>7213.4</v>
      </c>
      <c r="AZ47" s="146">
        <v>7510.8</v>
      </c>
      <c r="BA47" s="146">
        <v>6633.6</v>
      </c>
      <c r="BB47" s="146">
        <v>6675.1</v>
      </c>
      <c r="BC47" s="146">
        <v>7444.9</v>
      </c>
      <c r="BD47" s="146">
        <v>7927.1940000000004</v>
      </c>
      <c r="BE47" s="146">
        <v>7685.3649999999998</v>
      </c>
      <c r="BF47" s="146">
        <v>10416.397999999999</v>
      </c>
      <c r="BG47" s="146">
        <v>10650.314099137338</v>
      </c>
      <c r="BH47" s="146">
        <v>11130.247954152914</v>
      </c>
      <c r="BI47" s="146">
        <v>11544.056675361455</v>
      </c>
      <c r="BJ47" s="146">
        <v>7374.0566753614548</v>
      </c>
      <c r="BK47" s="146">
        <v>9586.2736779698917</v>
      </c>
      <c r="BL47" s="546"/>
    </row>
    <row r="48" spans="1:69" s="87" customFormat="1" x14ac:dyDescent="0.3">
      <c r="A48" s="91" t="s">
        <v>9</v>
      </c>
      <c r="B48" s="146">
        <v>943</v>
      </c>
      <c r="C48" s="146">
        <v>983</v>
      </c>
      <c r="D48" s="146">
        <v>1328</v>
      </c>
      <c r="E48" s="146">
        <v>1522</v>
      </c>
      <c r="F48" s="146">
        <v>1699</v>
      </c>
      <c r="G48" s="146">
        <v>1817</v>
      </c>
      <c r="H48" s="146">
        <v>2380</v>
      </c>
      <c r="I48" s="146">
        <v>2708</v>
      </c>
      <c r="J48" s="146">
        <v>3339</v>
      </c>
      <c r="K48" s="146">
        <v>3727</v>
      </c>
      <c r="L48" s="146">
        <v>2037</v>
      </c>
      <c r="M48" s="146">
        <v>2104</v>
      </c>
      <c r="N48" s="146">
        <v>2487</v>
      </c>
      <c r="O48" s="146">
        <v>2786</v>
      </c>
      <c r="P48" s="146">
        <v>2931</v>
      </c>
      <c r="Q48" s="146">
        <v>3212</v>
      </c>
      <c r="R48" s="146">
        <v>3864</v>
      </c>
      <c r="S48" s="146">
        <v>4213</v>
      </c>
      <c r="T48" s="146">
        <v>4721</v>
      </c>
      <c r="U48" s="146">
        <v>6251</v>
      </c>
      <c r="V48" s="146">
        <v>4071</v>
      </c>
      <c r="W48" s="146">
        <v>4684</v>
      </c>
      <c r="X48" s="146">
        <v>3675</v>
      </c>
      <c r="Y48" s="146">
        <v>4035</v>
      </c>
      <c r="Z48" s="146">
        <v>4376</v>
      </c>
      <c r="AA48" s="146">
        <v>4200</v>
      </c>
      <c r="AB48" s="146">
        <v>5730</v>
      </c>
      <c r="AC48" s="146">
        <v>4780</v>
      </c>
      <c r="AD48" s="146">
        <v>6840</v>
      </c>
      <c r="AE48" s="146">
        <v>8160</v>
      </c>
      <c r="AF48" s="146">
        <v>4190</v>
      </c>
      <c r="AG48" s="146">
        <v>500</v>
      </c>
      <c r="AH48" s="146">
        <v>2620</v>
      </c>
      <c r="AI48" s="146">
        <v>5420</v>
      </c>
      <c r="AJ48" s="146">
        <v>5970</v>
      </c>
      <c r="AK48" s="146">
        <v>9278</v>
      </c>
      <c r="AL48" s="146">
        <v>9302</v>
      </c>
      <c r="AM48" s="146">
        <v>9270</v>
      </c>
      <c r="AN48" s="146">
        <v>9491</v>
      </c>
      <c r="AO48" s="146">
        <v>8688</v>
      </c>
      <c r="AP48" s="146">
        <v>9600</v>
      </c>
      <c r="AQ48" s="146">
        <v>9500</v>
      </c>
      <c r="AR48" s="146">
        <v>8710</v>
      </c>
      <c r="AS48" s="146">
        <v>10000</v>
      </c>
      <c r="AT48" s="146">
        <v>10900</v>
      </c>
      <c r="AU48" s="146">
        <v>12300</v>
      </c>
      <c r="AV48" s="146">
        <v>12410</v>
      </c>
      <c r="AW48" s="146">
        <v>11260</v>
      </c>
      <c r="AX48" s="146">
        <v>12700</v>
      </c>
      <c r="AY48" s="146">
        <v>11489</v>
      </c>
      <c r="AZ48" s="146">
        <v>11733</v>
      </c>
      <c r="BA48" s="146">
        <v>13533</v>
      </c>
      <c r="BB48" s="146">
        <v>15515</v>
      </c>
      <c r="BC48" s="146">
        <v>16311.198527329369</v>
      </c>
      <c r="BD48" s="146">
        <v>15028.776069102199</v>
      </c>
      <c r="BE48" s="146">
        <v>16909</v>
      </c>
      <c r="BF48" s="146">
        <v>17291</v>
      </c>
      <c r="BG48" s="146">
        <v>17101.726574023756</v>
      </c>
      <c r="BH48" s="146">
        <v>17737.780290406201</v>
      </c>
      <c r="BI48" s="146">
        <v>13952</v>
      </c>
      <c r="BJ48" s="146">
        <v>12883</v>
      </c>
      <c r="BK48" s="146">
        <v>12728.008948039078</v>
      </c>
      <c r="BL48" s="546"/>
      <c r="BM48" s="109"/>
    </row>
    <row r="49" spans="1:64" s="87" customFormat="1" x14ac:dyDescent="0.3">
      <c r="A49" s="91" t="s">
        <v>334</v>
      </c>
      <c r="B49" s="146">
        <v>0</v>
      </c>
      <c r="C49" s="146">
        <v>0</v>
      </c>
      <c r="D49" s="146">
        <v>0</v>
      </c>
      <c r="E49" s="146">
        <v>0</v>
      </c>
      <c r="F49" s="146">
        <v>0</v>
      </c>
      <c r="G49" s="146">
        <v>0</v>
      </c>
      <c r="H49" s="146">
        <v>0</v>
      </c>
      <c r="I49" s="146">
        <v>0</v>
      </c>
      <c r="J49" s="146">
        <v>0</v>
      </c>
      <c r="K49" s="146">
        <v>0</v>
      </c>
      <c r="L49" s="146">
        <v>40</v>
      </c>
      <c r="M49" s="146">
        <v>45</v>
      </c>
      <c r="N49" s="146">
        <v>47</v>
      </c>
      <c r="O49" s="146">
        <v>60</v>
      </c>
      <c r="P49" s="146">
        <v>65</v>
      </c>
      <c r="Q49" s="146">
        <v>70</v>
      </c>
      <c r="R49" s="146">
        <v>60</v>
      </c>
      <c r="S49" s="146">
        <v>60</v>
      </c>
      <c r="T49" s="146">
        <v>70</v>
      </c>
      <c r="U49" s="146">
        <v>60</v>
      </c>
      <c r="V49" s="146">
        <v>1650</v>
      </c>
      <c r="W49" s="146">
        <v>1950</v>
      </c>
      <c r="X49" s="146">
        <v>2700</v>
      </c>
      <c r="Y49" s="146">
        <v>460</v>
      </c>
      <c r="Z49" s="146">
        <v>1000</v>
      </c>
      <c r="AA49" s="146">
        <v>2000</v>
      </c>
      <c r="AB49" s="146">
        <v>2010</v>
      </c>
      <c r="AC49" s="146">
        <v>2260</v>
      </c>
      <c r="AD49" s="146">
        <v>2070</v>
      </c>
      <c r="AE49" s="146">
        <v>2680</v>
      </c>
      <c r="AF49" s="146">
        <v>2750</v>
      </c>
      <c r="AG49" s="146">
        <v>3050</v>
      </c>
      <c r="AH49" s="146">
        <v>3470</v>
      </c>
      <c r="AI49" s="146">
        <v>3960</v>
      </c>
      <c r="AJ49" s="146">
        <v>4250</v>
      </c>
      <c r="AK49" s="146">
        <v>4170</v>
      </c>
      <c r="AL49" s="146">
        <v>4220</v>
      </c>
      <c r="AM49" s="146">
        <v>4990</v>
      </c>
      <c r="AN49" s="146">
        <v>7010</v>
      </c>
      <c r="AO49" s="146">
        <v>4680</v>
      </c>
      <c r="AP49" s="146">
        <v>8390</v>
      </c>
      <c r="AQ49" s="146">
        <v>13870</v>
      </c>
      <c r="AR49" s="146">
        <v>15160</v>
      </c>
      <c r="AS49" s="146">
        <v>16950</v>
      </c>
      <c r="AT49" s="146">
        <v>17500</v>
      </c>
      <c r="AU49" s="146">
        <v>19970</v>
      </c>
      <c r="AV49" s="146">
        <v>23710</v>
      </c>
      <c r="AW49" s="146">
        <v>24040</v>
      </c>
      <c r="AX49" s="146">
        <v>24060</v>
      </c>
      <c r="AY49" s="146">
        <v>24770</v>
      </c>
      <c r="AZ49" s="146">
        <v>27100</v>
      </c>
      <c r="BA49" s="146">
        <v>27140</v>
      </c>
      <c r="BB49" s="146">
        <v>29720</v>
      </c>
      <c r="BC49" s="146">
        <v>30940</v>
      </c>
      <c r="BD49" s="146">
        <v>30450</v>
      </c>
      <c r="BE49" s="146">
        <v>30660</v>
      </c>
      <c r="BF49" s="146">
        <v>31280</v>
      </c>
      <c r="BG49" s="146">
        <v>31250</v>
      </c>
      <c r="BH49" s="146">
        <v>35650</v>
      </c>
      <c r="BI49" s="146">
        <v>35880</v>
      </c>
      <c r="BJ49" s="146">
        <v>35670</v>
      </c>
      <c r="BK49" s="146">
        <v>36000</v>
      </c>
      <c r="BL49" s="546"/>
    </row>
    <row r="50" spans="1:64" s="87" customFormat="1" x14ac:dyDescent="0.3">
      <c r="A50" s="91" t="s">
        <v>335</v>
      </c>
      <c r="B50" s="146">
        <v>0</v>
      </c>
      <c r="C50" s="146">
        <v>0</v>
      </c>
      <c r="D50" s="146">
        <v>0</v>
      </c>
      <c r="E50" s="146">
        <v>88</v>
      </c>
      <c r="F50" s="146">
        <v>79</v>
      </c>
      <c r="G50" s="146">
        <v>81</v>
      </c>
      <c r="H50" s="146">
        <v>82</v>
      </c>
      <c r="I50" s="146">
        <v>113</v>
      </c>
      <c r="J50" s="146">
        <v>514</v>
      </c>
      <c r="K50" s="146">
        <v>852</v>
      </c>
      <c r="L50" s="146">
        <v>1005</v>
      </c>
      <c r="M50" s="146">
        <v>1005</v>
      </c>
      <c r="N50" s="146">
        <v>1103</v>
      </c>
      <c r="O50" s="146">
        <v>1580</v>
      </c>
      <c r="P50" s="146">
        <v>1298</v>
      </c>
      <c r="Q50" s="146">
        <v>2003</v>
      </c>
      <c r="R50" s="146">
        <v>1094</v>
      </c>
      <c r="S50" s="146">
        <v>1551</v>
      </c>
      <c r="T50" s="146">
        <v>1479</v>
      </c>
      <c r="U50" s="146">
        <v>4362</v>
      </c>
      <c r="V50" s="146">
        <v>4741</v>
      </c>
      <c r="W50" s="146">
        <v>4323</v>
      </c>
      <c r="X50" s="146">
        <v>5055</v>
      </c>
      <c r="Y50" s="146">
        <v>5235</v>
      </c>
      <c r="Z50" s="146">
        <v>5930</v>
      </c>
      <c r="AA50" s="146">
        <v>5460</v>
      </c>
      <c r="AB50" s="146">
        <v>5800</v>
      </c>
      <c r="AC50" s="146">
        <v>5610</v>
      </c>
      <c r="AD50" s="146">
        <v>5860</v>
      </c>
      <c r="AE50" s="146">
        <v>6200</v>
      </c>
      <c r="AF50" s="146">
        <v>6300</v>
      </c>
      <c r="AG50" s="146">
        <v>7630</v>
      </c>
      <c r="AH50" s="146">
        <v>12620</v>
      </c>
      <c r="AI50" s="146">
        <v>13500</v>
      </c>
      <c r="AJ50" s="146">
        <v>13500</v>
      </c>
      <c r="AK50" s="146">
        <v>13500</v>
      </c>
      <c r="AL50" s="146">
        <v>13700</v>
      </c>
      <c r="AM50" s="146">
        <v>17400</v>
      </c>
      <c r="AN50" s="146">
        <v>19580</v>
      </c>
      <c r="AO50" s="146">
        <v>22050</v>
      </c>
      <c r="AP50" s="146">
        <v>24900</v>
      </c>
      <c r="AQ50" s="146">
        <v>27000</v>
      </c>
      <c r="AR50" s="146">
        <v>29500</v>
      </c>
      <c r="AS50" s="146">
        <v>31400</v>
      </c>
      <c r="AT50" s="146">
        <v>39170</v>
      </c>
      <c r="AU50" s="146">
        <v>45800</v>
      </c>
      <c r="AV50" s="146">
        <v>50700</v>
      </c>
      <c r="AW50" s="146">
        <v>63200</v>
      </c>
      <c r="AX50" s="146">
        <v>76981</v>
      </c>
      <c r="AY50" s="146">
        <v>89300</v>
      </c>
      <c r="AZ50" s="146">
        <v>131165</v>
      </c>
      <c r="BA50" s="146">
        <v>145271.4</v>
      </c>
      <c r="BB50" s="146">
        <v>157049.59400000001</v>
      </c>
      <c r="BC50" s="146">
        <v>164960</v>
      </c>
      <c r="BD50" s="146">
        <v>167430</v>
      </c>
      <c r="BE50" s="146">
        <v>170050</v>
      </c>
      <c r="BF50" s="146">
        <v>166100</v>
      </c>
      <c r="BG50" s="146">
        <v>165370</v>
      </c>
      <c r="BH50" s="146">
        <v>170040</v>
      </c>
      <c r="BI50" s="146">
        <v>176300</v>
      </c>
      <c r="BJ50" s="146">
        <v>205720</v>
      </c>
      <c r="BK50" s="146">
        <v>207034</v>
      </c>
      <c r="BL50" s="546"/>
    </row>
    <row r="51" spans="1:64" s="87" customFormat="1" x14ac:dyDescent="0.3">
      <c r="A51" s="116" t="s">
        <v>12</v>
      </c>
      <c r="B51" s="101">
        <v>0</v>
      </c>
      <c r="C51" s="101">
        <v>1</v>
      </c>
      <c r="D51" s="101">
        <v>12</v>
      </c>
      <c r="E51" s="101">
        <v>15</v>
      </c>
      <c r="F51" s="101">
        <v>647</v>
      </c>
      <c r="G51" s="101">
        <v>1031</v>
      </c>
      <c r="H51" s="101">
        <v>1133</v>
      </c>
      <c r="I51" s="101">
        <v>1136</v>
      </c>
      <c r="J51" s="101">
        <v>1639</v>
      </c>
      <c r="K51" s="101">
        <v>1744</v>
      </c>
      <c r="L51" s="101">
        <v>1230</v>
      </c>
      <c r="M51" s="101">
        <v>1378</v>
      </c>
      <c r="N51" s="101">
        <v>1178</v>
      </c>
      <c r="O51" s="101">
        <v>2316</v>
      </c>
      <c r="P51" s="101">
        <v>3835</v>
      </c>
      <c r="Q51" s="146">
        <v>3772</v>
      </c>
      <c r="R51" s="146">
        <v>4434</v>
      </c>
      <c r="S51" s="146">
        <v>5565</v>
      </c>
      <c r="T51" s="146">
        <v>7297</v>
      </c>
      <c r="U51" s="146">
        <v>9167</v>
      </c>
      <c r="V51" s="146">
        <v>11431</v>
      </c>
      <c r="W51" s="146">
        <v>22245</v>
      </c>
      <c r="X51" s="146">
        <v>8950</v>
      </c>
      <c r="Y51" s="146">
        <v>4380</v>
      </c>
      <c r="Z51" s="146">
        <v>18200</v>
      </c>
      <c r="AA51" s="146">
        <v>18800</v>
      </c>
      <c r="AB51" s="146">
        <v>25200</v>
      </c>
      <c r="AC51" s="146">
        <v>26800</v>
      </c>
      <c r="AD51" s="146">
        <v>29100</v>
      </c>
      <c r="AE51" s="146">
        <v>29800</v>
      </c>
      <c r="AF51" s="146">
        <v>33520</v>
      </c>
      <c r="AG51" s="146">
        <v>35170</v>
      </c>
      <c r="AH51" s="146">
        <v>38250</v>
      </c>
      <c r="AI51" s="146">
        <v>40040</v>
      </c>
      <c r="AJ51" s="146">
        <v>42770</v>
      </c>
      <c r="AK51" s="146">
        <v>42930</v>
      </c>
      <c r="AL51" s="146">
        <v>44510</v>
      </c>
      <c r="AM51" s="146">
        <v>45840</v>
      </c>
      <c r="AN51" s="146">
        <v>46720</v>
      </c>
      <c r="AO51" s="146">
        <v>46200</v>
      </c>
      <c r="AP51" s="146">
        <v>49810</v>
      </c>
      <c r="AQ51" s="146">
        <v>53690</v>
      </c>
      <c r="AR51" s="146">
        <v>57320</v>
      </c>
      <c r="AS51" s="146">
        <v>60060</v>
      </c>
      <c r="AT51" s="146">
        <v>65680</v>
      </c>
      <c r="AU51" s="146">
        <v>71240</v>
      </c>
      <c r="AV51" s="146">
        <v>73461</v>
      </c>
      <c r="AW51" s="146">
        <v>74420</v>
      </c>
      <c r="AX51" s="146">
        <v>80440</v>
      </c>
      <c r="AY51" s="146">
        <v>78450</v>
      </c>
      <c r="AZ51" s="146">
        <v>87660</v>
      </c>
      <c r="BA51" s="146">
        <v>92260</v>
      </c>
      <c r="BB51" s="146">
        <v>99330</v>
      </c>
      <c r="BC51" s="146">
        <v>100030</v>
      </c>
      <c r="BD51" s="146">
        <v>102380</v>
      </c>
      <c r="BE51" s="146">
        <v>104450</v>
      </c>
      <c r="BF51" s="146">
        <v>110860</v>
      </c>
      <c r="BG51" s="146">
        <v>115000.22</v>
      </c>
      <c r="BH51" s="146">
        <v>118000</v>
      </c>
      <c r="BI51" s="146">
        <v>117000</v>
      </c>
      <c r="BJ51" s="146">
        <v>119000</v>
      </c>
      <c r="BK51" s="146">
        <v>120484.92240000001</v>
      </c>
      <c r="BL51" s="546"/>
    </row>
    <row r="52" spans="1:64" s="87" customFormat="1" x14ac:dyDescent="0.3">
      <c r="A52" s="91" t="s">
        <v>13</v>
      </c>
      <c r="B52" s="146">
        <v>0</v>
      </c>
      <c r="C52" s="146">
        <v>0</v>
      </c>
      <c r="D52" s="146">
        <v>0</v>
      </c>
      <c r="E52" s="146">
        <v>0</v>
      </c>
      <c r="F52" s="146">
        <v>0</v>
      </c>
      <c r="G52" s="146">
        <v>0</v>
      </c>
      <c r="H52" s="146">
        <v>0</v>
      </c>
      <c r="I52" s="146">
        <v>454</v>
      </c>
      <c r="J52" s="146">
        <v>600</v>
      </c>
      <c r="K52" s="146">
        <v>569</v>
      </c>
      <c r="L52" s="146">
        <v>756</v>
      </c>
      <c r="M52" s="146">
        <v>1045</v>
      </c>
      <c r="N52" s="146">
        <v>1038</v>
      </c>
      <c r="O52" s="146">
        <v>1251</v>
      </c>
      <c r="P52" s="146">
        <v>1199</v>
      </c>
      <c r="Q52" s="146">
        <v>1090</v>
      </c>
      <c r="R52" s="146">
        <v>1371</v>
      </c>
      <c r="S52" s="146">
        <v>3796</v>
      </c>
      <c r="T52" s="146">
        <v>5164</v>
      </c>
      <c r="U52" s="146">
        <v>5431</v>
      </c>
      <c r="V52" s="146">
        <v>6863</v>
      </c>
      <c r="W52" s="146">
        <v>9075</v>
      </c>
      <c r="X52" s="146">
        <v>8320</v>
      </c>
      <c r="Y52" s="146">
        <v>8400</v>
      </c>
      <c r="Z52" s="146">
        <v>11060</v>
      </c>
      <c r="AA52" s="146">
        <v>13210</v>
      </c>
      <c r="AB52" s="146">
        <v>15220</v>
      </c>
      <c r="AC52" s="146">
        <v>18890</v>
      </c>
      <c r="AD52" s="146">
        <v>19360</v>
      </c>
      <c r="AE52" s="146">
        <v>22380</v>
      </c>
      <c r="AF52" s="146">
        <v>22110</v>
      </c>
      <c r="AG52" s="146">
        <v>25810</v>
      </c>
      <c r="AH52" s="146">
        <v>22170</v>
      </c>
      <c r="AI52" s="146">
        <v>22990</v>
      </c>
      <c r="AJ52" s="146">
        <v>25820</v>
      </c>
      <c r="AK52" s="146">
        <v>31320</v>
      </c>
      <c r="AL52" s="146">
        <v>33800</v>
      </c>
      <c r="AM52" s="146">
        <v>36310</v>
      </c>
      <c r="AN52" s="146">
        <v>37070</v>
      </c>
      <c r="AO52" s="146">
        <v>38990</v>
      </c>
      <c r="AP52" s="146">
        <v>38380</v>
      </c>
      <c r="AQ52" s="146">
        <v>44940</v>
      </c>
      <c r="AR52" s="146">
        <v>43390</v>
      </c>
      <c r="AS52" s="146">
        <v>44800</v>
      </c>
      <c r="AT52" s="146">
        <v>46290</v>
      </c>
      <c r="AU52" s="146">
        <v>47790</v>
      </c>
      <c r="AV52" s="146">
        <v>48790</v>
      </c>
      <c r="AW52" s="146">
        <v>50290</v>
      </c>
      <c r="AX52" s="146">
        <v>50240</v>
      </c>
      <c r="AY52" s="146">
        <v>48840</v>
      </c>
      <c r="AZ52" s="146">
        <v>51282</v>
      </c>
      <c r="BA52" s="146">
        <v>52308</v>
      </c>
      <c r="BB52" s="146">
        <v>54300</v>
      </c>
      <c r="BC52" s="146">
        <v>54600</v>
      </c>
      <c r="BD52" s="146">
        <v>54244.593640515224</v>
      </c>
      <c r="BE52" s="146">
        <v>60180.952355532827</v>
      </c>
      <c r="BF52" s="146">
        <v>61861.831387540202</v>
      </c>
      <c r="BG52" s="146">
        <v>54085.660166774964</v>
      </c>
      <c r="BH52" s="146">
        <v>47624</v>
      </c>
      <c r="BI52" s="146">
        <v>55096.53918091052</v>
      </c>
      <c r="BJ52" s="146">
        <v>55064.486000000004</v>
      </c>
      <c r="BK52" s="146">
        <v>54484.720891583042</v>
      </c>
      <c r="BL52" s="546"/>
    </row>
    <row r="53" spans="1:64" s="87" customFormat="1" x14ac:dyDescent="0.3">
      <c r="A53" s="91" t="s">
        <v>318</v>
      </c>
      <c r="B53" s="146">
        <v>0</v>
      </c>
      <c r="C53" s="146">
        <v>3</v>
      </c>
      <c r="D53" s="146">
        <v>11</v>
      </c>
      <c r="E53" s="146">
        <v>60</v>
      </c>
      <c r="F53" s="146">
        <v>79</v>
      </c>
      <c r="G53" s="146">
        <v>122</v>
      </c>
      <c r="H53" s="146">
        <v>155</v>
      </c>
      <c r="I53" s="146">
        <v>168</v>
      </c>
      <c r="J53" s="146">
        <v>411</v>
      </c>
      <c r="K53" s="146">
        <v>452</v>
      </c>
      <c r="L53" s="146">
        <v>650</v>
      </c>
      <c r="M53" s="146">
        <v>850</v>
      </c>
      <c r="N53" s="146">
        <v>1450</v>
      </c>
      <c r="O53" s="146">
        <v>1700</v>
      </c>
      <c r="P53" s="146">
        <v>2050</v>
      </c>
      <c r="Q53" s="146">
        <v>2290</v>
      </c>
      <c r="R53" s="146">
        <v>2300</v>
      </c>
      <c r="S53" s="146">
        <v>2560</v>
      </c>
      <c r="T53" s="146">
        <v>2960</v>
      </c>
      <c r="U53" s="146">
        <v>3240</v>
      </c>
      <c r="V53" s="146">
        <v>3160</v>
      </c>
      <c r="W53" s="146">
        <v>3980</v>
      </c>
      <c r="X53" s="146">
        <v>4010</v>
      </c>
      <c r="Y53" s="146">
        <v>3730</v>
      </c>
      <c r="Z53" s="146">
        <v>3940</v>
      </c>
      <c r="AA53" s="146">
        <v>4690</v>
      </c>
      <c r="AB53" s="146">
        <v>5320</v>
      </c>
      <c r="AC53" s="146">
        <v>5490</v>
      </c>
      <c r="AD53" s="146">
        <v>5660</v>
      </c>
      <c r="AE53" s="146">
        <v>7690</v>
      </c>
      <c r="AF53" s="146">
        <v>8650</v>
      </c>
      <c r="AG53" s="146">
        <v>8900</v>
      </c>
      <c r="AH53" s="146">
        <v>9980</v>
      </c>
      <c r="AI53" s="146">
        <v>10520</v>
      </c>
      <c r="AJ53" s="146">
        <v>10570</v>
      </c>
      <c r="AK53" s="146">
        <v>9720</v>
      </c>
      <c r="AL53" s="146">
        <v>9980</v>
      </c>
      <c r="AM53" s="146">
        <v>12820</v>
      </c>
      <c r="AN53" s="146">
        <v>14320</v>
      </c>
      <c r="AO53" s="146">
        <v>14390</v>
      </c>
      <c r="AP53" s="146">
        <v>14520</v>
      </c>
      <c r="AQ53" s="146">
        <v>15300</v>
      </c>
      <c r="AR53" s="146">
        <v>16220</v>
      </c>
      <c r="AS53" s="146">
        <v>16780</v>
      </c>
      <c r="AT53" s="146">
        <v>16360</v>
      </c>
      <c r="AU53" s="146">
        <v>17130</v>
      </c>
      <c r="AV53" s="146">
        <v>17900</v>
      </c>
      <c r="AW53" s="146">
        <v>18030</v>
      </c>
      <c r="AX53" s="146">
        <v>18520</v>
      </c>
      <c r="AY53" s="146">
        <v>19990</v>
      </c>
      <c r="AZ53" s="146">
        <v>28170</v>
      </c>
      <c r="BA53" s="146">
        <v>30120</v>
      </c>
      <c r="BB53" s="146">
        <v>28010</v>
      </c>
      <c r="BC53" s="146">
        <v>30520</v>
      </c>
      <c r="BD53" s="146">
        <v>30850</v>
      </c>
      <c r="BE53" s="146">
        <v>23470</v>
      </c>
      <c r="BF53" s="146">
        <v>20390</v>
      </c>
      <c r="BG53" s="146">
        <v>20630</v>
      </c>
      <c r="BH53" s="146">
        <v>20610</v>
      </c>
      <c r="BI53" s="146">
        <v>22830</v>
      </c>
      <c r="BJ53" s="146">
        <v>22630</v>
      </c>
      <c r="BK53" s="146">
        <v>23593</v>
      </c>
      <c r="BL53" s="546"/>
    </row>
    <row r="54" spans="1:64" s="547" customFormat="1" x14ac:dyDescent="0.3">
      <c r="A54" s="544" t="s">
        <v>371</v>
      </c>
      <c r="B54" s="545">
        <v>24</v>
      </c>
      <c r="C54" s="545">
        <v>259</v>
      </c>
      <c r="D54" s="545">
        <v>386</v>
      </c>
      <c r="E54" s="545">
        <v>375</v>
      </c>
      <c r="F54" s="545">
        <v>858</v>
      </c>
      <c r="G54" s="545">
        <v>1958</v>
      </c>
      <c r="H54" s="545">
        <v>2226</v>
      </c>
      <c r="I54" s="545">
        <v>2402</v>
      </c>
      <c r="J54" s="545">
        <v>2606</v>
      </c>
      <c r="K54" s="545">
        <v>3183</v>
      </c>
      <c r="L54" s="545">
        <v>3214</v>
      </c>
      <c r="M54" s="545">
        <v>7702</v>
      </c>
      <c r="N54" s="545">
        <v>7463</v>
      </c>
      <c r="O54" s="545">
        <v>8698</v>
      </c>
      <c r="P54" s="545">
        <v>9323</v>
      </c>
      <c r="Q54" s="545">
        <v>13243</v>
      </c>
      <c r="R54" s="545">
        <v>13886</v>
      </c>
      <c r="S54" s="545">
        <v>12299</v>
      </c>
      <c r="T54" s="545">
        <v>14939</v>
      </c>
      <c r="U54" s="545">
        <v>25471</v>
      </c>
      <c r="V54" s="545">
        <v>20847</v>
      </c>
      <c r="W54" s="545">
        <v>30497</v>
      </c>
      <c r="X54" s="545">
        <v>35059</v>
      </c>
      <c r="Y54" s="545">
        <v>46375</v>
      </c>
      <c r="Z54" s="545">
        <v>46630</v>
      </c>
      <c r="AA54" s="545">
        <v>50350</v>
      </c>
      <c r="AB54" s="545">
        <v>53109</v>
      </c>
      <c r="AC54" s="545">
        <v>58943</v>
      </c>
      <c r="AD54" s="545">
        <v>63510</v>
      </c>
      <c r="AE54" s="545">
        <v>68202</v>
      </c>
      <c r="AF54" s="545">
        <v>70890</v>
      </c>
      <c r="AG54" s="545">
        <v>74890</v>
      </c>
      <c r="AH54" s="545">
        <v>75826</v>
      </c>
      <c r="AI54" s="545">
        <v>78800</v>
      </c>
      <c r="AJ54" s="545">
        <v>77127</v>
      </c>
      <c r="AK54" s="545">
        <v>82146</v>
      </c>
      <c r="AL54" s="545">
        <v>87994</v>
      </c>
      <c r="AM54" s="545">
        <v>98114</v>
      </c>
      <c r="AN54" s="545">
        <v>103841</v>
      </c>
      <c r="AO54" s="545">
        <v>116147</v>
      </c>
      <c r="AP54" s="545">
        <v>128119</v>
      </c>
      <c r="AQ54" s="545">
        <v>130410</v>
      </c>
      <c r="AR54" s="545">
        <v>134954</v>
      </c>
      <c r="AS54" s="545">
        <v>143182</v>
      </c>
      <c r="AT54" s="545">
        <v>154157</v>
      </c>
      <c r="AU54" s="545">
        <v>174970.19441589585</v>
      </c>
      <c r="AV54" s="545">
        <v>194155.38232271327</v>
      </c>
      <c r="AW54" s="545">
        <v>200196.44929770468</v>
      </c>
      <c r="AX54" s="545">
        <v>209448.95255224392</v>
      </c>
      <c r="AY54" s="545">
        <v>198529.95906132238</v>
      </c>
      <c r="AZ54" s="545">
        <v>207486.4753340185</v>
      </c>
      <c r="BA54" s="545">
        <v>210908.60928400137</v>
      </c>
      <c r="BB54" s="545">
        <v>225028.98509763618</v>
      </c>
      <c r="BC54" s="545">
        <v>213879.49108022562</v>
      </c>
      <c r="BD54" s="545">
        <v>214341.4259357113</v>
      </c>
      <c r="BE54" s="545">
        <v>209891.06643302494</v>
      </c>
      <c r="BF54" s="545">
        <v>220476.42695443647</v>
      </c>
      <c r="BG54" s="545">
        <v>238207.96884051993</v>
      </c>
      <c r="BH54" s="545">
        <v>259010.90939728476</v>
      </c>
      <c r="BI54" s="545">
        <v>268085.03285525134</v>
      </c>
      <c r="BJ54" s="545">
        <v>253099.96908807597</v>
      </c>
      <c r="BK54" s="545">
        <v>282186.1222083203</v>
      </c>
      <c r="BL54" s="546"/>
    </row>
    <row r="55" spans="1:64" s="87" customFormat="1" x14ac:dyDescent="0.3">
      <c r="A55" s="91" t="s">
        <v>2</v>
      </c>
      <c r="B55" s="146">
        <v>0</v>
      </c>
      <c r="C55" s="146">
        <v>235</v>
      </c>
      <c r="D55" s="146">
        <v>359</v>
      </c>
      <c r="E55" s="146">
        <v>316</v>
      </c>
      <c r="F55" s="146">
        <v>721</v>
      </c>
      <c r="G55" s="146">
        <v>1780</v>
      </c>
      <c r="H55" s="146">
        <v>1961</v>
      </c>
      <c r="I55" s="146">
        <v>2128</v>
      </c>
      <c r="J55" s="146">
        <v>2357</v>
      </c>
      <c r="K55" s="146">
        <v>2972</v>
      </c>
      <c r="L55" s="146">
        <v>2599</v>
      </c>
      <c r="M55" s="146">
        <v>6573</v>
      </c>
      <c r="N55" s="146">
        <v>4092</v>
      </c>
      <c r="O55" s="146">
        <v>3196</v>
      </c>
      <c r="P55" s="146">
        <v>3807</v>
      </c>
      <c r="Q55" s="146">
        <v>7516</v>
      </c>
      <c r="R55" s="146">
        <v>7585</v>
      </c>
      <c r="S55" s="146">
        <v>5738</v>
      </c>
      <c r="T55" s="146">
        <v>8078</v>
      </c>
      <c r="U55" s="146">
        <v>15548</v>
      </c>
      <c r="V55" s="146">
        <v>11647</v>
      </c>
      <c r="W55" s="146">
        <v>21862</v>
      </c>
      <c r="X55" s="146">
        <v>26686</v>
      </c>
      <c r="Y55" s="146">
        <v>36267</v>
      </c>
      <c r="Z55" s="146">
        <v>35039</v>
      </c>
      <c r="AA55" s="146">
        <v>36470</v>
      </c>
      <c r="AB55" s="146">
        <v>37560</v>
      </c>
      <c r="AC55" s="146">
        <v>43170</v>
      </c>
      <c r="AD55" s="146">
        <v>46290</v>
      </c>
      <c r="AE55" s="146">
        <v>48400</v>
      </c>
      <c r="AF55" s="146">
        <v>51600</v>
      </c>
      <c r="AG55" s="146">
        <v>53910</v>
      </c>
      <c r="AH55" s="146">
        <v>52465</v>
      </c>
      <c r="AI55" s="146">
        <v>53140</v>
      </c>
      <c r="AJ55" s="146">
        <v>51157</v>
      </c>
      <c r="AK55" s="146">
        <v>55622</v>
      </c>
      <c r="AL55" s="146">
        <v>59024</v>
      </c>
      <c r="AM55" s="146">
        <v>67714</v>
      </c>
      <c r="AN55" s="146">
        <v>72511</v>
      </c>
      <c r="AO55" s="146">
        <v>81507</v>
      </c>
      <c r="AP55" s="146">
        <v>83119</v>
      </c>
      <c r="AQ55" s="146">
        <v>78240</v>
      </c>
      <c r="AR55" s="146">
        <v>80367</v>
      </c>
      <c r="AS55" s="146">
        <v>82829</v>
      </c>
      <c r="AT55" s="146">
        <v>82009</v>
      </c>
      <c r="AU55" s="146">
        <v>89235</v>
      </c>
      <c r="AV55" s="146">
        <v>88209</v>
      </c>
      <c r="AW55" s="146">
        <v>84827</v>
      </c>
      <c r="AX55" s="146">
        <v>86505</v>
      </c>
      <c r="AY55" s="146">
        <v>81426</v>
      </c>
      <c r="AZ55" s="146">
        <v>84615</v>
      </c>
      <c r="BA55" s="146">
        <v>82767</v>
      </c>
      <c r="BB55" s="146">
        <v>86454</v>
      </c>
      <c r="BC55" s="146">
        <v>79647.284548536685</v>
      </c>
      <c r="BD55" s="146">
        <v>83295.577000000019</v>
      </c>
      <c r="BE55" s="146">
        <v>83040.717999999964</v>
      </c>
      <c r="BF55" s="146">
        <v>93152</v>
      </c>
      <c r="BG55" s="146">
        <v>94778.45005544</v>
      </c>
      <c r="BH55" s="146">
        <v>95898.486999999994</v>
      </c>
      <c r="BI55" s="146">
        <v>90302</v>
      </c>
      <c r="BJ55" s="146">
        <v>85119</v>
      </c>
      <c r="BK55" s="146">
        <v>105043.07100000001</v>
      </c>
      <c r="BL55" s="546"/>
    </row>
    <row r="56" spans="1:64" s="87" customFormat="1" x14ac:dyDescent="0.3">
      <c r="A56" s="91" t="s">
        <v>3</v>
      </c>
      <c r="B56" s="146">
        <v>0</v>
      </c>
      <c r="C56" s="146">
        <v>0</v>
      </c>
      <c r="D56" s="146">
        <v>0</v>
      </c>
      <c r="E56" s="146">
        <v>0</v>
      </c>
      <c r="F56" s="146">
        <v>0</v>
      </c>
      <c r="G56" s="146">
        <v>0</v>
      </c>
      <c r="H56" s="146">
        <v>0</v>
      </c>
      <c r="I56" s="146">
        <v>0</v>
      </c>
      <c r="J56" s="146">
        <v>0</v>
      </c>
      <c r="K56" s="146">
        <v>0</v>
      </c>
      <c r="L56" s="146">
        <v>40</v>
      </c>
      <c r="M56" s="146">
        <v>44</v>
      </c>
      <c r="N56" s="146">
        <v>57</v>
      </c>
      <c r="O56" s="146">
        <v>65</v>
      </c>
      <c r="P56" s="146">
        <v>68</v>
      </c>
      <c r="Q56" s="146">
        <v>70</v>
      </c>
      <c r="R56" s="146">
        <v>20</v>
      </c>
      <c r="S56" s="146">
        <v>60</v>
      </c>
      <c r="T56" s="146">
        <v>80</v>
      </c>
      <c r="U56" s="146">
        <v>80</v>
      </c>
      <c r="V56" s="146">
        <v>260</v>
      </c>
      <c r="W56" s="146">
        <v>250</v>
      </c>
      <c r="X56" s="146">
        <v>250</v>
      </c>
      <c r="Y56" s="146">
        <v>300</v>
      </c>
      <c r="Z56" s="146">
        <v>340</v>
      </c>
      <c r="AA56" s="146">
        <v>380</v>
      </c>
      <c r="AB56" s="146">
        <v>400</v>
      </c>
      <c r="AC56" s="146">
        <v>450</v>
      </c>
      <c r="AD56" s="146">
        <v>500</v>
      </c>
      <c r="AE56" s="146">
        <v>430</v>
      </c>
      <c r="AF56" s="146">
        <v>540</v>
      </c>
      <c r="AG56" s="146">
        <v>580</v>
      </c>
      <c r="AH56" s="146">
        <v>570</v>
      </c>
      <c r="AI56" s="146">
        <v>560</v>
      </c>
      <c r="AJ56" s="146">
        <v>560</v>
      </c>
      <c r="AK56" s="146">
        <v>560</v>
      </c>
      <c r="AL56" s="146">
        <v>560</v>
      </c>
      <c r="AM56" s="146">
        <v>570</v>
      </c>
      <c r="AN56" s="146">
        <v>580</v>
      </c>
      <c r="AO56" s="146">
        <v>560</v>
      </c>
      <c r="AP56" s="146">
        <v>570</v>
      </c>
      <c r="AQ56" s="146">
        <v>530</v>
      </c>
      <c r="AR56" s="146">
        <v>600</v>
      </c>
      <c r="AS56" s="146">
        <v>650</v>
      </c>
      <c r="AT56" s="146">
        <v>750</v>
      </c>
      <c r="AU56" s="146">
        <v>650</v>
      </c>
      <c r="AV56" s="146">
        <v>680</v>
      </c>
      <c r="AW56" s="146">
        <v>830</v>
      </c>
      <c r="AX56" s="146">
        <v>680</v>
      </c>
      <c r="AY56" s="146">
        <v>690</v>
      </c>
      <c r="AZ56" s="146">
        <v>733</v>
      </c>
      <c r="BA56" s="146">
        <v>752</v>
      </c>
      <c r="BB56" s="146">
        <v>760</v>
      </c>
      <c r="BC56" s="146">
        <v>925</v>
      </c>
      <c r="BD56" s="146">
        <v>732.18552239154792</v>
      </c>
      <c r="BE56" s="146">
        <v>772.45572612308297</v>
      </c>
      <c r="BF56" s="146">
        <v>1919</v>
      </c>
      <c r="BG56" s="146">
        <v>3111</v>
      </c>
      <c r="BH56" s="146">
        <v>9614</v>
      </c>
      <c r="BI56" s="146">
        <v>10546.13953</v>
      </c>
      <c r="BJ56" s="146">
        <v>11313.428700000002</v>
      </c>
      <c r="BK56" s="146">
        <v>8820.1909699999997</v>
      </c>
      <c r="BL56" s="546"/>
    </row>
    <row r="57" spans="1:64" s="87" customFormat="1" x14ac:dyDescent="0.3">
      <c r="A57" s="91" t="s">
        <v>391</v>
      </c>
      <c r="B57" s="146">
        <v>0</v>
      </c>
      <c r="C57" s="146">
        <v>0</v>
      </c>
      <c r="D57" s="146">
        <v>0</v>
      </c>
      <c r="E57" s="146">
        <v>0</v>
      </c>
      <c r="F57" s="146">
        <v>0</v>
      </c>
      <c r="G57" s="146">
        <v>0</v>
      </c>
      <c r="H57" s="146">
        <v>0</v>
      </c>
      <c r="I57" s="146">
        <v>0</v>
      </c>
      <c r="J57" s="146">
        <v>0</v>
      </c>
      <c r="K57" s="146">
        <v>0</v>
      </c>
      <c r="L57" s="146">
        <v>0</v>
      </c>
      <c r="M57" s="146">
        <v>0</v>
      </c>
      <c r="N57" s="146">
        <v>0</v>
      </c>
      <c r="O57" s="146">
        <v>0</v>
      </c>
      <c r="P57" s="146">
        <v>0</v>
      </c>
      <c r="Q57" s="146">
        <v>0</v>
      </c>
      <c r="R57" s="146">
        <v>0</v>
      </c>
      <c r="S57" s="146">
        <v>0</v>
      </c>
      <c r="T57" s="146">
        <v>0</v>
      </c>
      <c r="U57" s="146">
        <v>0</v>
      </c>
      <c r="V57" s="146">
        <v>0</v>
      </c>
      <c r="W57" s="146">
        <v>0</v>
      </c>
      <c r="X57" s="146">
        <v>0</v>
      </c>
      <c r="Y57" s="146">
        <v>0</v>
      </c>
      <c r="Z57" s="146">
        <v>0</v>
      </c>
      <c r="AA57" s="146">
        <v>0</v>
      </c>
      <c r="AB57" s="146">
        <v>0</v>
      </c>
      <c r="AC57" s="146">
        <v>0</v>
      </c>
      <c r="AD57" s="146">
        <v>0</v>
      </c>
      <c r="AE57" s="146">
        <v>0</v>
      </c>
      <c r="AF57" s="146">
        <v>0</v>
      </c>
      <c r="AG57" s="146">
        <v>0</v>
      </c>
      <c r="AH57" s="146">
        <v>0</v>
      </c>
      <c r="AI57" s="146">
        <v>0</v>
      </c>
      <c r="AJ57" s="146">
        <v>0</v>
      </c>
      <c r="AK57" s="146">
        <v>0</v>
      </c>
      <c r="AL57" s="146">
        <v>0</v>
      </c>
      <c r="AM57" s="146">
        <v>0</v>
      </c>
      <c r="AN57" s="146">
        <v>0</v>
      </c>
      <c r="AO57" s="146">
        <v>0</v>
      </c>
      <c r="AP57" s="146">
        <v>0</v>
      </c>
      <c r="AQ57" s="146">
        <v>0</v>
      </c>
      <c r="AR57" s="146">
        <v>0</v>
      </c>
      <c r="AS57" s="146">
        <v>0</v>
      </c>
      <c r="AT57" s="146">
        <v>0</v>
      </c>
      <c r="AU57" s="146">
        <v>20</v>
      </c>
      <c r="AV57" s="146">
        <v>20</v>
      </c>
      <c r="AW57" s="146">
        <v>20</v>
      </c>
      <c r="AX57" s="146">
        <v>20</v>
      </c>
      <c r="AY57" s="146">
        <v>20</v>
      </c>
      <c r="AZ57" s="146">
        <v>210</v>
      </c>
      <c r="BA57" s="146">
        <v>150</v>
      </c>
      <c r="BB57" s="146">
        <v>180</v>
      </c>
      <c r="BC57" s="146">
        <v>310</v>
      </c>
      <c r="BD57" s="146">
        <v>450</v>
      </c>
      <c r="BE57" s="146">
        <v>500</v>
      </c>
      <c r="BF57" s="146">
        <v>540</v>
      </c>
      <c r="BG57" s="146">
        <v>600</v>
      </c>
      <c r="BH57" s="146">
        <v>1600</v>
      </c>
      <c r="BI57" s="146">
        <v>2360</v>
      </c>
      <c r="BJ57" s="146">
        <v>2380</v>
      </c>
      <c r="BK57" s="146">
        <v>2380</v>
      </c>
      <c r="BL57" s="546"/>
    </row>
    <row r="58" spans="1:64" s="87" customFormat="1" x14ac:dyDescent="0.3">
      <c r="A58" s="91" t="s">
        <v>4</v>
      </c>
      <c r="B58" s="146">
        <v>0</v>
      </c>
      <c r="C58" s="146">
        <v>0</v>
      </c>
      <c r="D58" s="146">
        <v>0</v>
      </c>
      <c r="E58" s="146">
        <v>0</v>
      </c>
      <c r="F58" s="146">
        <v>0</v>
      </c>
      <c r="G58" s="146">
        <v>0</v>
      </c>
      <c r="H58" s="146">
        <v>0</v>
      </c>
      <c r="I58" s="146">
        <v>0</v>
      </c>
      <c r="J58" s="146">
        <v>0</v>
      </c>
      <c r="K58" s="146">
        <v>0</v>
      </c>
      <c r="L58" s="146">
        <v>10</v>
      </c>
      <c r="M58" s="146">
        <v>11</v>
      </c>
      <c r="N58" s="146">
        <v>11</v>
      </c>
      <c r="O58" s="146">
        <v>10</v>
      </c>
      <c r="P58" s="146">
        <v>17</v>
      </c>
      <c r="Q58" s="146">
        <v>20</v>
      </c>
      <c r="R58" s="146">
        <v>20</v>
      </c>
      <c r="S58" s="146">
        <v>10</v>
      </c>
      <c r="T58" s="146">
        <v>0</v>
      </c>
      <c r="U58" s="146">
        <v>0</v>
      </c>
      <c r="V58" s="146">
        <v>10</v>
      </c>
      <c r="W58" s="146">
        <v>10</v>
      </c>
      <c r="X58" s="146">
        <v>20</v>
      </c>
      <c r="Y58" s="146">
        <v>0</v>
      </c>
      <c r="Z58" s="146">
        <v>0</v>
      </c>
      <c r="AA58" s="146">
        <v>0</v>
      </c>
      <c r="AB58" s="146">
        <v>0</v>
      </c>
      <c r="AC58" s="146">
        <v>0</v>
      </c>
      <c r="AD58" s="146">
        <v>0</v>
      </c>
      <c r="AE58" s="146">
        <v>0</v>
      </c>
      <c r="AF58" s="146">
        <v>0</v>
      </c>
      <c r="AG58" s="146">
        <v>0</v>
      </c>
      <c r="AH58" s="146">
        <v>0</v>
      </c>
      <c r="AI58" s="146">
        <v>0</v>
      </c>
      <c r="AJ58" s="146">
        <v>0</v>
      </c>
      <c r="AK58" s="146">
        <v>0</v>
      </c>
      <c r="AL58" s="146">
        <v>0</v>
      </c>
      <c r="AM58" s="146">
        <v>0</v>
      </c>
      <c r="AN58" s="146">
        <v>0</v>
      </c>
      <c r="AO58" s="146">
        <v>0</v>
      </c>
      <c r="AP58" s="146">
        <v>0</v>
      </c>
      <c r="AQ58" s="146">
        <v>0</v>
      </c>
      <c r="AR58" s="146">
        <v>0</v>
      </c>
      <c r="AS58" s="146">
        <v>0</v>
      </c>
      <c r="AT58" s="146">
        <v>120</v>
      </c>
      <c r="AU58" s="146">
        <v>105.1944158958547</v>
      </c>
      <c r="AV58" s="146">
        <v>111.38232271325792</v>
      </c>
      <c r="AW58" s="146">
        <v>179.44929770469332</v>
      </c>
      <c r="AX58" s="146">
        <v>228.95255224391909</v>
      </c>
      <c r="AY58" s="146">
        <v>327.95906132237059</v>
      </c>
      <c r="AZ58" s="146">
        <v>575.47533401849932</v>
      </c>
      <c r="BA58" s="146">
        <v>711.60928400137016</v>
      </c>
      <c r="BB58" s="146">
        <v>723.98509763617665</v>
      </c>
      <c r="BC58" s="146">
        <v>1027.1925316889344</v>
      </c>
      <c r="BD58" s="146">
        <v>928.18602261048284</v>
      </c>
      <c r="BE58" s="146">
        <v>928.18602261048284</v>
      </c>
      <c r="BF58" s="146">
        <v>866.30695443645072</v>
      </c>
      <c r="BG58" s="146">
        <v>860.11904761904759</v>
      </c>
      <c r="BH58" s="146">
        <v>867</v>
      </c>
      <c r="BI58" s="146">
        <v>580.28528200000051</v>
      </c>
      <c r="BJ58" s="146">
        <v>404.81151199999977</v>
      </c>
      <c r="BK58" s="146">
        <v>415</v>
      </c>
      <c r="BL58" s="546"/>
    </row>
    <row r="59" spans="1:64" s="87" customFormat="1" x14ac:dyDescent="0.3">
      <c r="A59" s="91" t="s">
        <v>338</v>
      </c>
      <c r="B59" s="146">
        <v>0</v>
      </c>
      <c r="C59" s="146">
        <v>0</v>
      </c>
      <c r="D59" s="146">
        <v>0</v>
      </c>
      <c r="E59" s="146">
        <v>0</v>
      </c>
      <c r="F59" s="146">
        <v>52</v>
      </c>
      <c r="G59" s="146">
        <v>49</v>
      </c>
      <c r="H59" s="146">
        <v>56</v>
      </c>
      <c r="I59" s="146">
        <v>56</v>
      </c>
      <c r="J59" s="146">
        <v>56</v>
      </c>
      <c r="K59" s="146">
        <v>72</v>
      </c>
      <c r="L59" s="146">
        <v>90</v>
      </c>
      <c r="M59" s="146">
        <v>84</v>
      </c>
      <c r="N59" s="146">
        <v>70</v>
      </c>
      <c r="O59" s="146">
        <v>87</v>
      </c>
      <c r="P59" s="146">
        <v>43</v>
      </c>
      <c r="Q59" s="146">
        <v>50</v>
      </c>
      <c r="R59" s="146">
        <v>380</v>
      </c>
      <c r="S59" s="146">
        <v>460</v>
      </c>
      <c r="T59" s="146">
        <v>740</v>
      </c>
      <c r="U59" s="146">
        <v>1120</v>
      </c>
      <c r="V59" s="146">
        <v>2180</v>
      </c>
      <c r="W59" s="146">
        <v>2440</v>
      </c>
      <c r="X59" s="146">
        <v>2670</v>
      </c>
      <c r="Y59" s="146">
        <v>3130</v>
      </c>
      <c r="Z59" s="146">
        <v>4020</v>
      </c>
      <c r="AA59" s="146">
        <v>4930</v>
      </c>
      <c r="AB59" s="146">
        <v>5680</v>
      </c>
      <c r="AC59" s="146">
        <v>6280</v>
      </c>
      <c r="AD59" s="146">
        <v>6920</v>
      </c>
      <c r="AE59" s="146">
        <v>7740</v>
      </c>
      <c r="AF59" s="146">
        <v>8070</v>
      </c>
      <c r="AG59" s="146">
        <v>9080</v>
      </c>
      <c r="AH59" s="146">
        <v>9820</v>
      </c>
      <c r="AI59" s="146">
        <v>11290</v>
      </c>
      <c r="AJ59" s="146">
        <v>11990</v>
      </c>
      <c r="AK59" s="146">
        <v>12430</v>
      </c>
      <c r="AL59" s="146">
        <v>13400</v>
      </c>
      <c r="AM59" s="146">
        <v>13500</v>
      </c>
      <c r="AN59" s="146">
        <v>14000</v>
      </c>
      <c r="AO59" s="146">
        <v>16800</v>
      </c>
      <c r="AP59" s="146">
        <v>21000</v>
      </c>
      <c r="AQ59" s="146">
        <v>25200</v>
      </c>
      <c r="AR59" s="146">
        <v>27300</v>
      </c>
      <c r="AS59" s="146">
        <v>29970</v>
      </c>
      <c r="AT59" s="146">
        <v>33000</v>
      </c>
      <c r="AU59" s="146">
        <v>42500</v>
      </c>
      <c r="AV59" s="146">
        <v>54700</v>
      </c>
      <c r="AW59" s="146">
        <v>55700</v>
      </c>
      <c r="AX59" s="146">
        <v>58970</v>
      </c>
      <c r="AY59" s="146">
        <v>62690</v>
      </c>
      <c r="AZ59" s="146">
        <v>61330</v>
      </c>
      <c r="BA59" s="146">
        <v>61260</v>
      </c>
      <c r="BB59" s="146">
        <v>60600</v>
      </c>
      <c r="BC59" s="146">
        <v>56900</v>
      </c>
      <c r="BD59" s="146">
        <v>48800</v>
      </c>
      <c r="BE59" s="146">
        <v>44350</v>
      </c>
      <c r="BF59" s="146">
        <v>42100</v>
      </c>
      <c r="BG59" s="146">
        <v>51900</v>
      </c>
      <c r="BH59" s="146">
        <v>62100</v>
      </c>
      <c r="BI59" s="146">
        <v>68870</v>
      </c>
      <c r="BJ59" s="146">
        <v>61770</v>
      </c>
      <c r="BK59" s="146">
        <v>70308</v>
      </c>
      <c r="BL59" s="546"/>
    </row>
    <row r="60" spans="1:64" s="87" customFormat="1" x14ac:dyDescent="0.3">
      <c r="A60" s="91" t="s">
        <v>5</v>
      </c>
      <c r="B60" s="146">
        <v>0</v>
      </c>
      <c r="C60" s="146">
        <v>0</v>
      </c>
      <c r="D60" s="146">
        <v>0</v>
      </c>
      <c r="E60" s="146">
        <v>0</v>
      </c>
      <c r="F60" s="146">
        <v>0</v>
      </c>
      <c r="G60" s="146">
        <v>0</v>
      </c>
      <c r="H60" s="146">
        <v>0</v>
      </c>
      <c r="I60" s="146">
        <v>0</v>
      </c>
      <c r="J60" s="146">
        <v>0</v>
      </c>
      <c r="K60" s="146">
        <v>0</v>
      </c>
      <c r="L60" s="146">
        <v>0</v>
      </c>
      <c r="M60" s="146">
        <v>0</v>
      </c>
      <c r="N60" s="146">
        <v>0</v>
      </c>
      <c r="O60" s="146">
        <v>0</v>
      </c>
      <c r="P60" s="146">
        <v>0</v>
      </c>
      <c r="Q60" s="146">
        <v>0</v>
      </c>
      <c r="R60" s="146">
        <v>0</v>
      </c>
      <c r="S60" s="146">
        <v>0</v>
      </c>
      <c r="T60" s="146">
        <v>0</v>
      </c>
      <c r="U60" s="146">
        <v>0</v>
      </c>
      <c r="V60" s="146">
        <v>0</v>
      </c>
      <c r="W60" s="146">
        <v>0</v>
      </c>
      <c r="X60" s="146">
        <v>0</v>
      </c>
      <c r="Y60" s="146">
        <v>0</v>
      </c>
      <c r="Z60" s="146">
        <v>0</v>
      </c>
      <c r="AA60" s="146">
        <v>0</v>
      </c>
      <c r="AB60" s="146">
        <v>0</v>
      </c>
      <c r="AC60" s="146">
        <v>0</v>
      </c>
      <c r="AD60" s="146">
        <v>0</v>
      </c>
      <c r="AE60" s="146">
        <v>0</v>
      </c>
      <c r="AF60" s="146">
        <v>0</v>
      </c>
      <c r="AG60" s="146">
        <v>0</v>
      </c>
      <c r="AH60" s="146">
        <v>0</v>
      </c>
      <c r="AI60" s="146">
        <v>0</v>
      </c>
      <c r="AJ60" s="146">
        <v>0</v>
      </c>
      <c r="AK60" s="146">
        <v>0</v>
      </c>
      <c r="AL60" s="146">
        <v>0</v>
      </c>
      <c r="AM60" s="146">
        <v>0</v>
      </c>
      <c r="AN60" s="146">
        <v>20</v>
      </c>
      <c r="AO60" s="146">
        <v>20</v>
      </c>
      <c r="AP60" s="146">
        <v>30</v>
      </c>
      <c r="AQ60" s="146">
        <v>20</v>
      </c>
      <c r="AR60" s="146">
        <v>100</v>
      </c>
      <c r="AS60" s="146">
        <v>100</v>
      </c>
      <c r="AT60" s="146">
        <v>1300</v>
      </c>
      <c r="AU60" s="146">
        <v>1300</v>
      </c>
      <c r="AV60" s="146">
        <v>1300</v>
      </c>
      <c r="AW60" s="146">
        <v>2920</v>
      </c>
      <c r="AX60" s="146">
        <v>5950</v>
      </c>
      <c r="AY60" s="146">
        <v>6270</v>
      </c>
      <c r="AZ60" s="146">
        <v>6540</v>
      </c>
      <c r="BA60" s="146">
        <v>6880</v>
      </c>
      <c r="BB60" s="146">
        <v>7370</v>
      </c>
      <c r="BC60" s="146">
        <v>8409.0139999999992</v>
      </c>
      <c r="BD60" s="146">
        <v>8233.92</v>
      </c>
      <c r="BE60" s="146">
        <v>7441.6</v>
      </c>
      <c r="BF60" s="146">
        <v>7875.58</v>
      </c>
      <c r="BG60" s="146">
        <v>8237.3549999999996</v>
      </c>
      <c r="BH60" s="146">
        <v>7750.73</v>
      </c>
      <c r="BI60" s="146">
        <v>6234.73</v>
      </c>
      <c r="BJ60" s="146">
        <v>6023.4935510267505</v>
      </c>
      <c r="BK60" s="146">
        <v>7046.6481650803316</v>
      </c>
      <c r="BL60" s="546"/>
    </row>
    <row r="61" spans="1:64" s="87" customFormat="1" x14ac:dyDescent="0.3">
      <c r="A61" s="91" t="s">
        <v>6</v>
      </c>
      <c r="B61" s="101">
        <v>7</v>
      </c>
      <c r="C61" s="146">
        <v>7</v>
      </c>
      <c r="D61" s="101">
        <v>9</v>
      </c>
      <c r="E61" s="101">
        <v>9</v>
      </c>
      <c r="F61" s="101">
        <v>10</v>
      </c>
      <c r="G61" s="101">
        <v>11</v>
      </c>
      <c r="H61" s="101">
        <v>11</v>
      </c>
      <c r="I61" s="101">
        <v>17</v>
      </c>
      <c r="J61" s="101">
        <v>24</v>
      </c>
      <c r="K61" s="101">
        <v>22</v>
      </c>
      <c r="L61" s="101">
        <v>20</v>
      </c>
      <c r="M61" s="101">
        <v>31</v>
      </c>
      <c r="N61" s="101">
        <v>34</v>
      </c>
      <c r="O61" s="101">
        <v>283</v>
      </c>
      <c r="P61" s="101">
        <v>637</v>
      </c>
      <c r="Q61" s="101">
        <v>260</v>
      </c>
      <c r="R61" s="101">
        <v>170</v>
      </c>
      <c r="S61" s="101">
        <v>180</v>
      </c>
      <c r="T61" s="101">
        <v>170</v>
      </c>
      <c r="U61" s="101">
        <v>150</v>
      </c>
      <c r="V61" s="101">
        <v>70</v>
      </c>
      <c r="W61" s="101">
        <v>130</v>
      </c>
      <c r="X61" s="101">
        <v>150</v>
      </c>
      <c r="Y61" s="101">
        <v>150</v>
      </c>
      <c r="Z61" s="101">
        <v>70</v>
      </c>
      <c r="AA61" s="101">
        <v>70</v>
      </c>
      <c r="AB61" s="101">
        <v>60</v>
      </c>
      <c r="AC61" s="101">
        <v>110</v>
      </c>
      <c r="AD61" s="101">
        <v>100</v>
      </c>
      <c r="AE61" s="101">
        <v>90</v>
      </c>
      <c r="AF61" s="101">
        <v>100</v>
      </c>
      <c r="AG61" s="101">
        <v>100</v>
      </c>
      <c r="AH61" s="101">
        <v>100</v>
      </c>
      <c r="AI61" s="101">
        <v>100</v>
      </c>
      <c r="AJ61" s="101">
        <v>100</v>
      </c>
      <c r="AK61" s="101">
        <v>100</v>
      </c>
      <c r="AL61" s="101">
        <v>100</v>
      </c>
      <c r="AM61" s="101">
        <v>100</v>
      </c>
      <c r="AN61" s="101">
        <v>100</v>
      </c>
      <c r="AO61" s="101">
        <v>100</v>
      </c>
      <c r="AP61" s="101">
        <v>80</v>
      </c>
      <c r="AQ61" s="101">
        <v>80</v>
      </c>
      <c r="AR61" s="101">
        <v>80</v>
      </c>
      <c r="AS61" s="101">
        <v>90</v>
      </c>
      <c r="AT61" s="101">
        <v>100</v>
      </c>
      <c r="AU61" s="101">
        <v>100</v>
      </c>
      <c r="AV61" s="101">
        <v>100</v>
      </c>
      <c r="AW61" s="101">
        <v>80</v>
      </c>
      <c r="AX61" s="101">
        <v>80</v>
      </c>
      <c r="AY61" s="101">
        <v>80</v>
      </c>
      <c r="AZ61" s="101">
        <v>80</v>
      </c>
      <c r="BA61" s="101">
        <v>70</v>
      </c>
      <c r="BB61" s="101">
        <v>110</v>
      </c>
      <c r="BC61" s="101">
        <v>380</v>
      </c>
      <c r="BD61" s="101">
        <v>550</v>
      </c>
      <c r="BE61" s="101">
        <v>550</v>
      </c>
      <c r="BF61" s="101">
        <v>551.1</v>
      </c>
      <c r="BG61" s="101">
        <v>486.97327999999999</v>
      </c>
      <c r="BH61" s="101">
        <v>529.90178000000003</v>
      </c>
      <c r="BI61" s="101">
        <v>464</v>
      </c>
      <c r="BJ61" s="101">
        <v>501.94345399999997</v>
      </c>
      <c r="BK61" s="101">
        <v>453.9</v>
      </c>
      <c r="BL61" s="546"/>
    </row>
    <row r="62" spans="1:64" s="87" customFormat="1" x14ac:dyDescent="0.3">
      <c r="A62" s="91" t="s">
        <v>10</v>
      </c>
      <c r="B62" s="101">
        <v>0</v>
      </c>
      <c r="C62" s="146">
        <v>0</v>
      </c>
      <c r="D62" s="146">
        <v>0</v>
      </c>
      <c r="E62" s="146">
        <v>0</v>
      </c>
      <c r="F62" s="146">
        <v>0</v>
      </c>
      <c r="G62" s="146">
        <v>0</v>
      </c>
      <c r="H62" s="146">
        <v>0</v>
      </c>
      <c r="I62" s="146">
        <v>0</v>
      </c>
      <c r="J62" s="146">
        <v>0</v>
      </c>
      <c r="K62" s="146">
        <v>0</v>
      </c>
      <c r="L62" s="146">
        <v>294</v>
      </c>
      <c r="M62" s="146">
        <v>708</v>
      </c>
      <c r="N62" s="146">
        <v>2832</v>
      </c>
      <c r="O62" s="146">
        <v>4531</v>
      </c>
      <c r="P62" s="146">
        <v>4075</v>
      </c>
      <c r="Q62" s="146">
        <v>4635</v>
      </c>
      <c r="R62" s="146">
        <v>4779</v>
      </c>
      <c r="S62" s="146">
        <v>5051</v>
      </c>
      <c r="T62" s="146">
        <v>5121</v>
      </c>
      <c r="U62" s="146">
        <v>6785</v>
      </c>
      <c r="V62" s="146">
        <v>5170</v>
      </c>
      <c r="W62" s="146">
        <v>3150</v>
      </c>
      <c r="X62" s="146">
        <v>3350</v>
      </c>
      <c r="Y62" s="146">
        <v>3710</v>
      </c>
      <c r="Z62" s="146">
        <v>4600</v>
      </c>
      <c r="AA62" s="146">
        <v>5200</v>
      </c>
      <c r="AB62" s="146">
        <v>5600</v>
      </c>
      <c r="AC62" s="146">
        <v>5000</v>
      </c>
      <c r="AD62" s="146">
        <v>5500</v>
      </c>
      <c r="AE62" s="146">
        <v>6800</v>
      </c>
      <c r="AF62" s="146">
        <v>6200</v>
      </c>
      <c r="AG62" s="146">
        <v>6540</v>
      </c>
      <c r="AH62" s="146">
        <v>6770</v>
      </c>
      <c r="AI62" s="146">
        <v>6360</v>
      </c>
      <c r="AJ62" s="146">
        <v>6390</v>
      </c>
      <c r="AK62" s="146">
        <v>6340</v>
      </c>
      <c r="AL62" s="146">
        <v>6420</v>
      </c>
      <c r="AM62" s="146">
        <v>6570</v>
      </c>
      <c r="AN62" s="146">
        <v>6360</v>
      </c>
      <c r="AO62" s="146">
        <v>5200</v>
      </c>
      <c r="AP62" s="146">
        <v>5880</v>
      </c>
      <c r="AQ62" s="146">
        <v>6180</v>
      </c>
      <c r="AR62" s="146">
        <v>5900</v>
      </c>
      <c r="AS62" s="146">
        <v>5500</v>
      </c>
      <c r="AT62" s="146">
        <v>8060</v>
      </c>
      <c r="AU62" s="146">
        <v>11300</v>
      </c>
      <c r="AV62" s="146">
        <v>13195</v>
      </c>
      <c r="AW62" s="146">
        <v>15280</v>
      </c>
      <c r="AX62" s="146">
        <v>15900</v>
      </c>
      <c r="AY62" s="146">
        <v>15900</v>
      </c>
      <c r="AZ62" s="146">
        <v>16814</v>
      </c>
      <c r="BA62" s="146">
        <v>7855</v>
      </c>
      <c r="BB62" s="146">
        <v>16070</v>
      </c>
      <c r="BC62" s="146">
        <v>16990</v>
      </c>
      <c r="BD62" s="146">
        <v>16590</v>
      </c>
      <c r="BE62" s="146">
        <v>15150</v>
      </c>
      <c r="BF62" s="146">
        <v>18720</v>
      </c>
      <c r="BG62" s="146">
        <v>20690</v>
      </c>
      <c r="BH62" s="146">
        <v>23220</v>
      </c>
      <c r="BI62" s="146">
        <v>26830</v>
      </c>
      <c r="BJ62" s="146">
        <v>20930</v>
      </c>
      <c r="BK62" s="146">
        <v>24244</v>
      </c>
      <c r="BL62" s="546"/>
    </row>
    <row r="63" spans="1:64" s="87" customFormat="1" x14ac:dyDescent="0.3">
      <c r="A63" s="91" t="s">
        <v>11</v>
      </c>
      <c r="B63" s="101">
        <v>0</v>
      </c>
      <c r="C63" s="146">
        <v>0</v>
      </c>
      <c r="D63" s="146">
        <v>0</v>
      </c>
      <c r="E63" s="146">
        <v>30</v>
      </c>
      <c r="F63" s="146">
        <v>54</v>
      </c>
      <c r="G63" s="146">
        <v>98</v>
      </c>
      <c r="H63" s="146">
        <v>176</v>
      </c>
      <c r="I63" s="146">
        <v>181</v>
      </c>
      <c r="J63" s="146">
        <v>147</v>
      </c>
      <c r="K63" s="146">
        <v>64</v>
      </c>
      <c r="L63" s="146">
        <v>111</v>
      </c>
      <c r="M63" s="146">
        <v>184</v>
      </c>
      <c r="N63" s="146">
        <v>273</v>
      </c>
      <c r="O63" s="146">
        <v>303</v>
      </c>
      <c r="P63" s="146">
        <v>404</v>
      </c>
      <c r="Q63" s="146">
        <v>402</v>
      </c>
      <c r="R63" s="146">
        <v>632</v>
      </c>
      <c r="S63" s="146">
        <v>500</v>
      </c>
      <c r="T63" s="146">
        <v>380</v>
      </c>
      <c r="U63" s="146">
        <v>1378</v>
      </c>
      <c r="V63" s="146">
        <v>1070</v>
      </c>
      <c r="W63" s="146">
        <v>2155</v>
      </c>
      <c r="X63" s="146">
        <v>1413</v>
      </c>
      <c r="Y63" s="146">
        <v>2298</v>
      </c>
      <c r="Z63" s="146">
        <v>2051</v>
      </c>
      <c r="AA63" s="146">
        <v>2800</v>
      </c>
      <c r="AB63" s="146">
        <v>3299</v>
      </c>
      <c r="AC63" s="146">
        <v>3493</v>
      </c>
      <c r="AD63" s="146">
        <v>3770</v>
      </c>
      <c r="AE63" s="146">
        <v>4322</v>
      </c>
      <c r="AF63" s="146">
        <v>4010</v>
      </c>
      <c r="AG63" s="146">
        <v>4400</v>
      </c>
      <c r="AH63" s="146">
        <v>4421</v>
      </c>
      <c r="AI63" s="146">
        <v>5050</v>
      </c>
      <c r="AJ63" s="146">
        <v>4550</v>
      </c>
      <c r="AK63" s="146">
        <v>4844</v>
      </c>
      <c r="AL63" s="146">
        <v>5460</v>
      </c>
      <c r="AM63" s="146">
        <v>5850</v>
      </c>
      <c r="AN63" s="146">
        <v>5900</v>
      </c>
      <c r="AO63" s="146">
        <v>6950</v>
      </c>
      <c r="AP63" s="146">
        <v>12460</v>
      </c>
      <c r="AQ63" s="146">
        <v>14900</v>
      </c>
      <c r="AR63" s="146">
        <v>15967</v>
      </c>
      <c r="AS63" s="146">
        <v>19023</v>
      </c>
      <c r="AT63" s="146">
        <v>22388</v>
      </c>
      <c r="AU63" s="146">
        <v>22400</v>
      </c>
      <c r="AV63" s="146">
        <v>28500</v>
      </c>
      <c r="AW63" s="146">
        <v>32500</v>
      </c>
      <c r="AX63" s="146">
        <v>32825</v>
      </c>
      <c r="AY63" s="146">
        <v>23206</v>
      </c>
      <c r="AZ63" s="146">
        <v>28099</v>
      </c>
      <c r="BA63" s="146">
        <v>41323</v>
      </c>
      <c r="BB63" s="146">
        <v>42571</v>
      </c>
      <c r="BC63" s="146">
        <v>38411</v>
      </c>
      <c r="BD63" s="146">
        <v>43841.557390709262</v>
      </c>
      <c r="BE63" s="146">
        <v>45148.106684291422</v>
      </c>
      <c r="BF63" s="146">
        <v>42562.44000000001</v>
      </c>
      <c r="BG63" s="146">
        <v>45434.07145746085</v>
      </c>
      <c r="BH63" s="146">
        <v>44250.790617284772</v>
      </c>
      <c r="BI63" s="146">
        <v>47827.878043251287</v>
      </c>
      <c r="BJ63" s="146">
        <v>49947.291871049252</v>
      </c>
      <c r="BK63" s="146">
        <v>48572.312073239998</v>
      </c>
      <c r="BL63" s="546"/>
    </row>
    <row r="64" spans="1:64" s="87" customFormat="1" x14ac:dyDescent="0.3">
      <c r="A64" s="91" t="s">
        <v>318</v>
      </c>
      <c r="B64" s="146">
        <v>17</v>
      </c>
      <c r="C64" s="146">
        <v>17</v>
      </c>
      <c r="D64" s="146">
        <v>18</v>
      </c>
      <c r="E64" s="146">
        <v>20</v>
      </c>
      <c r="F64" s="146">
        <v>21</v>
      </c>
      <c r="G64" s="146">
        <v>20</v>
      </c>
      <c r="H64" s="146">
        <v>22</v>
      </c>
      <c r="I64" s="146">
        <v>20</v>
      </c>
      <c r="J64" s="146">
        <v>22</v>
      </c>
      <c r="K64" s="146">
        <v>53</v>
      </c>
      <c r="L64" s="146">
        <v>50</v>
      </c>
      <c r="M64" s="146">
        <v>67</v>
      </c>
      <c r="N64" s="146">
        <v>94</v>
      </c>
      <c r="O64" s="146">
        <v>223</v>
      </c>
      <c r="P64" s="146">
        <v>272</v>
      </c>
      <c r="Q64" s="146">
        <v>290</v>
      </c>
      <c r="R64" s="146">
        <v>300</v>
      </c>
      <c r="S64" s="146">
        <v>300</v>
      </c>
      <c r="T64" s="146">
        <v>370</v>
      </c>
      <c r="U64" s="146">
        <v>410</v>
      </c>
      <c r="V64" s="146">
        <v>440</v>
      </c>
      <c r="W64" s="146">
        <v>500</v>
      </c>
      <c r="X64" s="146">
        <v>520</v>
      </c>
      <c r="Y64" s="146">
        <v>520</v>
      </c>
      <c r="Z64" s="146">
        <v>510</v>
      </c>
      <c r="AA64" s="146">
        <v>500</v>
      </c>
      <c r="AB64" s="146">
        <v>510</v>
      </c>
      <c r="AC64" s="146">
        <v>440</v>
      </c>
      <c r="AD64" s="146">
        <v>430</v>
      </c>
      <c r="AE64" s="146">
        <v>420</v>
      </c>
      <c r="AF64" s="146">
        <v>370</v>
      </c>
      <c r="AG64" s="146">
        <v>280</v>
      </c>
      <c r="AH64" s="146">
        <v>1680</v>
      </c>
      <c r="AI64" s="146">
        <v>2300</v>
      </c>
      <c r="AJ64" s="146">
        <v>2380</v>
      </c>
      <c r="AK64" s="146">
        <v>2250</v>
      </c>
      <c r="AL64" s="146">
        <v>3030</v>
      </c>
      <c r="AM64" s="146">
        <v>3810</v>
      </c>
      <c r="AN64" s="146">
        <v>4370</v>
      </c>
      <c r="AO64" s="146">
        <v>5010</v>
      </c>
      <c r="AP64" s="146">
        <v>4980</v>
      </c>
      <c r="AQ64" s="146">
        <v>5260</v>
      </c>
      <c r="AR64" s="146">
        <v>4640</v>
      </c>
      <c r="AS64" s="146">
        <v>5020</v>
      </c>
      <c r="AT64" s="146">
        <v>6430</v>
      </c>
      <c r="AU64" s="146">
        <v>7360</v>
      </c>
      <c r="AV64" s="146">
        <v>7340</v>
      </c>
      <c r="AW64" s="146">
        <v>7860</v>
      </c>
      <c r="AX64" s="146">
        <v>8290</v>
      </c>
      <c r="AY64" s="146">
        <v>7920</v>
      </c>
      <c r="AZ64" s="146">
        <v>8490</v>
      </c>
      <c r="BA64" s="146">
        <v>9140</v>
      </c>
      <c r="BB64" s="146">
        <v>10190</v>
      </c>
      <c r="BC64" s="146">
        <v>10880</v>
      </c>
      <c r="BD64" s="146">
        <v>10920</v>
      </c>
      <c r="BE64" s="146">
        <v>12010</v>
      </c>
      <c r="BF64" s="146">
        <v>12190</v>
      </c>
      <c r="BG64" s="146">
        <v>12110</v>
      </c>
      <c r="BH64" s="146">
        <v>13180</v>
      </c>
      <c r="BI64" s="146">
        <v>14070</v>
      </c>
      <c r="BJ64" s="146">
        <v>14710</v>
      </c>
      <c r="BK64" s="146">
        <v>14903</v>
      </c>
      <c r="BL64" s="546"/>
    </row>
    <row r="65" spans="1:71" s="547" customFormat="1" x14ac:dyDescent="0.3">
      <c r="A65" s="544" t="s">
        <v>394</v>
      </c>
      <c r="B65" s="545">
        <v>33704</v>
      </c>
      <c r="C65" s="545">
        <v>48181.600000000006</v>
      </c>
      <c r="D65" s="545">
        <v>59792.800000000003</v>
      </c>
      <c r="E65" s="545">
        <v>73393.600000000006</v>
      </c>
      <c r="F65" s="545">
        <v>89419.200000000012</v>
      </c>
      <c r="G65" s="545">
        <v>103519.20000000001</v>
      </c>
      <c r="H65" s="545">
        <v>114369.60000000001</v>
      </c>
      <c r="I65" s="545">
        <v>125956</v>
      </c>
      <c r="J65" s="545">
        <v>135280.80000000002</v>
      </c>
      <c r="K65" s="545">
        <v>144896.80000000002</v>
      </c>
      <c r="L65" s="545">
        <v>147816</v>
      </c>
      <c r="M65" s="545">
        <v>169468</v>
      </c>
      <c r="N65" s="545">
        <v>176678.40000000002</v>
      </c>
      <c r="O65" s="545">
        <v>188609.6</v>
      </c>
      <c r="P65" s="545">
        <v>207753.60000000001</v>
      </c>
      <c r="Q65" s="545">
        <v>216312</v>
      </c>
      <c r="R65" s="545">
        <v>240000</v>
      </c>
      <c r="S65" s="545">
        <v>259472</v>
      </c>
      <c r="T65" s="545">
        <v>278184</v>
      </c>
      <c r="U65" s="545">
        <v>303952</v>
      </c>
      <c r="V65" s="545">
        <v>325656</v>
      </c>
      <c r="W65" s="545">
        <v>348240</v>
      </c>
      <c r="X65" s="545">
        <v>376040</v>
      </c>
      <c r="Y65" s="545">
        <v>401000</v>
      </c>
      <c r="Z65" s="545">
        <v>439728</v>
      </c>
      <c r="AA65" s="545">
        <v>481328</v>
      </c>
      <c r="AB65" s="545">
        <v>513272</v>
      </c>
      <c r="AC65" s="545">
        <v>544432</v>
      </c>
      <c r="AD65" s="545">
        <v>576400</v>
      </c>
      <c r="AE65" s="545">
        <v>595912</v>
      </c>
      <c r="AF65" s="545">
        <v>600100</v>
      </c>
      <c r="AG65" s="545">
        <v>602600</v>
      </c>
      <c r="AH65" s="545">
        <v>600200</v>
      </c>
      <c r="AI65" s="545">
        <v>578800</v>
      </c>
      <c r="AJ65" s="545">
        <v>568700</v>
      </c>
      <c r="AK65" s="545">
        <v>557500</v>
      </c>
      <c r="AL65" s="545">
        <v>562500</v>
      </c>
      <c r="AM65" s="545">
        <v>535200</v>
      </c>
      <c r="AN65" s="545">
        <v>553700</v>
      </c>
      <c r="AO65" s="545">
        <v>554800</v>
      </c>
      <c r="AP65" s="545">
        <v>547500</v>
      </c>
      <c r="AQ65" s="545">
        <v>544300</v>
      </c>
      <c r="AR65" s="545">
        <v>557400</v>
      </c>
      <c r="AS65" s="545">
        <v>580700</v>
      </c>
      <c r="AT65" s="545">
        <v>594400</v>
      </c>
      <c r="AU65" s="545">
        <v>601000</v>
      </c>
      <c r="AV65" s="545">
        <v>615500</v>
      </c>
      <c r="AW65" s="545">
        <v>611500</v>
      </c>
      <c r="AX65" s="545">
        <v>621300</v>
      </c>
      <c r="AY65" s="545">
        <v>546800</v>
      </c>
      <c r="AZ65" s="545">
        <v>610090</v>
      </c>
      <c r="BA65" s="545">
        <v>628830</v>
      </c>
      <c r="BB65" s="545">
        <v>615610</v>
      </c>
      <c r="BC65" s="545">
        <v>626930</v>
      </c>
      <c r="BD65" s="545">
        <v>607570</v>
      </c>
      <c r="BE65" s="545">
        <v>608950</v>
      </c>
      <c r="BF65" s="545">
        <v>615070</v>
      </c>
      <c r="BG65" s="545">
        <v>636350</v>
      </c>
      <c r="BH65" s="545">
        <v>668230</v>
      </c>
      <c r="BI65" s="545">
        <v>620460</v>
      </c>
      <c r="BJ65" s="545">
        <v>577620</v>
      </c>
      <c r="BK65" s="545">
        <v>719300</v>
      </c>
      <c r="BL65" s="546"/>
    </row>
    <row r="66" spans="1:71" s="547" customFormat="1" x14ac:dyDescent="0.3">
      <c r="A66" s="544" t="s">
        <v>341</v>
      </c>
      <c r="B66" s="545">
        <v>8187.5999999999767</v>
      </c>
      <c r="C66" s="545">
        <v>11935.971925360471</v>
      </c>
      <c r="D66" s="545">
        <v>14275.310008481887</v>
      </c>
      <c r="E66" s="545">
        <v>17062.255894826114</v>
      </c>
      <c r="F66" s="545">
        <v>21621.1715012723</v>
      </c>
      <c r="G66" s="545">
        <v>25470.294402035594</v>
      </c>
      <c r="H66" s="545">
        <v>28492.352332485112</v>
      </c>
      <c r="I66" s="545">
        <v>32249.990839694743</v>
      </c>
      <c r="J66" s="545">
        <v>35125.046988973772</v>
      </c>
      <c r="K66" s="545">
        <v>37736.109245123022</v>
      </c>
      <c r="L66" s="545">
        <v>37530</v>
      </c>
      <c r="M66" s="545">
        <v>41753.49589640717</v>
      </c>
      <c r="N66" s="545">
        <v>43560.590880904696</v>
      </c>
      <c r="O66" s="545">
        <v>46607.093416013144</v>
      </c>
      <c r="P66" s="545">
        <v>51228.420244391629</v>
      </c>
      <c r="Q66" s="545">
        <v>52828</v>
      </c>
      <c r="R66" s="545">
        <v>58620</v>
      </c>
      <c r="S66" s="545">
        <v>63318</v>
      </c>
      <c r="T66" s="545">
        <v>67966</v>
      </c>
      <c r="U66" s="545">
        <v>74478</v>
      </c>
      <c r="V66" s="545">
        <v>79914</v>
      </c>
      <c r="W66" s="545">
        <v>85280</v>
      </c>
      <c r="X66" s="545">
        <v>92240</v>
      </c>
      <c r="Y66" s="545">
        <v>98720</v>
      </c>
      <c r="Z66" s="545">
        <v>108552</v>
      </c>
      <c r="AA66" s="545">
        <v>118342</v>
      </c>
      <c r="AB66" s="545">
        <v>126418</v>
      </c>
      <c r="AC66" s="545">
        <v>133858</v>
      </c>
      <c r="AD66" s="545">
        <v>141760</v>
      </c>
      <c r="AE66" s="545">
        <v>146338</v>
      </c>
      <c r="AF66" s="545">
        <v>162080</v>
      </c>
      <c r="AG66" s="545">
        <v>155440</v>
      </c>
      <c r="AH66" s="545">
        <v>124050</v>
      </c>
      <c r="AI66" s="545">
        <v>133130</v>
      </c>
      <c r="AJ66" s="545">
        <v>104980</v>
      </c>
      <c r="AK66" s="545">
        <v>103280</v>
      </c>
      <c r="AL66" s="545">
        <v>107330</v>
      </c>
      <c r="AM66" s="545">
        <v>93060</v>
      </c>
      <c r="AN66" s="545">
        <v>92040</v>
      </c>
      <c r="AO66" s="545">
        <v>103630</v>
      </c>
      <c r="AP66" s="545">
        <v>128270</v>
      </c>
      <c r="AQ66" s="545">
        <v>133810</v>
      </c>
      <c r="AR66" s="545">
        <v>137250</v>
      </c>
      <c r="AS66" s="545">
        <v>146110</v>
      </c>
      <c r="AT66" s="545">
        <v>147830</v>
      </c>
      <c r="AU66" s="545">
        <v>152990</v>
      </c>
      <c r="AV66" s="545">
        <v>156786.1963190184</v>
      </c>
      <c r="AW66" s="545">
        <v>171618.58895705521</v>
      </c>
      <c r="AX66" s="545">
        <v>181467.05521472392</v>
      </c>
      <c r="AY66" s="545">
        <v>148490.1226993865</v>
      </c>
      <c r="AZ66" s="545">
        <v>153387.05521472392</v>
      </c>
      <c r="BA66" s="545">
        <v>173303.9263803681</v>
      </c>
      <c r="BB66" s="545">
        <v>179068</v>
      </c>
      <c r="BC66" s="545">
        <v>186978</v>
      </c>
      <c r="BD66" s="545">
        <v>195982</v>
      </c>
      <c r="BE66" s="545">
        <v>197885</v>
      </c>
      <c r="BF66" s="545">
        <v>190315</v>
      </c>
      <c r="BG66" s="545">
        <v>195325</v>
      </c>
      <c r="BH66" s="545">
        <v>205041</v>
      </c>
      <c r="BI66" s="545">
        <v>210748</v>
      </c>
      <c r="BJ66" s="545">
        <v>196839</v>
      </c>
      <c r="BK66" s="545">
        <v>213718</v>
      </c>
      <c r="BL66" s="546"/>
    </row>
    <row r="67" spans="1:71" s="87" customFormat="1" x14ac:dyDescent="0.3">
      <c r="A67" s="91" t="s">
        <v>342</v>
      </c>
      <c r="B67" s="146" t="s">
        <v>30</v>
      </c>
      <c r="C67" s="146" t="s">
        <v>30</v>
      </c>
      <c r="D67" s="146" t="s">
        <v>30</v>
      </c>
      <c r="E67" s="146" t="s">
        <v>30</v>
      </c>
      <c r="F67" s="146" t="s">
        <v>30</v>
      </c>
      <c r="G67" s="146" t="s">
        <v>30</v>
      </c>
      <c r="H67" s="146" t="s">
        <v>30</v>
      </c>
      <c r="I67" s="146" t="s">
        <v>30</v>
      </c>
      <c r="J67" s="146" t="s">
        <v>30</v>
      </c>
      <c r="K67" s="146" t="s">
        <v>30</v>
      </c>
      <c r="L67" s="146" t="s">
        <v>30</v>
      </c>
      <c r="M67" s="146" t="s">
        <v>30</v>
      </c>
      <c r="N67" s="146" t="s">
        <v>30</v>
      </c>
      <c r="O67" s="146" t="s">
        <v>30</v>
      </c>
      <c r="P67" s="146" t="s">
        <v>30</v>
      </c>
      <c r="Q67" s="146" t="s">
        <v>30</v>
      </c>
      <c r="R67" s="146" t="s">
        <v>30</v>
      </c>
      <c r="S67" s="146" t="s">
        <v>30</v>
      </c>
      <c r="T67" s="146" t="s">
        <v>30</v>
      </c>
      <c r="U67" s="146" t="s">
        <v>30</v>
      </c>
      <c r="V67" s="146" t="s">
        <v>30</v>
      </c>
      <c r="W67" s="146" t="s">
        <v>30</v>
      </c>
      <c r="X67" s="146" t="s">
        <v>30</v>
      </c>
      <c r="Y67" s="146" t="s">
        <v>30</v>
      </c>
      <c r="Z67" s="146" t="s">
        <v>30</v>
      </c>
      <c r="AA67" s="146" t="s">
        <v>30</v>
      </c>
      <c r="AB67" s="146" t="s">
        <v>30</v>
      </c>
      <c r="AC67" s="146" t="s">
        <v>30</v>
      </c>
      <c r="AD67" s="146" t="s">
        <v>30</v>
      </c>
      <c r="AE67" s="146" t="s">
        <v>30</v>
      </c>
      <c r="AF67" s="146">
        <v>9320</v>
      </c>
      <c r="AG67" s="146">
        <v>8090</v>
      </c>
      <c r="AH67" s="146">
        <v>7380</v>
      </c>
      <c r="AI67" s="146">
        <v>6360</v>
      </c>
      <c r="AJ67" s="146">
        <v>5980</v>
      </c>
      <c r="AK67" s="146">
        <v>6230</v>
      </c>
      <c r="AL67" s="146">
        <v>5920</v>
      </c>
      <c r="AM67" s="146">
        <v>5590</v>
      </c>
      <c r="AN67" s="146">
        <v>5240</v>
      </c>
      <c r="AO67" s="146">
        <v>5630</v>
      </c>
      <c r="AP67" s="146">
        <v>5310</v>
      </c>
      <c r="AQ67" s="146">
        <v>5190</v>
      </c>
      <c r="AR67" s="146">
        <v>4820</v>
      </c>
      <c r="AS67" s="146">
        <v>4810</v>
      </c>
      <c r="AT67" s="146">
        <v>4680</v>
      </c>
      <c r="AU67" s="146">
        <v>5380</v>
      </c>
      <c r="AV67" s="146">
        <v>5700</v>
      </c>
      <c r="AW67" s="146">
        <v>10160</v>
      </c>
      <c r="AX67" s="146">
        <v>15320</v>
      </c>
      <c r="AY67" s="146">
        <v>15320</v>
      </c>
      <c r="AZ67" s="146">
        <v>15670</v>
      </c>
      <c r="BA67" s="146">
        <v>15350</v>
      </c>
      <c r="BB67" s="146">
        <v>16090</v>
      </c>
      <c r="BC67" s="146">
        <v>16700</v>
      </c>
      <c r="BD67" s="146">
        <v>17500</v>
      </c>
      <c r="BE67" s="146">
        <v>18000</v>
      </c>
      <c r="BF67" s="146">
        <v>17500</v>
      </c>
      <c r="BG67" s="146">
        <v>16900</v>
      </c>
      <c r="BH67" s="146">
        <v>17800</v>
      </c>
      <c r="BI67" s="146">
        <v>22840</v>
      </c>
      <c r="BJ67" s="146">
        <v>24280</v>
      </c>
      <c r="BK67" s="146">
        <v>30730</v>
      </c>
      <c r="BL67" s="546"/>
      <c r="BM67" s="109"/>
      <c r="BS67" s="109"/>
    </row>
    <row r="68" spans="1:71" s="87" customFormat="1" x14ac:dyDescent="0.3">
      <c r="A68" s="91" t="s">
        <v>344</v>
      </c>
      <c r="B68" s="146" t="s">
        <v>30</v>
      </c>
      <c r="C68" s="146" t="s">
        <v>30</v>
      </c>
      <c r="D68" s="146" t="s">
        <v>30</v>
      </c>
      <c r="E68" s="146" t="s">
        <v>30</v>
      </c>
      <c r="F68" s="146" t="s">
        <v>30</v>
      </c>
      <c r="G68" s="146" t="s">
        <v>30</v>
      </c>
      <c r="H68" s="146" t="s">
        <v>30</v>
      </c>
      <c r="I68" s="146" t="s">
        <v>30</v>
      </c>
      <c r="J68" s="146" t="s">
        <v>30</v>
      </c>
      <c r="K68" s="146" t="s">
        <v>30</v>
      </c>
      <c r="L68" s="146" t="s">
        <v>30</v>
      </c>
      <c r="M68" s="146" t="s">
        <v>30</v>
      </c>
      <c r="N68" s="146" t="s">
        <v>30</v>
      </c>
      <c r="O68" s="146" t="s">
        <v>30</v>
      </c>
      <c r="P68" s="146" t="s">
        <v>30</v>
      </c>
      <c r="Q68" s="146" t="s">
        <v>30</v>
      </c>
      <c r="R68" s="146" t="s">
        <v>30</v>
      </c>
      <c r="S68" s="146" t="s">
        <v>30</v>
      </c>
      <c r="T68" s="146" t="s">
        <v>30</v>
      </c>
      <c r="U68" s="146" t="s">
        <v>30</v>
      </c>
      <c r="V68" s="146" t="s">
        <v>30</v>
      </c>
      <c r="W68" s="146" t="s">
        <v>30</v>
      </c>
      <c r="X68" s="146" t="s">
        <v>30</v>
      </c>
      <c r="Y68" s="146" t="s">
        <v>30</v>
      </c>
      <c r="Z68" s="146" t="s">
        <v>30</v>
      </c>
      <c r="AA68" s="146" t="s">
        <v>30</v>
      </c>
      <c r="AB68" s="146" t="s">
        <v>30</v>
      </c>
      <c r="AC68" s="146" t="s">
        <v>30</v>
      </c>
      <c r="AD68" s="146" t="s">
        <v>30</v>
      </c>
      <c r="AE68" s="146" t="s">
        <v>30</v>
      </c>
      <c r="AF68" s="146">
        <v>3610</v>
      </c>
      <c r="AG68" s="146">
        <v>4090</v>
      </c>
      <c r="AH68" s="146">
        <v>4700</v>
      </c>
      <c r="AI68" s="146">
        <v>3770</v>
      </c>
      <c r="AJ68" s="146">
        <v>2460</v>
      </c>
      <c r="AK68" s="146">
        <v>3150</v>
      </c>
      <c r="AL68" s="146">
        <v>3690</v>
      </c>
      <c r="AM68" s="146">
        <v>5620</v>
      </c>
      <c r="AN68" s="146">
        <v>4530</v>
      </c>
      <c r="AO68" s="146">
        <v>5990</v>
      </c>
      <c r="AP68" s="146">
        <v>7530</v>
      </c>
      <c r="AQ68" s="146">
        <v>8330</v>
      </c>
      <c r="AR68" s="146">
        <v>8310</v>
      </c>
      <c r="AS68" s="146">
        <v>10800</v>
      </c>
      <c r="AT68" s="146">
        <v>11920</v>
      </c>
      <c r="AU68" s="146">
        <v>12110</v>
      </c>
      <c r="AV68" s="146">
        <v>13670</v>
      </c>
      <c r="AW68" s="146">
        <v>16470</v>
      </c>
      <c r="AX68" s="146">
        <v>18660</v>
      </c>
      <c r="AY68" s="146">
        <v>17680</v>
      </c>
      <c r="AZ68" s="146">
        <v>17580</v>
      </c>
      <c r="BA68" s="146">
        <v>19050</v>
      </c>
      <c r="BB68" s="146">
        <v>19490</v>
      </c>
      <c r="BC68" s="146">
        <v>19650</v>
      </c>
      <c r="BD68" s="146">
        <v>20150</v>
      </c>
      <c r="BE68" s="146">
        <v>21200</v>
      </c>
      <c r="BF68" s="146">
        <v>21700</v>
      </c>
      <c r="BG68" s="146">
        <v>25800</v>
      </c>
      <c r="BH68" s="146">
        <v>27040</v>
      </c>
      <c r="BI68" s="146">
        <v>26500</v>
      </c>
      <c r="BJ68" s="146">
        <v>25680</v>
      </c>
      <c r="BK68" s="146">
        <v>29400</v>
      </c>
      <c r="BL68" s="546"/>
      <c r="BM68" s="109"/>
      <c r="BR68" s="109"/>
    </row>
    <row r="69" spans="1:71" s="87" customFormat="1" x14ac:dyDescent="0.3">
      <c r="A69" s="91" t="s">
        <v>345</v>
      </c>
      <c r="B69" s="146" t="s">
        <v>30</v>
      </c>
      <c r="C69" s="146" t="s">
        <v>30</v>
      </c>
      <c r="D69" s="146" t="s">
        <v>30</v>
      </c>
      <c r="E69" s="146" t="s">
        <v>30</v>
      </c>
      <c r="F69" s="146" t="s">
        <v>30</v>
      </c>
      <c r="G69" s="146" t="s">
        <v>30</v>
      </c>
      <c r="H69" s="146" t="s">
        <v>30</v>
      </c>
      <c r="I69" s="146" t="s">
        <v>30</v>
      </c>
      <c r="J69" s="146" t="s">
        <v>30</v>
      </c>
      <c r="K69" s="146" t="s">
        <v>30</v>
      </c>
      <c r="L69" s="146" t="s">
        <v>30</v>
      </c>
      <c r="M69" s="146" t="s">
        <v>30</v>
      </c>
      <c r="N69" s="146" t="s">
        <v>30</v>
      </c>
      <c r="O69" s="146" t="s">
        <v>30</v>
      </c>
      <c r="P69" s="146" t="s">
        <v>30</v>
      </c>
      <c r="Q69" s="146" t="s">
        <v>30</v>
      </c>
      <c r="R69" s="146" t="s">
        <v>30</v>
      </c>
      <c r="S69" s="146" t="s">
        <v>30</v>
      </c>
      <c r="T69" s="146" t="s">
        <v>30</v>
      </c>
      <c r="U69" s="146" t="s">
        <v>30</v>
      </c>
      <c r="V69" s="146" t="s">
        <v>30</v>
      </c>
      <c r="W69" s="146" t="s">
        <v>30</v>
      </c>
      <c r="X69" s="146" t="s">
        <v>30</v>
      </c>
      <c r="Y69" s="146" t="s">
        <v>30</v>
      </c>
      <c r="Z69" s="146" t="s">
        <v>30</v>
      </c>
      <c r="AA69" s="146" t="s">
        <v>30</v>
      </c>
      <c r="AB69" s="146" t="s">
        <v>30</v>
      </c>
      <c r="AC69" s="146" t="s">
        <v>30</v>
      </c>
      <c r="AD69" s="146" t="s">
        <v>30</v>
      </c>
      <c r="AE69" s="146" t="s">
        <v>30</v>
      </c>
      <c r="AF69" s="146">
        <v>82330</v>
      </c>
      <c r="AG69" s="146">
        <v>79110</v>
      </c>
      <c r="AH69" s="146">
        <v>52260</v>
      </c>
      <c r="AI69" s="146">
        <v>61180</v>
      </c>
      <c r="AJ69" s="146">
        <v>33590</v>
      </c>
      <c r="AK69" s="146">
        <v>30300</v>
      </c>
      <c r="AL69" s="146">
        <v>33000</v>
      </c>
      <c r="AM69" s="146">
        <v>16230</v>
      </c>
      <c r="AN69" s="146">
        <v>12480</v>
      </c>
      <c r="AO69" s="146">
        <v>21390</v>
      </c>
      <c r="AP69" s="146">
        <v>44090</v>
      </c>
      <c r="AQ69" s="146">
        <v>48130</v>
      </c>
      <c r="AR69" s="146">
        <v>50190</v>
      </c>
      <c r="AS69" s="146">
        <v>55500</v>
      </c>
      <c r="AT69" s="146">
        <v>54700</v>
      </c>
      <c r="AU69" s="146">
        <v>59100</v>
      </c>
      <c r="AV69" s="146">
        <v>58800</v>
      </c>
      <c r="AW69" s="146">
        <v>64000</v>
      </c>
      <c r="AX69" s="146">
        <v>64000</v>
      </c>
      <c r="AY69" s="146">
        <v>34620</v>
      </c>
      <c r="AZ69" s="146">
        <v>41500</v>
      </c>
      <c r="BA69" s="146">
        <v>60950</v>
      </c>
      <c r="BB69" s="146">
        <v>65590</v>
      </c>
      <c r="BC69" s="146">
        <v>72100</v>
      </c>
      <c r="BD69" s="146">
        <v>80050</v>
      </c>
      <c r="BE69" s="146">
        <v>83700</v>
      </c>
      <c r="BF69" s="146">
        <v>79770</v>
      </c>
      <c r="BG69" s="146">
        <v>80500</v>
      </c>
      <c r="BH69" s="146">
        <v>84440</v>
      </c>
      <c r="BI69" s="146">
        <v>86700</v>
      </c>
      <c r="BJ69" s="146">
        <v>82700</v>
      </c>
      <c r="BK69" s="146">
        <v>87662</v>
      </c>
      <c r="BL69" s="546"/>
      <c r="BM69" s="109"/>
    </row>
    <row r="70" spans="1:71" s="87" customFormat="1" x14ac:dyDescent="0.3">
      <c r="A70" s="91" t="s">
        <v>346</v>
      </c>
      <c r="B70" s="146" t="s">
        <v>30</v>
      </c>
      <c r="C70" s="146" t="s">
        <v>30</v>
      </c>
      <c r="D70" s="146" t="s">
        <v>30</v>
      </c>
      <c r="E70" s="146" t="s">
        <v>30</v>
      </c>
      <c r="F70" s="146" t="s">
        <v>30</v>
      </c>
      <c r="G70" s="146" t="s">
        <v>30</v>
      </c>
      <c r="H70" s="146" t="s">
        <v>30</v>
      </c>
      <c r="I70" s="146" t="s">
        <v>30</v>
      </c>
      <c r="J70" s="146" t="s">
        <v>30</v>
      </c>
      <c r="K70" s="146" t="s">
        <v>30</v>
      </c>
      <c r="L70" s="146" t="s">
        <v>30</v>
      </c>
      <c r="M70" s="146" t="s">
        <v>30</v>
      </c>
      <c r="N70" s="146" t="s">
        <v>30</v>
      </c>
      <c r="O70" s="146" t="s">
        <v>30</v>
      </c>
      <c r="P70" s="146" t="s">
        <v>30</v>
      </c>
      <c r="Q70" s="146" t="s">
        <v>30</v>
      </c>
      <c r="R70" s="146" t="s">
        <v>30</v>
      </c>
      <c r="S70" s="146" t="s">
        <v>30</v>
      </c>
      <c r="T70" s="146" t="s">
        <v>30</v>
      </c>
      <c r="U70" s="146" t="s">
        <v>30</v>
      </c>
      <c r="V70" s="146" t="s">
        <v>30</v>
      </c>
      <c r="W70" s="146" t="s">
        <v>30</v>
      </c>
      <c r="X70" s="146" t="s">
        <v>30</v>
      </c>
      <c r="Y70" s="146" t="s">
        <v>30</v>
      </c>
      <c r="Z70" s="146" t="s">
        <v>30</v>
      </c>
      <c r="AA70" s="146" t="s">
        <v>30</v>
      </c>
      <c r="AB70" s="146" t="s">
        <v>30</v>
      </c>
      <c r="AC70" s="146" t="s">
        <v>30</v>
      </c>
      <c r="AD70" s="146" t="s">
        <v>30</v>
      </c>
      <c r="AE70" s="146" t="s">
        <v>30</v>
      </c>
      <c r="AF70" s="146">
        <v>28080</v>
      </c>
      <c r="AG70" s="146">
        <v>24360</v>
      </c>
      <c r="AH70" s="146">
        <v>19340</v>
      </c>
      <c r="AI70" s="146">
        <v>19220</v>
      </c>
      <c r="AJ70" s="146">
        <v>18300</v>
      </c>
      <c r="AK70" s="146">
        <v>18200</v>
      </c>
      <c r="AL70" s="146">
        <v>18400</v>
      </c>
      <c r="AM70" s="146">
        <v>18100</v>
      </c>
      <c r="AN70" s="146">
        <v>18000</v>
      </c>
      <c r="AO70" s="146">
        <v>18100</v>
      </c>
      <c r="AP70" s="146">
        <v>18040</v>
      </c>
      <c r="AQ70" s="146">
        <v>18300</v>
      </c>
      <c r="AR70" s="146">
        <v>18800</v>
      </c>
      <c r="AS70" s="146">
        <v>19500</v>
      </c>
      <c r="AT70" s="146">
        <v>20300</v>
      </c>
      <c r="AU70" s="146">
        <v>19300</v>
      </c>
      <c r="AV70" s="146">
        <v>19500</v>
      </c>
      <c r="AW70" s="146">
        <v>19500</v>
      </c>
      <c r="AX70" s="146">
        <v>19800</v>
      </c>
      <c r="AY70" s="146">
        <v>19880</v>
      </c>
      <c r="AZ70" s="146">
        <v>19000</v>
      </c>
      <c r="BA70" s="146">
        <v>18810</v>
      </c>
      <c r="BB70" s="146">
        <v>18890</v>
      </c>
      <c r="BC70" s="146">
        <v>20160</v>
      </c>
      <c r="BD70" s="146">
        <v>19510</v>
      </c>
      <c r="BE70" s="146">
        <v>19000</v>
      </c>
      <c r="BF70" s="146">
        <v>19420</v>
      </c>
      <c r="BG70" s="146">
        <v>19850</v>
      </c>
      <c r="BH70" s="146">
        <v>20330</v>
      </c>
      <c r="BI70" s="146">
        <v>20140</v>
      </c>
      <c r="BJ70" s="146">
        <v>19740</v>
      </c>
      <c r="BK70" s="146">
        <v>19255</v>
      </c>
      <c r="BL70" s="546"/>
      <c r="BM70" s="109"/>
      <c r="BO70" s="109"/>
    </row>
    <row r="71" spans="1:71" s="87" customFormat="1" x14ac:dyDescent="0.3">
      <c r="A71" s="91" t="s">
        <v>761</v>
      </c>
      <c r="B71" s="146" t="s">
        <v>30</v>
      </c>
      <c r="C71" s="146" t="s">
        <v>30</v>
      </c>
      <c r="D71" s="146" t="s">
        <v>30</v>
      </c>
      <c r="E71" s="146" t="s">
        <v>30</v>
      </c>
      <c r="F71" s="146" t="s">
        <v>30</v>
      </c>
      <c r="G71" s="146" t="s">
        <v>30</v>
      </c>
      <c r="H71" s="146" t="s">
        <v>30</v>
      </c>
      <c r="I71" s="146" t="s">
        <v>30</v>
      </c>
      <c r="J71" s="146" t="s">
        <v>30</v>
      </c>
      <c r="K71" s="146" t="s">
        <v>30</v>
      </c>
      <c r="L71" s="146" t="s">
        <v>30</v>
      </c>
      <c r="M71" s="146" t="s">
        <v>30</v>
      </c>
      <c r="N71" s="146" t="s">
        <v>30</v>
      </c>
      <c r="O71" s="146" t="s">
        <v>30</v>
      </c>
      <c r="P71" s="146" t="s">
        <v>30</v>
      </c>
      <c r="Q71" s="146" t="s">
        <v>30</v>
      </c>
      <c r="R71" s="146" t="s">
        <v>30</v>
      </c>
      <c r="S71" s="146" t="s">
        <v>30</v>
      </c>
      <c r="T71" s="146" t="s">
        <v>30</v>
      </c>
      <c r="U71" s="146" t="s">
        <v>30</v>
      </c>
      <c r="V71" s="146" t="s">
        <v>30</v>
      </c>
      <c r="W71" s="146" t="s">
        <v>30</v>
      </c>
      <c r="X71" s="146" t="s">
        <v>30</v>
      </c>
      <c r="Y71" s="146" t="s">
        <v>30</v>
      </c>
      <c r="Z71" s="146" t="s">
        <v>30</v>
      </c>
      <c r="AA71" s="146" t="s">
        <v>30</v>
      </c>
      <c r="AB71" s="146" t="s">
        <v>30</v>
      </c>
      <c r="AC71" s="146" t="s">
        <v>30</v>
      </c>
      <c r="AD71" s="146" t="s">
        <v>30</v>
      </c>
      <c r="AE71" s="146" t="s">
        <v>30</v>
      </c>
      <c r="AF71" s="146">
        <v>38240</v>
      </c>
      <c r="AG71" s="146">
        <v>39290</v>
      </c>
      <c r="AH71" s="146">
        <v>39960</v>
      </c>
      <c r="AI71" s="146">
        <v>42220</v>
      </c>
      <c r="AJ71" s="146">
        <v>44280</v>
      </c>
      <c r="AK71" s="146">
        <v>45030</v>
      </c>
      <c r="AL71" s="146">
        <v>45960</v>
      </c>
      <c r="AM71" s="146">
        <v>47130</v>
      </c>
      <c r="AN71" s="146">
        <v>51400</v>
      </c>
      <c r="AO71" s="146">
        <v>52140</v>
      </c>
      <c r="AP71" s="146">
        <v>52910</v>
      </c>
      <c r="AQ71" s="146">
        <v>53470</v>
      </c>
      <c r="AR71" s="146">
        <v>54790</v>
      </c>
      <c r="AS71" s="146">
        <v>55160</v>
      </c>
      <c r="AT71" s="146">
        <v>55900</v>
      </c>
      <c r="AU71" s="146">
        <v>56750</v>
      </c>
      <c r="AV71" s="146">
        <v>58800</v>
      </c>
      <c r="AW71" s="146">
        <v>61200</v>
      </c>
      <c r="AX71" s="146">
        <v>63400</v>
      </c>
      <c r="AY71" s="146">
        <v>60700</v>
      </c>
      <c r="AZ71" s="146">
        <v>59370</v>
      </c>
      <c r="BA71" s="146">
        <v>58850</v>
      </c>
      <c r="BB71" s="146">
        <v>58730</v>
      </c>
      <c r="BC71" s="146">
        <v>58080</v>
      </c>
      <c r="BD71" s="146">
        <v>58490</v>
      </c>
      <c r="BE71" s="146">
        <v>55700</v>
      </c>
      <c r="BF71" s="146">
        <v>51640</v>
      </c>
      <c r="BG71" s="146">
        <v>52000</v>
      </c>
      <c r="BH71" s="146">
        <v>55170</v>
      </c>
      <c r="BI71" s="146">
        <v>54300</v>
      </c>
      <c r="BJ71" s="146">
        <v>44200</v>
      </c>
      <c r="BK71" s="146">
        <v>46410</v>
      </c>
      <c r="BL71" s="546"/>
      <c r="BM71" s="109"/>
    </row>
    <row r="72" spans="1:71" s="87" customFormat="1" x14ac:dyDescent="0.3">
      <c r="A72" s="91" t="s">
        <v>318</v>
      </c>
      <c r="B72" s="146" t="s">
        <v>30</v>
      </c>
      <c r="C72" s="146" t="s">
        <v>30</v>
      </c>
      <c r="D72" s="146" t="s">
        <v>30</v>
      </c>
      <c r="E72" s="146" t="s">
        <v>30</v>
      </c>
      <c r="F72" s="146" t="s">
        <v>30</v>
      </c>
      <c r="G72" s="146" t="s">
        <v>30</v>
      </c>
      <c r="H72" s="146" t="s">
        <v>30</v>
      </c>
      <c r="I72" s="146" t="s">
        <v>30</v>
      </c>
      <c r="J72" s="146" t="s">
        <v>30</v>
      </c>
      <c r="K72" s="146" t="s">
        <v>30</v>
      </c>
      <c r="L72" s="146" t="s">
        <v>30</v>
      </c>
      <c r="M72" s="146" t="s">
        <v>30</v>
      </c>
      <c r="N72" s="146" t="s">
        <v>30</v>
      </c>
      <c r="O72" s="146" t="s">
        <v>30</v>
      </c>
      <c r="P72" s="146" t="s">
        <v>30</v>
      </c>
      <c r="Q72" s="146" t="s">
        <v>30</v>
      </c>
      <c r="R72" s="146" t="s">
        <v>30</v>
      </c>
      <c r="S72" s="146" t="s">
        <v>30</v>
      </c>
      <c r="T72" s="146" t="s">
        <v>30</v>
      </c>
      <c r="U72" s="146" t="s">
        <v>30</v>
      </c>
      <c r="V72" s="146" t="s">
        <v>30</v>
      </c>
      <c r="W72" s="146" t="s">
        <v>30</v>
      </c>
      <c r="X72" s="146" t="s">
        <v>30</v>
      </c>
      <c r="Y72" s="146" t="s">
        <v>30</v>
      </c>
      <c r="Z72" s="146" t="s">
        <v>30</v>
      </c>
      <c r="AA72" s="146" t="s">
        <v>30</v>
      </c>
      <c r="AB72" s="146" t="s">
        <v>30</v>
      </c>
      <c r="AC72" s="146" t="s">
        <v>30</v>
      </c>
      <c r="AD72" s="146" t="s">
        <v>30</v>
      </c>
      <c r="AE72" s="146" t="s">
        <v>30</v>
      </c>
      <c r="AF72" s="146">
        <v>500</v>
      </c>
      <c r="AG72" s="146">
        <v>500</v>
      </c>
      <c r="AH72" s="146">
        <v>410</v>
      </c>
      <c r="AI72" s="146">
        <v>380</v>
      </c>
      <c r="AJ72" s="146">
        <v>370</v>
      </c>
      <c r="AK72" s="146">
        <v>370</v>
      </c>
      <c r="AL72" s="146">
        <v>360</v>
      </c>
      <c r="AM72" s="146">
        <v>390</v>
      </c>
      <c r="AN72" s="146">
        <v>390</v>
      </c>
      <c r="AO72" s="146">
        <v>380</v>
      </c>
      <c r="AP72" s="146">
        <v>390</v>
      </c>
      <c r="AQ72" s="146">
        <v>390</v>
      </c>
      <c r="AR72" s="146">
        <v>340</v>
      </c>
      <c r="AS72" s="146">
        <v>340</v>
      </c>
      <c r="AT72" s="146">
        <v>330</v>
      </c>
      <c r="AU72" s="146">
        <v>350</v>
      </c>
      <c r="AV72" s="146">
        <v>316.19631901840489</v>
      </c>
      <c r="AW72" s="146">
        <v>288.58895705521468</v>
      </c>
      <c r="AX72" s="146">
        <v>287.05521472392638</v>
      </c>
      <c r="AY72" s="146">
        <v>290.12269938650309</v>
      </c>
      <c r="AZ72" s="146">
        <v>267.05521472392638</v>
      </c>
      <c r="BA72" s="146">
        <v>293.92638036809819</v>
      </c>
      <c r="BB72" s="146">
        <v>278</v>
      </c>
      <c r="BC72" s="146">
        <v>288</v>
      </c>
      <c r="BD72" s="146">
        <v>282</v>
      </c>
      <c r="BE72" s="146">
        <v>285</v>
      </c>
      <c r="BF72" s="146">
        <v>285</v>
      </c>
      <c r="BG72" s="146">
        <v>275</v>
      </c>
      <c r="BH72" s="146">
        <v>261</v>
      </c>
      <c r="BI72" s="146">
        <v>268</v>
      </c>
      <c r="BJ72" s="146">
        <v>239</v>
      </c>
      <c r="BK72" s="146">
        <v>261</v>
      </c>
      <c r="BL72" s="546"/>
      <c r="BM72" s="109"/>
    </row>
    <row r="73" spans="1:71" s="547" customFormat="1" x14ac:dyDescent="0.3">
      <c r="A73" s="544" t="s">
        <v>348</v>
      </c>
      <c r="B73" s="545">
        <v>9320.4</v>
      </c>
      <c r="C73" s="545">
        <v>11822.8</v>
      </c>
      <c r="D73" s="545">
        <v>13873.2</v>
      </c>
      <c r="E73" s="545">
        <v>15260.6</v>
      </c>
      <c r="F73" s="545">
        <v>16431</v>
      </c>
      <c r="G73" s="545">
        <v>18183.400000000001</v>
      </c>
      <c r="H73" s="545">
        <v>19532.8</v>
      </c>
      <c r="I73" s="545">
        <v>21431.200000000001</v>
      </c>
      <c r="J73" s="545">
        <v>22674.6</v>
      </c>
      <c r="K73" s="545">
        <v>24846</v>
      </c>
      <c r="L73" s="545">
        <v>25912</v>
      </c>
      <c r="M73" s="545">
        <v>27755</v>
      </c>
      <c r="N73" s="545">
        <v>28383</v>
      </c>
      <c r="O73" s="545">
        <v>30102</v>
      </c>
      <c r="P73" s="545">
        <v>31463</v>
      </c>
      <c r="Q73" s="545">
        <v>32870</v>
      </c>
      <c r="R73" s="545">
        <v>36150</v>
      </c>
      <c r="S73" s="545">
        <v>35070</v>
      </c>
      <c r="T73" s="545">
        <v>35330</v>
      </c>
      <c r="U73" s="545">
        <v>32760</v>
      </c>
      <c r="V73" s="545">
        <v>34700</v>
      </c>
      <c r="W73" s="545">
        <v>36090</v>
      </c>
      <c r="X73" s="545">
        <v>39640</v>
      </c>
      <c r="Y73" s="545">
        <v>38200</v>
      </c>
      <c r="Z73" s="545">
        <v>33970</v>
      </c>
      <c r="AA73" s="545">
        <v>39410</v>
      </c>
      <c r="AB73" s="545">
        <v>38640</v>
      </c>
      <c r="AC73" s="545">
        <v>36160</v>
      </c>
      <c r="AD73" s="545">
        <v>33710</v>
      </c>
      <c r="AE73" s="545">
        <v>33160</v>
      </c>
      <c r="AF73" s="545">
        <v>28600</v>
      </c>
      <c r="AG73" s="545">
        <v>24960</v>
      </c>
      <c r="AH73" s="545">
        <v>22280</v>
      </c>
      <c r="AI73" s="545">
        <v>21220</v>
      </c>
      <c r="AJ73" s="545">
        <v>19680</v>
      </c>
      <c r="AK73" s="545">
        <v>19430</v>
      </c>
      <c r="AL73" s="545">
        <v>19810</v>
      </c>
      <c r="AM73" s="545">
        <v>17480</v>
      </c>
      <c r="AN73" s="545">
        <v>16230</v>
      </c>
      <c r="AO73" s="545">
        <v>16190</v>
      </c>
      <c r="AP73" s="545">
        <v>15310</v>
      </c>
      <c r="AQ73" s="545">
        <v>14810</v>
      </c>
      <c r="AR73" s="545">
        <v>12600</v>
      </c>
      <c r="AS73" s="545">
        <v>15360</v>
      </c>
      <c r="AT73" s="545">
        <v>14910</v>
      </c>
      <c r="AU73" s="545">
        <v>15030</v>
      </c>
      <c r="AV73" s="545">
        <v>14820</v>
      </c>
      <c r="AW73" s="545">
        <v>14360</v>
      </c>
      <c r="AX73" s="545">
        <v>12980</v>
      </c>
      <c r="AY73" s="545">
        <v>12970</v>
      </c>
      <c r="AZ73" s="545">
        <v>13180</v>
      </c>
      <c r="BA73" s="545">
        <v>13310</v>
      </c>
      <c r="BB73" s="545">
        <v>12980</v>
      </c>
      <c r="BC73" s="545">
        <v>12760</v>
      </c>
      <c r="BD73" s="545">
        <v>13020</v>
      </c>
      <c r="BE73" s="545">
        <v>12950</v>
      </c>
      <c r="BF73" s="545">
        <v>11630</v>
      </c>
      <c r="BG73" s="545">
        <v>12130</v>
      </c>
      <c r="BH73" s="545">
        <v>11700</v>
      </c>
      <c r="BI73" s="545">
        <v>11340</v>
      </c>
      <c r="BJ73" s="545">
        <v>10230</v>
      </c>
      <c r="BK73" s="545">
        <v>10042</v>
      </c>
      <c r="BL73" s="546"/>
      <c r="BM73" s="550"/>
    </row>
    <row r="74" spans="1:71" s="87" customFormat="1" x14ac:dyDescent="0.3">
      <c r="A74" s="91" t="s">
        <v>551</v>
      </c>
      <c r="B74" s="146">
        <v>0</v>
      </c>
      <c r="C74" s="146">
        <v>0</v>
      </c>
      <c r="D74" s="146">
        <v>0</v>
      </c>
      <c r="E74" s="146">
        <v>0</v>
      </c>
      <c r="F74" s="146">
        <v>0</v>
      </c>
      <c r="G74" s="146">
        <v>0</v>
      </c>
      <c r="H74" s="146">
        <v>0</v>
      </c>
      <c r="I74" s="146">
        <v>0</v>
      </c>
      <c r="J74" s="146">
        <v>0</v>
      </c>
      <c r="K74" s="146">
        <v>0</v>
      </c>
      <c r="L74" s="146">
        <v>110</v>
      </c>
      <c r="M74" s="146">
        <v>110</v>
      </c>
      <c r="N74" s="146">
        <v>110</v>
      </c>
      <c r="O74" s="146">
        <v>110</v>
      </c>
      <c r="P74" s="146">
        <v>110</v>
      </c>
      <c r="Q74" s="146">
        <v>110</v>
      </c>
      <c r="R74" s="146">
        <v>40</v>
      </c>
      <c r="S74" s="146">
        <v>10</v>
      </c>
      <c r="T74" s="146">
        <v>10</v>
      </c>
      <c r="U74" s="146">
        <v>10</v>
      </c>
      <c r="V74" s="146">
        <v>120</v>
      </c>
      <c r="W74" s="146">
        <v>130</v>
      </c>
      <c r="X74" s="146">
        <v>170</v>
      </c>
      <c r="Y74" s="146">
        <v>180</v>
      </c>
      <c r="Z74" s="146">
        <v>170</v>
      </c>
      <c r="AA74" s="146">
        <v>140</v>
      </c>
      <c r="AB74" s="146">
        <v>150</v>
      </c>
      <c r="AC74" s="146">
        <v>10</v>
      </c>
      <c r="AD74" s="146">
        <v>10</v>
      </c>
      <c r="AE74" s="146">
        <v>10</v>
      </c>
      <c r="AF74" s="146">
        <v>10</v>
      </c>
      <c r="AG74" s="146">
        <v>10</v>
      </c>
      <c r="AH74" s="146">
        <v>40</v>
      </c>
      <c r="AI74" s="146">
        <v>70</v>
      </c>
      <c r="AJ74" s="146">
        <v>60</v>
      </c>
      <c r="AK74" s="146">
        <v>50</v>
      </c>
      <c r="AL74" s="146">
        <v>40</v>
      </c>
      <c r="AM74" s="146">
        <v>40</v>
      </c>
      <c r="AN74" s="146">
        <v>30</v>
      </c>
      <c r="AO74" s="146">
        <v>20</v>
      </c>
      <c r="AP74" s="146">
        <v>20</v>
      </c>
      <c r="AQ74" s="146">
        <v>20</v>
      </c>
      <c r="AR74" s="146">
        <v>20</v>
      </c>
      <c r="AS74" s="146">
        <v>20</v>
      </c>
      <c r="AT74" s="146">
        <v>400</v>
      </c>
      <c r="AU74" s="146">
        <v>510</v>
      </c>
      <c r="AV74" s="146">
        <v>510</v>
      </c>
      <c r="AW74" s="146">
        <v>300</v>
      </c>
      <c r="AX74" s="146">
        <v>110</v>
      </c>
      <c r="AY74" s="146">
        <v>10</v>
      </c>
      <c r="AZ74" s="146">
        <v>50</v>
      </c>
      <c r="BA74" s="146">
        <v>440</v>
      </c>
      <c r="BB74" s="146">
        <v>490</v>
      </c>
      <c r="BC74" s="146">
        <v>250</v>
      </c>
      <c r="BD74" s="146">
        <v>150</v>
      </c>
      <c r="BE74" s="146">
        <v>80</v>
      </c>
      <c r="BF74" s="146">
        <v>90</v>
      </c>
      <c r="BG74" s="146">
        <v>70</v>
      </c>
      <c r="BH74" s="146">
        <v>10</v>
      </c>
      <c r="BI74" s="146">
        <v>30</v>
      </c>
      <c r="BJ74" s="146">
        <v>50</v>
      </c>
      <c r="BK74" s="146">
        <v>29</v>
      </c>
      <c r="BL74" s="546"/>
      <c r="BM74" s="109"/>
      <c r="BS74" s="109"/>
    </row>
    <row r="75" spans="1:71" s="87" customFormat="1" x14ac:dyDescent="0.3">
      <c r="A75" s="91" t="s">
        <v>552</v>
      </c>
      <c r="B75" s="146">
        <v>230</v>
      </c>
      <c r="C75" s="146">
        <v>260</v>
      </c>
      <c r="D75" s="146">
        <v>290</v>
      </c>
      <c r="E75" s="146">
        <v>320</v>
      </c>
      <c r="F75" s="146">
        <v>350</v>
      </c>
      <c r="G75" s="146">
        <v>380</v>
      </c>
      <c r="H75" s="146">
        <v>410</v>
      </c>
      <c r="I75" s="146">
        <v>440</v>
      </c>
      <c r="J75" s="146">
        <v>470</v>
      </c>
      <c r="K75" s="146">
        <v>500</v>
      </c>
      <c r="L75" s="146">
        <v>686</v>
      </c>
      <c r="M75" s="146">
        <v>686</v>
      </c>
      <c r="N75" s="146">
        <v>700</v>
      </c>
      <c r="O75" s="146">
        <v>800</v>
      </c>
      <c r="P75" s="146">
        <v>830</v>
      </c>
      <c r="Q75" s="146">
        <v>0</v>
      </c>
      <c r="R75" s="146">
        <v>0</v>
      </c>
      <c r="S75" s="146">
        <v>0</v>
      </c>
      <c r="T75" s="146">
        <v>0</v>
      </c>
      <c r="U75" s="146">
        <v>0</v>
      </c>
      <c r="V75" s="146">
        <v>0</v>
      </c>
      <c r="W75" s="146">
        <v>0</v>
      </c>
      <c r="X75" s="146">
        <v>0</v>
      </c>
      <c r="Y75" s="146">
        <v>0</v>
      </c>
      <c r="Z75" s="146">
        <v>0</v>
      </c>
      <c r="AA75" s="146">
        <v>0</v>
      </c>
      <c r="AB75" s="146">
        <v>0</v>
      </c>
      <c r="AC75" s="146">
        <v>0</v>
      </c>
      <c r="AD75" s="146">
        <v>0</v>
      </c>
      <c r="AE75" s="146">
        <v>0</v>
      </c>
      <c r="AF75" s="146">
        <v>0</v>
      </c>
      <c r="AG75" s="146">
        <v>0</v>
      </c>
      <c r="AH75" s="146">
        <v>0</v>
      </c>
      <c r="AI75" s="146">
        <v>0</v>
      </c>
      <c r="AJ75" s="146">
        <v>0</v>
      </c>
      <c r="AK75" s="146">
        <v>0</v>
      </c>
      <c r="AL75" s="146">
        <v>1780</v>
      </c>
      <c r="AM75" s="146">
        <v>1720</v>
      </c>
      <c r="AN75" s="146">
        <v>1570</v>
      </c>
      <c r="AO75" s="146">
        <v>1550</v>
      </c>
      <c r="AP75" s="146">
        <v>1660</v>
      </c>
      <c r="AQ75" s="146">
        <v>1760</v>
      </c>
      <c r="AR75" s="146">
        <v>1550</v>
      </c>
      <c r="AS75" s="146">
        <v>1850</v>
      </c>
      <c r="AT75" s="146">
        <v>1640</v>
      </c>
      <c r="AU75" s="146">
        <v>1840</v>
      </c>
      <c r="AV75" s="146">
        <v>2000</v>
      </c>
      <c r="AW75" s="146">
        <v>2350</v>
      </c>
      <c r="AX75" s="146">
        <v>2040</v>
      </c>
      <c r="AY75" s="146">
        <v>1790</v>
      </c>
      <c r="AZ75" s="146">
        <v>2300</v>
      </c>
      <c r="BA75" s="146">
        <v>2000</v>
      </c>
      <c r="BB75" s="146">
        <v>1610</v>
      </c>
      <c r="BC75" s="146">
        <v>1480</v>
      </c>
      <c r="BD75" s="146">
        <v>1360</v>
      </c>
      <c r="BE75" s="146">
        <v>1370</v>
      </c>
      <c r="BF75" s="146">
        <v>1310</v>
      </c>
      <c r="BG75" s="146">
        <v>1180</v>
      </c>
      <c r="BH75" s="146">
        <v>1000</v>
      </c>
      <c r="BI75" s="146">
        <v>840</v>
      </c>
      <c r="BJ75" s="146">
        <v>700</v>
      </c>
      <c r="BK75" s="146">
        <v>628</v>
      </c>
      <c r="BL75" s="546"/>
      <c r="BM75" s="109"/>
      <c r="BS75" s="109"/>
    </row>
    <row r="76" spans="1:71" s="87" customFormat="1" x14ac:dyDescent="0.3">
      <c r="A76" s="91" t="s">
        <v>372</v>
      </c>
      <c r="B76" s="146">
        <v>8950</v>
      </c>
      <c r="C76" s="146">
        <v>11418</v>
      </c>
      <c r="D76" s="146">
        <v>13434</v>
      </c>
      <c r="E76" s="146">
        <v>14787</v>
      </c>
      <c r="F76" s="146">
        <v>15923</v>
      </c>
      <c r="G76" s="146">
        <v>17641</v>
      </c>
      <c r="H76" s="146">
        <v>18956</v>
      </c>
      <c r="I76" s="146">
        <v>20820</v>
      </c>
      <c r="J76" s="146">
        <v>22029</v>
      </c>
      <c r="K76" s="146">
        <v>24166</v>
      </c>
      <c r="L76" s="146">
        <v>24930</v>
      </c>
      <c r="M76" s="146">
        <v>26771</v>
      </c>
      <c r="N76" s="146">
        <v>27383</v>
      </c>
      <c r="O76" s="146">
        <v>28992</v>
      </c>
      <c r="P76" s="146">
        <v>29923</v>
      </c>
      <c r="Q76" s="146">
        <v>32760</v>
      </c>
      <c r="R76" s="146">
        <v>35760</v>
      </c>
      <c r="S76" s="146">
        <v>34710</v>
      </c>
      <c r="T76" s="146">
        <v>34970</v>
      </c>
      <c r="U76" s="146">
        <v>32400</v>
      </c>
      <c r="V76" s="146">
        <v>34260</v>
      </c>
      <c r="W76" s="146">
        <v>35540</v>
      </c>
      <c r="X76" s="146">
        <v>39050</v>
      </c>
      <c r="Y76" s="146">
        <v>37600</v>
      </c>
      <c r="Z76" s="146">
        <v>33300</v>
      </c>
      <c r="AA76" s="146">
        <v>38770</v>
      </c>
      <c r="AB76" s="146">
        <v>37890</v>
      </c>
      <c r="AC76" s="146">
        <v>35500</v>
      </c>
      <c r="AD76" s="146">
        <v>33000</v>
      </c>
      <c r="AE76" s="146">
        <v>32920</v>
      </c>
      <c r="AF76" s="146">
        <v>28340</v>
      </c>
      <c r="AG76" s="146">
        <v>24810</v>
      </c>
      <c r="AH76" s="146">
        <v>22140</v>
      </c>
      <c r="AI76" s="146">
        <v>21120</v>
      </c>
      <c r="AJ76" s="146">
        <v>19590</v>
      </c>
      <c r="AK76" s="146">
        <v>19350</v>
      </c>
      <c r="AL76" s="146">
        <v>17960</v>
      </c>
      <c r="AM76" s="146">
        <v>15700</v>
      </c>
      <c r="AN76" s="146">
        <v>14600</v>
      </c>
      <c r="AO76" s="146">
        <v>14600</v>
      </c>
      <c r="AP76" s="146">
        <v>13600</v>
      </c>
      <c r="AQ76" s="146">
        <v>13000</v>
      </c>
      <c r="AR76" s="146">
        <v>11000</v>
      </c>
      <c r="AS76" s="146">
        <v>13130</v>
      </c>
      <c r="AT76" s="146">
        <v>12600</v>
      </c>
      <c r="AU76" s="146">
        <v>12400</v>
      </c>
      <c r="AV76" s="146">
        <v>12080</v>
      </c>
      <c r="AW76" s="146">
        <v>11600</v>
      </c>
      <c r="AX76" s="146">
        <v>10700</v>
      </c>
      <c r="AY76" s="146">
        <v>10950</v>
      </c>
      <c r="AZ76" s="146">
        <v>10470</v>
      </c>
      <c r="BA76" s="146">
        <v>10340</v>
      </c>
      <c r="BB76" s="146">
        <v>10320</v>
      </c>
      <c r="BC76" s="146">
        <v>10400</v>
      </c>
      <c r="BD76" s="146">
        <v>10900</v>
      </c>
      <c r="BE76" s="146">
        <v>10800</v>
      </c>
      <c r="BF76" s="146">
        <v>9600</v>
      </c>
      <c r="BG76" s="146">
        <v>10300</v>
      </c>
      <c r="BH76" s="146">
        <v>10120</v>
      </c>
      <c r="BI76" s="146">
        <v>9950</v>
      </c>
      <c r="BJ76" s="146">
        <v>9010</v>
      </c>
      <c r="BK76" s="146">
        <v>8912</v>
      </c>
      <c r="BL76" s="546"/>
      <c r="BM76" s="109"/>
      <c r="BS76" s="109"/>
    </row>
    <row r="77" spans="1:71" s="87" customFormat="1" x14ac:dyDescent="0.3">
      <c r="A77" s="91" t="s">
        <v>318</v>
      </c>
      <c r="B77" s="146">
        <v>140.4</v>
      </c>
      <c r="C77" s="146">
        <v>144.80000000000001</v>
      </c>
      <c r="D77" s="146">
        <v>149.19999999999999</v>
      </c>
      <c r="E77" s="146">
        <v>153.6</v>
      </c>
      <c r="F77" s="146">
        <v>158</v>
      </c>
      <c r="G77" s="146">
        <v>162.4</v>
      </c>
      <c r="H77" s="146">
        <v>166.8</v>
      </c>
      <c r="I77" s="146">
        <v>171.2</v>
      </c>
      <c r="J77" s="146">
        <v>175.6</v>
      </c>
      <c r="K77" s="146">
        <v>180</v>
      </c>
      <c r="L77" s="146">
        <v>186</v>
      </c>
      <c r="M77" s="146">
        <v>188</v>
      </c>
      <c r="N77" s="146">
        <v>190</v>
      </c>
      <c r="O77" s="146">
        <v>200</v>
      </c>
      <c r="P77" s="146">
        <v>600</v>
      </c>
      <c r="Q77" s="146">
        <v>0</v>
      </c>
      <c r="R77" s="146">
        <v>350</v>
      </c>
      <c r="S77" s="146">
        <v>350</v>
      </c>
      <c r="T77" s="146">
        <v>350</v>
      </c>
      <c r="U77" s="146">
        <v>350</v>
      </c>
      <c r="V77" s="146">
        <v>320</v>
      </c>
      <c r="W77" s="146">
        <v>420</v>
      </c>
      <c r="X77" s="146">
        <v>420</v>
      </c>
      <c r="Y77" s="146">
        <v>420</v>
      </c>
      <c r="Z77" s="146">
        <v>500</v>
      </c>
      <c r="AA77" s="146">
        <v>500</v>
      </c>
      <c r="AB77" s="146">
        <v>600</v>
      </c>
      <c r="AC77" s="146">
        <v>650</v>
      </c>
      <c r="AD77" s="146">
        <v>700</v>
      </c>
      <c r="AE77" s="146">
        <v>230</v>
      </c>
      <c r="AF77" s="146">
        <v>250</v>
      </c>
      <c r="AG77" s="146">
        <v>140</v>
      </c>
      <c r="AH77" s="146">
        <v>100</v>
      </c>
      <c r="AI77" s="146">
        <v>30</v>
      </c>
      <c r="AJ77" s="146">
        <v>30</v>
      </c>
      <c r="AK77" s="146">
        <v>30</v>
      </c>
      <c r="AL77" s="146">
        <v>30</v>
      </c>
      <c r="AM77" s="146">
        <v>20</v>
      </c>
      <c r="AN77" s="146">
        <v>30</v>
      </c>
      <c r="AO77" s="146">
        <v>20</v>
      </c>
      <c r="AP77" s="146">
        <v>30</v>
      </c>
      <c r="AQ77" s="146">
        <v>30</v>
      </c>
      <c r="AR77" s="146">
        <v>30</v>
      </c>
      <c r="AS77" s="146">
        <v>360</v>
      </c>
      <c r="AT77" s="146">
        <v>270</v>
      </c>
      <c r="AU77" s="146">
        <v>280</v>
      </c>
      <c r="AV77" s="146">
        <v>230</v>
      </c>
      <c r="AW77" s="146">
        <v>110</v>
      </c>
      <c r="AX77" s="146">
        <v>130</v>
      </c>
      <c r="AY77" s="146">
        <v>220</v>
      </c>
      <c r="AZ77" s="146">
        <v>360</v>
      </c>
      <c r="BA77" s="146">
        <v>530</v>
      </c>
      <c r="BB77" s="146">
        <v>560</v>
      </c>
      <c r="BC77" s="146">
        <v>630</v>
      </c>
      <c r="BD77" s="146">
        <v>610</v>
      </c>
      <c r="BE77" s="146">
        <v>700</v>
      </c>
      <c r="BF77" s="146">
        <v>630</v>
      </c>
      <c r="BG77" s="146">
        <v>580</v>
      </c>
      <c r="BH77" s="146">
        <v>570</v>
      </c>
      <c r="BI77" s="146">
        <v>520</v>
      </c>
      <c r="BJ77" s="146">
        <v>470</v>
      </c>
      <c r="BK77" s="146">
        <v>473</v>
      </c>
      <c r="BL77" s="546"/>
      <c r="BM77" s="109"/>
      <c r="BS77" s="109"/>
    </row>
    <row r="78" spans="1:71" s="547" customFormat="1" x14ac:dyDescent="0.3">
      <c r="A78" s="544" t="s">
        <v>379</v>
      </c>
      <c r="B78" s="545">
        <v>444723</v>
      </c>
      <c r="C78" s="545">
        <v>483624.37192536046</v>
      </c>
      <c r="D78" s="545">
        <v>529535.31000848184</v>
      </c>
      <c r="E78" s="545">
        <v>575330.4558948261</v>
      </c>
      <c r="F78" s="545">
        <v>631744.37150127231</v>
      </c>
      <c r="G78" s="545">
        <v>679967.89440203563</v>
      </c>
      <c r="H78" s="545">
        <v>729983.75233248516</v>
      </c>
      <c r="I78" s="545">
        <v>786331.1908396947</v>
      </c>
      <c r="J78" s="545">
        <v>855482.44698897377</v>
      </c>
      <c r="K78" s="545">
        <v>936207.90924512304</v>
      </c>
      <c r="L78" s="545">
        <v>1025631</v>
      </c>
      <c r="M78" s="545">
        <v>1119083.4958964072</v>
      </c>
      <c r="N78" s="545">
        <v>1147813.9908809047</v>
      </c>
      <c r="O78" s="545">
        <v>1208443.6934160131</v>
      </c>
      <c r="P78" s="545">
        <v>1234676.0202443916</v>
      </c>
      <c r="Q78" s="545">
        <v>1242429.7844493582</v>
      </c>
      <c r="R78" s="545">
        <v>1294393.7844493582</v>
      </c>
      <c r="S78" s="545">
        <v>1336633.7844493582</v>
      </c>
      <c r="T78" s="545">
        <v>1363514.7844493582</v>
      </c>
      <c r="U78" s="545">
        <v>1453272.7844493582</v>
      </c>
      <c r="V78" s="545">
        <v>1455531.7844493582</v>
      </c>
      <c r="W78" s="545">
        <v>1494474.7844493582</v>
      </c>
      <c r="X78" s="545">
        <v>1482606.7844493582</v>
      </c>
      <c r="Y78" s="545">
        <v>1483849.7844493582</v>
      </c>
      <c r="Z78" s="545">
        <v>1615250.7844493582</v>
      </c>
      <c r="AA78" s="545">
        <v>1674500.7844493582</v>
      </c>
      <c r="AB78" s="545">
        <v>1715647.7844493582</v>
      </c>
      <c r="AC78" s="545">
        <v>1801144.7844493582</v>
      </c>
      <c r="AD78" s="545">
        <v>1878812.7844493582</v>
      </c>
      <c r="AE78" s="545">
        <v>1947504.7844493582</v>
      </c>
      <c r="AF78" s="545">
        <v>1993990.7844493582</v>
      </c>
      <c r="AG78" s="545">
        <v>2037756.7844493582</v>
      </c>
      <c r="AH78" s="545">
        <v>2043967.7844493582</v>
      </c>
      <c r="AI78" s="545">
        <v>2099247.7844493585</v>
      </c>
      <c r="AJ78" s="545">
        <v>2106456.7844493585</v>
      </c>
      <c r="AK78" s="545">
        <v>2134698.7844493585</v>
      </c>
      <c r="AL78" s="545">
        <v>2231050.7844493585</v>
      </c>
      <c r="AM78" s="545">
        <v>2214879.7844493585</v>
      </c>
      <c r="AN78" s="545">
        <v>2255886.7844493585</v>
      </c>
      <c r="AO78" s="545">
        <v>2318165.7844493585</v>
      </c>
      <c r="AP78" s="545">
        <v>2399164.7844493585</v>
      </c>
      <c r="AQ78" s="545">
        <v>2465344.7844493585</v>
      </c>
      <c r="AR78" s="545">
        <v>2504873.7844493585</v>
      </c>
      <c r="AS78" s="545">
        <v>2599366.7844493585</v>
      </c>
      <c r="AT78" s="545">
        <v>2663234.7844493585</v>
      </c>
      <c r="AU78" s="545">
        <v>2813998.9788652542</v>
      </c>
      <c r="AV78" s="545">
        <v>2906093.3630910898</v>
      </c>
      <c r="AW78" s="545">
        <v>2971642.8827041178</v>
      </c>
      <c r="AX78" s="545">
        <v>3080492.2922163261</v>
      </c>
      <c r="AY78" s="545">
        <v>3038477.5156485671</v>
      </c>
      <c r="AZ78" s="545">
        <v>3270962.6987439007</v>
      </c>
      <c r="BA78" s="545">
        <v>3369649.6073814156</v>
      </c>
      <c r="BB78" s="545">
        <v>3457393.2020610129</v>
      </c>
      <c r="BC78" s="545">
        <v>3488265.2718526265</v>
      </c>
      <c r="BD78" s="545">
        <v>3557179.5842409451</v>
      </c>
      <c r="BE78" s="545">
        <v>3620281.9491093508</v>
      </c>
      <c r="BF78" s="545">
        <v>3647882.3102660044</v>
      </c>
      <c r="BG78" s="545">
        <v>3759444.6716187601</v>
      </c>
      <c r="BH78" s="545">
        <v>3930167.1308146864</v>
      </c>
      <c r="BI78" s="545">
        <v>4014372.1697591674</v>
      </c>
      <c r="BJ78" s="545">
        <v>3917449.5623563128</v>
      </c>
      <c r="BK78" s="545">
        <v>4145657.1847337009</v>
      </c>
      <c r="BL78" s="546"/>
    </row>
    <row r="79" spans="1:71" s="87" customFormat="1" x14ac:dyDescent="0.3">
      <c r="A79" s="135" t="s">
        <v>350</v>
      </c>
      <c r="B79" s="551"/>
      <c r="C79" s="551"/>
      <c r="D79" s="551"/>
      <c r="E79" s="551"/>
      <c r="F79" s="551"/>
      <c r="G79" s="551"/>
      <c r="H79" s="551"/>
      <c r="I79" s="551"/>
      <c r="J79" s="551"/>
      <c r="K79" s="551"/>
      <c r="L79" s="551"/>
      <c r="M79" s="551"/>
      <c r="N79" s="551"/>
      <c r="O79" s="551"/>
      <c r="P79" s="551"/>
      <c r="Q79" s="551"/>
      <c r="R79" s="551"/>
      <c r="S79" s="551"/>
      <c r="T79" s="551"/>
      <c r="U79" s="551"/>
      <c r="V79" s="551"/>
      <c r="W79" s="551"/>
      <c r="X79" s="551"/>
      <c r="Y79" s="551"/>
      <c r="Z79" s="551"/>
      <c r="AA79" s="551"/>
      <c r="AB79" s="551"/>
      <c r="AC79" s="551"/>
      <c r="AD79" s="551"/>
      <c r="AE79" s="551"/>
      <c r="AF79" s="551"/>
      <c r="AG79" s="551"/>
      <c r="AH79" s="551"/>
      <c r="AI79" s="551"/>
      <c r="AJ79" s="551"/>
      <c r="AK79" s="551"/>
      <c r="AL79" s="551"/>
      <c r="AM79" s="551"/>
      <c r="AN79" s="551"/>
      <c r="AO79" s="551"/>
      <c r="AP79" s="551"/>
      <c r="AQ79" s="551"/>
      <c r="AR79" s="551"/>
      <c r="AS79" s="551"/>
      <c r="AT79" s="551"/>
      <c r="AU79" s="551"/>
      <c r="AV79" s="551"/>
      <c r="AW79" s="551"/>
      <c r="AX79" s="551"/>
      <c r="AY79" s="551"/>
      <c r="AZ79" s="551"/>
      <c r="BA79" s="551"/>
      <c r="BB79" s="551"/>
      <c r="BC79" s="551"/>
      <c r="BD79" s="551"/>
      <c r="BE79" s="551"/>
      <c r="BF79" s="551"/>
      <c r="BL79" s="546"/>
    </row>
    <row r="80" spans="1:71" s="87" customFormat="1" x14ac:dyDescent="0.3">
      <c r="A80" s="91" t="s">
        <v>15</v>
      </c>
      <c r="B80" s="146">
        <v>7472</v>
      </c>
      <c r="C80" s="146">
        <v>8136</v>
      </c>
      <c r="D80" s="146">
        <v>8998</v>
      </c>
      <c r="E80" s="146">
        <v>9804</v>
      </c>
      <c r="F80" s="146">
        <v>11737</v>
      </c>
      <c r="G80" s="146">
        <v>13511</v>
      </c>
      <c r="H80" s="146">
        <v>13655</v>
      </c>
      <c r="I80" s="146">
        <v>16258</v>
      </c>
      <c r="J80" s="146">
        <v>19811</v>
      </c>
      <c r="K80" s="146">
        <v>21869</v>
      </c>
      <c r="L80" s="146">
        <v>28468</v>
      </c>
      <c r="M80" s="146">
        <v>34753</v>
      </c>
      <c r="N80" s="146">
        <v>36706</v>
      </c>
      <c r="O80" s="146">
        <v>44743</v>
      </c>
      <c r="P80" s="146">
        <v>50102</v>
      </c>
      <c r="Q80" s="146">
        <v>53482</v>
      </c>
      <c r="R80" s="146">
        <v>56335</v>
      </c>
      <c r="S80" s="146">
        <v>57868</v>
      </c>
      <c r="T80" s="146">
        <v>62021</v>
      </c>
      <c r="U80" s="146">
        <v>78836</v>
      </c>
      <c r="V80" s="146">
        <v>63816</v>
      </c>
      <c r="W80" s="146">
        <v>85017</v>
      </c>
      <c r="X80" s="146">
        <v>76577</v>
      </c>
      <c r="Y80" s="146">
        <v>86650</v>
      </c>
      <c r="Z80" s="146">
        <v>107126</v>
      </c>
      <c r="AA80" s="146">
        <v>113906</v>
      </c>
      <c r="AB80" s="146">
        <v>128893</v>
      </c>
      <c r="AC80" s="146">
        <v>141030</v>
      </c>
      <c r="AD80" s="146">
        <v>156088</v>
      </c>
      <c r="AE80" s="146">
        <v>168570</v>
      </c>
      <c r="AF80" s="146">
        <v>172416</v>
      </c>
      <c r="AG80" s="146">
        <v>182852</v>
      </c>
      <c r="AH80" s="146">
        <v>186353</v>
      </c>
      <c r="AI80" s="146">
        <v>198723</v>
      </c>
      <c r="AJ80" s="146">
        <v>205562</v>
      </c>
      <c r="AK80" s="146">
        <v>217964</v>
      </c>
      <c r="AL80" s="146">
        <v>232556</v>
      </c>
      <c r="AM80" s="146">
        <v>252485</v>
      </c>
      <c r="AN80" s="146">
        <v>263142</v>
      </c>
      <c r="AO80" s="146">
        <v>274921</v>
      </c>
      <c r="AP80" s="146">
        <v>291120</v>
      </c>
      <c r="AQ80" s="146">
        <v>308550</v>
      </c>
      <c r="AR80" s="146">
        <v>318209</v>
      </c>
      <c r="AS80" s="146">
        <v>332172</v>
      </c>
      <c r="AT80" s="146">
        <v>352160</v>
      </c>
      <c r="AU80" s="146">
        <v>384814.19441589585</v>
      </c>
      <c r="AV80" s="146">
        <v>397146.38232271327</v>
      </c>
      <c r="AW80" s="146">
        <v>409997.50929770467</v>
      </c>
      <c r="AX80" s="146">
        <v>429396.45255224395</v>
      </c>
      <c r="AY80" s="146">
        <v>468064.35906132241</v>
      </c>
      <c r="AZ80" s="146">
        <v>502727.27533401852</v>
      </c>
      <c r="BA80" s="146">
        <v>514615.20928400138</v>
      </c>
      <c r="BB80" s="146">
        <v>555036.08509763621</v>
      </c>
      <c r="BC80" s="146">
        <v>545288.35657687509</v>
      </c>
      <c r="BD80" s="146">
        <v>568425.98964532872</v>
      </c>
      <c r="BE80" s="146">
        <v>594933.74373413587</v>
      </c>
      <c r="BF80" s="146">
        <v>620698.65634197672</v>
      </c>
      <c r="BG80" s="146">
        <v>638231.66968045605</v>
      </c>
      <c r="BH80" s="146">
        <v>634467.93764184392</v>
      </c>
      <c r="BI80" s="146">
        <v>642666.62871152337</v>
      </c>
      <c r="BJ80" s="146">
        <v>636217.6017634375</v>
      </c>
      <c r="BK80" s="146">
        <v>672717.72812591237</v>
      </c>
      <c r="BL80" s="546"/>
    </row>
    <row r="81" spans="1:64" s="87" customFormat="1" x14ac:dyDescent="0.3">
      <c r="A81" s="135" t="s">
        <v>578</v>
      </c>
      <c r="B81" s="552">
        <v>1.6801469678878762</v>
      </c>
      <c r="C81" s="552">
        <v>1.6822973514774933</v>
      </c>
      <c r="D81" s="552">
        <v>1.6992256852250087</v>
      </c>
      <c r="E81" s="552">
        <v>1.7040641425372811</v>
      </c>
      <c r="F81" s="552">
        <v>1.8578717167053325</v>
      </c>
      <c r="G81" s="552">
        <v>1.987005579415126</v>
      </c>
      <c r="H81" s="552">
        <v>1.8705895790651197</v>
      </c>
      <c r="I81" s="552">
        <v>2.0675766381133465</v>
      </c>
      <c r="J81" s="552">
        <v>2.3157693146982057</v>
      </c>
      <c r="K81" s="552">
        <v>2.3359127586983606</v>
      </c>
      <c r="L81" s="552">
        <v>2.7756571320484658</v>
      </c>
      <c r="M81" s="552">
        <v>3.1054876716023934</v>
      </c>
      <c r="N81" s="552">
        <v>3.1979049124352898</v>
      </c>
      <c r="O81" s="552">
        <v>3.7025308041884073</v>
      </c>
      <c r="P81" s="552">
        <v>4.0579066231546976</v>
      </c>
      <c r="Q81" s="552">
        <v>4.3046295790230982</v>
      </c>
      <c r="R81" s="552">
        <v>4.3522304168020405</v>
      </c>
      <c r="S81" s="552">
        <v>4.3293833115133618</v>
      </c>
      <c r="T81" s="552">
        <v>4.5486122121548211</v>
      </c>
      <c r="U81" s="552">
        <v>5.4247214180007362</v>
      </c>
      <c r="V81" s="552">
        <v>4.3843769460618276</v>
      </c>
      <c r="W81" s="552">
        <v>5.6887543961689966</v>
      </c>
      <c r="X81" s="552">
        <v>5.1650242534429509</v>
      </c>
      <c r="Y81" s="552">
        <v>5.8395398852421536</v>
      </c>
      <c r="Z81" s="552">
        <v>6.632158983072058</v>
      </c>
      <c r="AA81" s="552">
        <v>6.8023855860692706</v>
      </c>
      <c r="AB81" s="552">
        <v>7.5127891148921657</v>
      </c>
      <c r="AC81" s="552">
        <v>7.8300201748142841</v>
      </c>
      <c r="AD81" s="552">
        <v>8.307799547241542</v>
      </c>
      <c r="AE81" s="552">
        <v>8.6556911873087827</v>
      </c>
      <c r="AF81" s="552">
        <v>8.6467801829692394</v>
      </c>
      <c r="AG81" s="552">
        <v>8.9732004032762998</v>
      </c>
      <c r="AH81" s="552">
        <v>9.1172180607632818</v>
      </c>
      <c r="AI81" s="552">
        <v>9.4663908411424558</v>
      </c>
      <c r="AJ81" s="552">
        <v>9.7586621058421219</v>
      </c>
      <c r="AK81" s="552">
        <v>10.210527198863019</v>
      </c>
      <c r="AL81" s="552">
        <v>10.42360853553572</v>
      </c>
      <c r="AM81" s="552">
        <v>11.399490020753895</v>
      </c>
      <c r="AN81" s="552">
        <v>11.664681127347913</v>
      </c>
      <c r="AO81" s="552">
        <v>11.859419280718219</v>
      </c>
      <c r="AP81" s="552">
        <v>12.134222788153172</v>
      </c>
      <c r="AQ81" s="552">
        <v>12.515490812734962</v>
      </c>
      <c r="AR81" s="552">
        <v>12.703594168116988</v>
      </c>
      <c r="AS81" s="552">
        <v>12.778958398145656</v>
      </c>
      <c r="AT81" s="552">
        <v>13.223017439403542</v>
      </c>
      <c r="AU81" s="552">
        <v>13.674994102914431</v>
      </c>
      <c r="AV81" s="552">
        <v>13.665988414779809</v>
      </c>
      <c r="AW81" s="552">
        <v>13.796998006860688</v>
      </c>
      <c r="AX81" s="552">
        <v>13.939215288323462</v>
      </c>
      <c r="AY81" s="552">
        <v>15.404568789820827</v>
      </c>
      <c r="AZ81" s="552">
        <v>15.369397991822817</v>
      </c>
      <c r="BA81" s="552">
        <v>15.272068886827475</v>
      </c>
      <c r="BB81" s="552">
        <v>16.053600289569882</v>
      </c>
      <c r="BC81" s="552">
        <v>15.632078241780937</v>
      </c>
      <c r="BD81" s="552">
        <v>15.979682110050772</v>
      </c>
      <c r="BE81" s="552">
        <v>16.433353868488044</v>
      </c>
      <c r="BF81" s="552">
        <v>17.015314737407611</v>
      </c>
      <c r="BG81" s="552">
        <v>16.976753893963895</v>
      </c>
      <c r="BH81" s="552">
        <v>16.143535796919782</v>
      </c>
      <c r="BI81" s="552">
        <v>16.009144183312696</v>
      </c>
      <c r="BJ81" s="552">
        <v>16.240607355280357</v>
      </c>
      <c r="BK81" s="552">
        <v>16.227046717784138</v>
      </c>
      <c r="BL81" s="546"/>
    </row>
    <row r="82" spans="1:64" s="87" customFormat="1" x14ac:dyDescent="0.3">
      <c r="A82" s="91" t="s">
        <v>352</v>
      </c>
      <c r="B82" s="146">
        <v>378210</v>
      </c>
      <c r="C82" s="146">
        <v>394075.99999999994</v>
      </c>
      <c r="D82" s="146">
        <v>421405.99999999994</v>
      </c>
      <c r="E82" s="146">
        <v>447083.99999999994</v>
      </c>
      <c r="F82" s="146">
        <v>479167.99999999994</v>
      </c>
      <c r="G82" s="146">
        <v>503527.99999999994</v>
      </c>
      <c r="H82" s="146">
        <v>539360</v>
      </c>
      <c r="I82" s="146">
        <v>575212</v>
      </c>
      <c r="J82" s="146">
        <v>623999</v>
      </c>
      <c r="K82" s="146">
        <v>685434</v>
      </c>
      <c r="L82" s="146">
        <v>760900</v>
      </c>
      <c r="M82" s="146">
        <v>820280.00000000012</v>
      </c>
      <c r="N82" s="146">
        <v>833316.00000000012</v>
      </c>
      <c r="O82" s="146">
        <v>862571.00000000012</v>
      </c>
      <c r="P82" s="146">
        <v>852641.00000000012</v>
      </c>
      <c r="Q82" s="146">
        <v>838424.78444935824</v>
      </c>
      <c r="R82" s="146">
        <v>849354.78444935824</v>
      </c>
      <c r="S82" s="146">
        <v>857704.78444935824</v>
      </c>
      <c r="T82" s="146">
        <v>848344.78444935824</v>
      </c>
      <c r="U82" s="146">
        <v>879394.78444935824</v>
      </c>
      <c r="V82" s="146">
        <v>858564.78444935824</v>
      </c>
      <c r="W82" s="146">
        <v>846604.78444935824</v>
      </c>
      <c r="X82" s="146">
        <v>798564.78444935824</v>
      </c>
      <c r="Y82" s="146">
        <v>749844.78444935824</v>
      </c>
      <c r="Z82" s="146">
        <v>798714.78444935824</v>
      </c>
      <c r="AA82" s="146">
        <v>785004.78444935824</v>
      </c>
      <c r="AB82" s="146">
        <v>764074.78444935824</v>
      </c>
      <c r="AC82" s="146">
        <v>792864.78444935824</v>
      </c>
      <c r="AD82" s="146">
        <v>807164.78444935824</v>
      </c>
      <c r="AE82" s="146">
        <v>828094.78444935824</v>
      </c>
      <c r="AF82" s="146">
        <v>851324.78444935824</v>
      </c>
      <c r="AG82" s="146">
        <v>876164.78444935824</v>
      </c>
      <c r="AH82" s="146">
        <v>896104.78444935824</v>
      </c>
      <c r="AI82" s="146">
        <v>936964.78444935824</v>
      </c>
      <c r="AJ82" s="146">
        <v>959734.78444935824</v>
      </c>
      <c r="AK82" s="146">
        <v>975134.78444935824</v>
      </c>
      <c r="AL82" s="146">
        <v>1022054.7844493582</v>
      </c>
      <c r="AM82" s="146">
        <v>1012594.7844493582</v>
      </c>
      <c r="AN82" s="146">
        <v>1015404.7844493582</v>
      </c>
      <c r="AO82" s="146">
        <v>1030054.7844493582</v>
      </c>
      <c r="AP82" s="146">
        <v>1055094.7844493582</v>
      </c>
      <c r="AQ82" s="146">
        <v>1076334.7844493582</v>
      </c>
      <c r="AR82" s="146">
        <v>1055754.7844493582</v>
      </c>
      <c r="AS82" s="146">
        <v>1056244.7844493582</v>
      </c>
      <c r="AT82" s="146">
        <v>1048914.7844493582</v>
      </c>
      <c r="AU82" s="146">
        <v>1103664.7844493582</v>
      </c>
      <c r="AV82" s="146">
        <v>1116030.7844493582</v>
      </c>
      <c r="AW82" s="146">
        <v>1127161.7844493582</v>
      </c>
      <c r="AX82" s="146">
        <v>1157157.7844493582</v>
      </c>
      <c r="AY82" s="146">
        <v>1145257.7844493582</v>
      </c>
      <c r="AZ82" s="146">
        <v>1173925.7844493582</v>
      </c>
      <c r="BA82" s="146">
        <v>1200860.518100546</v>
      </c>
      <c r="BB82" s="146">
        <v>1232468.8288241769</v>
      </c>
      <c r="BC82" s="146">
        <v>1235665.6231387516</v>
      </c>
      <c r="BD82" s="146">
        <v>1279039.6330039024</v>
      </c>
      <c r="BE82" s="146">
        <v>1312030.7482618091</v>
      </c>
      <c r="BF82" s="146">
        <v>1330150.8246139276</v>
      </c>
      <c r="BG82" s="146">
        <v>1375388.7433715039</v>
      </c>
      <c r="BH82" s="146">
        <v>1481648.006986642</v>
      </c>
      <c r="BI82" s="146">
        <v>1568267.057807544</v>
      </c>
      <c r="BJ82" s="146">
        <v>1533048.7312972751</v>
      </c>
      <c r="BK82" s="146">
        <v>1542450.8736250079</v>
      </c>
      <c r="BL82" s="546"/>
    </row>
    <row r="83" spans="1:64" s="87" customFormat="1" x14ac:dyDescent="0.3"/>
    <row r="84" spans="1:64" s="87" customFormat="1" x14ac:dyDescent="0.3">
      <c r="A84" s="142"/>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553"/>
      <c r="BE84" s="553"/>
      <c r="BF84" s="553"/>
      <c r="BG84" s="553"/>
      <c r="BH84" s="553"/>
      <c r="BI84" s="553"/>
    </row>
    <row r="85" spans="1:64" s="87" customFormat="1" x14ac:dyDescent="0.3">
      <c r="A85" s="138"/>
      <c r="B85" s="192"/>
      <c r="C85" s="192"/>
      <c r="D85" s="192"/>
      <c r="E85" s="192"/>
      <c r="F85" s="192"/>
      <c r="G85" s="192"/>
      <c r="H85" s="192"/>
      <c r="I85" s="192"/>
      <c r="J85" s="192"/>
      <c r="K85" s="192"/>
      <c r="L85" s="192"/>
      <c r="M85" s="192"/>
      <c r="N85" s="192"/>
      <c r="O85" s="192"/>
      <c r="P85" s="192"/>
      <c r="Q85" s="192"/>
      <c r="R85" s="192"/>
      <c r="S85" s="192"/>
      <c r="T85" s="192"/>
      <c r="U85" s="192"/>
      <c r="V85" s="192"/>
      <c r="W85" s="192"/>
      <c r="X85" s="192"/>
      <c r="Y85" s="192"/>
      <c r="Z85" s="192"/>
      <c r="AA85" s="192"/>
      <c r="AB85" s="192"/>
      <c r="AC85" s="192"/>
      <c r="AD85" s="192"/>
      <c r="AE85" s="192"/>
      <c r="AF85" s="192"/>
      <c r="AG85" s="192"/>
      <c r="AH85" s="192"/>
      <c r="AI85" s="192"/>
      <c r="AJ85" s="192"/>
      <c r="AK85" s="192"/>
      <c r="AL85" s="192"/>
      <c r="AM85" s="192"/>
      <c r="AN85" s="192"/>
      <c r="AO85" s="192"/>
      <c r="AP85" s="192"/>
      <c r="AQ85" s="192"/>
      <c r="AR85" s="192"/>
      <c r="AS85" s="192"/>
      <c r="AT85" s="192"/>
      <c r="AU85" s="192"/>
      <c r="AV85" s="192"/>
      <c r="AW85" s="192"/>
      <c r="AX85" s="192"/>
      <c r="AY85" s="192"/>
      <c r="AZ85" s="192"/>
      <c r="BA85" s="192"/>
      <c r="BB85" s="192"/>
      <c r="BC85" s="192"/>
      <c r="BD85" s="192"/>
      <c r="BE85" s="192"/>
      <c r="BF85" s="192"/>
      <c r="BG85" s="192"/>
      <c r="BH85" s="192"/>
      <c r="BI85" s="192"/>
    </row>
    <row r="86" spans="1:64" s="87" customFormat="1" x14ac:dyDescent="0.3">
      <c r="A86" s="98" t="s">
        <v>41</v>
      </c>
      <c r="B86" s="85"/>
      <c r="C86" s="85"/>
      <c r="D86" s="85"/>
      <c r="E86" s="85"/>
      <c r="F86" s="85"/>
      <c r="G86" s="85"/>
      <c r="H86" s="85"/>
      <c r="I86" s="85"/>
      <c r="J86" s="85"/>
      <c r="K86" s="85"/>
      <c r="L86" s="85"/>
      <c r="M86" s="85"/>
      <c r="N86" s="85"/>
      <c r="O86" s="85"/>
      <c r="P86" s="85"/>
    </row>
    <row r="87" spans="1:64" s="87" customFormat="1" x14ac:dyDescent="0.3">
      <c r="A87" s="138"/>
    </row>
    <row r="88" spans="1:64" s="87" customFormat="1" x14ac:dyDescent="0.3">
      <c r="A88" s="138"/>
      <c r="B88" s="192"/>
      <c r="C88" s="192"/>
      <c r="D88" s="192"/>
      <c r="E88" s="192"/>
      <c r="F88" s="192"/>
      <c r="G88" s="192"/>
      <c r="H88" s="192"/>
      <c r="I88" s="192"/>
      <c r="J88" s="192"/>
      <c r="K88" s="192"/>
      <c r="L88" s="192"/>
      <c r="M88" s="192"/>
      <c r="N88" s="192"/>
      <c r="O88" s="192"/>
      <c r="P88" s="192"/>
      <c r="Q88" s="192"/>
      <c r="R88" s="192"/>
      <c r="S88" s="192"/>
      <c r="T88" s="192"/>
      <c r="U88" s="192"/>
      <c r="V88" s="192"/>
      <c r="W88" s="192"/>
      <c r="X88" s="192"/>
      <c r="Y88" s="192"/>
      <c r="Z88" s="192"/>
      <c r="AA88" s="192"/>
      <c r="AB88" s="192"/>
      <c r="AC88" s="192"/>
      <c r="AD88" s="192"/>
      <c r="AE88" s="192"/>
      <c r="AF88" s="192"/>
      <c r="AG88" s="192"/>
      <c r="AH88" s="192"/>
      <c r="AI88" s="192"/>
      <c r="AJ88" s="192"/>
      <c r="AK88" s="192"/>
      <c r="AL88" s="192"/>
      <c r="AM88" s="192"/>
      <c r="AN88" s="192"/>
      <c r="AO88" s="192"/>
      <c r="AP88" s="192"/>
      <c r="AQ88" s="192"/>
      <c r="AR88" s="192"/>
      <c r="AS88" s="192"/>
      <c r="AT88" s="192"/>
      <c r="AU88" s="192"/>
      <c r="AV88" s="192"/>
      <c r="AW88" s="192"/>
      <c r="AX88" s="192"/>
      <c r="AY88" s="192"/>
      <c r="AZ88" s="192"/>
      <c r="BA88" s="192"/>
      <c r="BB88" s="192"/>
      <c r="BC88" s="192"/>
      <c r="BD88" s="192"/>
      <c r="BE88" s="192"/>
      <c r="BF88" s="192"/>
      <c r="BG88" s="192"/>
      <c r="BH88" s="192"/>
      <c r="BI88" s="192"/>
    </row>
    <row r="89" spans="1:64" s="87" customFormat="1" x14ac:dyDescent="0.3">
      <c r="A89" s="138"/>
      <c r="B89" s="85"/>
      <c r="C89" s="85"/>
      <c r="D89" s="85"/>
      <c r="E89" s="85"/>
      <c r="F89" s="85"/>
      <c r="G89" s="85"/>
      <c r="H89" s="85"/>
      <c r="I89" s="85"/>
      <c r="J89" s="85"/>
      <c r="K89" s="85"/>
      <c r="L89" s="85"/>
      <c r="M89" s="85"/>
      <c r="N89" s="85"/>
      <c r="O89" s="85"/>
      <c r="P89" s="85"/>
    </row>
    <row r="90" spans="1:64" s="87" customFormat="1" x14ac:dyDescent="0.3">
      <c r="A90" s="138"/>
      <c r="B90" s="85"/>
      <c r="C90" s="85"/>
      <c r="D90" s="85"/>
      <c r="E90" s="85"/>
      <c r="F90" s="85"/>
      <c r="G90" s="85"/>
      <c r="H90" s="85"/>
      <c r="I90" s="85"/>
      <c r="J90" s="85"/>
      <c r="K90" s="85"/>
      <c r="L90" s="85"/>
      <c r="M90" s="85"/>
      <c r="N90" s="85"/>
      <c r="O90" s="85"/>
      <c r="P90" s="85"/>
    </row>
    <row r="91" spans="1:64" s="87" customFormat="1" ht="20.149999999999999" customHeight="1" x14ac:dyDescent="0.3">
      <c r="A91" s="99" t="s">
        <v>42</v>
      </c>
      <c r="B91" s="99"/>
      <c r="C91" s="99"/>
      <c r="D91" s="99"/>
      <c r="E91" s="99"/>
      <c r="F91" s="99"/>
      <c r="G91" s="99"/>
      <c r="H91" s="99"/>
      <c r="I91" s="99"/>
      <c r="J91" s="99"/>
      <c r="K91" s="99"/>
      <c r="L91" s="99"/>
      <c r="M91" s="99"/>
      <c r="N91" s="99"/>
      <c r="O91" s="99"/>
      <c r="P91" s="99"/>
    </row>
    <row r="92" spans="1:64" s="87" customFormat="1" ht="20.149999999999999" customHeight="1" x14ac:dyDescent="0.3">
      <c r="A92" s="99"/>
      <c r="B92" s="99"/>
      <c r="C92" s="99"/>
      <c r="D92" s="99"/>
      <c r="E92" s="99"/>
      <c r="F92" s="99"/>
      <c r="G92" s="99"/>
      <c r="H92" s="99"/>
      <c r="I92" s="99"/>
      <c r="J92" s="99"/>
      <c r="K92" s="99"/>
      <c r="L92" s="99"/>
      <c r="M92" s="99"/>
      <c r="N92" s="99"/>
      <c r="O92" s="99"/>
      <c r="P92" s="99"/>
    </row>
    <row r="93" spans="1:64" s="87" customFormat="1" ht="20.149999999999999" customHeight="1" x14ac:dyDescent="0.3">
      <c r="A93" s="99"/>
      <c r="B93" s="99"/>
      <c r="C93" s="99"/>
      <c r="D93" s="99"/>
      <c r="E93" s="99"/>
      <c r="F93" s="99"/>
      <c r="G93" s="99"/>
      <c r="H93" s="99"/>
      <c r="I93" s="99"/>
      <c r="J93" s="99"/>
      <c r="K93" s="99"/>
      <c r="L93" s="99"/>
      <c r="M93" s="99"/>
      <c r="N93" s="99"/>
      <c r="O93" s="99"/>
      <c r="P93" s="99"/>
    </row>
    <row r="94" spans="1:64" s="87" customFormat="1" ht="20.149999999999999" customHeight="1" x14ac:dyDescent="0.3">
      <c r="A94" s="99"/>
      <c r="B94" s="99"/>
      <c r="C94" s="99"/>
      <c r="D94" s="99"/>
      <c r="E94" s="99"/>
      <c r="F94" s="99"/>
      <c r="G94" s="99"/>
      <c r="H94" s="99"/>
      <c r="I94" s="99"/>
      <c r="J94" s="99"/>
      <c r="K94" s="99"/>
      <c r="L94" s="99"/>
      <c r="M94" s="99"/>
      <c r="N94" s="99"/>
      <c r="O94" s="99"/>
      <c r="P94" s="99"/>
    </row>
    <row r="95" spans="1:64" s="87" customFormat="1" ht="20.149999999999999" customHeight="1" x14ac:dyDescent="0.3">
      <c r="A95" s="99"/>
      <c r="B95" s="99"/>
      <c r="C95" s="99"/>
      <c r="D95" s="99"/>
      <c r="E95" s="99"/>
      <c r="F95" s="99"/>
      <c r="G95" s="99"/>
      <c r="H95" s="99"/>
      <c r="I95" s="99"/>
      <c r="J95" s="99"/>
      <c r="K95" s="99"/>
      <c r="L95" s="99"/>
      <c r="M95" s="99"/>
      <c r="N95" s="99"/>
      <c r="O95" s="99"/>
      <c r="P95" s="99"/>
    </row>
    <row r="96" spans="1:64" s="87" customFormat="1" ht="20.149999999999999" customHeight="1" x14ac:dyDescent="0.3">
      <c r="A96" s="99"/>
      <c r="B96" s="99"/>
      <c r="C96" s="99"/>
      <c r="D96" s="99"/>
      <c r="E96" s="99"/>
      <c r="F96" s="99"/>
      <c r="G96" s="99"/>
      <c r="H96" s="99"/>
      <c r="I96" s="99"/>
      <c r="J96" s="99"/>
      <c r="K96" s="99"/>
      <c r="L96" s="99"/>
      <c r="M96" s="99"/>
      <c r="N96" s="99"/>
      <c r="O96" s="99"/>
      <c r="P96" s="99"/>
    </row>
    <row r="97" spans="1:16" s="87" customFormat="1" ht="20.149999999999999" customHeight="1" x14ac:dyDescent="0.3">
      <c r="A97" s="99"/>
      <c r="B97" s="99"/>
      <c r="C97" s="99"/>
      <c r="D97" s="99"/>
      <c r="E97" s="99"/>
      <c r="F97" s="99"/>
      <c r="G97" s="99"/>
      <c r="H97" s="99"/>
      <c r="I97" s="99"/>
      <c r="J97" s="99"/>
      <c r="K97" s="99"/>
      <c r="L97" s="99"/>
      <c r="M97" s="99"/>
      <c r="N97" s="99"/>
      <c r="O97" s="99"/>
      <c r="P97" s="99"/>
    </row>
    <row r="98" spans="1:16" s="87" customFormat="1" ht="20.149999999999999" customHeight="1" x14ac:dyDescent="0.3">
      <c r="A98" s="99"/>
      <c r="B98" s="99"/>
      <c r="C98" s="99"/>
      <c r="D98" s="99"/>
      <c r="E98" s="99"/>
      <c r="F98" s="99"/>
      <c r="G98" s="99"/>
      <c r="H98" s="99"/>
      <c r="I98" s="99"/>
      <c r="J98" s="99"/>
      <c r="K98" s="99"/>
      <c r="L98" s="99"/>
      <c r="M98" s="99"/>
      <c r="N98" s="99"/>
      <c r="O98" s="99"/>
      <c r="P98" s="99"/>
    </row>
    <row r="99" spans="1:16" s="87" customFormat="1" ht="20.149999999999999" customHeight="1" x14ac:dyDescent="0.3">
      <c r="A99" s="99"/>
      <c r="B99" s="99"/>
      <c r="C99" s="99"/>
      <c r="D99" s="99"/>
      <c r="E99" s="99"/>
      <c r="F99" s="99"/>
      <c r="G99" s="99"/>
      <c r="H99" s="99"/>
      <c r="I99" s="99"/>
      <c r="J99" s="99"/>
      <c r="K99" s="99"/>
      <c r="L99" s="99"/>
      <c r="M99" s="99"/>
      <c r="N99" s="99"/>
      <c r="O99" s="99"/>
      <c r="P99" s="99"/>
    </row>
    <row r="100" spans="1:16" s="87" customFormat="1" ht="20.149999999999999" customHeight="1" x14ac:dyDescent="0.3">
      <c r="A100" s="99"/>
      <c r="B100" s="99"/>
      <c r="C100" s="99"/>
      <c r="D100" s="99"/>
      <c r="E100" s="99"/>
      <c r="F100" s="99"/>
      <c r="G100" s="99"/>
      <c r="H100" s="99"/>
      <c r="I100" s="99"/>
      <c r="J100" s="99"/>
      <c r="K100" s="99"/>
      <c r="L100" s="99"/>
      <c r="M100" s="99"/>
      <c r="N100" s="99"/>
      <c r="O100" s="99"/>
      <c r="P100" s="99"/>
    </row>
    <row r="101" spans="1:16" s="87" customFormat="1" ht="20.149999999999999" customHeight="1" x14ac:dyDescent="0.3">
      <c r="A101" s="99"/>
      <c r="B101" s="99"/>
      <c r="C101" s="99"/>
      <c r="D101" s="99"/>
      <c r="E101" s="99"/>
      <c r="F101" s="99"/>
      <c r="G101" s="99"/>
      <c r="H101" s="99"/>
      <c r="I101" s="99"/>
      <c r="J101" s="99"/>
      <c r="K101" s="99"/>
      <c r="L101" s="99"/>
      <c r="M101" s="99"/>
      <c r="N101" s="99"/>
      <c r="O101" s="99"/>
      <c r="P101" s="99"/>
    </row>
    <row r="102" spans="1:16" s="87" customFormat="1" ht="20.149999999999999" customHeight="1" x14ac:dyDescent="0.3">
      <c r="A102" s="99"/>
      <c r="B102" s="99"/>
      <c r="C102" s="99"/>
      <c r="D102" s="99"/>
      <c r="E102" s="99"/>
      <c r="F102" s="99"/>
      <c r="G102" s="99"/>
      <c r="H102" s="99"/>
      <c r="I102" s="99"/>
      <c r="J102" s="99"/>
      <c r="K102" s="99"/>
      <c r="L102" s="99"/>
      <c r="M102" s="99"/>
      <c r="N102" s="99"/>
      <c r="O102" s="99"/>
      <c r="P102" s="99"/>
    </row>
    <row r="103" spans="1:16" s="87" customFormat="1" ht="20.149999999999999" customHeight="1" x14ac:dyDescent="0.3">
      <c r="A103" s="99"/>
      <c r="B103" s="99"/>
      <c r="C103" s="99"/>
      <c r="D103" s="99"/>
      <c r="E103" s="99"/>
      <c r="F103" s="99"/>
      <c r="G103" s="99"/>
      <c r="H103" s="99"/>
      <c r="I103" s="99"/>
      <c r="J103" s="99"/>
      <c r="K103" s="99"/>
      <c r="L103" s="99"/>
      <c r="M103" s="99"/>
      <c r="N103" s="99"/>
      <c r="O103" s="99"/>
      <c r="P103" s="99"/>
    </row>
    <row r="104" spans="1:16" s="87" customFormat="1" ht="20.149999999999999" customHeight="1" x14ac:dyDescent="0.3">
      <c r="A104" s="99"/>
      <c r="B104" s="99"/>
      <c r="C104" s="99"/>
      <c r="D104" s="99"/>
      <c r="E104" s="99"/>
      <c r="F104" s="99"/>
      <c r="G104" s="99"/>
      <c r="H104" s="99"/>
      <c r="I104" s="99"/>
      <c r="J104" s="99"/>
      <c r="K104" s="99"/>
      <c r="L104" s="99"/>
      <c r="M104" s="99"/>
      <c r="N104" s="99"/>
      <c r="O104" s="99"/>
      <c r="P104" s="99"/>
    </row>
    <row r="105" spans="1:16" s="87" customFormat="1" ht="20.149999999999999" customHeight="1" x14ac:dyDescent="0.3">
      <c r="A105" s="99"/>
      <c r="B105" s="99"/>
      <c r="C105" s="99"/>
      <c r="D105" s="99"/>
      <c r="E105" s="99"/>
      <c r="F105" s="99"/>
      <c r="G105" s="99"/>
      <c r="H105" s="99"/>
      <c r="I105" s="99"/>
      <c r="J105" s="99"/>
      <c r="K105" s="99"/>
      <c r="L105" s="99"/>
      <c r="M105" s="99"/>
      <c r="N105" s="99"/>
      <c r="O105" s="99"/>
      <c r="P105" s="99"/>
    </row>
    <row r="106" spans="1:16" s="87" customFormat="1" ht="20.149999999999999" customHeight="1" x14ac:dyDescent="0.3">
      <c r="A106" s="99"/>
      <c r="B106" s="99"/>
      <c r="C106" s="99"/>
      <c r="D106" s="99"/>
      <c r="E106" s="99"/>
      <c r="F106" s="99"/>
      <c r="G106" s="99"/>
      <c r="H106" s="99"/>
      <c r="I106" s="99"/>
      <c r="J106" s="99"/>
      <c r="K106" s="99"/>
      <c r="L106" s="99"/>
      <c r="M106" s="99"/>
      <c r="N106" s="99"/>
      <c r="O106" s="99"/>
      <c r="P106" s="99"/>
    </row>
    <row r="107" spans="1:16" s="87" customFormat="1" ht="20.149999999999999" customHeight="1" x14ac:dyDescent="0.3">
      <c r="A107" s="99"/>
      <c r="B107" s="99"/>
      <c r="C107" s="99"/>
      <c r="D107" s="99"/>
      <c r="E107" s="99"/>
      <c r="F107" s="99"/>
      <c r="G107" s="99"/>
      <c r="H107" s="99"/>
      <c r="I107" s="99"/>
      <c r="J107" s="99"/>
      <c r="K107" s="99"/>
      <c r="L107" s="99"/>
      <c r="M107" s="99"/>
      <c r="N107" s="99"/>
      <c r="O107" s="99"/>
      <c r="P107" s="99"/>
    </row>
    <row r="108" spans="1:16" s="87" customFormat="1" ht="20.149999999999999" customHeight="1" x14ac:dyDescent="0.3">
      <c r="A108" s="99"/>
      <c r="B108" s="99"/>
      <c r="C108" s="99"/>
      <c r="D108" s="99"/>
      <c r="E108" s="99"/>
      <c r="F108" s="99"/>
      <c r="G108" s="99"/>
      <c r="H108" s="99"/>
      <c r="I108" s="99"/>
      <c r="J108" s="99"/>
      <c r="K108" s="99"/>
      <c r="L108" s="99"/>
      <c r="M108" s="99"/>
      <c r="N108" s="99"/>
      <c r="O108" s="99"/>
      <c r="P108" s="99"/>
    </row>
    <row r="109" spans="1:16" s="87" customFormat="1" ht="20.149999999999999" customHeight="1" x14ac:dyDescent="0.3"/>
    <row r="110" spans="1:16" s="87" customFormat="1" x14ac:dyDescent="0.3"/>
    <row r="111" spans="1:16" s="87" customFormat="1" x14ac:dyDescent="0.3"/>
    <row r="112" spans="1:16"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row r="345" s="87" customFormat="1" x14ac:dyDescent="0.3"/>
    <row r="346" s="87" customFormat="1" x14ac:dyDescent="0.3"/>
    <row r="347" s="87" customFormat="1" x14ac:dyDescent="0.3"/>
  </sheetData>
  <mergeCells count="1">
    <mergeCell ref="A91:P108"/>
  </mergeCells>
  <phoneticPr fontId="4" type="noConversion"/>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7B795-6C6F-40A4-A696-FAC4631D1C45}">
  <sheetPr codeName="Sheet51">
    <pageSetUpPr fitToPage="1"/>
  </sheetPr>
  <dimension ref="A1:BK366"/>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3.25" style="85" customWidth="1"/>
    <col min="2" max="9" width="8.9140625" style="85" customWidth="1"/>
    <col min="10" max="15" width="8.4140625" style="85"/>
    <col min="16" max="51" width="8.9140625" style="85" customWidth="1"/>
    <col min="52" max="62" width="9.9140625" style="85" customWidth="1"/>
    <col min="63" max="63" width="11" style="85" customWidth="1"/>
    <col min="64" max="16384" width="8.4140625" style="85"/>
  </cols>
  <sheetData>
    <row r="1" spans="1:63" ht="16.5" customHeight="1" x14ac:dyDescent="0.3">
      <c r="A1" s="520" t="s">
        <v>754</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4"/>
      <c r="BA1" s="84"/>
      <c r="BB1" s="84"/>
      <c r="BC1" s="84"/>
      <c r="BD1" s="84"/>
      <c r="BE1" s="84"/>
    </row>
    <row r="2" spans="1:63" s="87" customFormat="1" ht="50.25" customHeight="1" x14ac:dyDescent="0.3">
      <c r="A2" s="86" t="s">
        <v>768</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201"/>
      <c r="BD2" s="201"/>
      <c r="BE2" s="554"/>
      <c r="BF2" s="554"/>
      <c r="BG2" s="554"/>
      <c r="BH2" s="554"/>
      <c r="BI2" s="554"/>
      <c r="BJ2" s="554"/>
    </row>
    <row r="3" spans="1:63" s="87" customFormat="1" ht="31.5" customHeight="1" x14ac:dyDescent="0.3">
      <c r="A3" s="105"/>
      <c r="B3" s="106">
        <v>1960</v>
      </c>
      <c r="C3" s="106">
        <v>1961</v>
      </c>
      <c r="D3" s="106">
        <v>1962</v>
      </c>
      <c r="E3" s="106">
        <v>1963</v>
      </c>
      <c r="F3" s="106">
        <v>1964</v>
      </c>
      <c r="G3" s="106">
        <v>1965</v>
      </c>
      <c r="H3" s="106">
        <v>1966</v>
      </c>
      <c r="I3" s="106">
        <v>1967</v>
      </c>
      <c r="J3" s="106">
        <v>1968</v>
      </c>
      <c r="K3" s="106">
        <v>1969</v>
      </c>
      <c r="L3" s="106">
        <v>1970</v>
      </c>
      <c r="M3" s="106">
        <v>1971</v>
      </c>
      <c r="N3" s="106">
        <v>1972</v>
      </c>
      <c r="O3" s="106">
        <v>1973</v>
      </c>
      <c r="P3" s="106">
        <v>1974</v>
      </c>
      <c r="Q3" s="106">
        <v>1975</v>
      </c>
      <c r="R3" s="106">
        <v>1976</v>
      </c>
      <c r="S3" s="106">
        <v>1977</v>
      </c>
      <c r="T3" s="106">
        <v>1978</v>
      </c>
      <c r="U3" s="106">
        <v>1979</v>
      </c>
      <c r="V3" s="106">
        <v>1980</v>
      </c>
      <c r="W3" s="106">
        <v>1981</v>
      </c>
      <c r="X3" s="106">
        <v>1982</v>
      </c>
      <c r="Y3" s="106">
        <v>1983</v>
      </c>
      <c r="Z3" s="106">
        <v>1984</v>
      </c>
      <c r="AA3" s="106">
        <v>1985</v>
      </c>
      <c r="AB3" s="106">
        <v>1986</v>
      </c>
      <c r="AC3" s="106">
        <v>1987</v>
      </c>
      <c r="AD3" s="106">
        <v>1988</v>
      </c>
      <c r="AE3" s="106">
        <v>1989</v>
      </c>
      <c r="AF3" s="106">
        <v>1990</v>
      </c>
      <c r="AG3" s="106">
        <v>1991</v>
      </c>
      <c r="AH3" s="106">
        <v>1992</v>
      </c>
      <c r="AI3" s="106">
        <v>1993</v>
      </c>
      <c r="AJ3" s="106">
        <v>1994</v>
      </c>
      <c r="AK3" s="106">
        <v>1995</v>
      </c>
      <c r="AL3" s="106">
        <v>1996</v>
      </c>
      <c r="AM3" s="106">
        <v>1997</v>
      </c>
      <c r="AN3" s="106">
        <v>1998</v>
      </c>
      <c r="AO3" s="106">
        <v>1999</v>
      </c>
      <c r="AP3" s="106">
        <v>2000</v>
      </c>
      <c r="AQ3" s="106">
        <v>2001</v>
      </c>
      <c r="AR3" s="106">
        <v>2002</v>
      </c>
      <c r="AS3" s="106">
        <v>2003</v>
      </c>
      <c r="AT3" s="106">
        <v>2004</v>
      </c>
      <c r="AU3" s="106">
        <v>2005</v>
      </c>
      <c r="AV3" s="106">
        <v>2006</v>
      </c>
      <c r="AW3" s="106">
        <v>2007</v>
      </c>
      <c r="AX3" s="106">
        <v>2008</v>
      </c>
      <c r="AY3" s="106">
        <v>2009</v>
      </c>
      <c r="AZ3" s="106">
        <v>2010</v>
      </c>
      <c r="BA3" s="106">
        <v>2011</v>
      </c>
      <c r="BB3" s="106">
        <v>2012</v>
      </c>
      <c r="BC3" s="106">
        <v>2013</v>
      </c>
      <c r="BD3" s="106">
        <v>2014</v>
      </c>
      <c r="BE3" s="106">
        <v>2015</v>
      </c>
      <c r="BF3" s="106">
        <v>2016</v>
      </c>
      <c r="BG3" s="106">
        <v>2017</v>
      </c>
      <c r="BH3" s="106">
        <v>2018</v>
      </c>
      <c r="BI3" s="106">
        <v>2019</v>
      </c>
      <c r="BJ3" s="106">
        <v>2020</v>
      </c>
      <c r="BK3" s="106">
        <v>2021</v>
      </c>
    </row>
    <row r="4" spans="1:63" s="547" customFormat="1" x14ac:dyDescent="0.3">
      <c r="A4" s="544" t="s">
        <v>309</v>
      </c>
      <c r="B4" s="545">
        <v>4900</v>
      </c>
      <c r="C4" s="545">
        <v>6677</v>
      </c>
      <c r="D4" s="545">
        <v>11600</v>
      </c>
      <c r="E4" s="545">
        <v>12025</v>
      </c>
      <c r="F4" s="545">
        <v>13149</v>
      </c>
      <c r="G4" s="545">
        <v>13709</v>
      </c>
      <c r="H4" s="545">
        <v>15162</v>
      </c>
      <c r="I4" s="545">
        <v>18287</v>
      </c>
      <c r="J4" s="545">
        <v>21114</v>
      </c>
      <c r="K4" s="545">
        <v>22038</v>
      </c>
      <c r="L4" s="545">
        <v>25090</v>
      </c>
      <c r="M4" s="545">
        <v>28699</v>
      </c>
      <c r="N4" s="545">
        <v>31021</v>
      </c>
      <c r="O4" s="545">
        <v>31338</v>
      </c>
      <c r="P4" s="545">
        <v>29338</v>
      </c>
      <c r="Q4" s="545">
        <v>28820</v>
      </c>
      <c r="R4" s="545">
        <v>29050</v>
      </c>
      <c r="S4" s="545">
        <v>30080</v>
      </c>
      <c r="T4" s="545">
        <v>26630</v>
      </c>
      <c r="U4" s="545">
        <v>29880</v>
      </c>
      <c r="V4" s="545">
        <v>26720</v>
      </c>
      <c r="W4" s="545">
        <v>26060</v>
      </c>
      <c r="X4" s="545">
        <v>26200</v>
      </c>
      <c r="Y4" s="545">
        <v>23870</v>
      </c>
      <c r="Z4" s="545">
        <v>24260</v>
      </c>
      <c r="AA4" s="545">
        <v>27580</v>
      </c>
      <c r="AB4" s="545">
        <v>22700</v>
      </c>
      <c r="AC4" s="545">
        <v>29420</v>
      </c>
      <c r="AD4" s="545">
        <v>37660</v>
      </c>
      <c r="AE4" s="545">
        <v>40080</v>
      </c>
      <c r="AF4" s="545">
        <v>43130</v>
      </c>
      <c r="AG4" s="545">
        <v>51030</v>
      </c>
      <c r="AH4" s="545">
        <v>63680</v>
      </c>
      <c r="AI4" s="545">
        <v>66430</v>
      </c>
      <c r="AJ4" s="545">
        <v>75540</v>
      </c>
      <c r="AK4" s="545">
        <v>83400</v>
      </c>
      <c r="AL4" s="545">
        <v>84500</v>
      </c>
      <c r="AM4" s="545">
        <v>88310</v>
      </c>
      <c r="AN4" s="545">
        <v>92200</v>
      </c>
      <c r="AO4" s="545">
        <v>101550</v>
      </c>
      <c r="AP4" s="545">
        <v>109370</v>
      </c>
      <c r="AQ4" s="545">
        <v>117160</v>
      </c>
      <c r="AR4" s="545">
        <v>121700</v>
      </c>
      <c r="AS4" s="545">
        <v>118410</v>
      </c>
      <c r="AT4" s="545">
        <v>123460</v>
      </c>
      <c r="AU4" s="545">
        <v>127145</v>
      </c>
      <c r="AV4" s="545">
        <v>122907</v>
      </c>
      <c r="AW4" s="545">
        <v>134614</v>
      </c>
      <c r="AX4" s="545">
        <v>131821</v>
      </c>
      <c r="AY4" s="545">
        <v>124864</v>
      </c>
      <c r="AZ4" s="545">
        <v>126647.36381376701</v>
      </c>
      <c r="BA4" s="545">
        <v>135394.66261411519</v>
      </c>
      <c r="BB4" s="545">
        <v>134137.8914898324</v>
      </c>
      <c r="BC4" s="545">
        <v>127004.2707090154</v>
      </c>
      <c r="BD4" s="545">
        <v>120884.3798232516</v>
      </c>
      <c r="BE4" s="545">
        <v>128781.41961787779</v>
      </c>
      <c r="BF4" s="545">
        <v>150788.26076036837</v>
      </c>
      <c r="BG4" s="545">
        <v>174727.82196251728</v>
      </c>
      <c r="BH4" s="545">
        <v>182044.00252945034</v>
      </c>
      <c r="BI4" s="545">
        <v>208585.61883627417</v>
      </c>
      <c r="BJ4" s="545">
        <v>220592.8819753186</v>
      </c>
      <c r="BK4" s="545">
        <v>267987.4411953073</v>
      </c>
    </row>
    <row r="5" spans="1:63" s="87" customFormat="1" x14ac:dyDescent="0.3">
      <c r="A5" s="116" t="s">
        <v>358</v>
      </c>
      <c r="B5" s="101">
        <v>3110</v>
      </c>
      <c r="C5" s="101">
        <v>4780</v>
      </c>
      <c r="D5" s="101">
        <v>9706</v>
      </c>
      <c r="E5" s="101">
        <v>10136</v>
      </c>
      <c r="F5" s="101">
        <v>11107</v>
      </c>
      <c r="G5" s="101">
        <v>11460</v>
      </c>
      <c r="H5" s="101">
        <v>12229</v>
      </c>
      <c r="I5" s="101">
        <v>14534</v>
      </c>
      <c r="J5" s="101">
        <v>17117</v>
      </c>
      <c r="K5" s="101">
        <v>19259</v>
      </c>
      <c r="L5" s="101">
        <v>22050</v>
      </c>
      <c r="M5" s="101">
        <v>25837</v>
      </c>
      <c r="N5" s="101">
        <v>28581</v>
      </c>
      <c r="O5" s="101">
        <v>29107</v>
      </c>
      <c r="P5" s="101">
        <v>27158</v>
      </c>
      <c r="Q5" s="101">
        <v>26850</v>
      </c>
      <c r="R5" s="101">
        <v>27000</v>
      </c>
      <c r="S5" s="101">
        <v>28220</v>
      </c>
      <c r="T5" s="101">
        <v>24950</v>
      </c>
      <c r="U5" s="101">
        <v>28340</v>
      </c>
      <c r="V5" s="101">
        <v>22550</v>
      </c>
      <c r="W5" s="101">
        <v>21580</v>
      </c>
      <c r="X5" s="101">
        <v>22180</v>
      </c>
      <c r="Y5" s="101">
        <v>20160</v>
      </c>
      <c r="Z5" s="101">
        <v>21380</v>
      </c>
      <c r="AA5" s="101">
        <v>26150</v>
      </c>
      <c r="AB5" s="101">
        <v>21090</v>
      </c>
      <c r="AC5" s="101">
        <v>28010</v>
      </c>
      <c r="AD5" s="101">
        <v>35910</v>
      </c>
      <c r="AE5" s="101">
        <v>37910</v>
      </c>
      <c r="AF5" s="101">
        <v>40690</v>
      </c>
      <c r="AG5" s="101">
        <v>47690</v>
      </c>
      <c r="AH5" s="101">
        <v>57900</v>
      </c>
      <c r="AI5" s="101">
        <v>63020</v>
      </c>
      <c r="AJ5" s="101">
        <v>71400</v>
      </c>
      <c r="AK5" s="101">
        <v>79150</v>
      </c>
      <c r="AL5" s="101">
        <v>80100</v>
      </c>
      <c r="AM5" s="101">
        <v>83400</v>
      </c>
      <c r="AN5" s="101">
        <v>87300</v>
      </c>
      <c r="AO5" s="101">
        <v>95430</v>
      </c>
      <c r="AP5" s="101">
        <v>102220</v>
      </c>
      <c r="AQ5" s="101">
        <v>106290</v>
      </c>
      <c r="AR5" s="101">
        <v>107100</v>
      </c>
      <c r="AS5" s="101">
        <v>98920</v>
      </c>
      <c r="AT5" s="101">
        <v>102050</v>
      </c>
      <c r="AU5" s="101">
        <v>106272</v>
      </c>
      <c r="AV5" s="101">
        <v>102103</v>
      </c>
      <c r="AW5" s="101">
        <v>109906</v>
      </c>
      <c r="AX5" s="101">
        <v>103451</v>
      </c>
      <c r="AY5" s="101">
        <v>93829</v>
      </c>
      <c r="AZ5" s="101">
        <v>93611</v>
      </c>
      <c r="BA5" s="101">
        <v>92719</v>
      </c>
      <c r="BB5" s="101">
        <v>88290</v>
      </c>
      <c r="BC5" s="101">
        <v>82449</v>
      </c>
      <c r="BD5" s="101">
        <v>77968</v>
      </c>
      <c r="BE5" s="101">
        <v>78253</v>
      </c>
      <c r="BF5" s="101">
        <v>84269</v>
      </c>
      <c r="BG5" s="101">
        <v>85123</v>
      </c>
      <c r="BH5" s="101">
        <v>79637</v>
      </c>
      <c r="BI5" s="101">
        <v>76629</v>
      </c>
      <c r="BJ5" s="101">
        <v>70932</v>
      </c>
      <c r="BK5" s="101">
        <v>79558</v>
      </c>
    </row>
    <row r="6" spans="1:63" s="87" customFormat="1" x14ac:dyDescent="0.3">
      <c r="A6" s="116" t="s">
        <v>313</v>
      </c>
      <c r="B6" s="101">
        <v>460</v>
      </c>
      <c r="C6" s="101">
        <v>431</v>
      </c>
      <c r="D6" s="101">
        <v>448</v>
      </c>
      <c r="E6" s="101">
        <v>480</v>
      </c>
      <c r="F6" s="101">
        <v>552</v>
      </c>
      <c r="G6" s="101">
        <v>777</v>
      </c>
      <c r="H6" s="101">
        <v>1553</v>
      </c>
      <c r="I6" s="101">
        <v>2310</v>
      </c>
      <c r="J6" s="101">
        <v>2655</v>
      </c>
      <c r="K6" s="101">
        <v>1453</v>
      </c>
      <c r="L6" s="101">
        <v>1870</v>
      </c>
      <c r="M6" s="101">
        <v>2276</v>
      </c>
      <c r="N6" s="101">
        <v>2209</v>
      </c>
      <c r="O6" s="101">
        <v>2185</v>
      </c>
      <c r="P6" s="101">
        <v>2174</v>
      </c>
      <c r="Q6" s="101">
        <v>1970</v>
      </c>
      <c r="R6" s="101">
        <v>1710</v>
      </c>
      <c r="S6" s="101">
        <v>1450</v>
      </c>
      <c r="T6" s="101">
        <v>1370</v>
      </c>
      <c r="U6" s="101">
        <v>1440</v>
      </c>
      <c r="V6" s="101">
        <v>1270</v>
      </c>
      <c r="W6" s="101">
        <v>1540</v>
      </c>
      <c r="X6" s="101">
        <v>1340</v>
      </c>
      <c r="Y6" s="101">
        <v>1460</v>
      </c>
      <c r="Z6" s="101">
        <v>1420</v>
      </c>
      <c r="AA6" s="101">
        <v>1430</v>
      </c>
      <c r="AB6" s="101">
        <v>1610</v>
      </c>
      <c r="AC6" s="101">
        <v>1410</v>
      </c>
      <c r="AD6" s="101">
        <v>1750</v>
      </c>
      <c r="AE6" s="101">
        <v>2170</v>
      </c>
      <c r="AF6" s="101">
        <v>2440</v>
      </c>
      <c r="AG6" s="101">
        <v>3340</v>
      </c>
      <c r="AH6" s="101">
        <v>5780</v>
      </c>
      <c r="AI6" s="101">
        <v>3350</v>
      </c>
      <c r="AJ6" s="101">
        <v>3940</v>
      </c>
      <c r="AK6" s="101">
        <v>4050</v>
      </c>
      <c r="AL6" s="101">
        <v>4000</v>
      </c>
      <c r="AM6" s="101">
        <v>4430</v>
      </c>
      <c r="AN6" s="101">
        <v>4480</v>
      </c>
      <c r="AO6" s="101">
        <v>4560</v>
      </c>
      <c r="AP6" s="101">
        <v>6820</v>
      </c>
      <c r="AQ6" s="101">
        <v>10590</v>
      </c>
      <c r="AR6" s="101">
        <v>14540</v>
      </c>
      <c r="AS6" s="101">
        <v>19490</v>
      </c>
      <c r="AT6" s="101">
        <v>21410</v>
      </c>
      <c r="AU6" s="101">
        <v>20627</v>
      </c>
      <c r="AV6" s="101">
        <v>20487</v>
      </c>
      <c r="AW6" s="101">
        <v>23276</v>
      </c>
      <c r="AX6" s="101">
        <v>27257</v>
      </c>
      <c r="AY6" s="101">
        <v>30347</v>
      </c>
      <c r="AZ6" s="101">
        <v>32187</v>
      </c>
      <c r="BA6" s="101">
        <v>42600</v>
      </c>
      <c r="BB6" s="101">
        <v>45839</v>
      </c>
      <c r="BC6" s="101">
        <v>44525</v>
      </c>
      <c r="BD6" s="101">
        <v>42876</v>
      </c>
      <c r="BE6" s="101">
        <v>50502</v>
      </c>
      <c r="BF6" s="101">
        <v>66133</v>
      </c>
      <c r="BG6" s="101">
        <v>89305</v>
      </c>
      <c r="BH6" s="101">
        <v>102162</v>
      </c>
      <c r="BI6" s="101">
        <v>131884</v>
      </c>
      <c r="BJ6" s="101">
        <v>149610</v>
      </c>
      <c r="BK6" s="101">
        <v>188397</v>
      </c>
    </row>
    <row r="7" spans="1:63" s="547" customFormat="1" x14ac:dyDescent="0.3">
      <c r="A7" s="116" t="s">
        <v>318</v>
      </c>
      <c r="B7" s="101">
        <v>1330</v>
      </c>
      <c r="C7" s="101">
        <v>1466</v>
      </c>
      <c r="D7" s="101">
        <v>1446</v>
      </c>
      <c r="E7" s="101">
        <v>1409</v>
      </c>
      <c r="F7" s="101">
        <v>1490</v>
      </c>
      <c r="G7" s="101">
        <v>1472</v>
      </c>
      <c r="H7" s="101">
        <v>1380</v>
      </c>
      <c r="I7" s="101">
        <v>1443</v>
      </c>
      <c r="J7" s="101">
        <v>1342</v>
      </c>
      <c r="K7" s="101">
        <v>1326</v>
      </c>
      <c r="L7" s="101">
        <v>1170</v>
      </c>
      <c r="M7" s="101">
        <v>586</v>
      </c>
      <c r="N7" s="101">
        <v>231</v>
      </c>
      <c r="O7" s="101">
        <v>46</v>
      </c>
      <c r="P7" s="101">
        <v>6</v>
      </c>
      <c r="Q7" s="101">
        <v>0</v>
      </c>
      <c r="R7" s="101">
        <v>340</v>
      </c>
      <c r="S7" s="101">
        <v>410</v>
      </c>
      <c r="T7" s="101">
        <v>310</v>
      </c>
      <c r="U7" s="101">
        <v>100</v>
      </c>
      <c r="V7" s="101">
        <v>2900</v>
      </c>
      <c r="W7" s="101">
        <v>2940</v>
      </c>
      <c r="X7" s="101">
        <v>2680</v>
      </c>
      <c r="Y7" s="101">
        <v>2250</v>
      </c>
      <c r="Z7" s="101">
        <v>1460</v>
      </c>
      <c r="AA7" s="101">
        <v>0</v>
      </c>
      <c r="AB7" s="101">
        <v>0</v>
      </c>
      <c r="AC7" s="101">
        <v>0</v>
      </c>
      <c r="AD7" s="101">
        <v>0</v>
      </c>
      <c r="AE7" s="101">
        <v>0</v>
      </c>
      <c r="AF7" s="101">
        <v>0</v>
      </c>
      <c r="AG7" s="101">
        <v>0</v>
      </c>
      <c r="AH7" s="101">
        <v>0</v>
      </c>
      <c r="AI7" s="101">
        <v>60</v>
      </c>
      <c r="AJ7" s="101">
        <v>200</v>
      </c>
      <c r="AK7" s="101">
        <v>200</v>
      </c>
      <c r="AL7" s="101">
        <v>400</v>
      </c>
      <c r="AM7" s="101">
        <v>480</v>
      </c>
      <c r="AN7" s="101">
        <v>420</v>
      </c>
      <c r="AO7" s="101">
        <v>1560</v>
      </c>
      <c r="AP7" s="101">
        <v>330</v>
      </c>
      <c r="AQ7" s="101">
        <v>280</v>
      </c>
      <c r="AR7" s="101">
        <v>60</v>
      </c>
      <c r="AS7" s="101">
        <v>0</v>
      </c>
      <c r="AT7" s="101">
        <v>0</v>
      </c>
      <c r="AU7" s="101">
        <v>246</v>
      </c>
      <c r="AV7" s="101">
        <v>317</v>
      </c>
      <c r="AW7" s="101">
        <v>1432</v>
      </c>
      <c r="AX7" s="101">
        <v>1113</v>
      </c>
      <c r="AY7" s="101">
        <v>688</v>
      </c>
      <c r="AZ7" s="101">
        <v>849.36381376700001</v>
      </c>
      <c r="BA7" s="101">
        <v>75.6626141152</v>
      </c>
      <c r="BB7" s="101">
        <v>8.8914898323999996</v>
      </c>
      <c r="BC7" s="101">
        <v>30.270709015400001</v>
      </c>
      <c r="BD7" s="101">
        <v>40.379823251600001</v>
      </c>
      <c r="BE7" s="101">
        <v>26.4196178778</v>
      </c>
      <c r="BF7" s="101">
        <v>386.26076036837401</v>
      </c>
      <c r="BG7" s="101">
        <v>299.82196251726998</v>
      </c>
      <c r="BH7" s="101">
        <v>245.00252945035601</v>
      </c>
      <c r="BI7" s="101">
        <v>72.618836274166014</v>
      </c>
      <c r="BJ7" s="101">
        <v>50.881975318608006</v>
      </c>
      <c r="BK7" s="101">
        <v>32.441195307290002</v>
      </c>
    </row>
    <row r="8" spans="1:63" s="87" customFormat="1" x14ac:dyDescent="0.3">
      <c r="A8" s="544" t="s">
        <v>314</v>
      </c>
      <c r="B8" s="545">
        <v>0</v>
      </c>
      <c r="C8" s="545">
        <v>0</v>
      </c>
      <c r="D8" s="545">
        <v>0</v>
      </c>
      <c r="E8" s="545">
        <v>3</v>
      </c>
      <c r="F8" s="545">
        <v>10</v>
      </c>
      <c r="G8" s="545">
        <v>32</v>
      </c>
      <c r="H8" s="545">
        <v>128</v>
      </c>
      <c r="I8" s="545">
        <v>1000</v>
      </c>
      <c r="J8" s="545">
        <v>3985</v>
      </c>
      <c r="K8" s="545">
        <v>7202</v>
      </c>
      <c r="L8" s="545">
        <v>11987</v>
      </c>
      <c r="M8" s="545">
        <v>16879</v>
      </c>
      <c r="N8" s="545">
        <v>23832</v>
      </c>
      <c r="O8" s="545">
        <v>31519</v>
      </c>
      <c r="P8" s="545">
        <v>42141</v>
      </c>
      <c r="Q8" s="545">
        <v>51450</v>
      </c>
      <c r="R8" s="545">
        <v>55740</v>
      </c>
      <c r="S8" s="545">
        <v>58520</v>
      </c>
      <c r="T8" s="545">
        <v>63980</v>
      </c>
      <c r="U8" s="545">
        <v>75990</v>
      </c>
      <c r="V8" s="545">
        <v>84070</v>
      </c>
      <c r="W8" s="545">
        <v>79100</v>
      </c>
      <c r="X8" s="545">
        <v>67440</v>
      </c>
      <c r="Y8" s="545">
        <v>68900</v>
      </c>
      <c r="Z8" s="545">
        <v>70140</v>
      </c>
      <c r="AA8" s="545">
        <v>68820</v>
      </c>
      <c r="AB8" s="545">
        <v>61670</v>
      </c>
      <c r="AC8" s="545">
        <v>63390</v>
      </c>
      <c r="AD8" s="545">
        <v>59210</v>
      </c>
      <c r="AE8" s="545">
        <v>64810</v>
      </c>
      <c r="AF8" s="545">
        <v>62240</v>
      </c>
      <c r="AG8" s="545">
        <v>67010</v>
      </c>
      <c r="AH8" s="545">
        <v>71310</v>
      </c>
      <c r="AI8" s="545">
        <v>71040</v>
      </c>
      <c r="AJ8" s="545">
        <v>70320</v>
      </c>
      <c r="AK8" s="545">
        <v>71370</v>
      </c>
      <c r="AL8" s="545">
        <v>90120</v>
      </c>
      <c r="AM8" s="545">
        <v>90860</v>
      </c>
      <c r="AN8" s="545">
        <v>88470</v>
      </c>
      <c r="AO8" s="545">
        <v>95500</v>
      </c>
      <c r="AP8" s="545">
        <v>109490</v>
      </c>
      <c r="AQ8" s="545">
        <v>116530</v>
      </c>
      <c r="AR8" s="545">
        <v>131340</v>
      </c>
      <c r="AS8" s="545">
        <v>144120</v>
      </c>
      <c r="AT8" s="545">
        <v>155790</v>
      </c>
      <c r="AU8" s="545">
        <v>167397</v>
      </c>
      <c r="AV8" s="545">
        <v>176658</v>
      </c>
      <c r="AW8" s="545">
        <v>174928</v>
      </c>
      <c r="AX8" s="545">
        <v>188438</v>
      </c>
      <c r="AY8" s="545">
        <v>191071</v>
      </c>
      <c r="AZ8" s="545">
        <v>204449</v>
      </c>
      <c r="BA8" s="545">
        <v>263560</v>
      </c>
      <c r="BB8" s="545">
        <v>275292</v>
      </c>
      <c r="BC8" s="545">
        <v>286475</v>
      </c>
      <c r="BD8" s="545">
        <v>280719</v>
      </c>
      <c r="BE8" s="545">
        <v>285414</v>
      </c>
      <c r="BF8" s="545">
        <v>288164</v>
      </c>
      <c r="BG8" s="545">
        <v>324446</v>
      </c>
      <c r="BH8" s="545">
        <v>316097</v>
      </c>
      <c r="BI8" s="545">
        <v>310505</v>
      </c>
      <c r="BJ8" s="545">
        <v>305419</v>
      </c>
      <c r="BK8" s="545">
        <v>307364</v>
      </c>
    </row>
    <row r="9" spans="1:63" s="87" customFormat="1" x14ac:dyDescent="0.3">
      <c r="A9" s="116" t="s">
        <v>769</v>
      </c>
      <c r="B9" s="101">
        <v>0</v>
      </c>
      <c r="C9" s="101">
        <v>0</v>
      </c>
      <c r="D9" s="101">
        <v>0</v>
      </c>
      <c r="E9" s="101">
        <v>0</v>
      </c>
      <c r="F9" s="101">
        <v>0</v>
      </c>
      <c r="G9" s="101">
        <v>0</v>
      </c>
      <c r="H9" s="101">
        <v>0</v>
      </c>
      <c r="I9" s="101">
        <v>0</v>
      </c>
      <c r="J9" s="101">
        <v>0</v>
      </c>
      <c r="K9" s="101">
        <v>0</v>
      </c>
      <c r="L9" s="101">
        <v>0</v>
      </c>
      <c r="M9" s="101">
        <v>0</v>
      </c>
      <c r="N9" s="101">
        <v>0</v>
      </c>
      <c r="O9" s="101">
        <v>0</v>
      </c>
      <c r="P9" s="101">
        <v>0</v>
      </c>
      <c r="Q9" s="101">
        <v>0</v>
      </c>
      <c r="R9" s="101">
        <v>0</v>
      </c>
      <c r="S9" s="101">
        <v>0</v>
      </c>
      <c r="T9" s="101">
        <v>0</v>
      </c>
      <c r="U9" s="101">
        <v>0</v>
      </c>
      <c r="V9" s="101">
        <v>0</v>
      </c>
      <c r="W9" s="101">
        <v>0</v>
      </c>
      <c r="X9" s="101">
        <v>0</v>
      </c>
      <c r="Y9" s="101">
        <v>0</v>
      </c>
      <c r="Z9" s="101">
        <v>0</v>
      </c>
      <c r="AA9" s="101">
        <v>0</v>
      </c>
      <c r="AB9" s="101">
        <v>0</v>
      </c>
      <c r="AC9" s="101">
        <v>0</v>
      </c>
      <c r="AD9" s="101">
        <v>0</v>
      </c>
      <c r="AE9" s="101">
        <v>0</v>
      </c>
      <c r="AF9" s="101">
        <v>0</v>
      </c>
      <c r="AG9" s="101">
        <v>0</v>
      </c>
      <c r="AH9" s="101">
        <v>0</v>
      </c>
      <c r="AI9" s="101">
        <v>0</v>
      </c>
      <c r="AJ9" s="101">
        <v>0</v>
      </c>
      <c r="AK9" s="101">
        <v>0</v>
      </c>
      <c r="AL9" s="101">
        <v>0</v>
      </c>
      <c r="AM9" s="101">
        <v>0</v>
      </c>
      <c r="AN9" s="101">
        <v>0</v>
      </c>
      <c r="AO9" s="101">
        <v>0</v>
      </c>
      <c r="AP9" s="101">
        <v>0</v>
      </c>
      <c r="AQ9" s="101">
        <v>0</v>
      </c>
      <c r="AR9" s="101">
        <v>200</v>
      </c>
      <c r="AS9" s="101">
        <v>400</v>
      </c>
      <c r="AT9" s="101">
        <v>700</v>
      </c>
      <c r="AU9" s="101">
        <v>1141</v>
      </c>
      <c r="AV9" s="101">
        <v>2504</v>
      </c>
      <c r="AW9" s="101">
        <v>2882</v>
      </c>
      <c r="AX9" s="101">
        <v>2940</v>
      </c>
      <c r="AY9" s="101">
        <v>4178</v>
      </c>
      <c r="AZ9" s="101">
        <v>5737</v>
      </c>
      <c r="BA9" s="101">
        <v>36243</v>
      </c>
      <c r="BB9" s="101">
        <v>34752</v>
      </c>
      <c r="BC9" s="101">
        <v>42496</v>
      </c>
      <c r="BD9" s="101">
        <v>36229</v>
      </c>
      <c r="BE9" s="101">
        <v>38461</v>
      </c>
      <c r="BF9" s="101">
        <v>39279</v>
      </c>
      <c r="BG9" s="101">
        <v>43371</v>
      </c>
      <c r="BH9" s="101">
        <v>41576</v>
      </c>
      <c r="BI9" s="101">
        <v>40152</v>
      </c>
      <c r="BJ9" s="101">
        <v>38617</v>
      </c>
      <c r="BK9" s="101">
        <v>36708</v>
      </c>
    </row>
    <row r="10" spans="1:63" s="87" customFormat="1" x14ac:dyDescent="0.3">
      <c r="A10" s="116" t="s">
        <v>537</v>
      </c>
      <c r="B10" s="101">
        <v>0</v>
      </c>
      <c r="C10" s="101">
        <v>0</v>
      </c>
      <c r="D10" s="101">
        <v>0</v>
      </c>
      <c r="E10" s="101">
        <v>0</v>
      </c>
      <c r="F10" s="101">
        <v>0</v>
      </c>
      <c r="G10" s="101">
        <v>0</v>
      </c>
      <c r="H10" s="101">
        <v>0</v>
      </c>
      <c r="I10" s="101">
        <v>0</v>
      </c>
      <c r="J10" s="101">
        <v>0</v>
      </c>
      <c r="K10" s="101">
        <v>0</v>
      </c>
      <c r="L10" s="101">
        <v>0</v>
      </c>
      <c r="M10" s="101">
        <v>0</v>
      </c>
      <c r="N10" s="101">
        <v>0</v>
      </c>
      <c r="O10" s="101">
        <v>0</v>
      </c>
      <c r="P10" s="101">
        <v>0</v>
      </c>
      <c r="Q10" s="101">
        <v>0</v>
      </c>
      <c r="R10" s="101">
        <v>0</v>
      </c>
      <c r="S10" s="101">
        <v>0</v>
      </c>
      <c r="T10" s="101">
        <v>0</v>
      </c>
      <c r="U10" s="101">
        <v>0</v>
      </c>
      <c r="V10" s="101">
        <v>0</v>
      </c>
      <c r="W10" s="101">
        <v>0</v>
      </c>
      <c r="X10" s="101">
        <v>0</v>
      </c>
      <c r="Y10" s="101">
        <v>0</v>
      </c>
      <c r="Z10" s="101">
        <v>0</v>
      </c>
      <c r="AA10" s="101">
        <v>0</v>
      </c>
      <c r="AB10" s="101">
        <v>0</v>
      </c>
      <c r="AC10" s="101">
        <v>0</v>
      </c>
      <c r="AD10" s="101">
        <v>0</v>
      </c>
      <c r="AE10" s="101">
        <v>0</v>
      </c>
      <c r="AF10" s="101">
        <v>0</v>
      </c>
      <c r="AG10" s="101">
        <v>0</v>
      </c>
      <c r="AH10" s="101">
        <v>0</v>
      </c>
      <c r="AI10" s="101">
        <v>0</v>
      </c>
      <c r="AJ10" s="101">
        <v>0</v>
      </c>
      <c r="AK10" s="101">
        <v>0</v>
      </c>
      <c r="AL10" s="101">
        <v>0</v>
      </c>
      <c r="AM10" s="101">
        <v>0</v>
      </c>
      <c r="AN10" s="101">
        <v>0</v>
      </c>
      <c r="AO10" s="101">
        <v>0</v>
      </c>
      <c r="AP10" s="101">
        <v>0</v>
      </c>
      <c r="AQ10" s="101">
        <v>0</v>
      </c>
      <c r="AR10" s="101">
        <v>1100</v>
      </c>
      <c r="AS10" s="101">
        <v>1800</v>
      </c>
      <c r="AT10" s="101">
        <v>3300</v>
      </c>
      <c r="AU10" s="101">
        <v>0</v>
      </c>
      <c r="AV10" s="101">
        <v>0</v>
      </c>
      <c r="AW10" s="101">
        <v>0</v>
      </c>
      <c r="AX10" s="101">
        <v>0</v>
      </c>
      <c r="AY10" s="101">
        <v>0</v>
      </c>
      <c r="AZ10" s="101">
        <v>0</v>
      </c>
      <c r="BA10" s="101">
        <v>25347</v>
      </c>
      <c r="BB10" s="101">
        <v>23536</v>
      </c>
      <c r="BC10" s="101">
        <v>25653</v>
      </c>
      <c r="BD10" s="101">
        <v>24382</v>
      </c>
      <c r="BE10" s="101">
        <v>24432</v>
      </c>
      <c r="BF10" s="101">
        <v>24911</v>
      </c>
      <c r="BG10" s="101">
        <v>28545</v>
      </c>
      <c r="BH10" s="101">
        <v>25238</v>
      </c>
      <c r="BI10" s="101">
        <v>24627</v>
      </c>
      <c r="BJ10" s="101">
        <v>24632</v>
      </c>
      <c r="BK10" s="101">
        <v>22710</v>
      </c>
    </row>
    <row r="11" spans="1:63" s="87" customFormat="1" x14ac:dyDescent="0.3">
      <c r="A11" s="116" t="s">
        <v>315</v>
      </c>
      <c r="B11" s="101">
        <v>0</v>
      </c>
      <c r="C11" s="101">
        <v>0</v>
      </c>
      <c r="D11" s="101">
        <v>0</v>
      </c>
      <c r="E11" s="101">
        <v>0</v>
      </c>
      <c r="F11" s="101">
        <v>0</v>
      </c>
      <c r="G11" s="101">
        <v>0</v>
      </c>
      <c r="H11" s="101">
        <v>0</v>
      </c>
      <c r="I11" s="101">
        <v>0</v>
      </c>
      <c r="J11" s="101">
        <v>0</v>
      </c>
      <c r="K11" s="101">
        <v>0</v>
      </c>
      <c r="L11" s="101">
        <v>0</v>
      </c>
      <c r="M11" s="101">
        <v>0</v>
      </c>
      <c r="N11" s="101">
        <v>0</v>
      </c>
      <c r="O11" s="101">
        <v>0</v>
      </c>
      <c r="P11" s="101">
        <v>0</v>
      </c>
      <c r="Q11" s="101">
        <v>0</v>
      </c>
      <c r="R11" s="101">
        <v>0</v>
      </c>
      <c r="S11" s="101">
        <v>0</v>
      </c>
      <c r="T11" s="101">
        <v>0</v>
      </c>
      <c r="U11" s="101">
        <v>0</v>
      </c>
      <c r="V11" s="101">
        <v>0</v>
      </c>
      <c r="W11" s="101">
        <v>0</v>
      </c>
      <c r="X11" s="101">
        <v>0</v>
      </c>
      <c r="Y11" s="101">
        <v>0</v>
      </c>
      <c r="Z11" s="101">
        <v>170</v>
      </c>
      <c r="AA11" s="101">
        <v>440</v>
      </c>
      <c r="AB11" s="101">
        <v>610</v>
      </c>
      <c r="AC11" s="101">
        <v>760</v>
      </c>
      <c r="AD11" s="101">
        <v>830</v>
      </c>
      <c r="AE11" s="101">
        <v>1010</v>
      </c>
      <c r="AF11" s="101">
        <v>1050</v>
      </c>
      <c r="AG11" s="101">
        <v>1270</v>
      </c>
      <c r="AH11" s="101">
        <v>1590</v>
      </c>
      <c r="AI11" s="101">
        <v>1610</v>
      </c>
      <c r="AJ11" s="101">
        <v>1760</v>
      </c>
      <c r="AK11" s="101">
        <v>1730</v>
      </c>
      <c r="AL11" s="101">
        <v>1800</v>
      </c>
      <c r="AM11" s="101">
        <v>2970</v>
      </c>
      <c r="AN11" s="101">
        <v>2700</v>
      </c>
      <c r="AO11" s="101">
        <v>2710</v>
      </c>
      <c r="AP11" s="101">
        <v>3040</v>
      </c>
      <c r="AQ11" s="101">
        <v>3100</v>
      </c>
      <c r="AR11" s="101">
        <v>3670</v>
      </c>
      <c r="AS11" s="101">
        <v>3410</v>
      </c>
      <c r="AT11" s="101">
        <v>4290</v>
      </c>
      <c r="AU11" s="101">
        <v>5577</v>
      </c>
      <c r="AV11" s="101">
        <v>5237</v>
      </c>
      <c r="AW11" s="101">
        <v>4519</v>
      </c>
      <c r="AX11" s="101">
        <v>5316</v>
      </c>
      <c r="AY11" s="101">
        <v>3980</v>
      </c>
      <c r="AZ11" s="101">
        <v>3520</v>
      </c>
      <c r="BA11" s="101">
        <v>3127</v>
      </c>
      <c r="BB11" s="101">
        <v>2983</v>
      </c>
      <c r="BC11" s="101">
        <v>2236</v>
      </c>
      <c r="BD11" s="101">
        <v>2085</v>
      </c>
      <c r="BE11" s="101">
        <v>2191</v>
      </c>
      <c r="BF11" s="101">
        <v>2114</v>
      </c>
      <c r="BG11" s="101">
        <v>2235</v>
      </c>
      <c r="BH11" s="101">
        <v>1538</v>
      </c>
      <c r="BI11" s="101">
        <v>1344</v>
      </c>
      <c r="BJ11" s="101">
        <v>1713</v>
      </c>
      <c r="BK11" s="101">
        <v>1740</v>
      </c>
    </row>
    <row r="12" spans="1:63" s="87" customFormat="1" x14ac:dyDescent="0.3">
      <c r="A12" s="116" t="s">
        <v>406</v>
      </c>
      <c r="B12" s="101">
        <v>0</v>
      </c>
      <c r="C12" s="101">
        <v>0</v>
      </c>
      <c r="D12" s="101">
        <v>0</v>
      </c>
      <c r="E12" s="101">
        <v>0</v>
      </c>
      <c r="F12" s="101">
        <v>0</v>
      </c>
      <c r="G12" s="101">
        <v>0</v>
      </c>
      <c r="H12" s="101">
        <v>0</v>
      </c>
      <c r="I12" s="101">
        <v>0</v>
      </c>
      <c r="J12" s="101">
        <v>0</v>
      </c>
      <c r="K12" s="101">
        <v>0</v>
      </c>
      <c r="L12" s="101">
        <v>0</v>
      </c>
      <c r="M12" s="101">
        <v>0</v>
      </c>
      <c r="N12" s="101">
        <v>0</v>
      </c>
      <c r="O12" s="101">
        <v>0</v>
      </c>
      <c r="P12" s="101">
        <v>0</v>
      </c>
      <c r="Q12" s="101">
        <v>0</v>
      </c>
      <c r="R12" s="101">
        <v>0</v>
      </c>
      <c r="S12" s="101">
        <v>0</v>
      </c>
      <c r="T12" s="101">
        <v>0</v>
      </c>
      <c r="U12" s="101">
        <v>0</v>
      </c>
      <c r="V12" s="101">
        <v>0</v>
      </c>
      <c r="W12" s="101">
        <v>0</v>
      </c>
      <c r="X12" s="101">
        <v>0</v>
      </c>
      <c r="Y12" s="101">
        <v>0</v>
      </c>
      <c r="Z12" s="101">
        <v>0</v>
      </c>
      <c r="AA12" s="101">
        <v>0</v>
      </c>
      <c r="AB12" s="101">
        <v>0</v>
      </c>
      <c r="AC12" s="101">
        <v>0</v>
      </c>
      <c r="AD12" s="101">
        <v>0</v>
      </c>
      <c r="AE12" s="101">
        <v>0</v>
      </c>
      <c r="AF12" s="101">
        <v>0</v>
      </c>
      <c r="AG12" s="101">
        <v>0</v>
      </c>
      <c r="AH12" s="101">
        <v>0</v>
      </c>
      <c r="AI12" s="101">
        <v>0</v>
      </c>
      <c r="AJ12" s="101">
        <v>0</v>
      </c>
      <c r="AK12" s="101">
        <v>0</v>
      </c>
      <c r="AL12" s="101">
        <v>0</v>
      </c>
      <c r="AM12" s="101">
        <v>600</v>
      </c>
      <c r="AN12" s="101">
        <v>800</v>
      </c>
      <c r="AO12" s="101">
        <v>700</v>
      </c>
      <c r="AP12" s="101">
        <v>800</v>
      </c>
      <c r="AQ12" s="101">
        <v>800</v>
      </c>
      <c r="AR12" s="101">
        <v>770</v>
      </c>
      <c r="AS12" s="101">
        <v>770</v>
      </c>
      <c r="AT12" s="101">
        <v>770</v>
      </c>
      <c r="AU12" s="101">
        <v>835</v>
      </c>
      <c r="AV12" s="101">
        <v>2987</v>
      </c>
      <c r="AW12" s="101">
        <v>968</v>
      </c>
      <c r="AX12" s="101">
        <v>1190</v>
      </c>
      <c r="AY12" s="101">
        <v>1931</v>
      </c>
      <c r="AZ12" s="101">
        <v>2945</v>
      </c>
      <c r="BA12" s="101">
        <v>6483</v>
      </c>
      <c r="BB12" s="101">
        <v>5994</v>
      </c>
      <c r="BC12" s="101">
        <v>5027</v>
      </c>
      <c r="BD12" s="101">
        <v>7078</v>
      </c>
      <c r="BE12" s="101">
        <v>5468</v>
      </c>
      <c r="BF12" s="101">
        <v>3717</v>
      </c>
      <c r="BG12" s="101">
        <v>6038</v>
      </c>
      <c r="BH12" s="101">
        <v>5925</v>
      </c>
      <c r="BI12" s="101">
        <v>10789</v>
      </c>
      <c r="BJ12" s="101">
        <v>9102</v>
      </c>
      <c r="BK12" s="101">
        <v>5787</v>
      </c>
    </row>
    <row r="13" spans="1:63" s="87" customFormat="1" x14ac:dyDescent="0.3">
      <c r="A13" s="116" t="s">
        <v>359</v>
      </c>
      <c r="B13" s="101">
        <v>0</v>
      </c>
      <c r="C13" s="101">
        <v>0</v>
      </c>
      <c r="D13" s="101">
        <v>0</v>
      </c>
      <c r="E13" s="101">
        <v>0</v>
      </c>
      <c r="F13" s="101">
        <v>0</v>
      </c>
      <c r="G13" s="101">
        <v>0</v>
      </c>
      <c r="H13" s="101">
        <v>0</v>
      </c>
      <c r="I13" s="101">
        <v>0</v>
      </c>
      <c r="J13" s="101">
        <v>0</v>
      </c>
      <c r="K13" s="101">
        <v>0</v>
      </c>
      <c r="L13" s="101">
        <v>7</v>
      </c>
      <c r="M13" s="101">
        <v>20</v>
      </c>
      <c r="N13" s="101">
        <v>12</v>
      </c>
      <c r="O13" s="101">
        <v>79</v>
      </c>
      <c r="P13" s="101">
        <v>98</v>
      </c>
      <c r="Q13" s="101">
        <v>90</v>
      </c>
      <c r="R13" s="101">
        <v>110</v>
      </c>
      <c r="S13" s="101">
        <v>180</v>
      </c>
      <c r="T13" s="101">
        <v>280</v>
      </c>
      <c r="U13" s="101">
        <v>380</v>
      </c>
      <c r="V13" s="101">
        <v>1420</v>
      </c>
      <c r="W13" s="101">
        <v>1420</v>
      </c>
      <c r="X13" s="101">
        <v>1580</v>
      </c>
      <c r="Y13" s="101">
        <v>1310</v>
      </c>
      <c r="Z13" s="101">
        <v>980</v>
      </c>
      <c r="AA13" s="101">
        <v>1030</v>
      </c>
      <c r="AB13" s="101">
        <v>1050</v>
      </c>
      <c r="AC13" s="101">
        <v>1210</v>
      </c>
      <c r="AD13" s="101">
        <v>1210</v>
      </c>
      <c r="AE13" s="101">
        <v>1170</v>
      </c>
      <c r="AF13" s="101">
        <v>1120</v>
      </c>
      <c r="AG13" s="101">
        <v>1110</v>
      </c>
      <c r="AH13" s="101">
        <v>1530</v>
      </c>
      <c r="AI13" s="101">
        <v>1520</v>
      </c>
      <c r="AJ13" s="101">
        <v>1710</v>
      </c>
      <c r="AK13" s="101">
        <v>2560</v>
      </c>
      <c r="AL13" s="101">
        <v>2950</v>
      </c>
      <c r="AM13" s="101">
        <v>3030</v>
      </c>
      <c r="AN13" s="101">
        <v>3070</v>
      </c>
      <c r="AO13" s="101">
        <v>3800</v>
      </c>
      <c r="AP13" s="101">
        <v>5110</v>
      </c>
      <c r="AQ13" s="101">
        <v>4180</v>
      </c>
      <c r="AR13" s="101">
        <v>8280</v>
      </c>
      <c r="AS13" s="101">
        <v>11120</v>
      </c>
      <c r="AT13" s="101">
        <v>12570</v>
      </c>
      <c r="AU13" s="101">
        <v>15740</v>
      </c>
      <c r="AV13" s="101">
        <v>14800</v>
      </c>
      <c r="AW13" s="101">
        <v>13850</v>
      </c>
      <c r="AX13" s="101">
        <v>14640</v>
      </c>
      <c r="AY13" s="101">
        <v>12380</v>
      </c>
      <c r="AZ13" s="101">
        <v>15730</v>
      </c>
      <c r="BA13" s="101">
        <v>11520</v>
      </c>
      <c r="BB13" s="101">
        <v>12240</v>
      </c>
      <c r="BC13" s="101">
        <v>13890</v>
      </c>
      <c r="BD13" s="101">
        <v>20100</v>
      </c>
      <c r="BE13" s="101">
        <v>24410</v>
      </c>
      <c r="BF13" s="101">
        <v>26480</v>
      </c>
      <c r="BG13" s="101">
        <v>31540</v>
      </c>
      <c r="BH13" s="101">
        <v>38440</v>
      </c>
      <c r="BI13" s="101">
        <v>41830</v>
      </c>
      <c r="BJ13" s="101">
        <v>50092</v>
      </c>
      <c r="BK13" s="101">
        <v>62613</v>
      </c>
    </row>
    <row r="14" spans="1:63" s="547" customFormat="1" x14ac:dyDescent="0.3">
      <c r="A14" s="116" t="s">
        <v>360</v>
      </c>
      <c r="B14" s="101">
        <v>0</v>
      </c>
      <c r="C14" s="101">
        <v>0</v>
      </c>
      <c r="D14" s="101">
        <v>0</v>
      </c>
      <c r="E14" s="101">
        <v>0</v>
      </c>
      <c r="F14" s="101">
        <v>0</v>
      </c>
      <c r="G14" s="101">
        <v>0</v>
      </c>
      <c r="H14" s="101">
        <v>0</v>
      </c>
      <c r="I14" s="101">
        <v>0</v>
      </c>
      <c r="J14" s="101">
        <v>0</v>
      </c>
      <c r="K14" s="101">
        <v>0</v>
      </c>
      <c r="L14" s="101">
        <v>0</v>
      </c>
      <c r="M14" s="101">
        <v>0</v>
      </c>
      <c r="N14" s="101">
        <v>0</v>
      </c>
      <c r="O14" s="101">
        <v>0</v>
      </c>
      <c r="P14" s="101">
        <v>0</v>
      </c>
      <c r="Q14" s="101">
        <v>0</v>
      </c>
      <c r="R14" s="101">
        <v>0</v>
      </c>
      <c r="S14" s="101">
        <v>0</v>
      </c>
      <c r="T14" s="101">
        <v>0</v>
      </c>
      <c r="U14" s="101">
        <v>0</v>
      </c>
      <c r="V14" s="101">
        <v>0</v>
      </c>
      <c r="W14" s="101">
        <v>0</v>
      </c>
      <c r="X14" s="101">
        <v>0</v>
      </c>
      <c r="Y14" s="101">
        <v>0</v>
      </c>
      <c r="Z14" s="101">
        <v>0</v>
      </c>
      <c r="AA14" s="101">
        <v>0</v>
      </c>
      <c r="AB14" s="101">
        <v>0</v>
      </c>
      <c r="AC14" s="101">
        <v>0</v>
      </c>
      <c r="AD14" s="101">
        <v>0</v>
      </c>
      <c r="AE14" s="101">
        <v>0</v>
      </c>
      <c r="AF14" s="101">
        <v>0</v>
      </c>
      <c r="AG14" s="101">
        <v>0</v>
      </c>
      <c r="AH14" s="101">
        <v>0</v>
      </c>
      <c r="AI14" s="101">
        <v>0</v>
      </c>
      <c r="AJ14" s="101">
        <v>0</v>
      </c>
      <c r="AK14" s="101">
        <v>0</v>
      </c>
      <c r="AL14" s="101">
        <v>0</v>
      </c>
      <c r="AM14" s="101">
        <v>0</v>
      </c>
      <c r="AN14" s="101">
        <v>0</v>
      </c>
      <c r="AO14" s="101">
        <v>0</v>
      </c>
      <c r="AP14" s="101">
        <v>0</v>
      </c>
      <c r="AQ14" s="101">
        <v>0</v>
      </c>
      <c r="AR14" s="101">
        <v>0</v>
      </c>
      <c r="AS14" s="101">
        <v>60</v>
      </c>
      <c r="AT14" s="101">
        <v>60</v>
      </c>
      <c r="AU14" s="101">
        <v>343</v>
      </c>
      <c r="AV14" s="101">
        <v>368</v>
      </c>
      <c r="AW14" s="101">
        <v>68</v>
      </c>
      <c r="AX14" s="101">
        <v>176</v>
      </c>
      <c r="AY14" s="101">
        <v>124</v>
      </c>
      <c r="AZ14" s="101">
        <v>139</v>
      </c>
      <c r="BA14" s="101">
        <v>373</v>
      </c>
      <c r="BB14" s="101">
        <v>324</v>
      </c>
      <c r="BC14" s="101">
        <v>226</v>
      </c>
      <c r="BD14" s="101">
        <v>237</v>
      </c>
      <c r="BE14" s="101">
        <v>220</v>
      </c>
      <c r="BF14" s="101">
        <v>212</v>
      </c>
      <c r="BG14" s="101">
        <v>271</v>
      </c>
      <c r="BH14" s="101">
        <v>396</v>
      </c>
      <c r="BI14" s="101">
        <v>326</v>
      </c>
      <c r="BJ14" s="101">
        <v>316</v>
      </c>
      <c r="BK14" s="101">
        <v>316</v>
      </c>
    </row>
    <row r="15" spans="1:63" s="87" customFormat="1" x14ac:dyDescent="0.3">
      <c r="A15" s="116" t="s">
        <v>361</v>
      </c>
      <c r="B15" s="101">
        <v>0</v>
      </c>
      <c r="C15" s="101">
        <v>0</v>
      </c>
      <c r="D15" s="101">
        <v>0</v>
      </c>
      <c r="E15" s="101">
        <v>3</v>
      </c>
      <c r="F15" s="101">
        <v>10</v>
      </c>
      <c r="G15" s="101">
        <v>32</v>
      </c>
      <c r="H15" s="101">
        <v>128</v>
      </c>
      <c r="I15" s="101">
        <v>1000</v>
      </c>
      <c r="J15" s="101">
        <v>3985</v>
      </c>
      <c r="K15" s="101">
        <v>7202</v>
      </c>
      <c r="L15" s="101">
        <v>11980</v>
      </c>
      <c r="M15" s="101">
        <v>16859</v>
      </c>
      <c r="N15" s="101">
        <v>23820</v>
      </c>
      <c r="O15" s="101">
        <v>31440</v>
      </c>
      <c r="P15" s="101">
        <v>42043</v>
      </c>
      <c r="Q15" s="101">
        <v>51360</v>
      </c>
      <c r="R15" s="101">
        <v>55630</v>
      </c>
      <c r="S15" s="101">
        <v>55600</v>
      </c>
      <c r="T15" s="101">
        <v>49950</v>
      </c>
      <c r="U15" s="101">
        <v>55570</v>
      </c>
      <c r="V15" s="101">
        <v>56900</v>
      </c>
      <c r="W15" s="101">
        <v>51700</v>
      </c>
      <c r="X15" s="101">
        <v>40830</v>
      </c>
      <c r="Y15" s="101">
        <v>42600</v>
      </c>
      <c r="Z15" s="101">
        <v>41010</v>
      </c>
      <c r="AA15" s="101">
        <v>41660</v>
      </c>
      <c r="AB15" s="101">
        <v>34160</v>
      </c>
      <c r="AC15" s="101">
        <v>33350</v>
      </c>
      <c r="AD15" s="101">
        <v>28910</v>
      </c>
      <c r="AE15" s="101">
        <v>33980</v>
      </c>
      <c r="AF15" s="101">
        <v>34890</v>
      </c>
      <c r="AG15" s="101">
        <v>39950</v>
      </c>
      <c r="AH15" s="101">
        <v>42300</v>
      </c>
      <c r="AI15" s="101">
        <v>42460</v>
      </c>
      <c r="AJ15" s="101">
        <v>39150</v>
      </c>
      <c r="AK15" s="101">
        <v>38450</v>
      </c>
      <c r="AL15" s="101">
        <v>45800</v>
      </c>
      <c r="AM15" s="101">
        <v>40110</v>
      </c>
      <c r="AN15" s="101">
        <v>36360</v>
      </c>
      <c r="AO15" s="101">
        <v>35000</v>
      </c>
      <c r="AP15" s="101">
        <v>36620</v>
      </c>
      <c r="AQ15" s="101">
        <v>42200</v>
      </c>
      <c r="AR15" s="101">
        <v>41390</v>
      </c>
      <c r="AS15" s="101">
        <v>41100</v>
      </c>
      <c r="AT15" s="101">
        <v>48800</v>
      </c>
      <c r="AU15" s="101">
        <v>52354</v>
      </c>
      <c r="AV15" s="101">
        <v>54857</v>
      </c>
      <c r="AW15" s="101">
        <v>55879</v>
      </c>
      <c r="AX15" s="101">
        <v>60088</v>
      </c>
      <c r="AY15" s="101">
        <v>55593</v>
      </c>
      <c r="AZ15" s="101">
        <v>57751</v>
      </c>
      <c r="BA15" s="101">
        <v>55851</v>
      </c>
      <c r="BB15" s="101">
        <v>60411</v>
      </c>
      <c r="BC15" s="101">
        <v>66668</v>
      </c>
      <c r="BD15" s="101">
        <v>58661</v>
      </c>
      <c r="BE15" s="101">
        <v>50962</v>
      </c>
      <c r="BF15" s="101">
        <v>56597</v>
      </c>
      <c r="BG15" s="101">
        <v>56126</v>
      </c>
      <c r="BH15" s="101">
        <v>54475</v>
      </c>
      <c r="BI15" s="101">
        <v>47664</v>
      </c>
      <c r="BJ15" s="101">
        <v>39976</v>
      </c>
      <c r="BK15" s="101">
        <v>43276</v>
      </c>
    </row>
    <row r="16" spans="1:63" s="87" customFormat="1" x14ac:dyDescent="0.3">
      <c r="A16" s="116" t="s">
        <v>316</v>
      </c>
      <c r="B16" s="101">
        <v>0</v>
      </c>
      <c r="C16" s="101">
        <v>0</v>
      </c>
      <c r="D16" s="101">
        <v>0</v>
      </c>
      <c r="E16" s="101">
        <v>0</v>
      </c>
      <c r="F16" s="101">
        <v>0</v>
      </c>
      <c r="G16" s="101">
        <v>0</v>
      </c>
      <c r="H16" s="101">
        <v>0</v>
      </c>
      <c r="I16" s="101">
        <v>0</v>
      </c>
      <c r="J16" s="101">
        <v>0</v>
      </c>
      <c r="K16" s="101">
        <v>0</v>
      </c>
      <c r="L16" s="101">
        <v>0</v>
      </c>
      <c r="M16" s="101">
        <v>0</v>
      </c>
      <c r="N16" s="101">
        <v>0</v>
      </c>
      <c r="O16" s="101">
        <v>0</v>
      </c>
      <c r="P16" s="101">
        <v>0</v>
      </c>
      <c r="Q16" s="101">
        <v>0</v>
      </c>
      <c r="R16" s="101">
        <v>0</v>
      </c>
      <c r="S16" s="101">
        <v>2740</v>
      </c>
      <c r="T16" s="101">
        <v>13750</v>
      </c>
      <c r="U16" s="101">
        <v>20040</v>
      </c>
      <c r="V16" s="101">
        <v>25750</v>
      </c>
      <c r="W16" s="101">
        <v>25980</v>
      </c>
      <c r="X16" s="101">
        <v>25030</v>
      </c>
      <c r="Y16" s="101">
        <v>24990</v>
      </c>
      <c r="Z16" s="101">
        <v>27980</v>
      </c>
      <c r="AA16" s="101">
        <v>25690</v>
      </c>
      <c r="AB16" s="101">
        <v>25850</v>
      </c>
      <c r="AC16" s="101">
        <v>28070</v>
      </c>
      <c r="AD16" s="101">
        <v>28260</v>
      </c>
      <c r="AE16" s="101">
        <v>28650</v>
      </c>
      <c r="AF16" s="101">
        <v>25180</v>
      </c>
      <c r="AG16" s="101">
        <v>24680</v>
      </c>
      <c r="AH16" s="101">
        <v>25830</v>
      </c>
      <c r="AI16" s="101">
        <v>24830</v>
      </c>
      <c r="AJ16" s="101">
        <v>26830</v>
      </c>
      <c r="AK16" s="101">
        <v>27600</v>
      </c>
      <c r="AL16" s="101">
        <v>38020</v>
      </c>
      <c r="AM16" s="101">
        <v>42310</v>
      </c>
      <c r="AN16" s="101">
        <v>42600</v>
      </c>
      <c r="AO16" s="101">
        <v>45490</v>
      </c>
      <c r="AP16" s="101">
        <v>48910</v>
      </c>
      <c r="AQ16" s="101">
        <v>50500</v>
      </c>
      <c r="AR16" s="101">
        <v>62930</v>
      </c>
      <c r="AS16" s="101">
        <v>70260</v>
      </c>
      <c r="AT16" s="101">
        <v>75500</v>
      </c>
      <c r="AU16" s="101">
        <v>82656</v>
      </c>
      <c r="AV16" s="101">
        <v>85720</v>
      </c>
      <c r="AW16" s="101">
        <v>85135</v>
      </c>
      <c r="AX16" s="101">
        <v>93052</v>
      </c>
      <c r="AY16" s="101">
        <v>99136</v>
      </c>
      <c r="AZ16" s="101">
        <v>100544</v>
      </c>
      <c r="BA16" s="101">
        <v>99940</v>
      </c>
      <c r="BB16" s="101">
        <v>113080</v>
      </c>
      <c r="BC16" s="101">
        <v>106830</v>
      </c>
      <c r="BD16" s="101">
        <v>106310</v>
      </c>
      <c r="BE16" s="101">
        <v>114420</v>
      </c>
      <c r="BF16" s="101">
        <v>114430</v>
      </c>
      <c r="BG16" s="101">
        <v>123090</v>
      </c>
      <c r="BH16" s="101">
        <v>119950</v>
      </c>
      <c r="BI16" s="101">
        <v>113250</v>
      </c>
      <c r="BJ16" s="101">
        <v>112270</v>
      </c>
      <c r="BK16" s="101">
        <v>111449</v>
      </c>
    </row>
    <row r="17" spans="1:63" s="87" customFormat="1" x14ac:dyDescent="0.3">
      <c r="A17" s="116" t="s">
        <v>407</v>
      </c>
      <c r="B17" s="101">
        <v>0</v>
      </c>
      <c r="C17" s="101">
        <v>0</v>
      </c>
      <c r="D17" s="101">
        <v>0</v>
      </c>
      <c r="E17" s="101">
        <v>0</v>
      </c>
      <c r="F17" s="101">
        <v>0</v>
      </c>
      <c r="G17" s="101">
        <v>0</v>
      </c>
      <c r="H17" s="101">
        <v>0</v>
      </c>
      <c r="I17" s="101">
        <v>0</v>
      </c>
      <c r="J17" s="101">
        <v>0</v>
      </c>
      <c r="K17" s="101">
        <v>0</v>
      </c>
      <c r="L17" s="101">
        <v>0</v>
      </c>
      <c r="M17" s="101">
        <v>0</v>
      </c>
      <c r="N17" s="101">
        <v>0</v>
      </c>
      <c r="O17" s="101">
        <v>0</v>
      </c>
      <c r="P17" s="101">
        <v>0</v>
      </c>
      <c r="Q17" s="101">
        <v>0</v>
      </c>
      <c r="R17" s="101">
        <v>0</v>
      </c>
      <c r="S17" s="101">
        <v>0</v>
      </c>
      <c r="T17" s="101">
        <v>0</v>
      </c>
      <c r="U17" s="101">
        <v>0</v>
      </c>
      <c r="V17" s="101">
        <v>0</v>
      </c>
      <c r="W17" s="101">
        <v>0</v>
      </c>
      <c r="X17" s="101">
        <v>0</v>
      </c>
      <c r="Y17" s="101">
        <v>0</v>
      </c>
      <c r="Z17" s="101">
        <v>0</v>
      </c>
      <c r="AA17" s="101">
        <v>0</v>
      </c>
      <c r="AB17" s="101">
        <v>0</v>
      </c>
      <c r="AC17" s="101">
        <v>0</v>
      </c>
      <c r="AD17" s="101">
        <v>0</v>
      </c>
      <c r="AE17" s="101">
        <v>0</v>
      </c>
      <c r="AF17" s="101">
        <v>0</v>
      </c>
      <c r="AG17" s="101">
        <v>0</v>
      </c>
      <c r="AH17" s="101">
        <v>0</v>
      </c>
      <c r="AI17" s="101">
        <v>0</v>
      </c>
      <c r="AJ17" s="101">
        <v>0</v>
      </c>
      <c r="AK17" s="101">
        <v>0</v>
      </c>
      <c r="AL17" s="101">
        <v>0</v>
      </c>
      <c r="AM17" s="101">
        <v>0</v>
      </c>
      <c r="AN17" s="101">
        <v>0</v>
      </c>
      <c r="AO17" s="101">
        <v>0</v>
      </c>
      <c r="AP17" s="101">
        <v>0</v>
      </c>
      <c r="AQ17" s="101">
        <v>0</v>
      </c>
      <c r="AR17" s="101">
        <v>0</v>
      </c>
      <c r="AS17" s="101">
        <v>0</v>
      </c>
      <c r="AT17" s="101">
        <v>0</v>
      </c>
      <c r="AU17" s="101">
        <v>0</v>
      </c>
      <c r="AV17" s="101">
        <v>0</v>
      </c>
      <c r="AW17" s="101">
        <v>185</v>
      </c>
      <c r="AX17" s="101">
        <v>192</v>
      </c>
      <c r="AY17" s="101">
        <v>1028</v>
      </c>
      <c r="AZ17" s="101">
        <v>1152</v>
      </c>
      <c r="BA17" s="101">
        <v>3098</v>
      </c>
      <c r="BB17" s="101">
        <v>4414</v>
      </c>
      <c r="BC17" s="101">
        <v>5832</v>
      </c>
      <c r="BD17" s="101">
        <v>8224</v>
      </c>
      <c r="BE17" s="101">
        <v>5047</v>
      </c>
      <c r="BF17" s="101">
        <v>3984</v>
      </c>
      <c r="BG17" s="101">
        <v>2876</v>
      </c>
      <c r="BH17" s="101">
        <v>3244</v>
      </c>
      <c r="BI17" s="101">
        <v>1121</v>
      </c>
      <c r="BJ17" s="101">
        <v>1188</v>
      </c>
      <c r="BK17" s="101">
        <v>3005</v>
      </c>
    </row>
    <row r="18" spans="1:63" s="87" customFormat="1" x14ac:dyDescent="0.3">
      <c r="A18" s="116" t="s">
        <v>317</v>
      </c>
      <c r="B18" s="101">
        <v>0</v>
      </c>
      <c r="C18" s="101">
        <v>0</v>
      </c>
      <c r="D18" s="101">
        <v>0</v>
      </c>
      <c r="E18" s="101">
        <v>0</v>
      </c>
      <c r="F18" s="101">
        <v>0</v>
      </c>
      <c r="G18" s="101">
        <v>0</v>
      </c>
      <c r="H18" s="101">
        <v>0</v>
      </c>
      <c r="I18" s="101">
        <v>0</v>
      </c>
      <c r="J18" s="101">
        <v>0</v>
      </c>
      <c r="K18" s="101">
        <v>0</v>
      </c>
      <c r="L18" s="101">
        <v>0</v>
      </c>
      <c r="M18" s="101">
        <v>0</v>
      </c>
      <c r="N18" s="101">
        <v>0</v>
      </c>
      <c r="O18" s="101">
        <v>0</v>
      </c>
      <c r="P18" s="101">
        <v>0</v>
      </c>
      <c r="Q18" s="101">
        <v>0</v>
      </c>
      <c r="R18" s="101">
        <v>0</v>
      </c>
      <c r="S18" s="101">
        <v>0</v>
      </c>
      <c r="T18" s="101">
        <v>0</v>
      </c>
      <c r="U18" s="101">
        <v>0</v>
      </c>
      <c r="V18" s="101">
        <v>0</v>
      </c>
      <c r="W18" s="101">
        <v>0</v>
      </c>
      <c r="X18" s="101">
        <v>0</v>
      </c>
      <c r="Y18" s="101">
        <v>0</v>
      </c>
      <c r="Z18" s="101">
        <v>0</v>
      </c>
      <c r="AA18" s="101">
        <v>0</v>
      </c>
      <c r="AB18" s="101">
        <v>0</v>
      </c>
      <c r="AC18" s="101">
        <v>0</v>
      </c>
      <c r="AD18" s="101">
        <v>0</v>
      </c>
      <c r="AE18" s="101">
        <v>0</v>
      </c>
      <c r="AF18" s="101">
        <v>0</v>
      </c>
      <c r="AG18" s="101">
        <v>0</v>
      </c>
      <c r="AH18" s="101">
        <v>60</v>
      </c>
      <c r="AI18" s="101">
        <v>620</v>
      </c>
      <c r="AJ18" s="101">
        <v>870</v>
      </c>
      <c r="AK18" s="101">
        <v>1030</v>
      </c>
      <c r="AL18" s="101">
        <v>1550</v>
      </c>
      <c r="AM18" s="101">
        <v>1840</v>
      </c>
      <c r="AN18" s="101">
        <v>2940</v>
      </c>
      <c r="AO18" s="101">
        <v>7800</v>
      </c>
      <c r="AP18" s="101">
        <v>15010</v>
      </c>
      <c r="AQ18" s="101">
        <v>15750</v>
      </c>
      <c r="AR18" s="101">
        <v>13000</v>
      </c>
      <c r="AS18" s="101">
        <v>15200</v>
      </c>
      <c r="AT18" s="101">
        <v>9800</v>
      </c>
      <c r="AU18" s="101">
        <v>8715</v>
      </c>
      <c r="AV18" s="101">
        <v>10044</v>
      </c>
      <c r="AW18" s="101">
        <v>11273</v>
      </c>
      <c r="AX18" s="101">
        <v>10385</v>
      </c>
      <c r="AY18" s="101">
        <v>11928</v>
      </c>
      <c r="AZ18" s="101">
        <v>16055</v>
      </c>
      <c r="BA18" s="101">
        <v>16012</v>
      </c>
      <c r="BB18" s="101">
        <v>11971</v>
      </c>
      <c r="BC18" s="101">
        <v>9754</v>
      </c>
      <c r="BD18" s="101">
        <v>10844</v>
      </c>
      <c r="BE18" s="101">
        <v>14243</v>
      </c>
      <c r="BF18" s="101">
        <v>10300</v>
      </c>
      <c r="BG18" s="101">
        <v>11347</v>
      </c>
      <c r="BH18" s="101">
        <v>7610</v>
      </c>
      <c r="BI18" s="101">
        <v>8044</v>
      </c>
      <c r="BJ18" s="101">
        <v>9595</v>
      </c>
      <c r="BK18" s="101">
        <v>6816</v>
      </c>
    </row>
    <row r="19" spans="1:63" s="87" customFormat="1" x14ac:dyDescent="0.3">
      <c r="A19" s="116" t="s">
        <v>318</v>
      </c>
      <c r="B19" s="101">
        <v>0</v>
      </c>
      <c r="C19" s="101">
        <v>0</v>
      </c>
      <c r="D19" s="101">
        <v>0</v>
      </c>
      <c r="E19" s="101">
        <v>0</v>
      </c>
      <c r="F19" s="101">
        <v>0</v>
      </c>
      <c r="G19" s="101">
        <v>0</v>
      </c>
      <c r="H19" s="101">
        <v>0</v>
      </c>
      <c r="I19" s="101">
        <v>0</v>
      </c>
      <c r="J19" s="101">
        <v>0</v>
      </c>
      <c r="K19" s="101">
        <v>0</v>
      </c>
      <c r="L19" s="101">
        <v>0</v>
      </c>
      <c r="M19" s="101">
        <v>0</v>
      </c>
      <c r="N19" s="101">
        <v>0</v>
      </c>
      <c r="O19" s="101">
        <v>0</v>
      </c>
      <c r="P19" s="101">
        <v>0</v>
      </c>
      <c r="Q19" s="101">
        <v>0</v>
      </c>
      <c r="R19" s="101">
        <v>0</v>
      </c>
      <c r="S19" s="101">
        <v>0</v>
      </c>
      <c r="T19" s="101">
        <v>0</v>
      </c>
      <c r="U19" s="101">
        <v>0</v>
      </c>
      <c r="V19" s="101">
        <v>0</v>
      </c>
      <c r="W19" s="101">
        <v>0</v>
      </c>
      <c r="X19" s="101">
        <v>0</v>
      </c>
      <c r="Y19" s="101">
        <v>0</v>
      </c>
      <c r="Z19" s="101">
        <v>0</v>
      </c>
      <c r="AA19" s="101">
        <v>0</v>
      </c>
      <c r="AB19" s="101">
        <v>0</v>
      </c>
      <c r="AC19" s="101">
        <v>0</v>
      </c>
      <c r="AD19" s="101">
        <v>0</v>
      </c>
      <c r="AE19" s="101">
        <v>0</v>
      </c>
      <c r="AF19" s="101">
        <v>0</v>
      </c>
      <c r="AG19" s="101">
        <v>0</v>
      </c>
      <c r="AH19" s="101">
        <v>0</v>
      </c>
      <c r="AI19" s="101">
        <v>0</v>
      </c>
      <c r="AJ19" s="101">
        <v>0</v>
      </c>
      <c r="AK19" s="101">
        <v>0</v>
      </c>
      <c r="AL19" s="101">
        <v>0</v>
      </c>
      <c r="AM19" s="101">
        <v>0</v>
      </c>
      <c r="AN19" s="101">
        <v>0</v>
      </c>
      <c r="AO19" s="101">
        <v>0</v>
      </c>
      <c r="AP19" s="101">
        <v>0</v>
      </c>
      <c r="AQ19" s="101">
        <v>0</v>
      </c>
      <c r="AR19" s="101">
        <v>0</v>
      </c>
      <c r="AS19" s="101">
        <v>0</v>
      </c>
      <c r="AT19" s="101">
        <v>0</v>
      </c>
      <c r="AU19" s="101">
        <v>36</v>
      </c>
      <c r="AV19" s="101">
        <v>141</v>
      </c>
      <c r="AW19" s="101">
        <v>169</v>
      </c>
      <c r="AX19" s="101">
        <v>459</v>
      </c>
      <c r="AY19" s="101">
        <v>793</v>
      </c>
      <c r="AZ19" s="101">
        <v>876</v>
      </c>
      <c r="BA19" s="101">
        <v>5566</v>
      </c>
      <c r="BB19" s="101">
        <v>5587</v>
      </c>
      <c r="BC19" s="101">
        <v>7863</v>
      </c>
      <c r="BD19" s="101">
        <v>6569</v>
      </c>
      <c r="BE19" s="101">
        <v>5560</v>
      </c>
      <c r="BF19" s="101">
        <v>6140</v>
      </c>
      <c r="BG19" s="101">
        <v>19007</v>
      </c>
      <c r="BH19" s="101">
        <v>17705</v>
      </c>
      <c r="BI19" s="101">
        <v>21358</v>
      </c>
      <c r="BJ19" s="101">
        <v>17918</v>
      </c>
      <c r="BK19" s="101">
        <v>12944</v>
      </c>
    </row>
    <row r="20" spans="1:63" s="87" customFormat="1" x14ac:dyDescent="0.3">
      <c r="A20" s="544" t="s">
        <v>573</v>
      </c>
      <c r="B20" s="545">
        <v>0</v>
      </c>
      <c r="C20" s="545">
        <v>0</v>
      </c>
      <c r="D20" s="545">
        <v>0</v>
      </c>
      <c r="E20" s="545">
        <v>0</v>
      </c>
      <c r="F20" s="545">
        <v>0</v>
      </c>
      <c r="G20" s="545">
        <v>0</v>
      </c>
      <c r="H20" s="545">
        <v>0</v>
      </c>
      <c r="I20" s="545">
        <v>0</v>
      </c>
      <c r="J20" s="545">
        <v>0</v>
      </c>
      <c r="K20" s="545">
        <v>0</v>
      </c>
      <c r="L20" s="545">
        <v>0</v>
      </c>
      <c r="M20" s="545">
        <v>0</v>
      </c>
      <c r="N20" s="545">
        <v>0</v>
      </c>
      <c r="O20" s="545">
        <v>0</v>
      </c>
      <c r="P20" s="545">
        <v>0</v>
      </c>
      <c r="Q20" s="545">
        <v>0</v>
      </c>
      <c r="R20" s="545">
        <v>0</v>
      </c>
      <c r="S20" s="545">
        <v>0</v>
      </c>
      <c r="T20" s="545">
        <v>0</v>
      </c>
      <c r="U20" s="545">
        <v>0</v>
      </c>
      <c r="V20" s="545">
        <v>0</v>
      </c>
      <c r="W20" s="545">
        <v>0</v>
      </c>
      <c r="X20" s="545">
        <v>0</v>
      </c>
      <c r="Y20" s="545">
        <v>0</v>
      </c>
      <c r="Z20" s="545">
        <v>0</v>
      </c>
      <c r="AA20" s="545">
        <v>0</v>
      </c>
      <c r="AB20" s="545">
        <v>0</v>
      </c>
      <c r="AC20" s="545">
        <v>0</v>
      </c>
      <c r="AD20" s="545">
        <v>0</v>
      </c>
      <c r="AE20" s="545">
        <v>900</v>
      </c>
      <c r="AF20" s="545">
        <v>3940</v>
      </c>
      <c r="AG20" s="545">
        <v>5210</v>
      </c>
      <c r="AH20" s="545">
        <v>6190</v>
      </c>
      <c r="AI20" s="545">
        <v>6690</v>
      </c>
      <c r="AJ20" s="545">
        <v>8680</v>
      </c>
      <c r="AK20" s="545">
        <v>9820</v>
      </c>
      <c r="AL20" s="545">
        <v>9870</v>
      </c>
      <c r="AM20" s="545">
        <v>9540</v>
      </c>
      <c r="AN20" s="545">
        <v>9970</v>
      </c>
      <c r="AO20" s="545">
        <v>10100</v>
      </c>
      <c r="AP20" s="545">
        <v>10050</v>
      </c>
      <c r="AQ20" s="545">
        <v>10200</v>
      </c>
      <c r="AR20" s="545">
        <v>10230</v>
      </c>
      <c r="AS20" s="545">
        <v>10520</v>
      </c>
      <c r="AT20" s="545">
        <v>11770</v>
      </c>
      <c r="AU20" s="545">
        <v>15272</v>
      </c>
      <c r="AV20" s="545">
        <v>18580</v>
      </c>
      <c r="AW20" s="545">
        <v>20583</v>
      </c>
      <c r="AX20" s="545">
        <v>21063</v>
      </c>
      <c r="AY20" s="545">
        <v>22304</v>
      </c>
      <c r="AZ20" s="545">
        <v>24698</v>
      </c>
      <c r="BA20" s="545">
        <v>25527</v>
      </c>
      <c r="BB20" s="545">
        <v>30267</v>
      </c>
      <c r="BC20" s="545">
        <v>33452</v>
      </c>
      <c r="BD20" s="545">
        <v>32460</v>
      </c>
      <c r="BE20" s="545">
        <v>39769</v>
      </c>
      <c r="BF20" s="545">
        <v>58773</v>
      </c>
      <c r="BG20" s="545">
        <v>74943</v>
      </c>
      <c r="BH20" s="545">
        <v>91662</v>
      </c>
      <c r="BI20" s="545">
        <v>100253</v>
      </c>
      <c r="BJ20" s="545">
        <v>102474</v>
      </c>
      <c r="BK20" s="545">
        <v>106991</v>
      </c>
    </row>
    <row r="21" spans="1:63" s="547" customFormat="1" x14ac:dyDescent="0.3">
      <c r="A21" s="116" t="s">
        <v>320</v>
      </c>
      <c r="B21" s="101">
        <v>0</v>
      </c>
      <c r="C21" s="101">
        <v>0</v>
      </c>
      <c r="D21" s="101">
        <v>0</v>
      </c>
      <c r="E21" s="101">
        <v>0</v>
      </c>
      <c r="F21" s="101">
        <v>0</v>
      </c>
      <c r="G21" s="101">
        <v>0</v>
      </c>
      <c r="H21" s="101">
        <v>0</v>
      </c>
      <c r="I21" s="101">
        <v>0</v>
      </c>
      <c r="J21" s="101">
        <v>0</v>
      </c>
      <c r="K21" s="101">
        <v>0</v>
      </c>
      <c r="L21" s="101">
        <v>0</v>
      </c>
      <c r="M21" s="101">
        <v>0</v>
      </c>
      <c r="N21" s="101">
        <v>0</v>
      </c>
      <c r="O21" s="101">
        <v>0</v>
      </c>
      <c r="P21" s="101">
        <v>0</v>
      </c>
      <c r="Q21" s="101">
        <v>0</v>
      </c>
      <c r="R21" s="101">
        <v>0</v>
      </c>
      <c r="S21" s="101">
        <v>0</v>
      </c>
      <c r="T21" s="101">
        <v>0</v>
      </c>
      <c r="U21" s="101">
        <v>0</v>
      </c>
      <c r="V21" s="101">
        <v>0</v>
      </c>
      <c r="W21" s="101">
        <v>0</v>
      </c>
      <c r="X21" s="101">
        <v>0</v>
      </c>
      <c r="Y21" s="101">
        <v>0</v>
      </c>
      <c r="Z21" s="101">
        <v>0</v>
      </c>
      <c r="AA21" s="101">
        <v>0</v>
      </c>
      <c r="AB21" s="101">
        <v>0</v>
      </c>
      <c r="AC21" s="101">
        <v>0</v>
      </c>
      <c r="AD21" s="101">
        <v>0</v>
      </c>
      <c r="AE21" s="101">
        <v>900</v>
      </c>
      <c r="AF21" s="101">
        <v>3940</v>
      </c>
      <c r="AG21" s="101">
        <v>5210</v>
      </c>
      <c r="AH21" s="101">
        <v>6190</v>
      </c>
      <c r="AI21" s="101">
        <v>6690</v>
      </c>
      <c r="AJ21" s="101">
        <v>8680</v>
      </c>
      <c r="AK21" s="101">
        <v>9820</v>
      </c>
      <c r="AL21" s="101">
        <v>9870</v>
      </c>
      <c r="AM21" s="101">
        <v>9540</v>
      </c>
      <c r="AN21" s="101">
        <v>9970</v>
      </c>
      <c r="AO21" s="101">
        <v>10100</v>
      </c>
      <c r="AP21" s="101">
        <v>10050</v>
      </c>
      <c r="AQ21" s="101">
        <v>10200</v>
      </c>
      <c r="AR21" s="101">
        <v>10030</v>
      </c>
      <c r="AS21" s="101">
        <v>10520</v>
      </c>
      <c r="AT21" s="101">
        <v>11770</v>
      </c>
      <c r="AU21" s="101">
        <v>15272</v>
      </c>
      <c r="AV21" s="101">
        <v>18580</v>
      </c>
      <c r="AW21" s="101">
        <v>20583</v>
      </c>
      <c r="AX21" s="101">
        <v>21063</v>
      </c>
      <c r="AY21" s="101">
        <v>22304</v>
      </c>
      <c r="AZ21" s="101">
        <v>24698</v>
      </c>
      <c r="BA21" s="101">
        <v>25527</v>
      </c>
      <c r="BB21" s="101">
        <v>30267</v>
      </c>
      <c r="BC21" s="101">
        <v>33452</v>
      </c>
      <c r="BD21" s="101">
        <v>32390</v>
      </c>
      <c r="BE21" s="101">
        <v>39499</v>
      </c>
      <c r="BF21" s="101">
        <v>58683</v>
      </c>
      <c r="BG21" s="101">
        <v>74803</v>
      </c>
      <c r="BH21" s="101">
        <v>91582</v>
      </c>
      <c r="BI21" s="101">
        <v>100253</v>
      </c>
      <c r="BJ21" s="101">
        <v>102434</v>
      </c>
      <c r="BK21" s="101">
        <v>106991</v>
      </c>
    </row>
    <row r="22" spans="1:63" s="87" customFormat="1" x14ac:dyDescent="0.3">
      <c r="A22" s="116" t="s">
        <v>318</v>
      </c>
      <c r="B22" s="101">
        <v>0</v>
      </c>
      <c r="C22" s="101">
        <v>0</v>
      </c>
      <c r="D22" s="101">
        <v>0</v>
      </c>
      <c r="E22" s="101">
        <v>0</v>
      </c>
      <c r="F22" s="101">
        <v>0</v>
      </c>
      <c r="G22" s="101">
        <v>0</v>
      </c>
      <c r="H22" s="101">
        <v>0</v>
      </c>
      <c r="I22" s="101">
        <v>0</v>
      </c>
      <c r="J22" s="101">
        <v>0</v>
      </c>
      <c r="K22" s="101">
        <v>0</v>
      </c>
      <c r="L22" s="101">
        <v>0</v>
      </c>
      <c r="M22" s="101">
        <v>0</v>
      </c>
      <c r="N22" s="101">
        <v>0</v>
      </c>
      <c r="O22" s="101">
        <v>0</v>
      </c>
      <c r="P22" s="101">
        <v>0</v>
      </c>
      <c r="Q22" s="101">
        <v>0</v>
      </c>
      <c r="R22" s="101">
        <v>0</v>
      </c>
      <c r="S22" s="101">
        <v>0</v>
      </c>
      <c r="T22" s="101">
        <v>0</v>
      </c>
      <c r="U22" s="101">
        <v>0</v>
      </c>
      <c r="V22" s="101">
        <v>0</v>
      </c>
      <c r="W22" s="101">
        <v>0</v>
      </c>
      <c r="X22" s="101">
        <v>0</v>
      </c>
      <c r="Y22" s="101">
        <v>0</v>
      </c>
      <c r="Z22" s="101">
        <v>0</v>
      </c>
      <c r="AA22" s="101">
        <v>0</v>
      </c>
      <c r="AB22" s="101">
        <v>0</v>
      </c>
      <c r="AC22" s="101">
        <v>0</v>
      </c>
      <c r="AD22" s="101">
        <v>0</v>
      </c>
      <c r="AE22" s="101">
        <v>0</v>
      </c>
      <c r="AF22" s="101">
        <v>0</v>
      </c>
      <c r="AG22" s="101">
        <v>0</v>
      </c>
      <c r="AH22" s="101">
        <v>0</v>
      </c>
      <c r="AI22" s="101">
        <v>0</v>
      </c>
      <c r="AJ22" s="101">
        <v>0</v>
      </c>
      <c r="AK22" s="101">
        <v>0</v>
      </c>
      <c r="AL22" s="101">
        <v>0</v>
      </c>
      <c r="AM22" s="101">
        <v>0</v>
      </c>
      <c r="AN22" s="101">
        <v>0</v>
      </c>
      <c r="AO22" s="101">
        <v>0</v>
      </c>
      <c r="AP22" s="101">
        <v>0</v>
      </c>
      <c r="AQ22" s="101">
        <v>0</v>
      </c>
      <c r="AR22" s="101">
        <v>200</v>
      </c>
      <c r="AS22" s="101">
        <v>0</v>
      </c>
      <c r="AT22" s="101">
        <v>0</v>
      </c>
      <c r="AU22" s="101">
        <v>0</v>
      </c>
      <c r="AV22" s="101">
        <v>0</v>
      </c>
      <c r="AW22" s="101">
        <v>0</v>
      </c>
      <c r="AX22" s="101">
        <v>0</v>
      </c>
      <c r="AY22" s="101">
        <v>0</v>
      </c>
      <c r="AZ22" s="101">
        <v>0</v>
      </c>
      <c r="BA22" s="101">
        <v>0</v>
      </c>
      <c r="BB22" s="101">
        <v>0</v>
      </c>
      <c r="BC22" s="101">
        <v>0</v>
      </c>
      <c r="BD22" s="101">
        <v>70</v>
      </c>
      <c r="BE22" s="101">
        <v>270</v>
      </c>
      <c r="BF22" s="101">
        <v>90</v>
      </c>
      <c r="BG22" s="101">
        <v>140</v>
      </c>
      <c r="BH22" s="101">
        <v>80</v>
      </c>
      <c r="BI22" s="101">
        <v>0</v>
      </c>
      <c r="BJ22" s="101">
        <v>40</v>
      </c>
      <c r="BK22" s="101">
        <v>0</v>
      </c>
    </row>
    <row r="23" spans="1:63" s="87" customFormat="1" x14ac:dyDescent="0.3">
      <c r="A23" s="544" t="s">
        <v>321</v>
      </c>
      <c r="B23" s="545">
        <v>0</v>
      </c>
      <c r="C23" s="545">
        <v>0</v>
      </c>
      <c r="D23" s="545">
        <v>0</v>
      </c>
      <c r="E23" s="545">
        <v>0</v>
      </c>
      <c r="F23" s="545">
        <v>0</v>
      </c>
      <c r="G23" s="545">
        <v>0</v>
      </c>
      <c r="H23" s="545">
        <v>0</v>
      </c>
      <c r="I23" s="545">
        <v>0</v>
      </c>
      <c r="J23" s="545">
        <v>0</v>
      </c>
      <c r="K23" s="545">
        <v>0</v>
      </c>
      <c r="L23" s="545">
        <v>0</v>
      </c>
      <c r="M23" s="545">
        <v>0</v>
      </c>
      <c r="N23" s="545">
        <v>0</v>
      </c>
      <c r="O23" s="545">
        <v>0</v>
      </c>
      <c r="P23" s="545">
        <v>0</v>
      </c>
      <c r="Q23" s="545">
        <v>0</v>
      </c>
      <c r="R23" s="545">
        <v>0</v>
      </c>
      <c r="S23" s="545">
        <v>0</v>
      </c>
      <c r="T23" s="545">
        <v>0</v>
      </c>
      <c r="U23" s="545">
        <v>0</v>
      </c>
      <c r="V23" s="545">
        <v>0</v>
      </c>
      <c r="W23" s="545">
        <v>0</v>
      </c>
      <c r="X23" s="545">
        <v>0</v>
      </c>
      <c r="Y23" s="545">
        <v>0</v>
      </c>
      <c r="Z23" s="545">
        <v>0</v>
      </c>
      <c r="AA23" s="545">
        <v>0</v>
      </c>
      <c r="AB23" s="545">
        <v>0</v>
      </c>
      <c r="AC23" s="545">
        <v>0</v>
      </c>
      <c r="AD23" s="545">
        <v>0</v>
      </c>
      <c r="AE23" s="545">
        <v>0</v>
      </c>
      <c r="AF23" s="545">
        <v>0</v>
      </c>
      <c r="AG23" s="545">
        <v>0</v>
      </c>
      <c r="AH23" s="545">
        <v>0</v>
      </c>
      <c r="AI23" s="545">
        <v>0</v>
      </c>
      <c r="AJ23" s="545">
        <v>0</v>
      </c>
      <c r="AK23" s="545">
        <v>0</v>
      </c>
      <c r="AL23" s="545">
        <v>0</v>
      </c>
      <c r="AM23" s="545">
        <v>0</v>
      </c>
      <c r="AN23" s="545">
        <v>0</v>
      </c>
      <c r="AO23" s="545">
        <v>0</v>
      </c>
      <c r="AP23" s="545">
        <v>0</v>
      </c>
      <c r="AQ23" s="545">
        <v>0</v>
      </c>
      <c r="AR23" s="545">
        <v>0</v>
      </c>
      <c r="AS23" s="545">
        <v>0</v>
      </c>
      <c r="AT23" s="545">
        <v>0</v>
      </c>
      <c r="AU23" s="545">
        <v>0</v>
      </c>
      <c r="AV23" s="545">
        <v>0</v>
      </c>
      <c r="AW23" s="545">
        <v>0</v>
      </c>
      <c r="AX23" s="545">
        <v>0</v>
      </c>
      <c r="AY23" s="545">
        <v>0</v>
      </c>
      <c r="AZ23" s="545">
        <v>0</v>
      </c>
      <c r="BA23" s="545">
        <v>0</v>
      </c>
      <c r="BB23" s="545">
        <v>0</v>
      </c>
      <c r="BC23" s="545">
        <v>0</v>
      </c>
      <c r="BD23" s="545">
        <v>0</v>
      </c>
      <c r="BE23" s="545">
        <v>0</v>
      </c>
      <c r="BF23" s="545">
        <v>3430</v>
      </c>
      <c r="BG23" s="545">
        <v>3472</v>
      </c>
      <c r="BH23" s="545">
        <v>3402</v>
      </c>
      <c r="BI23" s="545">
        <v>3640</v>
      </c>
      <c r="BJ23" s="545">
        <v>5196</v>
      </c>
      <c r="BK23" s="545">
        <v>5436</v>
      </c>
    </row>
    <row r="24" spans="1:63" s="87" customFormat="1" x14ac:dyDescent="0.3">
      <c r="A24" s="544" t="s">
        <v>322</v>
      </c>
      <c r="B24" s="545">
        <v>0</v>
      </c>
      <c r="C24" s="545">
        <v>0</v>
      </c>
      <c r="D24" s="545">
        <v>0</v>
      </c>
      <c r="E24" s="545">
        <v>0</v>
      </c>
      <c r="F24" s="545">
        <v>0</v>
      </c>
      <c r="G24" s="545">
        <v>0</v>
      </c>
      <c r="H24" s="545">
        <v>0</v>
      </c>
      <c r="I24" s="545">
        <v>0</v>
      </c>
      <c r="J24" s="545">
        <v>0</v>
      </c>
      <c r="K24" s="545">
        <v>0</v>
      </c>
      <c r="L24" s="545">
        <v>0</v>
      </c>
      <c r="M24" s="545">
        <v>0</v>
      </c>
      <c r="N24" s="545">
        <v>0</v>
      </c>
      <c r="O24" s="545">
        <v>0</v>
      </c>
      <c r="P24" s="545">
        <v>0</v>
      </c>
      <c r="Q24" s="545">
        <v>0</v>
      </c>
      <c r="R24" s="545">
        <v>0</v>
      </c>
      <c r="S24" s="545">
        <v>0</v>
      </c>
      <c r="T24" s="545">
        <v>0</v>
      </c>
      <c r="U24" s="545">
        <v>0</v>
      </c>
      <c r="V24" s="545">
        <v>0</v>
      </c>
      <c r="W24" s="545">
        <v>0</v>
      </c>
      <c r="X24" s="545">
        <v>0</v>
      </c>
      <c r="Y24" s="545">
        <v>0</v>
      </c>
      <c r="Z24" s="545">
        <v>0</v>
      </c>
      <c r="AA24" s="545">
        <v>0</v>
      </c>
      <c r="AB24" s="545">
        <v>0</v>
      </c>
      <c r="AC24" s="545">
        <v>0</v>
      </c>
      <c r="AD24" s="545">
        <v>0</v>
      </c>
      <c r="AE24" s="545">
        <v>0</v>
      </c>
      <c r="AF24" s="545">
        <v>0</v>
      </c>
      <c r="AG24" s="545">
        <v>0</v>
      </c>
      <c r="AH24" s="545">
        <v>0</v>
      </c>
      <c r="AI24" s="545">
        <v>0</v>
      </c>
      <c r="AJ24" s="545">
        <v>0</v>
      </c>
      <c r="AK24" s="545">
        <v>0</v>
      </c>
      <c r="AL24" s="545">
        <v>0</v>
      </c>
      <c r="AM24" s="545">
        <v>0</v>
      </c>
      <c r="AN24" s="545">
        <v>0</v>
      </c>
      <c r="AO24" s="545">
        <v>0</v>
      </c>
      <c r="AP24" s="545">
        <v>0</v>
      </c>
      <c r="AQ24" s="545">
        <v>0</v>
      </c>
      <c r="AR24" s="545">
        <v>0</v>
      </c>
      <c r="AS24" s="545">
        <v>0</v>
      </c>
      <c r="AT24" s="545">
        <v>0</v>
      </c>
      <c r="AU24" s="545">
        <v>0</v>
      </c>
      <c r="AV24" s="545">
        <v>0</v>
      </c>
      <c r="AW24" s="545">
        <v>0</v>
      </c>
      <c r="AX24" s="545">
        <v>0</v>
      </c>
      <c r="AY24" s="545">
        <v>0</v>
      </c>
      <c r="AZ24" s="545">
        <v>0</v>
      </c>
      <c r="BA24" s="545">
        <v>0</v>
      </c>
      <c r="BB24" s="545">
        <v>0</v>
      </c>
      <c r="BC24" s="545">
        <v>0</v>
      </c>
      <c r="BD24" s="545">
        <v>0</v>
      </c>
      <c r="BE24" s="545">
        <v>270</v>
      </c>
      <c r="BF24" s="545">
        <v>80</v>
      </c>
      <c r="BG24" s="545">
        <v>0</v>
      </c>
      <c r="BH24" s="545">
        <v>90</v>
      </c>
      <c r="BI24" s="545">
        <v>90</v>
      </c>
      <c r="BJ24" s="545">
        <v>0</v>
      </c>
      <c r="BK24" s="545">
        <v>0</v>
      </c>
    </row>
    <row r="25" spans="1:63" s="87" customFormat="1" x14ac:dyDescent="0.3">
      <c r="A25" s="544" t="s">
        <v>323</v>
      </c>
      <c r="B25" s="545">
        <v>87</v>
      </c>
      <c r="C25" s="545">
        <v>86</v>
      </c>
      <c r="D25" s="545">
        <v>86</v>
      </c>
      <c r="E25" s="545">
        <v>71</v>
      </c>
      <c r="F25" s="545">
        <v>58</v>
      </c>
      <c r="G25" s="545">
        <v>55</v>
      </c>
      <c r="H25" s="545">
        <v>64</v>
      </c>
      <c r="I25" s="545">
        <v>285</v>
      </c>
      <c r="J25" s="545">
        <v>1579</v>
      </c>
      <c r="K25" s="545">
        <v>2069</v>
      </c>
      <c r="L25" s="545">
        <v>2590</v>
      </c>
      <c r="M25" s="545">
        <v>2250</v>
      </c>
      <c r="N25" s="545">
        <v>2551</v>
      </c>
      <c r="O25" s="545">
        <v>2449</v>
      </c>
      <c r="P25" s="545">
        <v>2549</v>
      </c>
      <c r="Q25" s="545">
        <v>7590</v>
      </c>
      <c r="R25" s="545">
        <v>9030</v>
      </c>
      <c r="S25" s="545">
        <v>10310</v>
      </c>
      <c r="T25" s="545">
        <v>14660</v>
      </c>
      <c r="U25" s="545">
        <v>18170</v>
      </c>
      <c r="V25" s="545">
        <v>21700</v>
      </c>
      <c r="W25" s="545">
        <v>21650</v>
      </c>
      <c r="X25" s="545">
        <v>21630</v>
      </c>
      <c r="Y25" s="545">
        <v>23620</v>
      </c>
      <c r="Z25" s="545">
        <v>32870</v>
      </c>
      <c r="AA25" s="545">
        <v>35140</v>
      </c>
      <c r="AB25" s="545">
        <v>36340</v>
      </c>
      <c r="AC25" s="545">
        <v>38780</v>
      </c>
      <c r="AD25" s="545">
        <v>41110</v>
      </c>
      <c r="AE25" s="545">
        <v>40700</v>
      </c>
      <c r="AF25" s="545">
        <v>43350</v>
      </c>
      <c r="AG25" s="545">
        <v>46260</v>
      </c>
      <c r="AH25" s="545">
        <v>49620</v>
      </c>
      <c r="AI25" s="545">
        <v>51240</v>
      </c>
      <c r="AJ25" s="545">
        <v>55360</v>
      </c>
      <c r="AK25" s="545">
        <v>56840</v>
      </c>
      <c r="AL25" s="545">
        <v>62610</v>
      </c>
      <c r="AM25" s="545">
        <v>65290</v>
      </c>
      <c r="AN25" s="545">
        <v>65970</v>
      </c>
      <c r="AO25" s="545">
        <v>69390</v>
      </c>
      <c r="AP25" s="545">
        <v>68510</v>
      </c>
      <c r="AQ25" s="545">
        <v>69540</v>
      </c>
      <c r="AR25" s="545">
        <v>74320</v>
      </c>
      <c r="AS25" s="545">
        <v>80580</v>
      </c>
      <c r="AT25" s="545">
        <v>83980</v>
      </c>
      <c r="AU25" s="545">
        <v>86330</v>
      </c>
      <c r="AV25" s="545">
        <v>85080</v>
      </c>
      <c r="AW25" s="545">
        <v>86800</v>
      </c>
      <c r="AX25" s="545">
        <v>84640</v>
      </c>
      <c r="AY25" s="545">
        <v>82210</v>
      </c>
      <c r="AZ25" s="545">
        <v>90330</v>
      </c>
      <c r="BA25" s="545">
        <v>88170</v>
      </c>
      <c r="BB25" s="545">
        <v>85120</v>
      </c>
      <c r="BC25" s="545">
        <v>85210</v>
      </c>
      <c r="BD25" s="545">
        <v>90930</v>
      </c>
      <c r="BE25" s="545">
        <v>97170</v>
      </c>
      <c r="BF25" s="545">
        <v>96490</v>
      </c>
      <c r="BG25" s="545">
        <v>99140</v>
      </c>
      <c r="BH25" s="545">
        <v>92880</v>
      </c>
      <c r="BI25" s="545">
        <v>93040</v>
      </c>
      <c r="BJ25" s="545">
        <v>89420</v>
      </c>
      <c r="BK25" s="545">
        <v>85994</v>
      </c>
    </row>
    <row r="26" spans="1:63" s="87" customFormat="1" x14ac:dyDescent="0.3">
      <c r="A26" s="116" t="s">
        <v>324</v>
      </c>
      <c r="B26" s="101">
        <v>87</v>
      </c>
      <c r="C26" s="101">
        <v>86</v>
      </c>
      <c r="D26" s="101">
        <v>86</v>
      </c>
      <c r="E26" s="101">
        <v>71</v>
      </c>
      <c r="F26" s="101">
        <v>58</v>
      </c>
      <c r="G26" s="101">
        <v>55</v>
      </c>
      <c r="H26" s="101">
        <v>64</v>
      </c>
      <c r="I26" s="101">
        <v>78</v>
      </c>
      <c r="J26" s="101">
        <v>76</v>
      </c>
      <c r="K26" s="101">
        <v>36</v>
      </c>
      <c r="L26" s="101">
        <v>0</v>
      </c>
      <c r="M26" s="101">
        <v>0</v>
      </c>
      <c r="N26" s="101">
        <v>0</v>
      </c>
      <c r="O26" s="101">
        <v>0</v>
      </c>
      <c r="P26" s="101">
        <v>0</v>
      </c>
      <c r="Q26" s="101">
        <v>4740</v>
      </c>
      <c r="R26" s="101">
        <v>6530</v>
      </c>
      <c r="S26" s="101">
        <v>7280</v>
      </c>
      <c r="T26" s="101">
        <v>7110</v>
      </c>
      <c r="U26" s="101">
        <v>7400</v>
      </c>
      <c r="V26" s="101">
        <v>7490</v>
      </c>
      <c r="W26" s="101">
        <v>7050</v>
      </c>
      <c r="X26" s="101">
        <v>6920</v>
      </c>
      <c r="Y26" s="101">
        <v>7040</v>
      </c>
      <c r="Z26" s="101">
        <v>6940</v>
      </c>
      <c r="AA26" s="101">
        <v>6860</v>
      </c>
      <c r="AB26" s="101">
        <v>6980</v>
      </c>
      <c r="AC26" s="101">
        <v>7010</v>
      </c>
      <c r="AD26" s="101">
        <v>7250</v>
      </c>
      <c r="AE26" s="101">
        <v>7090</v>
      </c>
      <c r="AF26" s="101">
        <v>7210</v>
      </c>
      <c r="AG26" s="101">
        <v>7000</v>
      </c>
      <c r="AH26" s="101">
        <v>7130</v>
      </c>
      <c r="AI26" s="101">
        <v>7470</v>
      </c>
      <c r="AJ26" s="101">
        <v>7720</v>
      </c>
      <c r="AK26" s="101">
        <v>8380</v>
      </c>
      <c r="AL26" s="101">
        <v>8430</v>
      </c>
      <c r="AM26" s="101">
        <v>8300</v>
      </c>
      <c r="AN26" s="101">
        <v>8160</v>
      </c>
      <c r="AO26" s="101">
        <v>8410</v>
      </c>
      <c r="AP26" s="101">
        <v>8790</v>
      </c>
      <c r="AQ26" s="101">
        <v>9000</v>
      </c>
      <c r="AR26" s="101">
        <v>9180</v>
      </c>
      <c r="AS26" s="101">
        <v>9670</v>
      </c>
      <c r="AT26" s="101">
        <v>9500</v>
      </c>
      <c r="AU26" s="101">
        <v>9150</v>
      </c>
      <c r="AV26" s="101">
        <v>9810</v>
      </c>
      <c r="AW26" s="101">
        <v>9350</v>
      </c>
      <c r="AX26" s="101">
        <v>9200</v>
      </c>
      <c r="AY26" s="101">
        <v>8810</v>
      </c>
      <c r="AZ26" s="101">
        <v>8830</v>
      </c>
      <c r="BA26" s="101">
        <v>9420</v>
      </c>
      <c r="BB26" s="101">
        <v>8880</v>
      </c>
      <c r="BC26" s="101">
        <v>9240</v>
      </c>
      <c r="BD26" s="101">
        <v>7820</v>
      </c>
      <c r="BE26" s="101">
        <v>8520</v>
      </c>
      <c r="BF26" s="101">
        <v>8450</v>
      </c>
      <c r="BG26" s="101">
        <v>8920</v>
      </c>
      <c r="BH26" s="101">
        <v>8270</v>
      </c>
      <c r="BI26" s="101">
        <v>8590</v>
      </c>
      <c r="BJ26" s="101">
        <v>7990</v>
      </c>
      <c r="BK26" s="101">
        <v>6769</v>
      </c>
    </row>
    <row r="27" spans="1:63" s="87" customFormat="1" x14ac:dyDescent="0.3">
      <c r="A27" s="116" t="s">
        <v>325</v>
      </c>
      <c r="B27" s="101">
        <v>0</v>
      </c>
      <c r="C27" s="101">
        <v>0</v>
      </c>
      <c r="D27" s="101">
        <v>0</v>
      </c>
      <c r="E27" s="101">
        <v>0</v>
      </c>
      <c r="F27" s="101">
        <v>0</v>
      </c>
      <c r="G27" s="101">
        <v>0</v>
      </c>
      <c r="H27" s="101">
        <v>0</v>
      </c>
      <c r="I27" s="101">
        <v>0</v>
      </c>
      <c r="J27" s="101">
        <v>0</v>
      </c>
      <c r="K27" s="101">
        <v>0</v>
      </c>
      <c r="L27" s="101">
        <v>0</v>
      </c>
      <c r="M27" s="101">
        <v>0</v>
      </c>
      <c r="N27" s="101">
        <v>0</v>
      </c>
      <c r="O27" s="101">
        <v>0</v>
      </c>
      <c r="P27" s="101">
        <v>0</v>
      </c>
      <c r="Q27" s="101">
        <v>0</v>
      </c>
      <c r="R27" s="101">
        <v>0</v>
      </c>
      <c r="S27" s="101">
        <v>660</v>
      </c>
      <c r="T27" s="101">
        <v>5100</v>
      </c>
      <c r="U27" s="101">
        <v>8320</v>
      </c>
      <c r="V27" s="101">
        <v>11480</v>
      </c>
      <c r="W27" s="101">
        <v>11750</v>
      </c>
      <c r="X27" s="101">
        <v>12410</v>
      </c>
      <c r="Y27" s="101">
        <v>12820</v>
      </c>
      <c r="Z27" s="101">
        <v>18900</v>
      </c>
      <c r="AA27" s="101">
        <v>19940</v>
      </c>
      <c r="AB27" s="101">
        <v>20280</v>
      </c>
      <c r="AC27" s="101">
        <v>22120</v>
      </c>
      <c r="AD27" s="101">
        <v>24580</v>
      </c>
      <c r="AE27" s="101">
        <v>24870</v>
      </c>
      <c r="AF27" s="101">
        <v>27530</v>
      </c>
      <c r="AG27" s="101">
        <v>29710</v>
      </c>
      <c r="AH27" s="101">
        <v>31630</v>
      </c>
      <c r="AI27" s="101">
        <v>31800</v>
      </c>
      <c r="AJ27" s="101">
        <v>35150</v>
      </c>
      <c r="AK27" s="101">
        <v>33310</v>
      </c>
      <c r="AL27" s="101">
        <v>35280</v>
      </c>
      <c r="AM27" s="101">
        <v>35280</v>
      </c>
      <c r="AN27" s="101">
        <v>36420</v>
      </c>
      <c r="AO27" s="101">
        <v>39120</v>
      </c>
      <c r="AP27" s="101">
        <v>36220</v>
      </c>
      <c r="AQ27" s="101">
        <v>32820</v>
      </c>
      <c r="AR27" s="101">
        <v>37280</v>
      </c>
      <c r="AS27" s="101">
        <v>39240</v>
      </c>
      <c r="AT27" s="101">
        <v>38110</v>
      </c>
      <c r="AU27" s="101">
        <v>38570</v>
      </c>
      <c r="AV27" s="101">
        <v>36860</v>
      </c>
      <c r="AW27" s="101">
        <v>36690</v>
      </c>
      <c r="AX27" s="101">
        <v>36170</v>
      </c>
      <c r="AY27" s="101">
        <v>34330</v>
      </c>
      <c r="AZ27" s="101">
        <v>40900</v>
      </c>
      <c r="BA27" s="101">
        <v>38870</v>
      </c>
      <c r="BB27" s="101">
        <v>35150</v>
      </c>
      <c r="BC27" s="101">
        <v>31620</v>
      </c>
      <c r="BD27" s="101">
        <v>31730</v>
      </c>
      <c r="BE27" s="101">
        <v>30290</v>
      </c>
      <c r="BF27" s="101">
        <v>30420</v>
      </c>
      <c r="BG27" s="101">
        <v>29820</v>
      </c>
      <c r="BH27" s="101">
        <v>29620</v>
      </c>
      <c r="BI27" s="101">
        <v>24860</v>
      </c>
      <c r="BJ27" s="101">
        <v>24250</v>
      </c>
      <c r="BK27" s="101">
        <v>22440</v>
      </c>
    </row>
    <row r="28" spans="1:63" s="87" customFormat="1" x14ac:dyDescent="0.3">
      <c r="A28" s="116" t="s">
        <v>326</v>
      </c>
      <c r="B28" s="101">
        <v>0</v>
      </c>
      <c r="C28" s="101">
        <v>0</v>
      </c>
      <c r="D28" s="101">
        <v>0</v>
      </c>
      <c r="E28" s="101">
        <v>0</v>
      </c>
      <c r="F28" s="101">
        <v>0</v>
      </c>
      <c r="G28" s="101">
        <v>0</v>
      </c>
      <c r="H28" s="101">
        <v>0</v>
      </c>
      <c r="I28" s="101">
        <v>0</v>
      </c>
      <c r="J28" s="101">
        <v>0</v>
      </c>
      <c r="K28" s="101">
        <v>0</v>
      </c>
      <c r="L28" s="101">
        <v>0</v>
      </c>
      <c r="M28" s="101">
        <v>0</v>
      </c>
      <c r="N28" s="101">
        <v>0</v>
      </c>
      <c r="O28" s="101">
        <v>0</v>
      </c>
      <c r="P28" s="101">
        <v>0</v>
      </c>
      <c r="Q28" s="101">
        <v>0</v>
      </c>
      <c r="R28" s="101">
        <v>0</v>
      </c>
      <c r="S28" s="101">
        <v>0</v>
      </c>
      <c r="T28" s="101">
        <v>0</v>
      </c>
      <c r="U28" s="101">
        <v>0</v>
      </c>
      <c r="V28" s="101">
        <v>0</v>
      </c>
      <c r="W28" s="101">
        <v>0</v>
      </c>
      <c r="X28" s="101">
        <v>0</v>
      </c>
      <c r="Y28" s="101">
        <v>1480</v>
      </c>
      <c r="Z28" s="101">
        <v>4710</v>
      </c>
      <c r="AA28" s="101">
        <v>5920</v>
      </c>
      <c r="AB28" s="101">
        <v>6860</v>
      </c>
      <c r="AC28" s="101">
        <v>8010</v>
      </c>
      <c r="AD28" s="101">
        <v>8260</v>
      </c>
      <c r="AE28" s="101">
        <v>8740</v>
      </c>
      <c r="AF28" s="101">
        <v>8610</v>
      </c>
      <c r="AG28" s="101">
        <v>9550</v>
      </c>
      <c r="AH28" s="101">
        <v>10860</v>
      </c>
      <c r="AI28" s="101">
        <v>11970</v>
      </c>
      <c r="AJ28" s="101">
        <v>12490</v>
      </c>
      <c r="AK28" s="101">
        <v>15150</v>
      </c>
      <c r="AL28" s="101">
        <v>18900</v>
      </c>
      <c r="AM28" s="101">
        <v>21710</v>
      </c>
      <c r="AN28" s="101">
        <v>21390</v>
      </c>
      <c r="AO28" s="101">
        <v>21770</v>
      </c>
      <c r="AP28" s="101">
        <v>22090</v>
      </c>
      <c r="AQ28" s="101">
        <v>22400</v>
      </c>
      <c r="AR28" s="101">
        <v>21470</v>
      </c>
      <c r="AS28" s="101">
        <v>24580</v>
      </c>
      <c r="AT28" s="101">
        <v>28870</v>
      </c>
      <c r="AU28" s="101">
        <v>29750</v>
      </c>
      <c r="AV28" s="101">
        <v>29430</v>
      </c>
      <c r="AW28" s="101">
        <v>31360</v>
      </c>
      <c r="AX28" s="101">
        <v>30720</v>
      </c>
      <c r="AY28" s="101">
        <v>30780</v>
      </c>
      <c r="AZ28" s="101">
        <v>31790</v>
      </c>
      <c r="BA28" s="101">
        <v>31310</v>
      </c>
      <c r="BB28" s="101">
        <v>32620</v>
      </c>
      <c r="BC28" s="101">
        <v>35660</v>
      </c>
      <c r="BD28" s="101">
        <v>35030</v>
      </c>
      <c r="BE28" s="101">
        <v>34500</v>
      </c>
      <c r="BF28" s="101">
        <v>34170</v>
      </c>
      <c r="BG28" s="101">
        <v>36760</v>
      </c>
      <c r="BH28" s="101">
        <v>33650</v>
      </c>
      <c r="BI28" s="101">
        <v>35560</v>
      </c>
      <c r="BJ28" s="101">
        <v>34210</v>
      </c>
      <c r="BK28" s="101">
        <v>34205</v>
      </c>
    </row>
    <row r="29" spans="1:63" s="87" customFormat="1" x14ac:dyDescent="0.3">
      <c r="A29" s="116" t="s">
        <v>757</v>
      </c>
      <c r="B29" s="101">
        <v>0</v>
      </c>
      <c r="C29" s="101">
        <v>0</v>
      </c>
      <c r="D29" s="101">
        <v>0</v>
      </c>
      <c r="E29" s="101">
        <v>0</v>
      </c>
      <c r="F29" s="101">
        <v>0</v>
      </c>
      <c r="G29" s="101">
        <v>0</v>
      </c>
      <c r="H29" s="101">
        <v>0</v>
      </c>
      <c r="I29" s="101">
        <v>0</v>
      </c>
      <c r="J29" s="101">
        <v>0</v>
      </c>
      <c r="K29" s="101">
        <v>0</v>
      </c>
      <c r="L29" s="101">
        <v>0</v>
      </c>
      <c r="M29" s="101">
        <v>0</v>
      </c>
      <c r="N29" s="101">
        <v>0</v>
      </c>
      <c r="O29" s="101">
        <v>0</v>
      </c>
      <c r="P29" s="101">
        <v>0</v>
      </c>
      <c r="Q29" s="101">
        <v>0</v>
      </c>
      <c r="R29" s="101">
        <v>0</v>
      </c>
      <c r="S29" s="101">
        <v>0</v>
      </c>
      <c r="T29" s="101">
        <v>0</v>
      </c>
      <c r="U29" s="101">
        <v>0</v>
      </c>
      <c r="V29" s="101">
        <v>0</v>
      </c>
      <c r="W29" s="101">
        <v>0</v>
      </c>
      <c r="X29" s="101">
        <v>0</v>
      </c>
      <c r="Y29" s="101">
        <v>0</v>
      </c>
      <c r="Z29" s="101">
        <v>0</v>
      </c>
      <c r="AA29" s="101">
        <v>0</v>
      </c>
      <c r="AB29" s="101">
        <v>0</v>
      </c>
      <c r="AC29" s="101">
        <v>0</v>
      </c>
      <c r="AD29" s="101">
        <v>0</v>
      </c>
      <c r="AE29" s="101">
        <v>0</v>
      </c>
      <c r="AF29" s="101">
        <v>0</v>
      </c>
      <c r="AG29" s="101">
        <v>0</v>
      </c>
      <c r="AH29" s="101">
        <v>0</v>
      </c>
      <c r="AI29" s="101">
        <v>0</v>
      </c>
      <c r="AJ29" s="101">
        <v>0</v>
      </c>
      <c r="AK29" s="101">
        <v>0</v>
      </c>
      <c r="AL29" s="101">
        <v>0</v>
      </c>
      <c r="AM29" s="101">
        <v>0</v>
      </c>
      <c r="AN29" s="101">
        <v>0</v>
      </c>
      <c r="AO29" s="101">
        <v>90</v>
      </c>
      <c r="AP29" s="101">
        <v>1330</v>
      </c>
      <c r="AQ29" s="101">
        <v>4910</v>
      </c>
      <c r="AR29" s="101">
        <v>6390</v>
      </c>
      <c r="AS29" s="101">
        <v>7090</v>
      </c>
      <c r="AT29" s="101">
        <v>7500</v>
      </c>
      <c r="AU29" s="101">
        <v>8860</v>
      </c>
      <c r="AV29" s="101">
        <v>8980</v>
      </c>
      <c r="AW29" s="101">
        <v>9400</v>
      </c>
      <c r="AX29" s="101">
        <v>8550</v>
      </c>
      <c r="AY29" s="101">
        <v>8290</v>
      </c>
      <c r="AZ29" s="101">
        <v>8810</v>
      </c>
      <c r="BA29" s="101">
        <v>8570</v>
      </c>
      <c r="BB29" s="101">
        <v>8470</v>
      </c>
      <c r="BC29" s="101">
        <v>8690</v>
      </c>
      <c r="BD29" s="101">
        <v>11700</v>
      </c>
      <c r="BE29" s="101">
        <v>13910</v>
      </c>
      <c r="BF29" s="101">
        <v>12800</v>
      </c>
      <c r="BG29" s="101">
        <v>12150</v>
      </c>
      <c r="BH29" s="101">
        <v>11310</v>
      </c>
      <c r="BI29" s="101">
        <v>12240</v>
      </c>
      <c r="BJ29" s="101">
        <v>11370</v>
      </c>
      <c r="BK29" s="101">
        <v>11000</v>
      </c>
    </row>
    <row r="30" spans="1:63" s="87" customFormat="1" x14ac:dyDescent="0.3">
      <c r="A30" s="116" t="s">
        <v>318</v>
      </c>
      <c r="B30" s="101">
        <v>0</v>
      </c>
      <c r="C30" s="101">
        <v>0</v>
      </c>
      <c r="D30" s="101">
        <v>0</v>
      </c>
      <c r="E30" s="101">
        <v>0</v>
      </c>
      <c r="F30" s="101">
        <v>0</v>
      </c>
      <c r="G30" s="101">
        <v>0</v>
      </c>
      <c r="H30" s="101">
        <v>0</v>
      </c>
      <c r="I30" s="101">
        <v>0</v>
      </c>
      <c r="J30" s="101">
        <v>0</v>
      </c>
      <c r="K30" s="101">
        <v>0</v>
      </c>
      <c r="L30" s="101">
        <v>0</v>
      </c>
      <c r="M30" s="101">
        <v>0</v>
      </c>
      <c r="N30" s="101">
        <v>0</v>
      </c>
      <c r="O30" s="101">
        <v>0</v>
      </c>
      <c r="P30" s="101">
        <v>0</v>
      </c>
      <c r="Q30" s="101">
        <v>2850</v>
      </c>
      <c r="R30" s="101">
        <v>2500</v>
      </c>
      <c r="S30" s="101">
        <v>2370</v>
      </c>
      <c r="T30" s="101">
        <v>2450</v>
      </c>
      <c r="U30" s="101">
        <v>2450</v>
      </c>
      <c r="V30" s="101">
        <v>2730</v>
      </c>
      <c r="W30" s="101">
        <v>2850</v>
      </c>
      <c r="X30" s="101">
        <v>2300</v>
      </c>
      <c r="Y30" s="101">
        <v>2280</v>
      </c>
      <c r="Z30" s="101">
        <v>2320</v>
      </c>
      <c r="AA30" s="101">
        <v>2420</v>
      </c>
      <c r="AB30" s="101">
        <v>2220</v>
      </c>
      <c r="AC30" s="101">
        <v>1640</v>
      </c>
      <c r="AD30" s="101">
        <v>1020</v>
      </c>
      <c r="AE30" s="101">
        <v>0</v>
      </c>
      <c r="AF30" s="101">
        <v>0</v>
      </c>
      <c r="AG30" s="101">
        <v>0</v>
      </c>
      <c r="AH30" s="101">
        <v>0</v>
      </c>
      <c r="AI30" s="101">
        <v>0</v>
      </c>
      <c r="AJ30" s="101">
        <v>0</v>
      </c>
      <c r="AK30" s="101">
        <v>0</v>
      </c>
      <c r="AL30" s="101">
        <v>0</v>
      </c>
      <c r="AM30" s="101">
        <v>0</v>
      </c>
      <c r="AN30" s="101">
        <v>0</v>
      </c>
      <c r="AO30" s="101">
        <v>0</v>
      </c>
      <c r="AP30" s="101">
        <v>80</v>
      </c>
      <c r="AQ30" s="101">
        <v>410</v>
      </c>
      <c r="AR30" s="101">
        <v>0</v>
      </c>
      <c r="AS30" s="101">
        <v>0</v>
      </c>
      <c r="AT30" s="101">
        <v>0</v>
      </c>
      <c r="AU30" s="101">
        <v>0</v>
      </c>
      <c r="AV30" s="101">
        <v>0</v>
      </c>
      <c r="AW30" s="101">
        <v>0</v>
      </c>
      <c r="AX30" s="101">
        <v>0</v>
      </c>
      <c r="AY30" s="101">
        <v>0</v>
      </c>
      <c r="AZ30" s="101">
        <v>0</v>
      </c>
      <c r="BA30" s="101">
        <v>0</v>
      </c>
      <c r="BB30" s="101">
        <v>0</v>
      </c>
      <c r="BC30" s="101">
        <v>0</v>
      </c>
      <c r="BD30" s="101">
        <v>4650</v>
      </c>
      <c r="BE30" s="101">
        <v>9950</v>
      </c>
      <c r="BF30" s="101">
        <v>10650</v>
      </c>
      <c r="BG30" s="101">
        <v>11490</v>
      </c>
      <c r="BH30" s="101">
        <v>10030</v>
      </c>
      <c r="BI30" s="101">
        <v>11790</v>
      </c>
      <c r="BJ30" s="101">
        <v>11600</v>
      </c>
      <c r="BK30" s="101">
        <v>11580</v>
      </c>
    </row>
    <row r="31" spans="1:63" s="547" customFormat="1" x14ac:dyDescent="0.3">
      <c r="A31" s="522" t="s">
        <v>328</v>
      </c>
      <c r="B31" s="526">
        <v>0</v>
      </c>
      <c r="C31" s="526">
        <v>0</v>
      </c>
      <c r="D31" s="526">
        <v>0</v>
      </c>
      <c r="E31" s="526">
        <v>0</v>
      </c>
      <c r="F31" s="526">
        <v>0</v>
      </c>
      <c r="G31" s="526">
        <v>0</v>
      </c>
      <c r="H31" s="526">
        <v>0</v>
      </c>
      <c r="I31" s="526">
        <v>0</v>
      </c>
      <c r="J31" s="526">
        <v>0</v>
      </c>
      <c r="K31" s="526">
        <v>0</v>
      </c>
      <c r="L31" s="526">
        <v>0</v>
      </c>
      <c r="M31" s="526">
        <v>0</v>
      </c>
      <c r="N31" s="526">
        <v>0</v>
      </c>
      <c r="O31" s="526">
        <v>0</v>
      </c>
      <c r="P31" s="526">
        <v>0</v>
      </c>
      <c r="Q31" s="526">
        <v>1550</v>
      </c>
      <c r="R31" s="526">
        <v>1560</v>
      </c>
      <c r="S31" s="526">
        <v>1630</v>
      </c>
      <c r="T31" s="526">
        <v>1580</v>
      </c>
      <c r="U31" s="526">
        <v>1760</v>
      </c>
      <c r="V31" s="526">
        <v>2110</v>
      </c>
      <c r="W31" s="526">
        <v>2260</v>
      </c>
      <c r="X31" s="526">
        <v>2390</v>
      </c>
      <c r="Y31" s="526">
        <v>2230</v>
      </c>
      <c r="Z31" s="526">
        <v>2210</v>
      </c>
      <c r="AA31" s="526">
        <v>2210</v>
      </c>
      <c r="AB31" s="526">
        <v>2210</v>
      </c>
      <c r="AC31" s="526">
        <v>2120</v>
      </c>
      <c r="AD31" s="526">
        <v>2230</v>
      </c>
      <c r="AE31" s="526">
        <v>2210</v>
      </c>
      <c r="AF31" s="526">
        <v>2190</v>
      </c>
      <c r="AG31" s="526">
        <v>2180</v>
      </c>
      <c r="AH31" s="526">
        <v>2200</v>
      </c>
      <c r="AI31" s="526">
        <v>2070</v>
      </c>
      <c r="AJ31" s="526">
        <v>1980</v>
      </c>
      <c r="AK31" s="526">
        <v>1980</v>
      </c>
      <c r="AL31" s="526">
        <v>2040</v>
      </c>
      <c r="AM31" s="526">
        <v>2500</v>
      </c>
      <c r="AN31" s="526">
        <v>3400</v>
      </c>
      <c r="AO31" s="526">
        <v>7170</v>
      </c>
      <c r="AP31" s="526">
        <v>10170</v>
      </c>
      <c r="AQ31" s="526">
        <v>12760</v>
      </c>
      <c r="AR31" s="526">
        <v>15940</v>
      </c>
      <c r="AS31" s="526">
        <v>23350</v>
      </c>
      <c r="AT31" s="526">
        <v>29680</v>
      </c>
      <c r="AU31" s="526">
        <v>32750</v>
      </c>
      <c r="AV31" s="526">
        <v>33980</v>
      </c>
      <c r="AW31" s="526">
        <v>33030</v>
      </c>
      <c r="AX31" s="526">
        <v>31600</v>
      </c>
      <c r="AY31" s="526">
        <v>32220</v>
      </c>
      <c r="AZ31" s="526">
        <v>35130</v>
      </c>
      <c r="BA31" s="526">
        <v>21900</v>
      </c>
      <c r="BB31" s="526">
        <v>41440</v>
      </c>
      <c r="BC31" s="526">
        <v>43550</v>
      </c>
      <c r="BD31" s="526">
        <v>42960</v>
      </c>
      <c r="BE31" s="526">
        <v>39730</v>
      </c>
      <c r="BF31" s="526">
        <v>21748</v>
      </c>
      <c r="BG31" s="526">
        <v>35630</v>
      </c>
      <c r="BH31" s="526">
        <v>35580</v>
      </c>
      <c r="BI31" s="526">
        <v>35560</v>
      </c>
      <c r="BJ31" s="526">
        <v>32610</v>
      </c>
      <c r="BK31" s="526">
        <v>29709.199999999997</v>
      </c>
    </row>
    <row r="32" spans="1:63" s="87" customFormat="1" x14ac:dyDescent="0.3">
      <c r="A32" s="91" t="s">
        <v>329</v>
      </c>
      <c r="B32" s="146">
        <v>0</v>
      </c>
      <c r="C32" s="146">
        <v>0</v>
      </c>
      <c r="D32" s="146">
        <v>0</v>
      </c>
      <c r="E32" s="146">
        <v>0</v>
      </c>
      <c r="F32" s="146">
        <v>0</v>
      </c>
      <c r="G32" s="146">
        <v>0</v>
      </c>
      <c r="H32" s="146">
        <v>0</v>
      </c>
      <c r="I32" s="146">
        <v>0</v>
      </c>
      <c r="J32" s="146">
        <v>0</v>
      </c>
      <c r="K32" s="146">
        <v>0</v>
      </c>
      <c r="L32" s="146">
        <v>0</v>
      </c>
      <c r="M32" s="146">
        <v>0</v>
      </c>
      <c r="N32" s="146">
        <v>0</v>
      </c>
      <c r="O32" s="146">
        <v>0</v>
      </c>
      <c r="P32" s="146">
        <v>0</v>
      </c>
      <c r="Q32" s="146">
        <v>0</v>
      </c>
      <c r="R32" s="146">
        <v>0</v>
      </c>
      <c r="S32" s="146">
        <v>0</v>
      </c>
      <c r="T32" s="146">
        <v>0</v>
      </c>
      <c r="U32" s="146">
        <v>0</v>
      </c>
      <c r="V32" s="146">
        <v>0</v>
      </c>
      <c r="W32" s="146">
        <v>0</v>
      </c>
      <c r="X32" s="146">
        <v>0</v>
      </c>
      <c r="Y32" s="146">
        <v>0</v>
      </c>
      <c r="Z32" s="146">
        <v>0</v>
      </c>
      <c r="AA32" s="146">
        <v>0</v>
      </c>
      <c r="AB32" s="146">
        <v>0</v>
      </c>
      <c r="AC32" s="146">
        <v>0</v>
      </c>
      <c r="AD32" s="146">
        <v>0</v>
      </c>
      <c r="AE32" s="146">
        <v>0</v>
      </c>
      <c r="AF32" s="146">
        <v>0</v>
      </c>
      <c r="AG32" s="146">
        <v>0</v>
      </c>
      <c r="AH32" s="146">
        <v>0</v>
      </c>
      <c r="AI32" s="146">
        <v>0</v>
      </c>
      <c r="AJ32" s="146">
        <v>0</v>
      </c>
      <c r="AK32" s="146">
        <v>0</v>
      </c>
      <c r="AL32" s="146">
        <v>0</v>
      </c>
      <c r="AM32" s="146">
        <v>670</v>
      </c>
      <c r="AN32" s="146">
        <v>1240</v>
      </c>
      <c r="AO32" s="146">
        <v>3410</v>
      </c>
      <c r="AP32" s="146">
        <v>4200</v>
      </c>
      <c r="AQ32" s="146">
        <v>6050</v>
      </c>
      <c r="AR32" s="146">
        <v>5840</v>
      </c>
      <c r="AS32" s="146">
        <v>6460</v>
      </c>
      <c r="AT32" s="146">
        <v>7830</v>
      </c>
      <c r="AU32" s="146">
        <v>6540</v>
      </c>
      <c r="AV32" s="146">
        <v>6550</v>
      </c>
      <c r="AW32" s="146">
        <v>2590</v>
      </c>
      <c r="AX32" s="146">
        <v>950</v>
      </c>
      <c r="AY32" s="146">
        <v>880</v>
      </c>
      <c r="AZ32" s="146">
        <v>420</v>
      </c>
      <c r="BA32" s="146">
        <v>200</v>
      </c>
      <c r="BB32" s="146">
        <v>100</v>
      </c>
      <c r="BC32" s="146">
        <v>70</v>
      </c>
      <c r="BD32" s="146">
        <v>70</v>
      </c>
      <c r="BE32" s="146">
        <v>80</v>
      </c>
      <c r="BF32" s="146">
        <v>60</v>
      </c>
      <c r="BG32" s="146">
        <v>10</v>
      </c>
      <c r="BH32" s="146">
        <v>300</v>
      </c>
      <c r="BI32" s="146">
        <v>1710</v>
      </c>
      <c r="BJ32" s="146">
        <v>1520</v>
      </c>
      <c r="BK32" s="146">
        <v>2083.1999999999971</v>
      </c>
    </row>
    <row r="33" spans="1:63" s="87" customFormat="1" x14ac:dyDescent="0.3">
      <c r="A33" s="91" t="s">
        <v>366</v>
      </c>
      <c r="B33" s="146">
        <v>0</v>
      </c>
      <c r="C33" s="146">
        <v>0</v>
      </c>
      <c r="D33" s="146">
        <v>0</v>
      </c>
      <c r="E33" s="146">
        <v>0</v>
      </c>
      <c r="F33" s="146">
        <v>0</v>
      </c>
      <c r="G33" s="146">
        <v>0</v>
      </c>
      <c r="H33" s="146">
        <v>0</v>
      </c>
      <c r="I33" s="146">
        <v>0</v>
      </c>
      <c r="J33" s="146">
        <v>0</v>
      </c>
      <c r="K33" s="146">
        <v>0</v>
      </c>
      <c r="L33" s="146">
        <v>0</v>
      </c>
      <c r="M33" s="146">
        <v>0</v>
      </c>
      <c r="N33" s="146">
        <v>0</v>
      </c>
      <c r="O33" s="146">
        <v>0</v>
      </c>
      <c r="P33" s="146">
        <v>0</v>
      </c>
      <c r="Q33" s="146">
        <v>1550</v>
      </c>
      <c r="R33" s="146">
        <v>1560</v>
      </c>
      <c r="S33" s="146">
        <v>1630</v>
      </c>
      <c r="T33" s="146">
        <v>1580</v>
      </c>
      <c r="U33" s="146">
        <v>1760</v>
      </c>
      <c r="V33" s="146">
        <v>2110</v>
      </c>
      <c r="W33" s="146">
        <v>2260</v>
      </c>
      <c r="X33" s="146">
        <v>2390</v>
      </c>
      <c r="Y33" s="146">
        <v>2230</v>
      </c>
      <c r="Z33" s="146">
        <v>2210</v>
      </c>
      <c r="AA33" s="146">
        <v>2210</v>
      </c>
      <c r="AB33" s="146">
        <v>2210</v>
      </c>
      <c r="AC33" s="146">
        <v>2120</v>
      </c>
      <c r="AD33" s="146">
        <v>2230</v>
      </c>
      <c r="AE33" s="146">
        <v>2210</v>
      </c>
      <c r="AF33" s="146">
        <v>2190</v>
      </c>
      <c r="AG33" s="146">
        <v>2180</v>
      </c>
      <c r="AH33" s="146">
        <v>2200</v>
      </c>
      <c r="AI33" s="146">
        <v>2070</v>
      </c>
      <c r="AJ33" s="146">
        <v>1980</v>
      </c>
      <c r="AK33" s="146">
        <v>1980</v>
      </c>
      <c r="AL33" s="146">
        <v>2040</v>
      </c>
      <c r="AM33" s="146">
        <v>1830</v>
      </c>
      <c r="AN33" s="146">
        <v>2160</v>
      </c>
      <c r="AO33" s="146">
        <v>1570</v>
      </c>
      <c r="AP33" s="146">
        <v>2030</v>
      </c>
      <c r="AQ33" s="146">
        <v>2900</v>
      </c>
      <c r="AR33" s="146">
        <v>4780</v>
      </c>
      <c r="AS33" s="146">
        <v>4980</v>
      </c>
      <c r="AT33" s="146">
        <v>7910</v>
      </c>
      <c r="AU33" s="146">
        <v>10360</v>
      </c>
      <c r="AV33" s="146">
        <v>11180</v>
      </c>
      <c r="AW33" s="146">
        <v>11580</v>
      </c>
      <c r="AX33" s="146">
        <v>11790</v>
      </c>
      <c r="AY33" s="146">
        <v>9790</v>
      </c>
      <c r="AZ33" s="146">
        <v>11650</v>
      </c>
      <c r="BA33" s="146">
        <v>12630</v>
      </c>
      <c r="BB33" s="146">
        <v>14760</v>
      </c>
      <c r="BC33" s="146">
        <v>17120</v>
      </c>
      <c r="BD33" s="146">
        <v>17800</v>
      </c>
      <c r="BE33" s="146">
        <v>17520</v>
      </c>
      <c r="BF33" s="146">
        <v>1608</v>
      </c>
      <c r="BG33" s="146">
        <v>15390</v>
      </c>
      <c r="BH33" s="146">
        <v>13840</v>
      </c>
      <c r="BI33" s="146">
        <v>11750</v>
      </c>
      <c r="BJ33" s="146">
        <v>11810</v>
      </c>
      <c r="BK33" s="146">
        <v>12900</v>
      </c>
    </row>
    <row r="34" spans="1:63" s="87" customFormat="1" x14ac:dyDescent="0.3">
      <c r="A34" s="91" t="s">
        <v>759</v>
      </c>
      <c r="B34" s="146">
        <v>0</v>
      </c>
      <c r="C34" s="146">
        <v>0</v>
      </c>
      <c r="D34" s="146">
        <v>0</v>
      </c>
      <c r="E34" s="146">
        <v>0</v>
      </c>
      <c r="F34" s="146">
        <v>0</v>
      </c>
      <c r="G34" s="146">
        <v>0</v>
      </c>
      <c r="H34" s="146">
        <v>0</v>
      </c>
      <c r="I34" s="146">
        <v>0</v>
      </c>
      <c r="J34" s="146">
        <v>0</v>
      </c>
      <c r="K34" s="146">
        <v>0</v>
      </c>
      <c r="L34" s="146">
        <v>0</v>
      </c>
      <c r="M34" s="146">
        <v>0</v>
      </c>
      <c r="N34" s="146">
        <v>0</v>
      </c>
      <c r="O34" s="146">
        <v>0</v>
      </c>
      <c r="P34" s="146">
        <v>0</v>
      </c>
      <c r="Q34" s="146">
        <v>0</v>
      </c>
      <c r="R34" s="146">
        <v>0</v>
      </c>
      <c r="S34" s="146">
        <v>0</v>
      </c>
      <c r="T34" s="146">
        <v>0</v>
      </c>
      <c r="U34" s="146">
        <v>0</v>
      </c>
      <c r="V34" s="146">
        <v>0</v>
      </c>
      <c r="W34" s="146">
        <v>0</v>
      </c>
      <c r="X34" s="146">
        <v>0</v>
      </c>
      <c r="Y34" s="146">
        <v>0</v>
      </c>
      <c r="Z34" s="146">
        <v>0</v>
      </c>
      <c r="AA34" s="146">
        <v>0</v>
      </c>
      <c r="AB34" s="146">
        <v>0</v>
      </c>
      <c r="AC34" s="146">
        <v>0</v>
      </c>
      <c r="AD34" s="146">
        <v>0</v>
      </c>
      <c r="AE34" s="146">
        <v>0</v>
      </c>
      <c r="AF34" s="146">
        <v>0</v>
      </c>
      <c r="AG34" s="146">
        <v>0</v>
      </c>
      <c r="AH34" s="146">
        <v>0</v>
      </c>
      <c r="AI34" s="146">
        <v>0</v>
      </c>
      <c r="AJ34" s="146">
        <v>0</v>
      </c>
      <c r="AK34" s="146">
        <v>0</v>
      </c>
      <c r="AL34" s="146">
        <v>0</v>
      </c>
      <c r="AM34" s="146">
        <v>0</v>
      </c>
      <c r="AN34" s="146">
        <v>0</v>
      </c>
      <c r="AO34" s="146">
        <v>0</v>
      </c>
      <c r="AP34" s="146">
        <v>0</v>
      </c>
      <c r="AQ34" s="146">
        <v>0</v>
      </c>
      <c r="AR34" s="146">
        <v>0</v>
      </c>
      <c r="AS34" s="146">
        <v>0</v>
      </c>
      <c r="AT34" s="146">
        <v>0</v>
      </c>
      <c r="AU34" s="146">
        <v>0</v>
      </c>
      <c r="AV34" s="146">
        <v>0</v>
      </c>
      <c r="AW34" s="146">
        <v>0</v>
      </c>
      <c r="AX34" s="146">
        <v>0</v>
      </c>
      <c r="AY34" s="146">
        <v>0</v>
      </c>
      <c r="AZ34" s="146">
        <v>1740</v>
      </c>
      <c r="BA34" s="146">
        <v>5640</v>
      </c>
      <c r="BB34" s="146">
        <v>5320</v>
      </c>
      <c r="BC34" s="146">
        <v>5180</v>
      </c>
      <c r="BD34" s="146">
        <v>5240</v>
      </c>
      <c r="BE34" s="146">
        <v>4830</v>
      </c>
      <c r="BF34" s="146">
        <v>5720</v>
      </c>
      <c r="BG34" s="146">
        <v>5500</v>
      </c>
      <c r="BH34" s="146">
        <v>4700</v>
      </c>
      <c r="BI34" s="146">
        <v>5200</v>
      </c>
      <c r="BJ34" s="146">
        <v>5080</v>
      </c>
      <c r="BK34" s="146">
        <v>4000</v>
      </c>
    </row>
    <row r="35" spans="1:63" s="87" customFormat="1" x14ac:dyDescent="0.3">
      <c r="A35" s="91" t="s">
        <v>367</v>
      </c>
      <c r="B35" s="146">
        <v>0</v>
      </c>
      <c r="C35" s="146">
        <v>0</v>
      </c>
      <c r="D35" s="146">
        <v>0</v>
      </c>
      <c r="E35" s="146">
        <v>0</v>
      </c>
      <c r="F35" s="146">
        <v>0</v>
      </c>
      <c r="G35" s="146">
        <v>0</v>
      </c>
      <c r="H35" s="146">
        <v>0</v>
      </c>
      <c r="I35" s="146">
        <v>0</v>
      </c>
      <c r="J35" s="146">
        <v>0</v>
      </c>
      <c r="K35" s="146">
        <v>0</v>
      </c>
      <c r="L35" s="146">
        <v>0</v>
      </c>
      <c r="M35" s="146">
        <v>0</v>
      </c>
      <c r="N35" s="146">
        <v>0</v>
      </c>
      <c r="O35" s="146">
        <v>0</v>
      </c>
      <c r="P35" s="146">
        <v>0</v>
      </c>
      <c r="Q35" s="146">
        <v>0</v>
      </c>
      <c r="R35" s="146">
        <v>0</v>
      </c>
      <c r="S35" s="146">
        <v>0</v>
      </c>
      <c r="T35" s="146">
        <v>0</v>
      </c>
      <c r="U35" s="146">
        <v>0</v>
      </c>
      <c r="V35" s="146">
        <v>0</v>
      </c>
      <c r="W35" s="146">
        <v>0</v>
      </c>
      <c r="X35" s="146">
        <v>0</v>
      </c>
      <c r="Y35" s="146">
        <v>0</v>
      </c>
      <c r="Z35" s="146">
        <v>0</v>
      </c>
      <c r="AA35" s="146">
        <v>0</v>
      </c>
      <c r="AB35" s="146">
        <v>0</v>
      </c>
      <c r="AC35" s="146">
        <v>0</v>
      </c>
      <c r="AD35" s="146">
        <v>0</v>
      </c>
      <c r="AE35" s="146">
        <v>0</v>
      </c>
      <c r="AF35" s="146">
        <v>0</v>
      </c>
      <c r="AG35" s="146">
        <v>0</v>
      </c>
      <c r="AH35" s="146">
        <v>0</v>
      </c>
      <c r="AI35" s="146">
        <v>0</v>
      </c>
      <c r="AJ35" s="146">
        <v>0</v>
      </c>
      <c r="AK35" s="146">
        <v>0</v>
      </c>
      <c r="AL35" s="146">
        <v>0</v>
      </c>
      <c r="AM35" s="146">
        <v>0</v>
      </c>
      <c r="AN35" s="146">
        <v>0</v>
      </c>
      <c r="AO35" s="146">
        <v>2190</v>
      </c>
      <c r="AP35" s="146">
        <v>3940</v>
      </c>
      <c r="AQ35" s="146">
        <v>3810</v>
      </c>
      <c r="AR35" s="146">
        <v>5320</v>
      </c>
      <c r="AS35" s="146">
        <v>11910</v>
      </c>
      <c r="AT35" s="146">
        <v>13940</v>
      </c>
      <c r="AU35" s="146">
        <v>15850</v>
      </c>
      <c r="AV35" s="146">
        <v>16250</v>
      </c>
      <c r="AW35" s="146">
        <v>18760</v>
      </c>
      <c r="AX35" s="146">
        <v>17360</v>
      </c>
      <c r="AY35" s="146">
        <v>19750</v>
      </c>
      <c r="AZ35" s="146">
        <v>19140</v>
      </c>
      <c r="BA35" s="146">
        <v>1320</v>
      </c>
      <c r="BB35" s="146">
        <v>18960</v>
      </c>
      <c r="BC35" s="146">
        <v>19000</v>
      </c>
      <c r="BD35" s="146">
        <v>18850</v>
      </c>
      <c r="BE35" s="146">
        <v>16900</v>
      </c>
      <c r="BF35" s="146">
        <v>14270</v>
      </c>
      <c r="BG35" s="146">
        <v>14610</v>
      </c>
      <c r="BH35" s="146">
        <v>16670</v>
      </c>
      <c r="BI35" s="146">
        <v>16900</v>
      </c>
      <c r="BJ35" s="146">
        <v>13920</v>
      </c>
      <c r="BK35" s="146">
        <v>10446</v>
      </c>
    </row>
    <row r="36" spans="1:63" s="547" customFormat="1" x14ac:dyDescent="0.3">
      <c r="A36" s="91" t="s">
        <v>318</v>
      </c>
      <c r="B36" s="146">
        <v>0</v>
      </c>
      <c r="C36" s="146">
        <v>0</v>
      </c>
      <c r="D36" s="146">
        <v>0</v>
      </c>
      <c r="E36" s="146">
        <v>0</v>
      </c>
      <c r="F36" s="146">
        <v>0</v>
      </c>
      <c r="G36" s="146">
        <v>0</v>
      </c>
      <c r="H36" s="146">
        <v>0</v>
      </c>
      <c r="I36" s="146">
        <v>0</v>
      </c>
      <c r="J36" s="146">
        <v>0</v>
      </c>
      <c r="K36" s="146">
        <v>0</v>
      </c>
      <c r="L36" s="146">
        <v>0</v>
      </c>
      <c r="M36" s="146">
        <v>0</v>
      </c>
      <c r="N36" s="146">
        <v>0</v>
      </c>
      <c r="O36" s="146">
        <v>0</v>
      </c>
      <c r="P36" s="146">
        <v>0</v>
      </c>
      <c r="Q36" s="146">
        <v>0</v>
      </c>
      <c r="R36" s="146">
        <v>0</v>
      </c>
      <c r="S36" s="146">
        <v>0</v>
      </c>
      <c r="T36" s="146">
        <v>0</v>
      </c>
      <c r="U36" s="146">
        <v>0</v>
      </c>
      <c r="V36" s="146">
        <v>0</v>
      </c>
      <c r="W36" s="146">
        <v>0</v>
      </c>
      <c r="X36" s="146">
        <v>0</v>
      </c>
      <c r="Y36" s="146">
        <v>0</v>
      </c>
      <c r="Z36" s="146">
        <v>0</v>
      </c>
      <c r="AA36" s="146">
        <v>0</v>
      </c>
      <c r="AB36" s="146">
        <v>0</v>
      </c>
      <c r="AC36" s="146">
        <v>0</v>
      </c>
      <c r="AD36" s="146">
        <v>0</v>
      </c>
      <c r="AE36" s="146">
        <v>0</v>
      </c>
      <c r="AF36" s="146">
        <v>0</v>
      </c>
      <c r="AG36" s="146">
        <v>0</v>
      </c>
      <c r="AH36" s="146">
        <v>0</v>
      </c>
      <c r="AI36" s="146">
        <v>0</v>
      </c>
      <c r="AJ36" s="146">
        <v>0</v>
      </c>
      <c r="AK36" s="146">
        <v>0</v>
      </c>
      <c r="AL36" s="146">
        <v>0</v>
      </c>
      <c r="AM36" s="146">
        <v>0</v>
      </c>
      <c r="AN36" s="146">
        <v>0</v>
      </c>
      <c r="AO36" s="146">
        <v>0</v>
      </c>
      <c r="AP36" s="146">
        <v>0</v>
      </c>
      <c r="AQ36" s="146">
        <v>0</v>
      </c>
      <c r="AR36" s="146">
        <v>0</v>
      </c>
      <c r="AS36" s="146">
        <v>0</v>
      </c>
      <c r="AT36" s="146">
        <v>0</v>
      </c>
      <c r="AU36" s="146">
        <v>0</v>
      </c>
      <c r="AV36" s="146">
        <v>0</v>
      </c>
      <c r="AW36" s="146">
        <v>100</v>
      </c>
      <c r="AX36" s="146">
        <v>1500</v>
      </c>
      <c r="AY36" s="146">
        <v>1800</v>
      </c>
      <c r="AZ36" s="146">
        <v>2180</v>
      </c>
      <c r="BA36" s="146">
        <v>2110</v>
      </c>
      <c r="BB36" s="146">
        <v>2300</v>
      </c>
      <c r="BC36" s="146">
        <v>2180</v>
      </c>
      <c r="BD36" s="146">
        <v>1000</v>
      </c>
      <c r="BE36" s="146">
        <v>400</v>
      </c>
      <c r="BF36" s="146">
        <v>90</v>
      </c>
      <c r="BG36" s="146">
        <v>120</v>
      </c>
      <c r="BH36" s="146">
        <v>70</v>
      </c>
      <c r="BI36" s="146">
        <v>0</v>
      </c>
      <c r="BJ36" s="146">
        <v>280</v>
      </c>
      <c r="BK36" s="146">
        <v>280</v>
      </c>
    </row>
    <row r="37" spans="1:63" s="87" customFormat="1" x14ac:dyDescent="0.3">
      <c r="A37" s="544" t="s">
        <v>368</v>
      </c>
      <c r="B37" s="545">
        <v>0</v>
      </c>
      <c r="C37" s="545">
        <v>0</v>
      </c>
      <c r="D37" s="545">
        <v>0</v>
      </c>
      <c r="E37" s="545">
        <v>0</v>
      </c>
      <c r="F37" s="545">
        <v>0</v>
      </c>
      <c r="G37" s="545">
        <v>0</v>
      </c>
      <c r="H37" s="545">
        <v>0</v>
      </c>
      <c r="I37" s="545">
        <v>0</v>
      </c>
      <c r="J37" s="545">
        <v>0</v>
      </c>
      <c r="K37" s="545">
        <v>0</v>
      </c>
      <c r="L37" s="545">
        <v>864</v>
      </c>
      <c r="M37" s="545">
        <v>5036</v>
      </c>
      <c r="N37" s="545">
        <v>7350</v>
      </c>
      <c r="O37" s="545">
        <v>8143</v>
      </c>
      <c r="P37" s="545">
        <v>8143</v>
      </c>
      <c r="Q37" s="545">
        <v>9570</v>
      </c>
      <c r="R37" s="545">
        <v>9270</v>
      </c>
      <c r="S37" s="545">
        <v>9776</v>
      </c>
      <c r="T37" s="545">
        <v>8948</v>
      </c>
      <c r="U37" s="545">
        <v>6036</v>
      </c>
      <c r="V37" s="545">
        <v>2820</v>
      </c>
      <c r="W37" s="545">
        <v>2650</v>
      </c>
      <c r="X37" s="545">
        <v>2980</v>
      </c>
      <c r="Y37" s="545">
        <v>2410</v>
      </c>
      <c r="Z37" s="545">
        <v>2820</v>
      </c>
      <c r="AA37" s="545">
        <v>3690</v>
      </c>
      <c r="AB37" s="545">
        <v>5080</v>
      </c>
      <c r="AC37" s="545">
        <v>8370</v>
      </c>
      <c r="AD37" s="545">
        <v>9180</v>
      </c>
      <c r="AE37" s="545">
        <v>9810</v>
      </c>
      <c r="AF37" s="545">
        <v>9800</v>
      </c>
      <c r="AG37" s="545">
        <v>9460</v>
      </c>
      <c r="AH37" s="545">
        <v>7020</v>
      </c>
      <c r="AI37" s="545">
        <v>8450</v>
      </c>
      <c r="AJ37" s="545">
        <v>8950</v>
      </c>
      <c r="AK37" s="545">
        <v>12430</v>
      </c>
      <c r="AL37" s="545">
        <v>12750</v>
      </c>
      <c r="AM37" s="545">
        <v>15770</v>
      </c>
      <c r="AN37" s="545">
        <v>17790</v>
      </c>
      <c r="AO37" s="545">
        <v>20570</v>
      </c>
      <c r="AP37" s="545">
        <v>29100</v>
      </c>
      <c r="AQ37" s="545">
        <v>38058</v>
      </c>
      <c r="AR37" s="545">
        <v>43470</v>
      </c>
      <c r="AS37" s="545">
        <v>48978</v>
      </c>
      <c r="AT37" s="545">
        <v>54220</v>
      </c>
      <c r="AU37" s="545">
        <v>58795</v>
      </c>
      <c r="AV37" s="545">
        <v>66547</v>
      </c>
      <c r="AW37" s="545">
        <v>80130</v>
      </c>
      <c r="AX37" s="545">
        <v>87530</v>
      </c>
      <c r="AY37" s="545">
        <v>93375</v>
      </c>
      <c r="AZ37" s="545">
        <v>145696</v>
      </c>
      <c r="BA37" s="545">
        <v>163354</v>
      </c>
      <c r="BB37" s="545">
        <v>160462</v>
      </c>
      <c r="BC37" s="545">
        <v>162905</v>
      </c>
      <c r="BD37" s="545">
        <v>159468</v>
      </c>
      <c r="BE37" s="545">
        <v>154038.63303934399</v>
      </c>
      <c r="BF37" s="545">
        <v>153734.63303934399</v>
      </c>
      <c r="BG37" s="545">
        <v>159042.01758707798</v>
      </c>
      <c r="BH37" s="545">
        <v>161227.728222854</v>
      </c>
      <c r="BI37" s="545">
        <v>164387.86916422402</v>
      </c>
      <c r="BJ37" s="545">
        <v>160946.122877724</v>
      </c>
      <c r="BK37" s="545">
        <v>173489.47140644249</v>
      </c>
    </row>
    <row r="38" spans="1:63" s="87" customFormat="1" x14ac:dyDescent="0.3">
      <c r="A38" s="91" t="s">
        <v>7</v>
      </c>
      <c r="B38" s="146">
        <v>0</v>
      </c>
      <c r="C38" s="146">
        <v>0</v>
      </c>
      <c r="D38" s="146">
        <v>0</v>
      </c>
      <c r="E38" s="146">
        <v>0</v>
      </c>
      <c r="F38" s="146">
        <v>0</v>
      </c>
      <c r="G38" s="146">
        <v>0</v>
      </c>
      <c r="H38" s="146">
        <v>0</v>
      </c>
      <c r="I38" s="146">
        <v>0</v>
      </c>
      <c r="J38" s="146">
        <v>0</v>
      </c>
      <c r="K38" s="146">
        <v>0</v>
      </c>
      <c r="L38" s="146">
        <v>864</v>
      </c>
      <c r="M38" s="146">
        <v>5036</v>
      </c>
      <c r="N38" s="146">
        <v>7350</v>
      </c>
      <c r="O38" s="146">
        <v>8143</v>
      </c>
      <c r="P38" s="146">
        <v>8143</v>
      </c>
      <c r="Q38" s="146">
        <v>9570</v>
      </c>
      <c r="R38" s="146">
        <v>9270</v>
      </c>
      <c r="S38" s="146">
        <v>9260</v>
      </c>
      <c r="T38" s="146">
        <v>7250</v>
      </c>
      <c r="U38" s="146">
        <v>4360</v>
      </c>
      <c r="V38" s="146">
        <v>220</v>
      </c>
      <c r="W38" s="146">
        <v>0</v>
      </c>
      <c r="X38" s="146">
        <v>0</v>
      </c>
      <c r="Y38" s="146">
        <v>0</v>
      </c>
      <c r="Z38" s="146">
        <v>0</v>
      </c>
      <c r="AA38" s="146">
        <v>0</v>
      </c>
      <c r="AB38" s="146">
        <v>0</v>
      </c>
      <c r="AC38" s="146">
        <v>0</v>
      </c>
      <c r="AD38" s="146">
        <v>0</v>
      </c>
      <c r="AE38" s="146">
        <v>0</v>
      </c>
      <c r="AF38" s="146">
        <v>1500</v>
      </c>
      <c r="AG38" s="146">
        <v>3010</v>
      </c>
      <c r="AH38" s="146">
        <v>0</v>
      </c>
      <c r="AI38" s="146">
        <v>500</v>
      </c>
      <c r="AJ38" s="146">
        <v>0</v>
      </c>
      <c r="AK38" s="146">
        <v>100</v>
      </c>
      <c r="AL38" s="146">
        <v>100</v>
      </c>
      <c r="AM38" s="146">
        <v>0</v>
      </c>
      <c r="AN38" s="146">
        <v>0</v>
      </c>
      <c r="AO38" s="146">
        <v>0</v>
      </c>
      <c r="AP38" s="146">
        <v>0</v>
      </c>
      <c r="AQ38" s="146">
        <v>358</v>
      </c>
      <c r="AR38" s="146">
        <v>670</v>
      </c>
      <c r="AS38" s="146">
        <v>3413</v>
      </c>
      <c r="AT38" s="146">
        <v>3560</v>
      </c>
      <c r="AU38" s="146">
        <v>4735</v>
      </c>
      <c r="AV38" s="146">
        <v>5727</v>
      </c>
      <c r="AW38" s="146">
        <v>6160</v>
      </c>
      <c r="AX38" s="146">
        <v>4110</v>
      </c>
      <c r="AY38" s="146">
        <v>5670</v>
      </c>
      <c r="AZ38" s="146">
        <v>8429</v>
      </c>
      <c r="BA38" s="146">
        <v>9114</v>
      </c>
      <c r="BB38" s="146">
        <v>9152</v>
      </c>
      <c r="BC38" s="146">
        <v>9307</v>
      </c>
      <c r="BD38" s="146">
        <v>8360</v>
      </c>
      <c r="BE38" s="146">
        <v>8541</v>
      </c>
      <c r="BF38" s="146">
        <v>8567</v>
      </c>
      <c r="BG38" s="146">
        <v>12927.49</v>
      </c>
      <c r="BH38" s="146">
        <v>12240</v>
      </c>
      <c r="BI38" s="146">
        <v>12350</v>
      </c>
      <c r="BJ38" s="146">
        <v>11520</v>
      </c>
      <c r="BK38" s="146">
        <v>18425.471406442492</v>
      </c>
    </row>
    <row r="39" spans="1:63" s="87" customFormat="1" x14ac:dyDescent="0.3">
      <c r="A39" s="91" t="s">
        <v>334</v>
      </c>
      <c r="B39" s="146">
        <v>0</v>
      </c>
      <c r="C39" s="146">
        <v>0</v>
      </c>
      <c r="D39" s="146">
        <v>0</v>
      </c>
      <c r="E39" s="146">
        <v>0</v>
      </c>
      <c r="F39" s="146">
        <v>0</v>
      </c>
      <c r="G39" s="146">
        <v>0</v>
      </c>
      <c r="H39" s="146">
        <v>0</v>
      </c>
      <c r="I39" s="146">
        <v>0</v>
      </c>
      <c r="J39" s="146">
        <v>0</v>
      </c>
      <c r="K39" s="146">
        <v>0</v>
      </c>
      <c r="L39" s="146">
        <v>0</v>
      </c>
      <c r="M39" s="146">
        <v>0</v>
      </c>
      <c r="N39" s="146">
        <v>0</v>
      </c>
      <c r="O39" s="146">
        <v>0</v>
      </c>
      <c r="P39" s="146">
        <v>0</v>
      </c>
      <c r="Q39" s="146">
        <v>0</v>
      </c>
      <c r="R39" s="146">
        <v>0</v>
      </c>
      <c r="S39" s="146">
        <v>0</v>
      </c>
      <c r="T39" s="146">
        <v>0</v>
      </c>
      <c r="U39" s="146">
        <v>0</v>
      </c>
      <c r="V39" s="146">
        <v>0</v>
      </c>
      <c r="W39" s="146">
        <v>0</v>
      </c>
      <c r="X39" s="146">
        <v>0</v>
      </c>
      <c r="Y39" s="146">
        <v>0</v>
      </c>
      <c r="Z39" s="146">
        <v>0</v>
      </c>
      <c r="AA39" s="146">
        <v>0</v>
      </c>
      <c r="AB39" s="146">
        <v>0</v>
      </c>
      <c r="AC39" s="146">
        <v>0</v>
      </c>
      <c r="AD39" s="146">
        <v>0</v>
      </c>
      <c r="AE39" s="146">
        <v>0</v>
      </c>
      <c r="AF39" s="146">
        <v>0</v>
      </c>
      <c r="AG39" s="146">
        <v>0</v>
      </c>
      <c r="AH39" s="146">
        <v>0</v>
      </c>
      <c r="AI39" s="146">
        <v>0</v>
      </c>
      <c r="AJ39" s="146">
        <v>100</v>
      </c>
      <c r="AK39" s="146">
        <v>500</v>
      </c>
      <c r="AL39" s="146">
        <v>500</v>
      </c>
      <c r="AM39" s="146">
        <v>500</v>
      </c>
      <c r="AN39" s="146">
        <v>450</v>
      </c>
      <c r="AO39" s="146">
        <v>0</v>
      </c>
      <c r="AP39" s="146">
        <v>2710</v>
      </c>
      <c r="AQ39" s="146">
        <v>7430</v>
      </c>
      <c r="AR39" s="146">
        <v>8460</v>
      </c>
      <c r="AS39" s="146">
        <v>9410</v>
      </c>
      <c r="AT39" s="146">
        <v>10430</v>
      </c>
      <c r="AU39" s="146">
        <v>10620</v>
      </c>
      <c r="AV39" s="146">
        <v>12940</v>
      </c>
      <c r="AW39" s="146">
        <v>13150</v>
      </c>
      <c r="AX39" s="146">
        <v>10900</v>
      </c>
      <c r="AY39" s="146">
        <v>11550</v>
      </c>
      <c r="AZ39" s="146">
        <v>11430</v>
      </c>
      <c r="BA39" s="146">
        <v>10930</v>
      </c>
      <c r="BB39" s="146">
        <v>10860</v>
      </c>
      <c r="BC39" s="146">
        <v>11280</v>
      </c>
      <c r="BD39" s="146">
        <v>10270</v>
      </c>
      <c r="BE39" s="146">
        <v>10000</v>
      </c>
      <c r="BF39" s="146">
        <v>10640</v>
      </c>
      <c r="BG39" s="146">
        <v>11150</v>
      </c>
      <c r="BH39" s="146">
        <v>13280</v>
      </c>
      <c r="BI39" s="146">
        <v>13440</v>
      </c>
      <c r="BJ39" s="146">
        <v>13200</v>
      </c>
      <c r="BK39" s="146">
        <v>12700</v>
      </c>
    </row>
    <row r="40" spans="1:63" s="87" customFormat="1" x14ac:dyDescent="0.3">
      <c r="A40" s="116" t="s">
        <v>335</v>
      </c>
      <c r="B40" s="101">
        <v>0</v>
      </c>
      <c r="C40" s="101">
        <v>0</v>
      </c>
      <c r="D40" s="101">
        <v>0</v>
      </c>
      <c r="E40" s="101">
        <v>0</v>
      </c>
      <c r="F40" s="101">
        <v>0</v>
      </c>
      <c r="G40" s="101">
        <v>0</v>
      </c>
      <c r="H40" s="101">
        <v>0</v>
      </c>
      <c r="I40" s="101">
        <v>0</v>
      </c>
      <c r="J40" s="101">
        <v>0</v>
      </c>
      <c r="K40" s="101">
        <v>0</v>
      </c>
      <c r="L40" s="101">
        <v>0</v>
      </c>
      <c r="M40" s="101">
        <v>0</v>
      </c>
      <c r="N40" s="101">
        <v>0</v>
      </c>
      <c r="O40" s="101">
        <v>0</v>
      </c>
      <c r="P40" s="101">
        <v>0</v>
      </c>
      <c r="Q40" s="101">
        <v>0</v>
      </c>
      <c r="R40" s="101">
        <v>0</v>
      </c>
      <c r="S40" s="101">
        <v>0</v>
      </c>
      <c r="T40" s="101">
        <v>0</v>
      </c>
      <c r="U40" s="101">
        <v>0</v>
      </c>
      <c r="V40" s="101">
        <v>0</v>
      </c>
      <c r="W40" s="101">
        <v>0</v>
      </c>
      <c r="X40" s="101">
        <v>0</v>
      </c>
      <c r="Y40" s="101">
        <v>0</v>
      </c>
      <c r="Z40" s="101">
        <v>0</v>
      </c>
      <c r="AA40" s="101">
        <v>0</v>
      </c>
      <c r="AB40" s="101">
        <v>0</v>
      </c>
      <c r="AC40" s="101">
        <v>0</v>
      </c>
      <c r="AD40" s="101">
        <v>0</v>
      </c>
      <c r="AE40" s="101">
        <v>0</v>
      </c>
      <c r="AF40" s="101">
        <v>0</v>
      </c>
      <c r="AG40" s="101">
        <v>0</v>
      </c>
      <c r="AH40" s="101">
        <v>0</v>
      </c>
      <c r="AI40" s="101">
        <v>0</v>
      </c>
      <c r="AJ40" s="101">
        <v>0</v>
      </c>
      <c r="AK40" s="101">
        <v>0</v>
      </c>
      <c r="AL40" s="101">
        <v>0</v>
      </c>
      <c r="AM40" s="101">
        <v>2860</v>
      </c>
      <c r="AN40" s="101">
        <v>4810</v>
      </c>
      <c r="AO40" s="101">
        <v>8100</v>
      </c>
      <c r="AP40" s="101">
        <v>14040</v>
      </c>
      <c r="AQ40" s="101">
        <v>16540</v>
      </c>
      <c r="AR40" s="101">
        <v>18390</v>
      </c>
      <c r="AS40" s="101">
        <v>20245</v>
      </c>
      <c r="AT40" s="101">
        <v>24200</v>
      </c>
      <c r="AU40" s="101">
        <v>27100</v>
      </c>
      <c r="AV40" s="101">
        <v>31100</v>
      </c>
      <c r="AW40" s="101">
        <v>43500</v>
      </c>
      <c r="AX40" s="101">
        <v>56780</v>
      </c>
      <c r="AY40" s="101">
        <v>63535</v>
      </c>
      <c r="AZ40" s="101">
        <v>107437</v>
      </c>
      <c r="BA40" s="101">
        <v>121800</v>
      </c>
      <c r="BB40" s="101">
        <v>122200</v>
      </c>
      <c r="BC40" s="101">
        <v>123310</v>
      </c>
      <c r="BD40" s="101">
        <v>122410</v>
      </c>
      <c r="BE40" s="101">
        <v>124280</v>
      </c>
      <c r="BF40" s="101">
        <v>125200</v>
      </c>
      <c r="BG40" s="101">
        <v>126190</v>
      </c>
      <c r="BH40" s="101">
        <v>126770</v>
      </c>
      <c r="BI40" s="101">
        <v>129340</v>
      </c>
      <c r="BJ40" s="101">
        <v>127460</v>
      </c>
      <c r="BK40" s="101">
        <v>134515</v>
      </c>
    </row>
    <row r="41" spans="1:63" s="87" customFormat="1" x14ac:dyDescent="0.3">
      <c r="A41" s="91" t="s">
        <v>13</v>
      </c>
      <c r="B41" s="146">
        <v>0</v>
      </c>
      <c r="C41" s="146">
        <v>0</v>
      </c>
      <c r="D41" s="146">
        <v>0</v>
      </c>
      <c r="E41" s="146">
        <v>0</v>
      </c>
      <c r="F41" s="146">
        <v>0</v>
      </c>
      <c r="G41" s="146">
        <v>0</v>
      </c>
      <c r="H41" s="146">
        <v>0</v>
      </c>
      <c r="I41" s="146">
        <v>0</v>
      </c>
      <c r="J41" s="146">
        <v>0</v>
      </c>
      <c r="K41" s="146">
        <v>0</v>
      </c>
      <c r="L41" s="146">
        <v>0</v>
      </c>
      <c r="M41" s="146">
        <v>0</v>
      </c>
      <c r="N41" s="146">
        <v>0</v>
      </c>
      <c r="O41" s="146">
        <v>0</v>
      </c>
      <c r="P41" s="146">
        <v>0</v>
      </c>
      <c r="Q41" s="146">
        <v>0</v>
      </c>
      <c r="R41" s="146">
        <v>0</v>
      </c>
      <c r="S41" s="146">
        <v>516</v>
      </c>
      <c r="T41" s="146">
        <v>1698</v>
      </c>
      <c r="U41" s="146">
        <v>1676</v>
      </c>
      <c r="V41" s="146">
        <v>2600</v>
      </c>
      <c r="W41" s="146">
        <v>2650</v>
      </c>
      <c r="X41" s="146">
        <v>2980</v>
      </c>
      <c r="Y41" s="146">
        <v>2410</v>
      </c>
      <c r="Z41" s="146">
        <v>2820</v>
      </c>
      <c r="AA41" s="146">
        <v>3690</v>
      </c>
      <c r="AB41" s="146">
        <v>4430</v>
      </c>
      <c r="AC41" s="146">
        <v>5620</v>
      </c>
      <c r="AD41" s="146">
        <v>6080</v>
      </c>
      <c r="AE41" s="146">
        <v>6210</v>
      </c>
      <c r="AF41" s="146">
        <v>6300</v>
      </c>
      <c r="AG41" s="146">
        <v>6450</v>
      </c>
      <c r="AH41" s="146">
        <v>7020</v>
      </c>
      <c r="AI41" s="146">
        <v>7950</v>
      </c>
      <c r="AJ41" s="146">
        <v>8850</v>
      </c>
      <c r="AK41" s="146">
        <v>11830</v>
      </c>
      <c r="AL41" s="146">
        <v>12150</v>
      </c>
      <c r="AM41" s="146">
        <v>12410</v>
      </c>
      <c r="AN41" s="146">
        <v>12530</v>
      </c>
      <c r="AO41" s="146">
        <v>12470</v>
      </c>
      <c r="AP41" s="146">
        <v>12350.000000000002</v>
      </c>
      <c r="AQ41" s="146">
        <v>13730</v>
      </c>
      <c r="AR41" s="146">
        <v>15950</v>
      </c>
      <c r="AS41" s="146">
        <v>15910</v>
      </c>
      <c r="AT41" s="146">
        <v>16030.000000000002</v>
      </c>
      <c r="AU41" s="146">
        <v>16340</v>
      </c>
      <c r="AV41" s="146">
        <v>16780</v>
      </c>
      <c r="AW41" s="146">
        <v>17320</v>
      </c>
      <c r="AX41" s="146">
        <v>15740</v>
      </c>
      <c r="AY41" s="146">
        <v>12200</v>
      </c>
      <c r="AZ41" s="146">
        <v>13110</v>
      </c>
      <c r="BA41" s="146">
        <v>12770</v>
      </c>
      <c r="BB41" s="146">
        <v>11420</v>
      </c>
      <c r="BC41" s="146">
        <v>9698</v>
      </c>
      <c r="BD41" s="146">
        <v>9628</v>
      </c>
      <c r="BE41" s="146">
        <v>9327.6330393440003</v>
      </c>
      <c r="BF41" s="146">
        <v>9327.6330393440003</v>
      </c>
      <c r="BG41" s="146">
        <v>8774.5275870780006</v>
      </c>
      <c r="BH41" s="146">
        <v>8937.7282228540007</v>
      </c>
      <c r="BI41" s="146">
        <v>9257.869164224001</v>
      </c>
      <c r="BJ41" s="146">
        <v>8766.1228777239994</v>
      </c>
      <c r="BK41" s="146">
        <v>7849</v>
      </c>
    </row>
    <row r="42" spans="1:63" s="87" customFormat="1" x14ac:dyDescent="0.3">
      <c r="A42" s="91" t="s">
        <v>318</v>
      </c>
      <c r="B42" s="146">
        <v>0</v>
      </c>
      <c r="C42" s="146">
        <v>0</v>
      </c>
      <c r="D42" s="146">
        <v>0</v>
      </c>
      <c r="E42" s="146">
        <v>0</v>
      </c>
      <c r="F42" s="146">
        <v>0</v>
      </c>
      <c r="G42" s="146">
        <v>0</v>
      </c>
      <c r="H42" s="146">
        <v>0</v>
      </c>
      <c r="I42" s="146">
        <v>0</v>
      </c>
      <c r="J42" s="146">
        <v>0</v>
      </c>
      <c r="K42" s="146">
        <v>0</v>
      </c>
      <c r="L42" s="146">
        <v>0</v>
      </c>
      <c r="M42" s="146">
        <v>0</v>
      </c>
      <c r="N42" s="146">
        <v>0</v>
      </c>
      <c r="O42" s="146">
        <v>0</v>
      </c>
      <c r="P42" s="146">
        <v>0</v>
      </c>
      <c r="Q42" s="146">
        <v>0</v>
      </c>
      <c r="R42" s="146">
        <v>0</v>
      </c>
      <c r="S42" s="146">
        <v>0</v>
      </c>
      <c r="T42" s="146">
        <v>0</v>
      </c>
      <c r="U42" s="146">
        <v>0</v>
      </c>
      <c r="V42" s="146">
        <v>0</v>
      </c>
      <c r="W42" s="146">
        <v>0</v>
      </c>
      <c r="X42" s="146">
        <v>0</v>
      </c>
      <c r="Y42" s="146">
        <v>0</v>
      </c>
      <c r="Z42" s="146">
        <v>0</v>
      </c>
      <c r="AA42" s="146">
        <v>0</v>
      </c>
      <c r="AB42" s="146">
        <v>650</v>
      </c>
      <c r="AC42" s="146">
        <v>2750</v>
      </c>
      <c r="AD42" s="146">
        <v>3100</v>
      </c>
      <c r="AE42" s="146">
        <v>3600</v>
      </c>
      <c r="AF42" s="146">
        <v>2000</v>
      </c>
      <c r="AG42" s="146">
        <v>0</v>
      </c>
      <c r="AH42" s="146">
        <v>0</v>
      </c>
      <c r="AI42" s="146">
        <v>0</v>
      </c>
      <c r="AJ42" s="146">
        <v>0</v>
      </c>
      <c r="AK42" s="146">
        <v>0</v>
      </c>
      <c r="AL42" s="146">
        <v>0</v>
      </c>
      <c r="AM42" s="146">
        <v>0</v>
      </c>
      <c r="AN42" s="146">
        <v>0</v>
      </c>
      <c r="AO42" s="146">
        <v>0</v>
      </c>
      <c r="AP42" s="146">
        <v>0</v>
      </c>
      <c r="AQ42" s="146">
        <v>0</v>
      </c>
      <c r="AR42" s="146">
        <v>0</v>
      </c>
      <c r="AS42" s="146">
        <v>0</v>
      </c>
      <c r="AT42" s="146">
        <v>0</v>
      </c>
      <c r="AU42" s="146">
        <v>0</v>
      </c>
      <c r="AV42" s="146">
        <v>0</v>
      </c>
      <c r="AW42" s="146">
        <v>0</v>
      </c>
      <c r="AX42" s="146">
        <v>0</v>
      </c>
      <c r="AY42" s="146">
        <v>420</v>
      </c>
      <c r="AZ42" s="146">
        <v>5290</v>
      </c>
      <c r="BA42" s="146">
        <v>8740</v>
      </c>
      <c r="BB42" s="146">
        <v>6830</v>
      </c>
      <c r="BC42" s="146">
        <v>9310</v>
      </c>
      <c r="BD42" s="146">
        <v>8800</v>
      </c>
      <c r="BE42" s="146">
        <v>1890</v>
      </c>
      <c r="BF42" s="146">
        <v>0</v>
      </c>
      <c r="BG42" s="146">
        <v>0</v>
      </c>
      <c r="BH42" s="146">
        <v>0</v>
      </c>
      <c r="BI42" s="146">
        <v>0</v>
      </c>
      <c r="BJ42" s="146">
        <v>0</v>
      </c>
      <c r="BK42" s="146">
        <v>0</v>
      </c>
    </row>
    <row r="43" spans="1:63" s="547" customFormat="1" x14ac:dyDescent="0.3">
      <c r="A43" s="544" t="s">
        <v>371</v>
      </c>
      <c r="B43" s="545">
        <v>0</v>
      </c>
      <c r="C43" s="545">
        <v>0</v>
      </c>
      <c r="D43" s="545">
        <v>0</v>
      </c>
      <c r="E43" s="545">
        <v>0</v>
      </c>
      <c r="F43" s="545">
        <v>97</v>
      </c>
      <c r="G43" s="545">
        <v>892</v>
      </c>
      <c r="H43" s="545">
        <v>1067</v>
      </c>
      <c r="I43" s="545">
        <v>1345</v>
      </c>
      <c r="J43" s="545">
        <v>1651</v>
      </c>
      <c r="K43" s="545">
        <v>1790</v>
      </c>
      <c r="L43" s="545">
        <v>1532</v>
      </c>
      <c r="M43" s="545">
        <v>1927</v>
      </c>
      <c r="N43" s="545">
        <v>4762</v>
      </c>
      <c r="O43" s="545">
        <v>5644</v>
      </c>
      <c r="P43" s="545">
        <v>6468</v>
      </c>
      <c r="Q43" s="545">
        <v>6747</v>
      </c>
      <c r="R43" s="545">
        <v>8838</v>
      </c>
      <c r="S43" s="545">
        <v>8918</v>
      </c>
      <c r="T43" s="545">
        <v>9845</v>
      </c>
      <c r="U43" s="545">
        <v>14776</v>
      </c>
      <c r="V43" s="545">
        <v>8610</v>
      </c>
      <c r="W43" s="545">
        <v>7880</v>
      </c>
      <c r="X43" s="545">
        <v>10740</v>
      </c>
      <c r="Y43" s="545">
        <v>18680</v>
      </c>
      <c r="Z43" s="545">
        <v>20020</v>
      </c>
      <c r="AA43" s="545">
        <v>22580</v>
      </c>
      <c r="AB43" s="545">
        <v>21300</v>
      </c>
      <c r="AC43" s="545">
        <v>26550</v>
      </c>
      <c r="AD43" s="545">
        <v>27180</v>
      </c>
      <c r="AE43" s="545">
        <v>30850</v>
      </c>
      <c r="AF43" s="545">
        <v>32570</v>
      </c>
      <c r="AG43" s="545">
        <v>35470</v>
      </c>
      <c r="AH43" s="545">
        <v>36970</v>
      </c>
      <c r="AI43" s="545">
        <v>36910</v>
      </c>
      <c r="AJ43" s="545">
        <v>33090</v>
      </c>
      <c r="AK43" s="545">
        <v>38580</v>
      </c>
      <c r="AL43" s="545">
        <v>41750</v>
      </c>
      <c r="AM43" s="545">
        <v>49860</v>
      </c>
      <c r="AN43" s="545">
        <v>53810</v>
      </c>
      <c r="AO43" s="545">
        <v>61820</v>
      </c>
      <c r="AP43" s="545">
        <v>68223</v>
      </c>
      <c r="AQ43" s="545">
        <v>66435</v>
      </c>
      <c r="AR43" s="545">
        <v>67127</v>
      </c>
      <c r="AS43" s="545">
        <v>72740</v>
      </c>
      <c r="AT43" s="545">
        <v>76557</v>
      </c>
      <c r="AU43" s="545">
        <v>92106</v>
      </c>
      <c r="AV43" s="545">
        <v>106391</v>
      </c>
      <c r="AW43" s="545">
        <v>109970</v>
      </c>
      <c r="AX43" s="545">
        <v>113920</v>
      </c>
      <c r="AY43" s="545">
        <v>104120</v>
      </c>
      <c r="AZ43" s="545">
        <v>114139</v>
      </c>
      <c r="BA43" s="545">
        <v>103164</v>
      </c>
      <c r="BB43" s="545">
        <v>107415</v>
      </c>
      <c r="BC43" s="545">
        <v>92825</v>
      </c>
      <c r="BD43" s="545">
        <v>86562.380162799993</v>
      </c>
      <c r="BE43" s="545">
        <v>84398.236655902787</v>
      </c>
      <c r="BF43" s="545">
        <v>95470.537647392994</v>
      </c>
      <c r="BG43" s="545">
        <v>107899.65745575515</v>
      </c>
      <c r="BH43" s="545">
        <v>103095.64227640655</v>
      </c>
      <c r="BI43" s="545">
        <v>108222.28135860816</v>
      </c>
      <c r="BJ43" s="545">
        <v>98010.245662064</v>
      </c>
      <c r="BK43" s="545">
        <v>121980.53202616895</v>
      </c>
    </row>
    <row r="44" spans="1:63" s="87" customFormat="1" x14ac:dyDescent="0.3">
      <c r="A44" s="91" t="s">
        <v>2</v>
      </c>
      <c r="B44" s="146">
        <v>0</v>
      </c>
      <c r="C44" s="146">
        <v>0</v>
      </c>
      <c r="D44" s="146">
        <v>0</v>
      </c>
      <c r="E44" s="146">
        <v>0</v>
      </c>
      <c r="F44" s="146">
        <v>97</v>
      </c>
      <c r="G44" s="146">
        <v>892</v>
      </c>
      <c r="H44" s="146">
        <v>1067</v>
      </c>
      <c r="I44" s="146">
        <v>1345</v>
      </c>
      <c r="J44" s="146">
        <v>1651</v>
      </c>
      <c r="K44" s="146">
        <v>1790</v>
      </c>
      <c r="L44" s="146">
        <v>1532</v>
      </c>
      <c r="M44" s="146">
        <v>1445</v>
      </c>
      <c r="N44" s="146">
        <v>2488</v>
      </c>
      <c r="O44" s="146">
        <v>2484</v>
      </c>
      <c r="P44" s="146">
        <v>2868</v>
      </c>
      <c r="Q44" s="146">
        <v>3417</v>
      </c>
      <c r="R44" s="146">
        <v>4598</v>
      </c>
      <c r="S44" s="146">
        <v>4818</v>
      </c>
      <c r="T44" s="146">
        <v>6170</v>
      </c>
      <c r="U44" s="146">
        <v>11150</v>
      </c>
      <c r="V44" s="146">
        <v>6670</v>
      </c>
      <c r="W44" s="146">
        <v>7130</v>
      </c>
      <c r="X44" s="146">
        <v>9920</v>
      </c>
      <c r="Y44" s="146">
        <v>17910</v>
      </c>
      <c r="Z44" s="146">
        <v>18910</v>
      </c>
      <c r="AA44" s="146">
        <v>21540</v>
      </c>
      <c r="AB44" s="146">
        <v>20440</v>
      </c>
      <c r="AC44" s="146">
        <v>25750</v>
      </c>
      <c r="AD44" s="146">
        <v>26120</v>
      </c>
      <c r="AE44" s="146">
        <v>29420</v>
      </c>
      <c r="AF44" s="146">
        <v>31330</v>
      </c>
      <c r="AG44" s="146">
        <v>33890</v>
      </c>
      <c r="AH44" s="146">
        <v>35130</v>
      </c>
      <c r="AI44" s="146">
        <v>35310</v>
      </c>
      <c r="AJ44" s="146">
        <v>31610</v>
      </c>
      <c r="AK44" s="146">
        <v>37090</v>
      </c>
      <c r="AL44" s="146">
        <v>40550</v>
      </c>
      <c r="AM44" s="146">
        <v>48740</v>
      </c>
      <c r="AN44" s="146">
        <v>52900</v>
      </c>
      <c r="AO44" s="146">
        <v>60120</v>
      </c>
      <c r="AP44" s="146">
        <v>61693</v>
      </c>
      <c r="AQ44" s="146">
        <v>56975</v>
      </c>
      <c r="AR44" s="146">
        <v>57864</v>
      </c>
      <c r="AS44" s="146">
        <v>59850</v>
      </c>
      <c r="AT44" s="146">
        <v>59637</v>
      </c>
      <c r="AU44" s="146">
        <v>64266</v>
      </c>
      <c r="AV44" s="146">
        <v>61071</v>
      </c>
      <c r="AW44" s="146">
        <v>58370</v>
      </c>
      <c r="AX44" s="146">
        <v>58830</v>
      </c>
      <c r="AY44" s="146">
        <v>52670</v>
      </c>
      <c r="AZ44" s="146">
        <v>57359</v>
      </c>
      <c r="BA44" s="146">
        <v>52017</v>
      </c>
      <c r="BB44" s="146">
        <v>54594</v>
      </c>
      <c r="BC44" s="146">
        <v>46708</v>
      </c>
      <c r="BD44" s="146">
        <v>44190</v>
      </c>
      <c r="BE44" s="146">
        <v>43418.708993902786</v>
      </c>
      <c r="BF44" s="146">
        <v>53974</v>
      </c>
      <c r="BG44" s="146">
        <v>53890.59</v>
      </c>
      <c r="BH44" s="146">
        <v>51424</v>
      </c>
      <c r="BI44" s="146">
        <v>42776</v>
      </c>
      <c r="BJ44" s="146">
        <v>39459</v>
      </c>
      <c r="BK44" s="146">
        <v>54759.021273809529</v>
      </c>
    </row>
    <row r="45" spans="1:63" s="87" customFormat="1" x14ac:dyDescent="0.3">
      <c r="A45" s="91" t="s">
        <v>3</v>
      </c>
      <c r="B45" s="146">
        <v>0</v>
      </c>
      <c r="C45" s="146">
        <v>0</v>
      </c>
      <c r="D45" s="146">
        <v>0</v>
      </c>
      <c r="E45" s="146">
        <v>0</v>
      </c>
      <c r="F45" s="146">
        <v>0</v>
      </c>
      <c r="G45" s="146">
        <v>0</v>
      </c>
      <c r="H45" s="146">
        <v>0</v>
      </c>
      <c r="I45" s="146">
        <v>0</v>
      </c>
      <c r="J45" s="146">
        <v>0</v>
      </c>
      <c r="K45" s="146">
        <v>0</v>
      </c>
      <c r="L45" s="146">
        <v>0</v>
      </c>
      <c r="M45" s="146">
        <v>0</v>
      </c>
      <c r="N45" s="146">
        <v>0</v>
      </c>
      <c r="O45" s="146">
        <v>0</v>
      </c>
      <c r="P45" s="146">
        <v>0</v>
      </c>
      <c r="Q45" s="146">
        <v>0</v>
      </c>
      <c r="R45" s="146">
        <v>0</v>
      </c>
      <c r="S45" s="146">
        <v>0</v>
      </c>
      <c r="T45" s="146">
        <v>0</v>
      </c>
      <c r="U45" s="146">
        <v>0</v>
      </c>
      <c r="V45" s="146">
        <v>0</v>
      </c>
      <c r="W45" s="146">
        <v>0</v>
      </c>
      <c r="X45" s="146">
        <v>0</v>
      </c>
      <c r="Y45" s="146">
        <v>0</v>
      </c>
      <c r="Z45" s="146">
        <v>0</v>
      </c>
      <c r="AA45" s="146">
        <v>0</v>
      </c>
      <c r="AB45" s="146">
        <v>0</v>
      </c>
      <c r="AC45" s="146">
        <v>0</v>
      </c>
      <c r="AD45" s="146">
        <v>0</v>
      </c>
      <c r="AE45" s="146">
        <v>0</v>
      </c>
      <c r="AF45" s="146">
        <v>0</v>
      </c>
      <c r="AG45" s="146">
        <v>0</v>
      </c>
      <c r="AH45" s="146">
        <v>0</v>
      </c>
      <c r="AI45" s="146">
        <v>0</v>
      </c>
      <c r="AJ45" s="146">
        <v>0</v>
      </c>
      <c r="AK45" s="146">
        <v>0</v>
      </c>
      <c r="AL45" s="146">
        <v>0</v>
      </c>
      <c r="AM45" s="146">
        <v>0</v>
      </c>
      <c r="AN45" s="146">
        <v>0</v>
      </c>
      <c r="AO45" s="146">
        <v>0</v>
      </c>
      <c r="AP45" s="146">
        <v>0</v>
      </c>
      <c r="AQ45" s="146">
        <v>0</v>
      </c>
      <c r="AR45" s="146">
        <v>0</v>
      </c>
      <c r="AS45" s="146">
        <v>0</v>
      </c>
      <c r="AT45" s="146">
        <v>0</v>
      </c>
      <c r="AU45" s="146">
        <v>0</v>
      </c>
      <c r="AV45" s="146">
        <v>0</v>
      </c>
      <c r="AW45" s="146">
        <v>0</v>
      </c>
      <c r="AX45" s="146">
        <v>0</v>
      </c>
      <c r="AY45" s="146">
        <v>0</v>
      </c>
      <c r="AZ45" s="146">
        <v>0</v>
      </c>
      <c r="BA45" s="146">
        <v>0</v>
      </c>
      <c r="BB45" s="146">
        <v>0</v>
      </c>
      <c r="BC45" s="146">
        <v>517</v>
      </c>
      <c r="BD45" s="146">
        <v>0</v>
      </c>
      <c r="BE45" s="146">
        <v>0</v>
      </c>
      <c r="BF45" s="146">
        <v>1149</v>
      </c>
      <c r="BG45" s="146">
        <v>5244.7506999999996</v>
      </c>
      <c r="BH45" s="146">
        <v>5486.3514999999998</v>
      </c>
      <c r="BI45" s="146">
        <v>5904.1195499999994</v>
      </c>
      <c r="BJ45" s="146">
        <v>6367.1877500000001</v>
      </c>
      <c r="BK45" s="146">
        <v>5083.6835000000001</v>
      </c>
    </row>
    <row r="46" spans="1:63" s="87" customFormat="1" x14ac:dyDescent="0.3">
      <c r="A46" s="91" t="s">
        <v>4</v>
      </c>
      <c r="B46" s="146">
        <v>0</v>
      </c>
      <c r="C46" s="146">
        <v>0</v>
      </c>
      <c r="D46" s="146">
        <v>0</v>
      </c>
      <c r="E46" s="146">
        <v>0</v>
      </c>
      <c r="F46" s="146">
        <v>0</v>
      </c>
      <c r="G46" s="146">
        <v>0</v>
      </c>
      <c r="H46" s="146">
        <v>0</v>
      </c>
      <c r="I46" s="146">
        <v>0</v>
      </c>
      <c r="J46" s="146">
        <v>0</v>
      </c>
      <c r="K46" s="146">
        <v>0</v>
      </c>
      <c r="L46" s="146">
        <v>0</v>
      </c>
      <c r="M46" s="146">
        <v>0</v>
      </c>
      <c r="N46" s="146">
        <v>0</v>
      </c>
      <c r="O46" s="146">
        <v>0</v>
      </c>
      <c r="P46" s="146">
        <v>0</v>
      </c>
      <c r="Q46" s="146">
        <v>0</v>
      </c>
      <c r="R46" s="146">
        <v>0</v>
      </c>
      <c r="S46" s="146">
        <v>0</v>
      </c>
      <c r="T46" s="146">
        <v>0</v>
      </c>
      <c r="U46" s="146">
        <v>0</v>
      </c>
      <c r="V46" s="146">
        <v>0</v>
      </c>
      <c r="W46" s="146">
        <v>0</v>
      </c>
      <c r="X46" s="146">
        <v>0</v>
      </c>
      <c r="Y46" s="146">
        <v>0</v>
      </c>
      <c r="Z46" s="146">
        <v>0</v>
      </c>
      <c r="AA46" s="146">
        <v>0</v>
      </c>
      <c r="AB46" s="146">
        <v>0</v>
      </c>
      <c r="AC46" s="146">
        <v>0</v>
      </c>
      <c r="AD46" s="146">
        <v>0</v>
      </c>
      <c r="AE46" s="146">
        <v>0</v>
      </c>
      <c r="AF46" s="146">
        <v>0</v>
      </c>
      <c r="AG46" s="146">
        <v>0</v>
      </c>
      <c r="AH46" s="146">
        <v>0</v>
      </c>
      <c r="AI46" s="146">
        <v>0</v>
      </c>
      <c r="AJ46" s="146">
        <v>0</v>
      </c>
      <c r="AK46" s="146">
        <v>0</v>
      </c>
      <c r="AL46" s="146">
        <v>0</v>
      </c>
      <c r="AM46" s="146">
        <v>0</v>
      </c>
      <c r="AN46" s="146">
        <v>0</v>
      </c>
      <c r="AO46" s="146">
        <v>0</v>
      </c>
      <c r="AP46" s="146">
        <v>0</v>
      </c>
      <c r="AQ46" s="146">
        <v>0</v>
      </c>
      <c r="AR46" s="146">
        <v>0</v>
      </c>
      <c r="AS46" s="146">
        <v>0</v>
      </c>
      <c r="AT46" s="146">
        <v>0</v>
      </c>
      <c r="AU46" s="146">
        <v>0</v>
      </c>
      <c r="AV46" s="146">
        <v>0</v>
      </c>
      <c r="AW46" s="146">
        <v>0</v>
      </c>
      <c r="AX46" s="146">
        <v>0</v>
      </c>
      <c r="AY46" s="146">
        <v>0</v>
      </c>
      <c r="AZ46" s="146">
        <v>0</v>
      </c>
      <c r="BA46" s="146">
        <v>0</v>
      </c>
      <c r="BB46" s="146">
        <v>0</v>
      </c>
      <c r="BC46" s="146">
        <v>0</v>
      </c>
      <c r="BD46" s="146">
        <v>0</v>
      </c>
      <c r="BE46" s="146">
        <v>0</v>
      </c>
      <c r="BF46" s="146">
        <v>0</v>
      </c>
      <c r="BG46" s="146">
        <v>190</v>
      </c>
      <c r="BH46" s="146">
        <v>0</v>
      </c>
      <c r="BI46" s="146">
        <v>0</v>
      </c>
      <c r="BJ46" s="146">
        <v>0</v>
      </c>
      <c r="BK46" s="146">
        <v>0</v>
      </c>
    </row>
    <row r="47" spans="1:63" s="87" customFormat="1" x14ac:dyDescent="0.3">
      <c r="A47" s="91" t="s">
        <v>338</v>
      </c>
      <c r="B47" s="146">
        <v>0</v>
      </c>
      <c r="C47" s="146">
        <v>0</v>
      </c>
      <c r="D47" s="146">
        <v>0</v>
      </c>
      <c r="E47" s="146">
        <v>0</v>
      </c>
      <c r="F47" s="146">
        <v>0</v>
      </c>
      <c r="G47" s="146">
        <v>0</v>
      </c>
      <c r="H47" s="146">
        <v>0</v>
      </c>
      <c r="I47" s="146">
        <v>0</v>
      </c>
      <c r="J47" s="146">
        <v>0</v>
      </c>
      <c r="K47" s="146">
        <v>0</v>
      </c>
      <c r="L47" s="146">
        <v>0</v>
      </c>
      <c r="M47" s="146">
        <v>0</v>
      </c>
      <c r="N47" s="146">
        <v>0</v>
      </c>
      <c r="O47" s="146">
        <v>0</v>
      </c>
      <c r="P47" s="146">
        <v>0</v>
      </c>
      <c r="Q47" s="146">
        <v>0</v>
      </c>
      <c r="R47" s="146">
        <v>0</v>
      </c>
      <c r="S47" s="146">
        <v>0</v>
      </c>
      <c r="T47" s="146">
        <v>0</v>
      </c>
      <c r="U47" s="146">
        <v>0</v>
      </c>
      <c r="V47" s="146">
        <v>0</v>
      </c>
      <c r="W47" s="146">
        <v>0</v>
      </c>
      <c r="X47" s="146">
        <v>0</v>
      </c>
      <c r="Y47" s="146">
        <v>0</v>
      </c>
      <c r="Z47" s="146">
        <v>0</v>
      </c>
      <c r="AA47" s="146">
        <v>0</v>
      </c>
      <c r="AB47" s="146">
        <v>0</v>
      </c>
      <c r="AC47" s="146">
        <v>0</v>
      </c>
      <c r="AD47" s="146">
        <v>0</v>
      </c>
      <c r="AE47" s="146">
        <v>0</v>
      </c>
      <c r="AF47" s="146">
        <v>0</v>
      </c>
      <c r="AG47" s="146">
        <v>0</v>
      </c>
      <c r="AH47" s="146">
        <v>0</v>
      </c>
      <c r="AI47" s="146">
        <v>0</v>
      </c>
      <c r="AJ47" s="146">
        <v>0</v>
      </c>
      <c r="AK47" s="146">
        <v>0</v>
      </c>
      <c r="AL47" s="146">
        <v>0</v>
      </c>
      <c r="AM47" s="146">
        <v>0</v>
      </c>
      <c r="AN47" s="146">
        <v>0</v>
      </c>
      <c r="AO47" s="146">
        <v>0</v>
      </c>
      <c r="AP47" s="146">
        <v>0</v>
      </c>
      <c r="AQ47" s="146">
        <v>0</v>
      </c>
      <c r="AR47" s="146">
        <v>0</v>
      </c>
      <c r="AS47" s="146">
        <v>350</v>
      </c>
      <c r="AT47" s="146">
        <v>1100</v>
      </c>
      <c r="AU47" s="146">
        <v>8290</v>
      </c>
      <c r="AV47" s="146">
        <v>16900</v>
      </c>
      <c r="AW47" s="146">
        <v>15870</v>
      </c>
      <c r="AX47" s="146">
        <v>16920</v>
      </c>
      <c r="AY47" s="146">
        <v>18320</v>
      </c>
      <c r="AZ47" s="146">
        <v>15160</v>
      </c>
      <c r="BA47" s="146">
        <v>12980</v>
      </c>
      <c r="BB47" s="146">
        <v>8940</v>
      </c>
      <c r="BC47" s="146">
        <v>5750</v>
      </c>
      <c r="BD47" s="146">
        <v>660</v>
      </c>
      <c r="BE47" s="146">
        <v>240</v>
      </c>
      <c r="BF47" s="146">
        <v>990</v>
      </c>
      <c r="BG47" s="146">
        <v>1330</v>
      </c>
      <c r="BH47" s="146">
        <v>2860</v>
      </c>
      <c r="BI47" s="146">
        <v>7610</v>
      </c>
      <c r="BJ47" s="146">
        <v>2910</v>
      </c>
      <c r="BK47" s="146">
        <v>5500</v>
      </c>
    </row>
    <row r="48" spans="1:63" s="87" customFormat="1" x14ac:dyDescent="0.3">
      <c r="A48" s="91" t="s">
        <v>5</v>
      </c>
      <c r="B48" s="146">
        <v>0</v>
      </c>
      <c r="C48" s="146">
        <v>0</v>
      </c>
      <c r="D48" s="146">
        <v>0</v>
      </c>
      <c r="E48" s="146">
        <v>0</v>
      </c>
      <c r="F48" s="146">
        <v>0</v>
      </c>
      <c r="G48" s="146">
        <v>0</v>
      </c>
      <c r="H48" s="146">
        <v>0</v>
      </c>
      <c r="I48" s="146">
        <v>0</v>
      </c>
      <c r="J48" s="146">
        <v>0</v>
      </c>
      <c r="K48" s="146">
        <v>0</v>
      </c>
      <c r="L48" s="146">
        <v>0</v>
      </c>
      <c r="M48" s="146">
        <v>0</v>
      </c>
      <c r="N48" s="146">
        <v>0</v>
      </c>
      <c r="O48" s="146">
        <v>0</v>
      </c>
      <c r="P48" s="146">
        <v>0</v>
      </c>
      <c r="Q48" s="146">
        <v>0</v>
      </c>
      <c r="R48" s="146">
        <v>0</v>
      </c>
      <c r="S48" s="146">
        <v>0</v>
      </c>
      <c r="T48" s="146">
        <v>0</v>
      </c>
      <c r="U48" s="146">
        <v>0</v>
      </c>
      <c r="V48" s="146">
        <v>0</v>
      </c>
      <c r="W48" s="146">
        <v>0</v>
      </c>
      <c r="X48" s="146">
        <v>0</v>
      </c>
      <c r="Y48" s="146">
        <v>0</v>
      </c>
      <c r="Z48" s="146">
        <v>0</v>
      </c>
      <c r="AA48" s="146">
        <v>0</v>
      </c>
      <c r="AB48" s="146">
        <v>0</v>
      </c>
      <c r="AC48" s="146">
        <v>0</v>
      </c>
      <c r="AD48" s="146">
        <v>0</v>
      </c>
      <c r="AE48" s="146">
        <v>0</v>
      </c>
      <c r="AF48" s="146">
        <v>0</v>
      </c>
      <c r="AG48" s="146">
        <v>0</v>
      </c>
      <c r="AH48" s="146">
        <v>0</v>
      </c>
      <c r="AI48" s="146">
        <v>0</v>
      </c>
      <c r="AJ48" s="146">
        <v>0</v>
      </c>
      <c r="AK48" s="146">
        <v>0</v>
      </c>
      <c r="AL48" s="146">
        <v>0</v>
      </c>
      <c r="AM48" s="146">
        <v>0</v>
      </c>
      <c r="AN48" s="146">
        <v>0</v>
      </c>
      <c r="AO48" s="146">
        <v>0</v>
      </c>
      <c r="AP48" s="146">
        <v>0</v>
      </c>
      <c r="AQ48" s="146">
        <v>0</v>
      </c>
      <c r="AR48" s="146">
        <v>0</v>
      </c>
      <c r="AS48" s="146">
        <v>0</v>
      </c>
      <c r="AT48" s="146">
        <v>0</v>
      </c>
      <c r="AU48" s="146">
        <v>0</v>
      </c>
      <c r="AV48" s="146">
        <v>0</v>
      </c>
      <c r="AW48" s="146">
        <v>1430</v>
      </c>
      <c r="AX48" s="146">
        <v>4460</v>
      </c>
      <c r="AY48" s="146">
        <v>4720</v>
      </c>
      <c r="AZ48" s="146">
        <v>4960</v>
      </c>
      <c r="BA48" s="146">
        <v>5260</v>
      </c>
      <c r="BB48" s="146">
        <v>5790</v>
      </c>
      <c r="BC48" s="146">
        <v>6074</v>
      </c>
      <c r="BD48" s="146">
        <v>6173</v>
      </c>
      <c r="BE48" s="146">
        <v>5572</v>
      </c>
      <c r="BF48" s="146">
        <v>5587</v>
      </c>
      <c r="BG48" s="146">
        <v>6183</v>
      </c>
      <c r="BH48" s="146">
        <v>5508.63</v>
      </c>
      <c r="BI48" s="146">
        <v>4679.0618086081495</v>
      </c>
      <c r="BJ48" s="146">
        <v>4025.92</v>
      </c>
      <c r="BK48" s="146">
        <v>4693.6135823594195</v>
      </c>
    </row>
    <row r="49" spans="1:63" s="87" customFormat="1" x14ac:dyDescent="0.3">
      <c r="A49" s="91" t="s">
        <v>10</v>
      </c>
      <c r="B49" s="146">
        <v>0</v>
      </c>
      <c r="C49" s="146">
        <v>0</v>
      </c>
      <c r="D49" s="146">
        <v>0</v>
      </c>
      <c r="E49" s="146">
        <v>0</v>
      </c>
      <c r="F49" s="146">
        <v>0</v>
      </c>
      <c r="G49" s="146">
        <v>0</v>
      </c>
      <c r="H49" s="146">
        <v>0</v>
      </c>
      <c r="I49" s="146">
        <v>0</v>
      </c>
      <c r="J49" s="146">
        <v>0</v>
      </c>
      <c r="K49" s="146">
        <v>0</v>
      </c>
      <c r="L49" s="146">
        <v>0</v>
      </c>
      <c r="M49" s="146">
        <v>482</v>
      </c>
      <c r="N49" s="146">
        <v>2274</v>
      </c>
      <c r="O49" s="146">
        <v>3160</v>
      </c>
      <c r="P49" s="146">
        <v>3600</v>
      </c>
      <c r="Q49" s="146">
        <v>3330</v>
      </c>
      <c r="R49" s="146">
        <v>4240</v>
      </c>
      <c r="S49" s="146">
        <v>4100</v>
      </c>
      <c r="T49" s="146">
        <v>3675</v>
      </c>
      <c r="U49" s="146">
        <v>3626</v>
      </c>
      <c r="V49" s="146">
        <v>1940</v>
      </c>
      <c r="W49" s="146">
        <v>750</v>
      </c>
      <c r="X49" s="146">
        <v>820</v>
      </c>
      <c r="Y49" s="146">
        <v>770</v>
      </c>
      <c r="Z49" s="146">
        <v>1110</v>
      </c>
      <c r="AA49" s="146">
        <v>1040</v>
      </c>
      <c r="AB49" s="146">
        <v>860</v>
      </c>
      <c r="AC49" s="146">
        <v>800</v>
      </c>
      <c r="AD49" s="146">
        <v>1060</v>
      </c>
      <c r="AE49" s="146">
        <v>1430</v>
      </c>
      <c r="AF49" s="146">
        <v>1240</v>
      </c>
      <c r="AG49" s="146">
        <v>1580</v>
      </c>
      <c r="AH49" s="146">
        <v>1840</v>
      </c>
      <c r="AI49" s="146">
        <v>1600</v>
      </c>
      <c r="AJ49" s="146">
        <v>1480</v>
      </c>
      <c r="AK49" s="146">
        <v>1490</v>
      </c>
      <c r="AL49" s="146">
        <v>1200</v>
      </c>
      <c r="AM49" s="146">
        <v>1120</v>
      </c>
      <c r="AN49" s="146">
        <v>910</v>
      </c>
      <c r="AO49" s="146">
        <v>960</v>
      </c>
      <c r="AP49" s="146">
        <v>800</v>
      </c>
      <c r="AQ49" s="146">
        <v>770</v>
      </c>
      <c r="AR49" s="146">
        <v>630</v>
      </c>
      <c r="AS49" s="146">
        <v>750</v>
      </c>
      <c r="AT49" s="146">
        <v>2130</v>
      </c>
      <c r="AU49" s="146">
        <v>5470</v>
      </c>
      <c r="AV49" s="146">
        <v>8410</v>
      </c>
      <c r="AW49" s="146">
        <v>9960</v>
      </c>
      <c r="AX49" s="146">
        <v>10400</v>
      </c>
      <c r="AY49" s="146">
        <v>9890</v>
      </c>
      <c r="AZ49" s="146">
        <v>9970</v>
      </c>
      <c r="BA49" s="146">
        <v>3666</v>
      </c>
      <c r="BB49" s="146">
        <v>6225</v>
      </c>
      <c r="BC49" s="146">
        <v>5513</v>
      </c>
      <c r="BD49" s="146">
        <v>4961.7</v>
      </c>
      <c r="BE49" s="146">
        <v>4663.9979999999996</v>
      </c>
      <c r="BF49" s="146">
        <v>4663.9979999999996</v>
      </c>
      <c r="BG49" s="146">
        <v>4470.0707764065601</v>
      </c>
      <c r="BH49" s="146">
        <v>4251.0707764065601</v>
      </c>
      <c r="BI49" s="146">
        <v>5700</v>
      </c>
      <c r="BJ49" s="146">
        <v>4292</v>
      </c>
      <c r="BK49" s="146">
        <v>8000</v>
      </c>
    </row>
    <row r="50" spans="1:63" s="547" customFormat="1" x14ac:dyDescent="0.3">
      <c r="A50" s="91" t="s">
        <v>11</v>
      </c>
      <c r="B50" s="146">
        <v>0</v>
      </c>
      <c r="C50" s="146">
        <v>0</v>
      </c>
      <c r="D50" s="146">
        <v>0</v>
      </c>
      <c r="E50" s="146">
        <v>0</v>
      </c>
      <c r="F50" s="146">
        <v>0</v>
      </c>
      <c r="G50" s="146">
        <v>0</v>
      </c>
      <c r="H50" s="146">
        <v>0</v>
      </c>
      <c r="I50" s="146">
        <v>0</v>
      </c>
      <c r="J50" s="146">
        <v>0</v>
      </c>
      <c r="K50" s="146">
        <v>0</v>
      </c>
      <c r="L50" s="146">
        <v>0</v>
      </c>
      <c r="M50" s="146">
        <v>0</v>
      </c>
      <c r="N50" s="146">
        <v>0</v>
      </c>
      <c r="O50" s="146">
        <v>0</v>
      </c>
      <c r="P50" s="146">
        <v>0</v>
      </c>
      <c r="Q50" s="146">
        <v>0</v>
      </c>
      <c r="R50" s="146">
        <v>0</v>
      </c>
      <c r="S50" s="146">
        <v>0</v>
      </c>
      <c r="T50" s="146">
        <v>0</v>
      </c>
      <c r="U50" s="146">
        <v>0</v>
      </c>
      <c r="V50" s="146">
        <v>0</v>
      </c>
      <c r="W50" s="146">
        <v>0</v>
      </c>
      <c r="X50" s="146">
        <v>0</v>
      </c>
      <c r="Y50" s="146">
        <v>0</v>
      </c>
      <c r="Z50" s="146">
        <v>0</v>
      </c>
      <c r="AA50" s="146">
        <v>0</v>
      </c>
      <c r="AB50" s="146">
        <v>0</v>
      </c>
      <c r="AC50" s="146">
        <v>0</v>
      </c>
      <c r="AD50" s="146">
        <v>0</v>
      </c>
      <c r="AE50" s="146">
        <v>0</v>
      </c>
      <c r="AF50" s="146">
        <v>0</v>
      </c>
      <c r="AG50" s="146">
        <v>0</v>
      </c>
      <c r="AH50" s="146">
        <v>0</v>
      </c>
      <c r="AI50" s="146">
        <v>0</v>
      </c>
      <c r="AJ50" s="146">
        <v>0</v>
      </c>
      <c r="AK50" s="146">
        <v>0</v>
      </c>
      <c r="AL50" s="146">
        <v>0</v>
      </c>
      <c r="AM50" s="146">
        <v>0</v>
      </c>
      <c r="AN50" s="146">
        <v>0</v>
      </c>
      <c r="AO50" s="146">
        <v>740</v>
      </c>
      <c r="AP50" s="146">
        <v>5730</v>
      </c>
      <c r="AQ50" s="146">
        <v>8690</v>
      </c>
      <c r="AR50" s="146">
        <v>8633</v>
      </c>
      <c r="AS50" s="146">
        <v>11790</v>
      </c>
      <c r="AT50" s="146">
        <v>12600</v>
      </c>
      <c r="AU50" s="146">
        <v>12000</v>
      </c>
      <c r="AV50" s="146">
        <v>17580</v>
      </c>
      <c r="AW50" s="146">
        <v>21900</v>
      </c>
      <c r="AX50" s="146">
        <v>20550</v>
      </c>
      <c r="AY50" s="146">
        <v>15990</v>
      </c>
      <c r="AZ50" s="146">
        <v>23650</v>
      </c>
      <c r="BA50" s="146">
        <v>25941</v>
      </c>
      <c r="BB50" s="146">
        <v>28266</v>
      </c>
      <c r="BC50" s="146">
        <v>24543</v>
      </c>
      <c r="BD50" s="146">
        <v>26777.680162799999</v>
      </c>
      <c r="BE50" s="146">
        <v>26703.529662000004</v>
      </c>
      <c r="BF50" s="146">
        <v>25146.539647393001</v>
      </c>
      <c r="BG50" s="146">
        <v>32511.245979348587</v>
      </c>
      <c r="BH50" s="146">
        <v>28625.59</v>
      </c>
      <c r="BI50" s="146">
        <v>35953.1</v>
      </c>
      <c r="BJ50" s="146">
        <v>35586.137912063998</v>
      </c>
      <c r="BK50" s="146">
        <v>38464.213669999997</v>
      </c>
    </row>
    <row r="51" spans="1:63" s="87" customFormat="1" x14ac:dyDescent="0.3">
      <c r="A51" s="91" t="s">
        <v>318</v>
      </c>
      <c r="B51" s="146">
        <v>0</v>
      </c>
      <c r="C51" s="146">
        <v>0</v>
      </c>
      <c r="D51" s="146">
        <v>0</v>
      </c>
      <c r="E51" s="146">
        <v>0</v>
      </c>
      <c r="F51" s="146">
        <v>0</v>
      </c>
      <c r="G51" s="146">
        <v>0</v>
      </c>
      <c r="H51" s="146">
        <v>0</v>
      </c>
      <c r="I51" s="146">
        <v>0</v>
      </c>
      <c r="J51" s="146">
        <v>0</v>
      </c>
      <c r="K51" s="146">
        <v>0</v>
      </c>
      <c r="L51" s="146">
        <v>0</v>
      </c>
      <c r="M51" s="146">
        <v>0</v>
      </c>
      <c r="N51" s="146">
        <v>0</v>
      </c>
      <c r="O51" s="146">
        <v>0</v>
      </c>
      <c r="P51" s="146">
        <v>0</v>
      </c>
      <c r="Q51" s="146">
        <v>0</v>
      </c>
      <c r="R51" s="146">
        <v>0</v>
      </c>
      <c r="S51" s="146">
        <v>0</v>
      </c>
      <c r="T51" s="146">
        <v>0</v>
      </c>
      <c r="U51" s="146">
        <v>0</v>
      </c>
      <c r="V51" s="146">
        <v>0</v>
      </c>
      <c r="W51" s="146">
        <v>0</v>
      </c>
      <c r="X51" s="146">
        <v>0</v>
      </c>
      <c r="Y51" s="146">
        <v>0</v>
      </c>
      <c r="Z51" s="146">
        <v>0</v>
      </c>
      <c r="AA51" s="146">
        <v>0</v>
      </c>
      <c r="AB51" s="146">
        <v>0</v>
      </c>
      <c r="AC51" s="146">
        <v>0</v>
      </c>
      <c r="AD51" s="146">
        <v>0</v>
      </c>
      <c r="AE51" s="146">
        <v>0</v>
      </c>
      <c r="AF51" s="146">
        <v>0</v>
      </c>
      <c r="AG51" s="146">
        <v>0</v>
      </c>
      <c r="AH51" s="146">
        <v>0</v>
      </c>
      <c r="AI51" s="146">
        <v>0</v>
      </c>
      <c r="AJ51" s="146">
        <v>0</v>
      </c>
      <c r="AK51" s="146">
        <v>0</v>
      </c>
      <c r="AL51" s="146">
        <v>0</v>
      </c>
      <c r="AM51" s="146">
        <v>0</v>
      </c>
      <c r="AN51" s="146">
        <v>0</v>
      </c>
      <c r="AO51" s="146">
        <v>0</v>
      </c>
      <c r="AP51" s="146">
        <v>0</v>
      </c>
      <c r="AQ51" s="146">
        <v>0</v>
      </c>
      <c r="AR51" s="146">
        <v>0</v>
      </c>
      <c r="AS51" s="146">
        <v>0</v>
      </c>
      <c r="AT51" s="146">
        <v>1090</v>
      </c>
      <c r="AU51" s="146">
        <v>2080</v>
      </c>
      <c r="AV51" s="146">
        <v>2430</v>
      </c>
      <c r="AW51" s="146">
        <v>2440</v>
      </c>
      <c r="AX51" s="146">
        <v>2760</v>
      </c>
      <c r="AY51" s="146">
        <v>2530</v>
      </c>
      <c r="AZ51" s="146">
        <v>3040</v>
      </c>
      <c r="BA51" s="146">
        <v>3300</v>
      </c>
      <c r="BB51" s="146">
        <v>3600</v>
      </c>
      <c r="BC51" s="146">
        <v>3720</v>
      </c>
      <c r="BD51" s="146">
        <v>3800</v>
      </c>
      <c r="BE51" s="146">
        <v>3800</v>
      </c>
      <c r="BF51" s="146">
        <v>3960</v>
      </c>
      <c r="BG51" s="146">
        <v>4080</v>
      </c>
      <c r="BH51" s="146">
        <v>4940</v>
      </c>
      <c r="BI51" s="146">
        <v>5600</v>
      </c>
      <c r="BJ51" s="146">
        <v>5370</v>
      </c>
      <c r="BK51" s="146">
        <v>5480</v>
      </c>
    </row>
    <row r="52" spans="1:63" s="87" customFormat="1" x14ac:dyDescent="0.3">
      <c r="A52" s="544" t="s">
        <v>394</v>
      </c>
      <c r="B52" s="545">
        <v>212.43988111321266</v>
      </c>
      <c r="C52" s="545">
        <v>231.91353688192382</v>
      </c>
      <c r="D52" s="545">
        <v>256.69818967846527</v>
      </c>
      <c r="E52" s="545">
        <v>238.99486625236423</v>
      </c>
      <c r="F52" s="545">
        <v>235.45420156714403</v>
      </c>
      <c r="G52" s="545">
        <v>315.11915698459876</v>
      </c>
      <c r="H52" s="545">
        <v>601.91299648743586</v>
      </c>
      <c r="I52" s="545">
        <v>1056.0032423669279</v>
      </c>
      <c r="J52" s="545">
        <v>1441.9356930559309</v>
      </c>
      <c r="K52" s="545">
        <v>2230.618751688733</v>
      </c>
      <c r="L52" s="545">
        <v>2921.048365306674</v>
      </c>
      <c r="M52" s="545">
        <v>3679.6357741151041</v>
      </c>
      <c r="N52" s="545">
        <v>4092.1232099432586</v>
      </c>
      <c r="O52" s="545">
        <v>5465.0159416373954</v>
      </c>
      <c r="P52" s="545">
        <v>10969.864360983518</v>
      </c>
      <c r="Q52" s="545">
        <v>17083.707106187518</v>
      </c>
      <c r="R52" s="545">
        <v>22784.177249392058</v>
      </c>
      <c r="S52" s="545">
        <v>26926.754931099702</v>
      </c>
      <c r="T52" s="545">
        <v>32060.718724669008</v>
      </c>
      <c r="U52" s="545">
        <v>39336.784652796545</v>
      </c>
      <c r="V52" s="545">
        <v>48489.402864090785</v>
      </c>
      <c r="W52" s="545">
        <v>50879.351526614431</v>
      </c>
      <c r="X52" s="545">
        <v>52490.353958389627</v>
      </c>
      <c r="Y52" s="545">
        <v>52313.320724128615</v>
      </c>
      <c r="Z52" s="545">
        <v>58474.077276411779</v>
      </c>
      <c r="AA52" s="545">
        <v>60925.98757092678</v>
      </c>
      <c r="AB52" s="545">
        <v>68511.861659011076</v>
      </c>
      <c r="AC52" s="545">
        <v>73893.671980545798</v>
      </c>
      <c r="AD52" s="545">
        <v>78629.310997027831</v>
      </c>
      <c r="AE52" s="545">
        <v>91596.995406646849</v>
      </c>
      <c r="AF52" s="545">
        <v>97545.312077816809</v>
      </c>
      <c r="AG52" s="545">
        <v>93119.481221291542</v>
      </c>
      <c r="AH52" s="545">
        <v>87719.967576330717</v>
      </c>
      <c r="AI52" s="545">
        <v>89313.266684679824</v>
      </c>
      <c r="AJ52" s="545">
        <v>93739.097541205076</v>
      </c>
      <c r="AK52" s="545">
        <v>103803.43690894353</v>
      </c>
      <c r="AL52" s="545">
        <v>196560</v>
      </c>
      <c r="AM52" s="545">
        <v>189950</v>
      </c>
      <c r="AN52" s="545">
        <v>198810</v>
      </c>
      <c r="AO52" s="545">
        <v>202760</v>
      </c>
      <c r="AP52" s="545">
        <v>186620</v>
      </c>
      <c r="AQ52" s="545">
        <v>178860</v>
      </c>
      <c r="AR52" s="545">
        <v>175510</v>
      </c>
      <c r="AS52" s="545">
        <v>192260</v>
      </c>
      <c r="AT52" s="545">
        <v>204410</v>
      </c>
      <c r="AU52" s="545">
        <v>222610</v>
      </c>
      <c r="AV52" s="545">
        <v>237910</v>
      </c>
      <c r="AW52" s="545">
        <v>233130</v>
      </c>
      <c r="AX52" s="545">
        <v>233820</v>
      </c>
      <c r="AY52" s="545">
        <v>199350</v>
      </c>
      <c r="AZ52" s="545">
        <v>209760</v>
      </c>
      <c r="BA52" s="545">
        <v>231590</v>
      </c>
      <c r="BB52" s="545">
        <v>203940</v>
      </c>
      <c r="BC52" s="545">
        <v>218730</v>
      </c>
      <c r="BD52" s="545">
        <v>193900</v>
      </c>
      <c r="BE52" s="545">
        <v>197740</v>
      </c>
      <c r="BF52" s="545">
        <v>208040</v>
      </c>
      <c r="BG52" s="545">
        <v>229420</v>
      </c>
      <c r="BH52" s="545">
        <v>249870</v>
      </c>
      <c r="BI52" s="545">
        <v>262400</v>
      </c>
      <c r="BJ52" s="545">
        <v>239450</v>
      </c>
      <c r="BK52" s="545">
        <v>247100</v>
      </c>
    </row>
    <row r="53" spans="1:63" s="87" customFormat="1" x14ac:dyDescent="0.3">
      <c r="A53" s="544" t="s">
        <v>341</v>
      </c>
      <c r="B53" s="545">
        <v>227.56011888678734</v>
      </c>
      <c r="C53" s="545">
        <v>230.08646311807618</v>
      </c>
      <c r="D53" s="545">
        <v>233.30181032153473</v>
      </c>
      <c r="E53" s="545">
        <v>231.00513374763577</v>
      </c>
      <c r="F53" s="545">
        <v>230.54579843285597</v>
      </c>
      <c r="G53" s="545">
        <v>240.88084301540124</v>
      </c>
      <c r="H53" s="545">
        <v>278.08700351256414</v>
      </c>
      <c r="I53" s="545">
        <v>336.99675763307209</v>
      </c>
      <c r="J53" s="545">
        <v>387.06430694406913</v>
      </c>
      <c r="K53" s="545">
        <v>489.38124831126697</v>
      </c>
      <c r="L53" s="545">
        <v>1442.951634693326</v>
      </c>
      <c r="M53" s="545">
        <v>5713.3642258848959</v>
      </c>
      <c r="N53" s="545">
        <v>8080.8767900567418</v>
      </c>
      <c r="O53" s="545">
        <v>9051.9840583626046</v>
      </c>
      <c r="P53" s="545">
        <v>9766.1356390164819</v>
      </c>
      <c r="Q53" s="545">
        <v>11986.292893812482</v>
      </c>
      <c r="R53" s="545">
        <v>12425.822750607942</v>
      </c>
      <c r="S53" s="545">
        <v>13469.245068900298</v>
      </c>
      <c r="T53" s="545">
        <v>13307.281275330992</v>
      </c>
      <c r="U53" s="545">
        <v>11339.215347203455</v>
      </c>
      <c r="V53" s="545">
        <v>9280.5971359092146</v>
      </c>
      <c r="W53" s="545">
        <v>9550.6484733855686</v>
      </c>
      <c r="X53" s="545">
        <v>9989.6460416103728</v>
      </c>
      <c r="Y53" s="545">
        <v>9386.6792758713855</v>
      </c>
      <c r="Z53" s="545">
        <v>10605.922723588221</v>
      </c>
      <c r="AA53" s="545">
        <v>11594.01242907322</v>
      </c>
      <c r="AB53" s="545">
        <v>13968.138340988924</v>
      </c>
      <c r="AC53" s="545">
        <v>17956.328019454202</v>
      </c>
      <c r="AD53" s="545">
        <v>19380.689002972169</v>
      </c>
      <c r="AE53" s="545">
        <v>21693.004593353151</v>
      </c>
      <c r="AF53" s="545">
        <v>22454.687922183191</v>
      </c>
      <c r="AG53" s="545">
        <v>21540.518778708458</v>
      </c>
      <c r="AH53" s="545">
        <v>18400.032423669283</v>
      </c>
      <c r="AI53" s="545">
        <v>20036.733315320176</v>
      </c>
      <c r="AJ53" s="545">
        <v>21110.902458794924</v>
      </c>
      <c r="AK53" s="545">
        <v>25896.563091056465</v>
      </c>
      <c r="AL53" s="545">
        <v>25500</v>
      </c>
      <c r="AM53" s="545">
        <v>15100</v>
      </c>
      <c r="AN53" s="545">
        <v>12450</v>
      </c>
      <c r="AO53" s="545">
        <v>16460</v>
      </c>
      <c r="AP53" s="545">
        <v>39210</v>
      </c>
      <c r="AQ53" s="545">
        <v>39700</v>
      </c>
      <c r="AR53" s="545">
        <v>46700</v>
      </c>
      <c r="AS53" s="545">
        <v>57250</v>
      </c>
      <c r="AT53" s="545">
        <v>58180</v>
      </c>
      <c r="AU53" s="545">
        <v>59980</v>
      </c>
      <c r="AV53" s="545">
        <v>68150</v>
      </c>
      <c r="AW53" s="545">
        <v>66860</v>
      </c>
      <c r="AX53" s="545">
        <v>79530</v>
      </c>
      <c r="AY53" s="545">
        <v>47030</v>
      </c>
      <c r="AZ53" s="545">
        <v>50780</v>
      </c>
      <c r="BA53" s="545">
        <v>62700</v>
      </c>
      <c r="BB53" s="545">
        <v>63620</v>
      </c>
      <c r="BC53" s="545">
        <v>70800</v>
      </c>
      <c r="BD53" s="545">
        <v>71660</v>
      </c>
      <c r="BE53" s="545">
        <v>67460</v>
      </c>
      <c r="BF53" s="545">
        <v>67920</v>
      </c>
      <c r="BG53" s="545">
        <v>71100</v>
      </c>
      <c r="BH53" s="545">
        <v>76040</v>
      </c>
      <c r="BI53" s="545">
        <v>78240</v>
      </c>
      <c r="BJ53" s="545">
        <v>62180</v>
      </c>
      <c r="BK53" s="545">
        <v>71625</v>
      </c>
    </row>
    <row r="54" spans="1:63" s="87" customFormat="1" x14ac:dyDescent="0.3">
      <c r="A54" s="116" t="s">
        <v>342</v>
      </c>
      <c r="B54" s="101" t="s">
        <v>30</v>
      </c>
      <c r="C54" s="101" t="s">
        <v>30</v>
      </c>
      <c r="D54" s="101" t="s">
        <v>30</v>
      </c>
      <c r="E54" s="101" t="s">
        <v>30</v>
      </c>
      <c r="F54" s="101" t="s">
        <v>30</v>
      </c>
      <c r="G54" s="101" t="s">
        <v>30</v>
      </c>
      <c r="H54" s="101" t="s">
        <v>30</v>
      </c>
      <c r="I54" s="101" t="s">
        <v>30</v>
      </c>
      <c r="J54" s="101" t="s">
        <v>30</v>
      </c>
      <c r="K54" s="101" t="s">
        <v>30</v>
      </c>
      <c r="L54" s="101" t="s">
        <v>30</v>
      </c>
      <c r="M54" s="101" t="s">
        <v>30</v>
      </c>
      <c r="N54" s="101" t="s">
        <v>30</v>
      </c>
      <c r="O54" s="101" t="s">
        <v>30</v>
      </c>
      <c r="P54" s="101" t="s">
        <v>30</v>
      </c>
      <c r="Q54" s="101" t="s">
        <v>30</v>
      </c>
      <c r="R54" s="101" t="s">
        <v>30</v>
      </c>
      <c r="S54" s="101" t="s">
        <v>30</v>
      </c>
      <c r="T54" s="101" t="s">
        <v>30</v>
      </c>
      <c r="U54" s="101" t="s">
        <v>30</v>
      </c>
      <c r="V54" s="101" t="s">
        <v>30</v>
      </c>
      <c r="W54" s="101" t="s">
        <v>30</v>
      </c>
      <c r="X54" s="101" t="s">
        <v>30</v>
      </c>
      <c r="Y54" s="101" t="s">
        <v>30</v>
      </c>
      <c r="Z54" s="101" t="s">
        <v>30</v>
      </c>
      <c r="AA54" s="101" t="s">
        <v>30</v>
      </c>
      <c r="AB54" s="101" t="s">
        <v>30</v>
      </c>
      <c r="AC54" s="101" t="s">
        <v>30</v>
      </c>
      <c r="AD54" s="101" t="s">
        <v>30</v>
      </c>
      <c r="AE54" s="101" t="s">
        <v>30</v>
      </c>
      <c r="AF54" s="101" t="s">
        <v>30</v>
      </c>
      <c r="AG54" s="101" t="s">
        <v>30</v>
      </c>
      <c r="AH54" s="101" t="s">
        <v>30</v>
      </c>
      <c r="AI54" s="101" t="s">
        <v>30</v>
      </c>
      <c r="AJ54" s="101" t="s">
        <v>30</v>
      </c>
      <c r="AK54" s="101" t="s">
        <v>30</v>
      </c>
      <c r="AL54" s="101">
        <v>0</v>
      </c>
      <c r="AM54" s="101">
        <v>0</v>
      </c>
      <c r="AN54" s="101">
        <v>0</v>
      </c>
      <c r="AO54" s="101">
        <v>0</v>
      </c>
      <c r="AP54" s="101">
        <v>0</v>
      </c>
      <c r="AQ54" s="101">
        <v>0</v>
      </c>
      <c r="AR54" s="101">
        <v>0</v>
      </c>
      <c r="AS54" s="101">
        <v>0</v>
      </c>
      <c r="AT54" s="101">
        <v>0</v>
      </c>
      <c r="AU54" s="101">
        <v>0</v>
      </c>
      <c r="AV54" s="101">
        <v>0</v>
      </c>
      <c r="AW54" s="101">
        <v>1280</v>
      </c>
      <c r="AX54" s="101">
        <v>5380</v>
      </c>
      <c r="AY54" s="101">
        <v>5810</v>
      </c>
      <c r="AZ54" s="101">
        <v>5450</v>
      </c>
      <c r="BA54" s="101">
        <v>6290</v>
      </c>
      <c r="BB54" s="101">
        <v>6090</v>
      </c>
      <c r="BC54" s="101">
        <v>7680</v>
      </c>
      <c r="BD54" s="101">
        <v>7770</v>
      </c>
      <c r="BE54" s="101">
        <v>7320</v>
      </c>
      <c r="BF54" s="101">
        <v>7620</v>
      </c>
      <c r="BG54" s="101">
        <v>8860</v>
      </c>
      <c r="BH54" s="101">
        <v>9190</v>
      </c>
      <c r="BI54" s="101">
        <v>11810</v>
      </c>
      <c r="BJ54" s="101">
        <v>13400</v>
      </c>
      <c r="BK54" s="101">
        <v>18944</v>
      </c>
    </row>
    <row r="55" spans="1:63" s="87" customFormat="1" x14ac:dyDescent="0.3">
      <c r="A55" s="91" t="s">
        <v>344</v>
      </c>
      <c r="B55" s="101" t="s">
        <v>30</v>
      </c>
      <c r="C55" s="101" t="s">
        <v>30</v>
      </c>
      <c r="D55" s="101" t="s">
        <v>30</v>
      </c>
      <c r="E55" s="101" t="s">
        <v>30</v>
      </c>
      <c r="F55" s="101" t="s">
        <v>30</v>
      </c>
      <c r="G55" s="101" t="s">
        <v>30</v>
      </c>
      <c r="H55" s="101" t="s">
        <v>30</v>
      </c>
      <c r="I55" s="101" t="s">
        <v>30</v>
      </c>
      <c r="J55" s="101" t="s">
        <v>30</v>
      </c>
      <c r="K55" s="101" t="s">
        <v>30</v>
      </c>
      <c r="L55" s="101" t="s">
        <v>30</v>
      </c>
      <c r="M55" s="101" t="s">
        <v>30</v>
      </c>
      <c r="N55" s="101" t="s">
        <v>30</v>
      </c>
      <c r="O55" s="101" t="s">
        <v>30</v>
      </c>
      <c r="P55" s="101" t="s">
        <v>30</v>
      </c>
      <c r="Q55" s="101" t="s">
        <v>30</v>
      </c>
      <c r="R55" s="101" t="s">
        <v>30</v>
      </c>
      <c r="S55" s="101" t="s">
        <v>30</v>
      </c>
      <c r="T55" s="101" t="s">
        <v>30</v>
      </c>
      <c r="U55" s="101" t="s">
        <v>30</v>
      </c>
      <c r="V55" s="101" t="s">
        <v>30</v>
      </c>
      <c r="W55" s="101" t="s">
        <v>30</v>
      </c>
      <c r="X55" s="101" t="s">
        <v>30</v>
      </c>
      <c r="Y55" s="101" t="s">
        <v>30</v>
      </c>
      <c r="Z55" s="101" t="s">
        <v>30</v>
      </c>
      <c r="AA55" s="101" t="s">
        <v>30</v>
      </c>
      <c r="AB55" s="101" t="s">
        <v>30</v>
      </c>
      <c r="AC55" s="101" t="s">
        <v>30</v>
      </c>
      <c r="AD55" s="101" t="s">
        <v>30</v>
      </c>
      <c r="AE55" s="101" t="s">
        <v>30</v>
      </c>
      <c r="AF55" s="101" t="s">
        <v>30</v>
      </c>
      <c r="AG55" s="101" t="s">
        <v>30</v>
      </c>
      <c r="AH55" s="101" t="s">
        <v>30</v>
      </c>
      <c r="AI55" s="101" t="s">
        <v>30</v>
      </c>
      <c r="AJ55" s="101" t="s">
        <v>30</v>
      </c>
      <c r="AK55" s="101" t="s">
        <v>30</v>
      </c>
      <c r="AL55" s="101">
        <v>2300</v>
      </c>
      <c r="AM55" s="101">
        <v>3000</v>
      </c>
      <c r="AN55" s="101">
        <v>2000</v>
      </c>
      <c r="AO55" s="101">
        <v>2000</v>
      </c>
      <c r="AP55" s="101">
        <v>0</v>
      </c>
      <c r="AQ55" s="101">
        <v>0</v>
      </c>
      <c r="AR55" s="101">
        <v>2000</v>
      </c>
      <c r="AS55" s="101">
        <v>5980</v>
      </c>
      <c r="AT55" s="101">
        <v>7290</v>
      </c>
      <c r="AU55" s="101">
        <v>4980</v>
      </c>
      <c r="AV55" s="101">
        <v>8000</v>
      </c>
      <c r="AW55" s="101">
        <v>640</v>
      </c>
      <c r="AX55" s="101">
        <v>800</v>
      </c>
      <c r="AY55" s="101">
        <v>9470</v>
      </c>
      <c r="AZ55" s="101">
        <v>11630</v>
      </c>
      <c r="BA55" s="101">
        <v>11240</v>
      </c>
      <c r="BB55" s="101">
        <v>11030</v>
      </c>
      <c r="BC55" s="101">
        <v>11440</v>
      </c>
      <c r="BD55" s="101">
        <v>10840</v>
      </c>
      <c r="BE55" s="101">
        <v>12290</v>
      </c>
      <c r="BF55" s="101">
        <v>12480</v>
      </c>
      <c r="BG55" s="101">
        <v>14220</v>
      </c>
      <c r="BH55" s="101">
        <v>17550</v>
      </c>
      <c r="BI55" s="101">
        <v>17840</v>
      </c>
      <c r="BJ55" s="101">
        <v>12640</v>
      </c>
      <c r="BK55" s="101">
        <v>15101</v>
      </c>
    </row>
    <row r="56" spans="1:63" s="87" customFormat="1" x14ac:dyDescent="0.3">
      <c r="A56" s="91" t="s">
        <v>345</v>
      </c>
      <c r="B56" s="146" t="s">
        <v>30</v>
      </c>
      <c r="C56" s="146" t="s">
        <v>30</v>
      </c>
      <c r="D56" s="146" t="s">
        <v>30</v>
      </c>
      <c r="E56" s="146" t="s">
        <v>30</v>
      </c>
      <c r="F56" s="146" t="s">
        <v>30</v>
      </c>
      <c r="G56" s="146" t="s">
        <v>30</v>
      </c>
      <c r="H56" s="146" t="s">
        <v>30</v>
      </c>
      <c r="I56" s="146" t="s">
        <v>30</v>
      </c>
      <c r="J56" s="146" t="s">
        <v>30</v>
      </c>
      <c r="K56" s="146" t="s">
        <v>30</v>
      </c>
      <c r="L56" s="146" t="s">
        <v>30</v>
      </c>
      <c r="M56" s="146" t="s">
        <v>30</v>
      </c>
      <c r="N56" s="146" t="s">
        <v>30</v>
      </c>
      <c r="O56" s="146" t="s">
        <v>30</v>
      </c>
      <c r="P56" s="146" t="s">
        <v>30</v>
      </c>
      <c r="Q56" s="146" t="s">
        <v>30</v>
      </c>
      <c r="R56" s="146" t="s">
        <v>30</v>
      </c>
      <c r="S56" s="146" t="s">
        <v>30</v>
      </c>
      <c r="T56" s="146" t="s">
        <v>30</v>
      </c>
      <c r="U56" s="146" t="s">
        <v>30</v>
      </c>
      <c r="V56" s="146" t="s">
        <v>30</v>
      </c>
      <c r="W56" s="146" t="s">
        <v>30</v>
      </c>
      <c r="X56" s="146" t="s">
        <v>30</v>
      </c>
      <c r="Y56" s="146" t="s">
        <v>30</v>
      </c>
      <c r="Z56" s="146" t="s">
        <v>30</v>
      </c>
      <c r="AA56" s="146" t="s">
        <v>30</v>
      </c>
      <c r="AB56" s="146" t="s">
        <v>30</v>
      </c>
      <c r="AC56" s="146" t="s">
        <v>30</v>
      </c>
      <c r="AD56" s="146" t="s">
        <v>30</v>
      </c>
      <c r="AE56" s="146" t="s">
        <v>30</v>
      </c>
      <c r="AF56" s="146" t="s">
        <v>30</v>
      </c>
      <c r="AG56" s="146" t="s">
        <v>30</v>
      </c>
      <c r="AH56" s="146" t="s">
        <v>30</v>
      </c>
      <c r="AI56" s="146" t="s">
        <v>30</v>
      </c>
      <c r="AJ56" s="146" t="s">
        <v>30</v>
      </c>
      <c r="AK56" s="146" t="s">
        <v>30</v>
      </c>
      <c r="AL56" s="146">
        <v>20600</v>
      </c>
      <c r="AM56" s="146">
        <v>7500</v>
      </c>
      <c r="AN56" s="146">
        <v>1750</v>
      </c>
      <c r="AO56" s="146">
        <v>11800</v>
      </c>
      <c r="AP56" s="146">
        <v>36650</v>
      </c>
      <c r="AQ56" s="146">
        <v>37200</v>
      </c>
      <c r="AR56" s="146">
        <v>42400</v>
      </c>
      <c r="AS56" s="146">
        <v>43430</v>
      </c>
      <c r="AT56" s="146">
        <v>42800</v>
      </c>
      <c r="AU56" s="146">
        <v>47000</v>
      </c>
      <c r="AV56" s="146">
        <v>46340</v>
      </c>
      <c r="AW56" s="146">
        <v>52400</v>
      </c>
      <c r="AX56" s="146">
        <v>55800</v>
      </c>
      <c r="AY56" s="146">
        <v>16840</v>
      </c>
      <c r="AZ56" s="146">
        <v>20090</v>
      </c>
      <c r="BA56" s="146">
        <v>35240</v>
      </c>
      <c r="BB56" s="146">
        <v>35810</v>
      </c>
      <c r="BC56" s="146">
        <v>41270</v>
      </c>
      <c r="BD56" s="146">
        <v>45000</v>
      </c>
      <c r="BE56" s="146">
        <v>40300</v>
      </c>
      <c r="BF56" s="146">
        <v>37700</v>
      </c>
      <c r="BG56" s="146">
        <v>37700</v>
      </c>
      <c r="BH56" s="146">
        <v>36400</v>
      </c>
      <c r="BI56" s="146">
        <v>36370</v>
      </c>
      <c r="BJ56" s="146">
        <v>32560</v>
      </c>
      <c r="BK56" s="146">
        <v>35200</v>
      </c>
    </row>
    <row r="57" spans="1:63" s="87" customFormat="1" x14ac:dyDescent="0.3">
      <c r="A57" s="91" t="s">
        <v>761</v>
      </c>
      <c r="B57" s="146" t="s">
        <v>30</v>
      </c>
      <c r="C57" s="146" t="s">
        <v>30</v>
      </c>
      <c r="D57" s="146" t="s">
        <v>30</v>
      </c>
      <c r="E57" s="146" t="s">
        <v>30</v>
      </c>
      <c r="F57" s="146" t="s">
        <v>30</v>
      </c>
      <c r="G57" s="146" t="s">
        <v>30</v>
      </c>
      <c r="H57" s="146" t="s">
        <v>30</v>
      </c>
      <c r="I57" s="146" t="s">
        <v>30</v>
      </c>
      <c r="J57" s="146" t="s">
        <v>30</v>
      </c>
      <c r="K57" s="146" t="s">
        <v>30</v>
      </c>
      <c r="L57" s="146" t="s">
        <v>30</v>
      </c>
      <c r="M57" s="146" t="s">
        <v>30</v>
      </c>
      <c r="N57" s="146" t="s">
        <v>30</v>
      </c>
      <c r="O57" s="146" t="s">
        <v>30</v>
      </c>
      <c r="P57" s="146" t="s">
        <v>30</v>
      </c>
      <c r="Q57" s="146" t="s">
        <v>30</v>
      </c>
      <c r="R57" s="146" t="s">
        <v>30</v>
      </c>
      <c r="S57" s="146" t="s">
        <v>30</v>
      </c>
      <c r="T57" s="146" t="s">
        <v>30</v>
      </c>
      <c r="U57" s="146" t="s">
        <v>30</v>
      </c>
      <c r="V57" s="146" t="s">
        <v>30</v>
      </c>
      <c r="W57" s="146" t="s">
        <v>30</v>
      </c>
      <c r="X57" s="146" t="s">
        <v>30</v>
      </c>
      <c r="Y57" s="146" t="s">
        <v>30</v>
      </c>
      <c r="Z57" s="146" t="s">
        <v>30</v>
      </c>
      <c r="AA57" s="146" t="s">
        <v>30</v>
      </c>
      <c r="AB57" s="146" t="s">
        <v>30</v>
      </c>
      <c r="AC57" s="146" t="s">
        <v>30</v>
      </c>
      <c r="AD57" s="146" t="s">
        <v>30</v>
      </c>
      <c r="AE57" s="146" t="s">
        <v>30</v>
      </c>
      <c r="AF57" s="146" t="s">
        <v>30</v>
      </c>
      <c r="AG57" s="146" t="s">
        <v>30</v>
      </c>
      <c r="AH57" s="146" t="s">
        <v>30</v>
      </c>
      <c r="AI57" s="146" t="s">
        <v>30</v>
      </c>
      <c r="AJ57" s="146" t="s">
        <v>30</v>
      </c>
      <c r="AK57" s="146" t="s">
        <v>30</v>
      </c>
      <c r="AL57" s="146">
        <v>2600</v>
      </c>
      <c r="AM57" s="146">
        <v>4600</v>
      </c>
      <c r="AN57" s="146">
        <v>8700</v>
      </c>
      <c r="AO57" s="146">
        <v>2660</v>
      </c>
      <c r="AP57" s="146">
        <v>2560</v>
      </c>
      <c r="AQ57" s="146">
        <v>2500</v>
      </c>
      <c r="AR57" s="146">
        <v>2300</v>
      </c>
      <c r="AS57" s="146">
        <v>7840</v>
      </c>
      <c r="AT57" s="146">
        <v>8090</v>
      </c>
      <c r="AU57" s="146">
        <v>8000</v>
      </c>
      <c r="AV57" s="146">
        <v>13810</v>
      </c>
      <c r="AW57" s="146">
        <v>12540</v>
      </c>
      <c r="AX57" s="146">
        <v>17550</v>
      </c>
      <c r="AY57" s="146">
        <v>14910</v>
      </c>
      <c r="AZ57" s="146">
        <v>13610</v>
      </c>
      <c r="BA57" s="146">
        <v>9930</v>
      </c>
      <c r="BB57" s="146">
        <v>10690</v>
      </c>
      <c r="BC57" s="146">
        <v>10410</v>
      </c>
      <c r="BD57" s="146">
        <v>8050</v>
      </c>
      <c r="BE57" s="146">
        <v>7550</v>
      </c>
      <c r="BF57" s="146">
        <v>10120</v>
      </c>
      <c r="BG57" s="146">
        <v>10320</v>
      </c>
      <c r="BH57" s="146">
        <v>12900</v>
      </c>
      <c r="BI57" s="146">
        <v>12220</v>
      </c>
      <c r="BJ57" s="146">
        <v>3580</v>
      </c>
      <c r="BK57" s="146">
        <v>2380</v>
      </c>
    </row>
    <row r="58" spans="1:63" s="87" customFormat="1" x14ac:dyDescent="0.3">
      <c r="A58" s="91" t="s">
        <v>318</v>
      </c>
      <c r="B58" s="146" t="s">
        <v>30</v>
      </c>
      <c r="C58" s="146" t="s">
        <v>30</v>
      </c>
      <c r="D58" s="146" t="s">
        <v>30</v>
      </c>
      <c r="E58" s="146" t="s">
        <v>30</v>
      </c>
      <c r="F58" s="146" t="s">
        <v>30</v>
      </c>
      <c r="G58" s="146" t="s">
        <v>30</v>
      </c>
      <c r="H58" s="146" t="s">
        <v>30</v>
      </c>
      <c r="I58" s="146" t="s">
        <v>30</v>
      </c>
      <c r="J58" s="146" t="s">
        <v>30</v>
      </c>
      <c r="K58" s="146" t="s">
        <v>30</v>
      </c>
      <c r="L58" s="146" t="s">
        <v>30</v>
      </c>
      <c r="M58" s="146" t="s">
        <v>30</v>
      </c>
      <c r="N58" s="146" t="s">
        <v>30</v>
      </c>
      <c r="O58" s="146" t="s">
        <v>30</v>
      </c>
      <c r="P58" s="146" t="s">
        <v>30</v>
      </c>
      <c r="Q58" s="146" t="s">
        <v>30</v>
      </c>
      <c r="R58" s="146" t="s">
        <v>30</v>
      </c>
      <c r="S58" s="146" t="s">
        <v>30</v>
      </c>
      <c r="T58" s="146" t="s">
        <v>30</v>
      </c>
      <c r="U58" s="146" t="s">
        <v>30</v>
      </c>
      <c r="V58" s="146" t="s">
        <v>30</v>
      </c>
      <c r="W58" s="146" t="s">
        <v>30</v>
      </c>
      <c r="X58" s="146" t="s">
        <v>30</v>
      </c>
      <c r="Y58" s="146" t="s">
        <v>30</v>
      </c>
      <c r="Z58" s="146" t="s">
        <v>30</v>
      </c>
      <c r="AA58" s="146" t="s">
        <v>30</v>
      </c>
      <c r="AB58" s="146" t="s">
        <v>30</v>
      </c>
      <c r="AC58" s="146" t="s">
        <v>30</v>
      </c>
      <c r="AD58" s="146" t="s">
        <v>30</v>
      </c>
      <c r="AE58" s="146" t="s">
        <v>30</v>
      </c>
      <c r="AF58" s="146" t="s">
        <v>30</v>
      </c>
      <c r="AG58" s="146" t="s">
        <v>30</v>
      </c>
      <c r="AH58" s="146" t="s">
        <v>30</v>
      </c>
      <c r="AI58" s="146" t="s">
        <v>30</v>
      </c>
      <c r="AJ58" s="146" t="s">
        <v>30</v>
      </c>
      <c r="AK58" s="146" t="s">
        <v>30</v>
      </c>
      <c r="AL58" s="146">
        <v>0</v>
      </c>
      <c r="AM58" s="146">
        <v>0</v>
      </c>
      <c r="AN58" s="146">
        <v>0</v>
      </c>
      <c r="AO58" s="146">
        <v>0</v>
      </c>
      <c r="AP58" s="146">
        <v>0</v>
      </c>
      <c r="AQ58" s="146">
        <v>0</v>
      </c>
      <c r="AR58" s="146">
        <v>0</v>
      </c>
      <c r="AS58" s="146">
        <v>2000</v>
      </c>
      <c r="AT58" s="146">
        <v>2500</v>
      </c>
      <c r="AU58" s="146">
        <v>2500</v>
      </c>
      <c r="AV58" s="146">
        <v>2100</v>
      </c>
      <c r="AW58" s="146">
        <v>2600</v>
      </c>
      <c r="AX58" s="146">
        <v>1000</v>
      </c>
      <c r="AY58" s="146">
        <v>0</v>
      </c>
      <c r="AZ58" s="146">
        <v>0</v>
      </c>
      <c r="BA58" s="146">
        <v>0</v>
      </c>
      <c r="BB58" s="146">
        <v>0</v>
      </c>
      <c r="BC58" s="146">
        <v>0</v>
      </c>
      <c r="BD58" s="146">
        <v>0</v>
      </c>
      <c r="BE58" s="146">
        <v>0</v>
      </c>
      <c r="BF58" s="146">
        <v>0</v>
      </c>
      <c r="BG58" s="146">
        <v>0</v>
      </c>
      <c r="BH58" s="146">
        <v>0</v>
      </c>
      <c r="BI58" s="146">
        <v>0</v>
      </c>
      <c r="BJ58" s="146">
        <v>0</v>
      </c>
      <c r="BK58" s="146">
        <v>0</v>
      </c>
    </row>
    <row r="59" spans="1:63" s="87" customFormat="1" x14ac:dyDescent="0.3">
      <c r="A59" s="544" t="s">
        <v>348</v>
      </c>
      <c r="B59" s="545">
        <v>0</v>
      </c>
      <c r="C59" s="545">
        <v>0</v>
      </c>
      <c r="D59" s="545">
        <v>0</v>
      </c>
      <c r="E59" s="545">
        <v>0</v>
      </c>
      <c r="F59" s="545">
        <v>0</v>
      </c>
      <c r="G59" s="545">
        <v>0</v>
      </c>
      <c r="H59" s="545">
        <v>0</v>
      </c>
      <c r="I59" s="545">
        <v>0</v>
      </c>
      <c r="J59" s="545">
        <v>0</v>
      </c>
      <c r="K59" s="545">
        <v>0</v>
      </c>
      <c r="L59" s="545">
        <v>0</v>
      </c>
      <c r="M59" s="545">
        <v>0</v>
      </c>
      <c r="N59" s="545">
        <v>0</v>
      </c>
      <c r="O59" s="545">
        <v>0</v>
      </c>
      <c r="P59" s="545">
        <v>0</v>
      </c>
      <c r="Q59" s="545">
        <v>200</v>
      </c>
      <c r="R59" s="545">
        <v>200</v>
      </c>
      <c r="S59" s="545">
        <v>200</v>
      </c>
      <c r="T59" s="545">
        <v>200</v>
      </c>
      <c r="U59" s="545">
        <v>200</v>
      </c>
      <c r="V59" s="545">
        <v>170</v>
      </c>
      <c r="W59" s="545">
        <v>300</v>
      </c>
      <c r="X59" s="545">
        <v>200</v>
      </c>
      <c r="Y59" s="545">
        <v>190</v>
      </c>
      <c r="Z59" s="545">
        <v>200</v>
      </c>
      <c r="AA59" s="545">
        <v>0</v>
      </c>
      <c r="AB59" s="545">
        <v>0</v>
      </c>
      <c r="AC59" s="545">
        <v>0</v>
      </c>
      <c r="AD59" s="545">
        <v>0</v>
      </c>
      <c r="AE59" s="545">
        <v>0</v>
      </c>
      <c r="AF59" s="545">
        <v>0</v>
      </c>
      <c r="AG59" s="545">
        <v>0</v>
      </c>
      <c r="AH59" s="545">
        <v>0</v>
      </c>
      <c r="AI59" s="545">
        <v>0</v>
      </c>
      <c r="AJ59" s="545">
        <v>0</v>
      </c>
      <c r="AK59" s="545">
        <v>0</v>
      </c>
      <c r="AL59" s="545">
        <v>0</v>
      </c>
      <c r="AM59" s="545">
        <v>0</v>
      </c>
      <c r="AN59" s="545">
        <v>0</v>
      </c>
      <c r="AO59" s="545">
        <v>0</v>
      </c>
      <c r="AP59" s="545">
        <v>0</v>
      </c>
      <c r="AQ59" s="545">
        <v>0</v>
      </c>
      <c r="AR59" s="545">
        <v>0</v>
      </c>
      <c r="AS59" s="545">
        <v>0</v>
      </c>
      <c r="AT59" s="545">
        <v>0</v>
      </c>
      <c r="AU59" s="545">
        <v>0</v>
      </c>
      <c r="AV59" s="545">
        <v>0</v>
      </c>
      <c r="AW59" s="545">
        <v>0</v>
      </c>
      <c r="AX59" s="545">
        <v>0</v>
      </c>
      <c r="AY59" s="545">
        <v>0</v>
      </c>
      <c r="AZ59" s="545">
        <v>0</v>
      </c>
      <c r="BA59" s="545">
        <v>0</v>
      </c>
      <c r="BB59" s="545">
        <v>0</v>
      </c>
      <c r="BC59" s="545">
        <v>0</v>
      </c>
      <c r="BD59" s="545">
        <v>0</v>
      </c>
      <c r="BE59" s="545">
        <v>0</v>
      </c>
      <c r="BF59" s="545">
        <v>0</v>
      </c>
      <c r="BG59" s="545">
        <v>0</v>
      </c>
      <c r="BH59" s="545">
        <v>0</v>
      </c>
      <c r="BI59" s="545">
        <v>500</v>
      </c>
      <c r="BJ59" s="545">
        <v>433</v>
      </c>
      <c r="BK59" s="545">
        <v>1146.2199380456209</v>
      </c>
    </row>
    <row r="60" spans="1:63" s="87" customFormat="1" x14ac:dyDescent="0.3">
      <c r="A60" s="91" t="s">
        <v>551</v>
      </c>
      <c r="B60" s="146">
        <v>0</v>
      </c>
      <c r="C60" s="146">
        <v>0</v>
      </c>
      <c r="D60" s="146">
        <v>0</v>
      </c>
      <c r="E60" s="146">
        <v>0</v>
      </c>
      <c r="F60" s="146">
        <v>0</v>
      </c>
      <c r="G60" s="146">
        <v>0</v>
      </c>
      <c r="H60" s="146">
        <v>0</v>
      </c>
      <c r="I60" s="146">
        <v>0</v>
      </c>
      <c r="J60" s="146">
        <v>0</v>
      </c>
      <c r="K60" s="146">
        <v>0</v>
      </c>
      <c r="L60" s="146">
        <v>0</v>
      </c>
      <c r="M60" s="146">
        <v>0</v>
      </c>
      <c r="N60" s="146">
        <v>0</v>
      </c>
      <c r="O60" s="146">
        <v>0</v>
      </c>
      <c r="P60" s="146">
        <v>0</v>
      </c>
      <c r="Q60" s="146">
        <v>0</v>
      </c>
      <c r="R60" s="146">
        <v>0</v>
      </c>
      <c r="S60" s="146">
        <v>0</v>
      </c>
      <c r="T60" s="146">
        <v>0</v>
      </c>
      <c r="U60" s="146">
        <v>0</v>
      </c>
      <c r="V60" s="146">
        <v>0</v>
      </c>
      <c r="W60" s="146">
        <v>0</v>
      </c>
      <c r="X60" s="146">
        <v>0</v>
      </c>
      <c r="Y60" s="146">
        <v>0</v>
      </c>
      <c r="Z60" s="146">
        <v>0</v>
      </c>
      <c r="AA60" s="146">
        <v>0</v>
      </c>
      <c r="AB60" s="146">
        <v>0</v>
      </c>
      <c r="AC60" s="146">
        <v>0</v>
      </c>
      <c r="AD60" s="146">
        <v>0</v>
      </c>
      <c r="AE60" s="146">
        <v>0</v>
      </c>
      <c r="AF60" s="146">
        <v>0</v>
      </c>
      <c r="AG60" s="146">
        <v>0</v>
      </c>
      <c r="AH60" s="146">
        <v>0</v>
      </c>
      <c r="AI60" s="146">
        <v>0</v>
      </c>
      <c r="AJ60" s="146">
        <v>0</v>
      </c>
      <c r="AK60" s="146">
        <v>0</v>
      </c>
      <c r="AL60" s="146">
        <v>0</v>
      </c>
      <c r="AM60" s="146">
        <v>0</v>
      </c>
      <c r="AN60" s="146">
        <v>0</v>
      </c>
      <c r="AO60" s="146">
        <v>0</v>
      </c>
      <c r="AP60" s="146">
        <v>0</v>
      </c>
      <c r="AQ60" s="146">
        <v>0</v>
      </c>
      <c r="AR60" s="146">
        <v>0</v>
      </c>
      <c r="AS60" s="146">
        <v>0</v>
      </c>
      <c r="AT60" s="146">
        <v>0</v>
      </c>
      <c r="AU60" s="146">
        <v>0</v>
      </c>
      <c r="AV60" s="146">
        <v>0</v>
      </c>
      <c r="AW60" s="146">
        <v>0</v>
      </c>
      <c r="AX60" s="146">
        <v>0</v>
      </c>
      <c r="AY60" s="146">
        <v>0</v>
      </c>
      <c r="AZ60" s="146">
        <v>0</v>
      </c>
      <c r="BA60" s="146">
        <v>0</v>
      </c>
      <c r="BB60" s="146">
        <v>0</v>
      </c>
      <c r="BC60" s="146">
        <v>0</v>
      </c>
      <c r="BD60" s="146">
        <v>0</v>
      </c>
      <c r="BE60" s="146">
        <v>0</v>
      </c>
      <c r="BF60" s="146">
        <v>0</v>
      </c>
      <c r="BG60" s="146">
        <v>0</v>
      </c>
      <c r="BH60" s="146">
        <v>0</v>
      </c>
      <c r="BI60" s="146">
        <v>500</v>
      </c>
      <c r="BJ60" s="146">
        <v>400</v>
      </c>
      <c r="BK60" s="146">
        <v>1069.2199380456209</v>
      </c>
    </row>
    <row r="61" spans="1:63" s="87" customFormat="1" x14ac:dyDescent="0.3">
      <c r="A61" s="91" t="s">
        <v>318</v>
      </c>
      <c r="B61" s="146">
        <v>0</v>
      </c>
      <c r="C61" s="146">
        <v>0</v>
      </c>
      <c r="D61" s="146">
        <v>0</v>
      </c>
      <c r="E61" s="146">
        <v>0</v>
      </c>
      <c r="F61" s="146">
        <v>0</v>
      </c>
      <c r="G61" s="146">
        <v>0</v>
      </c>
      <c r="H61" s="146">
        <v>0</v>
      </c>
      <c r="I61" s="146">
        <v>0</v>
      </c>
      <c r="J61" s="146">
        <v>0</v>
      </c>
      <c r="K61" s="146">
        <v>0</v>
      </c>
      <c r="L61" s="146">
        <v>0</v>
      </c>
      <c r="M61" s="146">
        <v>0</v>
      </c>
      <c r="N61" s="146">
        <v>0</v>
      </c>
      <c r="O61" s="146">
        <v>0</v>
      </c>
      <c r="P61" s="146">
        <v>0</v>
      </c>
      <c r="Q61" s="146">
        <v>200</v>
      </c>
      <c r="R61" s="146">
        <v>200</v>
      </c>
      <c r="S61" s="146">
        <v>200</v>
      </c>
      <c r="T61" s="146">
        <v>200</v>
      </c>
      <c r="U61" s="146">
        <v>200</v>
      </c>
      <c r="V61" s="146">
        <v>170</v>
      </c>
      <c r="W61" s="146">
        <v>300</v>
      </c>
      <c r="X61" s="146">
        <v>200</v>
      </c>
      <c r="Y61" s="146">
        <v>190</v>
      </c>
      <c r="Z61" s="146">
        <v>200</v>
      </c>
      <c r="AA61" s="146">
        <v>0</v>
      </c>
      <c r="AB61" s="146">
        <v>0</v>
      </c>
      <c r="AC61" s="146">
        <v>0</v>
      </c>
      <c r="AD61" s="146">
        <v>0</v>
      </c>
      <c r="AE61" s="146">
        <v>0</v>
      </c>
      <c r="AF61" s="146">
        <v>0</v>
      </c>
      <c r="AG61" s="146">
        <v>0</v>
      </c>
      <c r="AH61" s="146">
        <v>0</v>
      </c>
      <c r="AI61" s="146">
        <v>0</v>
      </c>
      <c r="AJ61" s="146">
        <v>0</v>
      </c>
      <c r="AK61" s="146">
        <v>0</v>
      </c>
      <c r="AL61" s="146">
        <v>0</v>
      </c>
      <c r="AM61" s="146">
        <v>0</v>
      </c>
      <c r="AN61" s="146">
        <v>0</v>
      </c>
      <c r="AO61" s="146">
        <v>0</v>
      </c>
      <c r="AP61" s="146">
        <v>0</v>
      </c>
      <c r="AQ61" s="146">
        <v>0</v>
      </c>
      <c r="AR61" s="146">
        <v>0</v>
      </c>
      <c r="AS61" s="146">
        <v>0</v>
      </c>
      <c r="AT61" s="146">
        <v>0</v>
      </c>
      <c r="AU61" s="146">
        <v>0</v>
      </c>
      <c r="AV61" s="146">
        <v>0</v>
      </c>
      <c r="AW61" s="146">
        <v>0</v>
      </c>
      <c r="AX61" s="146">
        <v>0</v>
      </c>
      <c r="AY61" s="146">
        <v>0</v>
      </c>
      <c r="AZ61" s="146">
        <v>0</v>
      </c>
      <c r="BA61" s="146">
        <v>0</v>
      </c>
      <c r="BB61" s="146">
        <v>0</v>
      </c>
      <c r="BC61" s="146">
        <v>0</v>
      </c>
      <c r="BD61" s="146">
        <v>0</v>
      </c>
      <c r="BE61" s="146">
        <v>0</v>
      </c>
      <c r="BF61" s="146">
        <v>0</v>
      </c>
      <c r="BG61" s="146">
        <v>0</v>
      </c>
      <c r="BH61" s="146">
        <v>0</v>
      </c>
      <c r="BI61" s="146">
        <v>0</v>
      </c>
      <c r="BJ61" s="146">
        <v>33</v>
      </c>
      <c r="BK61" s="146">
        <v>77</v>
      </c>
    </row>
    <row r="62" spans="1:63" s="87" customFormat="1" x14ac:dyDescent="0.3">
      <c r="A62" s="544" t="s">
        <v>379</v>
      </c>
      <c r="B62" s="545">
        <v>5427</v>
      </c>
      <c r="C62" s="545">
        <v>7225</v>
      </c>
      <c r="D62" s="545">
        <v>12176</v>
      </c>
      <c r="E62" s="545">
        <v>12569</v>
      </c>
      <c r="F62" s="545">
        <v>13780</v>
      </c>
      <c r="G62" s="545">
        <v>15244</v>
      </c>
      <c r="H62" s="545">
        <v>17301</v>
      </c>
      <c r="I62" s="545">
        <v>22310</v>
      </c>
      <c r="J62" s="545">
        <v>30158</v>
      </c>
      <c r="K62" s="545">
        <v>35819</v>
      </c>
      <c r="L62" s="545">
        <v>46427</v>
      </c>
      <c r="M62" s="545">
        <v>64184</v>
      </c>
      <c r="N62" s="545">
        <v>81689</v>
      </c>
      <c r="O62" s="545">
        <v>93610</v>
      </c>
      <c r="P62" s="545">
        <v>109375</v>
      </c>
      <c r="Q62" s="545">
        <v>134997</v>
      </c>
      <c r="R62" s="545">
        <v>148898</v>
      </c>
      <c r="S62" s="545">
        <v>159830</v>
      </c>
      <c r="T62" s="545">
        <v>171211</v>
      </c>
      <c r="U62" s="545">
        <v>197488</v>
      </c>
      <c r="V62" s="545">
        <v>203970</v>
      </c>
      <c r="W62" s="545">
        <v>200330</v>
      </c>
      <c r="X62" s="545">
        <v>194060</v>
      </c>
      <c r="Y62" s="545">
        <v>201600</v>
      </c>
      <c r="Z62" s="545">
        <v>221600</v>
      </c>
      <c r="AA62" s="545">
        <v>232540</v>
      </c>
      <c r="AB62" s="545">
        <v>231780</v>
      </c>
      <c r="AC62" s="545">
        <v>260480</v>
      </c>
      <c r="AD62" s="545">
        <v>274580</v>
      </c>
      <c r="AE62" s="545">
        <v>302650</v>
      </c>
      <c r="AF62" s="545">
        <v>317220</v>
      </c>
      <c r="AG62" s="545">
        <v>331280</v>
      </c>
      <c r="AH62" s="545">
        <v>343110</v>
      </c>
      <c r="AI62" s="545">
        <v>352180</v>
      </c>
      <c r="AJ62" s="545">
        <v>368770</v>
      </c>
      <c r="AK62" s="545">
        <v>404120</v>
      </c>
      <c r="AL62" s="545">
        <v>525700</v>
      </c>
      <c r="AM62" s="545">
        <v>527180</v>
      </c>
      <c r="AN62" s="545">
        <v>542870</v>
      </c>
      <c r="AO62" s="545">
        <v>585320</v>
      </c>
      <c r="AP62" s="545">
        <v>630743</v>
      </c>
      <c r="AQ62" s="545">
        <v>649243</v>
      </c>
      <c r="AR62" s="545">
        <v>686337</v>
      </c>
      <c r="AS62" s="545">
        <v>748208</v>
      </c>
      <c r="AT62" s="545">
        <v>798047</v>
      </c>
      <c r="AU62" s="545">
        <v>862385</v>
      </c>
      <c r="AV62" s="545">
        <v>916203</v>
      </c>
      <c r="AW62" s="545">
        <v>940045</v>
      </c>
      <c r="AX62" s="545">
        <v>972362</v>
      </c>
      <c r="AY62" s="545">
        <v>896544</v>
      </c>
      <c r="AZ62" s="545">
        <v>1001629.363813767</v>
      </c>
      <c r="BA62" s="545">
        <v>1095359.662614115</v>
      </c>
      <c r="BB62" s="545">
        <v>1101693.8914898324</v>
      </c>
      <c r="BC62" s="545">
        <v>1120951.2707090154</v>
      </c>
      <c r="BD62" s="545">
        <v>1079543.7599860516</v>
      </c>
      <c r="BE62" s="545">
        <v>1094771.2893131245</v>
      </c>
      <c r="BF62" s="545">
        <v>1144638.4314471052</v>
      </c>
      <c r="BG62" s="545">
        <v>1279820.4970053504</v>
      </c>
      <c r="BH62" s="545">
        <v>1311988.373028711</v>
      </c>
      <c r="BI62" s="545">
        <v>1365423.7693591064</v>
      </c>
      <c r="BJ62" s="545">
        <v>1316731.2505151066</v>
      </c>
      <c r="BK62" s="545">
        <v>1418822.8645659643</v>
      </c>
    </row>
    <row r="63" spans="1:63" s="87" customFormat="1" x14ac:dyDescent="0.3">
      <c r="A63" s="135" t="s">
        <v>350</v>
      </c>
      <c r="B63" s="555"/>
      <c r="C63" s="555"/>
      <c r="D63" s="555"/>
      <c r="E63" s="555"/>
      <c r="F63" s="555"/>
      <c r="G63" s="555"/>
      <c r="H63" s="555"/>
      <c r="I63" s="555"/>
      <c r="J63" s="555"/>
      <c r="K63" s="555"/>
      <c r="L63" s="555"/>
      <c r="M63" s="555"/>
      <c r="N63" s="555"/>
      <c r="O63" s="555"/>
      <c r="P63" s="555"/>
      <c r="Q63" s="555"/>
      <c r="R63" s="555"/>
      <c r="S63" s="555"/>
      <c r="T63" s="555"/>
      <c r="U63" s="555"/>
      <c r="V63" s="555"/>
      <c r="W63" s="555"/>
      <c r="X63" s="555"/>
      <c r="Y63" s="555"/>
      <c r="Z63" s="555"/>
      <c r="AA63" s="555"/>
      <c r="AB63" s="555"/>
      <c r="AC63" s="555"/>
      <c r="AD63" s="555"/>
      <c r="AE63" s="555"/>
      <c r="AF63" s="555"/>
      <c r="AG63" s="555"/>
      <c r="AH63" s="555"/>
      <c r="AI63" s="555"/>
      <c r="AJ63" s="555"/>
      <c r="AK63" s="555"/>
      <c r="AL63" s="555"/>
      <c r="AM63" s="555"/>
      <c r="AN63" s="555"/>
      <c r="AO63" s="555"/>
      <c r="AP63" s="555"/>
      <c r="AQ63" s="555"/>
      <c r="AR63" s="555"/>
      <c r="AS63" s="555"/>
      <c r="AT63" s="555"/>
      <c r="AU63" s="555"/>
      <c r="AV63" s="555"/>
      <c r="AW63" s="555"/>
      <c r="AX63" s="555"/>
      <c r="AY63" s="555"/>
      <c r="AZ63" s="555"/>
      <c r="BA63" s="555"/>
      <c r="BB63" s="555"/>
      <c r="BC63" s="555"/>
      <c r="BD63" s="555"/>
      <c r="BE63" s="555"/>
      <c r="BF63" s="555"/>
      <c r="BG63" s="555"/>
      <c r="BH63" s="555"/>
      <c r="BI63" s="555"/>
      <c r="BJ63" s="555"/>
      <c r="BK63" s="555"/>
    </row>
    <row r="64" spans="1:63" s="87" customFormat="1" x14ac:dyDescent="0.3">
      <c r="A64" s="91" t="s">
        <v>15</v>
      </c>
      <c r="B64" s="101">
        <v>0</v>
      </c>
      <c r="C64" s="101">
        <v>0</v>
      </c>
      <c r="D64" s="101">
        <v>0</v>
      </c>
      <c r="E64" s="101">
        <v>0</v>
      </c>
      <c r="F64" s="101">
        <v>97</v>
      </c>
      <c r="G64" s="101">
        <v>892</v>
      </c>
      <c r="H64" s="101">
        <v>1067</v>
      </c>
      <c r="I64" s="101">
        <v>1345</v>
      </c>
      <c r="J64" s="101">
        <v>1651</v>
      </c>
      <c r="K64" s="101">
        <v>1790</v>
      </c>
      <c r="L64" s="101">
        <v>2396</v>
      </c>
      <c r="M64" s="101">
        <v>6963</v>
      </c>
      <c r="N64" s="101">
        <v>12112</v>
      </c>
      <c r="O64" s="101">
        <v>13787</v>
      </c>
      <c r="P64" s="101">
        <v>14611</v>
      </c>
      <c r="Q64" s="101">
        <v>16317</v>
      </c>
      <c r="R64" s="101">
        <v>18108</v>
      </c>
      <c r="S64" s="101">
        <v>18694</v>
      </c>
      <c r="T64" s="101">
        <v>18793</v>
      </c>
      <c r="U64" s="101">
        <v>20812</v>
      </c>
      <c r="V64" s="101">
        <v>11430</v>
      </c>
      <c r="W64" s="101">
        <v>10530</v>
      </c>
      <c r="X64" s="101">
        <v>13720</v>
      </c>
      <c r="Y64" s="101">
        <v>21090</v>
      </c>
      <c r="Z64" s="101">
        <v>22840</v>
      </c>
      <c r="AA64" s="101">
        <v>26270</v>
      </c>
      <c r="AB64" s="101">
        <v>25730</v>
      </c>
      <c r="AC64" s="101">
        <v>32170</v>
      </c>
      <c r="AD64" s="101">
        <v>33260</v>
      </c>
      <c r="AE64" s="101">
        <v>37060</v>
      </c>
      <c r="AF64" s="101">
        <v>40370</v>
      </c>
      <c r="AG64" s="101">
        <v>44930</v>
      </c>
      <c r="AH64" s="101">
        <v>43990</v>
      </c>
      <c r="AI64" s="101">
        <v>45360</v>
      </c>
      <c r="AJ64" s="101">
        <v>41940</v>
      </c>
      <c r="AK64" s="101">
        <v>50510</v>
      </c>
      <c r="AL64" s="101">
        <v>54000</v>
      </c>
      <c r="AM64" s="101">
        <v>62270</v>
      </c>
      <c r="AN64" s="101">
        <v>66340</v>
      </c>
      <c r="AO64" s="101">
        <v>74290</v>
      </c>
      <c r="AP64" s="101">
        <v>80573</v>
      </c>
      <c r="AQ64" s="101">
        <v>80523</v>
      </c>
      <c r="AR64" s="101">
        <v>83747</v>
      </c>
      <c r="AS64" s="101">
        <v>91713</v>
      </c>
      <c r="AT64" s="101">
        <v>93957</v>
      </c>
      <c r="AU64" s="101">
        <v>102811</v>
      </c>
      <c r="AV64" s="101">
        <v>109568</v>
      </c>
      <c r="AW64" s="101">
        <v>115140</v>
      </c>
      <c r="AX64" s="101">
        <v>114090</v>
      </c>
      <c r="AY64" s="101">
        <v>101140</v>
      </c>
      <c r="AZ64" s="101">
        <v>117478</v>
      </c>
      <c r="BA64" s="101">
        <v>108768</v>
      </c>
      <c r="BB64" s="101">
        <v>115447</v>
      </c>
      <c r="BC64" s="101">
        <v>102360</v>
      </c>
      <c r="BD64" s="101">
        <v>100090.38016279999</v>
      </c>
      <c r="BE64" s="101">
        <v>98226.869695246787</v>
      </c>
      <c r="BF64" s="101">
        <v>108415.17068673701</v>
      </c>
      <c r="BG64" s="101">
        <v>124191.67504283316</v>
      </c>
      <c r="BH64" s="101">
        <v>116473.37049926056</v>
      </c>
      <c r="BI64" s="101">
        <v>116620.15052283215</v>
      </c>
      <c r="BJ64" s="101">
        <v>110016.368539788</v>
      </c>
      <c r="BK64" s="101">
        <v>137275.00343261144</v>
      </c>
    </row>
    <row r="65" spans="1:63" s="87" customFormat="1" x14ac:dyDescent="0.3">
      <c r="A65" s="135" t="s">
        <v>578</v>
      </c>
      <c r="B65" s="196">
        <v>0</v>
      </c>
      <c r="C65" s="196">
        <v>0</v>
      </c>
      <c r="D65" s="196">
        <v>0</v>
      </c>
      <c r="E65" s="196">
        <v>0</v>
      </c>
      <c r="F65" s="196">
        <v>0.70391872278664724</v>
      </c>
      <c r="G65" s="196">
        <v>5.851482550511677</v>
      </c>
      <c r="H65" s="196">
        <v>6.1672735680018498</v>
      </c>
      <c r="I65" s="196">
        <v>6.0286866875840426</v>
      </c>
      <c r="J65" s="196">
        <v>5.4745009616022289</v>
      </c>
      <c r="K65" s="196">
        <v>4.9973477763198302</v>
      </c>
      <c r="L65" s="196">
        <v>5.1607900575096384</v>
      </c>
      <c r="M65" s="196">
        <v>10.848498068054344</v>
      </c>
      <c r="N65" s="196">
        <v>14.826965686934592</v>
      </c>
      <c r="O65" s="196">
        <v>14.728127336822988</v>
      </c>
      <c r="P65" s="196">
        <v>13.358628571428572</v>
      </c>
      <c r="Q65" s="196">
        <v>12.086935265228115</v>
      </c>
      <c r="R65" s="196">
        <v>12.161345350508402</v>
      </c>
      <c r="S65" s="196">
        <v>11.696177188262528</v>
      </c>
      <c r="T65" s="196">
        <v>10.976514359474567</v>
      </c>
      <c r="U65" s="196">
        <v>10.538361824515921</v>
      </c>
      <c r="V65" s="196">
        <v>5.603765259597</v>
      </c>
      <c r="W65" s="196">
        <v>5.2563270603504222</v>
      </c>
      <c r="X65" s="196">
        <v>7.0699783572091111</v>
      </c>
      <c r="Y65" s="196">
        <v>10.461309523809524</v>
      </c>
      <c r="Z65" s="196">
        <v>10.306859205776172</v>
      </c>
      <c r="AA65" s="196">
        <v>11.296981164530834</v>
      </c>
      <c r="AB65" s="196">
        <v>11.101044093536974</v>
      </c>
      <c r="AC65" s="196">
        <v>12.350276412776413</v>
      </c>
      <c r="AD65" s="196">
        <v>12.113045378396096</v>
      </c>
      <c r="AE65" s="196">
        <v>12.245167685445233</v>
      </c>
      <c r="AF65" s="196">
        <v>12.726183721076856</v>
      </c>
      <c r="AG65" s="196">
        <v>13.562545278918137</v>
      </c>
      <c r="AH65" s="196">
        <v>12.820961207775932</v>
      </c>
      <c r="AI65" s="196">
        <v>12.87977738656369</v>
      </c>
      <c r="AJ65" s="196">
        <v>11.372942484475418</v>
      </c>
      <c r="AK65" s="196">
        <v>12.498762743739483</v>
      </c>
      <c r="AL65" s="196">
        <v>10.272018261365798</v>
      </c>
      <c r="AM65" s="196">
        <v>11.811904852232633</v>
      </c>
      <c r="AN65" s="196">
        <v>12.22023688912631</v>
      </c>
      <c r="AO65" s="196">
        <v>12.692202555866878</v>
      </c>
      <c r="AP65" s="196">
        <v>12.77429951660185</v>
      </c>
      <c r="AQ65" s="196">
        <v>12.402598102713467</v>
      </c>
      <c r="AR65" s="196">
        <v>12.202023204344222</v>
      </c>
      <c r="AS65" s="196">
        <v>12.257687701815538</v>
      </c>
      <c r="AT65" s="196">
        <v>11.773366731533356</v>
      </c>
      <c r="AU65" s="196">
        <v>11.921705502762688</v>
      </c>
      <c r="AV65" s="196">
        <v>11.958921767337587</v>
      </c>
      <c r="AW65" s="196">
        <v>12.248349813040866</v>
      </c>
      <c r="AX65" s="196">
        <v>11.733284517494514</v>
      </c>
      <c r="AY65" s="196">
        <v>11.281097190991183</v>
      </c>
      <c r="AZ65" s="196">
        <v>11.728689697424116</v>
      </c>
      <c r="BA65" s="196">
        <v>9.9298891233972668</v>
      </c>
      <c r="BB65" s="196">
        <v>10.479045122405079</v>
      </c>
      <c r="BC65" s="196">
        <v>9.1315298599247807</v>
      </c>
      <c r="BD65" s="196">
        <v>9.2715445054393371</v>
      </c>
      <c r="BE65" s="196">
        <v>8.9723644247992436</v>
      </c>
      <c r="BF65" s="196">
        <v>9.4715647935805816</v>
      </c>
      <c r="BG65" s="196">
        <v>9.7038354467231169</v>
      </c>
      <c r="BH65" s="196">
        <v>8.8776221568475542</v>
      </c>
      <c r="BI65" s="196">
        <v>8.5409492012557049</v>
      </c>
      <c r="BJ65" s="196">
        <v>8.3552637257412616</v>
      </c>
      <c r="BK65" s="196">
        <v>9.6752742615693315</v>
      </c>
    </row>
    <row r="66" spans="1:63" s="87" customFormat="1" x14ac:dyDescent="0.3">
      <c r="A66" s="135" t="s">
        <v>352</v>
      </c>
      <c r="B66" s="101">
        <v>4900</v>
      </c>
      <c r="C66" s="101">
        <v>6677</v>
      </c>
      <c r="D66" s="101">
        <v>11600</v>
      </c>
      <c r="E66" s="101">
        <v>12028</v>
      </c>
      <c r="F66" s="101">
        <v>13159</v>
      </c>
      <c r="G66" s="101">
        <v>13741</v>
      </c>
      <c r="H66" s="101">
        <v>15290</v>
      </c>
      <c r="I66" s="101">
        <v>19287</v>
      </c>
      <c r="J66" s="101">
        <v>25099</v>
      </c>
      <c r="K66" s="101">
        <v>29240</v>
      </c>
      <c r="L66" s="101">
        <v>37077</v>
      </c>
      <c r="M66" s="101">
        <v>45578</v>
      </c>
      <c r="N66" s="101">
        <v>54853</v>
      </c>
      <c r="O66" s="101">
        <v>62857</v>
      </c>
      <c r="P66" s="101">
        <v>71479</v>
      </c>
      <c r="Q66" s="101">
        <v>80270</v>
      </c>
      <c r="R66" s="101">
        <v>84790</v>
      </c>
      <c r="S66" s="101">
        <v>88600</v>
      </c>
      <c r="T66" s="101">
        <v>90610</v>
      </c>
      <c r="U66" s="101">
        <v>105870</v>
      </c>
      <c r="V66" s="101">
        <v>110790</v>
      </c>
      <c r="W66" s="101">
        <v>105160</v>
      </c>
      <c r="X66" s="101">
        <v>93640</v>
      </c>
      <c r="Y66" s="101">
        <v>92770</v>
      </c>
      <c r="Z66" s="101">
        <v>94400</v>
      </c>
      <c r="AA66" s="101">
        <v>96400</v>
      </c>
      <c r="AB66" s="101">
        <v>84370</v>
      </c>
      <c r="AC66" s="101">
        <v>92810</v>
      </c>
      <c r="AD66" s="101">
        <v>96870</v>
      </c>
      <c r="AE66" s="101">
        <v>105790</v>
      </c>
      <c r="AF66" s="101">
        <v>109310</v>
      </c>
      <c r="AG66" s="101">
        <v>123250</v>
      </c>
      <c r="AH66" s="101">
        <v>141180</v>
      </c>
      <c r="AI66" s="101">
        <v>144160</v>
      </c>
      <c r="AJ66" s="101">
        <v>154540</v>
      </c>
      <c r="AK66" s="101">
        <v>164590</v>
      </c>
      <c r="AL66" s="101">
        <v>184490</v>
      </c>
      <c r="AM66" s="101">
        <v>188710</v>
      </c>
      <c r="AN66" s="101">
        <v>190640</v>
      </c>
      <c r="AO66" s="101">
        <v>207150</v>
      </c>
      <c r="AP66" s="101">
        <v>228910</v>
      </c>
      <c r="AQ66" s="101">
        <v>243890</v>
      </c>
      <c r="AR66" s="101">
        <v>263270</v>
      </c>
      <c r="AS66" s="101">
        <v>273050</v>
      </c>
      <c r="AT66" s="101">
        <v>291020</v>
      </c>
      <c r="AU66" s="101">
        <v>309814</v>
      </c>
      <c r="AV66" s="101">
        <v>318145</v>
      </c>
      <c r="AW66" s="101">
        <v>330125</v>
      </c>
      <c r="AX66" s="101">
        <v>341322</v>
      </c>
      <c r="AY66" s="101">
        <v>338239</v>
      </c>
      <c r="AZ66" s="101">
        <v>355794.36381376698</v>
      </c>
      <c r="BA66" s="101">
        <v>424481.66261411516</v>
      </c>
      <c r="BB66" s="101">
        <v>439696.89148983243</v>
      </c>
      <c r="BC66" s="101">
        <v>446931.27070901543</v>
      </c>
      <c r="BD66" s="101">
        <v>434063.37982325163</v>
      </c>
      <c r="BE66" s="101">
        <v>453964.41961787781</v>
      </c>
      <c r="BF66" s="101">
        <v>497725.26076036837</v>
      </c>
      <c r="BG66" s="101">
        <v>574116.82196251722</v>
      </c>
      <c r="BH66" s="101">
        <v>589803.00252945034</v>
      </c>
      <c r="BI66" s="101">
        <v>619343.61883627414</v>
      </c>
      <c r="BJ66" s="101">
        <v>628485.88197531854</v>
      </c>
      <c r="BK66" s="556">
        <v>682342.4411953073</v>
      </c>
    </row>
    <row r="67" spans="1:63" s="87" customFormat="1" x14ac:dyDescent="0.3"/>
    <row r="68" spans="1:63" s="87" customFormat="1" x14ac:dyDescent="0.3">
      <c r="A68" s="142" t="s">
        <v>353</v>
      </c>
    </row>
    <row r="69" spans="1:63" s="87" customFormat="1" ht="26" x14ac:dyDescent="0.3">
      <c r="A69" s="116" t="s">
        <v>770</v>
      </c>
      <c r="B69" s="85"/>
      <c r="C69" s="85"/>
      <c r="D69" s="85"/>
      <c r="E69" s="85"/>
      <c r="F69" s="85"/>
      <c r="G69" s="85"/>
      <c r="H69" s="85"/>
      <c r="I69" s="85"/>
      <c r="J69" s="85"/>
      <c r="K69" s="85"/>
      <c r="L69" s="85"/>
      <c r="M69" s="85"/>
      <c r="N69" s="85"/>
      <c r="O69" s="85"/>
      <c r="P69" s="85"/>
    </row>
    <row r="70" spans="1:63" s="87" customFormat="1" x14ac:dyDescent="0.3">
      <c r="A70" s="138"/>
      <c r="B70" s="85"/>
      <c r="C70" s="85"/>
      <c r="D70" s="85"/>
      <c r="E70" s="85"/>
      <c r="F70" s="85"/>
      <c r="G70" s="85"/>
      <c r="H70" s="85"/>
      <c r="I70" s="85"/>
      <c r="J70" s="85"/>
      <c r="K70" s="85"/>
      <c r="L70" s="85"/>
      <c r="M70" s="85"/>
      <c r="N70" s="85"/>
      <c r="O70" s="85"/>
      <c r="P70" s="85"/>
      <c r="BG70" s="109"/>
      <c r="BH70" s="109"/>
      <c r="BI70" s="109"/>
      <c r="BJ70" s="109"/>
    </row>
    <row r="71" spans="1:63" s="87" customFormat="1" x14ac:dyDescent="0.3">
      <c r="A71" s="138"/>
      <c r="B71" s="85"/>
      <c r="C71" s="85"/>
      <c r="D71" s="85"/>
      <c r="E71" s="85"/>
      <c r="F71" s="85"/>
      <c r="G71" s="85"/>
      <c r="H71" s="85"/>
      <c r="I71" s="85"/>
      <c r="J71" s="85"/>
      <c r="K71" s="85"/>
      <c r="L71" s="85"/>
      <c r="M71" s="85"/>
      <c r="N71" s="85"/>
      <c r="O71" s="85"/>
      <c r="P71" s="85"/>
      <c r="BG71" s="109"/>
      <c r="BH71" s="109"/>
      <c r="BI71" s="109"/>
      <c r="BJ71" s="109"/>
    </row>
    <row r="72" spans="1:63" s="87" customFormat="1" x14ac:dyDescent="0.3">
      <c r="A72" s="98" t="s">
        <v>41</v>
      </c>
      <c r="B72" s="85"/>
      <c r="C72" s="85"/>
      <c r="D72" s="85"/>
      <c r="E72" s="85"/>
      <c r="F72" s="85"/>
      <c r="G72" s="85"/>
      <c r="H72" s="85"/>
      <c r="I72" s="85"/>
      <c r="J72" s="85"/>
      <c r="K72" s="85"/>
      <c r="L72" s="85"/>
      <c r="M72" s="85"/>
      <c r="N72" s="85"/>
      <c r="O72" s="85"/>
      <c r="P72" s="85"/>
    </row>
    <row r="73" spans="1:63" s="87" customFormat="1" x14ac:dyDescent="0.3">
      <c r="A73" s="138"/>
      <c r="B73" s="85"/>
      <c r="C73" s="85"/>
      <c r="D73" s="85"/>
      <c r="E73" s="85"/>
      <c r="F73" s="85"/>
      <c r="G73" s="85"/>
      <c r="H73" s="85"/>
      <c r="I73" s="85"/>
      <c r="J73" s="85"/>
      <c r="K73" s="85"/>
      <c r="L73" s="85"/>
      <c r="M73" s="85"/>
      <c r="N73" s="85"/>
      <c r="O73" s="85"/>
      <c r="P73" s="85"/>
    </row>
    <row r="74" spans="1:63" s="87" customFormat="1" x14ac:dyDescent="0.3">
      <c r="A74" s="138"/>
      <c r="B74" s="85"/>
      <c r="C74" s="85"/>
      <c r="D74" s="85"/>
      <c r="E74" s="85"/>
      <c r="F74" s="85"/>
      <c r="G74" s="85"/>
      <c r="H74" s="85"/>
      <c r="I74" s="85"/>
      <c r="J74" s="85"/>
      <c r="K74" s="85"/>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85"/>
      <c r="BA74" s="85"/>
      <c r="BB74" s="85"/>
      <c r="BC74" s="85"/>
      <c r="BD74" s="85"/>
      <c r="BE74" s="85"/>
      <c r="BF74" s="85"/>
    </row>
    <row r="75" spans="1:63" s="87" customFormat="1" x14ac:dyDescent="0.3">
      <c r="A75" s="138"/>
      <c r="B75" s="85"/>
      <c r="C75" s="85"/>
      <c r="D75" s="85"/>
      <c r="E75" s="85"/>
      <c r="F75" s="85"/>
      <c r="G75" s="85"/>
      <c r="H75" s="85"/>
      <c r="I75" s="85"/>
      <c r="J75" s="85"/>
      <c r="K75" s="85"/>
      <c r="L75" s="85"/>
      <c r="M75" s="85"/>
      <c r="N75" s="85"/>
      <c r="O75" s="85"/>
      <c r="P75" s="85"/>
    </row>
    <row r="76" spans="1:63" s="87" customFormat="1" x14ac:dyDescent="0.3">
      <c r="A76" s="138"/>
      <c r="B76" s="192"/>
      <c r="C76" s="192"/>
      <c r="D76" s="192"/>
      <c r="E76" s="192"/>
      <c r="F76" s="192"/>
      <c r="G76" s="192"/>
      <c r="H76" s="192"/>
      <c r="I76" s="192"/>
      <c r="J76" s="192"/>
      <c r="K76" s="192"/>
      <c r="L76" s="192"/>
      <c r="M76" s="192"/>
      <c r="N76" s="192"/>
      <c r="O76" s="192"/>
      <c r="P76" s="192"/>
      <c r="Q76" s="192"/>
      <c r="R76" s="192"/>
      <c r="S76" s="192"/>
      <c r="T76" s="192"/>
      <c r="U76" s="192"/>
      <c r="V76" s="192"/>
      <c r="W76" s="192"/>
      <c r="X76" s="192"/>
      <c r="Y76" s="192"/>
      <c r="Z76" s="192"/>
      <c r="AA76" s="192"/>
      <c r="AB76" s="192"/>
      <c r="AC76" s="192"/>
      <c r="AD76" s="192"/>
      <c r="AE76" s="192"/>
      <c r="AF76" s="192"/>
      <c r="AG76" s="192"/>
      <c r="AH76" s="192"/>
      <c r="AI76" s="192"/>
      <c r="AJ76" s="192"/>
      <c r="AK76" s="192"/>
      <c r="AL76" s="192"/>
      <c r="AM76" s="192"/>
      <c r="AN76" s="192"/>
      <c r="AO76" s="192"/>
      <c r="AP76" s="192"/>
      <c r="AQ76" s="192"/>
      <c r="AR76" s="192"/>
      <c r="AS76" s="192"/>
      <c r="AT76" s="192"/>
      <c r="AU76" s="192"/>
      <c r="AV76" s="192"/>
      <c r="AW76" s="192"/>
      <c r="AX76" s="192"/>
      <c r="AY76" s="192"/>
      <c r="AZ76" s="192"/>
      <c r="BA76" s="192"/>
    </row>
    <row r="77" spans="1:63" s="87" customFormat="1" ht="20.149999999999999" customHeight="1" x14ac:dyDescent="0.3">
      <c r="A77" s="99" t="s">
        <v>771</v>
      </c>
      <c r="B77" s="99"/>
      <c r="C77" s="99"/>
      <c r="D77" s="99"/>
      <c r="E77" s="99"/>
      <c r="F77" s="99"/>
      <c r="G77" s="99"/>
      <c r="H77" s="99"/>
      <c r="I77" s="99"/>
      <c r="J77" s="99"/>
      <c r="K77" s="99"/>
      <c r="L77" s="99"/>
      <c r="M77" s="99"/>
      <c r="N77" s="99"/>
      <c r="O77" s="99"/>
      <c r="P77" s="99"/>
    </row>
    <row r="78" spans="1:63" s="87" customFormat="1" ht="20.149999999999999" customHeight="1" x14ac:dyDescent="0.3">
      <c r="A78" s="99"/>
      <c r="B78" s="99"/>
      <c r="C78" s="99"/>
      <c r="D78" s="99"/>
      <c r="E78" s="99"/>
      <c r="F78" s="99"/>
      <c r="G78" s="99"/>
      <c r="H78" s="99"/>
      <c r="I78" s="99"/>
      <c r="J78" s="99"/>
      <c r="K78" s="99"/>
      <c r="L78" s="99"/>
      <c r="M78" s="99"/>
      <c r="N78" s="99"/>
      <c r="O78" s="99"/>
      <c r="P78" s="99"/>
    </row>
    <row r="79" spans="1:63" s="87" customFormat="1" ht="20.149999999999999" customHeight="1" x14ac:dyDescent="0.3">
      <c r="A79" s="99"/>
      <c r="B79" s="99"/>
      <c r="C79" s="99"/>
      <c r="D79" s="99"/>
      <c r="E79" s="99"/>
      <c r="F79" s="99"/>
      <c r="G79" s="99"/>
      <c r="H79" s="99"/>
      <c r="I79" s="99"/>
      <c r="J79" s="99"/>
      <c r="K79" s="99"/>
      <c r="L79" s="99"/>
      <c r="M79" s="99"/>
      <c r="N79" s="99"/>
      <c r="O79" s="99"/>
      <c r="P79" s="99"/>
    </row>
    <row r="80" spans="1:63" s="87" customFormat="1" ht="20.149999999999999" customHeight="1" x14ac:dyDescent="0.3">
      <c r="A80" s="99"/>
      <c r="B80" s="99"/>
      <c r="C80" s="99"/>
      <c r="D80" s="99"/>
      <c r="E80" s="99"/>
      <c r="F80" s="99"/>
      <c r="G80" s="99"/>
      <c r="H80" s="99"/>
      <c r="I80" s="99"/>
      <c r="J80" s="99"/>
      <c r="K80" s="99"/>
      <c r="L80" s="99"/>
      <c r="M80" s="99"/>
      <c r="N80" s="99"/>
      <c r="O80" s="99"/>
      <c r="P80" s="99"/>
    </row>
    <row r="81" spans="1:16" s="87" customFormat="1" ht="20.149999999999999" customHeight="1" x14ac:dyDescent="0.3">
      <c r="A81" s="99"/>
      <c r="B81" s="99"/>
      <c r="C81" s="99"/>
      <c r="D81" s="99"/>
      <c r="E81" s="99"/>
      <c r="F81" s="99"/>
      <c r="G81" s="99"/>
      <c r="H81" s="99"/>
      <c r="I81" s="99"/>
      <c r="J81" s="99"/>
      <c r="K81" s="99"/>
      <c r="L81" s="99"/>
      <c r="M81" s="99"/>
      <c r="N81" s="99"/>
      <c r="O81" s="99"/>
      <c r="P81" s="99"/>
    </row>
    <row r="82" spans="1:16" s="87" customFormat="1" ht="20.149999999999999" customHeight="1" x14ac:dyDescent="0.3">
      <c r="A82" s="99"/>
      <c r="B82" s="99"/>
      <c r="C82" s="99"/>
      <c r="D82" s="99"/>
      <c r="E82" s="99"/>
      <c r="F82" s="99"/>
      <c r="G82" s="99"/>
      <c r="H82" s="99"/>
      <c r="I82" s="99"/>
      <c r="J82" s="99"/>
      <c r="K82" s="99"/>
      <c r="L82" s="99"/>
      <c r="M82" s="99"/>
      <c r="N82" s="99"/>
      <c r="O82" s="99"/>
      <c r="P82" s="99"/>
    </row>
    <row r="83" spans="1:16" s="87" customFormat="1" ht="20.149999999999999" customHeight="1" x14ac:dyDescent="0.3">
      <c r="A83" s="99"/>
      <c r="B83" s="99"/>
      <c r="C83" s="99"/>
      <c r="D83" s="99"/>
      <c r="E83" s="99"/>
      <c r="F83" s="99"/>
      <c r="G83" s="99"/>
      <c r="H83" s="99"/>
      <c r="I83" s="99"/>
      <c r="J83" s="99"/>
      <c r="K83" s="99"/>
      <c r="L83" s="99"/>
      <c r="M83" s="99"/>
      <c r="N83" s="99"/>
      <c r="O83" s="99"/>
      <c r="P83" s="99"/>
    </row>
    <row r="84" spans="1:16" s="87" customFormat="1" ht="20.149999999999999" customHeight="1" x14ac:dyDescent="0.3">
      <c r="A84" s="99"/>
      <c r="B84" s="99"/>
      <c r="C84" s="99"/>
      <c r="D84" s="99"/>
      <c r="E84" s="99"/>
      <c r="F84" s="99"/>
      <c r="G84" s="99"/>
      <c r="H84" s="99"/>
      <c r="I84" s="99"/>
      <c r="J84" s="99"/>
      <c r="K84" s="99"/>
      <c r="L84" s="99"/>
      <c r="M84" s="99"/>
      <c r="N84" s="99"/>
      <c r="O84" s="99"/>
      <c r="P84" s="99"/>
    </row>
    <row r="85" spans="1:16" s="87" customFormat="1" ht="20.149999999999999" customHeight="1" x14ac:dyDescent="0.3">
      <c r="A85" s="99"/>
      <c r="B85" s="99"/>
      <c r="C85" s="99"/>
      <c r="D85" s="99"/>
      <c r="E85" s="99"/>
      <c r="F85" s="99"/>
      <c r="G85" s="99"/>
      <c r="H85" s="99"/>
      <c r="I85" s="99"/>
      <c r="J85" s="99"/>
      <c r="K85" s="99"/>
      <c r="L85" s="99"/>
      <c r="M85" s="99"/>
      <c r="N85" s="99"/>
      <c r="O85" s="99"/>
      <c r="P85" s="99"/>
    </row>
    <row r="86" spans="1:16" s="87" customFormat="1" ht="20.149999999999999" customHeight="1" x14ac:dyDescent="0.3">
      <c r="A86" s="99"/>
      <c r="B86" s="99"/>
      <c r="C86" s="99"/>
      <c r="D86" s="99"/>
      <c r="E86" s="99"/>
      <c r="F86" s="99"/>
      <c r="G86" s="99"/>
      <c r="H86" s="99"/>
      <c r="I86" s="99"/>
      <c r="J86" s="99"/>
      <c r="K86" s="99"/>
      <c r="L86" s="99"/>
      <c r="M86" s="99"/>
      <c r="N86" s="99"/>
      <c r="O86" s="99"/>
      <c r="P86" s="99"/>
    </row>
    <row r="87" spans="1:16" s="87" customFormat="1" ht="20.149999999999999" customHeight="1" x14ac:dyDescent="0.3">
      <c r="A87" s="99"/>
      <c r="B87" s="99"/>
      <c r="C87" s="99"/>
      <c r="D87" s="99"/>
      <c r="E87" s="99"/>
      <c r="F87" s="99"/>
      <c r="G87" s="99"/>
      <c r="H87" s="99"/>
      <c r="I87" s="99"/>
      <c r="J87" s="99"/>
      <c r="K87" s="99"/>
      <c r="L87" s="99"/>
      <c r="M87" s="99"/>
      <c r="N87" s="99"/>
      <c r="O87" s="99"/>
      <c r="P87" s="99"/>
    </row>
    <row r="88" spans="1:16" s="87" customFormat="1" ht="20.149999999999999" customHeight="1" x14ac:dyDescent="0.3">
      <c r="A88" s="99"/>
      <c r="B88" s="99"/>
      <c r="C88" s="99"/>
      <c r="D88" s="99"/>
      <c r="E88" s="99"/>
      <c r="F88" s="99"/>
      <c r="G88" s="99"/>
      <c r="H88" s="99"/>
      <c r="I88" s="99"/>
      <c r="J88" s="99"/>
      <c r="K88" s="99"/>
      <c r="L88" s="99"/>
      <c r="M88" s="99"/>
      <c r="N88" s="99"/>
      <c r="O88" s="99"/>
      <c r="P88" s="99"/>
    </row>
    <row r="89" spans="1:16" s="87" customFormat="1" ht="20.149999999999999" customHeight="1" x14ac:dyDescent="0.3">
      <c r="A89" s="99"/>
      <c r="B89" s="99"/>
      <c r="C89" s="99"/>
      <c r="D89" s="99"/>
      <c r="E89" s="99"/>
      <c r="F89" s="99"/>
      <c r="G89" s="99"/>
      <c r="H89" s="99"/>
      <c r="I89" s="99"/>
      <c r="J89" s="99"/>
      <c r="K89" s="99"/>
      <c r="L89" s="99"/>
      <c r="M89" s="99"/>
      <c r="N89" s="99"/>
      <c r="O89" s="99"/>
      <c r="P89" s="99"/>
    </row>
    <row r="90" spans="1:16" s="87" customFormat="1" ht="20.149999999999999" customHeight="1" x14ac:dyDescent="0.3">
      <c r="A90" s="99"/>
      <c r="B90" s="99"/>
      <c r="C90" s="99"/>
      <c r="D90" s="99"/>
      <c r="E90" s="99"/>
      <c r="F90" s="99"/>
      <c r="G90" s="99"/>
      <c r="H90" s="99"/>
      <c r="I90" s="99"/>
      <c r="J90" s="99"/>
      <c r="K90" s="99"/>
      <c r="L90" s="99"/>
      <c r="M90" s="99"/>
      <c r="N90" s="99"/>
      <c r="O90" s="99"/>
      <c r="P90" s="99"/>
    </row>
    <row r="91" spans="1:16" s="87" customFormat="1" ht="20.149999999999999" customHeight="1" x14ac:dyDescent="0.3">
      <c r="A91" s="99"/>
      <c r="B91" s="99"/>
      <c r="C91" s="99"/>
      <c r="D91" s="99"/>
      <c r="E91" s="99"/>
      <c r="F91" s="99"/>
      <c r="G91" s="99"/>
      <c r="H91" s="99"/>
      <c r="I91" s="99"/>
      <c r="J91" s="99"/>
      <c r="K91" s="99"/>
      <c r="L91" s="99"/>
      <c r="M91" s="99"/>
      <c r="N91" s="99"/>
      <c r="O91" s="99"/>
      <c r="P91" s="99"/>
    </row>
    <row r="92" spans="1:16" s="87" customFormat="1" ht="20.149999999999999" customHeight="1" x14ac:dyDescent="0.3">
      <c r="A92" s="99"/>
      <c r="B92" s="99"/>
      <c r="C92" s="99"/>
      <c r="D92" s="99"/>
      <c r="E92" s="99"/>
      <c r="F92" s="99"/>
      <c r="G92" s="99"/>
      <c r="H92" s="99"/>
      <c r="I92" s="99"/>
      <c r="J92" s="99"/>
      <c r="K92" s="99"/>
      <c r="L92" s="99"/>
      <c r="M92" s="99"/>
      <c r="N92" s="99"/>
      <c r="O92" s="99"/>
      <c r="P92" s="99"/>
    </row>
    <row r="93" spans="1:16" s="87" customFormat="1" ht="20.149999999999999" customHeight="1" x14ac:dyDescent="0.3">
      <c r="A93" s="99"/>
      <c r="B93" s="99"/>
      <c r="C93" s="99"/>
      <c r="D93" s="99"/>
      <c r="E93" s="99"/>
      <c r="F93" s="99"/>
      <c r="G93" s="99"/>
      <c r="H93" s="99"/>
      <c r="I93" s="99"/>
      <c r="J93" s="99"/>
      <c r="K93" s="99"/>
      <c r="L93" s="99"/>
      <c r="M93" s="99"/>
      <c r="N93" s="99"/>
      <c r="O93" s="99"/>
      <c r="P93" s="99"/>
    </row>
    <row r="94" spans="1:16" s="87" customFormat="1" ht="20.149999999999999" customHeight="1" x14ac:dyDescent="0.3">
      <c r="A94" s="99"/>
      <c r="B94" s="99"/>
      <c r="C94" s="99"/>
      <c r="D94" s="99"/>
      <c r="E94" s="99"/>
      <c r="F94" s="99"/>
      <c r="G94" s="99"/>
      <c r="H94" s="99"/>
      <c r="I94" s="99"/>
      <c r="J94" s="99"/>
      <c r="K94" s="99"/>
      <c r="L94" s="99"/>
      <c r="M94" s="99"/>
      <c r="N94" s="99"/>
      <c r="O94" s="99"/>
      <c r="P94" s="99"/>
    </row>
    <row r="95" spans="1:16" s="87" customFormat="1" ht="20.149999999999999" customHeight="1" x14ac:dyDescent="0.3">
      <c r="A95" s="99"/>
      <c r="B95" s="99"/>
      <c r="C95" s="99"/>
      <c r="D95" s="99"/>
      <c r="E95" s="99"/>
      <c r="F95" s="99"/>
      <c r="G95" s="99"/>
      <c r="H95" s="99"/>
      <c r="I95" s="99"/>
      <c r="J95" s="99"/>
      <c r="K95" s="99"/>
      <c r="L95" s="99"/>
      <c r="M95" s="99"/>
      <c r="N95" s="99"/>
      <c r="O95" s="99"/>
      <c r="P95" s="99"/>
    </row>
    <row r="96" spans="1:16" s="87" customFormat="1" ht="20.149999999999999" customHeight="1" x14ac:dyDescent="0.3">
      <c r="A96" s="99"/>
      <c r="B96" s="99"/>
      <c r="C96" s="99"/>
      <c r="D96" s="99"/>
      <c r="E96" s="99"/>
      <c r="F96" s="99"/>
      <c r="G96" s="99"/>
      <c r="H96" s="99"/>
      <c r="I96" s="99"/>
      <c r="J96" s="99"/>
      <c r="K96" s="99"/>
      <c r="L96" s="99"/>
      <c r="M96" s="99"/>
      <c r="N96" s="99"/>
      <c r="O96" s="99"/>
      <c r="P96" s="99"/>
    </row>
    <row r="97" spans="1:16" s="87" customFormat="1" ht="20.149999999999999" customHeight="1" x14ac:dyDescent="0.3">
      <c r="A97" s="99"/>
      <c r="B97" s="99"/>
      <c r="C97" s="99"/>
      <c r="D97" s="99"/>
      <c r="E97" s="99"/>
      <c r="F97" s="99"/>
      <c r="G97" s="99"/>
      <c r="H97" s="99"/>
      <c r="I97" s="99"/>
      <c r="J97" s="99"/>
      <c r="K97" s="99"/>
      <c r="L97" s="99"/>
      <c r="M97" s="99"/>
      <c r="N97" s="99"/>
      <c r="O97" s="99"/>
      <c r="P97" s="99"/>
    </row>
    <row r="98" spans="1:16" s="87" customFormat="1" ht="20.149999999999999" customHeight="1" x14ac:dyDescent="0.3"/>
    <row r="99" spans="1:16" s="87" customFormat="1" x14ac:dyDescent="0.3"/>
    <row r="100" spans="1:16" s="87" customFormat="1" x14ac:dyDescent="0.3"/>
    <row r="101" spans="1:16" s="87" customFormat="1" x14ac:dyDescent="0.3"/>
    <row r="102" spans="1:16" s="87" customFormat="1" x14ac:dyDescent="0.3"/>
    <row r="103" spans="1:16" s="87" customFormat="1" x14ac:dyDescent="0.3"/>
    <row r="104" spans="1:16" s="87" customFormat="1" x14ac:dyDescent="0.3"/>
    <row r="105" spans="1:16" s="87" customFormat="1" x14ac:dyDescent="0.3"/>
    <row r="106" spans="1:16" s="87" customFormat="1" x14ac:dyDescent="0.3"/>
    <row r="107" spans="1:16" s="87" customFormat="1" x14ac:dyDescent="0.3"/>
    <row r="108" spans="1:16" s="87" customFormat="1" x14ac:dyDescent="0.3"/>
    <row r="109" spans="1:16" s="87" customFormat="1" x14ac:dyDescent="0.3"/>
    <row r="110" spans="1:16" s="87" customFormat="1" x14ac:dyDescent="0.3"/>
    <row r="111" spans="1:16" s="87" customFormat="1" x14ac:dyDescent="0.3"/>
    <row r="112" spans="1:16"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row r="345" s="87" customFormat="1" x14ac:dyDescent="0.3"/>
    <row r="346" s="87" customFormat="1" x14ac:dyDescent="0.3"/>
    <row r="347" s="87" customFormat="1" x14ac:dyDescent="0.3"/>
    <row r="348" s="87" customFormat="1" x14ac:dyDescent="0.3"/>
    <row r="349" s="87" customFormat="1" x14ac:dyDescent="0.3"/>
    <row r="350" s="87" customFormat="1" x14ac:dyDescent="0.3"/>
    <row r="351" s="87" customFormat="1" x14ac:dyDescent="0.3"/>
    <row r="352" s="87" customFormat="1" x14ac:dyDescent="0.3"/>
    <row r="353" s="87" customFormat="1" x14ac:dyDescent="0.3"/>
    <row r="354" s="87" customFormat="1" x14ac:dyDescent="0.3"/>
    <row r="355" s="87" customFormat="1" x14ac:dyDescent="0.3"/>
    <row r="356" s="87" customFormat="1" x14ac:dyDescent="0.3"/>
    <row r="357" s="87" customFormat="1" x14ac:dyDescent="0.3"/>
    <row r="358" s="87" customFormat="1" x14ac:dyDescent="0.3"/>
    <row r="359" s="87" customFormat="1" x14ac:dyDescent="0.3"/>
    <row r="360" s="87" customFormat="1" x14ac:dyDescent="0.3"/>
    <row r="361" s="87" customFormat="1" x14ac:dyDescent="0.3"/>
    <row r="362" s="87" customFormat="1" x14ac:dyDescent="0.3"/>
    <row r="363" s="87" customFormat="1" x14ac:dyDescent="0.3"/>
    <row r="364" s="87" customFormat="1" x14ac:dyDescent="0.3"/>
    <row r="365" s="87" customFormat="1" x14ac:dyDescent="0.3"/>
    <row r="366" s="87" customFormat="1" x14ac:dyDescent="0.3"/>
  </sheetData>
  <mergeCells count="1">
    <mergeCell ref="A77:P97"/>
  </mergeCells>
  <phoneticPr fontId="4" type="noConversion"/>
  <pageMargins left="0.31" right="0.31" top="0.44" bottom="0.48" header="0.3" footer="0.3"/>
  <pageSetup paperSize="9" scale="61"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A27D4-F852-476F-93CA-3ED7239B1D75}">
  <sheetPr codeName="Sheet52"/>
  <dimension ref="A1:AW355"/>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5.08203125" style="85" customWidth="1"/>
    <col min="2" max="48" width="10.58203125" style="85" customWidth="1"/>
    <col min="49" max="49" width="9.33203125" style="85" bestFit="1" customWidth="1"/>
    <col min="50" max="16384" width="8.4140625" style="85"/>
  </cols>
  <sheetData>
    <row r="1" spans="1:48" ht="16.5" customHeight="1" x14ac:dyDescent="0.3">
      <c r="A1" s="520" t="s">
        <v>754</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row>
    <row r="2" spans="1:48" s="87" customFormat="1" ht="50.25" customHeight="1" x14ac:dyDescent="0.3">
      <c r="A2" s="86" t="s">
        <v>772</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row>
    <row r="3" spans="1:48" s="87" customFormat="1" ht="31.5" customHeight="1" x14ac:dyDescent="0.3">
      <c r="A3" s="105"/>
      <c r="B3" s="106">
        <v>1975</v>
      </c>
      <c r="C3" s="106">
        <v>1976</v>
      </c>
      <c r="D3" s="106">
        <v>1977</v>
      </c>
      <c r="E3" s="106">
        <v>1978</v>
      </c>
      <c r="F3" s="106">
        <v>1979</v>
      </c>
      <c r="G3" s="106">
        <v>1980</v>
      </c>
      <c r="H3" s="106">
        <v>1981</v>
      </c>
      <c r="I3" s="106">
        <v>1982</v>
      </c>
      <c r="J3" s="106">
        <v>1983</v>
      </c>
      <c r="K3" s="106">
        <v>1984</v>
      </c>
      <c r="L3" s="106">
        <v>1985</v>
      </c>
      <c r="M3" s="106">
        <v>1986</v>
      </c>
      <c r="N3" s="106">
        <v>1987</v>
      </c>
      <c r="O3" s="106">
        <v>1988</v>
      </c>
      <c r="P3" s="106">
        <v>1989</v>
      </c>
      <c r="Q3" s="106">
        <v>1990</v>
      </c>
      <c r="R3" s="106">
        <v>1991</v>
      </c>
      <c r="S3" s="106">
        <v>1992</v>
      </c>
      <c r="T3" s="106">
        <v>1993</v>
      </c>
      <c r="U3" s="106">
        <v>1994</v>
      </c>
      <c r="V3" s="106">
        <v>1995</v>
      </c>
      <c r="W3" s="106">
        <v>1996</v>
      </c>
      <c r="X3" s="106">
        <v>1997</v>
      </c>
      <c r="Y3" s="106">
        <v>1998</v>
      </c>
      <c r="Z3" s="106">
        <v>1999</v>
      </c>
      <c r="AA3" s="106">
        <v>2000</v>
      </c>
      <c r="AB3" s="106">
        <v>2001</v>
      </c>
      <c r="AC3" s="106">
        <v>2002</v>
      </c>
      <c r="AD3" s="106">
        <v>2003</v>
      </c>
      <c r="AE3" s="106">
        <v>2004</v>
      </c>
      <c r="AF3" s="106">
        <v>2005</v>
      </c>
      <c r="AG3" s="106">
        <v>2006</v>
      </c>
      <c r="AH3" s="106">
        <v>2007</v>
      </c>
      <c r="AI3" s="106">
        <v>2008</v>
      </c>
      <c r="AJ3" s="106">
        <v>2009</v>
      </c>
      <c r="AK3" s="106">
        <v>2010</v>
      </c>
      <c r="AL3" s="106">
        <v>2011</v>
      </c>
      <c r="AM3" s="106">
        <v>2012</v>
      </c>
      <c r="AN3" s="106">
        <v>2013</v>
      </c>
      <c r="AO3" s="106">
        <v>2014</v>
      </c>
      <c r="AP3" s="106">
        <v>2015</v>
      </c>
      <c r="AQ3" s="106">
        <v>2016</v>
      </c>
      <c r="AR3" s="106">
        <v>2017</v>
      </c>
      <c r="AS3" s="106">
        <v>2018</v>
      </c>
      <c r="AT3" s="106">
        <v>2019</v>
      </c>
      <c r="AU3" s="106">
        <v>2020</v>
      </c>
      <c r="AV3" s="106">
        <v>2021</v>
      </c>
    </row>
    <row r="4" spans="1:48" s="547" customFormat="1" x14ac:dyDescent="0.3">
      <c r="A4" s="544" t="s">
        <v>309</v>
      </c>
      <c r="B4" s="545">
        <v>27550</v>
      </c>
      <c r="C4" s="545">
        <v>27710</v>
      </c>
      <c r="D4" s="545">
        <v>28720</v>
      </c>
      <c r="E4" s="545">
        <v>27450</v>
      </c>
      <c r="F4" s="545">
        <v>35610</v>
      </c>
      <c r="G4" s="545">
        <v>27990</v>
      </c>
      <c r="H4" s="545">
        <v>25650</v>
      </c>
      <c r="I4" s="545">
        <v>26470</v>
      </c>
      <c r="J4" s="545">
        <v>26170</v>
      </c>
      <c r="K4" s="545">
        <v>23920</v>
      </c>
      <c r="L4" s="545">
        <v>26920</v>
      </c>
      <c r="M4" s="545">
        <v>21460</v>
      </c>
      <c r="N4" s="545">
        <v>28160</v>
      </c>
      <c r="O4" s="545">
        <v>36930</v>
      </c>
      <c r="P4" s="545">
        <v>39940</v>
      </c>
      <c r="Q4" s="545">
        <v>44240</v>
      </c>
      <c r="R4" s="545">
        <v>51630</v>
      </c>
      <c r="S4" s="545">
        <v>63500</v>
      </c>
      <c r="T4" s="545">
        <v>67340</v>
      </c>
      <c r="U4" s="545">
        <v>75410</v>
      </c>
      <c r="V4" s="545">
        <v>82350</v>
      </c>
      <c r="W4" s="545">
        <v>83890</v>
      </c>
      <c r="X4" s="545">
        <v>89430</v>
      </c>
      <c r="Y4" s="545">
        <v>94020</v>
      </c>
      <c r="Z4" s="545">
        <v>107930</v>
      </c>
      <c r="AA4" s="545">
        <v>118080</v>
      </c>
      <c r="AB4" s="545">
        <v>127310</v>
      </c>
      <c r="AC4" s="545">
        <v>131790</v>
      </c>
      <c r="AD4" s="545">
        <v>137090</v>
      </c>
      <c r="AE4" s="545">
        <v>147450</v>
      </c>
      <c r="AF4" s="545">
        <v>147300</v>
      </c>
      <c r="AG4" s="545">
        <v>142671</v>
      </c>
      <c r="AH4" s="545">
        <v>156393</v>
      </c>
      <c r="AI4" s="545">
        <v>140836.6457631432</v>
      </c>
      <c r="AJ4" s="545">
        <v>137331.6457631432</v>
      </c>
      <c r="AK4" s="545">
        <v>141445.6457631432</v>
      </c>
      <c r="AL4" s="545">
        <v>147822.3654581696</v>
      </c>
      <c r="AM4" s="545">
        <v>141545.86647321979</v>
      </c>
      <c r="AN4" s="545">
        <v>130769.9056623488</v>
      </c>
      <c r="AO4" s="545">
        <v>122562.16255025921</v>
      </c>
      <c r="AP4" s="545">
        <v>137391.6331173176</v>
      </c>
      <c r="AQ4" s="545">
        <v>156231.82143415601</v>
      </c>
      <c r="AR4" s="545">
        <v>166404.06442229799</v>
      </c>
      <c r="AS4" s="545">
        <v>164931.05784715898</v>
      </c>
      <c r="AT4" s="545">
        <v>168093.98180174999</v>
      </c>
      <c r="AU4" s="545">
        <v>159573.178510219</v>
      </c>
      <c r="AV4" s="545">
        <v>169459.727325352</v>
      </c>
    </row>
    <row r="5" spans="1:48" s="87" customFormat="1" x14ac:dyDescent="0.3">
      <c r="A5" s="116" t="s">
        <v>358</v>
      </c>
      <c r="B5" s="146">
        <v>290</v>
      </c>
      <c r="C5" s="146">
        <v>210</v>
      </c>
      <c r="D5" s="146">
        <v>0</v>
      </c>
      <c r="E5" s="146">
        <v>0</v>
      </c>
      <c r="F5" s="146">
        <v>0</v>
      </c>
      <c r="G5" s="146">
        <v>0</v>
      </c>
      <c r="H5" s="146">
        <v>0</v>
      </c>
      <c r="I5" s="146">
        <v>0</v>
      </c>
      <c r="J5" s="146">
        <v>0</v>
      </c>
      <c r="K5" s="146">
        <v>0</v>
      </c>
      <c r="L5" s="146">
        <v>0</v>
      </c>
      <c r="M5" s="146">
        <v>260</v>
      </c>
      <c r="N5" s="146">
        <v>90</v>
      </c>
      <c r="O5" s="146">
        <v>380</v>
      </c>
      <c r="P5" s="146">
        <v>770</v>
      </c>
      <c r="Q5" s="146">
        <v>640</v>
      </c>
      <c r="R5" s="146">
        <v>320</v>
      </c>
      <c r="S5" s="146">
        <v>1660</v>
      </c>
      <c r="T5" s="146">
        <v>810</v>
      </c>
      <c r="U5" s="146">
        <v>1040</v>
      </c>
      <c r="V5" s="146">
        <v>670</v>
      </c>
      <c r="W5" s="146">
        <v>1290</v>
      </c>
      <c r="X5" s="146">
        <v>1590</v>
      </c>
      <c r="Y5" s="146">
        <v>1130</v>
      </c>
      <c r="Z5" s="146">
        <v>1100</v>
      </c>
      <c r="AA5" s="146">
        <v>2060</v>
      </c>
      <c r="AB5" s="146">
        <v>4730</v>
      </c>
      <c r="AC5" s="146">
        <v>5350</v>
      </c>
      <c r="AD5" s="146">
        <v>8330</v>
      </c>
      <c r="AE5" s="146">
        <v>8690</v>
      </c>
      <c r="AF5" s="146">
        <v>9525</v>
      </c>
      <c r="AG5" s="146">
        <v>9653</v>
      </c>
      <c r="AH5" s="146">
        <v>12454</v>
      </c>
      <c r="AI5" s="146">
        <v>15954</v>
      </c>
      <c r="AJ5" s="146">
        <v>19233</v>
      </c>
      <c r="AK5" s="146">
        <v>22622</v>
      </c>
      <c r="AL5" s="146">
        <v>31327</v>
      </c>
      <c r="AM5" s="146">
        <v>31312</v>
      </c>
      <c r="AN5" s="146">
        <v>26699</v>
      </c>
      <c r="AO5" s="146">
        <v>21890</v>
      </c>
      <c r="AP5" s="146">
        <v>19627</v>
      </c>
      <c r="AQ5" s="146">
        <v>22271</v>
      </c>
      <c r="AR5" s="146">
        <v>25266</v>
      </c>
      <c r="AS5" s="146">
        <v>23175</v>
      </c>
      <c r="AT5" s="146">
        <v>26071</v>
      </c>
      <c r="AU5" s="146">
        <v>23642</v>
      </c>
      <c r="AV5" s="146">
        <v>24186</v>
      </c>
    </row>
    <row r="6" spans="1:48" s="87" customFormat="1" x14ac:dyDescent="0.3">
      <c r="A6" s="116" t="s">
        <v>312</v>
      </c>
      <c r="B6" s="146">
        <v>270</v>
      </c>
      <c r="C6" s="146">
        <v>210</v>
      </c>
      <c r="D6" s="146">
        <v>110</v>
      </c>
      <c r="E6" s="146">
        <v>110</v>
      </c>
      <c r="F6" s="146">
        <v>120</v>
      </c>
      <c r="G6" s="146">
        <v>110</v>
      </c>
      <c r="H6" s="146">
        <v>90</v>
      </c>
      <c r="I6" s="146">
        <v>50</v>
      </c>
      <c r="J6" s="146">
        <v>50</v>
      </c>
      <c r="K6" s="146">
        <v>50</v>
      </c>
      <c r="L6" s="146">
        <v>60</v>
      </c>
      <c r="M6" s="146">
        <v>50</v>
      </c>
      <c r="N6" s="146">
        <v>60</v>
      </c>
      <c r="O6" s="146">
        <v>70</v>
      </c>
      <c r="P6" s="146">
        <v>70</v>
      </c>
      <c r="Q6" s="146">
        <v>440</v>
      </c>
      <c r="R6" s="146">
        <v>1690</v>
      </c>
      <c r="S6" s="146">
        <v>2720</v>
      </c>
      <c r="T6" s="146">
        <v>1130</v>
      </c>
      <c r="U6" s="146">
        <v>1330</v>
      </c>
      <c r="V6" s="146">
        <v>1730</v>
      </c>
      <c r="W6" s="146">
        <v>960</v>
      </c>
      <c r="X6" s="146">
        <v>1080</v>
      </c>
      <c r="Y6" s="146">
        <v>1500</v>
      </c>
      <c r="Z6" s="146">
        <v>1730</v>
      </c>
      <c r="AA6" s="146">
        <v>2980</v>
      </c>
      <c r="AB6" s="146">
        <v>3990</v>
      </c>
      <c r="AC6" s="146">
        <v>7450</v>
      </c>
      <c r="AD6" s="146">
        <v>9430</v>
      </c>
      <c r="AE6" s="146">
        <v>11040</v>
      </c>
      <c r="AF6" s="146">
        <v>8640</v>
      </c>
      <c r="AG6" s="146">
        <v>10050</v>
      </c>
      <c r="AH6" s="146">
        <v>10810</v>
      </c>
      <c r="AI6" s="146">
        <v>10876.6457631432</v>
      </c>
      <c r="AJ6" s="146">
        <v>10156.6457631432</v>
      </c>
      <c r="AK6" s="146">
        <v>9436.6457631432004</v>
      </c>
      <c r="AL6" s="146">
        <v>14120.365458169601</v>
      </c>
      <c r="AM6" s="146">
        <v>17550.866473219801</v>
      </c>
      <c r="AN6" s="146">
        <v>18642.9056623488</v>
      </c>
      <c r="AO6" s="146">
        <v>20629.1625502592</v>
      </c>
      <c r="AP6" s="146">
        <v>37305.6331173176</v>
      </c>
      <c r="AQ6" s="146">
        <v>44447.821434156001</v>
      </c>
      <c r="AR6" s="146">
        <v>50872.064422298005</v>
      </c>
      <c r="AS6" s="146">
        <v>55306.057847158998</v>
      </c>
      <c r="AT6" s="146">
        <v>59429.98180175</v>
      </c>
      <c r="AU6" s="146">
        <v>58820.178510219004</v>
      </c>
      <c r="AV6" s="146">
        <v>61269.727325352003</v>
      </c>
    </row>
    <row r="7" spans="1:48" s="87" customFormat="1" x14ac:dyDescent="0.3">
      <c r="A7" s="116" t="s">
        <v>313</v>
      </c>
      <c r="B7" s="146">
        <v>26990</v>
      </c>
      <c r="C7" s="146">
        <v>27290</v>
      </c>
      <c r="D7" s="146">
        <v>28610</v>
      </c>
      <c r="E7" s="146">
        <v>27340</v>
      </c>
      <c r="F7" s="146">
        <v>35490</v>
      </c>
      <c r="G7" s="146">
        <v>27880</v>
      </c>
      <c r="H7" s="146">
        <v>25560</v>
      </c>
      <c r="I7" s="146">
        <v>26420</v>
      </c>
      <c r="J7" s="146">
        <v>26120</v>
      </c>
      <c r="K7" s="146">
        <v>23870</v>
      </c>
      <c r="L7" s="146">
        <v>26860</v>
      </c>
      <c r="M7" s="146">
        <v>21150</v>
      </c>
      <c r="N7" s="146">
        <v>28010</v>
      </c>
      <c r="O7" s="146">
        <v>36480</v>
      </c>
      <c r="P7" s="146">
        <v>39100</v>
      </c>
      <c r="Q7" s="146">
        <v>43160</v>
      </c>
      <c r="R7" s="146">
        <v>49620</v>
      </c>
      <c r="S7" s="146">
        <v>59120</v>
      </c>
      <c r="T7" s="146">
        <v>65400</v>
      </c>
      <c r="U7" s="146">
        <v>73040</v>
      </c>
      <c r="V7" s="146">
        <v>79950</v>
      </c>
      <c r="W7" s="146">
        <v>81640</v>
      </c>
      <c r="X7" s="146">
        <v>86090</v>
      </c>
      <c r="Y7" s="146">
        <v>90150</v>
      </c>
      <c r="Z7" s="146">
        <v>101710</v>
      </c>
      <c r="AA7" s="146">
        <v>108970</v>
      </c>
      <c r="AB7" s="146">
        <v>113320</v>
      </c>
      <c r="AC7" s="146">
        <v>113650</v>
      </c>
      <c r="AD7" s="146">
        <v>113270</v>
      </c>
      <c r="AE7" s="146">
        <v>120520</v>
      </c>
      <c r="AF7" s="146">
        <v>122856</v>
      </c>
      <c r="AG7" s="146">
        <v>118543</v>
      </c>
      <c r="AH7" s="146">
        <v>130474</v>
      </c>
      <c r="AI7" s="146">
        <v>112816</v>
      </c>
      <c r="AJ7" s="146">
        <v>106226</v>
      </c>
      <c r="AK7" s="146">
        <v>105925</v>
      </c>
      <c r="AL7" s="146">
        <v>98222</v>
      </c>
      <c r="AM7" s="146">
        <v>88853</v>
      </c>
      <c r="AN7" s="146">
        <v>81650</v>
      </c>
      <c r="AO7" s="146">
        <v>76328</v>
      </c>
      <c r="AP7" s="146">
        <v>76965</v>
      </c>
      <c r="AQ7" s="146">
        <v>85133</v>
      </c>
      <c r="AR7" s="146">
        <v>85891</v>
      </c>
      <c r="AS7" s="146">
        <v>81802</v>
      </c>
      <c r="AT7" s="146">
        <v>77641</v>
      </c>
      <c r="AU7" s="146">
        <v>72246</v>
      </c>
      <c r="AV7" s="146">
        <v>79516</v>
      </c>
    </row>
    <row r="8" spans="1:48" s="547" customFormat="1" x14ac:dyDescent="0.3">
      <c r="A8" s="116" t="s">
        <v>318</v>
      </c>
      <c r="B8" s="146">
        <v>0</v>
      </c>
      <c r="C8" s="146">
        <v>0</v>
      </c>
      <c r="D8" s="146">
        <v>0</v>
      </c>
      <c r="E8" s="146">
        <v>0</v>
      </c>
      <c r="F8" s="146">
        <v>0</v>
      </c>
      <c r="G8" s="146">
        <v>0</v>
      </c>
      <c r="H8" s="146">
        <v>0</v>
      </c>
      <c r="I8" s="146">
        <v>0</v>
      </c>
      <c r="J8" s="146">
        <v>0</v>
      </c>
      <c r="K8" s="146">
        <v>0</v>
      </c>
      <c r="L8" s="146">
        <v>0</v>
      </c>
      <c r="M8" s="146">
        <v>0</v>
      </c>
      <c r="N8" s="146">
        <v>0</v>
      </c>
      <c r="O8" s="146">
        <v>0</v>
      </c>
      <c r="P8" s="146">
        <v>0</v>
      </c>
      <c r="Q8" s="146">
        <v>0</v>
      </c>
      <c r="R8" s="146">
        <v>0</v>
      </c>
      <c r="S8" s="146">
        <v>0</v>
      </c>
      <c r="T8" s="146">
        <v>0</v>
      </c>
      <c r="U8" s="146">
        <v>0</v>
      </c>
      <c r="V8" s="146">
        <v>0</v>
      </c>
      <c r="W8" s="146">
        <v>0</v>
      </c>
      <c r="X8" s="146">
        <v>670</v>
      </c>
      <c r="Y8" s="146">
        <v>1240</v>
      </c>
      <c r="Z8" s="146">
        <v>3390</v>
      </c>
      <c r="AA8" s="146">
        <v>4070</v>
      </c>
      <c r="AB8" s="146">
        <v>5270</v>
      </c>
      <c r="AC8" s="146">
        <v>5340</v>
      </c>
      <c r="AD8" s="146">
        <v>6060</v>
      </c>
      <c r="AE8" s="146">
        <v>7200</v>
      </c>
      <c r="AF8" s="146">
        <v>6279</v>
      </c>
      <c r="AG8" s="146">
        <v>4425</v>
      </c>
      <c r="AH8" s="146">
        <v>2655</v>
      </c>
      <c r="AI8" s="146">
        <v>1190</v>
      </c>
      <c r="AJ8" s="146">
        <v>1716</v>
      </c>
      <c r="AK8" s="146">
        <v>3462</v>
      </c>
      <c r="AL8" s="146">
        <v>4153</v>
      </c>
      <c r="AM8" s="146">
        <v>3830</v>
      </c>
      <c r="AN8" s="146">
        <v>3778</v>
      </c>
      <c r="AO8" s="146">
        <v>3715</v>
      </c>
      <c r="AP8" s="146">
        <v>3494</v>
      </c>
      <c r="AQ8" s="146">
        <v>4380</v>
      </c>
      <c r="AR8" s="146">
        <v>4375</v>
      </c>
      <c r="AS8" s="146">
        <v>4648</v>
      </c>
      <c r="AT8" s="146">
        <v>4952</v>
      </c>
      <c r="AU8" s="146">
        <v>4865</v>
      </c>
      <c r="AV8" s="146">
        <v>4488</v>
      </c>
    </row>
    <row r="9" spans="1:48" s="87" customFormat="1" x14ac:dyDescent="0.3">
      <c r="A9" s="544" t="s">
        <v>314</v>
      </c>
      <c r="B9" s="545">
        <v>76520</v>
      </c>
      <c r="C9" s="545">
        <v>87690</v>
      </c>
      <c r="D9" s="545">
        <v>93740</v>
      </c>
      <c r="E9" s="545">
        <v>104310</v>
      </c>
      <c r="F9" s="545">
        <v>123020</v>
      </c>
      <c r="G9" s="545">
        <v>138040</v>
      </c>
      <c r="H9" s="545">
        <v>136720</v>
      </c>
      <c r="I9" s="545">
        <v>127400</v>
      </c>
      <c r="J9" s="545">
        <v>133760</v>
      </c>
      <c r="K9" s="545">
        <v>144320</v>
      </c>
      <c r="L9" s="545">
        <v>147530</v>
      </c>
      <c r="M9" s="545">
        <v>148430</v>
      </c>
      <c r="N9" s="545">
        <v>158770</v>
      </c>
      <c r="O9" s="545">
        <v>159410</v>
      </c>
      <c r="P9" s="545">
        <v>177840</v>
      </c>
      <c r="Q9" s="545">
        <v>182640</v>
      </c>
      <c r="R9" s="545">
        <v>189620</v>
      </c>
      <c r="S9" s="545">
        <v>192880</v>
      </c>
      <c r="T9" s="545">
        <v>193740</v>
      </c>
      <c r="U9" s="545">
        <v>194700</v>
      </c>
      <c r="V9" s="545">
        <v>212910</v>
      </c>
      <c r="W9" s="545">
        <v>242290</v>
      </c>
      <c r="X9" s="545">
        <v>245930</v>
      </c>
      <c r="Y9" s="545">
        <v>254020</v>
      </c>
      <c r="Z9" s="545">
        <v>277060</v>
      </c>
      <c r="AA9" s="545">
        <v>300090</v>
      </c>
      <c r="AB9" s="545">
        <v>303140</v>
      </c>
      <c r="AC9" s="545">
        <v>317070</v>
      </c>
      <c r="AD9" s="545">
        <v>346940</v>
      </c>
      <c r="AE9" s="545">
        <v>371590</v>
      </c>
      <c r="AF9" s="545">
        <v>406829</v>
      </c>
      <c r="AG9" s="545">
        <v>429197</v>
      </c>
      <c r="AH9" s="545">
        <v>424645</v>
      </c>
      <c r="AI9" s="545">
        <v>445940</v>
      </c>
      <c r="AJ9" s="545">
        <v>439366</v>
      </c>
      <c r="AK9" s="545">
        <v>465639</v>
      </c>
      <c r="AL9" s="545">
        <v>563110</v>
      </c>
      <c r="AM9" s="545">
        <v>550873</v>
      </c>
      <c r="AN9" s="545">
        <v>564864</v>
      </c>
      <c r="AO9" s="545">
        <v>590873</v>
      </c>
      <c r="AP9" s="545">
        <v>598712</v>
      </c>
      <c r="AQ9" s="545">
        <v>622443</v>
      </c>
      <c r="AR9" s="545">
        <v>682459</v>
      </c>
      <c r="AS9" s="545">
        <v>683780</v>
      </c>
      <c r="AT9" s="545">
        <v>702435</v>
      </c>
      <c r="AU9" s="545">
        <v>661646</v>
      </c>
      <c r="AV9" s="545">
        <v>673100</v>
      </c>
    </row>
    <row r="10" spans="1:48" s="87" customFormat="1" x14ac:dyDescent="0.3">
      <c r="A10" s="116" t="s">
        <v>769</v>
      </c>
      <c r="B10" s="146">
        <v>1880</v>
      </c>
      <c r="C10" s="146">
        <v>2780</v>
      </c>
      <c r="D10" s="146">
        <v>2430</v>
      </c>
      <c r="E10" s="146">
        <v>2770</v>
      </c>
      <c r="F10" s="146">
        <v>2880</v>
      </c>
      <c r="G10" s="146">
        <v>3010</v>
      </c>
      <c r="H10" s="146">
        <v>3200</v>
      </c>
      <c r="I10" s="146">
        <v>2910</v>
      </c>
      <c r="J10" s="146">
        <v>2410</v>
      </c>
      <c r="K10" s="146">
        <v>3990</v>
      </c>
      <c r="L10" s="146">
        <v>4200</v>
      </c>
      <c r="M10" s="146">
        <v>4020</v>
      </c>
      <c r="N10" s="146">
        <v>4110</v>
      </c>
      <c r="O10" s="146">
        <v>3980</v>
      </c>
      <c r="P10" s="146">
        <v>4260</v>
      </c>
      <c r="Q10" s="146">
        <v>5220</v>
      </c>
      <c r="R10" s="146">
        <v>5220</v>
      </c>
      <c r="S10" s="146">
        <v>5130</v>
      </c>
      <c r="T10" s="146">
        <v>5390</v>
      </c>
      <c r="U10" s="146">
        <v>5620</v>
      </c>
      <c r="V10" s="146">
        <v>6740</v>
      </c>
      <c r="W10" s="146">
        <v>6790</v>
      </c>
      <c r="X10" s="146">
        <v>6030</v>
      </c>
      <c r="Y10" s="146">
        <v>6240</v>
      </c>
      <c r="Z10" s="146">
        <v>6120</v>
      </c>
      <c r="AA10" s="146">
        <v>6120</v>
      </c>
      <c r="AB10" s="146">
        <v>6440</v>
      </c>
      <c r="AC10" s="146">
        <v>6730</v>
      </c>
      <c r="AD10" s="146">
        <v>7600</v>
      </c>
      <c r="AE10" s="146">
        <v>7880</v>
      </c>
      <c r="AF10" s="146">
        <v>10005</v>
      </c>
      <c r="AG10" s="146">
        <v>10770</v>
      </c>
      <c r="AH10" s="146">
        <v>10043</v>
      </c>
      <c r="AI10" s="146">
        <v>10607</v>
      </c>
      <c r="AJ10" s="146">
        <v>11567</v>
      </c>
      <c r="AK10" s="146">
        <v>12794</v>
      </c>
      <c r="AL10" s="146">
        <v>46022</v>
      </c>
      <c r="AM10" s="146">
        <v>42564</v>
      </c>
      <c r="AN10" s="146">
        <v>48909</v>
      </c>
      <c r="AO10" s="146">
        <v>44035</v>
      </c>
      <c r="AP10" s="146">
        <v>44467</v>
      </c>
      <c r="AQ10" s="146">
        <v>46846</v>
      </c>
      <c r="AR10" s="146">
        <v>51984</v>
      </c>
      <c r="AS10" s="146">
        <v>49511</v>
      </c>
      <c r="AT10" s="146">
        <v>51374</v>
      </c>
      <c r="AU10" s="146">
        <v>45080</v>
      </c>
      <c r="AV10" s="146">
        <v>41460</v>
      </c>
    </row>
    <row r="11" spans="1:48" s="87" customFormat="1" x14ac:dyDescent="0.3">
      <c r="A11" s="116" t="s">
        <v>537</v>
      </c>
      <c r="B11" s="146">
        <v>11430</v>
      </c>
      <c r="C11" s="146">
        <v>12160</v>
      </c>
      <c r="D11" s="146">
        <v>11930</v>
      </c>
      <c r="E11" s="146">
        <v>11570</v>
      </c>
      <c r="F11" s="146">
        <v>12650</v>
      </c>
      <c r="G11" s="146">
        <v>11920</v>
      </c>
      <c r="H11" s="146">
        <v>11000</v>
      </c>
      <c r="I11" s="146">
        <v>9200</v>
      </c>
      <c r="J11" s="146">
        <v>9240</v>
      </c>
      <c r="K11" s="146">
        <v>9400</v>
      </c>
      <c r="L11" s="146">
        <v>9140</v>
      </c>
      <c r="M11" s="146">
        <v>8530</v>
      </c>
      <c r="N11" s="146">
        <v>9440</v>
      </c>
      <c r="O11" s="146">
        <v>8640</v>
      </c>
      <c r="P11" s="146">
        <v>9800</v>
      </c>
      <c r="Q11" s="146">
        <v>9630</v>
      </c>
      <c r="R11" s="146">
        <v>10850</v>
      </c>
      <c r="S11" s="146">
        <v>11760</v>
      </c>
      <c r="T11" s="146">
        <v>11860</v>
      </c>
      <c r="U11" s="146">
        <v>11560</v>
      </c>
      <c r="V11" s="146">
        <v>12740</v>
      </c>
      <c r="W11" s="146">
        <v>15600</v>
      </c>
      <c r="X11" s="146">
        <v>14300</v>
      </c>
      <c r="Y11" s="146">
        <v>15320</v>
      </c>
      <c r="Z11" s="146">
        <v>16120</v>
      </c>
      <c r="AA11" s="146">
        <v>15950</v>
      </c>
      <c r="AB11" s="146">
        <v>15620</v>
      </c>
      <c r="AC11" s="146">
        <v>16200</v>
      </c>
      <c r="AD11" s="146">
        <v>17800</v>
      </c>
      <c r="AE11" s="146">
        <v>19700</v>
      </c>
      <c r="AF11" s="146">
        <v>15170</v>
      </c>
      <c r="AG11" s="146">
        <v>15144</v>
      </c>
      <c r="AH11" s="146">
        <v>14720</v>
      </c>
      <c r="AI11" s="146">
        <v>14590</v>
      </c>
      <c r="AJ11" s="146">
        <v>16784</v>
      </c>
      <c r="AK11" s="146">
        <v>19323</v>
      </c>
      <c r="AL11" s="146">
        <v>43059</v>
      </c>
      <c r="AM11" s="146">
        <v>41168</v>
      </c>
      <c r="AN11" s="146">
        <v>43521</v>
      </c>
      <c r="AO11" s="146">
        <v>40157</v>
      </c>
      <c r="AP11" s="146">
        <v>41169</v>
      </c>
      <c r="AQ11" s="146">
        <v>42034</v>
      </c>
      <c r="AR11" s="146">
        <v>45560</v>
      </c>
      <c r="AS11" s="146">
        <v>43081</v>
      </c>
      <c r="AT11" s="146">
        <v>43143</v>
      </c>
      <c r="AU11" s="146">
        <v>42696</v>
      </c>
      <c r="AV11" s="146">
        <v>41004</v>
      </c>
    </row>
    <row r="12" spans="1:48" s="87" customFormat="1" x14ac:dyDescent="0.3">
      <c r="A12" s="116" t="s">
        <v>406</v>
      </c>
      <c r="B12" s="146">
        <v>12790</v>
      </c>
      <c r="C12" s="146">
        <v>15260</v>
      </c>
      <c r="D12" s="146">
        <v>15490</v>
      </c>
      <c r="E12" s="146">
        <v>18010</v>
      </c>
      <c r="F12" s="146">
        <v>19350</v>
      </c>
      <c r="G12" s="146">
        <v>20900</v>
      </c>
      <c r="H12" s="146">
        <v>22230</v>
      </c>
      <c r="I12" s="146">
        <v>20050</v>
      </c>
      <c r="J12" s="146">
        <v>23230</v>
      </c>
      <c r="K12" s="146">
        <v>22620</v>
      </c>
      <c r="L12" s="146">
        <v>25710</v>
      </c>
      <c r="M12" s="146">
        <v>25810</v>
      </c>
      <c r="N12" s="146">
        <v>26920</v>
      </c>
      <c r="O12" s="146">
        <v>25350</v>
      </c>
      <c r="P12" s="146">
        <v>27200</v>
      </c>
      <c r="Q12" s="146">
        <v>29310</v>
      </c>
      <c r="R12" s="146">
        <v>31260</v>
      </c>
      <c r="S12" s="146">
        <v>32810</v>
      </c>
      <c r="T12" s="146">
        <v>30310</v>
      </c>
      <c r="U12" s="146">
        <v>31640</v>
      </c>
      <c r="V12" s="146">
        <v>33490</v>
      </c>
      <c r="W12" s="146">
        <v>35560</v>
      </c>
      <c r="X12" s="146">
        <v>35450</v>
      </c>
      <c r="Y12" s="146">
        <v>36750</v>
      </c>
      <c r="Z12" s="146">
        <v>41120</v>
      </c>
      <c r="AA12" s="146">
        <v>42320</v>
      </c>
      <c r="AB12" s="146">
        <v>41590</v>
      </c>
      <c r="AC12" s="146">
        <v>42190</v>
      </c>
      <c r="AD12" s="146">
        <v>41940</v>
      </c>
      <c r="AE12" s="146">
        <v>44780</v>
      </c>
      <c r="AF12" s="146">
        <v>46382</v>
      </c>
      <c r="AG12" s="146">
        <v>45856</v>
      </c>
      <c r="AH12" s="146">
        <v>42913</v>
      </c>
      <c r="AI12" s="146">
        <v>45014</v>
      </c>
      <c r="AJ12" s="146">
        <v>45847</v>
      </c>
      <c r="AK12" s="146">
        <v>46199</v>
      </c>
      <c r="AL12" s="146">
        <v>49589</v>
      </c>
      <c r="AM12" s="146">
        <v>47708</v>
      </c>
      <c r="AN12" s="146">
        <v>47873</v>
      </c>
      <c r="AO12" s="146">
        <v>45134</v>
      </c>
      <c r="AP12" s="146">
        <v>44711</v>
      </c>
      <c r="AQ12" s="146">
        <v>46444</v>
      </c>
      <c r="AR12" s="146">
        <v>48260</v>
      </c>
      <c r="AS12" s="146">
        <v>49316</v>
      </c>
      <c r="AT12" s="146">
        <v>54670</v>
      </c>
      <c r="AU12" s="146">
        <v>46140</v>
      </c>
      <c r="AV12" s="146">
        <v>45410</v>
      </c>
    </row>
    <row r="13" spans="1:48" s="87" customFormat="1" x14ac:dyDescent="0.3">
      <c r="A13" s="116" t="s">
        <v>359</v>
      </c>
      <c r="B13" s="146">
        <v>30980</v>
      </c>
      <c r="C13" s="146">
        <v>32920</v>
      </c>
      <c r="D13" s="146">
        <v>36070</v>
      </c>
      <c r="E13" s="146">
        <v>37910</v>
      </c>
      <c r="F13" s="146">
        <v>44270</v>
      </c>
      <c r="G13" s="146">
        <v>51650</v>
      </c>
      <c r="H13" s="146">
        <v>49170</v>
      </c>
      <c r="I13" s="146">
        <v>45200</v>
      </c>
      <c r="J13" s="146">
        <v>46060</v>
      </c>
      <c r="K13" s="146">
        <v>48320</v>
      </c>
      <c r="L13" s="146">
        <v>47110</v>
      </c>
      <c r="M13" s="146">
        <v>47080</v>
      </c>
      <c r="N13" s="146">
        <v>50720</v>
      </c>
      <c r="O13" s="146">
        <v>51470</v>
      </c>
      <c r="P13" s="146">
        <v>57050</v>
      </c>
      <c r="Q13" s="146">
        <v>57450</v>
      </c>
      <c r="R13" s="146">
        <v>58680</v>
      </c>
      <c r="S13" s="146">
        <v>59820</v>
      </c>
      <c r="T13" s="146">
        <v>63140</v>
      </c>
      <c r="U13" s="146">
        <v>64340</v>
      </c>
      <c r="V13" s="146">
        <v>67840</v>
      </c>
      <c r="W13" s="146">
        <v>77860</v>
      </c>
      <c r="X13" s="146">
        <v>75380</v>
      </c>
      <c r="Y13" s="146">
        <v>73850</v>
      </c>
      <c r="Z13" s="146">
        <v>75230</v>
      </c>
      <c r="AA13" s="146">
        <v>76200</v>
      </c>
      <c r="AB13" s="146">
        <v>78160</v>
      </c>
      <c r="AC13" s="146">
        <v>83790</v>
      </c>
      <c r="AD13" s="146">
        <v>84940</v>
      </c>
      <c r="AE13" s="146">
        <v>90860</v>
      </c>
      <c r="AF13" s="146">
        <v>91541</v>
      </c>
      <c r="AG13" s="146">
        <v>94496</v>
      </c>
      <c r="AH13" s="146">
        <v>88924</v>
      </c>
      <c r="AI13" s="146">
        <v>92765</v>
      </c>
      <c r="AJ13" s="146">
        <v>94572</v>
      </c>
      <c r="AK13" s="146">
        <v>88884</v>
      </c>
      <c r="AL13" s="146">
        <v>87571</v>
      </c>
      <c r="AM13" s="146">
        <v>87964</v>
      </c>
      <c r="AN13" s="146">
        <v>97032</v>
      </c>
      <c r="AO13" s="146">
        <v>142416</v>
      </c>
      <c r="AP13" s="146">
        <v>141640</v>
      </c>
      <c r="AQ13" s="146">
        <v>150561</v>
      </c>
      <c r="AR13" s="146">
        <v>153555</v>
      </c>
      <c r="AS13" s="146">
        <v>162392</v>
      </c>
      <c r="AT13" s="146">
        <v>158897</v>
      </c>
      <c r="AU13" s="146">
        <v>155493</v>
      </c>
      <c r="AV13" s="146">
        <v>154452</v>
      </c>
    </row>
    <row r="14" spans="1:48" s="87" customFormat="1" x14ac:dyDescent="0.3">
      <c r="A14" s="116" t="s">
        <v>360</v>
      </c>
      <c r="B14" s="146">
        <v>8740</v>
      </c>
      <c r="C14" s="146">
        <v>11800</v>
      </c>
      <c r="D14" s="146">
        <v>12940</v>
      </c>
      <c r="E14" s="146">
        <v>14150</v>
      </c>
      <c r="F14" s="146">
        <v>14680</v>
      </c>
      <c r="G14" s="146">
        <v>14370</v>
      </c>
      <c r="H14" s="146">
        <v>14130</v>
      </c>
      <c r="I14" s="146">
        <v>13480</v>
      </c>
      <c r="J14" s="146">
        <v>14700</v>
      </c>
      <c r="K14" s="146">
        <v>18760</v>
      </c>
      <c r="L14" s="146">
        <v>19440</v>
      </c>
      <c r="M14" s="146">
        <v>20250</v>
      </c>
      <c r="N14" s="146">
        <v>23730</v>
      </c>
      <c r="O14" s="146">
        <v>24940</v>
      </c>
      <c r="P14" s="146">
        <v>28550</v>
      </c>
      <c r="Q14" s="146">
        <v>30930</v>
      </c>
      <c r="R14" s="146">
        <v>33630</v>
      </c>
      <c r="S14" s="146">
        <v>34530</v>
      </c>
      <c r="T14" s="146">
        <v>33020</v>
      </c>
      <c r="U14" s="146">
        <v>29590</v>
      </c>
      <c r="V14" s="146">
        <v>35010</v>
      </c>
      <c r="W14" s="146">
        <v>37320</v>
      </c>
      <c r="X14" s="146">
        <v>39150</v>
      </c>
      <c r="Y14" s="146">
        <v>42620</v>
      </c>
      <c r="Z14" s="146">
        <v>49410</v>
      </c>
      <c r="AA14" s="146">
        <v>57630</v>
      </c>
      <c r="AB14" s="146">
        <v>54750</v>
      </c>
      <c r="AC14" s="146">
        <v>57880</v>
      </c>
      <c r="AD14" s="146">
        <v>62000</v>
      </c>
      <c r="AE14" s="146">
        <v>67730</v>
      </c>
      <c r="AF14" s="146">
        <v>73467</v>
      </c>
      <c r="AG14" s="146">
        <v>77396</v>
      </c>
      <c r="AH14" s="146">
        <v>73951</v>
      </c>
      <c r="AI14" s="146">
        <v>76866</v>
      </c>
      <c r="AJ14" s="146">
        <v>69246</v>
      </c>
      <c r="AK14" s="146">
        <v>75348</v>
      </c>
      <c r="AL14" s="146">
        <v>70597</v>
      </c>
      <c r="AM14" s="146">
        <v>67802</v>
      </c>
      <c r="AN14" s="146">
        <v>61953</v>
      </c>
      <c r="AO14" s="146">
        <v>55758</v>
      </c>
      <c r="AP14" s="146">
        <v>61200</v>
      </c>
      <c r="AQ14" s="146">
        <v>65285</v>
      </c>
      <c r="AR14" s="146">
        <v>69622</v>
      </c>
      <c r="AS14" s="146">
        <v>67877</v>
      </c>
      <c r="AT14" s="146">
        <v>70912</v>
      </c>
      <c r="AU14" s="146">
        <v>66227</v>
      </c>
      <c r="AV14" s="146">
        <v>72728</v>
      </c>
    </row>
    <row r="15" spans="1:48" s="87" customFormat="1" x14ac:dyDescent="0.3">
      <c r="A15" s="116" t="s">
        <v>361</v>
      </c>
      <c r="B15" s="146">
        <v>0</v>
      </c>
      <c r="C15" s="146">
        <v>0</v>
      </c>
      <c r="D15" s="146">
        <v>250</v>
      </c>
      <c r="E15" s="146">
        <v>1490</v>
      </c>
      <c r="F15" s="146">
        <v>1750</v>
      </c>
      <c r="G15" s="146">
        <v>3200</v>
      </c>
      <c r="H15" s="146">
        <v>2840</v>
      </c>
      <c r="I15" s="146">
        <v>2870</v>
      </c>
      <c r="J15" s="146">
        <v>2710</v>
      </c>
      <c r="K15" s="146">
        <v>3020</v>
      </c>
      <c r="L15" s="146">
        <v>1770</v>
      </c>
      <c r="M15" s="146">
        <v>1680</v>
      </c>
      <c r="N15" s="146">
        <v>1800</v>
      </c>
      <c r="O15" s="146">
        <v>2130</v>
      </c>
      <c r="P15" s="146">
        <v>2310</v>
      </c>
      <c r="Q15" s="146">
        <v>2270</v>
      </c>
      <c r="R15" s="146">
        <v>1960</v>
      </c>
      <c r="S15" s="146">
        <v>2900</v>
      </c>
      <c r="T15" s="146">
        <v>3020</v>
      </c>
      <c r="U15" s="146">
        <v>3290</v>
      </c>
      <c r="V15" s="146">
        <v>3450</v>
      </c>
      <c r="W15" s="146">
        <v>4630</v>
      </c>
      <c r="X15" s="146">
        <v>5890</v>
      </c>
      <c r="Y15" s="146">
        <v>5300</v>
      </c>
      <c r="Z15" s="146">
        <v>7340</v>
      </c>
      <c r="AA15" s="146">
        <v>12600</v>
      </c>
      <c r="AB15" s="146">
        <v>11330</v>
      </c>
      <c r="AC15" s="146">
        <v>12270</v>
      </c>
      <c r="AD15" s="146">
        <v>16630</v>
      </c>
      <c r="AE15" s="146">
        <v>15900</v>
      </c>
      <c r="AF15" s="146">
        <v>23023</v>
      </c>
      <c r="AG15" s="146">
        <v>25270</v>
      </c>
      <c r="AH15" s="146">
        <v>25823</v>
      </c>
      <c r="AI15" s="146">
        <v>24688</v>
      </c>
      <c r="AJ15" s="146">
        <v>24604</v>
      </c>
      <c r="AK15" s="146">
        <v>25775</v>
      </c>
      <c r="AL15" s="146">
        <v>23012</v>
      </c>
      <c r="AM15" s="146">
        <v>26086</v>
      </c>
      <c r="AN15" s="146">
        <v>26832</v>
      </c>
      <c r="AO15" s="146">
        <v>29076</v>
      </c>
      <c r="AP15" s="146">
        <v>37726</v>
      </c>
      <c r="AQ15" s="146">
        <v>41480</v>
      </c>
      <c r="AR15" s="146">
        <v>54234</v>
      </c>
      <c r="AS15" s="146">
        <v>60895</v>
      </c>
      <c r="AT15" s="146">
        <v>59286</v>
      </c>
      <c r="AU15" s="146">
        <v>59922</v>
      </c>
      <c r="AV15" s="146">
        <v>57426</v>
      </c>
    </row>
    <row r="16" spans="1:48" s="87" customFormat="1" x14ac:dyDescent="0.3">
      <c r="A16" s="116" t="s">
        <v>362</v>
      </c>
      <c r="B16" s="146">
        <v>2510</v>
      </c>
      <c r="C16" s="146">
        <v>2550</v>
      </c>
      <c r="D16" s="146">
        <v>2760</v>
      </c>
      <c r="E16" s="146">
        <v>2590</v>
      </c>
      <c r="F16" s="146">
        <v>3990</v>
      </c>
      <c r="G16" s="146">
        <v>5320</v>
      </c>
      <c r="H16" s="146">
        <v>5200</v>
      </c>
      <c r="I16" s="146">
        <v>5620</v>
      </c>
      <c r="J16" s="146">
        <v>5710</v>
      </c>
      <c r="K16" s="146">
        <v>5700</v>
      </c>
      <c r="L16" s="146">
        <v>5870</v>
      </c>
      <c r="M16" s="146">
        <v>6960</v>
      </c>
      <c r="N16" s="146">
        <v>7530</v>
      </c>
      <c r="O16" s="146">
        <v>6970</v>
      </c>
      <c r="P16" s="146">
        <v>7910</v>
      </c>
      <c r="Q16" s="146">
        <v>8410</v>
      </c>
      <c r="R16" s="146">
        <v>6610</v>
      </c>
      <c r="S16" s="146">
        <v>6300</v>
      </c>
      <c r="T16" s="146">
        <v>5900</v>
      </c>
      <c r="U16" s="146">
        <v>6200</v>
      </c>
      <c r="V16" s="146">
        <v>7250</v>
      </c>
      <c r="W16" s="146">
        <v>7140</v>
      </c>
      <c r="X16" s="146">
        <v>7600</v>
      </c>
      <c r="Y16" s="146">
        <v>7600</v>
      </c>
      <c r="Z16" s="146">
        <v>7500</v>
      </c>
      <c r="AA16" s="146">
        <v>7750</v>
      </c>
      <c r="AB16" s="146">
        <v>8000</v>
      </c>
      <c r="AC16" s="146">
        <v>7830</v>
      </c>
      <c r="AD16" s="146">
        <v>8730</v>
      </c>
      <c r="AE16" s="146">
        <v>9810</v>
      </c>
      <c r="AF16" s="146">
        <v>10463</v>
      </c>
      <c r="AG16" s="146">
        <v>10922</v>
      </c>
      <c r="AH16" s="146">
        <v>10124</v>
      </c>
      <c r="AI16" s="146">
        <v>11202</v>
      </c>
      <c r="AJ16" s="146">
        <v>9954</v>
      </c>
      <c r="AK16" s="146">
        <v>10894</v>
      </c>
      <c r="AL16" s="146">
        <v>35993</v>
      </c>
      <c r="AM16" s="146">
        <v>37381</v>
      </c>
      <c r="AN16" s="146">
        <v>42744</v>
      </c>
      <c r="AO16" s="146">
        <v>41742</v>
      </c>
      <c r="AP16" s="146">
        <v>40619</v>
      </c>
      <c r="AQ16" s="146">
        <v>44001</v>
      </c>
      <c r="AR16" s="146">
        <v>44760</v>
      </c>
      <c r="AS16" s="146">
        <v>45170</v>
      </c>
      <c r="AT16" s="146">
        <v>44790</v>
      </c>
      <c r="AU16" s="146">
        <v>41039</v>
      </c>
      <c r="AV16" s="146">
        <v>39361</v>
      </c>
    </row>
    <row r="17" spans="1:48" s="87" customFormat="1" x14ac:dyDescent="0.3">
      <c r="A17" s="116" t="s">
        <v>407</v>
      </c>
      <c r="B17" s="146">
        <v>1030</v>
      </c>
      <c r="C17" s="146">
        <v>1420</v>
      </c>
      <c r="D17" s="146">
        <v>1280</v>
      </c>
      <c r="E17" s="146">
        <v>1340</v>
      </c>
      <c r="F17" s="146">
        <v>1580</v>
      </c>
      <c r="G17" s="146">
        <v>1870</v>
      </c>
      <c r="H17" s="146">
        <v>2140</v>
      </c>
      <c r="I17" s="146">
        <v>2240</v>
      </c>
      <c r="J17" s="146">
        <v>2390</v>
      </c>
      <c r="K17" s="146">
        <v>2090</v>
      </c>
      <c r="L17" s="146">
        <v>2430</v>
      </c>
      <c r="M17" s="146">
        <v>2480</v>
      </c>
      <c r="N17" s="146">
        <v>2490</v>
      </c>
      <c r="O17" s="146">
        <v>3250</v>
      </c>
      <c r="P17" s="146">
        <v>3860</v>
      </c>
      <c r="Q17" s="146">
        <v>4440</v>
      </c>
      <c r="R17" s="146">
        <v>5460</v>
      </c>
      <c r="S17" s="146">
        <v>5780</v>
      </c>
      <c r="T17" s="146">
        <v>6100</v>
      </c>
      <c r="U17" s="146">
        <v>7310</v>
      </c>
      <c r="V17" s="146">
        <v>8400</v>
      </c>
      <c r="W17" s="146">
        <v>9000</v>
      </c>
      <c r="X17" s="146">
        <v>12470</v>
      </c>
      <c r="Y17" s="146">
        <v>13230</v>
      </c>
      <c r="Z17" s="146">
        <v>15450</v>
      </c>
      <c r="AA17" s="146">
        <v>16730</v>
      </c>
      <c r="AB17" s="146">
        <v>18840</v>
      </c>
      <c r="AC17" s="146">
        <v>20940</v>
      </c>
      <c r="AD17" s="146">
        <v>23730</v>
      </c>
      <c r="AE17" s="146">
        <v>27050</v>
      </c>
      <c r="AF17" s="146">
        <v>38745</v>
      </c>
      <c r="AG17" s="146">
        <v>41215</v>
      </c>
      <c r="AH17" s="146">
        <v>36390</v>
      </c>
      <c r="AI17" s="146">
        <v>40760</v>
      </c>
      <c r="AJ17" s="146">
        <v>36570</v>
      </c>
      <c r="AK17" s="146">
        <v>36716</v>
      </c>
      <c r="AL17" s="146">
        <v>36322</v>
      </c>
      <c r="AM17" s="146">
        <v>36754</v>
      </c>
      <c r="AN17" s="146">
        <v>35399</v>
      </c>
      <c r="AO17" s="146">
        <v>36383</v>
      </c>
      <c r="AP17" s="146">
        <v>32391</v>
      </c>
      <c r="AQ17" s="146">
        <v>32405</v>
      </c>
      <c r="AR17" s="146">
        <v>34622</v>
      </c>
      <c r="AS17" s="146">
        <v>34817</v>
      </c>
      <c r="AT17" s="146">
        <v>37190</v>
      </c>
      <c r="AU17" s="146">
        <v>32489</v>
      </c>
      <c r="AV17" s="146">
        <v>36965</v>
      </c>
    </row>
    <row r="18" spans="1:48" s="87" customFormat="1" x14ac:dyDescent="0.3">
      <c r="A18" s="116" t="s">
        <v>538</v>
      </c>
      <c r="B18" s="146">
        <v>0</v>
      </c>
      <c r="C18" s="146">
        <v>0</v>
      </c>
      <c r="D18" s="146">
        <v>0</v>
      </c>
      <c r="E18" s="146">
        <v>0</v>
      </c>
      <c r="F18" s="146">
        <v>0</v>
      </c>
      <c r="G18" s="146">
        <v>0</v>
      </c>
      <c r="H18" s="146">
        <v>0</v>
      </c>
      <c r="I18" s="146">
        <v>0</v>
      </c>
      <c r="J18" s="146">
        <v>0</v>
      </c>
      <c r="K18" s="146">
        <v>0</v>
      </c>
      <c r="L18" s="146">
        <v>0</v>
      </c>
      <c r="M18" s="146">
        <v>0</v>
      </c>
      <c r="N18" s="146">
        <v>440</v>
      </c>
      <c r="O18" s="146">
        <v>1080</v>
      </c>
      <c r="P18" s="146">
        <v>3000</v>
      </c>
      <c r="Q18" s="146">
        <v>3260</v>
      </c>
      <c r="R18" s="146">
        <v>4030</v>
      </c>
      <c r="S18" s="146">
        <v>4440</v>
      </c>
      <c r="T18" s="146">
        <v>5000</v>
      </c>
      <c r="U18" s="146">
        <v>5270</v>
      </c>
      <c r="V18" s="146">
        <v>6960</v>
      </c>
      <c r="W18" s="146">
        <v>8160</v>
      </c>
      <c r="X18" s="146">
        <v>9750</v>
      </c>
      <c r="Y18" s="146">
        <v>10380</v>
      </c>
      <c r="Z18" s="146">
        <v>12300</v>
      </c>
      <c r="AA18" s="146">
        <v>14300</v>
      </c>
      <c r="AB18" s="146">
        <v>15870</v>
      </c>
      <c r="AC18" s="146">
        <v>17620</v>
      </c>
      <c r="AD18" s="146">
        <v>21180</v>
      </c>
      <c r="AE18" s="146">
        <v>22180</v>
      </c>
      <c r="AF18" s="146">
        <v>26672</v>
      </c>
      <c r="AG18" s="146">
        <v>30221</v>
      </c>
      <c r="AH18" s="146">
        <v>35832</v>
      </c>
      <c r="AI18" s="146">
        <v>37155</v>
      </c>
      <c r="AJ18" s="146">
        <v>35776</v>
      </c>
      <c r="AK18" s="146">
        <v>38037</v>
      </c>
      <c r="AL18" s="146">
        <v>43905</v>
      </c>
      <c r="AM18" s="146">
        <v>45922</v>
      </c>
      <c r="AN18" s="146">
        <v>45270</v>
      </c>
      <c r="AO18" s="146">
        <v>49262</v>
      </c>
      <c r="AP18" s="146">
        <v>48427</v>
      </c>
      <c r="AQ18" s="146">
        <v>46352</v>
      </c>
      <c r="AR18" s="146">
        <v>55121</v>
      </c>
      <c r="AS18" s="146">
        <v>50007</v>
      </c>
      <c r="AT18" s="146">
        <v>45212</v>
      </c>
      <c r="AU18" s="146">
        <v>48125</v>
      </c>
      <c r="AV18" s="146">
        <v>58701</v>
      </c>
    </row>
    <row r="19" spans="1:48" s="87" customFormat="1" x14ac:dyDescent="0.3">
      <c r="A19" s="116" t="s">
        <v>317</v>
      </c>
      <c r="B19" s="146">
        <v>920</v>
      </c>
      <c r="C19" s="146">
        <v>1060</v>
      </c>
      <c r="D19" s="146">
        <v>1830</v>
      </c>
      <c r="E19" s="146">
        <v>5130</v>
      </c>
      <c r="F19" s="146">
        <v>8990</v>
      </c>
      <c r="G19" s="146">
        <v>10800</v>
      </c>
      <c r="H19" s="146">
        <v>11500</v>
      </c>
      <c r="I19" s="146">
        <v>10670</v>
      </c>
      <c r="J19" s="146">
        <v>11550</v>
      </c>
      <c r="K19" s="146">
        <v>13580</v>
      </c>
      <c r="L19" s="146">
        <v>13550</v>
      </c>
      <c r="M19" s="146">
        <v>12680</v>
      </c>
      <c r="N19" s="146">
        <v>12260</v>
      </c>
      <c r="O19" s="146">
        <v>11350</v>
      </c>
      <c r="P19" s="146">
        <v>10630</v>
      </c>
      <c r="Q19" s="146">
        <v>7330</v>
      </c>
      <c r="R19" s="146">
        <v>6680</v>
      </c>
      <c r="S19" s="146">
        <v>5300</v>
      </c>
      <c r="T19" s="146">
        <v>4210</v>
      </c>
      <c r="U19" s="146">
        <v>3030</v>
      </c>
      <c r="V19" s="146">
        <v>1710</v>
      </c>
      <c r="W19" s="146">
        <v>1710</v>
      </c>
      <c r="X19" s="146">
        <v>1320</v>
      </c>
      <c r="Y19" s="146">
        <v>900</v>
      </c>
      <c r="Z19" s="146">
        <v>1370</v>
      </c>
      <c r="AA19" s="146">
        <v>2200</v>
      </c>
      <c r="AB19" s="146">
        <v>2700</v>
      </c>
      <c r="AC19" s="146">
        <v>5100</v>
      </c>
      <c r="AD19" s="146">
        <v>7450</v>
      </c>
      <c r="AE19" s="146">
        <v>12300</v>
      </c>
      <c r="AF19" s="146">
        <v>15679</v>
      </c>
      <c r="AG19" s="146">
        <v>21376</v>
      </c>
      <c r="AH19" s="146">
        <v>30736</v>
      </c>
      <c r="AI19" s="146">
        <v>36026</v>
      </c>
      <c r="AJ19" s="146">
        <v>40755</v>
      </c>
      <c r="AK19" s="146">
        <v>53850</v>
      </c>
      <c r="AL19" s="146">
        <v>52838</v>
      </c>
      <c r="AM19" s="146">
        <v>49100</v>
      </c>
      <c r="AN19" s="146">
        <v>48944</v>
      </c>
      <c r="AO19" s="146">
        <v>43405</v>
      </c>
      <c r="AP19" s="146">
        <v>45062</v>
      </c>
      <c r="AQ19" s="146">
        <v>48457</v>
      </c>
      <c r="AR19" s="146">
        <v>47623</v>
      </c>
      <c r="AS19" s="146">
        <v>48177</v>
      </c>
      <c r="AT19" s="146">
        <v>47620</v>
      </c>
      <c r="AU19" s="146">
        <v>43925</v>
      </c>
      <c r="AV19" s="146">
        <v>51071</v>
      </c>
    </row>
    <row r="20" spans="1:48" s="547" customFormat="1" x14ac:dyDescent="0.3">
      <c r="A20" s="116" t="s">
        <v>318</v>
      </c>
      <c r="B20" s="146">
        <v>6240</v>
      </c>
      <c r="C20" s="146">
        <v>7740</v>
      </c>
      <c r="D20" s="146">
        <v>8760</v>
      </c>
      <c r="E20" s="146">
        <v>9350</v>
      </c>
      <c r="F20" s="146">
        <v>12880</v>
      </c>
      <c r="G20" s="146">
        <v>15000</v>
      </c>
      <c r="H20" s="146">
        <v>15310</v>
      </c>
      <c r="I20" s="146">
        <v>15160</v>
      </c>
      <c r="J20" s="146">
        <v>15760</v>
      </c>
      <c r="K20" s="146">
        <v>16840</v>
      </c>
      <c r="L20" s="146">
        <v>18310</v>
      </c>
      <c r="M20" s="146">
        <v>18940</v>
      </c>
      <c r="N20" s="146">
        <v>19330</v>
      </c>
      <c r="O20" s="146">
        <v>20250</v>
      </c>
      <c r="P20" s="146">
        <v>23270</v>
      </c>
      <c r="Q20" s="146">
        <v>24390</v>
      </c>
      <c r="R20" s="146">
        <v>25240</v>
      </c>
      <c r="S20" s="146">
        <v>24110</v>
      </c>
      <c r="T20" s="146">
        <v>25790</v>
      </c>
      <c r="U20" s="146">
        <v>26850</v>
      </c>
      <c r="V20" s="146">
        <v>29320</v>
      </c>
      <c r="W20" s="146">
        <v>38520</v>
      </c>
      <c r="X20" s="146">
        <v>38590</v>
      </c>
      <c r="Y20" s="146">
        <v>41830</v>
      </c>
      <c r="Z20" s="146">
        <v>45100</v>
      </c>
      <c r="AA20" s="146">
        <v>48290</v>
      </c>
      <c r="AB20" s="146">
        <v>49840</v>
      </c>
      <c r="AC20" s="146">
        <v>46520</v>
      </c>
      <c r="AD20" s="146">
        <v>54940</v>
      </c>
      <c r="AE20" s="146">
        <v>53400</v>
      </c>
      <c r="AF20" s="146">
        <v>55682</v>
      </c>
      <c r="AG20" s="146">
        <v>56531</v>
      </c>
      <c r="AH20" s="146">
        <v>55189</v>
      </c>
      <c r="AI20" s="146">
        <v>56267</v>
      </c>
      <c r="AJ20" s="146">
        <v>53691</v>
      </c>
      <c r="AK20" s="146">
        <v>57819</v>
      </c>
      <c r="AL20" s="146">
        <v>74202</v>
      </c>
      <c r="AM20" s="146">
        <v>68424</v>
      </c>
      <c r="AN20" s="146">
        <v>66387</v>
      </c>
      <c r="AO20" s="146">
        <v>63505</v>
      </c>
      <c r="AP20" s="146">
        <v>61300</v>
      </c>
      <c r="AQ20" s="146">
        <v>58578</v>
      </c>
      <c r="AR20" s="146">
        <v>77118</v>
      </c>
      <c r="AS20" s="146">
        <v>72537</v>
      </c>
      <c r="AT20" s="146">
        <v>89341</v>
      </c>
      <c r="AU20" s="146">
        <v>80510</v>
      </c>
      <c r="AV20" s="146">
        <v>74522</v>
      </c>
    </row>
    <row r="21" spans="1:48" s="87" customFormat="1" x14ac:dyDescent="0.3">
      <c r="A21" s="544" t="s">
        <v>573</v>
      </c>
      <c r="B21" s="545">
        <v>6150</v>
      </c>
      <c r="C21" s="545">
        <v>7820</v>
      </c>
      <c r="D21" s="545">
        <v>9800</v>
      </c>
      <c r="E21" s="545">
        <v>15170</v>
      </c>
      <c r="F21" s="545">
        <v>18790</v>
      </c>
      <c r="G21" s="545">
        <v>22730</v>
      </c>
      <c r="H21" s="545">
        <v>22900</v>
      </c>
      <c r="I21" s="545">
        <v>23600</v>
      </c>
      <c r="J21" s="545">
        <v>25160</v>
      </c>
      <c r="K21" s="545">
        <v>34740</v>
      </c>
      <c r="L21" s="545">
        <v>37200</v>
      </c>
      <c r="M21" s="545">
        <v>38290</v>
      </c>
      <c r="N21" s="545">
        <v>41270</v>
      </c>
      <c r="O21" s="545">
        <v>44570</v>
      </c>
      <c r="P21" s="545">
        <v>46340</v>
      </c>
      <c r="Q21" s="545">
        <v>50980</v>
      </c>
      <c r="R21" s="545">
        <v>54270</v>
      </c>
      <c r="S21" s="545">
        <v>57290</v>
      </c>
      <c r="T21" s="545">
        <v>58830</v>
      </c>
      <c r="U21" s="545">
        <v>64700</v>
      </c>
      <c r="V21" s="545">
        <v>68500</v>
      </c>
      <c r="W21" s="545">
        <v>74890</v>
      </c>
      <c r="X21" s="545">
        <v>79460</v>
      </c>
      <c r="Y21" s="545">
        <v>80650</v>
      </c>
      <c r="Z21" s="545">
        <v>86880</v>
      </c>
      <c r="AA21" s="545">
        <v>92350</v>
      </c>
      <c r="AB21" s="545">
        <v>95980</v>
      </c>
      <c r="AC21" s="545">
        <v>96830</v>
      </c>
      <c r="AD21" s="545">
        <v>106090</v>
      </c>
      <c r="AE21" s="545">
        <v>106090</v>
      </c>
      <c r="AF21" s="545">
        <v>110346</v>
      </c>
      <c r="AG21" s="545">
        <v>122391</v>
      </c>
      <c r="AH21" s="545">
        <v>131155</v>
      </c>
      <c r="AI21" s="545">
        <v>139772</v>
      </c>
      <c r="AJ21" s="545">
        <v>131052</v>
      </c>
      <c r="AK21" s="545">
        <v>149690</v>
      </c>
      <c r="AL21" s="545">
        <v>163045</v>
      </c>
      <c r="AM21" s="545">
        <v>175183</v>
      </c>
      <c r="AN21" s="545">
        <v>185165</v>
      </c>
      <c r="AO21" s="545">
        <v>182937</v>
      </c>
      <c r="AP21" s="545">
        <v>173361</v>
      </c>
      <c r="AQ21" s="545">
        <v>171477</v>
      </c>
      <c r="AR21" s="545">
        <v>175808</v>
      </c>
      <c r="AS21" s="545">
        <v>184240</v>
      </c>
      <c r="AT21" s="545">
        <v>171661</v>
      </c>
      <c r="AU21" s="545">
        <v>168336</v>
      </c>
      <c r="AV21" s="545">
        <v>172332</v>
      </c>
    </row>
    <row r="22" spans="1:48" s="87" customFormat="1" x14ac:dyDescent="0.3">
      <c r="A22" s="116" t="s">
        <v>320</v>
      </c>
      <c r="B22" s="146">
        <v>0</v>
      </c>
      <c r="C22" s="146">
        <v>0</v>
      </c>
      <c r="D22" s="146">
        <v>0</v>
      </c>
      <c r="E22" s="146">
        <v>0</v>
      </c>
      <c r="F22" s="146">
        <v>0</v>
      </c>
      <c r="G22" s="146">
        <v>0</v>
      </c>
      <c r="H22" s="146">
        <v>0</v>
      </c>
      <c r="I22" s="146">
        <v>0</v>
      </c>
      <c r="J22" s="146">
        <v>0</v>
      </c>
      <c r="K22" s="146">
        <v>0</v>
      </c>
      <c r="L22" s="146">
        <v>0</v>
      </c>
      <c r="M22" s="146">
        <v>0</v>
      </c>
      <c r="N22" s="146">
        <v>0</v>
      </c>
      <c r="O22" s="146">
        <v>0</v>
      </c>
      <c r="P22" s="146">
        <v>0</v>
      </c>
      <c r="Q22" s="146">
        <v>0</v>
      </c>
      <c r="R22" s="146">
        <v>0</v>
      </c>
      <c r="S22" s="146">
        <v>0</v>
      </c>
      <c r="T22" s="146">
        <v>0</v>
      </c>
      <c r="U22" s="146">
        <v>0</v>
      </c>
      <c r="V22" s="146">
        <v>0</v>
      </c>
      <c r="W22" s="146">
        <v>0</v>
      </c>
      <c r="X22" s="146">
        <v>0</v>
      </c>
      <c r="Y22" s="146">
        <v>0</v>
      </c>
      <c r="Z22" s="146">
        <v>0</v>
      </c>
      <c r="AA22" s="146">
        <v>0</v>
      </c>
      <c r="AB22" s="146">
        <v>0</v>
      </c>
      <c r="AC22" s="146">
        <v>0</v>
      </c>
      <c r="AD22" s="146">
        <v>0</v>
      </c>
      <c r="AE22" s="146">
        <v>0</v>
      </c>
      <c r="AF22" s="146">
        <v>0</v>
      </c>
      <c r="AG22" s="146">
        <v>4157</v>
      </c>
      <c r="AH22" s="146">
        <v>5668</v>
      </c>
      <c r="AI22" s="146">
        <v>6524</v>
      </c>
      <c r="AJ22" s="146">
        <v>6560</v>
      </c>
      <c r="AK22" s="146">
        <v>5990</v>
      </c>
      <c r="AL22" s="146">
        <v>5565</v>
      </c>
      <c r="AM22" s="146">
        <v>5569</v>
      </c>
      <c r="AN22" s="146">
        <v>6466</v>
      </c>
      <c r="AO22" s="146">
        <v>6282</v>
      </c>
      <c r="AP22" s="146">
        <v>7279</v>
      </c>
      <c r="AQ22" s="146">
        <v>6921</v>
      </c>
      <c r="AR22" s="146">
        <v>6200</v>
      </c>
      <c r="AS22" s="146">
        <v>6258</v>
      </c>
      <c r="AT22" s="146">
        <v>5772</v>
      </c>
      <c r="AU22" s="146">
        <v>6711</v>
      </c>
      <c r="AV22" s="146">
        <v>6069</v>
      </c>
    </row>
    <row r="23" spans="1:48" s="87" customFormat="1" x14ac:dyDescent="0.3">
      <c r="A23" s="116" t="s">
        <v>540</v>
      </c>
      <c r="B23" s="146">
        <v>6150</v>
      </c>
      <c r="C23" s="146">
        <v>7820</v>
      </c>
      <c r="D23" s="146">
        <v>9800</v>
      </c>
      <c r="E23" s="146">
        <v>15170</v>
      </c>
      <c r="F23" s="146">
        <v>18790</v>
      </c>
      <c r="G23" s="146">
        <v>22730</v>
      </c>
      <c r="H23" s="146">
        <v>22900</v>
      </c>
      <c r="I23" s="146">
        <v>23600</v>
      </c>
      <c r="J23" s="146">
        <v>25160</v>
      </c>
      <c r="K23" s="146">
        <v>34740</v>
      </c>
      <c r="L23" s="146">
        <v>37200</v>
      </c>
      <c r="M23" s="146">
        <v>38140</v>
      </c>
      <c r="N23" s="146">
        <v>39310</v>
      </c>
      <c r="O23" s="146">
        <v>41900</v>
      </c>
      <c r="P23" s="146">
        <v>43680</v>
      </c>
      <c r="Q23" s="146">
        <v>47900</v>
      </c>
      <c r="R23" s="146">
        <v>50640</v>
      </c>
      <c r="S23" s="146">
        <v>52710</v>
      </c>
      <c r="T23" s="146">
        <v>53030</v>
      </c>
      <c r="U23" s="146">
        <v>56800</v>
      </c>
      <c r="V23" s="146">
        <v>58970</v>
      </c>
      <c r="W23" s="146">
        <v>61940</v>
      </c>
      <c r="X23" s="146">
        <v>63750</v>
      </c>
      <c r="Y23" s="146">
        <v>66340</v>
      </c>
      <c r="Z23" s="146">
        <v>69360</v>
      </c>
      <c r="AA23" s="146">
        <v>72590</v>
      </c>
      <c r="AB23" s="146">
        <v>74150</v>
      </c>
      <c r="AC23" s="146">
        <v>72770</v>
      </c>
      <c r="AD23" s="146">
        <v>79860</v>
      </c>
      <c r="AE23" s="146">
        <v>76200</v>
      </c>
      <c r="AF23" s="146">
        <v>81220</v>
      </c>
      <c r="AG23" s="146">
        <v>86187</v>
      </c>
      <c r="AH23" s="146">
        <v>93547</v>
      </c>
      <c r="AI23" s="146">
        <v>96970</v>
      </c>
      <c r="AJ23" s="146">
        <v>90291</v>
      </c>
      <c r="AK23" s="146">
        <v>98015</v>
      </c>
      <c r="AL23" s="146">
        <v>109947</v>
      </c>
      <c r="AM23" s="146">
        <v>122243</v>
      </c>
      <c r="AN23" s="146">
        <v>125098</v>
      </c>
      <c r="AO23" s="146">
        <v>127521</v>
      </c>
      <c r="AP23" s="146">
        <v>122534</v>
      </c>
      <c r="AQ23" s="146">
        <v>120073</v>
      </c>
      <c r="AR23" s="146">
        <v>120501</v>
      </c>
      <c r="AS23" s="146">
        <v>119372</v>
      </c>
      <c r="AT23" s="146">
        <v>111308</v>
      </c>
      <c r="AU23" s="146">
        <v>107286</v>
      </c>
      <c r="AV23" s="146">
        <v>104514</v>
      </c>
    </row>
    <row r="24" spans="1:48" s="87" customFormat="1" x14ac:dyDescent="0.3">
      <c r="A24" s="116" t="s">
        <v>556</v>
      </c>
      <c r="B24" s="146">
        <v>0</v>
      </c>
      <c r="C24" s="146">
        <v>0</v>
      </c>
      <c r="D24" s="146">
        <v>0</v>
      </c>
      <c r="E24" s="146">
        <v>0</v>
      </c>
      <c r="F24" s="146">
        <v>0</v>
      </c>
      <c r="G24" s="146">
        <v>0</v>
      </c>
      <c r="H24" s="146">
        <v>0</v>
      </c>
      <c r="I24" s="146">
        <v>0</v>
      </c>
      <c r="J24" s="146">
        <v>0</v>
      </c>
      <c r="K24" s="146">
        <v>0</v>
      </c>
      <c r="L24" s="146">
        <v>0</v>
      </c>
      <c r="M24" s="146">
        <v>150</v>
      </c>
      <c r="N24" s="146">
        <v>1960</v>
      </c>
      <c r="O24" s="146">
        <v>2670</v>
      </c>
      <c r="P24" s="146">
        <v>2660</v>
      </c>
      <c r="Q24" s="146">
        <v>3080</v>
      </c>
      <c r="R24" s="146">
        <v>3630</v>
      </c>
      <c r="S24" s="146">
        <v>4580</v>
      </c>
      <c r="T24" s="146">
        <v>5800</v>
      </c>
      <c r="U24" s="146">
        <v>7900</v>
      </c>
      <c r="V24" s="146">
        <v>9530</v>
      </c>
      <c r="W24" s="146">
        <v>12950</v>
      </c>
      <c r="X24" s="146">
        <v>15710</v>
      </c>
      <c r="Y24" s="146">
        <v>14310</v>
      </c>
      <c r="Z24" s="146">
        <v>17520</v>
      </c>
      <c r="AA24" s="146">
        <v>19760</v>
      </c>
      <c r="AB24" s="146">
        <v>21830</v>
      </c>
      <c r="AC24" s="146">
        <v>24060</v>
      </c>
      <c r="AD24" s="146">
        <v>26230</v>
      </c>
      <c r="AE24" s="146">
        <v>29890</v>
      </c>
      <c r="AF24" s="146">
        <v>29126</v>
      </c>
      <c r="AG24" s="146">
        <v>32047</v>
      </c>
      <c r="AH24" s="146">
        <v>31940</v>
      </c>
      <c r="AI24" s="146">
        <v>35954</v>
      </c>
      <c r="AJ24" s="146">
        <v>32689</v>
      </c>
      <c r="AK24" s="146">
        <v>43579</v>
      </c>
      <c r="AL24" s="146">
        <v>46833</v>
      </c>
      <c r="AM24" s="146">
        <v>47311</v>
      </c>
      <c r="AN24" s="146">
        <v>53157</v>
      </c>
      <c r="AO24" s="146">
        <v>49086</v>
      </c>
      <c r="AP24" s="146">
        <v>43428</v>
      </c>
      <c r="AQ24" s="146">
        <v>44171</v>
      </c>
      <c r="AR24" s="146">
        <v>48651</v>
      </c>
      <c r="AS24" s="146">
        <v>58022</v>
      </c>
      <c r="AT24" s="146">
        <v>53813</v>
      </c>
      <c r="AU24" s="146">
        <v>53559</v>
      </c>
      <c r="AV24" s="146">
        <v>60951</v>
      </c>
    </row>
    <row r="25" spans="1:48" s="547" customFormat="1" x14ac:dyDescent="0.3">
      <c r="A25" s="116" t="s">
        <v>318</v>
      </c>
      <c r="B25" s="146">
        <v>0</v>
      </c>
      <c r="C25" s="146">
        <v>0</v>
      </c>
      <c r="D25" s="146">
        <v>0</v>
      </c>
      <c r="E25" s="146">
        <v>0</v>
      </c>
      <c r="F25" s="146">
        <v>0</v>
      </c>
      <c r="G25" s="146">
        <v>0</v>
      </c>
      <c r="H25" s="146">
        <v>0</v>
      </c>
      <c r="I25" s="146">
        <v>0</v>
      </c>
      <c r="J25" s="146">
        <v>0</v>
      </c>
      <c r="K25" s="146">
        <v>0</v>
      </c>
      <c r="L25" s="146">
        <v>0</v>
      </c>
      <c r="M25" s="146">
        <v>0</v>
      </c>
      <c r="N25" s="146">
        <v>0</v>
      </c>
      <c r="O25" s="146">
        <v>0</v>
      </c>
      <c r="P25" s="146">
        <v>0</v>
      </c>
      <c r="Q25" s="146">
        <v>0</v>
      </c>
      <c r="R25" s="146">
        <v>0</v>
      </c>
      <c r="S25" s="146">
        <v>0</v>
      </c>
      <c r="T25" s="146">
        <v>0</v>
      </c>
      <c r="U25" s="146">
        <v>0</v>
      </c>
      <c r="V25" s="146">
        <v>0</v>
      </c>
      <c r="W25" s="146">
        <v>0</v>
      </c>
      <c r="X25" s="146">
        <v>0</v>
      </c>
      <c r="Y25" s="146">
        <v>0</v>
      </c>
      <c r="Z25" s="146">
        <v>0</v>
      </c>
      <c r="AA25" s="146">
        <v>0</v>
      </c>
      <c r="AB25" s="146">
        <v>0</v>
      </c>
      <c r="AC25" s="146">
        <v>0</v>
      </c>
      <c r="AD25" s="146">
        <v>0</v>
      </c>
      <c r="AE25" s="146">
        <v>0</v>
      </c>
      <c r="AF25" s="146">
        <v>0</v>
      </c>
      <c r="AG25" s="146">
        <v>0</v>
      </c>
      <c r="AH25" s="146">
        <v>0</v>
      </c>
      <c r="AI25" s="146">
        <v>324</v>
      </c>
      <c r="AJ25" s="146">
        <v>1512</v>
      </c>
      <c r="AK25" s="146">
        <v>2106</v>
      </c>
      <c r="AL25" s="146">
        <v>700</v>
      </c>
      <c r="AM25" s="146">
        <v>60</v>
      </c>
      <c r="AN25" s="146">
        <v>444</v>
      </c>
      <c r="AO25" s="146">
        <v>48</v>
      </c>
      <c r="AP25" s="146">
        <v>120</v>
      </c>
      <c r="AQ25" s="146">
        <v>312</v>
      </c>
      <c r="AR25" s="146">
        <v>456</v>
      </c>
      <c r="AS25" s="146">
        <v>588</v>
      </c>
      <c r="AT25" s="146">
        <v>768</v>
      </c>
      <c r="AU25" s="146">
        <v>780</v>
      </c>
      <c r="AV25" s="146">
        <v>798</v>
      </c>
    </row>
    <row r="26" spans="1:48" s="547" customFormat="1" x14ac:dyDescent="0.3">
      <c r="A26" s="544" t="s">
        <v>321</v>
      </c>
      <c r="B26" s="545">
        <v>0</v>
      </c>
      <c r="C26" s="545">
        <v>0</v>
      </c>
      <c r="D26" s="545">
        <v>0</v>
      </c>
      <c r="E26" s="545">
        <v>0</v>
      </c>
      <c r="F26" s="545">
        <v>0</v>
      </c>
      <c r="G26" s="545">
        <v>0</v>
      </c>
      <c r="H26" s="545">
        <v>0</v>
      </c>
      <c r="I26" s="545">
        <v>0</v>
      </c>
      <c r="J26" s="545">
        <v>0</v>
      </c>
      <c r="K26" s="545">
        <v>0</v>
      </c>
      <c r="L26" s="545">
        <v>0</v>
      </c>
      <c r="M26" s="545">
        <v>0</v>
      </c>
      <c r="N26" s="545">
        <v>0</v>
      </c>
      <c r="O26" s="545">
        <v>0</v>
      </c>
      <c r="P26" s="545">
        <v>0</v>
      </c>
      <c r="Q26" s="545">
        <v>0</v>
      </c>
      <c r="R26" s="545">
        <v>0</v>
      </c>
      <c r="S26" s="545">
        <v>0</v>
      </c>
      <c r="T26" s="545">
        <v>0</v>
      </c>
      <c r="U26" s="545">
        <v>0</v>
      </c>
      <c r="V26" s="545">
        <v>0</v>
      </c>
      <c r="W26" s="545">
        <v>0</v>
      </c>
      <c r="X26" s="545">
        <v>0</v>
      </c>
      <c r="Y26" s="545">
        <v>0</v>
      </c>
      <c r="Z26" s="545">
        <v>0</v>
      </c>
      <c r="AA26" s="545">
        <v>0</v>
      </c>
      <c r="AB26" s="545">
        <v>0</v>
      </c>
      <c r="AC26" s="545">
        <v>0</v>
      </c>
      <c r="AD26" s="545">
        <v>0</v>
      </c>
      <c r="AE26" s="545">
        <v>0</v>
      </c>
      <c r="AF26" s="545">
        <v>0</v>
      </c>
      <c r="AG26" s="545">
        <v>1000</v>
      </c>
      <c r="AH26" s="545">
        <v>3870</v>
      </c>
      <c r="AI26" s="545">
        <v>4440</v>
      </c>
      <c r="AJ26" s="545">
        <v>7630</v>
      </c>
      <c r="AK26" s="545">
        <v>16010</v>
      </c>
      <c r="AL26" s="545">
        <v>30490</v>
      </c>
      <c r="AM26" s="545">
        <v>39660</v>
      </c>
      <c r="AN26" s="545">
        <v>51240</v>
      </c>
      <c r="AO26" s="545">
        <v>57650</v>
      </c>
      <c r="AP26" s="545">
        <v>59650</v>
      </c>
      <c r="AQ26" s="545">
        <v>72800</v>
      </c>
      <c r="AR26" s="545">
        <v>92020</v>
      </c>
      <c r="AS26" s="545">
        <v>121280</v>
      </c>
      <c r="AT26" s="545">
        <v>129730</v>
      </c>
      <c r="AU26" s="545">
        <v>136520</v>
      </c>
      <c r="AV26" s="545">
        <v>142687</v>
      </c>
    </row>
    <row r="27" spans="1:48" s="547" customFormat="1" x14ac:dyDescent="0.3">
      <c r="A27" s="544" t="s">
        <v>322</v>
      </c>
      <c r="B27" s="545">
        <v>0</v>
      </c>
      <c r="C27" s="545">
        <v>0</v>
      </c>
      <c r="D27" s="545">
        <v>0</v>
      </c>
      <c r="E27" s="545">
        <v>0</v>
      </c>
      <c r="F27" s="545">
        <v>0</v>
      </c>
      <c r="G27" s="545">
        <v>0</v>
      </c>
      <c r="H27" s="545">
        <v>0</v>
      </c>
      <c r="I27" s="545">
        <v>0</v>
      </c>
      <c r="J27" s="545">
        <v>0</v>
      </c>
      <c r="K27" s="545">
        <v>0</v>
      </c>
      <c r="L27" s="545">
        <v>0</v>
      </c>
      <c r="M27" s="545">
        <v>0</v>
      </c>
      <c r="N27" s="545">
        <v>0</v>
      </c>
      <c r="O27" s="545">
        <v>0</v>
      </c>
      <c r="P27" s="545">
        <v>0</v>
      </c>
      <c r="Q27" s="545">
        <v>0</v>
      </c>
      <c r="R27" s="545">
        <v>0</v>
      </c>
      <c r="S27" s="545">
        <v>0</v>
      </c>
      <c r="T27" s="545">
        <v>0</v>
      </c>
      <c r="U27" s="545">
        <v>0</v>
      </c>
      <c r="V27" s="545">
        <v>0</v>
      </c>
      <c r="W27" s="545">
        <v>0</v>
      </c>
      <c r="X27" s="545">
        <v>0</v>
      </c>
      <c r="Y27" s="545">
        <v>0</v>
      </c>
      <c r="Z27" s="545">
        <v>0</v>
      </c>
      <c r="AA27" s="545">
        <v>0</v>
      </c>
      <c r="AB27" s="545">
        <v>0</v>
      </c>
      <c r="AC27" s="545">
        <v>0</v>
      </c>
      <c r="AD27" s="545">
        <v>0</v>
      </c>
      <c r="AE27" s="545">
        <v>2630</v>
      </c>
      <c r="AF27" s="545">
        <v>6040</v>
      </c>
      <c r="AG27" s="545">
        <v>7990</v>
      </c>
      <c r="AH27" s="545">
        <v>9980</v>
      </c>
      <c r="AI27" s="545">
        <v>10700</v>
      </c>
      <c r="AJ27" s="545">
        <v>12620</v>
      </c>
      <c r="AK27" s="545">
        <v>12150</v>
      </c>
      <c r="AL27" s="545">
        <v>16390</v>
      </c>
      <c r="AM27" s="545">
        <v>17920</v>
      </c>
      <c r="AN27" s="545">
        <v>17380</v>
      </c>
      <c r="AO27" s="545">
        <v>18550</v>
      </c>
      <c r="AP27" s="545">
        <v>18670</v>
      </c>
      <c r="AQ27" s="545">
        <v>26160</v>
      </c>
      <c r="AR27" s="545">
        <v>26740</v>
      </c>
      <c r="AS27" s="545">
        <v>29590</v>
      </c>
      <c r="AT27" s="545">
        <v>31500</v>
      </c>
      <c r="AU27" s="545">
        <v>33900</v>
      </c>
      <c r="AV27" s="545">
        <v>31272</v>
      </c>
    </row>
    <row r="28" spans="1:48" s="87" customFormat="1" x14ac:dyDescent="0.3">
      <c r="A28" s="544" t="s">
        <v>323</v>
      </c>
      <c r="B28" s="545">
        <v>0</v>
      </c>
      <c r="C28" s="545">
        <v>0</v>
      </c>
      <c r="D28" s="545">
        <v>0</v>
      </c>
      <c r="E28" s="545">
        <v>0</v>
      </c>
      <c r="F28" s="545">
        <v>0</v>
      </c>
      <c r="G28" s="545">
        <v>0</v>
      </c>
      <c r="H28" s="545">
        <v>0</v>
      </c>
      <c r="I28" s="545">
        <v>0</v>
      </c>
      <c r="J28" s="545">
        <v>0</v>
      </c>
      <c r="K28" s="545">
        <v>0</v>
      </c>
      <c r="L28" s="545">
        <v>0</v>
      </c>
      <c r="M28" s="545">
        <v>0</v>
      </c>
      <c r="N28" s="545">
        <v>0</v>
      </c>
      <c r="O28" s="545">
        <v>0</v>
      </c>
      <c r="P28" s="545">
        <v>0</v>
      </c>
      <c r="Q28" s="545">
        <v>960</v>
      </c>
      <c r="R28" s="545">
        <v>1980</v>
      </c>
      <c r="S28" s="545">
        <v>3340</v>
      </c>
      <c r="T28" s="545">
        <v>3820</v>
      </c>
      <c r="U28" s="545">
        <v>4560</v>
      </c>
      <c r="V28" s="545">
        <v>4820</v>
      </c>
      <c r="W28" s="545">
        <v>8330</v>
      </c>
      <c r="X28" s="545">
        <v>9560</v>
      </c>
      <c r="Y28" s="545">
        <v>9710</v>
      </c>
      <c r="Z28" s="545">
        <v>9670</v>
      </c>
      <c r="AA28" s="545">
        <v>11230</v>
      </c>
      <c r="AB28" s="545">
        <v>14320</v>
      </c>
      <c r="AC28" s="545">
        <v>19300</v>
      </c>
      <c r="AD28" s="545">
        <v>21140</v>
      </c>
      <c r="AE28" s="545">
        <v>25090</v>
      </c>
      <c r="AF28" s="545">
        <v>29410</v>
      </c>
      <c r="AG28" s="545">
        <v>30410</v>
      </c>
      <c r="AH28" s="545">
        <v>33600</v>
      </c>
      <c r="AI28" s="545">
        <v>33340</v>
      </c>
      <c r="AJ28" s="545">
        <v>32570</v>
      </c>
      <c r="AK28" s="545">
        <v>37960</v>
      </c>
      <c r="AL28" s="545">
        <v>38870</v>
      </c>
      <c r="AM28" s="545">
        <v>42260</v>
      </c>
      <c r="AN28" s="545">
        <v>45410</v>
      </c>
      <c r="AO28" s="545">
        <v>47950</v>
      </c>
      <c r="AP28" s="545">
        <v>52380</v>
      </c>
      <c r="AQ28" s="545">
        <v>54860</v>
      </c>
      <c r="AR28" s="545">
        <v>61370</v>
      </c>
      <c r="AS28" s="545">
        <v>66490</v>
      </c>
      <c r="AT28" s="545">
        <v>74260</v>
      </c>
      <c r="AU28" s="545">
        <v>77450</v>
      </c>
      <c r="AV28" s="545">
        <v>77742</v>
      </c>
    </row>
    <row r="29" spans="1:48" s="87" customFormat="1" x14ac:dyDescent="0.3">
      <c r="A29" s="116" t="s">
        <v>326</v>
      </c>
      <c r="B29" s="146">
        <v>0</v>
      </c>
      <c r="C29" s="146">
        <v>0</v>
      </c>
      <c r="D29" s="146">
        <v>0</v>
      </c>
      <c r="E29" s="146">
        <v>0</v>
      </c>
      <c r="F29" s="146">
        <v>0</v>
      </c>
      <c r="G29" s="146">
        <v>0</v>
      </c>
      <c r="H29" s="146">
        <v>0</v>
      </c>
      <c r="I29" s="146">
        <v>0</v>
      </c>
      <c r="J29" s="146">
        <v>0</v>
      </c>
      <c r="K29" s="146">
        <v>0</v>
      </c>
      <c r="L29" s="146">
        <v>0</v>
      </c>
      <c r="M29" s="146">
        <v>0</v>
      </c>
      <c r="N29" s="146">
        <v>0</v>
      </c>
      <c r="O29" s="146">
        <v>0</v>
      </c>
      <c r="P29" s="146">
        <v>0</v>
      </c>
      <c r="Q29" s="146">
        <v>0</v>
      </c>
      <c r="R29" s="146">
        <v>0</v>
      </c>
      <c r="S29" s="146">
        <v>0</v>
      </c>
      <c r="T29" s="146">
        <v>0</v>
      </c>
      <c r="U29" s="146">
        <v>0</v>
      </c>
      <c r="V29" s="146">
        <v>0</v>
      </c>
      <c r="W29" s="146">
        <v>0</v>
      </c>
      <c r="X29" s="146">
        <v>0</v>
      </c>
      <c r="Y29" s="146">
        <v>0</v>
      </c>
      <c r="Z29" s="146">
        <v>0</v>
      </c>
      <c r="AA29" s="146">
        <v>0</v>
      </c>
      <c r="AB29" s="146">
        <v>0</v>
      </c>
      <c r="AC29" s="146">
        <v>0</v>
      </c>
      <c r="AD29" s="146">
        <v>740</v>
      </c>
      <c r="AE29" s="146">
        <v>770</v>
      </c>
      <c r="AF29" s="146">
        <v>1500</v>
      </c>
      <c r="AG29" s="146">
        <v>1620</v>
      </c>
      <c r="AH29" s="146">
        <v>1870</v>
      </c>
      <c r="AI29" s="146">
        <v>1850</v>
      </c>
      <c r="AJ29" s="146">
        <v>1520</v>
      </c>
      <c r="AK29" s="146">
        <v>2940</v>
      </c>
      <c r="AL29" s="146">
        <v>1990</v>
      </c>
      <c r="AM29" s="146">
        <v>2340</v>
      </c>
      <c r="AN29" s="146">
        <v>3750</v>
      </c>
      <c r="AO29" s="146">
        <v>4460</v>
      </c>
      <c r="AP29" s="146">
        <v>3040</v>
      </c>
      <c r="AQ29" s="146">
        <v>2120</v>
      </c>
      <c r="AR29" s="146">
        <v>2640</v>
      </c>
      <c r="AS29" s="146">
        <v>2380</v>
      </c>
      <c r="AT29" s="146">
        <v>4070</v>
      </c>
      <c r="AU29" s="146">
        <v>3940</v>
      </c>
      <c r="AV29" s="146">
        <v>1532</v>
      </c>
    </row>
    <row r="30" spans="1:48" s="87" customFormat="1" x14ac:dyDescent="0.3">
      <c r="A30" s="116" t="s">
        <v>365</v>
      </c>
      <c r="B30" s="146">
        <v>0</v>
      </c>
      <c r="C30" s="146">
        <v>0</v>
      </c>
      <c r="D30" s="146">
        <v>0</v>
      </c>
      <c r="E30" s="146">
        <v>0</v>
      </c>
      <c r="F30" s="146">
        <v>0</v>
      </c>
      <c r="G30" s="146">
        <v>0</v>
      </c>
      <c r="H30" s="146">
        <v>0</v>
      </c>
      <c r="I30" s="146">
        <v>0</v>
      </c>
      <c r="J30" s="146">
        <v>0</v>
      </c>
      <c r="K30" s="146">
        <v>0</v>
      </c>
      <c r="L30" s="146">
        <v>0</v>
      </c>
      <c r="M30" s="146">
        <v>0</v>
      </c>
      <c r="N30" s="146">
        <v>0</v>
      </c>
      <c r="O30" s="146">
        <v>0</v>
      </c>
      <c r="P30" s="146">
        <v>0</v>
      </c>
      <c r="Q30" s="146">
        <v>0</v>
      </c>
      <c r="R30" s="146">
        <v>0</v>
      </c>
      <c r="S30" s="146">
        <v>0</v>
      </c>
      <c r="T30" s="146">
        <v>0</v>
      </c>
      <c r="U30" s="146">
        <v>0</v>
      </c>
      <c r="V30" s="146">
        <v>0</v>
      </c>
      <c r="W30" s="146">
        <v>0</v>
      </c>
      <c r="X30" s="146">
        <v>0</v>
      </c>
      <c r="Y30" s="146">
        <v>0</v>
      </c>
      <c r="Z30" s="146">
        <v>0</v>
      </c>
      <c r="AA30" s="146">
        <v>0</v>
      </c>
      <c r="AB30" s="146">
        <v>0</v>
      </c>
      <c r="AC30" s="146">
        <v>0</v>
      </c>
      <c r="AD30" s="146">
        <v>0</v>
      </c>
      <c r="AE30" s="146">
        <v>0</v>
      </c>
      <c r="AF30" s="146">
        <v>0</v>
      </c>
      <c r="AG30" s="146">
        <v>0</v>
      </c>
      <c r="AH30" s="146">
        <v>0</v>
      </c>
      <c r="AI30" s="146">
        <v>0</v>
      </c>
      <c r="AJ30" s="146">
        <v>0</v>
      </c>
      <c r="AK30" s="146">
        <v>0</v>
      </c>
      <c r="AL30" s="146">
        <v>0</v>
      </c>
      <c r="AM30" s="146">
        <v>0</v>
      </c>
      <c r="AN30" s="146">
        <v>0</v>
      </c>
      <c r="AO30" s="146">
        <v>0</v>
      </c>
      <c r="AP30" s="146">
        <v>1370</v>
      </c>
      <c r="AQ30" s="146">
        <v>4460</v>
      </c>
      <c r="AR30" s="146">
        <v>6570</v>
      </c>
      <c r="AS30" s="146">
        <v>8970</v>
      </c>
      <c r="AT30" s="146">
        <v>10700</v>
      </c>
      <c r="AU30" s="146">
        <v>9760</v>
      </c>
      <c r="AV30" s="146">
        <v>11794</v>
      </c>
    </row>
    <row r="31" spans="1:48" s="87" customFormat="1" x14ac:dyDescent="0.3">
      <c r="A31" s="116" t="s">
        <v>542</v>
      </c>
      <c r="B31" s="146">
        <v>0</v>
      </c>
      <c r="C31" s="146">
        <v>0</v>
      </c>
      <c r="D31" s="146">
        <v>0</v>
      </c>
      <c r="E31" s="146">
        <v>0</v>
      </c>
      <c r="F31" s="146">
        <v>0</v>
      </c>
      <c r="G31" s="146">
        <v>0</v>
      </c>
      <c r="H31" s="146">
        <v>0</v>
      </c>
      <c r="I31" s="146">
        <v>0</v>
      </c>
      <c r="J31" s="146">
        <v>0</v>
      </c>
      <c r="K31" s="146">
        <v>0</v>
      </c>
      <c r="L31" s="146">
        <v>0</v>
      </c>
      <c r="M31" s="146">
        <v>0</v>
      </c>
      <c r="N31" s="146">
        <v>0</v>
      </c>
      <c r="O31" s="146">
        <v>0</v>
      </c>
      <c r="P31" s="146">
        <v>0</v>
      </c>
      <c r="Q31" s="146">
        <v>0</v>
      </c>
      <c r="R31" s="146">
        <v>0</v>
      </c>
      <c r="S31" s="146">
        <v>1100</v>
      </c>
      <c r="T31" s="146">
        <v>1500</v>
      </c>
      <c r="U31" s="146">
        <v>1500</v>
      </c>
      <c r="V31" s="146">
        <v>1500</v>
      </c>
      <c r="W31" s="146">
        <v>1500</v>
      </c>
      <c r="X31" s="146">
        <v>1500</v>
      </c>
      <c r="Y31" s="146">
        <v>1500</v>
      </c>
      <c r="Z31" s="146">
        <v>1500</v>
      </c>
      <c r="AA31" s="146">
        <v>1500</v>
      </c>
      <c r="AB31" s="146">
        <v>2410</v>
      </c>
      <c r="AC31" s="146">
        <v>3610</v>
      </c>
      <c r="AD31" s="146">
        <v>4030</v>
      </c>
      <c r="AE31" s="146">
        <v>5040</v>
      </c>
      <c r="AF31" s="146">
        <v>6840</v>
      </c>
      <c r="AG31" s="146">
        <v>7060</v>
      </c>
      <c r="AH31" s="146">
        <v>8620</v>
      </c>
      <c r="AI31" s="146">
        <v>8790</v>
      </c>
      <c r="AJ31" s="146">
        <v>8060</v>
      </c>
      <c r="AK31" s="146">
        <v>8400</v>
      </c>
      <c r="AL31" s="146">
        <v>8460</v>
      </c>
      <c r="AM31" s="146">
        <v>10240</v>
      </c>
      <c r="AN31" s="146">
        <v>11960</v>
      </c>
      <c r="AO31" s="146">
        <v>12390</v>
      </c>
      <c r="AP31" s="146">
        <v>12370</v>
      </c>
      <c r="AQ31" s="146">
        <v>12810</v>
      </c>
      <c r="AR31" s="146">
        <v>13420</v>
      </c>
      <c r="AS31" s="146">
        <v>14500</v>
      </c>
      <c r="AT31" s="146">
        <v>14440</v>
      </c>
      <c r="AU31" s="146">
        <v>15570</v>
      </c>
      <c r="AV31" s="146">
        <v>14412</v>
      </c>
    </row>
    <row r="32" spans="1:48" s="87" customFormat="1" x14ac:dyDescent="0.3">
      <c r="A32" s="116" t="s">
        <v>388</v>
      </c>
      <c r="B32" s="146">
        <v>0</v>
      </c>
      <c r="C32" s="146">
        <v>0</v>
      </c>
      <c r="D32" s="146">
        <v>0</v>
      </c>
      <c r="E32" s="146">
        <v>0</v>
      </c>
      <c r="F32" s="146">
        <v>0</v>
      </c>
      <c r="G32" s="146">
        <v>0</v>
      </c>
      <c r="H32" s="146">
        <v>0</v>
      </c>
      <c r="I32" s="146">
        <v>0</v>
      </c>
      <c r="J32" s="146">
        <v>0</v>
      </c>
      <c r="K32" s="146">
        <v>0</v>
      </c>
      <c r="L32" s="146">
        <v>0</v>
      </c>
      <c r="M32" s="146">
        <v>0</v>
      </c>
      <c r="N32" s="146">
        <v>0</v>
      </c>
      <c r="O32" s="146">
        <v>0</v>
      </c>
      <c r="P32" s="146">
        <v>0</v>
      </c>
      <c r="Q32" s="146">
        <v>0</v>
      </c>
      <c r="R32" s="146">
        <v>0</v>
      </c>
      <c r="S32" s="146">
        <v>0</v>
      </c>
      <c r="T32" s="146">
        <v>0</v>
      </c>
      <c r="U32" s="146">
        <v>0</v>
      </c>
      <c r="V32" s="146">
        <v>0</v>
      </c>
      <c r="W32" s="146">
        <v>0</v>
      </c>
      <c r="X32" s="146">
        <v>0</v>
      </c>
      <c r="Y32" s="146">
        <v>0</v>
      </c>
      <c r="Z32" s="146">
        <v>90</v>
      </c>
      <c r="AA32" s="146">
        <v>1330</v>
      </c>
      <c r="AB32" s="146">
        <v>4910</v>
      </c>
      <c r="AC32" s="146">
        <v>6390</v>
      </c>
      <c r="AD32" s="146">
        <v>7090</v>
      </c>
      <c r="AE32" s="146">
        <v>7500</v>
      </c>
      <c r="AF32" s="146">
        <v>8860</v>
      </c>
      <c r="AG32" s="146">
        <v>8980</v>
      </c>
      <c r="AH32" s="146">
        <v>9400</v>
      </c>
      <c r="AI32" s="146">
        <v>8550</v>
      </c>
      <c r="AJ32" s="146">
        <v>8290</v>
      </c>
      <c r="AK32" s="146">
        <v>8810</v>
      </c>
      <c r="AL32" s="146">
        <v>9580</v>
      </c>
      <c r="AM32" s="146">
        <v>9760</v>
      </c>
      <c r="AN32" s="146">
        <v>10360</v>
      </c>
      <c r="AO32" s="146">
        <v>10480</v>
      </c>
      <c r="AP32" s="146">
        <v>13490</v>
      </c>
      <c r="AQ32" s="146">
        <v>12760</v>
      </c>
      <c r="AR32" s="146">
        <v>13830</v>
      </c>
      <c r="AS32" s="146">
        <v>14200</v>
      </c>
      <c r="AT32" s="146">
        <v>14370</v>
      </c>
      <c r="AU32" s="146">
        <v>14390</v>
      </c>
      <c r="AV32" s="146">
        <v>15719</v>
      </c>
    </row>
    <row r="33" spans="1:49" s="547" customFormat="1" x14ac:dyDescent="0.3">
      <c r="A33" s="116" t="s">
        <v>318</v>
      </c>
      <c r="B33" s="146">
        <v>0</v>
      </c>
      <c r="C33" s="146">
        <v>0</v>
      </c>
      <c r="D33" s="146">
        <v>0</v>
      </c>
      <c r="E33" s="146">
        <v>0</v>
      </c>
      <c r="F33" s="146">
        <v>0</v>
      </c>
      <c r="G33" s="146">
        <v>0</v>
      </c>
      <c r="H33" s="146">
        <v>0</v>
      </c>
      <c r="I33" s="146">
        <v>0</v>
      </c>
      <c r="J33" s="146">
        <v>0</v>
      </c>
      <c r="K33" s="146">
        <v>0</v>
      </c>
      <c r="L33" s="146">
        <v>0</v>
      </c>
      <c r="M33" s="146">
        <v>0</v>
      </c>
      <c r="N33" s="146">
        <v>0</v>
      </c>
      <c r="O33" s="146">
        <v>0</v>
      </c>
      <c r="P33" s="146">
        <v>0</v>
      </c>
      <c r="Q33" s="146">
        <v>960</v>
      </c>
      <c r="R33" s="146">
        <v>1980</v>
      </c>
      <c r="S33" s="146">
        <v>2240</v>
      </c>
      <c r="T33" s="146">
        <v>2320</v>
      </c>
      <c r="U33" s="146">
        <v>3060</v>
      </c>
      <c r="V33" s="146">
        <v>3320</v>
      </c>
      <c r="W33" s="146">
        <v>6830</v>
      </c>
      <c r="X33" s="146">
        <v>8060</v>
      </c>
      <c r="Y33" s="146">
        <v>8210</v>
      </c>
      <c r="Z33" s="146">
        <v>8080</v>
      </c>
      <c r="AA33" s="146">
        <v>8400</v>
      </c>
      <c r="AB33" s="146">
        <v>7000</v>
      </c>
      <c r="AC33" s="146">
        <v>9300</v>
      </c>
      <c r="AD33" s="146">
        <v>9280</v>
      </c>
      <c r="AE33" s="146">
        <v>11780</v>
      </c>
      <c r="AF33" s="146">
        <v>12210</v>
      </c>
      <c r="AG33" s="146">
        <v>12750</v>
      </c>
      <c r="AH33" s="146">
        <v>13710</v>
      </c>
      <c r="AI33" s="146">
        <v>14150</v>
      </c>
      <c r="AJ33" s="146">
        <v>14700</v>
      </c>
      <c r="AK33" s="146">
        <v>17810</v>
      </c>
      <c r="AL33" s="146">
        <v>18840</v>
      </c>
      <c r="AM33" s="146">
        <v>19920</v>
      </c>
      <c r="AN33" s="146">
        <v>19340</v>
      </c>
      <c r="AO33" s="146">
        <v>20620</v>
      </c>
      <c r="AP33" s="146">
        <v>22110</v>
      </c>
      <c r="AQ33" s="146">
        <v>22710</v>
      </c>
      <c r="AR33" s="146">
        <v>24910</v>
      </c>
      <c r="AS33" s="146">
        <v>26440</v>
      </c>
      <c r="AT33" s="146">
        <v>30680</v>
      </c>
      <c r="AU33" s="146">
        <v>33790</v>
      </c>
      <c r="AV33" s="146">
        <v>34285</v>
      </c>
      <c r="AW33" s="550"/>
    </row>
    <row r="34" spans="1:49" s="87" customFormat="1" x14ac:dyDescent="0.3">
      <c r="A34" s="522" t="s">
        <v>328</v>
      </c>
      <c r="B34" s="545">
        <v>1550</v>
      </c>
      <c r="C34" s="545">
        <v>1900</v>
      </c>
      <c r="D34" s="545">
        <v>1970</v>
      </c>
      <c r="E34" s="545">
        <v>1890</v>
      </c>
      <c r="F34" s="545">
        <v>1860</v>
      </c>
      <c r="G34" s="545">
        <v>2110</v>
      </c>
      <c r="H34" s="545">
        <v>2260</v>
      </c>
      <c r="I34" s="545">
        <v>2390</v>
      </c>
      <c r="J34" s="545">
        <v>2230</v>
      </c>
      <c r="K34" s="545">
        <v>2210</v>
      </c>
      <c r="L34" s="545">
        <v>2210</v>
      </c>
      <c r="M34" s="545">
        <v>2210</v>
      </c>
      <c r="N34" s="545">
        <v>2120</v>
      </c>
      <c r="O34" s="545">
        <v>2230</v>
      </c>
      <c r="P34" s="545">
        <v>2210</v>
      </c>
      <c r="Q34" s="545">
        <v>2190</v>
      </c>
      <c r="R34" s="545">
        <v>2180</v>
      </c>
      <c r="S34" s="545">
        <v>2200</v>
      </c>
      <c r="T34" s="545">
        <v>2070</v>
      </c>
      <c r="U34" s="545">
        <v>1980</v>
      </c>
      <c r="V34" s="545">
        <v>1980</v>
      </c>
      <c r="W34" s="545">
        <v>2040</v>
      </c>
      <c r="X34" s="545">
        <v>1830</v>
      </c>
      <c r="Y34" s="545">
        <v>2160</v>
      </c>
      <c r="Z34" s="545">
        <v>1570</v>
      </c>
      <c r="AA34" s="545">
        <v>2120</v>
      </c>
      <c r="AB34" s="545">
        <v>3640</v>
      </c>
      <c r="AC34" s="545">
        <v>5260</v>
      </c>
      <c r="AD34" s="545">
        <v>5620</v>
      </c>
      <c r="AE34" s="545">
        <v>8550</v>
      </c>
      <c r="AF34" s="545">
        <v>10950</v>
      </c>
      <c r="AG34" s="545">
        <v>11910</v>
      </c>
      <c r="AH34" s="545">
        <v>12280</v>
      </c>
      <c r="AI34" s="545">
        <v>12950</v>
      </c>
      <c r="AJ34" s="545">
        <v>13460</v>
      </c>
      <c r="AK34" s="545">
        <v>18476</v>
      </c>
      <c r="AL34" s="545">
        <v>20777</v>
      </c>
      <c r="AM34" s="545">
        <v>25797</v>
      </c>
      <c r="AN34" s="545">
        <v>31620.69</v>
      </c>
      <c r="AO34" s="545">
        <v>30850</v>
      </c>
      <c r="AP34" s="545">
        <v>31340</v>
      </c>
      <c r="AQ34" s="545">
        <v>26220</v>
      </c>
      <c r="AR34" s="545">
        <v>24630</v>
      </c>
      <c r="AS34" s="545">
        <v>24120</v>
      </c>
      <c r="AT34" s="545">
        <v>20610</v>
      </c>
      <c r="AU34" s="545">
        <v>22010</v>
      </c>
      <c r="AV34" s="545">
        <v>23959.4</v>
      </c>
    </row>
    <row r="35" spans="1:49" s="87" customFormat="1" x14ac:dyDescent="0.3">
      <c r="A35" s="91" t="s">
        <v>329</v>
      </c>
      <c r="B35" s="111">
        <v>1550</v>
      </c>
      <c r="C35" s="111">
        <v>1900</v>
      </c>
      <c r="D35" s="111">
        <v>1970</v>
      </c>
      <c r="E35" s="111">
        <v>1890</v>
      </c>
      <c r="F35" s="111">
        <v>1860</v>
      </c>
      <c r="G35" s="111">
        <v>2110</v>
      </c>
      <c r="H35" s="111">
        <v>2260</v>
      </c>
      <c r="I35" s="111">
        <v>2390</v>
      </c>
      <c r="J35" s="111">
        <v>2230</v>
      </c>
      <c r="K35" s="111">
        <v>2210</v>
      </c>
      <c r="L35" s="111">
        <v>2210</v>
      </c>
      <c r="M35" s="111">
        <v>2210</v>
      </c>
      <c r="N35" s="111">
        <v>2120</v>
      </c>
      <c r="O35" s="111">
        <v>2230</v>
      </c>
      <c r="P35" s="111">
        <v>2210</v>
      </c>
      <c r="Q35" s="111">
        <v>2190</v>
      </c>
      <c r="R35" s="111">
        <v>2180</v>
      </c>
      <c r="S35" s="111">
        <v>2200</v>
      </c>
      <c r="T35" s="111">
        <v>2070</v>
      </c>
      <c r="U35" s="111">
        <v>1980</v>
      </c>
      <c r="V35" s="111">
        <v>1980</v>
      </c>
      <c r="W35" s="111">
        <v>2040</v>
      </c>
      <c r="X35" s="111">
        <v>1830</v>
      </c>
      <c r="Y35" s="111">
        <v>2160</v>
      </c>
      <c r="Z35" s="111">
        <v>1200</v>
      </c>
      <c r="AA35" s="111">
        <v>0</v>
      </c>
      <c r="AB35" s="111">
        <v>0</v>
      </c>
      <c r="AC35" s="111">
        <v>0</v>
      </c>
      <c r="AD35" s="111">
        <v>0</v>
      </c>
      <c r="AE35" s="111">
        <v>800</v>
      </c>
      <c r="AF35" s="111">
        <v>1730</v>
      </c>
      <c r="AG35" s="111">
        <v>1800</v>
      </c>
      <c r="AH35" s="111">
        <v>1680</v>
      </c>
      <c r="AI35" s="111">
        <v>1300</v>
      </c>
      <c r="AJ35" s="111">
        <v>2660</v>
      </c>
      <c r="AK35" s="111">
        <v>3610</v>
      </c>
      <c r="AL35" s="111">
        <v>7570</v>
      </c>
      <c r="AM35" s="111">
        <v>8910</v>
      </c>
      <c r="AN35" s="111">
        <v>11750</v>
      </c>
      <c r="AO35" s="111">
        <v>11230</v>
      </c>
      <c r="AP35" s="111">
        <v>10670</v>
      </c>
      <c r="AQ35" s="111">
        <v>11580</v>
      </c>
      <c r="AR35" s="111">
        <v>12200</v>
      </c>
      <c r="AS35" s="111">
        <v>10890</v>
      </c>
      <c r="AT35" s="111">
        <v>7330</v>
      </c>
      <c r="AU35" s="111">
        <v>7960</v>
      </c>
      <c r="AV35" s="111">
        <v>7109</v>
      </c>
    </row>
    <row r="36" spans="1:49" s="87" customFormat="1" x14ac:dyDescent="0.3">
      <c r="A36" s="91" t="s">
        <v>330</v>
      </c>
      <c r="B36" s="111">
        <v>0</v>
      </c>
      <c r="C36" s="111">
        <v>0</v>
      </c>
      <c r="D36" s="111">
        <v>0</v>
      </c>
      <c r="E36" s="111">
        <v>0</v>
      </c>
      <c r="F36" s="111">
        <v>0</v>
      </c>
      <c r="G36" s="111">
        <v>0</v>
      </c>
      <c r="H36" s="111">
        <v>0</v>
      </c>
      <c r="I36" s="111">
        <v>0</v>
      </c>
      <c r="J36" s="111">
        <v>0</v>
      </c>
      <c r="K36" s="111">
        <v>0</v>
      </c>
      <c r="L36" s="111">
        <v>0</v>
      </c>
      <c r="M36" s="111">
        <v>0</v>
      </c>
      <c r="N36" s="111">
        <v>0</v>
      </c>
      <c r="O36" s="111">
        <v>0</v>
      </c>
      <c r="P36" s="111">
        <v>0</v>
      </c>
      <c r="Q36" s="111">
        <v>0</v>
      </c>
      <c r="R36" s="111">
        <v>0</v>
      </c>
      <c r="S36" s="111">
        <v>0</v>
      </c>
      <c r="T36" s="111">
        <v>0</v>
      </c>
      <c r="U36" s="111">
        <v>0</v>
      </c>
      <c r="V36" s="111">
        <v>0</v>
      </c>
      <c r="W36" s="111">
        <v>0</v>
      </c>
      <c r="X36" s="111">
        <v>0</v>
      </c>
      <c r="Y36" s="111">
        <v>0</v>
      </c>
      <c r="Z36" s="111">
        <v>370</v>
      </c>
      <c r="AA36" s="111">
        <v>2120</v>
      </c>
      <c r="AB36" s="111">
        <v>3640</v>
      </c>
      <c r="AC36" s="111">
        <v>5260</v>
      </c>
      <c r="AD36" s="111">
        <v>5320</v>
      </c>
      <c r="AE36" s="111">
        <v>7620</v>
      </c>
      <c r="AF36" s="111">
        <v>8970</v>
      </c>
      <c r="AG36" s="111">
        <v>9860</v>
      </c>
      <c r="AH36" s="111">
        <v>10020</v>
      </c>
      <c r="AI36" s="111">
        <v>11030</v>
      </c>
      <c r="AJ36" s="111">
        <v>8440</v>
      </c>
      <c r="AK36" s="111">
        <v>12600</v>
      </c>
      <c r="AL36" s="111">
        <v>10480</v>
      </c>
      <c r="AM36" s="111">
        <v>13730</v>
      </c>
      <c r="AN36" s="111">
        <v>16770</v>
      </c>
      <c r="AO36" s="111">
        <v>17480</v>
      </c>
      <c r="AP36" s="111">
        <v>18980</v>
      </c>
      <c r="AQ36" s="111">
        <v>13380</v>
      </c>
      <c r="AR36" s="111">
        <v>10720</v>
      </c>
      <c r="AS36" s="111">
        <v>10810</v>
      </c>
      <c r="AT36" s="111">
        <v>9660</v>
      </c>
      <c r="AU36" s="111">
        <v>9720</v>
      </c>
      <c r="AV36" s="111">
        <v>11785.400000000001</v>
      </c>
    </row>
    <row r="37" spans="1:49" s="87" customFormat="1" x14ac:dyDescent="0.3">
      <c r="A37" s="91" t="s">
        <v>14</v>
      </c>
      <c r="B37" s="146">
        <v>0</v>
      </c>
      <c r="C37" s="146">
        <v>0</v>
      </c>
      <c r="D37" s="146">
        <v>0</v>
      </c>
      <c r="E37" s="146">
        <v>0</v>
      </c>
      <c r="F37" s="146">
        <v>0</v>
      </c>
      <c r="G37" s="146">
        <v>0</v>
      </c>
      <c r="H37" s="146">
        <v>0</v>
      </c>
      <c r="I37" s="146">
        <v>0</v>
      </c>
      <c r="J37" s="146">
        <v>0</v>
      </c>
      <c r="K37" s="146">
        <v>0</v>
      </c>
      <c r="L37" s="146">
        <v>0</v>
      </c>
      <c r="M37" s="146">
        <v>0</v>
      </c>
      <c r="N37" s="146">
        <v>0</v>
      </c>
      <c r="O37" s="146">
        <v>0</v>
      </c>
      <c r="P37" s="146">
        <v>0</v>
      </c>
      <c r="Q37" s="146">
        <v>0</v>
      </c>
      <c r="R37" s="146">
        <v>0</v>
      </c>
      <c r="S37" s="146">
        <v>0</v>
      </c>
      <c r="T37" s="146">
        <v>0</v>
      </c>
      <c r="U37" s="146">
        <v>0</v>
      </c>
      <c r="V37" s="146">
        <v>0</v>
      </c>
      <c r="W37" s="146">
        <v>0</v>
      </c>
      <c r="X37" s="146">
        <v>0</v>
      </c>
      <c r="Y37" s="146">
        <v>0</v>
      </c>
      <c r="Z37" s="146">
        <v>0</v>
      </c>
      <c r="AA37" s="146">
        <v>0</v>
      </c>
      <c r="AB37" s="146">
        <v>0</v>
      </c>
      <c r="AC37" s="146">
        <v>0</v>
      </c>
      <c r="AD37" s="146">
        <v>0</v>
      </c>
      <c r="AE37" s="146">
        <v>0</v>
      </c>
      <c r="AF37" s="146">
        <v>0</v>
      </c>
      <c r="AG37" s="146">
        <v>0</v>
      </c>
      <c r="AH37" s="146">
        <v>100</v>
      </c>
      <c r="AI37" s="146">
        <v>150</v>
      </c>
      <c r="AJ37" s="146">
        <v>1800</v>
      </c>
      <c r="AK37" s="146">
        <v>1446</v>
      </c>
      <c r="AL37" s="146">
        <v>1797</v>
      </c>
      <c r="AM37" s="146">
        <v>1877</v>
      </c>
      <c r="AN37" s="146">
        <v>1820.69</v>
      </c>
      <c r="AO37" s="146">
        <v>950</v>
      </c>
      <c r="AP37" s="146">
        <v>400</v>
      </c>
      <c r="AQ37" s="146">
        <v>0</v>
      </c>
      <c r="AR37" s="146">
        <v>0</v>
      </c>
      <c r="AS37" s="146">
        <v>0</v>
      </c>
      <c r="AT37" s="146">
        <v>0</v>
      </c>
      <c r="AU37" s="146">
        <v>0</v>
      </c>
      <c r="AV37" s="146">
        <v>0</v>
      </c>
    </row>
    <row r="38" spans="1:49" s="547" customFormat="1" x14ac:dyDescent="0.3">
      <c r="A38" s="91" t="s">
        <v>318</v>
      </c>
      <c r="B38" s="146">
        <v>0</v>
      </c>
      <c r="C38" s="146">
        <v>0</v>
      </c>
      <c r="D38" s="146">
        <v>0</v>
      </c>
      <c r="E38" s="146">
        <v>0</v>
      </c>
      <c r="F38" s="146">
        <v>0</v>
      </c>
      <c r="G38" s="146">
        <v>0</v>
      </c>
      <c r="H38" s="146">
        <v>0</v>
      </c>
      <c r="I38" s="146">
        <v>0</v>
      </c>
      <c r="J38" s="146">
        <v>0</v>
      </c>
      <c r="K38" s="146">
        <v>0</v>
      </c>
      <c r="L38" s="146">
        <v>0</v>
      </c>
      <c r="M38" s="146">
        <v>0</v>
      </c>
      <c r="N38" s="146">
        <v>0</v>
      </c>
      <c r="O38" s="146">
        <v>0</v>
      </c>
      <c r="P38" s="146">
        <v>0</v>
      </c>
      <c r="Q38" s="146">
        <v>0</v>
      </c>
      <c r="R38" s="146">
        <v>0</v>
      </c>
      <c r="S38" s="146">
        <v>0</v>
      </c>
      <c r="T38" s="146">
        <v>0</v>
      </c>
      <c r="U38" s="146">
        <v>0</v>
      </c>
      <c r="V38" s="146">
        <v>0</v>
      </c>
      <c r="W38" s="146">
        <v>0</v>
      </c>
      <c r="X38" s="146">
        <v>0</v>
      </c>
      <c r="Y38" s="146">
        <v>0</v>
      </c>
      <c r="Z38" s="146">
        <v>0</v>
      </c>
      <c r="AA38" s="146">
        <v>0</v>
      </c>
      <c r="AB38" s="146">
        <v>0</v>
      </c>
      <c r="AC38" s="146">
        <v>0</v>
      </c>
      <c r="AD38" s="146">
        <v>300</v>
      </c>
      <c r="AE38" s="146">
        <v>130</v>
      </c>
      <c r="AF38" s="146">
        <v>250</v>
      </c>
      <c r="AG38" s="146">
        <v>250</v>
      </c>
      <c r="AH38" s="146">
        <v>480</v>
      </c>
      <c r="AI38" s="146">
        <v>470</v>
      </c>
      <c r="AJ38" s="146">
        <v>560</v>
      </c>
      <c r="AK38" s="146">
        <v>820</v>
      </c>
      <c r="AL38" s="146">
        <v>930</v>
      </c>
      <c r="AM38" s="146">
        <v>1280</v>
      </c>
      <c r="AN38" s="146">
        <v>1280</v>
      </c>
      <c r="AO38" s="146">
        <v>1190</v>
      </c>
      <c r="AP38" s="146">
        <v>1290</v>
      </c>
      <c r="AQ38" s="146">
        <v>1260</v>
      </c>
      <c r="AR38" s="146">
        <v>1710</v>
      </c>
      <c r="AS38" s="146">
        <v>2420</v>
      </c>
      <c r="AT38" s="146">
        <v>3620</v>
      </c>
      <c r="AU38" s="146">
        <v>4330</v>
      </c>
      <c r="AV38" s="146">
        <v>5065</v>
      </c>
    </row>
    <row r="39" spans="1:49" s="87" customFormat="1" x14ac:dyDescent="0.3">
      <c r="A39" s="544" t="s">
        <v>368</v>
      </c>
      <c r="B39" s="545">
        <v>0</v>
      </c>
      <c r="C39" s="545">
        <v>0</v>
      </c>
      <c r="D39" s="545">
        <v>0</v>
      </c>
      <c r="E39" s="545">
        <v>0</v>
      </c>
      <c r="F39" s="545">
        <v>0</v>
      </c>
      <c r="G39" s="545">
        <v>0</v>
      </c>
      <c r="H39" s="545">
        <v>0</v>
      </c>
      <c r="I39" s="545">
        <v>0</v>
      </c>
      <c r="J39" s="545">
        <v>0</v>
      </c>
      <c r="K39" s="545">
        <v>0</v>
      </c>
      <c r="L39" s="545">
        <v>580</v>
      </c>
      <c r="M39" s="545">
        <v>2150</v>
      </c>
      <c r="N39" s="545">
        <v>5500</v>
      </c>
      <c r="O39" s="545">
        <v>6000</v>
      </c>
      <c r="P39" s="545">
        <v>6700</v>
      </c>
      <c r="Q39" s="545">
        <v>5100</v>
      </c>
      <c r="R39" s="545">
        <v>3000</v>
      </c>
      <c r="S39" s="545">
        <v>3600</v>
      </c>
      <c r="T39" s="545">
        <v>4600</v>
      </c>
      <c r="U39" s="545">
        <v>4700</v>
      </c>
      <c r="V39" s="545">
        <v>5300</v>
      </c>
      <c r="W39" s="545">
        <v>5500</v>
      </c>
      <c r="X39" s="545">
        <v>5200</v>
      </c>
      <c r="Y39" s="545">
        <v>7600</v>
      </c>
      <c r="Z39" s="545">
        <v>7400</v>
      </c>
      <c r="AA39" s="545">
        <v>8050</v>
      </c>
      <c r="AB39" s="545">
        <v>10850</v>
      </c>
      <c r="AC39" s="545">
        <v>13900</v>
      </c>
      <c r="AD39" s="545">
        <v>14270</v>
      </c>
      <c r="AE39" s="545">
        <v>16900</v>
      </c>
      <c r="AF39" s="545">
        <v>17680</v>
      </c>
      <c r="AG39" s="545">
        <v>18830</v>
      </c>
      <c r="AH39" s="545">
        <v>25800</v>
      </c>
      <c r="AI39" s="545">
        <v>35280</v>
      </c>
      <c r="AJ39" s="545">
        <v>37440</v>
      </c>
      <c r="AK39" s="545">
        <v>39097.5</v>
      </c>
      <c r="AL39" s="545">
        <v>43651.95</v>
      </c>
      <c r="AM39" s="545">
        <v>38368.949999999997</v>
      </c>
      <c r="AN39" s="545">
        <v>40783.978499999997</v>
      </c>
      <c r="AO39" s="545">
        <v>35517</v>
      </c>
      <c r="AP39" s="545">
        <v>44327</v>
      </c>
      <c r="AQ39" s="545">
        <v>47466.400000000001</v>
      </c>
      <c r="AR39" s="545">
        <v>43528.119149999999</v>
      </c>
      <c r="AS39" s="545">
        <v>46507.57</v>
      </c>
      <c r="AT39" s="545">
        <v>39156.953324638547</v>
      </c>
      <c r="AU39" s="545">
        <v>41078</v>
      </c>
      <c r="AV39" s="545">
        <v>44016.59</v>
      </c>
    </row>
    <row r="40" spans="1:49" s="87" customFormat="1" x14ac:dyDescent="0.3">
      <c r="A40" s="91" t="s">
        <v>7</v>
      </c>
      <c r="B40" s="146">
        <v>0</v>
      </c>
      <c r="C40" s="146">
        <v>0</v>
      </c>
      <c r="D40" s="146">
        <v>0</v>
      </c>
      <c r="E40" s="146">
        <v>0</v>
      </c>
      <c r="F40" s="146">
        <v>0</v>
      </c>
      <c r="G40" s="146">
        <v>0</v>
      </c>
      <c r="H40" s="146">
        <v>0</v>
      </c>
      <c r="I40" s="146">
        <v>0</v>
      </c>
      <c r="J40" s="146">
        <v>0</v>
      </c>
      <c r="K40" s="146">
        <v>0</v>
      </c>
      <c r="L40" s="146">
        <v>0</v>
      </c>
      <c r="M40" s="146">
        <v>0</v>
      </c>
      <c r="N40" s="146">
        <v>0</v>
      </c>
      <c r="O40" s="146">
        <v>0</v>
      </c>
      <c r="P40" s="146">
        <v>0</v>
      </c>
      <c r="Q40" s="146">
        <v>0</v>
      </c>
      <c r="R40" s="146">
        <v>0</v>
      </c>
      <c r="S40" s="146">
        <v>0</v>
      </c>
      <c r="T40" s="146">
        <v>0</v>
      </c>
      <c r="U40" s="146">
        <v>0</v>
      </c>
      <c r="V40" s="146">
        <v>0</v>
      </c>
      <c r="W40" s="146">
        <v>0</v>
      </c>
      <c r="X40" s="146">
        <v>100</v>
      </c>
      <c r="Y40" s="146">
        <v>1750</v>
      </c>
      <c r="Z40" s="146">
        <v>2000</v>
      </c>
      <c r="AA40" s="146">
        <v>2650</v>
      </c>
      <c r="AB40" s="146">
        <v>4200</v>
      </c>
      <c r="AC40" s="146">
        <v>4900</v>
      </c>
      <c r="AD40" s="146">
        <v>4920</v>
      </c>
      <c r="AE40" s="146">
        <v>5200</v>
      </c>
      <c r="AF40" s="146">
        <v>5800</v>
      </c>
      <c r="AG40" s="146">
        <v>5800</v>
      </c>
      <c r="AH40" s="146">
        <v>7300</v>
      </c>
      <c r="AI40" s="146">
        <v>7100</v>
      </c>
      <c r="AJ40" s="146">
        <v>5800</v>
      </c>
      <c r="AK40" s="146">
        <v>7243</v>
      </c>
      <c r="AL40" s="146">
        <v>11659</v>
      </c>
      <c r="AM40" s="146">
        <v>6720</v>
      </c>
      <c r="AN40" s="146">
        <v>5090</v>
      </c>
      <c r="AO40" s="146">
        <v>4422</v>
      </c>
      <c r="AP40" s="146">
        <v>9015</v>
      </c>
      <c r="AQ40" s="146">
        <v>9246</v>
      </c>
      <c r="AR40" s="146">
        <v>4731.1099999999997</v>
      </c>
      <c r="AS40" s="146">
        <v>5910</v>
      </c>
      <c r="AT40" s="146">
        <v>1270</v>
      </c>
      <c r="AU40" s="146">
        <v>20</v>
      </c>
      <c r="AV40" s="146">
        <v>0</v>
      </c>
    </row>
    <row r="41" spans="1:49" s="87" customFormat="1" x14ac:dyDescent="0.3">
      <c r="A41" s="91" t="s">
        <v>8</v>
      </c>
      <c r="B41" s="146">
        <v>0</v>
      </c>
      <c r="C41" s="146">
        <v>0</v>
      </c>
      <c r="D41" s="146">
        <v>0</v>
      </c>
      <c r="E41" s="146">
        <v>0</v>
      </c>
      <c r="F41" s="146">
        <v>0</v>
      </c>
      <c r="G41" s="146">
        <v>0</v>
      </c>
      <c r="H41" s="146">
        <v>0</v>
      </c>
      <c r="I41" s="146">
        <v>0</v>
      </c>
      <c r="J41" s="146">
        <v>0</v>
      </c>
      <c r="K41" s="146">
        <v>0</v>
      </c>
      <c r="L41" s="146">
        <v>0</v>
      </c>
      <c r="M41" s="146">
        <v>0</v>
      </c>
      <c r="N41" s="146">
        <v>0</v>
      </c>
      <c r="O41" s="146">
        <v>0</v>
      </c>
      <c r="P41" s="146">
        <v>0</v>
      </c>
      <c r="Q41" s="146">
        <v>0</v>
      </c>
      <c r="R41" s="146">
        <v>0</v>
      </c>
      <c r="S41" s="146">
        <v>0</v>
      </c>
      <c r="T41" s="146">
        <v>0</v>
      </c>
      <c r="U41" s="146">
        <v>0</v>
      </c>
      <c r="V41" s="146">
        <v>0</v>
      </c>
      <c r="W41" s="146">
        <v>0</v>
      </c>
      <c r="X41" s="146">
        <v>0</v>
      </c>
      <c r="Y41" s="146">
        <v>0</v>
      </c>
      <c r="Z41" s="146">
        <v>0</v>
      </c>
      <c r="AA41" s="146">
        <v>0</v>
      </c>
      <c r="AB41" s="146">
        <v>0</v>
      </c>
      <c r="AC41" s="146">
        <v>0</v>
      </c>
      <c r="AD41" s="146">
        <v>0</v>
      </c>
      <c r="AE41" s="146">
        <v>0</v>
      </c>
      <c r="AF41" s="146">
        <v>0</v>
      </c>
      <c r="AG41" s="146">
        <v>0</v>
      </c>
      <c r="AH41" s="146">
        <v>0</v>
      </c>
      <c r="AI41" s="146">
        <v>0</v>
      </c>
      <c r="AJ41" s="146">
        <v>0</v>
      </c>
      <c r="AK41" s="146">
        <v>0</v>
      </c>
      <c r="AL41" s="146">
        <v>0</v>
      </c>
      <c r="AM41" s="146">
        <v>0</v>
      </c>
      <c r="AN41" s="146">
        <v>0</v>
      </c>
      <c r="AO41" s="146">
        <v>0</v>
      </c>
      <c r="AP41" s="146">
        <v>0</v>
      </c>
      <c r="AQ41" s="146">
        <v>0</v>
      </c>
      <c r="AR41" s="146">
        <v>1456</v>
      </c>
      <c r="AS41" s="146">
        <v>4099.57</v>
      </c>
      <c r="AT41" s="146">
        <v>6103.9433246385497</v>
      </c>
      <c r="AU41" s="146">
        <v>7200</v>
      </c>
      <c r="AV41" s="146">
        <v>9738</v>
      </c>
    </row>
    <row r="42" spans="1:49" s="87" customFormat="1" x14ac:dyDescent="0.3">
      <c r="A42" s="91" t="s">
        <v>773</v>
      </c>
      <c r="B42" s="146">
        <v>0</v>
      </c>
      <c r="C42" s="146">
        <v>0</v>
      </c>
      <c r="D42" s="146">
        <v>0</v>
      </c>
      <c r="E42" s="146">
        <v>0</v>
      </c>
      <c r="F42" s="146">
        <v>0</v>
      </c>
      <c r="G42" s="146">
        <v>0</v>
      </c>
      <c r="H42" s="146">
        <v>0</v>
      </c>
      <c r="I42" s="146">
        <v>0</v>
      </c>
      <c r="J42" s="146">
        <v>0</v>
      </c>
      <c r="K42" s="146">
        <v>0</v>
      </c>
      <c r="L42" s="146">
        <v>0</v>
      </c>
      <c r="M42" s="146">
        <v>0</v>
      </c>
      <c r="N42" s="146">
        <v>0</v>
      </c>
      <c r="O42" s="146">
        <v>0</v>
      </c>
      <c r="P42" s="146">
        <v>0</v>
      </c>
      <c r="Q42" s="146">
        <v>0</v>
      </c>
      <c r="R42" s="146">
        <v>0</v>
      </c>
      <c r="S42" s="146">
        <v>0</v>
      </c>
      <c r="T42" s="146">
        <v>0</v>
      </c>
      <c r="U42" s="146">
        <v>0</v>
      </c>
      <c r="V42" s="146">
        <v>0</v>
      </c>
      <c r="W42" s="146">
        <v>0</v>
      </c>
      <c r="X42" s="146">
        <v>0</v>
      </c>
      <c r="Y42" s="146">
        <v>0</v>
      </c>
      <c r="Z42" s="146">
        <v>0</v>
      </c>
      <c r="AA42" s="146">
        <v>0</v>
      </c>
      <c r="AB42" s="146">
        <v>0</v>
      </c>
      <c r="AC42" s="146">
        <v>0</v>
      </c>
      <c r="AD42" s="146">
        <v>350</v>
      </c>
      <c r="AE42" s="146">
        <v>1100</v>
      </c>
      <c r="AF42" s="146">
        <v>1280</v>
      </c>
      <c r="AG42" s="146">
        <v>1930</v>
      </c>
      <c r="AH42" s="146">
        <v>2350</v>
      </c>
      <c r="AI42" s="146">
        <v>2720</v>
      </c>
      <c r="AJ42" s="146">
        <v>2850</v>
      </c>
      <c r="AK42" s="146">
        <v>2520</v>
      </c>
      <c r="AL42" s="146">
        <v>830</v>
      </c>
      <c r="AM42" s="146">
        <v>810</v>
      </c>
      <c r="AN42" s="146">
        <v>1180</v>
      </c>
      <c r="AO42" s="146">
        <v>300</v>
      </c>
      <c r="AP42" s="146">
        <v>2370</v>
      </c>
      <c r="AQ42" s="146">
        <v>4460</v>
      </c>
      <c r="AR42" s="146">
        <v>4560</v>
      </c>
      <c r="AS42" s="146">
        <v>4030</v>
      </c>
      <c r="AT42" s="146">
        <v>2770</v>
      </c>
      <c r="AU42" s="146">
        <v>4170</v>
      </c>
      <c r="AV42" s="146">
        <v>4268</v>
      </c>
    </row>
    <row r="43" spans="1:49" s="87" customFormat="1" x14ac:dyDescent="0.3">
      <c r="A43" s="91" t="s">
        <v>9</v>
      </c>
      <c r="B43" s="146">
        <v>0</v>
      </c>
      <c r="C43" s="146">
        <v>0</v>
      </c>
      <c r="D43" s="146">
        <v>0</v>
      </c>
      <c r="E43" s="146">
        <v>0</v>
      </c>
      <c r="F43" s="146">
        <v>0</v>
      </c>
      <c r="G43" s="146">
        <v>0</v>
      </c>
      <c r="H43" s="146">
        <v>0</v>
      </c>
      <c r="I43" s="146">
        <v>0</v>
      </c>
      <c r="J43" s="146">
        <v>0</v>
      </c>
      <c r="K43" s="146">
        <v>0</v>
      </c>
      <c r="L43" s="146">
        <v>0</v>
      </c>
      <c r="M43" s="146">
        <v>650</v>
      </c>
      <c r="N43" s="146">
        <v>2750</v>
      </c>
      <c r="O43" s="146">
        <v>3100</v>
      </c>
      <c r="P43" s="146">
        <v>3600</v>
      </c>
      <c r="Q43" s="146">
        <v>2000</v>
      </c>
      <c r="R43" s="146">
        <v>0</v>
      </c>
      <c r="S43" s="146">
        <v>0</v>
      </c>
      <c r="T43" s="146">
        <v>0</v>
      </c>
      <c r="U43" s="146">
        <v>0</v>
      </c>
      <c r="V43" s="146">
        <v>0</v>
      </c>
      <c r="W43" s="146">
        <v>0</v>
      </c>
      <c r="X43" s="146">
        <v>0</v>
      </c>
      <c r="Y43" s="146">
        <v>0</v>
      </c>
      <c r="Z43" s="146">
        <v>0</v>
      </c>
      <c r="AA43" s="146">
        <v>0</v>
      </c>
      <c r="AB43" s="146">
        <v>0</v>
      </c>
      <c r="AC43" s="146">
        <v>0</v>
      </c>
      <c r="AD43" s="146">
        <v>0</v>
      </c>
      <c r="AE43" s="146">
        <v>0</v>
      </c>
      <c r="AF43" s="146">
        <v>0</v>
      </c>
      <c r="AG43" s="146">
        <v>0</v>
      </c>
      <c r="AH43" s="146">
        <v>0</v>
      </c>
      <c r="AI43" s="146">
        <v>0</v>
      </c>
      <c r="AJ43" s="146">
        <v>890</v>
      </c>
      <c r="AK43" s="146">
        <v>890</v>
      </c>
      <c r="AL43" s="146">
        <v>688</v>
      </c>
      <c r="AM43" s="146">
        <v>688</v>
      </c>
      <c r="AN43" s="146">
        <v>3517</v>
      </c>
      <c r="AO43" s="146">
        <v>3025</v>
      </c>
      <c r="AP43" s="146">
        <v>3852</v>
      </c>
      <c r="AQ43" s="146">
        <v>4311</v>
      </c>
      <c r="AR43" s="146">
        <v>4780.567</v>
      </c>
      <c r="AS43" s="146">
        <v>4418</v>
      </c>
      <c r="AT43" s="146">
        <v>4509.0099999999993</v>
      </c>
      <c r="AU43" s="146">
        <v>5335</v>
      </c>
      <c r="AV43" s="146">
        <v>7023.59</v>
      </c>
    </row>
    <row r="44" spans="1:49" s="87" customFormat="1" x14ac:dyDescent="0.3">
      <c r="A44" s="91" t="s">
        <v>334</v>
      </c>
      <c r="B44" s="146">
        <v>0</v>
      </c>
      <c r="C44" s="146">
        <v>0</v>
      </c>
      <c r="D44" s="146">
        <v>0</v>
      </c>
      <c r="E44" s="146">
        <v>0</v>
      </c>
      <c r="F44" s="146">
        <v>0</v>
      </c>
      <c r="G44" s="146">
        <v>0</v>
      </c>
      <c r="H44" s="146">
        <v>0</v>
      </c>
      <c r="I44" s="146">
        <v>0</v>
      </c>
      <c r="J44" s="146">
        <v>0</v>
      </c>
      <c r="K44" s="146">
        <v>0</v>
      </c>
      <c r="L44" s="146">
        <v>0</v>
      </c>
      <c r="M44" s="146">
        <v>0</v>
      </c>
      <c r="N44" s="146">
        <v>0</v>
      </c>
      <c r="O44" s="146">
        <v>0</v>
      </c>
      <c r="P44" s="146">
        <v>0</v>
      </c>
      <c r="Q44" s="146">
        <v>0</v>
      </c>
      <c r="R44" s="146">
        <v>0</v>
      </c>
      <c r="S44" s="146">
        <v>0</v>
      </c>
      <c r="T44" s="146">
        <v>0</v>
      </c>
      <c r="U44" s="146">
        <v>0</v>
      </c>
      <c r="V44" s="146">
        <v>0</v>
      </c>
      <c r="W44" s="146">
        <v>0</v>
      </c>
      <c r="X44" s="146">
        <v>0</v>
      </c>
      <c r="Y44" s="146">
        <v>0</v>
      </c>
      <c r="Z44" s="146">
        <v>0</v>
      </c>
      <c r="AA44" s="146">
        <v>0</v>
      </c>
      <c r="AB44" s="146">
        <v>0</v>
      </c>
      <c r="AC44" s="146">
        <v>0</v>
      </c>
      <c r="AD44" s="146">
        <v>0</v>
      </c>
      <c r="AE44" s="146">
        <v>0</v>
      </c>
      <c r="AF44" s="146">
        <v>0</v>
      </c>
      <c r="AG44" s="146">
        <v>0</v>
      </c>
      <c r="AH44" s="146">
        <v>0</v>
      </c>
      <c r="AI44" s="146">
        <v>350</v>
      </c>
      <c r="AJ44" s="146">
        <v>1500</v>
      </c>
      <c r="AK44" s="146">
        <v>1900</v>
      </c>
      <c r="AL44" s="146">
        <v>1950</v>
      </c>
      <c r="AM44" s="146">
        <v>1950</v>
      </c>
      <c r="AN44" s="146">
        <v>1950</v>
      </c>
      <c r="AO44" s="146">
        <v>1970</v>
      </c>
      <c r="AP44" s="146">
        <v>1990</v>
      </c>
      <c r="AQ44" s="146">
        <v>1970</v>
      </c>
      <c r="AR44" s="146">
        <v>1970</v>
      </c>
      <c r="AS44" s="146">
        <v>2000</v>
      </c>
      <c r="AT44" s="146">
        <v>2000</v>
      </c>
      <c r="AU44" s="146">
        <v>1600</v>
      </c>
      <c r="AV44" s="146">
        <v>1333</v>
      </c>
    </row>
    <row r="45" spans="1:49" s="87" customFormat="1" x14ac:dyDescent="0.3">
      <c r="A45" s="116" t="s">
        <v>13</v>
      </c>
      <c r="B45" s="101">
        <v>0</v>
      </c>
      <c r="C45" s="101">
        <v>0</v>
      </c>
      <c r="D45" s="101">
        <v>0</v>
      </c>
      <c r="E45" s="101">
        <v>0</v>
      </c>
      <c r="F45" s="101">
        <v>0</v>
      </c>
      <c r="G45" s="101">
        <v>0</v>
      </c>
      <c r="H45" s="101">
        <v>0</v>
      </c>
      <c r="I45" s="101">
        <v>0</v>
      </c>
      <c r="J45" s="101">
        <v>0</v>
      </c>
      <c r="K45" s="101">
        <v>0</v>
      </c>
      <c r="L45" s="101">
        <v>580</v>
      </c>
      <c r="M45" s="101">
        <v>1500</v>
      </c>
      <c r="N45" s="101">
        <v>2750</v>
      </c>
      <c r="O45" s="101">
        <v>2900</v>
      </c>
      <c r="P45" s="101">
        <v>3100</v>
      </c>
      <c r="Q45" s="101">
        <v>3100</v>
      </c>
      <c r="R45" s="101">
        <v>3000</v>
      </c>
      <c r="S45" s="101">
        <v>3600</v>
      </c>
      <c r="T45" s="101">
        <v>4600</v>
      </c>
      <c r="U45" s="101">
        <v>4700</v>
      </c>
      <c r="V45" s="101">
        <v>5300</v>
      </c>
      <c r="W45" s="101">
        <v>5500</v>
      </c>
      <c r="X45" s="101">
        <v>5100</v>
      </c>
      <c r="Y45" s="101">
        <v>5850</v>
      </c>
      <c r="Z45" s="101">
        <v>5400</v>
      </c>
      <c r="AA45" s="101">
        <v>5400</v>
      </c>
      <c r="AB45" s="101">
        <v>6650</v>
      </c>
      <c r="AC45" s="101">
        <v>9000</v>
      </c>
      <c r="AD45" s="101">
        <v>9000</v>
      </c>
      <c r="AE45" s="101">
        <v>10600</v>
      </c>
      <c r="AF45" s="101">
        <v>10600</v>
      </c>
      <c r="AG45" s="101">
        <v>11100</v>
      </c>
      <c r="AH45" s="101">
        <v>16150</v>
      </c>
      <c r="AI45" s="101">
        <v>24970</v>
      </c>
      <c r="AJ45" s="101">
        <v>25450</v>
      </c>
      <c r="AK45" s="101">
        <v>25704.5</v>
      </c>
      <c r="AL45" s="101">
        <v>28274.95</v>
      </c>
      <c r="AM45" s="101">
        <v>28200.95</v>
      </c>
      <c r="AN45" s="101">
        <v>29046.978500000001</v>
      </c>
      <c r="AO45" s="101">
        <v>25800</v>
      </c>
      <c r="AP45" s="101">
        <v>27100</v>
      </c>
      <c r="AQ45" s="101">
        <v>27479.4</v>
      </c>
      <c r="AR45" s="101">
        <v>26030.442149999999</v>
      </c>
      <c r="AS45" s="101">
        <v>26050</v>
      </c>
      <c r="AT45" s="101">
        <v>22504</v>
      </c>
      <c r="AU45" s="101">
        <v>22653</v>
      </c>
      <c r="AV45" s="101">
        <v>21554</v>
      </c>
    </row>
    <row r="46" spans="1:49" s="87" customFormat="1" x14ac:dyDescent="0.3">
      <c r="A46" s="116" t="s">
        <v>318</v>
      </c>
      <c r="B46" s="116">
        <v>0</v>
      </c>
      <c r="C46" s="116">
        <v>0</v>
      </c>
      <c r="D46" s="116">
        <v>0</v>
      </c>
      <c r="E46" s="116">
        <v>0</v>
      </c>
      <c r="F46" s="116">
        <v>0</v>
      </c>
      <c r="G46" s="116">
        <v>0</v>
      </c>
      <c r="H46" s="116">
        <v>0</v>
      </c>
      <c r="I46" s="116">
        <v>0</v>
      </c>
      <c r="J46" s="116">
        <v>0</v>
      </c>
      <c r="K46" s="116">
        <v>0</v>
      </c>
      <c r="L46" s="116">
        <v>0</v>
      </c>
      <c r="M46" s="116">
        <v>0</v>
      </c>
      <c r="N46" s="116">
        <v>0</v>
      </c>
      <c r="O46" s="116">
        <v>0</v>
      </c>
      <c r="P46" s="116">
        <v>0</v>
      </c>
      <c r="Q46" s="116">
        <v>0</v>
      </c>
      <c r="R46" s="116">
        <v>0</v>
      </c>
      <c r="S46" s="116">
        <v>0</v>
      </c>
      <c r="T46" s="116">
        <v>0</v>
      </c>
      <c r="U46" s="116">
        <v>0</v>
      </c>
      <c r="V46" s="116">
        <v>0</v>
      </c>
      <c r="W46" s="116">
        <v>0</v>
      </c>
      <c r="X46" s="116">
        <v>0</v>
      </c>
      <c r="Y46" s="116">
        <v>0</v>
      </c>
      <c r="Z46" s="116">
        <v>0</v>
      </c>
      <c r="AA46" s="116">
        <v>0</v>
      </c>
      <c r="AB46" s="116">
        <v>0</v>
      </c>
      <c r="AC46" s="116">
        <v>0</v>
      </c>
      <c r="AD46" s="116">
        <v>0</v>
      </c>
      <c r="AE46" s="116">
        <v>0</v>
      </c>
      <c r="AF46" s="116">
        <v>0</v>
      </c>
      <c r="AG46" s="116">
        <v>0</v>
      </c>
      <c r="AH46" s="116">
        <v>0</v>
      </c>
      <c r="AI46" s="116">
        <v>140</v>
      </c>
      <c r="AJ46" s="116">
        <v>950</v>
      </c>
      <c r="AK46" s="116">
        <v>840</v>
      </c>
      <c r="AL46" s="116">
        <v>250</v>
      </c>
      <c r="AM46" s="116">
        <v>0</v>
      </c>
      <c r="AN46" s="116">
        <v>0</v>
      </c>
      <c r="AO46" s="116">
        <v>0</v>
      </c>
      <c r="AP46" s="116">
        <v>0</v>
      </c>
      <c r="AQ46" s="116">
        <v>0</v>
      </c>
      <c r="AR46" s="116">
        <v>0</v>
      </c>
      <c r="AS46" s="116">
        <v>0</v>
      </c>
      <c r="AT46" s="116">
        <v>0</v>
      </c>
      <c r="AU46" s="116">
        <v>100</v>
      </c>
      <c r="AV46" s="116">
        <v>100</v>
      </c>
    </row>
    <row r="47" spans="1:49" s="87" customFormat="1" x14ac:dyDescent="0.3">
      <c r="A47" s="544" t="s">
        <v>371</v>
      </c>
      <c r="B47" s="545">
        <v>0</v>
      </c>
      <c r="C47" s="545">
        <v>0</v>
      </c>
      <c r="D47" s="545">
        <v>0</v>
      </c>
      <c r="E47" s="545">
        <v>0</v>
      </c>
      <c r="F47" s="545">
        <v>0</v>
      </c>
      <c r="G47" s="545">
        <v>0</v>
      </c>
      <c r="H47" s="545">
        <v>0</v>
      </c>
      <c r="I47" s="545">
        <v>0</v>
      </c>
      <c r="J47" s="545">
        <v>110</v>
      </c>
      <c r="K47" s="545">
        <v>480</v>
      </c>
      <c r="L47" s="545">
        <v>680</v>
      </c>
      <c r="M47" s="545">
        <v>320</v>
      </c>
      <c r="N47" s="545">
        <v>890</v>
      </c>
      <c r="O47" s="545">
        <v>760</v>
      </c>
      <c r="P47" s="545">
        <v>1210</v>
      </c>
      <c r="Q47" s="545">
        <v>1200</v>
      </c>
      <c r="R47" s="545">
        <v>650</v>
      </c>
      <c r="S47" s="545">
        <v>700</v>
      </c>
      <c r="T47" s="545">
        <v>1130</v>
      </c>
      <c r="U47" s="545">
        <v>1600</v>
      </c>
      <c r="V47" s="545">
        <v>1300</v>
      </c>
      <c r="W47" s="545">
        <v>1100</v>
      </c>
      <c r="X47" s="545">
        <v>910</v>
      </c>
      <c r="Y47" s="545">
        <v>1040</v>
      </c>
      <c r="Z47" s="545">
        <v>1100</v>
      </c>
      <c r="AA47" s="545">
        <v>1730</v>
      </c>
      <c r="AB47" s="545">
        <v>1580</v>
      </c>
      <c r="AC47" s="545">
        <v>1690</v>
      </c>
      <c r="AD47" s="545">
        <v>1400</v>
      </c>
      <c r="AE47" s="545">
        <v>2390</v>
      </c>
      <c r="AF47" s="545">
        <v>3880</v>
      </c>
      <c r="AG47" s="545">
        <v>3730</v>
      </c>
      <c r="AH47" s="545">
        <v>3690</v>
      </c>
      <c r="AI47" s="545">
        <v>4660</v>
      </c>
      <c r="AJ47" s="545">
        <v>4280</v>
      </c>
      <c r="AK47" s="545">
        <v>4910</v>
      </c>
      <c r="AL47" s="545">
        <v>6250</v>
      </c>
      <c r="AM47" s="545">
        <v>7000</v>
      </c>
      <c r="AN47" s="545">
        <v>7630</v>
      </c>
      <c r="AO47" s="545">
        <v>8290</v>
      </c>
      <c r="AP47" s="545">
        <v>11980</v>
      </c>
      <c r="AQ47" s="545">
        <v>18230</v>
      </c>
      <c r="AR47" s="545">
        <v>17320</v>
      </c>
      <c r="AS47" s="545">
        <v>12980</v>
      </c>
      <c r="AT47" s="545">
        <v>10140</v>
      </c>
      <c r="AU47" s="545">
        <v>11930</v>
      </c>
      <c r="AV47" s="545">
        <v>7318</v>
      </c>
    </row>
    <row r="48" spans="1:49" s="87" customFormat="1" x14ac:dyDescent="0.3">
      <c r="A48" s="91" t="s">
        <v>338</v>
      </c>
      <c r="B48" s="111">
        <v>0</v>
      </c>
      <c r="C48" s="111">
        <v>0</v>
      </c>
      <c r="D48" s="111">
        <v>0</v>
      </c>
      <c r="E48" s="111">
        <v>0</v>
      </c>
      <c r="F48" s="111">
        <v>0</v>
      </c>
      <c r="G48" s="111">
        <v>0</v>
      </c>
      <c r="H48" s="111">
        <v>0</v>
      </c>
      <c r="I48" s="111">
        <v>0</v>
      </c>
      <c r="J48" s="111">
        <v>0</v>
      </c>
      <c r="K48" s="111">
        <v>0</v>
      </c>
      <c r="L48" s="111">
        <v>0</v>
      </c>
      <c r="M48" s="111">
        <v>0</v>
      </c>
      <c r="N48" s="111">
        <v>0</v>
      </c>
      <c r="O48" s="111">
        <v>0</v>
      </c>
      <c r="P48" s="111">
        <v>0</v>
      </c>
      <c r="Q48" s="111">
        <v>0</v>
      </c>
      <c r="R48" s="111">
        <v>0</v>
      </c>
      <c r="S48" s="111">
        <v>0</v>
      </c>
      <c r="T48" s="111">
        <v>0</v>
      </c>
      <c r="U48" s="111">
        <v>0</v>
      </c>
      <c r="V48" s="111">
        <v>0</v>
      </c>
      <c r="W48" s="111">
        <v>0</v>
      </c>
      <c r="X48" s="111">
        <v>0</v>
      </c>
      <c r="Y48" s="111">
        <v>0</v>
      </c>
      <c r="Z48" s="111">
        <v>0</v>
      </c>
      <c r="AA48" s="111">
        <v>0</v>
      </c>
      <c r="AB48" s="111">
        <v>0</v>
      </c>
      <c r="AC48" s="111">
        <v>0</v>
      </c>
      <c r="AD48" s="111">
        <v>0</v>
      </c>
      <c r="AE48" s="111">
        <v>0</v>
      </c>
      <c r="AF48" s="111">
        <v>0</v>
      </c>
      <c r="AG48" s="111">
        <v>0</v>
      </c>
      <c r="AH48" s="111">
        <v>0</v>
      </c>
      <c r="AI48" s="111">
        <v>0</v>
      </c>
      <c r="AJ48" s="111">
        <v>0</v>
      </c>
      <c r="AK48" s="111">
        <v>0</v>
      </c>
      <c r="AL48" s="111">
        <v>0</v>
      </c>
      <c r="AM48" s="111">
        <v>0</v>
      </c>
      <c r="AN48" s="111">
        <v>0</v>
      </c>
      <c r="AO48" s="111">
        <v>0</v>
      </c>
      <c r="AP48" s="111">
        <v>3610</v>
      </c>
      <c r="AQ48" s="111">
        <v>9750</v>
      </c>
      <c r="AR48" s="111">
        <v>8040</v>
      </c>
      <c r="AS48" s="111">
        <v>3060</v>
      </c>
      <c r="AT48" s="111">
        <v>0</v>
      </c>
      <c r="AU48" s="111">
        <v>2150</v>
      </c>
      <c r="AV48" s="111">
        <v>0</v>
      </c>
    </row>
    <row r="49" spans="1:49" s="87" customFormat="1" x14ac:dyDescent="0.3">
      <c r="A49" s="91" t="s">
        <v>598</v>
      </c>
      <c r="B49" s="111">
        <v>0</v>
      </c>
      <c r="C49" s="111">
        <v>0</v>
      </c>
      <c r="D49" s="111">
        <v>0</v>
      </c>
      <c r="E49" s="111">
        <v>0</v>
      </c>
      <c r="F49" s="111">
        <v>0</v>
      </c>
      <c r="G49" s="111">
        <v>0</v>
      </c>
      <c r="H49" s="111">
        <v>0</v>
      </c>
      <c r="I49" s="111">
        <v>0</v>
      </c>
      <c r="J49" s="111">
        <v>0</v>
      </c>
      <c r="K49" s="111">
        <v>0</v>
      </c>
      <c r="L49" s="111">
        <v>0</v>
      </c>
      <c r="M49" s="111">
        <v>0</v>
      </c>
      <c r="N49" s="111">
        <v>0</v>
      </c>
      <c r="O49" s="111">
        <v>0</v>
      </c>
      <c r="P49" s="111">
        <v>0</v>
      </c>
      <c r="Q49" s="111">
        <v>0</v>
      </c>
      <c r="R49" s="111">
        <v>0</v>
      </c>
      <c r="S49" s="111">
        <v>0</v>
      </c>
      <c r="T49" s="111">
        <v>0</v>
      </c>
      <c r="U49" s="111">
        <v>0</v>
      </c>
      <c r="V49" s="111">
        <v>0</v>
      </c>
      <c r="W49" s="111">
        <v>0</v>
      </c>
      <c r="X49" s="111">
        <v>0</v>
      </c>
      <c r="Y49" s="111">
        <v>0</v>
      </c>
      <c r="Z49" s="111">
        <v>0</v>
      </c>
      <c r="AA49" s="111">
        <v>0</v>
      </c>
      <c r="AB49" s="111">
        <v>0</v>
      </c>
      <c r="AC49" s="111">
        <v>0</v>
      </c>
      <c r="AD49" s="111">
        <v>0</v>
      </c>
      <c r="AE49" s="111">
        <v>0</v>
      </c>
      <c r="AF49" s="111">
        <v>0</v>
      </c>
      <c r="AG49" s="111">
        <v>0</v>
      </c>
      <c r="AH49" s="111">
        <v>0</v>
      </c>
      <c r="AI49" s="111">
        <v>500</v>
      </c>
      <c r="AJ49" s="111">
        <v>500</v>
      </c>
      <c r="AK49" s="111">
        <v>500</v>
      </c>
      <c r="AL49" s="111">
        <v>740</v>
      </c>
      <c r="AM49" s="111">
        <v>1110</v>
      </c>
      <c r="AN49" s="111">
        <v>1050</v>
      </c>
      <c r="AO49" s="111">
        <v>1000</v>
      </c>
      <c r="AP49" s="111">
        <v>1000</v>
      </c>
      <c r="AQ49" s="111">
        <v>1150</v>
      </c>
      <c r="AR49" s="111">
        <v>1140</v>
      </c>
      <c r="AS49" s="111">
        <v>1000</v>
      </c>
      <c r="AT49" s="111">
        <v>950</v>
      </c>
      <c r="AU49" s="111">
        <v>850</v>
      </c>
      <c r="AV49" s="111">
        <v>878</v>
      </c>
    </row>
    <row r="50" spans="1:49" s="87" customFormat="1" x14ac:dyDescent="0.3">
      <c r="A50" s="91" t="s">
        <v>398</v>
      </c>
      <c r="B50" s="111">
        <v>0</v>
      </c>
      <c r="C50" s="111">
        <v>0</v>
      </c>
      <c r="D50" s="111">
        <v>0</v>
      </c>
      <c r="E50" s="111">
        <v>0</v>
      </c>
      <c r="F50" s="111">
        <v>0</v>
      </c>
      <c r="G50" s="111">
        <v>0</v>
      </c>
      <c r="H50" s="111">
        <v>0</v>
      </c>
      <c r="I50" s="111">
        <v>0</v>
      </c>
      <c r="J50" s="111">
        <v>0</v>
      </c>
      <c r="K50" s="111">
        <v>0</v>
      </c>
      <c r="L50" s="111">
        <v>0</v>
      </c>
      <c r="M50" s="111">
        <v>0</v>
      </c>
      <c r="N50" s="111">
        <v>0</v>
      </c>
      <c r="O50" s="111">
        <v>0</v>
      </c>
      <c r="P50" s="111">
        <v>0</v>
      </c>
      <c r="Q50" s="111">
        <v>0</v>
      </c>
      <c r="R50" s="111">
        <v>0</v>
      </c>
      <c r="S50" s="111">
        <v>0</v>
      </c>
      <c r="T50" s="111">
        <v>0</v>
      </c>
      <c r="U50" s="111">
        <v>0</v>
      </c>
      <c r="V50" s="111">
        <v>0</v>
      </c>
      <c r="W50" s="111">
        <v>0</v>
      </c>
      <c r="X50" s="111">
        <v>0</v>
      </c>
      <c r="Y50" s="111">
        <v>0</v>
      </c>
      <c r="Z50" s="111">
        <v>0</v>
      </c>
      <c r="AA50" s="111">
        <v>0</v>
      </c>
      <c r="AB50" s="111">
        <v>0</v>
      </c>
      <c r="AC50" s="111">
        <v>0</v>
      </c>
      <c r="AD50" s="111">
        <v>0</v>
      </c>
      <c r="AE50" s="111">
        <v>1090</v>
      </c>
      <c r="AF50" s="111">
        <v>2080</v>
      </c>
      <c r="AG50" s="111">
        <v>2430</v>
      </c>
      <c r="AH50" s="111">
        <v>2440</v>
      </c>
      <c r="AI50" s="111">
        <v>2760</v>
      </c>
      <c r="AJ50" s="111">
        <v>2530</v>
      </c>
      <c r="AK50" s="111">
        <v>3040</v>
      </c>
      <c r="AL50" s="111">
        <v>3300</v>
      </c>
      <c r="AM50" s="111">
        <v>3600</v>
      </c>
      <c r="AN50" s="111">
        <v>3720</v>
      </c>
      <c r="AO50" s="111">
        <v>3800</v>
      </c>
      <c r="AP50" s="111">
        <v>3800</v>
      </c>
      <c r="AQ50" s="111">
        <v>3960</v>
      </c>
      <c r="AR50" s="111">
        <v>4080</v>
      </c>
      <c r="AS50" s="111">
        <v>4120</v>
      </c>
      <c r="AT50" s="111">
        <v>3950</v>
      </c>
      <c r="AU50" s="111">
        <v>3900</v>
      </c>
      <c r="AV50" s="111">
        <v>3864</v>
      </c>
    </row>
    <row r="51" spans="1:49" s="87" customFormat="1" x14ac:dyDescent="0.3">
      <c r="A51" s="91" t="s">
        <v>575</v>
      </c>
      <c r="B51" s="111">
        <v>0</v>
      </c>
      <c r="C51" s="111">
        <v>0</v>
      </c>
      <c r="D51" s="111">
        <v>0</v>
      </c>
      <c r="E51" s="111">
        <v>0</v>
      </c>
      <c r="F51" s="111">
        <v>0</v>
      </c>
      <c r="G51" s="111">
        <v>0</v>
      </c>
      <c r="H51" s="111">
        <v>0</v>
      </c>
      <c r="I51" s="111">
        <v>0</v>
      </c>
      <c r="J51" s="111">
        <v>110</v>
      </c>
      <c r="K51" s="111">
        <v>480</v>
      </c>
      <c r="L51" s="111">
        <v>680</v>
      </c>
      <c r="M51" s="111">
        <v>320</v>
      </c>
      <c r="N51" s="111">
        <v>890</v>
      </c>
      <c r="O51" s="111">
        <v>760</v>
      </c>
      <c r="P51" s="111">
        <v>1210</v>
      </c>
      <c r="Q51" s="111">
        <v>1200</v>
      </c>
      <c r="R51" s="111">
        <v>650</v>
      </c>
      <c r="S51" s="111">
        <v>700</v>
      </c>
      <c r="T51" s="111">
        <v>1130</v>
      </c>
      <c r="U51" s="111">
        <v>1600</v>
      </c>
      <c r="V51" s="111">
        <v>1300</v>
      </c>
      <c r="W51" s="111">
        <v>1100</v>
      </c>
      <c r="X51" s="111">
        <v>910</v>
      </c>
      <c r="Y51" s="111">
        <v>1040</v>
      </c>
      <c r="Z51" s="111">
        <v>1100</v>
      </c>
      <c r="AA51" s="111">
        <v>1730</v>
      </c>
      <c r="AB51" s="111">
        <v>1580</v>
      </c>
      <c r="AC51" s="111">
        <v>1690</v>
      </c>
      <c r="AD51" s="111">
        <v>1400</v>
      </c>
      <c r="AE51" s="111">
        <v>1300</v>
      </c>
      <c r="AF51" s="111">
        <v>1800</v>
      </c>
      <c r="AG51" s="111">
        <v>1300</v>
      </c>
      <c r="AH51" s="111">
        <v>1250</v>
      </c>
      <c r="AI51" s="111">
        <v>1400</v>
      </c>
      <c r="AJ51" s="111">
        <v>1250</v>
      </c>
      <c r="AK51" s="111">
        <v>1250</v>
      </c>
      <c r="AL51" s="111">
        <v>1380</v>
      </c>
      <c r="AM51" s="111">
        <v>1890</v>
      </c>
      <c r="AN51" s="111">
        <v>2260</v>
      </c>
      <c r="AO51" s="111">
        <v>2890</v>
      </c>
      <c r="AP51" s="111">
        <v>2970</v>
      </c>
      <c r="AQ51" s="111">
        <v>3270</v>
      </c>
      <c r="AR51" s="111">
        <v>3680</v>
      </c>
      <c r="AS51" s="111">
        <v>4100</v>
      </c>
      <c r="AT51" s="111">
        <v>4440</v>
      </c>
      <c r="AU51" s="111">
        <v>4130</v>
      </c>
      <c r="AV51" s="111">
        <v>1540</v>
      </c>
    </row>
    <row r="52" spans="1:49" s="87" customFormat="1" x14ac:dyDescent="0.3">
      <c r="A52" s="91" t="s">
        <v>318</v>
      </c>
      <c r="B52" s="91">
        <v>0</v>
      </c>
      <c r="C52" s="91">
        <v>0</v>
      </c>
      <c r="D52" s="91">
        <v>0</v>
      </c>
      <c r="E52" s="91">
        <v>0</v>
      </c>
      <c r="F52" s="91">
        <v>0</v>
      </c>
      <c r="G52" s="91">
        <v>0</v>
      </c>
      <c r="H52" s="91">
        <v>0</v>
      </c>
      <c r="I52" s="91">
        <v>0</v>
      </c>
      <c r="J52" s="91">
        <v>0</v>
      </c>
      <c r="K52" s="91">
        <v>0</v>
      </c>
      <c r="L52" s="91">
        <v>0</v>
      </c>
      <c r="M52" s="91">
        <v>0</v>
      </c>
      <c r="N52" s="91">
        <v>0</v>
      </c>
      <c r="O52" s="91">
        <v>0</v>
      </c>
      <c r="P52" s="91">
        <v>0</v>
      </c>
      <c r="Q52" s="91">
        <v>0</v>
      </c>
      <c r="R52" s="91">
        <v>0</v>
      </c>
      <c r="S52" s="91">
        <v>0</v>
      </c>
      <c r="T52" s="91">
        <v>0</v>
      </c>
      <c r="U52" s="91">
        <v>0</v>
      </c>
      <c r="V52" s="91">
        <v>0</v>
      </c>
      <c r="W52" s="91">
        <v>0</v>
      </c>
      <c r="X52" s="91">
        <v>0</v>
      </c>
      <c r="Y52" s="91">
        <v>0</v>
      </c>
      <c r="Z52" s="91">
        <v>0</v>
      </c>
      <c r="AA52" s="91">
        <v>0</v>
      </c>
      <c r="AB52" s="91">
        <v>0</v>
      </c>
      <c r="AC52" s="91">
        <v>0</v>
      </c>
      <c r="AD52" s="91">
        <v>0</v>
      </c>
      <c r="AE52" s="91">
        <v>0</v>
      </c>
      <c r="AF52" s="91">
        <v>0</v>
      </c>
      <c r="AG52" s="91">
        <v>0</v>
      </c>
      <c r="AH52" s="91">
        <v>0</v>
      </c>
      <c r="AI52" s="91">
        <v>0</v>
      </c>
      <c r="AJ52" s="91">
        <v>0</v>
      </c>
      <c r="AK52" s="91">
        <v>120</v>
      </c>
      <c r="AL52" s="91">
        <v>830</v>
      </c>
      <c r="AM52" s="91">
        <v>400</v>
      </c>
      <c r="AN52" s="91">
        <v>600</v>
      </c>
      <c r="AO52" s="91">
        <v>600</v>
      </c>
      <c r="AP52" s="91">
        <v>600</v>
      </c>
      <c r="AQ52" s="91">
        <v>100</v>
      </c>
      <c r="AR52" s="91">
        <v>380</v>
      </c>
      <c r="AS52" s="91">
        <v>700</v>
      </c>
      <c r="AT52" s="91">
        <v>800</v>
      </c>
      <c r="AU52" s="91">
        <v>900</v>
      </c>
      <c r="AV52" s="91">
        <v>1036</v>
      </c>
    </row>
    <row r="53" spans="1:49" s="547" customFormat="1" x14ac:dyDescent="0.3">
      <c r="A53" s="544" t="s">
        <v>394</v>
      </c>
      <c r="B53" s="545">
        <v>583.70143149284252</v>
      </c>
      <c r="C53" s="545">
        <v>553.59918200409004</v>
      </c>
      <c r="D53" s="545">
        <v>547.01431492842539</v>
      </c>
      <c r="E53" s="545">
        <v>456.23721881390594</v>
      </c>
      <c r="F53" s="545">
        <v>320.30674846625766</v>
      </c>
      <c r="G53" s="545">
        <v>138.75255623721881</v>
      </c>
      <c r="H53" s="545">
        <v>134.04907975460122</v>
      </c>
      <c r="I53" s="545">
        <v>108.1799591002045</v>
      </c>
      <c r="J53" s="545">
        <v>107.23926380368098</v>
      </c>
      <c r="K53" s="545">
        <v>109.12065439672801</v>
      </c>
      <c r="L53" s="545">
        <v>113.8241308793456</v>
      </c>
      <c r="M53" s="545">
        <v>104.41717791411044</v>
      </c>
      <c r="N53" s="545">
        <v>77.137014314928422</v>
      </c>
      <c r="O53" s="545">
        <v>47.975460122699388</v>
      </c>
      <c r="P53" s="545">
        <v>0</v>
      </c>
      <c r="Q53" s="545">
        <v>70.552147239263803</v>
      </c>
      <c r="R53" s="545">
        <v>141.57464212678937</v>
      </c>
      <c r="S53" s="545">
        <v>0</v>
      </c>
      <c r="T53" s="545">
        <v>23.517382413087937</v>
      </c>
      <c r="U53" s="545">
        <v>0</v>
      </c>
      <c r="V53" s="545">
        <v>4.703476482617587</v>
      </c>
      <c r="W53" s="545">
        <v>4600</v>
      </c>
      <c r="X53" s="545">
        <v>3000</v>
      </c>
      <c r="Y53" s="545">
        <v>2000</v>
      </c>
      <c r="Z53" s="545">
        <v>4250</v>
      </c>
      <c r="AA53" s="545">
        <v>8900</v>
      </c>
      <c r="AB53" s="545">
        <v>0</v>
      </c>
      <c r="AC53" s="545">
        <v>2200</v>
      </c>
      <c r="AD53" s="545">
        <v>13780</v>
      </c>
      <c r="AE53" s="545">
        <v>22500</v>
      </c>
      <c r="AF53" s="545">
        <v>27400</v>
      </c>
      <c r="AG53" s="545">
        <v>53500</v>
      </c>
      <c r="AH53" s="545">
        <v>51500</v>
      </c>
      <c r="AI53" s="545">
        <v>60700</v>
      </c>
      <c r="AJ53" s="545">
        <v>32840</v>
      </c>
      <c r="AK53" s="545">
        <v>33120</v>
      </c>
      <c r="AL53" s="545">
        <v>30860</v>
      </c>
      <c r="AM53" s="545">
        <v>30770</v>
      </c>
      <c r="AN53" s="545">
        <v>28010</v>
      </c>
      <c r="AO53" s="545">
        <v>24150</v>
      </c>
      <c r="AP53" s="545">
        <v>18000</v>
      </c>
      <c r="AQ53" s="545">
        <v>15910</v>
      </c>
      <c r="AR53" s="545">
        <v>18150</v>
      </c>
      <c r="AS53" s="545">
        <v>15100</v>
      </c>
      <c r="AT53" s="545">
        <v>19000</v>
      </c>
      <c r="AU53" s="545">
        <v>8590</v>
      </c>
      <c r="AV53" s="545">
        <v>9100</v>
      </c>
    </row>
    <row r="54" spans="1:49" s="87" customFormat="1" x14ac:dyDescent="0.3">
      <c r="A54" s="544" t="s">
        <v>341</v>
      </c>
      <c r="B54" s="545">
        <v>1026.2985685071999</v>
      </c>
      <c r="C54" s="545">
        <v>1121.64008179959</v>
      </c>
      <c r="D54" s="545">
        <v>1108.2985685071601</v>
      </c>
      <c r="E54" s="545">
        <v>924.76278118609002</v>
      </c>
      <c r="F54" s="545">
        <v>649.69325153373995</v>
      </c>
      <c r="G54" s="545">
        <v>281.24744376277999</v>
      </c>
      <c r="H54" s="545">
        <v>271.59509202454001</v>
      </c>
      <c r="I54" s="545">
        <v>219.82004089980001</v>
      </c>
      <c r="J54" s="545">
        <v>217.276073619632</v>
      </c>
      <c r="K54" s="545">
        <v>221.87934560327</v>
      </c>
      <c r="L54" s="545">
        <v>706.17586912064996</v>
      </c>
      <c r="M54" s="545">
        <v>1115.58282208589</v>
      </c>
      <c r="N54" s="545">
        <v>1562.8629856850716</v>
      </c>
      <c r="O54" s="545">
        <v>972.02453987730064</v>
      </c>
      <c r="P54" s="545">
        <v>0</v>
      </c>
      <c r="Q54" s="545">
        <v>1429.4478527607362</v>
      </c>
      <c r="R54" s="545">
        <v>2868.4253578732105</v>
      </c>
      <c r="S54" s="545">
        <v>0</v>
      </c>
      <c r="T54" s="545">
        <v>476.48261758691206</v>
      </c>
      <c r="U54" s="545">
        <v>0</v>
      </c>
      <c r="V54" s="545">
        <v>95.296523517382411</v>
      </c>
      <c r="W54" s="545">
        <v>86300</v>
      </c>
      <c r="X54" s="545">
        <v>78800</v>
      </c>
      <c r="Y54" s="545">
        <v>80860</v>
      </c>
      <c r="Z54" s="545">
        <v>80460</v>
      </c>
      <c r="AA54" s="545">
        <v>78250</v>
      </c>
      <c r="AB54" s="545">
        <v>82740</v>
      </c>
      <c r="AC54" s="545">
        <v>87720</v>
      </c>
      <c r="AD54" s="545">
        <v>90990</v>
      </c>
      <c r="AE54" s="545">
        <v>85150</v>
      </c>
      <c r="AF54" s="545">
        <v>91950</v>
      </c>
      <c r="AG54" s="545">
        <v>90720</v>
      </c>
      <c r="AH54" s="545">
        <v>85090</v>
      </c>
      <c r="AI54" s="545">
        <v>82990</v>
      </c>
      <c r="AJ54" s="545">
        <v>61080</v>
      </c>
      <c r="AK54" s="545">
        <v>62940</v>
      </c>
      <c r="AL54" s="545">
        <v>72930</v>
      </c>
      <c r="AM54" s="545">
        <v>57360</v>
      </c>
      <c r="AN54" s="545">
        <v>54830</v>
      </c>
      <c r="AO54" s="545">
        <v>46760</v>
      </c>
      <c r="AP54" s="545">
        <v>42240</v>
      </c>
      <c r="AQ54" s="545">
        <v>37180</v>
      </c>
      <c r="AR54" s="545">
        <v>42340</v>
      </c>
      <c r="AS54" s="545">
        <v>44080</v>
      </c>
      <c r="AT54" s="545">
        <v>46780</v>
      </c>
      <c r="AU54" s="545">
        <v>41790</v>
      </c>
      <c r="AV54" s="545">
        <v>45534</v>
      </c>
      <c r="AW54" s="198"/>
    </row>
    <row r="55" spans="1:49" s="87" customFormat="1" x14ac:dyDescent="0.3">
      <c r="A55" s="91" t="s">
        <v>343</v>
      </c>
      <c r="B55" s="101" t="s">
        <v>30</v>
      </c>
      <c r="C55" s="101" t="s">
        <v>30</v>
      </c>
      <c r="D55" s="101" t="s">
        <v>30</v>
      </c>
      <c r="E55" s="101" t="s">
        <v>30</v>
      </c>
      <c r="F55" s="101" t="s">
        <v>30</v>
      </c>
      <c r="G55" s="101" t="s">
        <v>30</v>
      </c>
      <c r="H55" s="101" t="s">
        <v>30</v>
      </c>
      <c r="I55" s="101" t="s">
        <v>30</v>
      </c>
      <c r="J55" s="101" t="s">
        <v>30</v>
      </c>
      <c r="K55" s="101" t="s">
        <v>30</v>
      </c>
      <c r="L55" s="101" t="s">
        <v>30</v>
      </c>
      <c r="M55" s="101" t="s">
        <v>30</v>
      </c>
      <c r="N55" s="101" t="s">
        <v>30</v>
      </c>
      <c r="O55" s="101" t="s">
        <v>30</v>
      </c>
      <c r="P55" s="101" t="s">
        <v>30</v>
      </c>
      <c r="Q55" s="101" t="s">
        <v>30</v>
      </c>
      <c r="R55" s="101" t="s">
        <v>30</v>
      </c>
      <c r="S55" s="101" t="s">
        <v>30</v>
      </c>
      <c r="T55" s="101" t="s">
        <v>30</v>
      </c>
      <c r="U55" s="101" t="s">
        <v>30</v>
      </c>
      <c r="V55" s="101" t="s">
        <v>30</v>
      </c>
      <c r="W55" s="101">
        <v>13700</v>
      </c>
      <c r="X55" s="101">
        <v>15300</v>
      </c>
      <c r="Y55" s="101">
        <v>15300</v>
      </c>
      <c r="Z55" s="101">
        <v>16050</v>
      </c>
      <c r="AA55" s="101">
        <v>17600</v>
      </c>
      <c r="AB55" s="101">
        <v>16600</v>
      </c>
      <c r="AC55" s="101">
        <v>15200</v>
      </c>
      <c r="AD55" s="101">
        <v>18540</v>
      </c>
      <c r="AE55" s="101">
        <v>18710</v>
      </c>
      <c r="AF55" s="101">
        <v>19800</v>
      </c>
      <c r="AG55" s="101">
        <v>20500</v>
      </c>
      <c r="AH55" s="101">
        <v>20600</v>
      </c>
      <c r="AI55" s="101">
        <v>21100</v>
      </c>
      <c r="AJ55" s="101">
        <v>17570</v>
      </c>
      <c r="AK55" s="101">
        <v>20260</v>
      </c>
      <c r="AL55" s="101">
        <v>21860</v>
      </c>
      <c r="AM55" s="101">
        <v>18480</v>
      </c>
      <c r="AN55" s="101">
        <v>18570</v>
      </c>
      <c r="AO55" s="101">
        <v>18420</v>
      </c>
      <c r="AP55" s="101">
        <v>17300</v>
      </c>
      <c r="AQ55" s="101">
        <v>17200</v>
      </c>
      <c r="AR55" s="101">
        <v>17600</v>
      </c>
      <c r="AS55" s="101">
        <v>18810</v>
      </c>
      <c r="AT55" s="101">
        <v>18750</v>
      </c>
      <c r="AU55" s="101">
        <v>17340</v>
      </c>
      <c r="AV55" s="101">
        <v>18163</v>
      </c>
      <c r="AW55" s="198"/>
    </row>
    <row r="56" spans="1:49" s="87" customFormat="1" x14ac:dyDescent="0.3">
      <c r="A56" s="91" t="s">
        <v>344</v>
      </c>
      <c r="B56" s="146" t="s">
        <v>30</v>
      </c>
      <c r="C56" s="146" t="s">
        <v>30</v>
      </c>
      <c r="D56" s="146" t="s">
        <v>30</v>
      </c>
      <c r="E56" s="146" t="s">
        <v>30</v>
      </c>
      <c r="F56" s="146" t="s">
        <v>30</v>
      </c>
      <c r="G56" s="146" t="s">
        <v>30</v>
      </c>
      <c r="H56" s="146" t="s">
        <v>30</v>
      </c>
      <c r="I56" s="146" t="s">
        <v>30</v>
      </c>
      <c r="J56" s="146" t="s">
        <v>30</v>
      </c>
      <c r="K56" s="146" t="s">
        <v>30</v>
      </c>
      <c r="L56" s="146" t="s">
        <v>30</v>
      </c>
      <c r="M56" s="146" t="s">
        <v>30</v>
      </c>
      <c r="N56" s="146" t="s">
        <v>30</v>
      </c>
      <c r="O56" s="146" t="s">
        <v>30</v>
      </c>
      <c r="P56" s="146" t="s">
        <v>30</v>
      </c>
      <c r="Q56" s="146" t="s">
        <v>30</v>
      </c>
      <c r="R56" s="146" t="s">
        <v>30</v>
      </c>
      <c r="S56" s="146" t="s">
        <v>30</v>
      </c>
      <c r="T56" s="146" t="s">
        <v>30</v>
      </c>
      <c r="U56" s="146" t="s">
        <v>30</v>
      </c>
      <c r="V56" s="146" t="s">
        <v>30</v>
      </c>
      <c r="W56" s="146">
        <v>1400</v>
      </c>
      <c r="X56" s="146">
        <v>3000</v>
      </c>
      <c r="Y56" s="146">
        <v>2850</v>
      </c>
      <c r="Z56" s="146">
        <v>2640</v>
      </c>
      <c r="AA56" s="146">
        <v>3460</v>
      </c>
      <c r="AB56" s="146">
        <v>3900</v>
      </c>
      <c r="AC56" s="146">
        <v>3800</v>
      </c>
      <c r="AD56" s="146">
        <v>3540</v>
      </c>
      <c r="AE56" s="146">
        <v>1520</v>
      </c>
      <c r="AF56" s="146">
        <v>4000</v>
      </c>
      <c r="AG56" s="146">
        <v>5000</v>
      </c>
      <c r="AH56" s="146">
        <v>4500</v>
      </c>
      <c r="AI56" s="146">
        <v>4600</v>
      </c>
      <c r="AJ56" s="146">
        <v>5100</v>
      </c>
      <c r="AK56" s="146">
        <v>5690</v>
      </c>
      <c r="AL56" s="146">
        <v>5200</v>
      </c>
      <c r="AM56" s="146">
        <v>3930</v>
      </c>
      <c r="AN56" s="146">
        <v>5280</v>
      </c>
      <c r="AO56" s="146">
        <v>4840</v>
      </c>
      <c r="AP56" s="146">
        <v>4700</v>
      </c>
      <c r="AQ56" s="146">
        <v>5230</v>
      </c>
      <c r="AR56" s="146">
        <v>5600</v>
      </c>
      <c r="AS56" s="146">
        <v>8500</v>
      </c>
      <c r="AT56" s="146">
        <v>7900</v>
      </c>
      <c r="AU56" s="146">
        <v>3200</v>
      </c>
      <c r="AV56" s="146">
        <v>7680</v>
      </c>
      <c r="AW56" s="198"/>
    </row>
    <row r="57" spans="1:49" s="87" customFormat="1" x14ac:dyDescent="0.3">
      <c r="A57" s="116" t="s">
        <v>346</v>
      </c>
      <c r="B57" s="146" t="s">
        <v>30</v>
      </c>
      <c r="C57" s="146" t="s">
        <v>30</v>
      </c>
      <c r="D57" s="146" t="s">
        <v>30</v>
      </c>
      <c r="E57" s="146" t="s">
        <v>30</v>
      </c>
      <c r="F57" s="146" t="s">
        <v>30</v>
      </c>
      <c r="G57" s="146" t="s">
        <v>30</v>
      </c>
      <c r="H57" s="146" t="s">
        <v>30</v>
      </c>
      <c r="I57" s="146" t="s">
        <v>30</v>
      </c>
      <c r="J57" s="146" t="s">
        <v>30</v>
      </c>
      <c r="K57" s="146" t="s">
        <v>30</v>
      </c>
      <c r="L57" s="146" t="s">
        <v>30</v>
      </c>
      <c r="M57" s="146" t="s">
        <v>30</v>
      </c>
      <c r="N57" s="146" t="s">
        <v>30</v>
      </c>
      <c r="O57" s="146" t="s">
        <v>30</v>
      </c>
      <c r="P57" s="146" t="s">
        <v>30</v>
      </c>
      <c r="Q57" s="146" t="s">
        <v>30</v>
      </c>
      <c r="R57" s="146" t="s">
        <v>30</v>
      </c>
      <c r="S57" s="146" t="s">
        <v>30</v>
      </c>
      <c r="T57" s="146" t="s">
        <v>30</v>
      </c>
      <c r="U57" s="146" t="s">
        <v>30</v>
      </c>
      <c r="V57" s="146" t="s">
        <v>30</v>
      </c>
      <c r="W57" s="146">
        <v>0</v>
      </c>
      <c r="X57" s="146">
        <v>0</v>
      </c>
      <c r="Y57" s="146">
        <v>0</v>
      </c>
      <c r="Z57" s="146">
        <v>20</v>
      </c>
      <c r="AA57" s="146">
        <v>40</v>
      </c>
      <c r="AB57" s="146">
        <v>40</v>
      </c>
      <c r="AC57" s="146">
        <v>20</v>
      </c>
      <c r="AD57" s="146">
        <v>60</v>
      </c>
      <c r="AE57" s="146">
        <v>120</v>
      </c>
      <c r="AF57" s="146">
        <v>100</v>
      </c>
      <c r="AG57" s="146">
        <v>120</v>
      </c>
      <c r="AH57" s="146">
        <v>90</v>
      </c>
      <c r="AI57" s="146">
        <v>70</v>
      </c>
      <c r="AJ57" s="146">
        <v>40</v>
      </c>
      <c r="AK57" s="146">
        <v>80</v>
      </c>
      <c r="AL57" s="146">
        <v>80</v>
      </c>
      <c r="AM57" s="146">
        <v>60</v>
      </c>
      <c r="AN57" s="146">
        <v>50</v>
      </c>
      <c r="AO57" s="146">
        <v>60</v>
      </c>
      <c r="AP57" s="146">
        <v>40</v>
      </c>
      <c r="AQ57" s="146">
        <v>60</v>
      </c>
      <c r="AR57" s="146">
        <v>10</v>
      </c>
      <c r="AS57" s="146">
        <v>100</v>
      </c>
      <c r="AT57" s="146">
        <v>100</v>
      </c>
      <c r="AU57" s="146">
        <v>100</v>
      </c>
      <c r="AV57" s="146">
        <v>110</v>
      </c>
      <c r="AW57" s="198"/>
    </row>
    <row r="58" spans="1:49" s="547" customFormat="1" x14ac:dyDescent="0.3">
      <c r="A58" s="91" t="s">
        <v>318</v>
      </c>
      <c r="B58" s="146" t="s">
        <v>30</v>
      </c>
      <c r="C58" s="146" t="s">
        <v>30</v>
      </c>
      <c r="D58" s="146" t="s">
        <v>30</v>
      </c>
      <c r="E58" s="146" t="s">
        <v>30</v>
      </c>
      <c r="F58" s="146" t="s">
        <v>30</v>
      </c>
      <c r="G58" s="146" t="s">
        <v>30</v>
      </c>
      <c r="H58" s="146" t="s">
        <v>30</v>
      </c>
      <c r="I58" s="146" t="s">
        <v>30</v>
      </c>
      <c r="J58" s="146" t="s">
        <v>30</v>
      </c>
      <c r="K58" s="146" t="s">
        <v>30</v>
      </c>
      <c r="L58" s="146" t="s">
        <v>30</v>
      </c>
      <c r="M58" s="146" t="s">
        <v>30</v>
      </c>
      <c r="N58" s="146" t="s">
        <v>30</v>
      </c>
      <c r="O58" s="146" t="s">
        <v>30</v>
      </c>
      <c r="P58" s="146" t="s">
        <v>30</v>
      </c>
      <c r="Q58" s="146" t="s">
        <v>30</v>
      </c>
      <c r="R58" s="146" t="s">
        <v>30</v>
      </c>
      <c r="S58" s="146" t="s">
        <v>30</v>
      </c>
      <c r="T58" s="146" t="s">
        <v>30</v>
      </c>
      <c r="U58" s="146" t="s">
        <v>30</v>
      </c>
      <c r="V58" s="146" t="s">
        <v>30</v>
      </c>
      <c r="W58" s="146">
        <v>71200</v>
      </c>
      <c r="X58" s="146">
        <v>60500</v>
      </c>
      <c r="Y58" s="146">
        <v>62710</v>
      </c>
      <c r="Z58" s="146">
        <v>61750</v>
      </c>
      <c r="AA58" s="146">
        <v>57150</v>
      </c>
      <c r="AB58" s="146">
        <v>62200</v>
      </c>
      <c r="AC58" s="146">
        <v>68700</v>
      </c>
      <c r="AD58" s="146">
        <v>68850</v>
      </c>
      <c r="AE58" s="146">
        <v>64800</v>
      </c>
      <c r="AF58" s="146">
        <v>68050</v>
      </c>
      <c r="AG58" s="146">
        <v>65100</v>
      </c>
      <c r="AH58" s="146">
        <v>59900</v>
      </c>
      <c r="AI58" s="146">
        <v>57220</v>
      </c>
      <c r="AJ58" s="146">
        <v>38370</v>
      </c>
      <c r="AK58" s="146">
        <v>36910</v>
      </c>
      <c r="AL58" s="146">
        <v>45790</v>
      </c>
      <c r="AM58" s="146">
        <v>34890</v>
      </c>
      <c r="AN58" s="146">
        <v>30930</v>
      </c>
      <c r="AO58" s="146">
        <v>23440</v>
      </c>
      <c r="AP58" s="146">
        <v>20200</v>
      </c>
      <c r="AQ58" s="146">
        <v>14690</v>
      </c>
      <c r="AR58" s="146">
        <v>19130</v>
      </c>
      <c r="AS58" s="146">
        <v>16670</v>
      </c>
      <c r="AT58" s="146">
        <v>20030</v>
      </c>
      <c r="AU58" s="146">
        <v>21150</v>
      </c>
      <c r="AV58" s="146">
        <v>19581</v>
      </c>
    </row>
    <row r="59" spans="1:49" s="87" customFormat="1" x14ac:dyDescent="0.3">
      <c r="A59" s="544" t="s">
        <v>348</v>
      </c>
      <c r="B59" s="545">
        <v>1190</v>
      </c>
      <c r="C59" s="545">
        <v>2230</v>
      </c>
      <c r="D59" s="545">
        <v>2880</v>
      </c>
      <c r="E59" s="545">
        <v>3560</v>
      </c>
      <c r="F59" s="545">
        <v>4000</v>
      </c>
      <c r="G59" s="545">
        <v>5550</v>
      </c>
      <c r="H59" s="545">
        <v>5600</v>
      </c>
      <c r="I59" s="545">
        <v>6330</v>
      </c>
      <c r="J59" s="545">
        <v>6430</v>
      </c>
      <c r="K59" s="545">
        <v>6850</v>
      </c>
      <c r="L59" s="545">
        <v>7690</v>
      </c>
      <c r="M59" s="545">
        <v>7720</v>
      </c>
      <c r="N59" s="545">
        <v>9330</v>
      </c>
      <c r="O59" s="545">
        <v>10220</v>
      </c>
      <c r="P59" s="545">
        <v>13730</v>
      </c>
      <c r="Q59" s="545">
        <v>14100</v>
      </c>
      <c r="R59" s="545">
        <v>11010</v>
      </c>
      <c r="S59" s="545">
        <v>10360</v>
      </c>
      <c r="T59" s="545">
        <v>9400</v>
      </c>
      <c r="U59" s="545">
        <v>9200</v>
      </c>
      <c r="V59" s="545">
        <v>12000</v>
      </c>
      <c r="W59" s="545">
        <v>14320</v>
      </c>
      <c r="X59" s="545">
        <v>10790</v>
      </c>
      <c r="Y59" s="545">
        <v>8910</v>
      </c>
      <c r="Z59" s="545">
        <v>7900</v>
      </c>
      <c r="AA59" s="545">
        <v>8110</v>
      </c>
      <c r="AB59" s="545">
        <v>7380</v>
      </c>
      <c r="AC59" s="545">
        <v>7840</v>
      </c>
      <c r="AD59" s="545">
        <v>11530</v>
      </c>
      <c r="AE59" s="545">
        <v>12610</v>
      </c>
      <c r="AF59" s="545">
        <v>12900</v>
      </c>
      <c r="AG59" s="545">
        <v>11850</v>
      </c>
      <c r="AH59" s="545">
        <v>11250</v>
      </c>
      <c r="AI59" s="545">
        <v>11390</v>
      </c>
      <c r="AJ59" s="545">
        <v>7110</v>
      </c>
      <c r="AK59" s="545">
        <v>7950</v>
      </c>
      <c r="AL59" s="545">
        <v>8340</v>
      </c>
      <c r="AM59" s="545">
        <v>8250</v>
      </c>
      <c r="AN59" s="545">
        <v>7660</v>
      </c>
      <c r="AO59" s="545">
        <v>5640</v>
      </c>
      <c r="AP59" s="545">
        <v>6000</v>
      </c>
      <c r="AQ59" s="545">
        <v>7600</v>
      </c>
      <c r="AR59" s="545">
        <v>9370</v>
      </c>
      <c r="AS59" s="545">
        <v>9660</v>
      </c>
      <c r="AT59" s="545">
        <v>10830</v>
      </c>
      <c r="AU59" s="545">
        <v>10140</v>
      </c>
      <c r="AV59" s="545">
        <v>14923</v>
      </c>
      <c r="AW59" s="198"/>
    </row>
    <row r="60" spans="1:49" s="87" customFormat="1" x14ac:dyDescent="0.3">
      <c r="A60" s="91" t="s">
        <v>551</v>
      </c>
      <c r="B60" s="146">
        <v>1190</v>
      </c>
      <c r="C60" s="146">
        <v>2230</v>
      </c>
      <c r="D60" s="146">
        <v>2880</v>
      </c>
      <c r="E60" s="146">
        <v>3560</v>
      </c>
      <c r="F60" s="146">
        <v>4000</v>
      </c>
      <c r="G60" s="146">
        <v>4050</v>
      </c>
      <c r="H60" s="146">
        <v>4600</v>
      </c>
      <c r="I60" s="146">
        <v>4830</v>
      </c>
      <c r="J60" s="146">
        <v>4930</v>
      </c>
      <c r="K60" s="146">
        <v>5050</v>
      </c>
      <c r="L60" s="146">
        <v>6090</v>
      </c>
      <c r="M60" s="146">
        <v>5770</v>
      </c>
      <c r="N60" s="146">
        <v>6070</v>
      </c>
      <c r="O60" s="146">
        <v>6250</v>
      </c>
      <c r="P60" s="146">
        <v>6300</v>
      </c>
      <c r="Q60" s="146">
        <v>6800</v>
      </c>
      <c r="R60" s="146">
        <v>5730</v>
      </c>
      <c r="S60" s="146">
        <v>5500</v>
      </c>
      <c r="T60" s="146">
        <v>4800</v>
      </c>
      <c r="U60" s="146">
        <v>4700</v>
      </c>
      <c r="V60" s="146">
        <v>5850</v>
      </c>
      <c r="W60" s="146">
        <v>6040</v>
      </c>
      <c r="X60" s="146">
        <v>5100</v>
      </c>
      <c r="Y60" s="146">
        <v>3790</v>
      </c>
      <c r="Z60" s="146">
        <v>3350</v>
      </c>
      <c r="AA60" s="146">
        <v>3200</v>
      </c>
      <c r="AB60" s="146">
        <v>2900</v>
      </c>
      <c r="AC60" s="146">
        <v>2800</v>
      </c>
      <c r="AD60" s="146">
        <v>2700</v>
      </c>
      <c r="AE60" s="146">
        <v>2800</v>
      </c>
      <c r="AF60" s="146">
        <v>2850</v>
      </c>
      <c r="AG60" s="146">
        <v>2850</v>
      </c>
      <c r="AH60" s="146">
        <v>3050</v>
      </c>
      <c r="AI60" s="146">
        <v>3100</v>
      </c>
      <c r="AJ60" s="146">
        <v>2060</v>
      </c>
      <c r="AK60" s="146">
        <v>2490</v>
      </c>
      <c r="AL60" s="146">
        <v>2640</v>
      </c>
      <c r="AM60" s="146">
        <v>2370</v>
      </c>
      <c r="AN60" s="146">
        <v>2590</v>
      </c>
      <c r="AO60" s="146">
        <v>2600</v>
      </c>
      <c r="AP60" s="146">
        <v>2850</v>
      </c>
      <c r="AQ60" s="146">
        <v>2980</v>
      </c>
      <c r="AR60" s="146">
        <v>3120</v>
      </c>
      <c r="AS60" s="146">
        <v>2970</v>
      </c>
      <c r="AT60" s="146">
        <v>3240</v>
      </c>
      <c r="AU60" s="146">
        <v>3210</v>
      </c>
      <c r="AV60" s="146">
        <v>6473</v>
      </c>
    </row>
    <row r="61" spans="1:49" s="87" customFormat="1" x14ac:dyDescent="0.3">
      <c r="A61" s="91" t="s">
        <v>372</v>
      </c>
      <c r="B61" s="146">
        <v>0</v>
      </c>
      <c r="C61" s="146">
        <v>0</v>
      </c>
      <c r="D61" s="146">
        <v>0</v>
      </c>
      <c r="E61" s="146">
        <v>0</v>
      </c>
      <c r="F61" s="146">
        <v>0</v>
      </c>
      <c r="G61" s="146">
        <v>1500</v>
      </c>
      <c r="H61" s="146">
        <v>1000</v>
      </c>
      <c r="I61" s="146">
        <v>1500</v>
      </c>
      <c r="J61" s="146">
        <v>1500</v>
      </c>
      <c r="K61" s="146">
        <v>1800</v>
      </c>
      <c r="L61" s="146">
        <v>1600</v>
      </c>
      <c r="M61" s="146">
        <v>1950</v>
      </c>
      <c r="N61" s="146">
        <v>3260</v>
      </c>
      <c r="O61" s="146">
        <v>3970</v>
      </c>
      <c r="P61" s="146">
        <v>7430</v>
      </c>
      <c r="Q61" s="146">
        <v>7300</v>
      </c>
      <c r="R61" s="146">
        <v>5280</v>
      </c>
      <c r="S61" s="146">
        <v>4860</v>
      </c>
      <c r="T61" s="146">
        <v>4600</v>
      </c>
      <c r="U61" s="146">
        <v>4500</v>
      </c>
      <c r="V61" s="146">
        <v>6150</v>
      </c>
      <c r="W61" s="146">
        <v>7140</v>
      </c>
      <c r="X61" s="146">
        <v>4500</v>
      </c>
      <c r="Y61" s="146">
        <v>3800</v>
      </c>
      <c r="Z61" s="146">
        <v>3200</v>
      </c>
      <c r="AA61" s="146">
        <v>3400</v>
      </c>
      <c r="AB61" s="146">
        <v>3000</v>
      </c>
      <c r="AC61" s="146">
        <v>3700</v>
      </c>
      <c r="AD61" s="146">
        <v>5500</v>
      </c>
      <c r="AE61" s="146">
        <v>6200</v>
      </c>
      <c r="AF61" s="146">
        <v>6250</v>
      </c>
      <c r="AG61" s="146">
        <v>5300</v>
      </c>
      <c r="AH61" s="146">
        <v>4500</v>
      </c>
      <c r="AI61" s="146">
        <v>4500</v>
      </c>
      <c r="AJ61" s="146">
        <v>2050</v>
      </c>
      <c r="AK61" s="146">
        <v>2130</v>
      </c>
      <c r="AL61" s="146">
        <v>2650</v>
      </c>
      <c r="AM61" s="146">
        <v>2040</v>
      </c>
      <c r="AN61" s="146">
        <v>1850</v>
      </c>
      <c r="AO61" s="146">
        <v>500</v>
      </c>
      <c r="AP61" s="146">
        <v>170</v>
      </c>
      <c r="AQ61" s="146">
        <v>1390</v>
      </c>
      <c r="AR61" s="146">
        <v>1610</v>
      </c>
      <c r="AS61" s="146">
        <v>1790</v>
      </c>
      <c r="AT61" s="146">
        <v>2360</v>
      </c>
      <c r="AU61" s="146">
        <v>1750</v>
      </c>
      <c r="AV61" s="146">
        <v>3560</v>
      </c>
    </row>
    <row r="62" spans="1:49" s="547" customFormat="1" x14ac:dyDescent="0.3">
      <c r="A62" s="91" t="s">
        <v>318</v>
      </c>
      <c r="B62" s="146">
        <v>0</v>
      </c>
      <c r="C62" s="146">
        <v>0</v>
      </c>
      <c r="D62" s="146">
        <v>0</v>
      </c>
      <c r="E62" s="146">
        <v>0</v>
      </c>
      <c r="F62" s="146">
        <v>0</v>
      </c>
      <c r="G62" s="146">
        <v>0</v>
      </c>
      <c r="H62" s="146">
        <v>0</v>
      </c>
      <c r="I62" s="146">
        <v>0</v>
      </c>
      <c r="J62" s="146">
        <v>0</v>
      </c>
      <c r="K62" s="146">
        <v>0</v>
      </c>
      <c r="L62" s="146">
        <v>0</v>
      </c>
      <c r="M62" s="146">
        <v>0</v>
      </c>
      <c r="N62" s="146">
        <v>0</v>
      </c>
      <c r="O62" s="146">
        <v>0</v>
      </c>
      <c r="P62" s="146">
        <v>0</v>
      </c>
      <c r="Q62" s="146">
        <v>0</v>
      </c>
      <c r="R62" s="146">
        <v>0</v>
      </c>
      <c r="S62" s="146">
        <v>0</v>
      </c>
      <c r="T62" s="146">
        <v>0</v>
      </c>
      <c r="U62" s="146">
        <v>0</v>
      </c>
      <c r="V62" s="146">
        <v>0</v>
      </c>
      <c r="W62" s="146">
        <v>1140</v>
      </c>
      <c r="X62" s="146">
        <v>1190</v>
      </c>
      <c r="Y62" s="146">
        <v>1320</v>
      </c>
      <c r="Z62" s="146">
        <v>1350</v>
      </c>
      <c r="AA62" s="146">
        <v>1510</v>
      </c>
      <c r="AB62" s="146">
        <v>1480</v>
      </c>
      <c r="AC62" s="146">
        <v>1340</v>
      </c>
      <c r="AD62" s="146">
        <v>3330</v>
      </c>
      <c r="AE62" s="146">
        <v>3610</v>
      </c>
      <c r="AF62" s="146">
        <v>3800</v>
      </c>
      <c r="AG62" s="146">
        <v>3700</v>
      </c>
      <c r="AH62" s="146">
        <v>3700</v>
      </c>
      <c r="AI62" s="146">
        <v>3790</v>
      </c>
      <c r="AJ62" s="146">
        <v>3000</v>
      </c>
      <c r="AK62" s="146">
        <v>3330</v>
      </c>
      <c r="AL62" s="146">
        <v>3050</v>
      </c>
      <c r="AM62" s="146">
        <v>3840</v>
      </c>
      <c r="AN62" s="146">
        <v>3220</v>
      </c>
      <c r="AO62" s="146">
        <v>2540</v>
      </c>
      <c r="AP62" s="146">
        <v>2980</v>
      </c>
      <c r="AQ62" s="146">
        <v>3230</v>
      </c>
      <c r="AR62" s="146">
        <v>4640</v>
      </c>
      <c r="AS62" s="146">
        <v>4900</v>
      </c>
      <c r="AT62" s="146">
        <v>5230</v>
      </c>
      <c r="AU62" s="146">
        <v>5180</v>
      </c>
      <c r="AV62" s="146">
        <v>4890</v>
      </c>
    </row>
    <row r="63" spans="1:49" s="87" customFormat="1" x14ac:dyDescent="0.3">
      <c r="A63" s="544" t="s">
        <v>379</v>
      </c>
      <c r="B63" s="557">
        <v>114570.00000000004</v>
      </c>
      <c r="C63" s="557">
        <v>129025.23926380368</v>
      </c>
      <c r="D63" s="557">
        <v>138765.31288343557</v>
      </c>
      <c r="E63" s="557">
        <v>153761</v>
      </c>
      <c r="F63" s="557">
        <v>184250</v>
      </c>
      <c r="G63" s="557">
        <v>196840</v>
      </c>
      <c r="H63" s="557">
        <v>193535.64417177913</v>
      </c>
      <c r="I63" s="557">
        <v>186518</v>
      </c>
      <c r="J63" s="557">
        <v>194184.51533742331</v>
      </c>
      <c r="K63" s="557">
        <v>212851</v>
      </c>
      <c r="L63" s="557">
        <v>223630</v>
      </c>
      <c r="M63" s="557">
        <v>221800</v>
      </c>
      <c r="N63" s="557">
        <v>247680</v>
      </c>
      <c r="O63" s="557">
        <v>261140</v>
      </c>
      <c r="P63" s="557">
        <v>287970</v>
      </c>
      <c r="Q63" s="557">
        <v>302910</v>
      </c>
      <c r="R63" s="557">
        <v>317350</v>
      </c>
      <c r="S63" s="557">
        <v>333870</v>
      </c>
      <c r="T63" s="557">
        <v>341430</v>
      </c>
      <c r="U63" s="557">
        <v>356850</v>
      </c>
      <c r="V63" s="557">
        <v>389260</v>
      </c>
      <c r="W63" s="557">
        <v>523260</v>
      </c>
      <c r="X63" s="557">
        <v>524910</v>
      </c>
      <c r="Y63" s="557">
        <v>540970</v>
      </c>
      <c r="Z63" s="557">
        <v>584220</v>
      </c>
      <c r="AA63" s="557">
        <v>628910</v>
      </c>
      <c r="AB63" s="557">
        <v>646940</v>
      </c>
      <c r="AC63" s="557">
        <v>683600</v>
      </c>
      <c r="AD63" s="557">
        <v>748850</v>
      </c>
      <c r="AE63" s="557">
        <v>800950</v>
      </c>
      <c r="AF63" s="557">
        <v>864685</v>
      </c>
      <c r="AG63" s="557">
        <v>924199</v>
      </c>
      <c r="AH63" s="557">
        <v>949253</v>
      </c>
      <c r="AI63" s="557">
        <v>982998.6457631432</v>
      </c>
      <c r="AJ63" s="557">
        <v>916779.6457631432</v>
      </c>
      <c r="AK63" s="557">
        <v>989388.1457631432</v>
      </c>
      <c r="AL63" s="557">
        <v>1142536.3154581697</v>
      </c>
      <c r="AM63" s="557">
        <v>1134987.8164732198</v>
      </c>
      <c r="AN63" s="557">
        <v>1165363.5741623489</v>
      </c>
      <c r="AO63" s="557">
        <v>1171729.1625502591</v>
      </c>
      <c r="AP63" s="557">
        <v>1194051.6331173177</v>
      </c>
      <c r="AQ63" s="557">
        <v>1256578.2214341559</v>
      </c>
      <c r="AR63" s="557">
        <v>1360139.1835722979</v>
      </c>
      <c r="AS63" s="557">
        <v>1402758.627847159</v>
      </c>
      <c r="AT63" s="557">
        <v>1424196.9351263887</v>
      </c>
      <c r="AU63" s="557">
        <v>1372963.1785102189</v>
      </c>
      <c r="AV63" s="557">
        <v>1411443.7173253519</v>
      </c>
    </row>
    <row r="64" spans="1:49" s="87" customFormat="1" x14ac:dyDescent="0.3">
      <c r="A64" s="91" t="s">
        <v>350</v>
      </c>
      <c r="B64" s="91"/>
      <c r="C64" s="91"/>
      <c r="D64" s="91"/>
      <c r="E64" s="91"/>
      <c r="F64" s="91"/>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91"/>
      <c r="AG64" s="91"/>
      <c r="AH64" s="91"/>
      <c r="AI64" s="91"/>
      <c r="AJ64" s="91"/>
      <c r="AK64" s="91"/>
      <c r="AL64" s="91"/>
      <c r="AM64" s="91"/>
      <c r="AN64" s="91"/>
      <c r="AO64" s="91"/>
      <c r="AP64" s="91"/>
      <c r="AQ64" s="91"/>
      <c r="AR64" s="91"/>
      <c r="AS64" s="91"/>
      <c r="AT64" s="91"/>
      <c r="AU64" s="91"/>
      <c r="AV64" s="91"/>
    </row>
    <row r="65" spans="1:48" s="87" customFormat="1" x14ac:dyDescent="0.3">
      <c r="A65" s="91" t="s">
        <v>15</v>
      </c>
      <c r="B65" s="111">
        <v>0</v>
      </c>
      <c r="C65" s="111">
        <v>0</v>
      </c>
      <c r="D65" s="111">
        <v>0</v>
      </c>
      <c r="E65" s="111">
        <v>0</v>
      </c>
      <c r="F65" s="111">
        <v>0</v>
      </c>
      <c r="G65" s="111">
        <v>0</v>
      </c>
      <c r="H65" s="111">
        <v>0</v>
      </c>
      <c r="I65" s="111">
        <v>0</v>
      </c>
      <c r="J65" s="111">
        <v>0</v>
      </c>
      <c r="K65" s="111">
        <v>0</v>
      </c>
      <c r="L65" s="111">
        <v>580</v>
      </c>
      <c r="M65" s="111">
        <v>2150</v>
      </c>
      <c r="N65" s="111">
        <v>5500</v>
      </c>
      <c r="O65" s="111">
        <v>6000</v>
      </c>
      <c r="P65" s="111">
        <v>6700</v>
      </c>
      <c r="Q65" s="111">
        <v>5100</v>
      </c>
      <c r="R65" s="111">
        <v>3000</v>
      </c>
      <c r="S65" s="111">
        <v>3600</v>
      </c>
      <c r="T65" s="111">
        <v>4600</v>
      </c>
      <c r="U65" s="111">
        <v>4700</v>
      </c>
      <c r="V65" s="111">
        <v>5300</v>
      </c>
      <c r="W65" s="111">
        <v>5500</v>
      </c>
      <c r="X65" s="111">
        <v>5200</v>
      </c>
      <c r="Y65" s="111">
        <v>7600</v>
      </c>
      <c r="Z65" s="111">
        <v>7400</v>
      </c>
      <c r="AA65" s="111">
        <v>8050</v>
      </c>
      <c r="AB65" s="111">
        <v>10850</v>
      </c>
      <c r="AC65" s="111">
        <v>13900</v>
      </c>
      <c r="AD65" s="111">
        <v>13920</v>
      </c>
      <c r="AE65" s="111">
        <v>15800</v>
      </c>
      <c r="AF65" s="111">
        <v>16400</v>
      </c>
      <c r="AG65" s="111">
        <v>16900</v>
      </c>
      <c r="AH65" s="111">
        <v>23550</v>
      </c>
      <c r="AI65" s="111">
        <v>32220</v>
      </c>
      <c r="AJ65" s="111">
        <v>33940</v>
      </c>
      <c r="AK65" s="111">
        <v>35283.5</v>
      </c>
      <c r="AL65" s="111">
        <v>42418.95</v>
      </c>
      <c r="AM65" s="111">
        <v>37485.949999999997</v>
      </c>
      <c r="AN65" s="111">
        <v>39474.6685</v>
      </c>
      <c r="AO65" s="111">
        <v>34197</v>
      </c>
      <c r="AP65" s="111">
        <v>40367</v>
      </c>
      <c r="AQ65" s="111">
        <v>41036.400000000001</v>
      </c>
      <c r="AR65" s="111">
        <v>36998.119149999999</v>
      </c>
      <c r="AS65" s="111">
        <v>40477.57</v>
      </c>
      <c r="AT65" s="111">
        <v>34386.953324638547</v>
      </c>
      <c r="AU65" s="111">
        <v>35208</v>
      </c>
      <c r="AV65" s="111">
        <v>38315.589999999997</v>
      </c>
    </row>
    <row r="66" spans="1:48" s="87" customFormat="1" x14ac:dyDescent="0.3">
      <c r="A66" s="135" t="s">
        <v>578</v>
      </c>
      <c r="B66" s="145">
        <v>0</v>
      </c>
      <c r="C66" s="145">
        <v>0</v>
      </c>
      <c r="D66" s="145">
        <v>0</v>
      </c>
      <c r="E66" s="145">
        <v>0</v>
      </c>
      <c r="F66" s="145">
        <v>0</v>
      </c>
      <c r="G66" s="145">
        <v>0</v>
      </c>
      <c r="H66" s="145">
        <v>0</v>
      </c>
      <c r="I66" s="145">
        <v>0</v>
      </c>
      <c r="J66" s="145">
        <v>0</v>
      </c>
      <c r="K66" s="145">
        <v>0</v>
      </c>
      <c r="L66" s="145">
        <v>0.25935697357241871</v>
      </c>
      <c r="M66" s="145">
        <v>0.96934174932371497</v>
      </c>
      <c r="N66" s="145">
        <v>2.2206072351421189</v>
      </c>
      <c r="O66" s="145">
        <v>2.297618135865819</v>
      </c>
      <c r="P66" s="145">
        <v>2.3266312463103795</v>
      </c>
      <c r="Q66" s="145">
        <v>1.6836684163612954</v>
      </c>
      <c r="R66" s="145">
        <v>0.9453285016543248</v>
      </c>
      <c r="S66" s="145">
        <v>1.0782639949681012</v>
      </c>
      <c r="T66" s="145">
        <v>1.3472746975954075</v>
      </c>
      <c r="U66" s="145">
        <v>1.3170800056045957</v>
      </c>
      <c r="V66" s="145">
        <v>1.3615578276730207</v>
      </c>
      <c r="W66" s="145">
        <v>1.0511027022894928</v>
      </c>
      <c r="X66" s="145">
        <v>0.99064601550742026</v>
      </c>
      <c r="Y66" s="145">
        <v>1.4048838198051647</v>
      </c>
      <c r="Z66" s="145">
        <v>1.2666461264592106</v>
      </c>
      <c r="AA66" s="145">
        <v>1.2799923677473724</v>
      </c>
      <c r="AB66" s="145">
        <v>1.6771261631681453</v>
      </c>
      <c r="AC66" s="145">
        <v>2.0333528379169108</v>
      </c>
      <c r="AD66" s="145">
        <v>1.858850237030113</v>
      </c>
      <c r="AE66" s="145">
        <v>1.9726574692552594</v>
      </c>
      <c r="AF66" s="145">
        <v>1.8966444427739582</v>
      </c>
      <c r="AG66" s="145">
        <v>1.8286105048804422</v>
      </c>
      <c r="AH66" s="145">
        <v>2.4808981377988797</v>
      </c>
      <c r="AI66" s="145">
        <v>3.2777257770265043</v>
      </c>
      <c r="AJ66" s="145">
        <v>3.7020891723384368</v>
      </c>
      <c r="AK66" s="145">
        <v>3.5661939301672989</v>
      </c>
      <c r="AL66" s="145">
        <v>3.7127003690022344</v>
      </c>
      <c r="AM66" s="145">
        <v>3.3027623253684935</v>
      </c>
      <c r="AN66" s="145">
        <v>3.3873264425974514</v>
      </c>
      <c r="AO66" s="145">
        <v>2.9185072022591383</v>
      </c>
      <c r="AP66" s="145">
        <v>3.3806745772470186</v>
      </c>
      <c r="AQ66" s="145">
        <v>3.2657258656897934</v>
      </c>
      <c r="AR66" s="145">
        <v>2.7201715527985426</v>
      </c>
      <c r="AS66" s="145">
        <v>2.8855691347357255</v>
      </c>
      <c r="AT66" s="145">
        <v>2.4144802222585122</v>
      </c>
      <c r="AU66" s="145">
        <v>2.5643804984051837</v>
      </c>
      <c r="AV66" s="145">
        <v>2.7146381771854857</v>
      </c>
    </row>
    <row r="67" spans="1:48" s="87" customFormat="1" x14ac:dyDescent="0.3">
      <c r="A67" s="91" t="s">
        <v>352</v>
      </c>
      <c r="B67" s="111">
        <v>110220</v>
      </c>
      <c r="C67" s="111">
        <v>123220</v>
      </c>
      <c r="D67" s="111">
        <v>132260</v>
      </c>
      <c r="E67" s="111">
        <v>146930</v>
      </c>
      <c r="F67" s="111">
        <v>177420</v>
      </c>
      <c r="G67" s="111">
        <v>188760</v>
      </c>
      <c r="H67" s="111">
        <v>185270</v>
      </c>
      <c r="I67" s="111">
        <v>177470</v>
      </c>
      <c r="J67" s="111">
        <v>185090</v>
      </c>
      <c r="K67" s="111">
        <v>202980</v>
      </c>
      <c r="L67" s="111">
        <v>211650</v>
      </c>
      <c r="M67" s="111">
        <v>208180</v>
      </c>
      <c r="N67" s="111">
        <v>228200</v>
      </c>
      <c r="O67" s="111">
        <v>240910</v>
      </c>
      <c r="P67" s="111">
        <v>264120</v>
      </c>
      <c r="Q67" s="111">
        <v>277860</v>
      </c>
      <c r="R67" s="111">
        <v>295520</v>
      </c>
      <c r="S67" s="111">
        <v>313670</v>
      </c>
      <c r="T67" s="111">
        <v>319910</v>
      </c>
      <c r="U67" s="111">
        <v>334810</v>
      </c>
      <c r="V67" s="111">
        <v>363760</v>
      </c>
      <c r="W67" s="111">
        <v>401070</v>
      </c>
      <c r="X67" s="111">
        <v>414820</v>
      </c>
      <c r="Y67" s="111">
        <v>428690</v>
      </c>
      <c r="Z67" s="111">
        <v>471870</v>
      </c>
      <c r="AA67" s="111">
        <v>510520</v>
      </c>
      <c r="AB67" s="111">
        <v>526430</v>
      </c>
      <c r="AC67" s="111">
        <v>545690</v>
      </c>
      <c r="AD67" s="111">
        <v>590120</v>
      </c>
      <c r="AE67" s="111">
        <v>625130</v>
      </c>
      <c r="AF67" s="111">
        <v>664475</v>
      </c>
      <c r="AG67" s="111">
        <v>694259</v>
      </c>
      <c r="AH67" s="111">
        <v>712193</v>
      </c>
      <c r="AI67" s="111">
        <v>726548.6457631432</v>
      </c>
      <c r="AJ67" s="111">
        <v>707749.6457631432</v>
      </c>
      <c r="AK67" s="111">
        <v>756774.6457631432</v>
      </c>
      <c r="AL67" s="111">
        <v>873977.3654581696</v>
      </c>
      <c r="AM67" s="111">
        <v>867601.86647321982</v>
      </c>
      <c r="AN67" s="111">
        <v>880798.90566234884</v>
      </c>
      <c r="AO67" s="111">
        <v>896372.16255025915</v>
      </c>
      <c r="AP67" s="111">
        <v>909464.63311731757</v>
      </c>
      <c r="AQ67" s="111">
        <v>950151.82143415604</v>
      </c>
      <c r="AR67" s="111">
        <v>1024671.064422298</v>
      </c>
      <c r="AS67" s="111">
        <v>1032951.057847159</v>
      </c>
      <c r="AT67" s="111">
        <v>1042189.98180175</v>
      </c>
      <c r="AU67" s="111">
        <v>989555.17851021898</v>
      </c>
      <c r="AV67" s="111">
        <v>1014891.727325352</v>
      </c>
    </row>
    <row r="68" spans="1:48" s="87" customFormat="1" x14ac:dyDescent="0.3"/>
    <row r="69" spans="1:48" s="87" customFormat="1" x14ac:dyDescent="0.3">
      <c r="A69" s="142" t="s">
        <v>353</v>
      </c>
      <c r="B69" s="142"/>
      <c r="C69" s="142"/>
      <c r="D69" s="142"/>
      <c r="E69" s="142"/>
      <c r="F69" s="142"/>
    </row>
    <row r="70" spans="1:48" s="87" customFormat="1" ht="26" x14ac:dyDescent="0.3">
      <c r="A70" s="116" t="s">
        <v>770</v>
      </c>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row>
    <row r="71" spans="1:48" s="87" customFormat="1" x14ac:dyDescent="0.3">
      <c r="A71" s="116"/>
      <c r="B71" s="558"/>
      <c r="C71" s="558"/>
      <c r="D71" s="558"/>
      <c r="E71" s="558"/>
      <c r="F71" s="558"/>
      <c r="G71" s="558"/>
      <c r="H71" s="558"/>
      <c r="I71" s="558"/>
      <c r="J71" s="558"/>
      <c r="K71" s="558"/>
      <c r="L71" s="558"/>
      <c r="M71" s="558"/>
      <c r="N71" s="558"/>
      <c r="O71" s="558"/>
      <c r="P71" s="558"/>
      <c r="Q71" s="558"/>
      <c r="R71" s="558"/>
      <c r="S71" s="558"/>
      <c r="T71" s="558"/>
      <c r="U71" s="558"/>
      <c r="V71" s="558"/>
      <c r="W71" s="558"/>
      <c r="X71" s="558"/>
      <c r="Y71" s="558"/>
      <c r="Z71" s="558"/>
      <c r="AA71" s="558"/>
      <c r="AB71" s="558"/>
      <c r="AC71" s="558"/>
      <c r="AD71" s="558"/>
      <c r="AE71" s="558"/>
      <c r="AF71" s="558"/>
      <c r="AG71" s="558"/>
      <c r="AH71" s="558"/>
      <c r="AI71" s="558"/>
      <c r="AJ71" s="558"/>
      <c r="AK71" s="558"/>
      <c r="AL71" s="558"/>
      <c r="AM71" s="558"/>
      <c r="AN71" s="558"/>
      <c r="AO71" s="558"/>
      <c r="AP71" s="558"/>
      <c r="AQ71" s="558"/>
      <c r="AR71" s="558"/>
      <c r="AS71" s="558"/>
      <c r="AT71" s="558"/>
    </row>
    <row r="72" spans="1:48" s="87" customFormat="1" x14ac:dyDescent="0.3">
      <c r="A72" s="138"/>
      <c r="B72" s="559"/>
      <c r="C72" s="559"/>
      <c r="D72" s="559"/>
      <c r="E72" s="559"/>
      <c r="F72" s="559"/>
      <c r="G72" s="559"/>
      <c r="H72" s="559"/>
      <c r="I72" s="559"/>
      <c r="J72" s="559"/>
      <c r="K72" s="559"/>
      <c r="L72" s="559"/>
      <c r="M72" s="559"/>
      <c r="N72" s="559"/>
      <c r="O72" s="559"/>
      <c r="P72" s="559"/>
      <c r="Q72" s="559"/>
      <c r="R72" s="559"/>
      <c r="S72" s="559"/>
      <c r="T72" s="559"/>
      <c r="U72" s="559"/>
      <c r="V72" s="559"/>
      <c r="W72" s="559"/>
      <c r="X72" s="559"/>
      <c r="Y72" s="559"/>
      <c r="Z72" s="559"/>
      <c r="AA72" s="559"/>
      <c r="AB72" s="559"/>
      <c r="AC72" s="559"/>
      <c r="AD72" s="559"/>
      <c r="AE72" s="559"/>
      <c r="AF72" s="559"/>
      <c r="AG72" s="559"/>
      <c r="AH72" s="559"/>
      <c r="AI72" s="559"/>
      <c r="AJ72" s="559"/>
      <c r="AK72" s="559"/>
      <c r="AL72" s="559"/>
      <c r="AM72" s="559"/>
      <c r="AN72" s="559"/>
      <c r="AO72" s="559"/>
      <c r="AP72" s="559"/>
      <c r="AQ72" s="559"/>
      <c r="AR72" s="559"/>
      <c r="AS72" s="559"/>
      <c r="AT72" s="559"/>
    </row>
    <row r="73" spans="1:48" s="87" customFormat="1" x14ac:dyDescent="0.3">
      <c r="A73" s="98" t="s">
        <v>41</v>
      </c>
      <c r="B73" s="98"/>
      <c r="C73" s="98"/>
      <c r="D73" s="98"/>
      <c r="E73" s="98"/>
      <c r="F73" s="98"/>
      <c r="G73" s="85"/>
      <c r="H73" s="85"/>
      <c r="I73" s="85"/>
      <c r="J73" s="85"/>
      <c r="K73" s="85"/>
      <c r="L73" s="85"/>
      <c r="M73" s="85"/>
      <c r="N73" s="85"/>
      <c r="O73" s="85"/>
      <c r="P73" s="85"/>
      <c r="Q73" s="85"/>
      <c r="R73" s="85"/>
      <c r="S73" s="85"/>
      <c r="T73" s="85"/>
      <c r="U73" s="85"/>
    </row>
    <row r="74" spans="1:48" s="87" customFormat="1" x14ac:dyDescent="0.3">
      <c r="A74" s="138"/>
      <c r="B74" s="192"/>
      <c r="C74" s="192"/>
      <c r="D74" s="192"/>
      <c r="E74" s="192"/>
      <c r="F74" s="192"/>
      <c r="G74" s="192"/>
      <c r="H74" s="192"/>
      <c r="I74" s="192"/>
      <c r="J74" s="192"/>
      <c r="K74" s="192"/>
      <c r="L74" s="192"/>
      <c r="M74" s="192"/>
      <c r="N74" s="192"/>
      <c r="O74" s="192"/>
      <c r="P74" s="192"/>
      <c r="Q74" s="192"/>
      <c r="R74" s="192"/>
      <c r="S74" s="192"/>
      <c r="T74" s="192"/>
      <c r="U74" s="192"/>
      <c r="V74" s="192"/>
    </row>
    <row r="75" spans="1:48" s="87" customFormat="1" x14ac:dyDescent="0.3">
      <c r="A75" s="138"/>
      <c r="B75" s="138"/>
      <c r="C75" s="138"/>
      <c r="D75" s="138"/>
      <c r="E75" s="138"/>
      <c r="F75" s="138"/>
      <c r="G75" s="85"/>
      <c r="H75" s="85"/>
      <c r="I75" s="85"/>
      <c r="J75" s="85"/>
      <c r="K75" s="85"/>
      <c r="L75" s="85"/>
      <c r="M75" s="85"/>
      <c r="N75" s="85"/>
      <c r="O75" s="85"/>
      <c r="P75" s="85"/>
      <c r="Q75" s="85"/>
      <c r="R75" s="85"/>
      <c r="S75" s="85"/>
      <c r="T75" s="85"/>
      <c r="U75" s="85"/>
      <c r="AC75" s="109"/>
      <c r="AD75" s="109"/>
      <c r="AE75" s="109"/>
      <c r="AF75" s="109"/>
      <c r="AG75" s="109"/>
      <c r="AH75" s="109"/>
      <c r="AI75" s="109"/>
      <c r="AJ75" s="109"/>
      <c r="AK75" s="109"/>
      <c r="AL75" s="109"/>
      <c r="AM75" s="109"/>
      <c r="AN75" s="109"/>
      <c r="AO75" s="109"/>
      <c r="AP75" s="109"/>
      <c r="AQ75" s="109"/>
      <c r="AR75" s="109"/>
    </row>
    <row r="76" spans="1:48" s="87" customFormat="1" x14ac:dyDescent="0.3">
      <c r="A76" s="138"/>
      <c r="B76" s="138"/>
      <c r="C76" s="138"/>
      <c r="D76" s="138"/>
      <c r="E76" s="138"/>
      <c r="F76" s="138"/>
      <c r="G76" s="85"/>
      <c r="H76" s="85"/>
      <c r="I76" s="85"/>
      <c r="J76" s="85"/>
      <c r="K76" s="85"/>
      <c r="L76" s="85"/>
      <c r="M76" s="85"/>
      <c r="N76" s="85"/>
      <c r="O76" s="85"/>
      <c r="P76" s="85"/>
      <c r="Q76" s="85"/>
      <c r="R76" s="85"/>
      <c r="S76" s="85"/>
      <c r="T76" s="85"/>
      <c r="U76" s="85"/>
    </row>
    <row r="77" spans="1:48" s="87" customFormat="1" ht="20.149999999999999" customHeight="1" x14ac:dyDescent="0.3">
      <c r="A77" s="138"/>
      <c r="B77" s="138"/>
      <c r="C77" s="138"/>
      <c r="D77" s="138"/>
      <c r="E77" s="138"/>
      <c r="F77" s="138"/>
      <c r="G77" s="85"/>
      <c r="H77" s="85"/>
      <c r="I77" s="85"/>
      <c r="J77" s="85"/>
      <c r="K77" s="85"/>
      <c r="L77" s="85"/>
      <c r="M77" s="85"/>
      <c r="N77" s="85"/>
      <c r="O77" s="85"/>
      <c r="P77" s="85"/>
      <c r="Q77" s="85"/>
      <c r="R77" s="85"/>
      <c r="S77" s="85"/>
      <c r="T77" s="85"/>
      <c r="U77" s="85"/>
    </row>
    <row r="78" spans="1:48" s="87" customFormat="1" ht="20.149999999999999" customHeight="1" x14ac:dyDescent="0.3">
      <c r="A78" s="99" t="s">
        <v>771</v>
      </c>
      <c r="B78" s="99"/>
      <c r="C78" s="99"/>
      <c r="D78" s="99"/>
      <c r="E78" s="99"/>
      <c r="F78" s="99"/>
      <c r="G78" s="99"/>
      <c r="H78" s="99"/>
      <c r="I78" s="99"/>
      <c r="J78" s="99"/>
      <c r="K78" s="99"/>
      <c r="L78" s="99"/>
      <c r="M78" s="99"/>
      <c r="N78" s="99"/>
      <c r="O78" s="99"/>
      <c r="P78" s="99"/>
      <c r="Q78" s="190"/>
      <c r="R78" s="190"/>
      <c r="S78" s="190"/>
      <c r="T78" s="190"/>
      <c r="U78" s="85"/>
      <c r="AP78" s="109"/>
      <c r="AQ78" s="109"/>
      <c r="AR78" s="109"/>
    </row>
    <row r="79" spans="1:48" s="87" customFormat="1" ht="20.149999999999999" customHeight="1" x14ac:dyDescent="0.3">
      <c r="A79" s="99"/>
      <c r="B79" s="99"/>
      <c r="C79" s="99"/>
      <c r="D79" s="99"/>
      <c r="E79" s="99"/>
      <c r="F79" s="99"/>
      <c r="G79" s="99"/>
      <c r="H79" s="99"/>
      <c r="I79" s="99"/>
      <c r="J79" s="99"/>
      <c r="K79" s="99"/>
      <c r="L79" s="99"/>
      <c r="M79" s="99"/>
      <c r="N79" s="99"/>
      <c r="O79" s="99"/>
      <c r="P79" s="99"/>
      <c r="Q79" s="190"/>
      <c r="R79" s="190"/>
      <c r="S79" s="190"/>
      <c r="T79" s="190"/>
      <c r="U79" s="85"/>
    </row>
    <row r="80" spans="1:48" s="87" customFormat="1" ht="20.149999999999999" customHeight="1" x14ac:dyDescent="0.3">
      <c r="A80" s="99"/>
      <c r="B80" s="99"/>
      <c r="C80" s="99"/>
      <c r="D80" s="99"/>
      <c r="E80" s="99"/>
      <c r="F80" s="99"/>
      <c r="G80" s="99"/>
      <c r="H80" s="99"/>
      <c r="I80" s="99"/>
      <c r="J80" s="99"/>
      <c r="K80" s="99"/>
      <c r="L80" s="99"/>
      <c r="M80" s="99"/>
      <c r="N80" s="99"/>
      <c r="O80" s="99"/>
      <c r="P80" s="99"/>
      <c r="Q80" s="190"/>
      <c r="R80" s="190"/>
      <c r="S80" s="190"/>
      <c r="T80" s="190"/>
      <c r="U80" s="85"/>
    </row>
    <row r="81" spans="1:21" s="87" customFormat="1" ht="20.149999999999999" customHeight="1" x14ac:dyDescent="0.3">
      <c r="A81" s="99"/>
      <c r="B81" s="99"/>
      <c r="C81" s="99"/>
      <c r="D81" s="99"/>
      <c r="E81" s="99"/>
      <c r="F81" s="99"/>
      <c r="G81" s="99"/>
      <c r="H81" s="99"/>
      <c r="I81" s="99"/>
      <c r="J81" s="99"/>
      <c r="K81" s="99"/>
      <c r="L81" s="99"/>
      <c r="M81" s="99"/>
      <c r="N81" s="99"/>
      <c r="O81" s="99"/>
      <c r="P81" s="99"/>
      <c r="Q81" s="190"/>
      <c r="R81" s="190"/>
      <c r="S81" s="190"/>
      <c r="T81" s="190"/>
      <c r="U81" s="85"/>
    </row>
    <row r="82" spans="1:21" s="87" customFormat="1" ht="20.149999999999999" customHeight="1" x14ac:dyDescent="0.3">
      <c r="A82" s="99"/>
      <c r="B82" s="99"/>
      <c r="C82" s="99"/>
      <c r="D82" s="99"/>
      <c r="E82" s="99"/>
      <c r="F82" s="99"/>
      <c r="G82" s="99"/>
      <c r="H82" s="99"/>
      <c r="I82" s="99"/>
      <c r="J82" s="99"/>
      <c r="K82" s="99"/>
      <c r="L82" s="99"/>
      <c r="M82" s="99"/>
      <c r="N82" s="99"/>
      <c r="O82" s="99"/>
      <c r="P82" s="99"/>
      <c r="Q82" s="190"/>
      <c r="R82" s="190"/>
      <c r="S82" s="190"/>
      <c r="T82" s="190"/>
      <c r="U82" s="85"/>
    </row>
    <row r="83" spans="1:21" s="87" customFormat="1" ht="20.149999999999999" customHeight="1" x14ac:dyDescent="0.3">
      <c r="A83" s="99"/>
      <c r="B83" s="99"/>
      <c r="C83" s="99"/>
      <c r="D83" s="99"/>
      <c r="E83" s="99"/>
      <c r="F83" s="99"/>
      <c r="G83" s="99"/>
      <c r="H83" s="99"/>
      <c r="I83" s="99"/>
      <c r="J83" s="99"/>
      <c r="K83" s="99"/>
      <c r="L83" s="99"/>
      <c r="M83" s="99"/>
      <c r="N83" s="99"/>
      <c r="O83" s="99"/>
      <c r="P83" s="99"/>
      <c r="Q83" s="190"/>
      <c r="R83" s="190"/>
      <c r="S83" s="190"/>
      <c r="T83" s="190"/>
      <c r="U83" s="85"/>
    </row>
    <row r="84" spans="1:21" s="87" customFormat="1" ht="20.149999999999999" customHeight="1" x14ac:dyDescent="0.3">
      <c r="A84" s="99"/>
      <c r="B84" s="99"/>
      <c r="C84" s="99"/>
      <c r="D84" s="99"/>
      <c r="E84" s="99"/>
      <c r="F84" s="99"/>
      <c r="G84" s="99"/>
      <c r="H84" s="99"/>
      <c r="I84" s="99"/>
      <c r="J84" s="99"/>
      <c r="K84" s="99"/>
      <c r="L84" s="99"/>
      <c r="M84" s="99"/>
      <c r="N84" s="99"/>
      <c r="O84" s="99"/>
      <c r="P84" s="99"/>
      <c r="Q84" s="190"/>
      <c r="R84" s="190"/>
      <c r="S84" s="190"/>
      <c r="T84" s="190"/>
      <c r="U84" s="85"/>
    </row>
    <row r="85" spans="1:21" s="87" customFormat="1" ht="20.149999999999999" customHeight="1" x14ac:dyDescent="0.3">
      <c r="A85" s="99"/>
      <c r="B85" s="99"/>
      <c r="C85" s="99"/>
      <c r="D85" s="99"/>
      <c r="E85" s="99"/>
      <c r="F85" s="99"/>
      <c r="G85" s="99"/>
      <c r="H85" s="99"/>
      <c r="I85" s="99"/>
      <c r="J85" s="99"/>
      <c r="K85" s="99"/>
      <c r="L85" s="99"/>
      <c r="M85" s="99"/>
      <c r="N85" s="99"/>
      <c r="O85" s="99"/>
      <c r="P85" s="99"/>
      <c r="Q85" s="190"/>
      <c r="R85" s="190"/>
      <c r="S85" s="190"/>
      <c r="T85" s="190"/>
      <c r="U85" s="85"/>
    </row>
    <row r="86" spans="1:21" s="87" customFormat="1" ht="20.149999999999999" customHeight="1" x14ac:dyDescent="0.3">
      <c r="A86" s="99"/>
      <c r="B86" s="99"/>
      <c r="C86" s="99"/>
      <c r="D86" s="99"/>
      <c r="E86" s="99"/>
      <c r="F86" s="99"/>
      <c r="G86" s="99"/>
      <c r="H86" s="99"/>
      <c r="I86" s="99"/>
      <c r="J86" s="99"/>
      <c r="K86" s="99"/>
      <c r="L86" s="99"/>
      <c r="M86" s="99"/>
      <c r="N86" s="99"/>
      <c r="O86" s="99"/>
      <c r="P86" s="99"/>
      <c r="Q86" s="190"/>
      <c r="R86" s="190"/>
      <c r="S86" s="190"/>
      <c r="T86" s="190"/>
      <c r="U86" s="85"/>
    </row>
    <row r="87" spans="1:21" s="87" customFormat="1" ht="20.149999999999999" customHeight="1" x14ac:dyDescent="0.3">
      <c r="A87" s="99"/>
      <c r="B87" s="99"/>
      <c r="C87" s="99"/>
      <c r="D87" s="99"/>
      <c r="E87" s="99"/>
      <c r="F87" s="99"/>
      <c r="G87" s="99"/>
      <c r="H87" s="99"/>
      <c r="I87" s="99"/>
      <c r="J87" s="99"/>
      <c r="K87" s="99"/>
      <c r="L87" s="99"/>
      <c r="M87" s="99"/>
      <c r="N87" s="99"/>
      <c r="O87" s="99"/>
      <c r="P87" s="99"/>
      <c r="Q87" s="190"/>
      <c r="R87" s="190"/>
      <c r="S87" s="190"/>
      <c r="T87" s="190"/>
      <c r="U87" s="85"/>
    </row>
    <row r="88" spans="1:21" s="87" customFormat="1" ht="20.149999999999999" customHeight="1" x14ac:dyDescent="0.3">
      <c r="A88" s="99"/>
      <c r="B88" s="99"/>
      <c r="C88" s="99"/>
      <c r="D88" s="99"/>
      <c r="E88" s="99"/>
      <c r="F88" s="99"/>
      <c r="G88" s="99"/>
      <c r="H88" s="99"/>
      <c r="I88" s="99"/>
      <c r="J88" s="99"/>
      <c r="K88" s="99"/>
      <c r="L88" s="99"/>
      <c r="M88" s="99"/>
      <c r="N88" s="99"/>
      <c r="O88" s="99"/>
      <c r="P88" s="99"/>
      <c r="Q88" s="190"/>
      <c r="R88" s="190"/>
      <c r="S88" s="190"/>
      <c r="T88" s="190"/>
      <c r="U88" s="85"/>
    </row>
    <row r="89" spans="1:21" s="87" customFormat="1" ht="20.149999999999999" customHeight="1" x14ac:dyDescent="0.3">
      <c r="A89" s="99"/>
      <c r="B89" s="99"/>
      <c r="C89" s="99"/>
      <c r="D89" s="99"/>
      <c r="E89" s="99"/>
      <c r="F89" s="99"/>
      <c r="G89" s="99"/>
      <c r="H89" s="99"/>
      <c r="I89" s="99"/>
      <c r="J89" s="99"/>
      <c r="K89" s="99"/>
      <c r="L89" s="99"/>
      <c r="M89" s="99"/>
      <c r="N89" s="99"/>
      <c r="O89" s="99"/>
      <c r="P89" s="99"/>
      <c r="Q89" s="190"/>
      <c r="R89" s="190"/>
      <c r="S89" s="190"/>
      <c r="T89" s="190"/>
      <c r="U89" s="85"/>
    </row>
    <row r="90" spans="1:21" s="87" customFormat="1" ht="20.149999999999999" customHeight="1" x14ac:dyDescent="0.3">
      <c r="A90" s="99"/>
      <c r="B90" s="99"/>
      <c r="C90" s="99"/>
      <c r="D90" s="99"/>
      <c r="E90" s="99"/>
      <c r="F90" s="99"/>
      <c r="G90" s="99"/>
      <c r="H90" s="99"/>
      <c r="I90" s="99"/>
      <c r="J90" s="99"/>
      <c r="K90" s="99"/>
      <c r="L90" s="99"/>
      <c r="M90" s="99"/>
      <c r="N90" s="99"/>
      <c r="O90" s="99"/>
      <c r="P90" s="99"/>
      <c r="Q90" s="85"/>
      <c r="R90" s="85"/>
      <c r="S90" s="85"/>
      <c r="T90" s="85"/>
      <c r="U90" s="85"/>
    </row>
    <row r="91" spans="1:21" s="87" customFormat="1" ht="20.149999999999999" customHeight="1" x14ac:dyDescent="0.3">
      <c r="A91" s="99"/>
      <c r="B91" s="99"/>
      <c r="C91" s="99"/>
      <c r="D91" s="99"/>
      <c r="E91" s="99"/>
      <c r="F91" s="99"/>
      <c r="G91" s="99"/>
      <c r="H91" s="99"/>
      <c r="I91" s="99"/>
      <c r="J91" s="99"/>
      <c r="K91" s="99"/>
      <c r="L91" s="99"/>
      <c r="M91" s="99"/>
      <c r="N91" s="99"/>
      <c r="O91" s="99"/>
      <c r="P91" s="99"/>
    </row>
    <row r="92" spans="1:21" s="87" customFormat="1" ht="20.149999999999999" customHeight="1" x14ac:dyDescent="0.3">
      <c r="A92" s="99"/>
      <c r="B92" s="99"/>
      <c r="C92" s="99"/>
      <c r="D92" s="99"/>
      <c r="E92" s="99"/>
      <c r="F92" s="99"/>
      <c r="G92" s="99"/>
      <c r="H92" s="99"/>
      <c r="I92" s="99"/>
      <c r="J92" s="99"/>
      <c r="K92" s="99"/>
      <c r="L92" s="99"/>
      <c r="M92" s="99"/>
      <c r="N92" s="99"/>
      <c r="O92" s="99"/>
      <c r="P92" s="99"/>
    </row>
    <row r="93" spans="1:21" s="87" customFormat="1" ht="20.149999999999999" customHeight="1" x14ac:dyDescent="0.3">
      <c r="A93" s="99"/>
      <c r="B93" s="99"/>
      <c r="C93" s="99"/>
      <c r="D93" s="99"/>
      <c r="E93" s="99"/>
      <c r="F93" s="99"/>
      <c r="G93" s="99"/>
      <c r="H93" s="99"/>
      <c r="I93" s="99"/>
      <c r="J93" s="99"/>
      <c r="K93" s="99"/>
      <c r="L93" s="99"/>
      <c r="M93" s="99"/>
      <c r="N93" s="99"/>
      <c r="O93" s="99"/>
      <c r="P93" s="99"/>
    </row>
    <row r="94" spans="1:21" s="87" customFormat="1" ht="20.149999999999999" customHeight="1" x14ac:dyDescent="0.3">
      <c r="A94" s="99"/>
      <c r="B94" s="99"/>
      <c r="C94" s="99"/>
      <c r="D94" s="99"/>
      <c r="E94" s="99"/>
      <c r="F94" s="99"/>
      <c r="G94" s="99"/>
      <c r="H94" s="99"/>
      <c r="I94" s="99"/>
      <c r="J94" s="99"/>
      <c r="K94" s="99"/>
      <c r="L94" s="99"/>
      <c r="M94" s="99"/>
      <c r="N94" s="99"/>
      <c r="O94" s="99"/>
      <c r="P94" s="99"/>
    </row>
    <row r="95" spans="1:21" s="87" customFormat="1" ht="20.149999999999999" customHeight="1" x14ac:dyDescent="0.3">
      <c r="A95" s="99"/>
      <c r="B95" s="99"/>
      <c r="C95" s="99"/>
      <c r="D95" s="99"/>
      <c r="E95" s="99"/>
      <c r="F95" s="99"/>
      <c r="G95" s="99"/>
      <c r="H95" s="99"/>
      <c r="I95" s="99"/>
      <c r="J95" s="99"/>
      <c r="K95" s="99"/>
      <c r="L95" s="99"/>
      <c r="M95" s="99"/>
      <c r="N95" s="99"/>
      <c r="O95" s="99"/>
      <c r="P95" s="99"/>
    </row>
    <row r="96" spans="1:21" s="87" customFormat="1" ht="20.149999999999999" customHeight="1" x14ac:dyDescent="0.3">
      <c r="A96" s="99"/>
      <c r="B96" s="99"/>
      <c r="C96" s="99"/>
      <c r="D96" s="99"/>
      <c r="E96" s="99"/>
      <c r="F96" s="99"/>
      <c r="G96" s="99"/>
      <c r="H96" s="99"/>
      <c r="I96" s="99"/>
      <c r="J96" s="99"/>
      <c r="K96" s="99"/>
      <c r="L96" s="99"/>
      <c r="M96" s="99"/>
      <c r="N96" s="99"/>
      <c r="O96" s="99"/>
      <c r="P96" s="99"/>
    </row>
    <row r="97" spans="1:16" s="87" customFormat="1" x14ac:dyDescent="0.3">
      <c r="A97" s="99"/>
      <c r="B97" s="99"/>
      <c r="C97" s="99"/>
      <c r="D97" s="99"/>
      <c r="E97" s="99"/>
      <c r="F97" s="99"/>
      <c r="G97" s="99"/>
      <c r="H97" s="99"/>
      <c r="I97" s="99"/>
      <c r="J97" s="99"/>
      <c r="K97" s="99"/>
      <c r="L97" s="99"/>
      <c r="M97" s="99"/>
      <c r="N97" s="99"/>
      <c r="O97" s="99"/>
      <c r="P97" s="99"/>
    </row>
    <row r="98" spans="1:16" s="87" customFormat="1" x14ac:dyDescent="0.3">
      <c r="A98" s="99"/>
      <c r="B98" s="99"/>
      <c r="C98" s="99"/>
      <c r="D98" s="99"/>
      <c r="E98" s="99"/>
      <c r="F98" s="99"/>
      <c r="G98" s="99"/>
      <c r="H98" s="99"/>
      <c r="I98" s="99"/>
      <c r="J98" s="99"/>
      <c r="K98" s="99"/>
      <c r="L98" s="99"/>
      <c r="M98" s="99"/>
      <c r="N98" s="99"/>
      <c r="O98" s="99"/>
      <c r="P98" s="99"/>
    </row>
    <row r="99" spans="1:16" s="87" customFormat="1" x14ac:dyDescent="0.3"/>
    <row r="100" spans="1:16" s="87" customFormat="1" x14ac:dyDescent="0.3"/>
    <row r="101" spans="1:16" s="87" customFormat="1" x14ac:dyDescent="0.3"/>
    <row r="102" spans="1:16" s="87" customFormat="1" x14ac:dyDescent="0.3"/>
    <row r="103" spans="1:16" s="87" customFormat="1" x14ac:dyDescent="0.3"/>
    <row r="104" spans="1:16" s="87" customFormat="1" x14ac:dyDescent="0.3"/>
    <row r="105" spans="1:16" s="87" customFormat="1" x14ac:dyDescent="0.3"/>
    <row r="106" spans="1:16" s="87" customFormat="1" x14ac:dyDescent="0.3"/>
    <row r="107" spans="1:16" s="87" customFormat="1" x14ac:dyDescent="0.3"/>
    <row r="108" spans="1:16" s="87" customFormat="1" x14ac:dyDescent="0.3"/>
    <row r="109" spans="1:16" s="87" customFormat="1" x14ac:dyDescent="0.3"/>
    <row r="110" spans="1:16" s="87" customFormat="1" x14ac:dyDescent="0.3"/>
    <row r="111" spans="1:16" s="87" customFormat="1" x14ac:dyDescent="0.3"/>
    <row r="112" spans="1:16" s="87" customFormat="1" x14ac:dyDescent="0.3"/>
    <row r="113" s="87" customFormat="1" x14ac:dyDescent="0.3"/>
    <row r="114" s="87" customFormat="1" x14ac:dyDescent="0.3"/>
    <row r="115" s="87" customFormat="1" x14ac:dyDescent="0.3"/>
    <row r="116" s="87" customFormat="1" x14ac:dyDescent="0.3"/>
    <row r="117" s="87" customFormat="1" x14ac:dyDescent="0.3"/>
    <row r="118" s="87" customFormat="1" x14ac:dyDescent="0.3"/>
    <row r="119" s="87" customFormat="1" x14ac:dyDescent="0.3"/>
    <row r="120" s="87" customFormat="1" x14ac:dyDescent="0.3"/>
    <row r="121" s="87" customFormat="1" x14ac:dyDescent="0.3"/>
    <row r="122" s="87" customFormat="1" x14ac:dyDescent="0.3"/>
    <row r="123" s="87" customFormat="1" x14ac:dyDescent="0.3"/>
    <row r="124" s="87" customFormat="1" x14ac:dyDescent="0.3"/>
    <row r="125" s="87" customFormat="1" x14ac:dyDescent="0.3"/>
    <row r="126" s="87" customFormat="1" x14ac:dyDescent="0.3"/>
    <row r="127" s="87" customFormat="1" x14ac:dyDescent="0.3"/>
    <row r="128"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row r="345" s="87" customFormat="1" x14ac:dyDescent="0.3"/>
    <row r="346" s="87" customFormat="1" x14ac:dyDescent="0.3"/>
    <row r="347" s="87" customFormat="1" x14ac:dyDescent="0.3"/>
    <row r="348" s="87" customFormat="1" x14ac:dyDescent="0.3"/>
    <row r="349" s="87" customFormat="1" x14ac:dyDescent="0.3"/>
    <row r="350" s="87" customFormat="1" x14ac:dyDescent="0.3"/>
    <row r="351" s="87" customFormat="1" x14ac:dyDescent="0.3"/>
    <row r="352" s="87" customFormat="1" x14ac:dyDescent="0.3"/>
    <row r="353" s="87" customFormat="1" x14ac:dyDescent="0.3"/>
    <row r="354" s="87" customFormat="1" x14ac:dyDescent="0.3"/>
    <row r="355" s="87" customFormat="1" x14ac:dyDescent="0.3"/>
  </sheetData>
  <mergeCells count="1">
    <mergeCell ref="A78:P98"/>
  </mergeCells>
  <phoneticPr fontId="4" type="noConversion"/>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C34A1-07B4-4B23-B394-EE0EF38FD83E}">
  <sheetPr codeName="Sheet53"/>
  <dimension ref="A1:AZ364"/>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4140625" defaultRowHeight="14" x14ac:dyDescent="0.3"/>
  <cols>
    <col min="1" max="1" width="31.58203125" style="85" customWidth="1"/>
    <col min="2" max="48" width="11" style="85" customWidth="1"/>
    <col min="49" max="49" width="15.33203125" style="85" bestFit="1" customWidth="1"/>
    <col min="50" max="16384" width="8.4140625" style="85"/>
  </cols>
  <sheetData>
    <row r="1" spans="1:49" ht="16.5" customHeight="1" x14ac:dyDescent="0.3">
      <c r="A1" s="520" t="s">
        <v>754</v>
      </c>
      <c r="B1" s="83"/>
      <c r="C1" s="83"/>
      <c r="D1" s="83"/>
      <c r="E1" s="83"/>
      <c r="F1" s="83"/>
      <c r="G1" s="83"/>
      <c r="H1" s="83"/>
      <c r="I1" s="83"/>
      <c r="J1" s="83"/>
      <c r="K1" s="83"/>
      <c r="L1" s="83"/>
      <c r="M1" s="83"/>
      <c r="N1" s="83"/>
      <c r="O1" s="83"/>
      <c r="P1" s="83"/>
      <c r="Q1" s="83"/>
      <c r="R1" s="83"/>
      <c r="S1" s="83"/>
      <c r="T1" s="83"/>
      <c r="U1" s="83"/>
      <c r="V1" s="203"/>
      <c r="W1" s="83"/>
      <c r="X1" s="83"/>
      <c r="Y1" s="83"/>
      <c r="Z1" s="83"/>
      <c r="AA1" s="83"/>
      <c r="AB1" s="83"/>
      <c r="AC1" s="83"/>
      <c r="AD1" s="83"/>
      <c r="AE1" s="83"/>
      <c r="AF1" s="83"/>
      <c r="AG1" s="83"/>
      <c r="AH1" s="83"/>
      <c r="AI1" s="83"/>
      <c r="AJ1" s="83"/>
      <c r="AK1" s="201"/>
      <c r="AL1" s="201"/>
      <c r="AM1" s="201"/>
      <c r="AN1" s="201"/>
      <c r="AO1" s="201"/>
      <c r="AP1" s="201"/>
      <c r="AQ1" s="202"/>
      <c r="AR1" s="202"/>
    </row>
    <row r="2" spans="1:49" s="87" customFormat="1" ht="50.25" customHeight="1" x14ac:dyDescent="0.3">
      <c r="A2" s="86" t="s">
        <v>774</v>
      </c>
      <c r="B2" s="201"/>
      <c r="C2" s="201"/>
      <c r="D2" s="201"/>
      <c r="E2" s="201"/>
      <c r="F2" s="201"/>
      <c r="G2" s="201"/>
      <c r="H2" s="201"/>
      <c r="I2" s="20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O2" s="560"/>
      <c r="AP2" s="560"/>
      <c r="AQ2" s="560"/>
      <c r="AR2" s="560"/>
      <c r="AS2" s="561"/>
      <c r="AT2" s="561"/>
      <c r="AU2" s="561"/>
      <c r="AV2" s="561"/>
    </row>
    <row r="3" spans="1:49" s="87" customFormat="1" ht="31.5" customHeight="1" x14ac:dyDescent="0.3">
      <c r="A3" s="105"/>
      <c r="B3" s="106">
        <v>1975</v>
      </c>
      <c r="C3" s="106">
        <v>1976</v>
      </c>
      <c r="D3" s="106">
        <v>1977</v>
      </c>
      <c r="E3" s="106">
        <v>1978</v>
      </c>
      <c r="F3" s="106">
        <v>1979</v>
      </c>
      <c r="G3" s="106">
        <v>1980</v>
      </c>
      <c r="H3" s="106">
        <v>1981</v>
      </c>
      <c r="I3" s="106">
        <v>1982</v>
      </c>
      <c r="J3" s="106">
        <v>1983</v>
      </c>
      <c r="K3" s="106">
        <v>1984</v>
      </c>
      <c r="L3" s="106">
        <v>1985</v>
      </c>
      <c r="M3" s="106">
        <v>1986</v>
      </c>
      <c r="N3" s="106">
        <v>1987</v>
      </c>
      <c r="O3" s="106">
        <v>1988</v>
      </c>
      <c r="P3" s="106">
        <v>1989</v>
      </c>
      <c r="Q3" s="106">
        <v>1990</v>
      </c>
      <c r="R3" s="106">
        <v>1991</v>
      </c>
      <c r="S3" s="106">
        <v>1992</v>
      </c>
      <c r="T3" s="106">
        <v>1993</v>
      </c>
      <c r="U3" s="106">
        <v>1994</v>
      </c>
      <c r="V3" s="106">
        <v>1995</v>
      </c>
      <c r="W3" s="106">
        <v>1996</v>
      </c>
      <c r="X3" s="106">
        <v>1997</v>
      </c>
      <c r="Y3" s="106">
        <v>1998</v>
      </c>
      <c r="Z3" s="106">
        <v>1999</v>
      </c>
      <c r="AA3" s="106">
        <v>2000</v>
      </c>
      <c r="AB3" s="106">
        <v>2001</v>
      </c>
      <c r="AC3" s="106">
        <v>2002</v>
      </c>
      <c r="AD3" s="106">
        <v>2003</v>
      </c>
      <c r="AE3" s="106">
        <v>2004</v>
      </c>
      <c r="AF3" s="106">
        <v>2005</v>
      </c>
      <c r="AG3" s="106">
        <v>2006</v>
      </c>
      <c r="AH3" s="106">
        <v>2007</v>
      </c>
      <c r="AI3" s="106">
        <v>2008</v>
      </c>
      <c r="AJ3" s="106">
        <v>2009</v>
      </c>
      <c r="AK3" s="106">
        <v>2010</v>
      </c>
      <c r="AL3" s="106">
        <v>2011</v>
      </c>
      <c r="AM3" s="106">
        <v>2012</v>
      </c>
      <c r="AN3" s="106">
        <v>2013</v>
      </c>
      <c r="AO3" s="106">
        <v>2014</v>
      </c>
      <c r="AP3" s="106">
        <v>2015</v>
      </c>
      <c r="AQ3" s="106">
        <v>2016</v>
      </c>
      <c r="AR3" s="106">
        <v>2017</v>
      </c>
      <c r="AS3" s="106">
        <v>2018</v>
      </c>
      <c r="AT3" s="106">
        <v>2019</v>
      </c>
      <c r="AU3" s="106">
        <v>2020</v>
      </c>
      <c r="AV3" s="106">
        <v>2021</v>
      </c>
    </row>
    <row r="4" spans="1:49" s="547" customFormat="1" x14ac:dyDescent="0.3">
      <c r="A4" s="544" t="s">
        <v>309</v>
      </c>
      <c r="B4" s="545">
        <v>638370.43021250144</v>
      </c>
      <c r="C4" s="545">
        <v>635460.43021250144</v>
      </c>
      <c r="D4" s="545">
        <v>641500.43021250144</v>
      </c>
      <c r="E4" s="545">
        <v>641650.43021250144</v>
      </c>
      <c r="F4" s="545">
        <v>671880.43021250144</v>
      </c>
      <c r="G4" s="545">
        <v>658410.43021250144</v>
      </c>
      <c r="H4" s="545">
        <v>648620.43021250144</v>
      </c>
      <c r="I4" s="545">
        <v>613770.43021250144</v>
      </c>
      <c r="J4" s="545">
        <v>561840.43021250144</v>
      </c>
      <c r="K4" s="545">
        <v>602750.43021250144</v>
      </c>
      <c r="L4" s="545">
        <v>576890.43021250144</v>
      </c>
      <c r="M4" s="545">
        <v>558790.43021250144</v>
      </c>
      <c r="N4" s="545">
        <v>580790.43021250144</v>
      </c>
      <c r="O4" s="545">
        <v>607610.43021250144</v>
      </c>
      <c r="P4" s="545">
        <v>622250.43021250144</v>
      </c>
      <c r="Q4" s="545">
        <v>643110.43021250144</v>
      </c>
      <c r="R4" s="545">
        <v>648060.43021250144</v>
      </c>
      <c r="S4" s="545">
        <v>662630.43021250144</v>
      </c>
      <c r="T4" s="545">
        <v>690060.43021250144</v>
      </c>
      <c r="U4" s="545">
        <v>709380.43021250144</v>
      </c>
      <c r="V4" s="545">
        <v>714530.43021250144</v>
      </c>
      <c r="W4" s="545">
        <v>733570.43021250144</v>
      </c>
      <c r="X4" s="545">
        <v>737520.43021250144</v>
      </c>
      <c r="Y4" s="545">
        <v>740750.43021250144</v>
      </c>
      <c r="Z4" s="545">
        <v>757150.43021250144</v>
      </c>
      <c r="AA4" s="545">
        <v>773770.43021250144</v>
      </c>
      <c r="AB4" s="545">
        <v>790670.43021250144</v>
      </c>
      <c r="AC4" s="545">
        <v>772910.43021250144</v>
      </c>
      <c r="AD4" s="545">
        <v>782270.43021250144</v>
      </c>
      <c r="AE4" s="545">
        <v>775280.43021250144</v>
      </c>
      <c r="AF4" s="545">
        <v>778208.43021250144</v>
      </c>
      <c r="AG4" s="545">
        <v>771999.43021250144</v>
      </c>
      <c r="AH4" s="545">
        <v>813172.43021250144</v>
      </c>
      <c r="AI4" s="545">
        <v>815869.43021250144</v>
      </c>
      <c r="AJ4" s="545">
        <v>803184.43021250144</v>
      </c>
      <c r="AK4" s="545">
        <v>841024.43021250144</v>
      </c>
      <c r="AL4" s="545">
        <v>862671.88355871558</v>
      </c>
      <c r="AM4" s="545">
        <v>893402.69529739663</v>
      </c>
      <c r="AN4" s="545">
        <v>913952.52880110033</v>
      </c>
      <c r="AO4" s="545">
        <v>927621.79555416154</v>
      </c>
      <c r="AP4" s="545">
        <v>959017.3813791268</v>
      </c>
      <c r="AQ4" s="545">
        <v>987246.64604808355</v>
      </c>
      <c r="AR4" s="545">
        <v>989603.807793802</v>
      </c>
      <c r="AS4" s="545">
        <v>1080723.064833801</v>
      </c>
      <c r="AT4" s="545">
        <v>1111516.0396092939</v>
      </c>
      <c r="AU4" s="545">
        <v>1086530.9098074939</v>
      </c>
      <c r="AV4" s="545">
        <v>1090112.419132178</v>
      </c>
      <c r="AW4" s="562"/>
    </row>
    <row r="5" spans="1:49" s="87" customFormat="1" x14ac:dyDescent="0.3">
      <c r="A5" s="116" t="s">
        <v>358</v>
      </c>
      <c r="B5" s="112">
        <v>48460</v>
      </c>
      <c r="C5" s="112">
        <v>48890</v>
      </c>
      <c r="D5" s="112">
        <v>51280</v>
      </c>
      <c r="E5" s="112">
        <v>51770</v>
      </c>
      <c r="F5" s="112">
        <v>52560</v>
      </c>
      <c r="G5" s="112">
        <v>52230</v>
      </c>
      <c r="H5" s="112">
        <v>50680</v>
      </c>
      <c r="I5" s="112">
        <v>53670</v>
      </c>
      <c r="J5" s="112">
        <v>51180</v>
      </c>
      <c r="K5" s="112">
        <v>56810</v>
      </c>
      <c r="L5" s="112">
        <v>57980</v>
      </c>
      <c r="M5" s="112">
        <v>57830</v>
      </c>
      <c r="N5" s="112">
        <v>57040</v>
      </c>
      <c r="O5" s="112">
        <v>62690</v>
      </c>
      <c r="P5" s="112">
        <v>67910</v>
      </c>
      <c r="Q5" s="112">
        <v>66790</v>
      </c>
      <c r="R5" s="112">
        <v>67520</v>
      </c>
      <c r="S5" s="112">
        <v>71740</v>
      </c>
      <c r="T5" s="112">
        <v>76830</v>
      </c>
      <c r="U5" s="112">
        <v>78760</v>
      </c>
      <c r="V5" s="112">
        <v>80180</v>
      </c>
      <c r="W5" s="112">
        <v>85270</v>
      </c>
      <c r="X5" s="112">
        <v>83770</v>
      </c>
      <c r="Y5" s="112">
        <v>84920</v>
      </c>
      <c r="Z5" s="112">
        <v>83040</v>
      </c>
      <c r="AA5" s="112">
        <v>83030</v>
      </c>
      <c r="AB5" s="112">
        <v>85250</v>
      </c>
      <c r="AC5" s="112">
        <v>86060</v>
      </c>
      <c r="AD5" s="112">
        <v>92150</v>
      </c>
      <c r="AE5" s="112">
        <v>90210</v>
      </c>
      <c r="AF5" s="112">
        <v>98031</v>
      </c>
      <c r="AG5" s="112">
        <v>96648</v>
      </c>
      <c r="AH5" s="112">
        <v>96618</v>
      </c>
      <c r="AI5" s="112">
        <v>95538</v>
      </c>
      <c r="AJ5" s="112">
        <v>93892</v>
      </c>
      <c r="AK5" s="112">
        <v>94432</v>
      </c>
      <c r="AL5" s="112">
        <v>100851</v>
      </c>
      <c r="AM5" s="112">
        <v>100704</v>
      </c>
      <c r="AN5" s="112">
        <v>104210</v>
      </c>
      <c r="AO5" s="112">
        <v>104510</v>
      </c>
      <c r="AP5" s="112">
        <v>104027</v>
      </c>
      <c r="AQ5" s="112">
        <v>123746</v>
      </c>
      <c r="AR5" s="112">
        <v>133063</v>
      </c>
      <c r="AS5" s="112">
        <v>138296</v>
      </c>
      <c r="AT5" s="112">
        <v>138954</v>
      </c>
      <c r="AU5" s="112">
        <v>133021</v>
      </c>
      <c r="AV5" s="112">
        <v>136579</v>
      </c>
      <c r="AW5" s="562"/>
    </row>
    <row r="6" spans="1:49" s="87" customFormat="1" x14ac:dyDescent="0.3">
      <c r="A6" s="116" t="s">
        <v>311</v>
      </c>
      <c r="B6" s="112">
        <v>3410</v>
      </c>
      <c r="C6" s="112">
        <v>3680</v>
      </c>
      <c r="D6" s="112">
        <v>3450</v>
      </c>
      <c r="E6" s="112">
        <v>3490</v>
      </c>
      <c r="F6" s="112">
        <v>2870</v>
      </c>
      <c r="G6" s="112">
        <v>2480</v>
      </c>
      <c r="H6" s="112">
        <v>1650</v>
      </c>
      <c r="I6" s="112">
        <v>1380</v>
      </c>
      <c r="J6" s="112">
        <v>1340</v>
      </c>
      <c r="K6" s="112">
        <v>1320</v>
      </c>
      <c r="L6" s="112">
        <v>800</v>
      </c>
      <c r="M6" s="112">
        <v>740</v>
      </c>
      <c r="N6" s="112">
        <v>740</v>
      </c>
      <c r="O6" s="112">
        <v>1070</v>
      </c>
      <c r="P6" s="112">
        <v>1060</v>
      </c>
      <c r="Q6" s="112">
        <v>1830</v>
      </c>
      <c r="R6" s="112">
        <v>1670</v>
      </c>
      <c r="S6" s="112">
        <v>1790</v>
      </c>
      <c r="T6" s="112">
        <v>1750</v>
      </c>
      <c r="U6" s="112">
        <v>1940</v>
      </c>
      <c r="V6" s="112">
        <v>1900</v>
      </c>
      <c r="W6" s="112">
        <v>1810</v>
      </c>
      <c r="X6" s="112">
        <v>2800</v>
      </c>
      <c r="Y6" s="112">
        <v>3250</v>
      </c>
      <c r="Z6" s="112">
        <v>4590</v>
      </c>
      <c r="AA6" s="112">
        <v>5210</v>
      </c>
      <c r="AB6" s="112">
        <v>6470</v>
      </c>
      <c r="AC6" s="112">
        <v>7300</v>
      </c>
      <c r="AD6" s="112">
        <v>8070</v>
      </c>
      <c r="AE6" s="112">
        <v>9160</v>
      </c>
      <c r="AF6" s="112">
        <v>8086</v>
      </c>
      <c r="AG6" s="112">
        <v>7950</v>
      </c>
      <c r="AH6" s="112">
        <v>4425</v>
      </c>
      <c r="AI6" s="112">
        <v>2874</v>
      </c>
      <c r="AJ6" s="112">
        <v>3169</v>
      </c>
      <c r="AK6" s="112">
        <v>4139</v>
      </c>
      <c r="AL6" s="112">
        <v>5620</v>
      </c>
      <c r="AM6" s="112">
        <v>5063</v>
      </c>
      <c r="AN6" s="112">
        <v>4674</v>
      </c>
      <c r="AO6" s="112">
        <v>4646</v>
      </c>
      <c r="AP6" s="112">
        <v>4779</v>
      </c>
      <c r="AQ6" s="112">
        <v>5323</v>
      </c>
      <c r="AR6" s="112">
        <v>5396</v>
      </c>
      <c r="AS6" s="112">
        <v>6164</v>
      </c>
      <c r="AT6" s="112">
        <v>6229</v>
      </c>
      <c r="AU6" s="112">
        <v>6233</v>
      </c>
      <c r="AV6" s="112">
        <v>6111</v>
      </c>
      <c r="AW6" s="562"/>
    </row>
    <row r="7" spans="1:49" s="87" customFormat="1" x14ac:dyDescent="0.3">
      <c r="A7" s="116" t="s">
        <v>312</v>
      </c>
      <c r="B7" s="112">
        <v>16770.430212501444</v>
      </c>
      <c r="C7" s="112">
        <v>16470.430212501444</v>
      </c>
      <c r="D7" s="112">
        <v>16970.430212501444</v>
      </c>
      <c r="E7" s="112">
        <v>18950.430212501444</v>
      </c>
      <c r="F7" s="112">
        <v>25610.430212501444</v>
      </c>
      <c r="G7" s="112">
        <v>27520.430212501444</v>
      </c>
      <c r="H7" s="112">
        <v>29020.430212501444</v>
      </c>
      <c r="I7" s="112">
        <v>30760.430212501444</v>
      </c>
      <c r="J7" s="112">
        <v>30660.430212501444</v>
      </c>
      <c r="K7" s="112">
        <v>29690.430212501444</v>
      </c>
      <c r="L7" s="112">
        <v>28800.430212501444</v>
      </c>
      <c r="M7" s="112">
        <v>27880.430212501444</v>
      </c>
      <c r="N7" s="112">
        <v>28170.430212501444</v>
      </c>
      <c r="O7" s="112">
        <v>27960.430212501444</v>
      </c>
      <c r="P7" s="112">
        <v>28030.430212501444</v>
      </c>
      <c r="Q7" s="112">
        <v>28920.430212501444</v>
      </c>
      <c r="R7" s="112">
        <v>29960.430212501444</v>
      </c>
      <c r="S7" s="112">
        <v>30630.430212501444</v>
      </c>
      <c r="T7" s="112">
        <v>28260.430212501444</v>
      </c>
      <c r="U7" s="112">
        <v>28730.430212501444</v>
      </c>
      <c r="V7" s="112">
        <v>29890.430212501444</v>
      </c>
      <c r="W7" s="112">
        <v>30330.430212501444</v>
      </c>
      <c r="X7" s="112">
        <v>34050.430212501444</v>
      </c>
      <c r="Y7" s="112">
        <v>37160.430212501444</v>
      </c>
      <c r="Z7" s="112">
        <v>39110.430212501444</v>
      </c>
      <c r="AA7" s="112">
        <v>40220.430212501444</v>
      </c>
      <c r="AB7" s="112">
        <v>40770.430212501444</v>
      </c>
      <c r="AC7" s="112">
        <v>44450.430212501444</v>
      </c>
      <c r="AD7" s="112">
        <v>47780.430212501444</v>
      </c>
      <c r="AE7" s="112">
        <v>50680.430212501444</v>
      </c>
      <c r="AF7" s="112">
        <v>49190.430212501444</v>
      </c>
      <c r="AG7" s="112">
        <v>53726.430212501444</v>
      </c>
      <c r="AH7" s="112">
        <v>58292.430212501444</v>
      </c>
      <c r="AI7" s="112">
        <v>58717.430212501444</v>
      </c>
      <c r="AJ7" s="112">
        <v>57766.430212501444</v>
      </c>
      <c r="AK7" s="112">
        <v>60391.430212501444</v>
      </c>
      <c r="AL7" s="112">
        <v>63079.883558715592</v>
      </c>
      <c r="AM7" s="112">
        <v>64467.695297396618</v>
      </c>
      <c r="AN7" s="112">
        <v>64438.528801100379</v>
      </c>
      <c r="AO7" s="112">
        <v>65424.795554161552</v>
      </c>
      <c r="AP7" s="112">
        <v>78751.381379126731</v>
      </c>
      <c r="AQ7" s="112">
        <v>81043.646048083581</v>
      </c>
      <c r="AR7" s="112">
        <v>82457.807793802</v>
      </c>
      <c r="AS7" s="112">
        <v>83605.064833800992</v>
      </c>
      <c r="AT7" s="112">
        <v>86468.039609294006</v>
      </c>
      <c r="AU7" s="112">
        <v>84400.909807493998</v>
      </c>
      <c r="AV7" s="112">
        <v>85186.419132178009</v>
      </c>
      <c r="AW7" s="562"/>
    </row>
    <row r="8" spans="1:49" s="87" customFormat="1" x14ac:dyDescent="0.3">
      <c r="A8" s="116" t="s">
        <v>313</v>
      </c>
      <c r="B8" s="112">
        <v>569730</v>
      </c>
      <c r="C8" s="112">
        <v>566420</v>
      </c>
      <c r="D8" s="112">
        <v>569800</v>
      </c>
      <c r="E8" s="112">
        <v>567440</v>
      </c>
      <c r="F8" s="112">
        <v>590840</v>
      </c>
      <c r="G8" s="112">
        <v>576180</v>
      </c>
      <c r="H8" s="112">
        <v>567270</v>
      </c>
      <c r="I8" s="112">
        <v>527960</v>
      </c>
      <c r="J8" s="112">
        <v>478660</v>
      </c>
      <c r="K8" s="112">
        <v>514930</v>
      </c>
      <c r="L8" s="112">
        <v>489310</v>
      </c>
      <c r="M8" s="112">
        <v>472340</v>
      </c>
      <c r="N8" s="112">
        <v>494840</v>
      </c>
      <c r="O8" s="112">
        <v>515890</v>
      </c>
      <c r="P8" s="112">
        <v>525250</v>
      </c>
      <c r="Q8" s="112">
        <v>545570</v>
      </c>
      <c r="R8" s="112">
        <v>548910</v>
      </c>
      <c r="S8" s="112">
        <v>558470</v>
      </c>
      <c r="T8" s="112">
        <v>583220</v>
      </c>
      <c r="U8" s="112">
        <v>599950</v>
      </c>
      <c r="V8" s="112">
        <v>602560</v>
      </c>
      <c r="W8" s="112">
        <v>616160</v>
      </c>
      <c r="X8" s="112">
        <v>616900</v>
      </c>
      <c r="Y8" s="112">
        <v>615420</v>
      </c>
      <c r="Z8" s="112">
        <v>630410</v>
      </c>
      <c r="AA8" s="112">
        <v>645310</v>
      </c>
      <c r="AB8" s="112">
        <v>658180</v>
      </c>
      <c r="AC8" s="112">
        <v>635100</v>
      </c>
      <c r="AD8" s="112">
        <v>634270</v>
      </c>
      <c r="AE8" s="112">
        <v>625230</v>
      </c>
      <c r="AF8" s="112">
        <v>622901</v>
      </c>
      <c r="AG8" s="112">
        <v>613675</v>
      </c>
      <c r="AH8" s="112">
        <v>653837</v>
      </c>
      <c r="AI8" s="112">
        <v>658740</v>
      </c>
      <c r="AJ8" s="112">
        <v>648357</v>
      </c>
      <c r="AK8" s="112">
        <v>682062</v>
      </c>
      <c r="AL8" s="112">
        <v>693121</v>
      </c>
      <c r="AM8" s="112">
        <v>723168</v>
      </c>
      <c r="AN8" s="112">
        <v>740630</v>
      </c>
      <c r="AO8" s="112">
        <v>753041</v>
      </c>
      <c r="AP8" s="112">
        <v>771460</v>
      </c>
      <c r="AQ8" s="112">
        <v>777134</v>
      </c>
      <c r="AR8" s="112">
        <v>768687</v>
      </c>
      <c r="AS8" s="112">
        <v>852658</v>
      </c>
      <c r="AT8" s="112">
        <v>879865</v>
      </c>
      <c r="AU8" s="112">
        <v>862876</v>
      </c>
      <c r="AV8" s="112">
        <v>862236</v>
      </c>
      <c r="AW8" s="562"/>
    </row>
    <row r="9" spans="1:49" s="547" customFormat="1" x14ac:dyDescent="0.3">
      <c r="A9" s="544" t="s">
        <v>314</v>
      </c>
      <c r="B9" s="545">
        <v>214010</v>
      </c>
      <c r="C9" s="545">
        <v>233100</v>
      </c>
      <c r="D9" s="545">
        <v>239570</v>
      </c>
      <c r="E9" s="545">
        <v>249300</v>
      </c>
      <c r="F9" s="545">
        <v>266360</v>
      </c>
      <c r="G9" s="545">
        <v>266080</v>
      </c>
      <c r="H9" s="545">
        <v>263960</v>
      </c>
      <c r="I9" s="545">
        <v>252020</v>
      </c>
      <c r="J9" s="545">
        <v>262100</v>
      </c>
      <c r="K9" s="545">
        <v>278050</v>
      </c>
      <c r="L9" s="545">
        <v>289540</v>
      </c>
      <c r="M9" s="545">
        <v>292980</v>
      </c>
      <c r="N9" s="545">
        <v>310530</v>
      </c>
      <c r="O9" s="545">
        <v>303010</v>
      </c>
      <c r="P9" s="545">
        <v>321030</v>
      </c>
      <c r="Q9" s="545">
        <v>326360</v>
      </c>
      <c r="R9" s="545">
        <v>345630</v>
      </c>
      <c r="S9" s="545">
        <v>347600</v>
      </c>
      <c r="T9" s="545">
        <v>361770</v>
      </c>
      <c r="U9" s="545">
        <v>365400</v>
      </c>
      <c r="V9" s="545">
        <v>390460</v>
      </c>
      <c r="W9" s="545">
        <v>438950</v>
      </c>
      <c r="X9" s="545">
        <v>432540</v>
      </c>
      <c r="Y9" s="545">
        <v>442730</v>
      </c>
      <c r="Z9" s="545">
        <v>462430</v>
      </c>
      <c r="AA9" s="545">
        <v>478790</v>
      </c>
      <c r="AB9" s="545">
        <v>477010</v>
      </c>
      <c r="AC9" s="545">
        <v>486670</v>
      </c>
      <c r="AD9" s="545">
        <v>506120</v>
      </c>
      <c r="AE9" s="545">
        <v>527820</v>
      </c>
      <c r="AF9" s="545">
        <v>554609</v>
      </c>
      <c r="AG9" s="545">
        <v>548320</v>
      </c>
      <c r="AH9" s="545">
        <v>549525</v>
      </c>
      <c r="AI9" s="545">
        <v>562950</v>
      </c>
      <c r="AJ9" s="545">
        <v>534947</v>
      </c>
      <c r="AK9" s="545">
        <v>565273</v>
      </c>
      <c r="AL9" s="545">
        <v>516781</v>
      </c>
      <c r="AM9" s="545">
        <v>508141</v>
      </c>
      <c r="AN9" s="545">
        <v>506748</v>
      </c>
      <c r="AO9" s="545">
        <v>455189</v>
      </c>
      <c r="AP9" s="545">
        <v>473445</v>
      </c>
      <c r="AQ9" s="545">
        <v>504607</v>
      </c>
      <c r="AR9" s="545">
        <v>526642</v>
      </c>
      <c r="AS9" s="545">
        <v>510903</v>
      </c>
      <c r="AT9" s="545">
        <v>522472</v>
      </c>
      <c r="AU9" s="545">
        <v>507056</v>
      </c>
      <c r="AV9" s="545">
        <v>536907</v>
      </c>
      <c r="AW9" s="562"/>
    </row>
    <row r="10" spans="1:49" s="87" customFormat="1" x14ac:dyDescent="0.3">
      <c r="A10" s="91" t="s">
        <v>769</v>
      </c>
      <c r="B10" s="111">
        <v>4240</v>
      </c>
      <c r="C10" s="111">
        <v>4920</v>
      </c>
      <c r="D10" s="111">
        <v>4820</v>
      </c>
      <c r="E10" s="111">
        <v>5180</v>
      </c>
      <c r="F10" s="111">
        <v>5190</v>
      </c>
      <c r="G10" s="111">
        <v>4810</v>
      </c>
      <c r="H10" s="111">
        <v>4670</v>
      </c>
      <c r="I10" s="111">
        <v>4200</v>
      </c>
      <c r="J10" s="111">
        <v>3620</v>
      </c>
      <c r="K10" s="111">
        <v>5260</v>
      </c>
      <c r="L10" s="111">
        <v>5360</v>
      </c>
      <c r="M10" s="111">
        <v>5200</v>
      </c>
      <c r="N10" s="111">
        <v>5280</v>
      </c>
      <c r="O10" s="111">
        <v>5240</v>
      </c>
      <c r="P10" s="111">
        <v>5660</v>
      </c>
      <c r="Q10" s="111">
        <v>6580</v>
      </c>
      <c r="R10" s="111">
        <v>6630</v>
      </c>
      <c r="S10" s="111">
        <v>6620</v>
      </c>
      <c r="T10" s="111">
        <v>6880</v>
      </c>
      <c r="U10" s="111">
        <v>6980</v>
      </c>
      <c r="V10" s="111">
        <v>8220</v>
      </c>
      <c r="W10" s="111">
        <v>8280</v>
      </c>
      <c r="X10" s="111">
        <v>7450</v>
      </c>
      <c r="Y10" s="111">
        <v>7810</v>
      </c>
      <c r="Z10" s="111">
        <v>7860</v>
      </c>
      <c r="AA10" s="111">
        <v>7890</v>
      </c>
      <c r="AB10" s="111">
        <v>8400</v>
      </c>
      <c r="AC10" s="111">
        <v>8800</v>
      </c>
      <c r="AD10" s="111">
        <v>9090</v>
      </c>
      <c r="AE10" s="111">
        <v>9140</v>
      </c>
      <c r="AF10" s="111">
        <v>10070</v>
      </c>
      <c r="AG10" s="111">
        <v>9410</v>
      </c>
      <c r="AH10" s="111">
        <v>8787</v>
      </c>
      <c r="AI10" s="111">
        <v>8853</v>
      </c>
      <c r="AJ10" s="111">
        <v>8684</v>
      </c>
      <c r="AK10" s="111">
        <v>9616</v>
      </c>
      <c r="AL10" s="111">
        <v>9448</v>
      </c>
      <c r="AM10" s="111">
        <v>9004</v>
      </c>
      <c r="AN10" s="111">
        <v>8531</v>
      </c>
      <c r="AO10" s="111">
        <v>7752</v>
      </c>
      <c r="AP10" s="111">
        <v>8334</v>
      </c>
      <c r="AQ10" s="111">
        <v>8746</v>
      </c>
      <c r="AR10" s="111">
        <v>9494</v>
      </c>
      <c r="AS10" s="111">
        <v>8982</v>
      </c>
      <c r="AT10" s="111">
        <v>9267</v>
      </c>
      <c r="AU10" s="111">
        <v>8823</v>
      </c>
      <c r="AV10" s="111">
        <v>9335</v>
      </c>
      <c r="AW10" s="562"/>
    </row>
    <row r="11" spans="1:49" s="87" customFormat="1" x14ac:dyDescent="0.3">
      <c r="A11" s="91" t="s">
        <v>537</v>
      </c>
      <c r="B11" s="111">
        <v>11430</v>
      </c>
      <c r="C11" s="111">
        <v>12160</v>
      </c>
      <c r="D11" s="111">
        <v>11930</v>
      </c>
      <c r="E11" s="111">
        <v>11570</v>
      </c>
      <c r="F11" s="111">
        <v>12650</v>
      </c>
      <c r="G11" s="111">
        <v>11920</v>
      </c>
      <c r="H11" s="111">
        <v>11000</v>
      </c>
      <c r="I11" s="111">
        <v>9200</v>
      </c>
      <c r="J11" s="111">
        <v>9240</v>
      </c>
      <c r="K11" s="111">
        <v>9400</v>
      </c>
      <c r="L11" s="111">
        <v>9140</v>
      </c>
      <c r="M11" s="111">
        <v>8530</v>
      </c>
      <c r="N11" s="111">
        <v>9440</v>
      </c>
      <c r="O11" s="111">
        <v>8640</v>
      </c>
      <c r="P11" s="111">
        <v>9800</v>
      </c>
      <c r="Q11" s="111">
        <v>9630</v>
      </c>
      <c r="R11" s="111">
        <v>10850</v>
      </c>
      <c r="S11" s="111">
        <v>11760</v>
      </c>
      <c r="T11" s="111">
        <v>11860</v>
      </c>
      <c r="U11" s="111">
        <v>11560</v>
      </c>
      <c r="V11" s="111">
        <v>12740</v>
      </c>
      <c r="W11" s="111">
        <v>15600</v>
      </c>
      <c r="X11" s="111">
        <v>14300</v>
      </c>
      <c r="Y11" s="111">
        <v>15320</v>
      </c>
      <c r="Z11" s="111">
        <v>16120</v>
      </c>
      <c r="AA11" s="111">
        <v>15950</v>
      </c>
      <c r="AB11" s="111">
        <v>15620</v>
      </c>
      <c r="AC11" s="111">
        <v>15100</v>
      </c>
      <c r="AD11" s="111">
        <v>16000</v>
      </c>
      <c r="AE11" s="111">
        <v>16400</v>
      </c>
      <c r="AF11" s="111">
        <v>14827</v>
      </c>
      <c r="AG11" s="111">
        <v>15116</v>
      </c>
      <c r="AH11" s="111">
        <v>14744</v>
      </c>
      <c r="AI11" s="111">
        <v>14612</v>
      </c>
      <c r="AJ11" s="111">
        <v>16872</v>
      </c>
      <c r="AK11" s="111">
        <v>19530</v>
      </c>
      <c r="AL11" s="111">
        <v>17193</v>
      </c>
      <c r="AM11" s="111">
        <v>17861</v>
      </c>
      <c r="AN11" s="111">
        <v>17742</v>
      </c>
      <c r="AO11" s="111">
        <v>15558</v>
      </c>
      <c r="AP11" s="111">
        <v>16778</v>
      </c>
      <c r="AQ11" s="111">
        <v>17019</v>
      </c>
      <c r="AR11" s="111">
        <v>17265</v>
      </c>
      <c r="AS11" s="111">
        <v>17716</v>
      </c>
      <c r="AT11" s="111">
        <v>18163</v>
      </c>
      <c r="AU11" s="111">
        <v>18276</v>
      </c>
      <c r="AV11" s="111">
        <v>18496</v>
      </c>
      <c r="AW11" s="562"/>
    </row>
    <row r="12" spans="1:49" s="87" customFormat="1" x14ac:dyDescent="0.3">
      <c r="A12" s="91" t="s">
        <v>406</v>
      </c>
      <c r="B12" s="111">
        <v>20150</v>
      </c>
      <c r="C12" s="111">
        <v>22350</v>
      </c>
      <c r="D12" s="111">
        <v>23190</v>
      </c>
      <c r="E12" s="111">
        <v>25880</v>
      </c>
      <c r="F12" s="111">
        <v>27110</v>
      </c>
      <c r="G12" s="111">
        <v>28440</v>
      </c>
      <c r="H12" s="111">
        <v>29310</v>
      </c>
      <c r="I12" s="111">
        <v>26640</v>
      </c>
      <c r="J12" s="111">
        <v>29810</v>
      </c>
      <c r="K12" s="111">
        <v>28880</v>
      </c>
      <c r="L12" s="111">
        <v>31060</v>
      </c>
      <c r="M12" s="111">
        <v>29970</v>
      </c>
      <c r="N12" s="111">
        <v>30750</v>
      </c>
      <c r="O12" s="111">
        <v>28520</v>
      </c>
      <c r="P12" s="111">
        <v>30230</v>
      </c>
      <c r="Q12" s="111">
        <v>32230</v>
      </c>
      <c r="R12" s="111">
        <v>34630</v>
      </c>
      <c r="S12" s="111">
        <v>36090</v>
      </c>
      <c r="T12" s="111">
        <v>34080</v>
      </c>
      <c r="U12" s="111">
        <v>35390</v>
      </c>
      <c r="V12" s="111">
        <v>37050</v>
      </c>
      <c r="W12" s="111">
        <v>38630</v>
      </c>
      <c r="X12" s="111">
        <v>37590</v>
      </c>
      <c r="Y12" s="111">
        <v>38260</v>
      </c>
      <c r="Z12" s="111">
        <v>42470</v>
      </c>
      <c r="AA12" s="111">
        <v>43510</v>
      </c>
      <c r="AB12" s="111">
        <v>42700</v>
      </c>
      <c r="AC12" s="111">
        <v>43270</v>
      </c>
      <c r="AD12" s="111">
        <v>42780</v>
      </c>
      <c r="AE12" s="111">
        <v>45410</v>
      </c>
      <c r="AF12" s="111">
        <v>47388</v>
      </c>
      <c r="AG12" s="111">
        <v>44893</v>
      </c>
      <c r="AH12" s="111">
        <v>44242</v>
      </c>
      <c r="AI12" s="111">
        <v>45853</v>
      </c>
      <c r="AJ12" s="111">
        <v>44998</v>
      </c>
      <c r="AK12" s="111">
        <v>49776</v>
      </c>
      <c r="AL12" s="111">
        <v>41519</v>
      </c>
      <c r="AM12" s="111">
        <v>42586</v>
      </c>
      <c r="AN12" s="111">
        <v>43314</v>
      </c>
      <c r="AO12" s="111">
        <v>36279</v>
      </c>
      <c r="AP12" s="111">
        <v>38788</v>
      </c>
      <c r="AQ12" s="111">
        <v>42699</v>
      </c>
      <c r="AR12" s="111">
        <v>42874</v>
      </c>
      <c r="AS12" s="111">
        <v>40861</v>
      </c>
      <c r="AT12" s="111">
        <v>41614</v>
      </c>
      <c r="AU12" s="111">
        <v>38562</v>
      </c>
      <c r="AV12" s="111">
        <v>40746</v>
      </c>
      <c r="AW12" s="562"/>
    </row>
    <row r="13" spans="1:49" s="87" customFormat="1" x14ac:dyDescent="0.3">
      <c r="A13" s="91" t="s">
        <v>359</v>
      </c>
      <c r="B13" s="111">
        <v>51820</v>
      </c>
      <c r="C13" s="111">
        <v>54810</v>
      </c>
      <c r="D13" s="111">
        <v>58200</v>
      </c>
      <c r="E13" s="111">
        <v>61310</v>
      </c>
      <c r="F13" s="111">
        <v>67800</v>
      </c>
      <c r="G13" s="111">
        <v>72310</v>
      </c>
      <c r="H13" s="111">
        <v>70150</v>
      </c>
      <c r="I13" s="111">
        <v>63400</v>
      </c>
      <c r="J13" s="111">
        <v>66530</v>
      </c>
      <c r="K13" s="111">
        <v>70430</v>
      </c>
      <c r="L13" s="111">
        <v>67460</v>
      </c>
      <c r="M13" s="111">
        <v>66300</v>
      </c>
      <c r="N13" s="111">
        <v>72140</v>
      </c>
      <c r="O13" s="111">
        <v>71320</v>
      </c>
      <c r="P13" s="111">
        <v>76010</v>
      </c>
      <c r="Q13" s="111">
        <v>75200</v>
      </c>
      <c r="R13" s="111">
        <v>76120</v>
      </c>
      <c r="S13" s="111">
        <v>77060</v>
      </c>
      <c r="T13" s="111">
        <v>80300</v>
      </c>
      <c r="U13" s="111">
        <v>82220</v>
      </c>
      <c r="V13" s="111">
        <v>85490</v>
      </c>
      <c r="W13" s="111">
        <v>96800</v>
      </c>
      <c r="X13" s="111">
        <v>93870</v>
      </c>
      <c r="Y13" s="111">
        <v>91870</v>
      </c>
      <c r="Z13" s="111">
        <v>93580</v>
      </c>
      <c r="AA13" s="111">
        <v>91890</v>
      </c>
      <c r="AB13" s="111">
        <v>94730</v>
      </c>
      <c r="AC13" s="111">
        <v>96030</v>
      </c>
      <c r="AD13" s="111">
        <v>94910</v>
      </c>
      <c r="AE13" s="111">
        <v>97650</v>
      </c>
      <c r="AF13" s="111">
        <v>101754</v>
      </c>
      <c r="AG13" s="111">
        <v>99848</v>
      </c>
      <c r="AH13" s="111">
        <v>96167</v>
      </c>
      <c r="AI13" s="111">
        <v>95752</v>
      </c>
      <c r="AJ13" s="111">
        <v>96266</v>
      </c>
      <c r="AK13" s="111">
        <v>88863</v>
      </c>
      <c r="AL13" s="111">
        <v>79774</v>
      </c>
      <c r="AM13" s="111">
        <v>82277</v>
      </c>
      <c r="AN13" s="111">
        <v>90923</v>
      </c>
      <c r="AO13" s="111">
        <v>77611</v>
      </c>
      <c r="AP13" s="111">
        <v>81292</v>
      </c>
      <c r="AQ13" s="111">
        <v>89133</v>
      </c>
      <c r="AR13" s="111">
        <v>92473</v>
      </c>
      <c r="AS13" s="111">
        <v>85316</v>
      </c>
      <c r="AT13" s="111">
        <v>91792</v>
      </c>
      <c r="AU13" s="111">
        <v>89292</v>
      </c>
      <c r="AV13" s="111">
        <v>93626</v>
      </c>
      <c r="AW13" s="562"/>
    </row>
    <row r="14" spans="1:49" s="87" customFormat="1" x14ac:dyDescent="0.3">
      <c r="A14" s="91" t="s">
        <v>360</v>
      </c>
      <c r="B14" s="111">
        <v>23330</v>
      </c>
      <c r="C14" s="111">
        <v>27460</v>
      </c>
      <c r="D14" s="111">
        <v>26680</v>
      </c>
      <c r="E14" s="111">
        <v>27880</v>
      </c>
      <c r="F14" s="111">
        <v>28150</v>
      </c>
      <c r="G14" s="111">
        <v>26900</v>
      </c>
      <c r="H14" s="111">
        <v>28170</v>
      </c>
      <c r="I14" s="111">
        <v>28070</v>
      </c>
      <c r="J14" s="111">
        <v>27770</v>
      </c>
      <c r="K14" s="111">
        <v>32600</v>
      </c>
      <c r="L14" s="111">
        <v>33690</v>
      </c>
      <c r="M14" s="111">
        <v>36210</v>
      </c>
      <c r="N14" s="111">
        <v>40050</v>
      </c>
      <c r="O14" s="111">
        <v>41570</v>
      </c>
      <c r="P14" s="111">
        <v>45530</v>
      </c>
      <c r="Q14" s="111">
        <v>48230</v>
      </c>
      <c r="R14" s="111">
        <v>51030</v>
      </c>
      <c r="S14" s="111">
        <v>52680</v>
      </c>
      <c r="T14" s="111">
        <v>52490</v>
      </c>
      <c r="U14" s="111">
        <v>50230</v>
      </c>
      <c r="V14" s="111">
        <v>55390</v>
      </c>
      <c r="W14" s="111">
        <v>57540</v>
      </c>
      <c r="X14" s="111">
        <v>58610</v>
      </c>
      <c r="Y14" s="111">
        <v>61630</v>
      </c>
      <c r="Z14" s="111">
        <v>67040</v>
      </c>
      <c r="AA14" s="111">
        <v>74400</v>
      </c>
      <c r="AB14" s="111">
        <v>70300</v>
      </c>
      <c r="AC14" s="111">
        <v>72820</v>
      </c>
      <c r="AD14" s="111">
        <v>75940</v>
      </c>
      <c r="AE14" s="111">
        <v>80590</v>
      </c>
      <c r="AF14" s="111">
        <v>86273</v>
      </c>
      <c r="AG14" s="111">
        <v>84423</v>
      </c>
      <c r="AH14" s="111">
        <v>84913</v>
      </c>
      <c r="AI14" s="111">
        <v>85448</v>
      </c>
      <c r="AJ14" s="111">
        <v>78126</v>
      </c>
      <c r="AK14" s="111">
        <v>82983</v>
      </c>
      <c r="AL14" s="111">
        <v>77832</v>
      </c>
      <c r="AM14" s="111">
        <v>74925</v>
      </c>
      <c r="AN14" s="111">
        <v>70057</v>
      </c>
      <c r="AO14" s="111">
        <v>61912</v>
      </c>
      <c r="AP14" s="111">
        <v>67524</v>
      </c>
      <c r="AQ14" s="111">
        <v>70914</v>
      </c>
      <c r="AR14" s="111">
        <v>75150</v>
      </c>
      <c r="AS14" s="111">
        <v>72667</v>
      </c>
      <c r="AT14" s="111">
        <v>74316</v>
      </c>
      <c r="AU14" s="111">
        <v>70920</v>
      </c>
      <c r="AV14" s="111">
        <v>75250</v>
      </c>
      <c r="AW14" s="562"/>
    </row>
    <row r="15" spans="1:49" s="87" customFormat="1" x14ac:dyDescent="0.3">
      <c r="A15" s="91" t="s">
        <v>361</v>
      </c>
      <c r="B15" s="111">
        <v>43530</v>
      </c>
      <c r="C15" s="111">
        <v>45770</v>
      </c>
      <c r="D15" s="111">
        <v>45240</v>
      </c>
      <c r="E15" s="111">
        <v>43820</v>
      </c>
      <c r="F15" s="111">
        <v>42470</v>
      </c>
      <c r="G15" s="111">
        <v>36610</v>
      </c>
      <c r="H15" s="111">
        <v>33870</v>
      </c>
      <c r="I15" s="111">
        <v>33120</v>
      </c>
      <c r="J15" s="111">
        <v>34810</v>
      </c>
      <c r="K15" s="111">
        <v>37150</v>
      </c>
      <c r="L15" s="111">
        <v>40750</v>
      </c>
      <c r="M15" s="111">
        <v>41600</v>
      </c>
      <c r="N15" s="111">
        <v>43730</v>
      </c>
      <c r="O15" s="111">
        <v>39900</v>
      </c>
      <c r="P15" s="111">
        <v>40200</v>
      </c>
      <c r="Q15" s="111">
        <v>39820</v>
      </c>
      <c r="R15" s="111">
        <v>44420</v>
      </c>
      <c r="S15" s="111">
        <v>43580</v>
      </c>
      <c r="T15" s="111">
        <v>44570</v>
      </c>
      <c r="U15" s="111">
        <v>42550</v>
      </c>
      <c r="V15" s="111">
        <v>43350</v>
      </c>
      <c r="W15" s="111">
        <v>48480</v>
      </c>
      <c r="X15" s="111">
        <v>47620</v>
      </c>
      <c r="Y15" s="111">
        <v>48850</v>
      </c>
      <c r="Z15" s="111">
        <v>44370</v>
      </c>
      <c r="AA15" s="111">
        <v>43730</v>
      </c>
      <c r="AB15" s="111">
        <v>41390</v>
      </c>
      <c r="AC15" s="111">
        <v>42120</v>
      </c>
      <c r="AD15" s="111">
        <v>44300</v>
      </c>
      <c r="AE15" s="111">
        <v>44640</v>
      </c>
      <c r="AF15" s="111">
        <v>49484</v>
      </c>
      <c r="AG15" s="111">
        <v>48076</v>
      </c>
      <c r="AH15" s="111">
        <v>46595</v>
      </c>
      <c r="AI15" s="111">
        <v>50262</v>
      </c>
      <c r="AJ15" s="111">
        <v>48598</v>
      </c>
      <c r="AK15" s="111">
        <v>53192</v>
      </c>
      <c r="AL15" s="111">
        <v>47735</v>
      </c>
      <c r="AM15" s="111">
        <v>45820</v>
      </c>
      <c r="AN15" s="111">
        <v>46520</v>
      </c>
      <c r="AO15" s="111">
        <v>40277</v>
      </c>
      <c r="AP15" s="111">
        <v>40139</v>
      </c>
      <c r="AQ15" s="111">
        <v>42032</v>
      </c>
      <c r="AR15" s="111">
        <v>43457</v>
      </c>
      <c r="AS15" s="111">
        <v>43041</v>
      </c>
      <c r="AT15" s="111">
        <v>44912</v>
      </c>
      <c r="AU15" s="111">
        <v>44067</v>
      </c>
      <c r="AV15" s="111">
        <v>42928</v>
      </c>
      <c r="AW15" s="562"/>
    </row>
    <row r="16" spans="1:49" s="87" customFormat="1" x14ac:dyDescent="0.3">
      <c r="A16" s="91" t="s">
        <v>362</v>
      </c>
      <c r="B16" s="111">
        <v>8760</v>
      </c>
      <c r="C16" s="111">
        <v>9550</v>
      </c>
      <c r="D16" s="111">
        <v>9750</v>
      </c>
      <c r="E16" s="111">
        <v>9600</v>
      </c>
      <c r="F16" s="111">
        <v>11330</v>
      </c>
      <c r="G16" s="111">
        <v>11650</v>
      </c>
      <c r="H16" s="111">
        <v>11370</v>
      </c>
      <c r="I16" s="111">
        <v>11150</v>
      </c>
      <c r="J16" s="111">
        <v>11180</v>
      </c>
      <c r="K16" s="111">
        <v>11770</v>
      </c>
      <c r="L16" s="111">
        <v>12240</v>
      </c>
      <c r="M16" s="111">
        <v>12780</v>
      </c>
      <c r="N16" s="111">
        <v>13280</v>
      </c>
      <c r="O16" s="111">
        <v>12670</v>
      </c>
      <c r="P16" s="111">
        <v>13310</v>
      </c>
      <c r="Q16" s="111">
        <v>12280</v>
      </c>
      <c r="R16" s="111">
        <v>10740</v>
      </c>
      <c r="S16" s="111">
        <v>10320</v>
      </c>
      <c r="T16" s="111">
        <v>10850</v>
      </c>
      <c r="U16" s="111">
        <v>10830</v>
      </c>
      <c r="V16" s="111">
        <v>12070</v>
      </c>
      <c r="W16" s="111">
        <v>11940</v>
      </c>
      <c r="X16" s="111">
        <v>10900</v>
      </c>
      <c r="Y16" s="111">
        <v>11340</v>
      </c>
      <c r="Z16" s="111">
        <v>11150</v>
      </c>
      <c r="AA16" s="111">
        <v>11650</v>
      </c>
      <c r="AB16" s="111">
        <v>12000</v>
      </c>
      <c r="AC16" s="111">
        <v>11830</v>
      </c>
      <c r="AD16" s="111">
        <v>12830</v>
      </c>
      <c r="AE16" s="111">
        <v>14130</v>
      </c>
      <c r="AF16" s="111">
        <v>16271</v>
      </c>
      <c r="AG16" s="111">
        <v>16364</v>
      </c>
      <c r="AH16" s="111">
        <v>16418</v>
      </c>
      <c r="AI16" s="111">
        <v>16602</v>
      </c>
      <c r="AJ16" s="111">
        <v>16026</v>
      </c>
      <c r="AK16" s="111">
        <v>17191</v>
      </c>
      <c r="AL16" s="111">
        <v>17171</v>
      </c>
      <c r="AM16" s="111">
        <v>18111</v>
      </c>
      <c r="AN16" s="111">
        <v>18312</v>
      </c>
      <c r="AO16" s="111">
        <v>17835</v>
      </c>
      <c r="AP16" s="111">
        <v>18196</v>
      </c>
      <c r="AQ16" s="111">
        <v>19108</v>
      </c>
      <c r="AR16" s="111">
        <v>20381</v>
      </c>
      <c r="AS16" s="111">
        <v>20836</v>
      </c>
      <c r="AT16" s="111">
        <v>21311</v>
      </c>
      <c r="AU16" s="111">
        <v>21993</v>
      </c>
      <c r="AV16" s="111">
        <v>23338</v>
      </c>
      <c r="AW16" s="562"/>
    </row>
    <row r="17" spans="1:49" s="87" customFormat="1" x14ac:dyDescent="0.3">
      <c r="A17" s="91" t="s">
        <v>407</v>
      </c>
      <c r="B17" s="111">
        <v>1030</v>
      </c>
      <c r="C17" s="111">
        <v>1420</v>
      </c>
      <c r="D17" s="111">
        <v>1280</v>
      </c>
      <c r="E17" s="111">
        <v>1340</v>
      </c>
      <c r="F17" s="111">
        <v>1580</v>
      </c>
      <c r="G17" s="111">
        <v>1870</v>
      </c>
      <c r="H17" s="111">
        <v>2140</v>
      </c>
      <c r="I17" s="111">
        <v>2240</v>
      </c>
      <c r="J17" s="111">
        <v>2390</v>
      </c>
      <c r="K17" s="111">
        <v>2260</v>
      </c>
      <c r="L17" s="111">
        <v>2700</v>
      </c>
      <c r="M17" s="111">
        <v>2850</v>
      </c>
      <c r="N17" s="111">
        <v>3210</v>
      </c>
      <c r="O17" s="111">
        <v>4180</v>
      </c>
      <c r="P17" s="111">
        <v>5410</v>
      </c>
      <c r="Q17" s="111">
        <v>5780</v>
      </c>
      <c r="R17" s="111">
        <v>6780</v>
      </c>
      <c r="S17" s="111">
        <v>6990</v>
      </c>
      <c r="T17" s="111">
        <v>6730</v>
      </c>
      <c r="U17" s="111">
        <v>7490</v>
      </c>
      <c r="V17" s="111">
        <v>8820</v>
      </c>
      <c r="W17" s="111">
        <v>9400</v>
      </c>
      <c r="X17" s="111">
        <v>12630</v>
      </c>
      <c r="Y17" s="111">
        <v>13810</v>
      </c>
      <c r="Z17" s="111">
        <v>16030</v>
      </c>
      <c r="AA17" s="111">
        <v>17300</v>
      </c>
      <c r="AB17" s="111">
        <v>19340</v>
      </c>
      <c r="AC17" s="111">
        <v>21440</v>
      </c>
      <c r="AD17" s="111">
        <v>23950</v>
      </c>
      <c r="AE17" s="111">
        <v>27370</v>
      </c>
      <c r="AF17" s="111">
        <v>33998</v>
      </c>
      <c r="AG17" s="111">
        <v>34769</v>
      </c>
      <c r="AH17" s="111">
        <v>36281</v>
      </c>
      <c r="AI17" s="111">
        <v>40267</v>
      </c>
      <c r="AJ17" s="111">
        <v>35742</v>
      </c>
      <c r="AK17" s="111">
        <v>35821</v>
      </c>
      <c r="AL17" s="111">
        <v>33555</v>
      </c>
      <c r="AM17" s="111">
        <v>32496</v>
      </c>
      <c r="AN17" s="111">
        <v>29908</v>
      </c>
      <c r="AO17" s="111">
        <v>27094</v>
      </c>
      <c r="AP17" s="111">
        <v>27861</v>
      </c>
      <c r="AQ17" s="111">
        <v>28558</v>
      </c>
      <c r="AR17" s="111">
        <v>31007</v>
      </c>
      <c r="AS17" s="111">
        <v>30925</v>
      </c>
      <c r="AT17" s="111">
        <v>35399</v>
      </c>
      <c r="AU17" s="111">
        <v>31738</v>
      </c>
      <c r="AV17" s="111">
        <v>33301</v>
      </c>
      <c r="AW17" s="562"/>
    </row>
    <row r="18" spans="1:49" s="87" customFormat="1" x14ac:dyDescent="0.3">
      <c r="A18" s="91" t="s">
        <v>538</v>
      </c>
      <c r="B18" s="111">
        <v>0</v>
      </c>
      <c r="C18" s="111">
        <v>0</v>
      </c>
      <c r="D18" s="111">
        <v>0</v>
      </c>
      <c r="E18" s="111">
        <v>0</v>
      </c>
      <c r="F18" s="111">
        <v>0</v>
      </c>
      <c r="G18" s="111">
        <v>0</v>
      </c>
      <c r="H18" s="111">
        <v>0</v>
      </c>
      <c r="I18" s="111">
        <v>0</v>
      </c>
      <c r="J18" s="111">
        <v>0</v>
      </c>
      <c r="K18" s="111">
        <v>40</v>
      </c>
      <c r="L18" s="111">
        <v>70</v>
      </c>
      <c r="M18" s="111">
        <v>460</v>
      </c>
      <c r="N18" s="111">
        <v>780</v>
      </c>
      <c r="O18" s="111">
        <v>1180</v>
      </c>
      <c r="P18" s="111">
        <v>3170</v>
      </c>
      <c r="Q18" s="111">
        <v>3470</v>
      </c>
      <c r="R18" s="111">
        <v>4230</v>
      </c>
      <c r="S18" s="111">
        <v>4640</v>
      </c>
      <c r="T18" s="111">
        <v>5210</v>
      </c>
      <c r="U18" s="111">
        <v>5470</v>
      </c>
      <c r="V18" s="111">
        <v>7150</v>
      </c>
      <c r="W18" s="111">
        <v>8360</v>
      </c>
      <c r="X18" s="111">
        <v>9980</v>
      </c>
      <c r="Y18" s="111">
        <v>10730</v>
      </c>
      <c r="Z18" s="111">
        <v>13030</v>
      </c>
      <c r="AA18" s="111">
        <v>14940</v>
      </c>
      <c r="AB18" s="111">
        <v>16130</v>
      </c>
      <c r="AC18" s="111">
        <v>17890</v>
      </c>
      <c r="AD18" s="111">
        <v>21530</v>
      </c>
      <c r="AE18" s="111">
        <v>22530</v>
      </c>
      <c r="AF18" s="111">
        <v>27474</v>
      </c>
      <c r="AG18" s="111">
        <v>31185</v>
      </c>
      <c r="AH18" s="111">
        <v>36599</v>
      </c>
      <c r="AI18" s="111">
        <v>36647</v>
      </c>
      <c r="AJ18" s="111">
        <v>35066</v>
      </c>
      <c r="AK18" s="111">
        <v>38119</v>
      </c>
      <c r="AL18" s="111">
        <v>44713</v>
      </c>
      <c r="AM18" s="111">
        <v>45254</v>
      </c>
      <c r="AN18" s="111">
        <v>45640</v>
      </c>
      <c r="AO18" s="111">
        <v>48829</v>
      </c>
      <c r="AP18" s="111">
        <v>47829</v>
      </c>
      <c r="AQ18" s="111">
        <v>46471</v>
      </c>
      <c r="AR18" s="111">
        <v>53598</v>
      </c>
      <c r="AS18" s="111">
        <v>49542</v>
      </c>
      <c r="AT18" s="111">
        <v>44995</v>
      </c>
      <c r="AU18" s="111">
        <v>48232</v>
      </c>
      <c r="AV18" s="111">
        <v>59302</v>
      </c>
      <c r="AW18" s="562"/>
    </row>
    <row r="19" spans="1:49" s="87" customFormat="1" x14ac:dyDescent="0.3">
      <c r="A19" s="116" t="s">
        <v>317</v>
      </c>
      <c r="B19" s="111">
        <v>37190</v>
      </c>
      <c r="C19" s="111">
        <v>39480</v>
      </c>
      <c r="D19" s="111">
        <v>42140</v>
      </c>
      <c r="E19" s="111">
        <v>43630</v>
      </c>
      <c r="F19" s="111">
        <v>48220</v>
      </c>
      <c r="G19" s="111">
        <v>48120</v>
      </c>
      <c r="H19" s="111">
        <v>48690</v>
      </c>
      <c r="I19" s="111">
        <v>48510</v>
      </c>
      <c r="J19" s="111">
        <v>50250</v>
      </c>
      <c r="K19" s="111">
        <v>52110</v>
      </c>
      <c r="L19" s="111">
        <v>56500</v>
      </c>
      <c r="M19" s="111">
        <v>57990</v>
      </c>
      <c r="N19" s="111">
        <v>59900</v>
      </c>
      <c r="O19" s="111">
        <v>57100</v>
      </c>
      <c r="P19" s="111">
        <v>55380</v>
      </c>
      <c r="Q19" s="111">
        <v>56890</v>
      </c>
      <c r="R19" s="111">
        <v>61990</v>
      </c>
      <c r="S19" s="111">
        <v>61190</v>
      </c>
      <c r="T19" s="111">
        <v>69090</v>
      </c>
      <c r="U19" s="111">
        <v>71990</v>
      </c>
      <c r="V19" s="111">
        <v>76160</v>
      </c>
      <c r="W19" s="111">
        <v>90000</v>
      </c>
      <c r="X19" s="111">
        <v>85320</v>
      </c>
      <c r="Y19" s="111">
        <v>86980</v>
      </c>
      <c r="Z19" s="111">
        <v>92280</v>
      </c>
      <c r="AA19" s="111">
        <v>95520</v>
      </c>
      <c r="AB19" s="111">
        <v>92850</v>
      </c>
      <c r="AC19" s="111">
        <v>95690</v>
      </c>
      <c r="AD19" s="111">
        <v>95100</v>
      </c>
      <c r="AE19" s="111">
        <v>99500</v>
      </c>
      <c r="AF19" s="111">
        <v>97980</v>
      </c>
      <c r="AG19" s="111">
        <v>94848</v>
      </c>
      <c r="AH19" s="111">
        <v>96349</v>
      </c>
      <c r="AI19" s="111">
        <v>98438</v>
      </c>
      <c r="AJ19" s="111">
        <v>90495</v>
      </c>
      <c r="AK19" s="111">
        <v>98281</v>
      </c>
      <c r="AL19" s="111">
        <v>82215</v>
      </c>
      <c r="AM19" s="111">
        <v>78091</v>
      </c>
      <c r="AN19" s="111">
        <v>77361</v>
      </c>
      <c r="AO19" s="111">
        <v>70809</v>
      </c>
      <c r="AP19" s="111">
        <v>72174</v>
      </c>
      <c r="AQ19" s="111">
        <v>81236</v>
      </c>
      <c r="AR19" s="111">
        <v>79562</v>
      </c>
      <c r="AS19" s="111">
        <v>80870</v>
      </c>
      <c r="AT19" s="111">
        <v>79321</v>
      </c>
      <c r="AU19" s="111">
        <v>73336</v>
      </c>
      <c r="AV19" s="111">
        <v>76810</v>
      </c>
      <c r="AW19" s="562"/>
    </row>
    <row r="20" spans="1:49" s="87" customFormat="1" x14ac:dyDescent="0.3">
      <c r="A20" s="91" t="s">
        <v>318</v>
      </c>
      <c r="B20" s="111">
        <v>12530</v>
      </c>
      <c r="C20" s="111">
        <v>15180</v>
      </c>
      <c r="D20" s="111">
        <v>16340</v>
      </c>
      <c r="E20" s="111">
        <v>19090</v>
      </c>
      <c r="F20" s="111">
        <v>21860</v>
      </c>
      <c r="G20" s="111">
        <v>23450</v>
      </c>
      <c r="H20" s="111">
        <v>24590</v>
      </c>
      <c r="I20" s="111">
        <v>25490</v>
      </c>
      <c r="J20" s="111">
        <v>26500</v>
      </c>
      <c r="K20" s="111">
        <v>28150</v>
      </c>
      <c r="L20" s="111">
        <v>30570</v>
      </c>
      <c r="M20" s="111">
        <v>31090</v>
      </c>
      <c r="N20" s="111">
        <v>31970</v>
      </c>
      <c r="O20" s="111">
        <v>32690</v>
      </c>
      <c r="P20" s="111">
        <v>36330</v>
      </c>
      <c r="Q20" s="111">
        <v>36250</v>
      </c>
      <c r="R20" s="111">
        <v>38210</v>
      </c>
      <c r="S20" s="111">
        <v>36670</v>
      </c>
      <c r="T20" s="111">
        <v>39710</v>
      </c>
      <c r="U20" s="111">
        <v>40690</v>
      </c>
      <c r="V20" s="111">
        <v>44020</v>
      </c>
      <c r="W20" s="111">
        <v>53920</v>
      </c>
      <c r="X20" s="111">
        <v>54270</v>
      </c>
      <c r="Y20" s="111">
        <v>56130</v>
      </c>
      <c r="Z20" s="111">
        <v>58500</v>
      </c>
      <c r="AA20" s="111">
        <v>62010</v>
      </c>
      <c r="AB20" s="111">
        <v>63550</v>
      </c>
      <c r="AC20" s="111">
        <v>61680</v>
      </c>
      <c r="AD20" s="111">
        <v>69690</v>
      </c>
      <c r="AE20" s="111">
        <v>70460</v>
      </c>
      <c r="AF20" s="111">
        <v>69090</v>
      </c>
      <c r="AG20" s="111">
        <v>69388</v>
      </c>
      <c r="AH20" s="111">
        <v>68430</v>
      </c>
      <c r="AI20" s="111">
        <v>70216</v>
      </c>
      <c r="AJ20" s="111">
        <v>64074</v>
      </c>
      <c r="AK20" s="111">
        <v>71901</v>
      </c>
      <c r="AL20" s="111">
        <v>65626</v>
      </c>
      <c r="AM20" s="111">
        <v>61716</v>
      </c>
      <c r="AN20" s="111">
        <v>58440</v>
      </c>
      <c r="AO20" s="111">
        <v>51233</v>
      </c>
      <c r="AP20" s="111">
        <v>54530</v>
      </c>
      <c r="AQ20" s="111">
        <v>58691</v>
      </c>
      <c r="AR20" s="111">
        <v>61381</v>
      </c>
      <c r="AS20" s="111">
        <v>60147</v>
      </c>
      <c r="AT20" s="111">
        <v>61382</v>
      </c>
      <c r="AU20" s="111">
        <v>61817</v>
      </c>
      <c r="AV20" s="111">
        <v>63775</v>
      </c>
      <c r="AW20" s="562"/>
    </row>
    <row r="21" spans="1:49" s="87" customFormat="1" x14ac:dyDescent="0.3">
      <c r="A21" s="544" t="s">
        <v>573</v>
      </c>
      <c r="B21" s="545">
        <v>14290</v>
      </c>
      <c r="C21" s="545">
        <v>17420</v>
      </c>
      <c r="D21" s="545">
        <v>21100</v>
      </c>
      <c r="E21" s="545">
        <v>26800</v>
      </c>
      <c r="F21" s="545">
        <v>30870</v>
      </c>
      <c r="G21" s="545">
        <v>36040</v>
      </c>
      <c r="H21" s="545">
        <v>37710</v>
      </c>
      <c r="I21" s="545">
        <v>39710</v>
      </c>
      <c r="J21" s="545">
        <v>40560</v>
      </c>
      <c r="K21" s="545">
        <v>51240</v>
      </c>
      <c r="L21" s="545">
        <v>55540</v>
      </c>
      <c r="M21" s="545">
        <v>58130</v>
      </c>
      <c r="N21" s="545">
        <v>61400</v>
      </c>
      <c r="O21" s="545">
        <v>65150</v>
      </c>
      <c r="P21" s="545">
        <v>67920</v>
      </c>
      <c r="Q21" s="545">
        <v>72010</v>
      </c>
      <c r="R21" s="545">
        <v>75820</v>
      </c>
      <c r="S21" s="545">
        <v>80410</v>
      </c>
      <c r="T21" s="545">
        <v>81720</v>
      </c>
      <c r="U21" s="545">
        <v>88640</v>
      </c>
      <c r="V21" s="545">
        <v>93100</v>
      </c>
      <c r="W21" s="545">
        <v>100280</v>
      </c>
      <c r="X21" s="545">
        <v>107240</v>
      </c>
      <c r="Y21" s="545">
        <v>108780</v>
      </c>
      <c r="Z21" s="545">
        <v>115590</v>
      </c>
      <c r="AA21" s="545">
        <v>123070</v>
      </c>
      <c r="AB21" s="545">
        <v>128620</v>
      </c>
      <c r="AC21" s="545">
        <v>132100</v>
      </c>
      <c r="AD21" s="545">
        <v>139680</v>
      </c>
      <c r="AE21" s="545">
        <v>139020</v>
      </c>
      <c r="AF21" s="545">
        <v>142464</v>
      </c>
      <c r="AG21" s="545">
        <v>147583</v>
      </c>
      <c r="AH21" s="545">
        <v>161245</v>
      </c>
      <c r="AI21" s="545">
        <v>166174</v>
      </c>
      <c r="AJ21" s="545">
        <v>163741</v>
      </c>
      <c r="AK21" s="545">
        <v>185071</v>
      </c>
      <c r="AL21" s="545">
        <v>203099</v>
      </c>
      <c r="AM21" s="545">
        <v>216255</v>
      </c>
      <c r="AN21" s="545">
        <v>223639</v>
      </c>
      <c r="AO21" s="545">
        <v>228133</v>
      </c>
      <c r="AP21" s="545">
        <v>222264</v>
      </c>
      <c r="AQ21" s="545">
        <v>224420</v>
      </c>
      <c r="AR21" s="545">
        <v>226158</v>
      </c>
      <c r="AS21" s="545">
        <v>233343</v>
      </c>
      <c r="AT21" s="545">
        <v>238181</v>
      </c>
      <c r="AU21" s="545">
        <v>237620</v>
      </c>
      <c r="AV21" s="545">
        <v>238806</v>
      </c>
      <c r="AW21" s="562"/>
    </row>
    <row r="22" spans="1:49" s="87" customFormat="1" x14ac:dyDescent="0.3">
      <c r="A22" s="91" t="s">
        <v>320</v>
      </c>
      <c r="B22" s="111">
        <v>5030</v>
      </c>
      <c r="C22" s="111">
        <v>5930</v>
      </c>
      <c r="D22" s="111">
        <v>6770</v>
      </c>
      <c r="E22" s="111">
        <v>7330</v>
      </c>
      <c r="F22" s="111">
        <v>8380</v>
      </c>
      <c r="G22" s="111">
        <v>9520</v>
      </c>
      <c r="H22" s="111">
        <v>10600</v>
      </c>
      <c r="I22" s="111">
        <v>10970</v>
      </c>
      <c r="J22" s="111">
        <v>10980</v>
      </c>
      <c r="K22" s="111">
        <v>11420</v>
      </c>
      <c r="L22" s="111">
        <v>12670</v>
      </c>
      <c r="M22" s="111">
        <v>13650</v>
      </c>
      <c r="N22" s="111">
        <v>13870</v>
      </c>
      <c r="O22" s="111">
        <v>14080</v>
      </c>
      <c r="P22" s="111">
        <v>15130</v>
      </c>
      <c r="Q22" s="111">
        <v>14480</v>
      </c>
      <c r="R22" s="111">
        <v>14520</v>
      </c>
      <c r="S22" s="111">
        <v>15800</v>
      </c>
      <c r="T22" s="111">
        <v>15730</v>
      </c>
      <c r="U22" s="111">
        <v>16870</v>
      </c>
      <c r="V22" s="111">
        <v>17470</v>
      </c>
      <c r="W22" s="111">
        <v>18480</v>
      </c>
      <c r="X22" s="111">
        <v>20890</v>
      </c>
      <c r="Y22" s="111">
        <v>20990</v>
      </c>
      <c r="Z22" s="111">
        <v>21100</v>
      </c>
      <c r="AA22" s="111">
        <v>22250</v>
      </c>
      <c r="AB22" s="111">
        <v>23680</v>
      </c>
      <c r="AC22" s="111">
        <v>26710</v>
      </c>
      <c r="AD22" s="111">
        <v>26130</v>
      </c>
      <c r="AE22" s="111">
        <v>25310</v>
      </c>
      <c r="AF22" s="111">
        <v>21827</v>
      </c>
      <c r="AG22" s="111">
        <v>24461</v>
      </c>
      <c r="AH22" s="111">
        <v>25053</v>
      </c>
      <c r="AI22" s="111">
        <v>23717</v>
      </c>
      <c r="AJ22" s="111">
        <v>26591</v>
      </c>
      <c r="AK22" s="111">
        <v>32107</v>
      </c>
      <c r="AL22" s="111">
        <v>35589</v>
      </c>
      <c r="AM22" s="111">
        <v>34548</v>
      </c>
      <c r="AN22" s="111">
        <v>34382</v>
      </c>
      <c r="AO22" s="111">
        <v>39495</v>
      </c>
      <c r="AP22" s="111">
        <v>42541</v>
      </c>
      <c r="AQ22" s="111">
        <v>41680</v>
      </c>
      <c r="AR22" s="111">
        <v>43980</v>
      </c>
      <c r="AS22" s="111">
        <v>45195</v>
      </c>
      <c r="AT22" s="111">
        <v>57443</v>
      </c>
      <c r="AU22" s="111">
        <v>57291</v>
      </c>
      <c r="AV22" s="111">
        <v>55336</v>
      </c>
      <c r="AW22" s="562"/>
    </row>
    <row r="23" spans="1:49" s="87" customFormat="1" x14ac:dyDescent="0.3">
      <c r="A23" s="91" t="s">
        <v>540</v>
      </c>
      <c r="B23" s="111">
        <v>8880</v>
      </c>
      <c r="C23" s="111">
        <v>10550</v>
      </c>
      <c r="D23" s="111">
        <v>12870</v>
      </c>
      <c r="E23" s="111">
        <v>18070</v>
      </c>
      <c r="F23" s="111">
        <v>21480</v>
      </c>
      <c r="G23" s="111">
        <v>24890</v>
      </c>
      <c r="H23" s="111">
        <v>24970</v>
      </c>
      <c r="I23" s="111">
        <v>25650</v>
      </c>
      <c r="J23" s="111">
        <v>27470</v>
      </c>
      <c r="K23" s="111">
        <v>37110</v>
      </c>
      <c r="L23" s="111">
        <v>39430</v>
      </c>
      <c r="M23" s="111">
        <v>40250</v>
      </c>
      <c r="N23" s="111">
        <v>41540</v>
      </c>
      <c r="O23" s="111">
        <v>44000</v>
      </c>
      <c r="P23" s="111">
        <v>45690</v>
      </c>
      <c r="Q23" s="111">
        <v>49900</v>
      </c>
      <c r="R23" s="111">
        <v>52770</v>
      </c>
      <c r="S23" s="111">
        <v>54880</v>
      </c>
      <c r="T23" s="111">
        <v>55200</v>
      </c>
      <c r="U23" s="111">
        <v>59010</v>
      </c>
      <c r="V23" s="111">
        <v>61170</v>
      </c>
      <c r="W23" s="111">
        <v>64010</v>
      </c>
      <c r="X23" s="111">
        <v>66030</v>
      </c>
      <c r="Y23" s="111">
        <v>68650</v>
      </c>
      <c r="Z23" s="111">
        <v>71660</v>
      </c>
      <c r="AA23" s="111">
        <v>74940</v>
      </c>
      <c r="AB23" s="111">
        <v>76650</v>
      </c>
      <c r="AC23" s="111">
        <v>75220</v>
      </c>
      <c r="AD23" s="111">
        <v>82610</v>
      </c>
      <c r="AE23" s="111">
        <v>79100</v>
      </c>
      <c r="AF23" s="111">
        <v>84975</v>
      </c>
      <c r="AG23" s="111">
        <v>86114</v>
      </c>
      <c r="AH23" s="111">
        <v>95955</v>
      </c>
      <c r="AI23" s="111">
        <v>100375</v>
      </c>
      <c r="AJ23" s="111">
        <v>94676</v>
      </c>
      <c r="AK23" s="111">
        <v>100285</v>
      </c>
      <c r="AL23" s="111">
        <v>112356</v>
      </c>
      <c r="AM23" s="111">
        <v>124820</v>
      </c>
      <c r="AN23" s="111">
        <v>125081</v>
      </c>
      <c r="AO23" s="111">
        <v>127682</v>
      </c>
      <c r="AP23" s="111">
        <v>123080</v>
      </c>
      <c r="AQ23" s="111">
        <v>122321</v>
      </c>
      <c r="AR23" s="111">
        <v>121377</v>
      </c>
      <c r="AS23" s="111">
        <v>121905</v>
      </c>
      <c r="AT23" s="111">
        <v>114172</v>
      </c>
      <c r="AU23" s="111">
        <v>112087</v>
      </c>
      <c r="AV23" s="111">
        <v>110126</v>
      </c>
      <c r="AW23" s="562"/>
    </row>
    <row r="24" spans="1:49" s="87" customFormat="1" x14ac:dyDescent="0.3">
      <c r="A24" s="91" t="s">
        <v>363</v>
      </c>
      <c r="B24" s="111">
        <v>320</v>
      </c>
      <c r="C24" s="111">
        <v>880</v>
      </c>
      <c r="D24" s="111">
        <v>1400</v>
      </c>
      <c r="E24" s="111">
        <v>1340</v>
      </c>
      <c r="F24" s="111">
        <v>950</v>
      </c>
      <c r="G24" s="111">
        <v>1340</v>
      </c>
      <c r="H24" s="111">
        <v>1770</v>
      </c>
      <c r="I24" s="111">
        <v>2930</v>
      </c>
      <c r="J24" s="111">
        <v>2050</v>
      </c>
      <c r="K24" s="111">
        <v>2650</v>
      </c>
      <c r="L24" s="111">
        <v>3390</v>
      </c>
      <c r="M24" s="111">
        <v>4040</v>
      </c>
      <c r="N24" s="111">
        <v>3980</v>
      </c>
      <c r="O24" s="111">
        <v>4360</v>
      </c>
      <c r="P24" s="111">
        <v>4400</v>
      </c>
      <c r="Q24" s="111">
        <v>4510</v>
      </c>
      <c r="R24" s="111">
        <v>4860</v>
      </c>
      <c r="S24" s="111">
        <v>5120</v>
      </c>
      <c r="T24" s="111">
        <v>4960</v>
      </c>
      <c r="U24" s="111">
        <v>4830</v>
      </c>
      <c r="V24" s="111">
        <v>4910</v>
      </c>
      <c r="W24" s="111">
        <v>4820</v>
      </c>
      <c r="X24" s="111">
        <v>4590</v>
      </c>
      <c r="Y24" s="111">
        <v>4810</v>
      </c>
      <c r="Z24" s="111">
        <v>5300</v>
      </c>
      <c r="AA24" s="111">
        <v>6110</v>
      </c>
      <c r="AB24" s="111">
        <v>6450</v>
      </c>
      <c r="AC24" s="111">
        <v>6150</v>
      </c>
      <c r="AD24" s="111">
        <v>4690</v>
      </c>
      <c r="AE24" s="111">
        <v>4220</v>
      </c>
      <c r="AF24" s="111">
        <v>4130</v>
      </c>
      <c r="AG24" s="111">
        <v>3970</v>
      </c>
      <c r="AH24" s="111">
        <v>4399</v>
      </c>
      <c r="AI24" s="111">
        <v>4229</v>
      </c>
      <c r="AJ24" s="111">
        <v>4381</v>
      </c>
      <c r="AK24" s="111">
        <v>4670</v>
      </c>
      <c r="AL24" s="111">
        <v>4284</v>
      </c>
      <c r="AM24" s="111">
        <v>4708</v>
      </c>
      <c r="AN24" s="111">
        <v>4784</v>
      </c>
      <c r="AO24" s="111">
        <v>5257</v>
      </c>
      <c r="AP24" s="111">
        <v>5000</v>
      </c>
      <c r="AQ24" s="111">
        <v>5049</v>
      </c>
      <c r="AR24" s="111">
        <v>5068</v>
      </c>
      <c r="AS24" s="111">
        <v>4547</v>
      </c>
      <c r="AT24" s="111">
        <v>4533</v>
      </c>
      <c r="AU24" s="111">
        <v>4461</v>
      </c>
      <c r="AV24" s="111">
        <v>3842</v>
      </c>
      <c r="AW24" s="562"/>
    </row>
    <row r="25" spans="1:49" s="87" customFormat="1" x14ac:dyDescent="0.3">
      <c r="A25" s="91" t="s">
        <v>556</v>
      </c>
      <c r="B25" s="111">
        <v>0</v>
      </c>
      <c r="C25" s="111">
        <v>0</v>
      </c>
      <c r="D25" s="111">
        <v>0</v>
      </c>
      <c r="E25" s="111">
        <v>0</v>
      </c>
      <c r="F25" s="111">
        <v>0</v>
      </c>
      <c r="G25" s="111">
        <v>0</v>
      </c>
      <c r="H25" s="111">
        <v>0</v>
      </c>
      <c r="I25" s="111">
        <v>0</v>
      </c>
      <c r="J25" s="111">
        <v>0</v>
      </c>
      <c r="K25" s="111">
        <v>0</v>
      </c>
      <c r="L25" s="111">
        <v>0</v>
      </c>
      <c r="M25" s="111">
        <v>150</v>
      </c>
      <c r="N25" s="111">
        <v>1960</v>
      </c>
      <c r="O25" s="111">
        <v>2670</v>
      </c>
      <c r="P25" s="111">
        <v>2660</v>
      </c>
      <c r="Q25" s="111">
        <v>3080</v>
      </c>
      <c r="R25" s="111">
        <v>3630</v>
      </c>
      <c r="S25" s="111">
        <v>4580</v>
      </c>
      <c r="T25" s="111">
        <v>5800</v>
      </c>
      <c r="U25" s="111">
        <v>7900</v>
      </c>
      <c r="V25" s="111">
        <v>9530</v>
      </c>
      <c r="W25" s="111">
        <v>12950</v>
      </c>
      <c r="X25" s="111">
        <v>15710</v>
      </c>
      <c r="Y25" s="111">
        <v>14310</v>
      </c>
      <c r="Z25" s="111">
        <v>17520</v>
      </c>
      <c r="AA25" s="111">
        <v>19760</v>
      </c>
      <c r="AB25" s="111">
        <v>21830</v>
      </c>
      <c r="AC25" s="111">
        <v>24010</v>
      </c>
      <c r="AD25" s="111">
        <v>26230</v>
      </c>
      <c r="AE25" s="111">
        <v>29890</v>
      </c>
      <c r="AF25" s="111">
        <v>29849</v>
      </c>
      <c r="AG25" s="111">
        <v>30686</v>
      </c>
      <c r="AH25" s="111">
        <v>33246</v>
      </c>
      <c r="AI25" s="111">
        <v>34402</v>
      </c>
      <c r="AJ25" s="111">
        <v>34089</v>
      </c>
      <c r="AK25" s="111">
        <v>42694</v>
      </c>
      <c r="AL25" s="111">
        <v>45900</v>
      </c>
      <c r="AM25" s="111">
        <v>49628</v>
      </c>
      <c r="AN25" s="111">
        <v>52264</v>
      </c>
      <c r="AO25" s="111">
        <v>47587</v>
      </c>
      <c r="AP25" s="111">
        <v>42979</v>
      </c>
      <c r="AQ25" s="111">
        <v>45530</v>
      </c>
      <c r="AR25" s="111">
        <v>45185</v>
      </c>
      <c r="AS25" s="111">
        <v>52012</v>
      </c>
      <c r="AT25" s="111">
        <v>50743</v>
      </c>
      <c r="AU25" s="111">
        <v>51751</v>
      </c>
      <c r="AV25" s="111">
        <v>57457</v>
      </c>
      <c r="AW25" s="562"/>
    </row>
    <row r="26" spans="1:49" s="87" customFormat="1" x14ac:dyDescent="0.3">
      <c r="A26" s="91" t="s">
        <v>318</v>
      </c>
      <c r="B26" s="111">
        <v>60</v>
      </c>
      <c r="C26" s="111">
        <v>60</v>
      </c>
      <c r="D26" s="111">
        <v>60</v>
      </c>
      <c r="E26" s="111">
        <v>60</v>
      </c>
      <c r="F26" s="111">
        <v>60</v>
      </c>
      <c r="G26" s="111">
        <v>290</v>
      </c>
      <c r="H26" s="111">
        <v>370</v>
      </c>
      <c r="I26" s="111">
        <v>160</v>
      </c>
      <c r="J26" s="111">
        <v>60</v>
      </c>
      <c r="K26" s="111">
        <v>60</v>
      </c>
      <c r="L26" s="111">
        <v>50</v>
      </c>
      <c r="M26" s="111">
        <v>40</v>
      </c>
      <c r="N26" s="111">
        <v>50</v>
      </c>
      <c r="O26" s="111">
        <v>40</v>
      </c>
      <c r="P26" s="111">
        <v>40</v>
      </c>
      <c r="Q26" s="111">
        <v>40</v>
      </c>
      <c r="R26" s="111">
        <v>40</v>
      </c>
      <c r="S26" s="111">
        <v>30</v>
      </c>
      <c r="T26" s="111">
        <v>30</v>
      </c>
      <c r="U26" s="111">
        <v>30</v>
      </c>
      <c r="V26" s="111">
        <v>20</v>
      </c>
      <c r="W26" s="111">
        <v>20</v>
      </c>
      <c r="X26" s="111">
        <v>20</v>
      </c>
      <c r="Y26" s="111">
        <v>20</v>
      </c>
      <c r="Z26" s="111">
        <v>10</v>
      </c>
      <c r="AA26" s="111">
        <v>10</v>
      </c>
      <c r="AB26" s="111">
        <v>10</v>
      </c>
      <c r="AC26" s="111">
        <v>10</v>
      </c>
      <c r="AD26" s="111">
        <v>20</v>
      </c>
      <c r="AE26" s="111">
        <v>500</v>
      </c>
      <c r="AF26" s="111">
        <v>1683</v>
      </c>
      <c r="AG26" s="111">
        <v>2352</v>
      </c>
      <c r="AH26" s="111">
        <v>2592</v>
      </c>
      <c r="AI26" s="111">
        <v>3451</v>
      </c>
      <c r="AJ26" s="111">
        <v>4004</v>
      </c>
      <c r="AK26" s="111">
        <v>5315</v>
      </c>
      <c r="AL26" s="111">
        <v>4970</v>
      </c>
      <c r="AM26" s="111">
        <v>2551</v>
      </c>
      <c r="AN26" s="111">
        <v>7128</v>
      </c>
      <c r="AO26" s="111">
        <v>8112</v>
      </c>
      <c r="AP26" s="111">
        <v>8664</v>
      </c>
      <c r="AQ26" s="111">
        <v>9840</v>
      </c>
      <c r="AR26" s="111">
        <v>10548</v>
      </c>
      <c r="AS26" s="111">
        <v>9684</v>
      </c>
      <c r="AT26" s="111">
        <v>11290</v>
      </c>
      <c r="AU26" s="111">
        <v>12030</v>
      </c>
      <c r="AV26" s="111">
        <v>12045</v>
      </c>
      <c r="AW26" s="562"/>
    </row>
    <row r="27" spans="1:49" s="87" customFormat="1" x14ac:dyDescent="0.3">
      <c r="A27" s="544" t="s">
        <v>321</v>
      </c>
      <c r="B27" s="545">
        <v>8820</v>
      </c>
      <c r="C27" s="545">
        <v>9810</v>
      </c>
      <c r="D27" s="545">
        <v>12120</v>
      </c>
      <c r="E27" s="545">
        <v>13730</v>
      </c>
      <c r="F27" s="545">
        <v>14520</v>
      </c>
      <c r="G27" s="545">
        <v>14270</v>
      </c>
      <c r="H27" s="545">
        <v>12740</v>
      </c>
      <c r="I27" s="545">
        <v>11930</v>
      </c>
      <c r="J27" s="545">
        <v>12210</v>
      </c>
      <c r="K27" s="545">
        <v>12430</v>
      </c>
      <c r="L27" s="545">
        <v>12930</v>
      </c>
      <c r="M27" s="545">
        <v>13320</v>
      </c>
      <c r="N27" s="545">
        <v>13440</v>
      </c>
      <c r="O27" s="545">
        <v>13900</v>
      </c>
      <c r="P27" s="545">
        <v>14300</v>
      </c>
      <c r="Q27" s="545">
        <v>14400</v>
      </c>
      <c r="R27" s="545">
        <v>14900</v>
      </c>
      <c r="S27" s="545">
        <v>15190</v>
      </c>
      <c r="T27" s="545">
        <v>15810</v>
      </c>
      <c r="U27" s="545">
        <v>16670</v>
      </c>
      <c r="V27" s="545">
        <v>17030</v>
      </c>
      <c r="W27" s="545">
        <v>18990</v>
      </c>
      <c r="X27" s="545">
        <v>21200</v>
      </c>
      <c r="Y27" s="545">
        <v>22190</v>
      </c>
      <c r="Z27" s="545">
        <v>24190</v>
      </c>
      <c r="AA27" s="545">
        <v>27100</v>
      </c>
      <c r="AB27" s="545">
        <v>30300</v>
      </c>
      <c r="AC27" s="545">
        <v>32630</v>
      </c>
      <c r="AD27" s="545">
        <v>34130</v>
      </c>
      <c r="AE27" s="545">
        <v>40980</v>
      </c>
      <c r="AF27" s="545">
        <v>49950</v>
      </c>
      <c r="AG27" s="545">
        <v>59550</v>
      </c>
      <c r="AH27" s="545">
        <v>71770</v>
      </c>
      <c r="AI27" s="545">
        <v>80540</v>
      </c>
      <c r="AJ27" s="545">
        <v>89590</v>
      </c>
      <c r="AK27" s="545">
        <v>109030</v>
      </c>
      <c r="AL27" s="545">
        <v>132950</v>
      </c>
      <c r="AM27" s="545">
        <v>147660</v>
      </c>
      <c r="AN27" s="545">
        <v>168490</v>
      </c>
      <c r="AO27" s="545">
        <v>184510</v>
      </c>
      <c r="AP27" s="545">
        <v>190150</v>
      </c>
      <c r="AQ27" s="545">
        <v>205500</v>
      </c>
      <c r="AR27" s="545">
        <v>236020</v>
      </c>
      <c r="AS27" s="545">
        <v>276080</v>
      </c>
      <c r="AT27" s="545">
        <v>299610</v>
      </c>
      <c r="AU27" s="545">
        <v>322420</v>
      </c>
      <c r="AV27" s="545">
        <v>352252</v>
      </c>
      <c r="AW27" s="562"/>
    </row>
    <row r="28" spans="1:49" s="87" customFormat="1" x14ac:dyDescent="0.3">
      <c r="A28" s="544" t="s">
        <v>322</v>
      </c>
      <c r="B28" s="545">
        <v>1000</v>
      </c>
      <c r="C28" s="545">
        <v>1520</v>
      </c>
      <c r="D28" s="545">
        <v>1640</v>
      </c>
      <c r="E28" s="545">
        <v>1730</v>
      </c>
      <c r="F28" s="545">
        <v>1750</v>
      </c>
      <c r="G28" s="545">
        <v>1670</v>
      </c>
      <c r="H28" s="545">
        <v>1850</v>
      </c>
      <c r="I28" s="545">
        <v>2520</v>
      </c>
      <c r="J28" s="545">
        <v>2990</v>
      </c>
      <c r="K28" s="545">
        <v>3240</v>
      </c>
      <c r="L28" s="545">
        <v>3780</v>
      </c>
      <c r="M28" s="545">
        <v>5890</v>
      </c>
      <c r="N28" s="545">
        <v>7530</v>
      </c>
      <c r="O28" s="545">
        <v>8410</v>
      </c>
      <c r="P28" s="545">
        <v>10730</v>
      </c>
      <c r="Q28" s="545">
        <v>10590</v>
      </c>
      <c r="R28" s="545">
        <v>12710</v>
      </c>
      <c r="S28" s="545">
        <v>15320</v>
      </c>
      <c r="T28" s="545">
        <v>15060</v>
      </c>
      <c r="U28" s="545">
        <v>16810</v>
      </c>
      <c r="V28" s="545">
        <v>17770</v>
      </c>
      <c r="W28" s="545">
        <v>19720</v>
      </c>
      <c r="X28" s="545">
        <v>20300</v>
      </c>
      <c r="Y28" s="545">
        <v>21540</v>
      </c>
      <c r="Z28" s="545">
        <v>21300</v>
      </c>
      <c r="AA28" s="545">
        <v>20350</v>
      </c>
      <c r="AB28" s="545">
        <v>20070</v>
      </c>
      <c r="AC28" s="545">
        <v>26080</v>
      </c>
      <c r="AD28" s="545">
        <v>30200</v>
      </c>
      <c r="AE28" s="545">
        <v>33500</v>
      </c>
      <c r="AF28" s="545">
        <v>36950</v>
      </c>
      <c r="AG28" s="545">
        <v>38790</v>
      </c>
      <c r="AH28" s="545">
        <v>41360</v>
      </c>
      <c r="AI28" s="545">
        <v>42900</v>
      </c>
      <c r="AJ28" s="545">
        <v>53310</v>
      </c>
      <c r="AK28" s="545">
        <v>64490</v>
      </c>
      <c r="AL28" s="545">
        <v>64010</v>
      </c>
      <c r="AM28" s="545">
        <v>59620</v>
      </c>
      <c r="AN28" s="545">
        <v>52500</v>
      </c>
      <c r="AO28" s="545">
        <v>51800</v>
      </c>
      <c r="AP28" s="545">
        <v>50450</v>
      </c>
      <c r="AQ28" s="545">
        <v>56480</v>
      </c>
      <c r="AR28" s="545">
        <v>58490</v>
      </c>
      <c r="AS28" s="545">
        <v>61200</v>
      </c>
      <c r="AT28" s="545">
        <v>62570</v>
      </c>
      <c r="AU28" s="545">
        <v>61600</v>
      </c>
      <c r="AV28" s="545">
        <v>64784.644034884739</v>
      </c>
      <c r="AW28" s="562"/>
    </row>
    <row r="29" spans="1:49" s="87" customFormat="1" x14ac:dyDescent="0.3">
      <c r="A29" s="544" t="s">
        <v>323</v>
      </c>
      <c r="B29" s="545">
        <v>11790</v>
      </c>
      <c r="C29" s="545">
        <v>13570</v>
      </c>
      <c r="D29" s="545">
        <v>17000</v>
      </c>
      <c r="E29" s="545">
        <v>18270</v>
      </c>
      <c r="F29" s="545">
        <v>21360</v>
      </c>
      <c r="G29" s="545">
        <v>23410</v>
      </c>
      <c r="H29" s="545">
        <v>23600</v>
      </c>
      <c r="I29" s="545">
        <v>25950</v>
      </c>
      <c r="J29" s="545">
        <v>30520</v>
      </c>
      <c r="K29" s="545">
        <v>34250</v>
      </c>
      <c r="L29" s="545">
        <v>38730</v>
      </c>
      <c r="M29" s="545">
        <v>39020</v>
      </c>
      <c r="N29" s="545">
        <v>42490</v>
      </c>
      <c r="O29" s="545">
        <v>45350</v>
      </c>
      <c r="P29" s="545">
        <v>49620</v>
      </c>
      <c r="Q29" s="545">
        <v>50200</v>
      </c>
      <c r="R29" s="545">
        <v>58770</v>
      </c>
      <c r="S29" s="545">
        <v>62830</v>
      </c>
      <c r="T29" s="545">
        <v>70300</v>
      </c>
      <c r="U29" s="545">
        <v>78620</v>
      </c>
      <c r="V29" s="545">
        <v>86560</v>
      </c>
      <c r="W29" s="545">
        <v>96840</v>
      </c>
      <c r="X29" s="545">
        <v>102580</v>
      </c>
      <c r="Y29" s="545">
        <v>101980</v>
      </c>
      <c r="Z29" s="545">
        <v>109980</v>
      </c>
      <c r="AA29" s="545">
        <v>116100</v>
      </c>
      <c r="AB29" s="545">
        <v>124890</v>
      </c>
      <c r="AC29" s="545">
        <v>141320</v>
      </c>
      <c r="AD29" s="545">
        <v>154050</v>
      </c>
      <c r="AE29" s="545">
        <v>161770</v>
      </c>
      <c r="AF29" s="545">
        <v>177960</v>
      </c>
      <c r="AG29" s="545">
        <v>187280</v>
      </c>
      <c r="AH29" s="545">
        <v>190430</v>
      </c>
      <c r="AI29" s="545">
        <v>200520</v>
      </c>
      <c r="AJ29" s="545">
        <v>205920</v>
      </c>
      <c r="AK29" s="545">
        <v>221050</v>
      </c>
      <c r="AL29" s="545">
        <v>219450</v>
      </c>
      <c r="AM29" s="545">
        <v>233540</v>
      </c>
      <c r="AN29" s="545">
        <v>238830</v>
      </c>
      <c r="AO29" s="545">
        <v>244280</v>
      </c>
      <c r="AP29" s="545">
        <v>248052</v>
      </c>
      <c r="AQ29" s="545">
        <v>250699</v>
      </c>
      <c r="AR29" s="545">
        <v>254168</v>
      </c>
      <c r="AS29" s="545">
        <v>260031</v>
      </c>
      <c r="AT29" s="545">
        <v>266118</v>
      </c>
      <c r="AU29" s="545">
        <v>255459</v>
      </c>
      <c r="AV29" s="545">
        <v>265745.64</v>
      </c>
      <c r="AW29" s="562"/>
    </row>
    <row r="30" spans="1:49" s="87" customFormat="1" x14ac:dyDescent="0.3">
      <c r="A30" s="91" t="s">
        <v>756</v>
      </c>
      <c r="B30" s="111">
        <v>670</v>
      </c>
      <c r="C30" s="111">
        <v>860</v>
      </c>
      <c r="D30" s="111">
        <v>910</v>
      </c>
      <c r="E30" s="111">
        <v>940</v>
      </c>
      <c r="F30" s="111">
        <v>1030</v>
      </c>
      <c r="G30" s="111">
        <v>1300</v>
      </c>
      <c r="H30" s="111">
        <v>1570</v>
      </c>
      <c r="I30" s="111">
        <v>1940</v>
      </c>
      <c r="J30" s="111">
        <v>3300</v>
      </c>
      <c r="K30" s="111">
        <v>2540</v>
      </c>
      <c r="L30" s="111">
        <v>2840</v>
      </c>
      <c r="M30" s="111">
        <v>3240</v>
      </c>
      <c r="N30" s="111">
        <v>3830</v>
      </c>
      <c r="O30" s="111">
        <v>4250</v>
      </c>
      <c r="P30" s="111">
        <v>4770</v>
      </c>
      <c r="Q30" s="111">
        <v>4810</v>
      </c>
      <c r="R30" s="111">
        <v>4950</v>
      </c>
      <c r="S30" s="111">
        <v>5740</v>
      </c>
      <c r="T30" s="111">
        <v>6110</v>
      </c>
      <c r="U30" s="111">
        <v>6650</v>
      </c>
      <c r="V30" s="111">
        <v>7370</v>
      </c>
      <c r="W30" s="111">
        <v>7590</v>
      </c>
      <c r="X30" s="111">
        <v>7630</v>
      </c>
      <c r="Y30" s="111">
        <v>8200</v>
      </c>
      <c r="Z30" s="111">
        <v>8600</v>
      </c>
      <c r="AA30" s="111">
        <v>9100</v>
      </c>
      <c r="AB30" s="111">
        <v>10670</v>
      </c>
      <c r="AC30" s="111">
        <v>11300</v>
      </c>
      <c r="AD30" s="111">
        <v>12150</v>
      </c>
      <c r="AE30" s="111">
        <v>13200</v>
      </c>
      <c r="AF30" s="111">
        <v>14500</v>
      </c>
      <c r="AG30" s="111">
        <v>15320</v>
      </c>
      <c r="AH30" s="111">
        <v>16270</v>
      </c>
      <c r="AI30" s="111">
        <v>17900</v>
      </c>
      <c r="AJ30" s="111">
        <v>19600</v>
      </c>
      <c r="AK30" s="111">
        <v>19910</v>
      </c>
      <c r="AL30" s="111">
        <v>20110</v>
      </c>
      <c r="AM30" s="111">
        <v>22030</v>
      </c>
      <c r="AN30" s="111">
        <v>22800</v>
      </c>
      <c r="AO30" s="111">
        <v>23800</v>
      </c>
      <c r="AP30" s="111">
        <v>26800</v>
      </c>
      <c r="AQ30" s="111">
        <v>26300</v>
      </c>
      <c r="AR30" s="111">
        <v>26500</v>
      </c>
      <c r="AS30" s="111">
        <v>27360</v>
      </c>
      <c r="AT30" s="111">
        <v>30560</v>
      </c>
      <c r="AU30" s="111">
        <v>29500</v>
      </c>
      <c r="AV30" s="111">
        <v>31000</v>
      </c>
      <c r="AW30" s="562"/>
    </row>
    <row r="31" spans="1:49" s="87" customFormat="1" x14ac:dyDescent="0.3">
      <c r="A31" s="91" t="s">
        <v>324</v>
      </c>
      <c r="B31" s="111">
        <v>1330</v>
      </c>
      <c r="C31" s="111">
        <v>1930</v>
      </c>
      <c r="D31" s="111">
        <v>1620</v>
      </c>
      <c r="E31" s="111">
        <v>1990</v>
      </c>
      <c r="F31" s="111">
        <v>2400</v>
      </c>
      <c r="G31" s="111">
        <v>2270</v>
      </c>
      <c r="H31" s="111">
        <v>2050</v>
      </c>
      <c r="I31" s="111">
        <v>2290</v>
      </c>
      <c r="J31" s="111">
        <v>1580</v>
      </c>
      <c r="K31" s="111">
        <v>1630</v>
      </c>
      <c r="L31" s="111">
        <v>1650</v>
      </c>
      <c r="M31" s="111">
        <v>1310</v>
      </c>
      <c r="N31" s="111">
        <v>1700</v>
      </c>
      <c r="O31" s="111">
        <v>1370</v>
      </c>
      <c r="P31" s="111">
        <v>1610</v>
      </c>
      <c r="Q31" s="111">
        <v>440</v>
      </c>
      <c r="R31" s="111">
        <v>850</v>
      </c>
      <c r="S31" s="111">
        <v>970</v>
      </c>
      <c r="T31" s="111">
        <v>810</v>
      </c>
      <c r="U31" s="111">
        <v>700</v>
      </c>
      <c r="V31" s="111">
        <v>970</v>
      </c>
      <c r="W31" s="111">
        <v>1780</v>
      </c>
      <c r="X31" s="111">
        <v>1900</v>
      </c>
      <c r="Y31" s="111">
        <v>1700</v>
      </c>
      <c r="Z31" s="111">
        <v>2220</v>
      </c>
      <c r="AA31" s="111">
        <v>1960</v>
      </c>
      <c r="AB31" s="111">
        <v>1970</v>
      </c>
      <c r="AC31" s="111">
        <v>1940</v>
      </c>
      <c r="AD31" s="111">
        <v>2350</v>
      </c>
      <c r="AE31" s="111">
        <v>3000</v>
      </c>
      <c r="AF31" s="111">
        <v>3850</v>
      </c>
      <c r="AG31" s="111">
        <v>3990</v>
      </c>
      <c r="AH31" s="111">
        <v>4100</v>
      </c>
      <c r="AI31" s="111">
        <v>4200</v>
      </c>
      <c r="AJ31" s="111">
        <v>2490</v>
      </c>
      <c r="AK31" s="111">
        <v>2970</v>
      </c>
      <c r="AL31" s="111">
        <v>3020</v>
      </c>
      <c r="AM31" s="111">
        <v>2950</v>
      </c>
      <c r="AN31" s="111">
        <v>2690</v>
      </c>
      <c r="AO31" s="111">
        <v>3190</v>
      </c>
      <c r="AP31" s="111">
        <v>3480</v>
      </c>
      <c r="AQ31" s="111">
        <v>3100</v>
      </c>
      <c r="AR31" s="111">
        <v>2880</v>
      </c>
      <c r="AS31" s="111">
        <v>3120</v>
      </c>
      <c r="AT31" s="111">
        <v>3040</v>
      </c>
      <c r="AU31" s="111">
        <v>3110</v>
      </c>
      <c r="AV31" s="111">
        <v>2923</v>
      </c>
      <c r="AW31" s="562"/>
    </row>
    <row r="32" spans="1:49" s="87" customFormat="1" x14ac:dyDescent="0.3">
      <c r="A32" s="91" t="s">
        <v>325</v>
      </c>
      <c r="B32" s="111">
        <v>2330</v>
      </c>
      <c r="C32" s="111">
        <v>2350</v>
      </c>
      <c r="D32" s="111">
        <v>5000</v>
      </c>
      <c r="E32" s="111">
        <v>5780</v>
      </c>
      <c r="F32" s="111">
        <v>7460</v>
      </c>
      <c r="G32" s="111">
        <v>7030</v>
      </c>
      <c r="H32" s="111">
        <v>7020</v>
      </c>
      <c r="I32" s="111">
        <v>6670</v>
      </c>
      <c r="J32" s="111">
        <v>8950</v>
      </c>
      <c r="K32" s="111">
        <v>10450</v>
      </c>
      <c r="L32" s="111">
        <v>12360</v>
      </c>
      <c r="M32" s="111">
        <v>13330</v>
      </c>
      <c r="N32" s="111">
        <v>13790</v>
      </c>
      <c r="O32" s="111">
        <v>14640</v>
      </c>
      <c r="P32" s="111">
        <v>16390</v>
      </c>
      <c r="Q32" s="111">
        <v>17830</v>
      </c>
      <c r="R32" s="111">
        <v>21660</v>
      </c>
      <c r="S32" s="111">
        <v>22560</v>
      </c>
      <c r="T32" s="111">
        <v>24050</v>
      </c>
      <c r="U32" s="111">
        <v>27330</v>
      </c>
      <c r="V32" s="111">
        <v>30050</v>
      </c>
      <c r="W32" s="111">
        <v>32190</v>
      </c>
      <c r="X32" s="111">
        <v>31860</v>
      </c>
      <c r="Y32" s="111">
        <v>27840</v>
      </c>
      <c r="Z32" s="111">
        <v>31840</v>
      </c>
      <c r="AA32" s="111">
        <v>29830</v>
      </c>
      <c r="AB32" s="111">
        <v>30790</v>
      </c>
      <c r="AC32" s="111">
        <v>33090</v>
      </c>
      <c r="AD32" s="111">
        <v>34630</v>
      </c>
      <c r="AE32" s="111">
        <v>32960</v>
      </c>
      <c r="AF32" s="111">
        <v>33280</v>
      </c>
      <c r="AG32" s="111">
        <v>34280</v>
      </c>
      <c r="AH32" s="111">
        <v>31900</v>
      </c>
      <c r="AI32" s="111">
        <v>33830</v>
      </c>
      <c r="AJ32" s="111">
        <v>38070</v>
      </c>
      <c r="AK32" s="111">
        <v>39560</v>
      </c>
      <c r="AL32" s="111">
        <v>37380</v>
      </c>
      <c r="AM32" s="111">
        <v>39020</v>
      </c>
      <c r="AN32" s="111">
        <v>42180</v>
      </c>
      <c r="AO32" s="111">
        <v>41720</v>
      </c>
      <c r="AP32" s="111">
        <v>42510</v>
      </c>
      <c r="AQ32" s="111">
        <v>41780</v>
      </c>
      <c r="AR32" s="111">
        <v>40580</v>
      </c>
      <c r="AS32" s="111">
        <v>40580</v>
      </c>
      <c r="AT32" s="111">
        <v>39350</v>
      </c>
      <c r="AU32" s="111">
        <v>36684</v>
      </c>
      <c r="AV32" s="111">
        <v>39395</v>
      </c>
      <c r="AW32" s="562"/>
    </row>
    <row r="33" spans="1:49" s="87" customFormat="1" x14ac:dyDescent="0.3">
      <c r="A33" s="91" t="s">
        <v>326</v>
      </c>
      <c r="B33" s="111">
        <v>550</v>
      </c>
      <c r="C33" s="111">
        <v>640</v>
      </c>
      <c r="D33" s="111">
        <v>930</v>
      </c>
      <c r="E33" s="111">
        <v>1010</v>
      </c>
      <c r="F33" s="111">
        <v>1100</v>
      </c>
      <c r="G33" s="111">
        <v>1100</v>
      </c>
      <c r="H33" s="111">
        <v>1330</v>
      </c>
      <c r="I33" s="111">
        <v>1580</v>
      </c>
      <c r="J33" s="111">
        <v>2720</v>
      </c>
      <c r="K33" s="111">
        <v>4490</v>
      </c>
      <c r="L33" s="111">
        <v>5460</v>
      </c>
      <c r="M33" s="111">
        <v>5690</v>
      </c>
      <c r="N33" s="111">
        <v>5040</v>
      </c>
      <c r="O33" s="111">
        <v>5190</v>
      </c>
      <c r="P33" s="111">
        <v>5260</v>
      </c>
      <c r="Q33" s="111">
        <v>5590</v>
      </c>
      <c r="R33" s="111">
        <v>6600</v>
      </c>
      <c r="S33" s="111">
        <v>7190</v>
      </c>
      <c r="T33" s="111">
        <v>9230</v>
      </c>
      <c r="U33" s="111">
        <v>11640</v>
      </c>
      <c r="V33" s="111">
        <v>13730</v>
      </c>
      <c r="W33" s="111">
        <v>14120</v>
      </c>
      <c r="X33" s="111">
        <v>15980</v>
      </c>
      <c r="Y33" s="111">
        <v>16410</v>
      </c>
      <c r="Z33" s="111">
        <v>16040</v>
      </c>
      <c r="AA33" s="111">
        <v>19380</v>
      </c>
      <c r="AB33" s="111">
        <v>20380</v>
      </c>
      <c r="AC33" s="111">
        <v>23870</v>
      </c>
      <c r="AD33" s="111">
        <v>23960</v>
      </c>
      <c r="AE33" s="111">
        <v>21320</v>
      </c>
      <c r="AF33" s="111">
        <v>27730</v>
      </c>
      <c r="AG33" s="111">
        <v>32350</v>
      </c>
      <c r="AH33" s="111">
        <v>30100</v>
      </c>
      <c r="AI33" s="111">
        <v>32030</v>
      </c>
      <c r="AJ33" s="111">
        <v>31140</v>
      </c>
      <c r="AK33" s="111">
        <v>32620</v>
      </c>
      <c r="AL33" s="111">
        <v>31150</v>
      </c>
      <c r="AM33" s="111">
        <v>31610</v>
      </c>
      <c r="AN33" s="111">
        <v>32810</v>
      </c>
      <c r="AO33" s="111">
        <v>35180</v>
      </c>
      <c r="AP33" s="111">
        <v>31380</v>
      </c>
      <c r="AQ33" s="111">
        <v>32380</v>
      </c>
      <c r="AR33" s="111">
        <v>33740</v>
      </c>
      <c r="AS33" s="111">
        <v>34700</v>
      </c>
      <c r="AT33" s="111">
        <v>36980</v>
      </c>
      <c r="AU33" s="111">
        <v>33720</v>
      </c>
      <c r="AV33" s="111">
        <v>34871</v>
      </c>
      <c r="AW33" s="562"/>
    </row>
    <row r="34" spans="1:49" s="87" customFormat="1" x14ac:dyDescent="0.3">
      <c r="A34" s="91" t="s">
        <v>757</v>
      </c>
      <c r="B34" s="111">
        <v>180</v>
      </c>
      <c r="C34" s="111">
        <v>250</v>
      </c>
      <c r="D34" s="111">
        <v>230</v>
      </c>
      <c r="E34" s="111">
        <v>270</v>
      </c>
      <c r="F34" s="111">
        <v>270</v>
      </c>
      <c r="G34" s="111">
        <v>350</v>
      </c>
      <c r="H34" s="111">
        <v>420</v>
      </c>
      <c r="I34" s="111">
        <v>450</v>
      </c>
      <c r="J34" s="111">
        <v>600</v>
      </c>
      <c r="K34" s="111">
        <v>640</v>
      </c>
      <c r="L34" s="111">
        <v>920</v>
      </c>
      <c r="M34" s="111">
        <v>1070</v>
      </c>
      <c r="N34" s="111">
        <v>1190</v>
      </c>
      <c r="O34" s="111">
        <v>1040</v>
      </c>
      <c r="P34" s="111">
        <v>1090</v>
      </c>
      <c r="Q34" s="111">
        <v>850</v>
      </c>
      <c r="R34" s="111">
        <v>860</v>
      </c>
      <c r="S34" s="111">
        <v>870</v>
      </c>
      <c r="T34" s="111">
        <v>1100</v>
      </c>
      <c r="U34" s="111">
        <v>1430</v>
      </c>
      <c r="V34" s="111">
        <v>1640</v>
      </c>
      <c r="W34" s="111">
        <v>1600</v>
      </c>
      <c r="X34" s="111">
        <v>1510</v>
      </c>
      <c r="Y34" s="111">
        <v>1760</v>
      </c>
      <c r="Z34" s="111">
        <v>1630</v>
      </c>
      <c r="AA34" s="111">
        <v>2070</v>
      </c>
      <c r="AB34" s="111">
        <v>2090</v>
      </c>
      <c r="AC34" s="111">
        <v>2010</v>
      </c>
      <c r="AD34" s="111">
        <v>2510</v>
      </c>
      <c r="AE34" s="111">
        <v>2700</v>
      </c>
      <c r="AF34" s="111">
        <v>3340</v>
      </c>
      <c r="AG34" s="111">
        <v>3620</v>
      </c>
      <c r="AH34" s="111">
        <v>4120</v>
      </c>
      <c r="AI34" s="111">
        <v>3850</v>
      </c>
      <c r="AJ34" s="111">
        <v>3250</v>
      </c>
      <c r="AK34" s="111">
        <v>3240</v>
      </c>
      <c r="AL34" s="111">
        <v>3340</v>
      </c>
      <c r="AM34" s="111">
        <v>3530</v>
      </c>
      <c r="AN34" s="111">
        <v>3630</v>
      </c>
      <c r="AO34" s="111">
        <v>3440</v>
      </c>
      <c r="AP34" s="111">
        <v>3590</v>
      </c>
      <c r="AQ34" s="111">
        <v>4000</v>
      </c>
      <c r="AR34" s="111">
        <v>4310</v>
      </c>
      <c r="AS34" s="111">
        <v>4760</v>
      </c>
      <c r="AT34" s="111">
        <v>4420</v>
      </c>
      <c r="AU34" s="111">
        <v>4740</v>
      </c>
      <c r="AV34" s="111">
        <v>4850</v>
      </c>
      <c r="AW34" s="562"/>
    </row>
    <row r="35" spans="1:49" s="87" customFormat="1" x14ac:dyDescent="0.3">
      <c r="A35" s="91" t="s">
        <v>365</v>
      </c>
      <c r="B35" s="111">
        <v>5010</v>
      </c>
      <c r="C35" s="111">
        <v>5200</v>
      </c>
      <c r="D35" s="111">
        <v>5730</v>
      </c>
      <c r="E35" s="111">
        <v>5870</v>
      </c>
      <c r="F35" s="111">
        <v>6580</v>
      </c>
      <c r="G35" s="111">
        <v>8080</v>
      </c>
      <c r="H35" s="111">
        <v>8930</v>
      </c>
      <c r="I35" s="111">
        <v>9740</v>
      </c>
      <c r="J35" s="111">
        <v>9720</v>
      </c>
      <c r="K35" s="111">
        <v>10040</v>
      </c>
      <c r="L35" s="111">
        <v>10370</v>
      </c>
      <c r="M35" s="111">
        <v>9460</v>
      </c>
      <c r="N35" s="111">
        <v>10130</v>
      </c>
      <c r="O35" s="111">
        <v>10740</v>
      </c>
      <c r="P35" s="111">
        <v>13450</v>
      </c>
      <c r="Q35" s="111">
        <v>12230</v>
      </c>
      <c r="R35" s="111">
        <v>13210</v>
      </c>
      <c r="S35" s="111">
        <v>12970</v>
      </c>
      <c r="T35" s="111">
        <v>14930</v>
      </c>
      <c r="U35" s="111">
        <v>15210</v>
      </c>
      <c r="V35" s="111">
        <v>15600</v>
      </c>
      <c r="W35" s="111">
        <v>16950</v>
      </c>
      <c r="X35" s="111">
        <v>16900</v>
      </c>
      <c r="Y35" s="111">
        <v>17820</v>
      </c>
      <c r="Z35" s="111">
        <v>20300</v>
      </c>
      <c r="AA35" s="111">
        <v>21500</v>
      </c>
      <c r="AB35" s="111">
        <v>22700</v>
      </c>
      <c r="AC35" s="111">
        <v>24610</v>
      </c>
      <c r="AD35" s="111">
        <v>30440</v>
      </c>
      <c r="AE35" s="111">
        <v>34460</v>
      </c>
      <c r="AF35" s="111">
        <v>35500</v>
      </c>
      <c r="AG35" s="111">
        <v>36120</v>
      </c>
      <c r="AH35" s="111">
        <v>36800</v>
      </c>
      <c r="AI35" s="111">
        <v>38000</v>
      </c>
      <c r="AJ35" s="111">
        <v>38710</v>
      </c>
      <c r="AK35" s="111">
        <v>39630</v>
      </c>
      <c r="AL35" s="111">
        <v>39150</v>
      </c>
      <c r="AM35" s="111">
        <v>41460</v>
      </c>
      <c r="AN35" s="111">
        <v>39400</v>
      </c>
      <c r="AO35" s="111">
        <v>39070</v>
      </c>
      <c r="AP35" s="111">
        <v>40670</v>
      </c>
      <c r="AQ35" s="111">
        <v>43260</v>
      </c>
      <c r="AR35" s="111">
        <v>45390</v>
      </c>
      <c r="AS35" s="111">
        <v>47070</v>
      </c>
      <c r="AT35" s="111">
        <v>48100</v>
      </c>
      <c r="AU35" s="111">
        <v>45560</v>
      </c>
      <c r="AV35" s="111">
        <v>48293.600000000006</v>
      </c>
      <c r="AW35" s="562"/>
    </row>
    <row r="36" spans="1:49" s="87" customFormat="1" x14ac:dyDescent="0.3">
      <c r="A36" s="91" t="s">
        <v>388</v>
      </c>
      <c r="B36" s="111">
        <v>0</v>
      </c>
      <c r="C36" s="111">
        <v>0</v>
      </c>
      <c r="D36" s="111">
        <v>0</v>
      </c>
      <c r="E36" s="111">
        <v>0</v>
      </c>
      <c r="F36" s="111">
        <v>0</v>
      </c>
      <c r="G36" s="111">
        <v>0</v>
      </c>
      <c r="H36" s="111">
        <v>310</v>
      </c>
      <c r="I36" s="111">
        <v>1330</v>
      </c>
      <c r="J36" s="111">
        <v>1610</v>
      </c>
      <c r="K36" s="111">
        <v>2400</v>
      </c>
      <c r="L36" s="111">
        <v>3370</v>
      </c>
      <c r="M36" s="111">
        <v>3030</v>
      </c>
      <c r="N36" s="111">
        <v>4440</v>
      </c>
      <c r="O36" s="111">
        <v>5460</v>
      </c>
      <c r="P36" s="111">
        <v>5330</v>
      </c>
      <c r="Q36" s="111">
        <v>5890</v>
      </c>
      <c r="R36" s="111">
        <v>7370</v>
      </c>
      <c r="S36" s="111">
        <v>7770</v>
      </c>
      <c r="T36" s="111">
        <v>8790</v>
      </c>
      <c r="U36" s="111">
        <v>9680</v>
      </c>
      <c r="V36" s="111">
        <v>10410</v>
      </c>
      <c r="W36" s="111">
        <v>12130</v>
      </c>
      <c r="X36" s="111">
        <v>15230</v>
      </c>
      <c r="Y36" s="111">
        <v>16100</v>
      </c>
      <c r="Z36" s="111">
        <v>17800</v>
      </c>
      <c r="AA36" s="111">
        <v>19950</v>
      </c>
      <c r="AB36" s="111">
        <v>24550</v>
      </c>
      <c r="AC36" s="111">
        <v>26920</v>
      </c>
      <c r="AD36" s="111">
        <v>28860</v>
      </c>
      <c r="AE36" s="111">
        <v>29800</v>
      </c>
      <c r="AF36" s="111">
        <v>32550</v>
      </c>
      <c r="AG36" s="111">
        <v>33300</v>
      </c>
      <c r="AH36" s="111">
        <v>35400</v>
      </c>
      <c r="AI36" s="111">
        <v>37310</v>
      </c>
      <c r="AJ36" s="111">
        <v>39170</v>
      </c>
      <c r="AK36" s="111">
        <v>45080</v>
      </c>
      <c r="AL36" s="111">
        <v>46570</v>
      </c>
      <c r="AM36" s="111">
        <v>51020</v>
      </c>
      <c r="AN36" s="111">
        <v>52110</v>
      </c>
      <c r="AO36" s="111">
        <v>52570</v>
      </c>
      <c r="AP36" s="111">
        <v>53290</v>
      </c>
      <c r="AQ36" s="111">
        <v>51660</v>
      </c>
      <c r="AR36" s="111">
        <v>51230</v>
      </c>
      <c r="AS36" s="111">
        <v>50640</v>
      </c>
      <c r="AT36" s="111">
        <v>51790</v>
      </c>
      <c r="AU36" s="111">
        <v>48090</v>
      </c>
      <c r="AV36" s="111">
        <v>48472</v>
      </c>
      <c r="AW36" s="562"/>
    </row>
    <row r="37" spans="1:49" s="87" customFormat="1" x14ac:dyDescent="0.3">
      <c r="A37" s="91" t="s">
        <v>327</v>
      </c>
      <c r="B37" s="111">
        <v>0</v>
      </c>
      <c r="C37" s="111">
        <v>0</v>
      </c>
      <c r="D37" s="111">
        <v>0</v>
      </c>
      <c r="E37" s="111">
        <v>0</v>
      </c>
      <c r="F37" s="111">
        <v>0</v>
      </c>
      <c r="G37" s="111">
        <v>0</v>
      </c>
      <c r="H37" s="111">
        <v>0</v>
      </c>
      <c r="I37" s="111">
        <v>0</v>
      </c>
      <c r="J37" s="111">
        <v>0</v>
      </c>
      <c r="K37" s="111">
        <v>0</v>
      </c>
      <c r="L37" s="111">
        <v>0</v>
      </c>
      <c r="M37" s="111">
        <v>0</v>
      </c>
      <c r="N37" s="111">
        <v>0</v>
      </c>
      <c r="O37" s="111">
        <v>0</v>
      </c>
      <c r="P37" s="111">
        <v>0</v>
      </c>
      <c r="Q37" s="111">
        <v>0</v>
      </c>
      <c r="R37" s="111">
        <v>0</v>
      </c>
      <c r="S37" s="111">
        <v>210</v>
      </c>
      <c r="T37" s="111">
        <v>250</v>
      </c>
      <c r="U37" s="111">
        <v>250</v>
      </c>
      <c r="V37" s="111">
        <v>710</v>
      </c>
      <c r="W37" s="111">
        <v>830</v>
      </c>
      <c r="X37" s="111">
        <v>230</v>
      </c>
      <c r="Y37" s="111">
        <v>700</v>
      </c>
      <c r="Z37" s="111">
        <v>680</v>
      </c>
      <c r="AA37" s="111">
        <v>1200</v>
      </c>
      <c r="AB37" s="111">
        <v>1300</v>
      </c>
      <c r="AC37" s="111">
        <v>1700</v>
      </c>
      <c r="AD37" s="111">
        <v>2500</v>
      </c>
      <c r="AE37" s="111">
        <v>4300</v>
      </c>
      <c r="AF37" s="111">
        <v>5300</v>
      </c>
      <c r="AG37" s="111">
        <v>5700</v>
      </c>
      <c r="AH37" s="111">
        <v>5900</v>
      </c>
      <c r="AI37" s="111">
        <v>6980</v>
      </c>
      <c r="AJ37" s="111">
        <v>7090</v>
      </c>
      <c r="AK37" s="111">
        <v>8410</v>
      </c>
      <c r="AL37" s="111">
        <v>7710</v>
      </c>
      <c r="AM37" s="111">
        <v>8320</v>
      </c>
      <c r="AN37" s="111">
        <v>8580</v>
      </c>
      <c r="AO37" s="111">
        <v>8990</v>
      </c>
      <c r="AP37" s="111">
        <v>9400</v>
      </c>
      <c r="AQ37" s="111">
        <v>9460</v>
      </c>
      <c r="AR37" s="111">
        <v>8730</v>
      </c>
      <c r="AS37" s="111">
        <v>8830</v>
      </c>
      <c r="AT37" s="111">
        <v>9010</v>
      </c>
      <c r="AU37" s="111">
        <v>8040</v>
      </c>
      <c r="AV37" s="111">
        <v>8249.0400000000009</v>
      </c>
      <c r="AW37" s="562"/>
    </row>
    <row r="38" spans="1:49" s="87" customFormat="1" x14ac:dyDescent="0.3">
      <c r="A38" s="91" t="s">
        <v>318</v>
      </c>
      <c r="B38" s="111">
        <v>1720</v>
      </c>
      <c r="C38" s="111">
        <v>2340</v>
      </c>
      <c r="D38" s="111">
        <v>2580</v>
      </c>
      <c r="E38" s="111">
        <v>2410</v>
      </c>
      <c r="F38" s="111">
        <v>2520</v>
      </c>
      <c r="G38" s="111">
        <v>3280</v>
      </c>
      <c r="H38" s="111">
        <v>1970</v>
      </c>
      <c r="I38" s="111">
        <v>1950</v>
      </c>
      <c r="J38" s="111">
        <v>2040</v>
      </c>
      <c r="K38" s="111">
        <v>2060</v>
      </c>
      <c r="L38" s="111">
        <v>1760</v>
      </c>
      <c r="M38" s="111">
        <v>1890</v>
      </c>
      <c r="N38" s="111">
        <v>2370</v>
      </c>
      <c r="O38" s="111">
        <v>2660</v>
      </c>
      <c r="P38" s="111">
        <v>1720</v>
      </c>
      <c r="Q38" s="111">
        <v>2560</v>
      </c>
      <c r="R38" s="111">
        <v>3270</v>
      </c>
      <c r="S38" s="111">
        <v>4550</v>
      </c>
      <c r="T38" s="111">
        <v>5030</v>
      </c>
      <c r="U38" s="111">
        <v>5730</v>
      </c>
      <c r="V38" s="111">
        <v>6080</v>
      </c>
      <c r="W38" s="111">
        <v>9650</v>
      </c>
      <c r="X38" s="111">
        <v>11340</v>
      </c>
      <c r="Y38" s="111">
        <v>11450</v>
      </c>
      <c r="Z38" s="111">
        <v>10870</v>
      </c>
      <c r="AA38" s="111">
        <v>11110</v>
      </c>
      <c r="AB38" s="111">
        <v>10440</v>
      </c>
      <c r="AC38" s="111">
        <v>15880</v>
      </c>
      <c r="AD38" s="111">
        <v>16650</v>
      </c>
      <c r="AE38" s="111">
        <v>20030</v>
      </c>
      <c r="AF38" s="111">
        <v>21910</v>
      </c>
      <c r="AG38" s="111">
        <v>22600</v>
      </c>
      <c r="AH38" s="111">
        <v>25840</v>
      </c>
      <c r="AI38" s="111">
        <v>26420</v>
      </c>
      <c r="AJ38" s="111">
        <v>26400</v>
      </c>
      <c r="AK38" s="111">
        <v>29630</v>
      </c>
      <c r="AL38" s="111">
        <v>31020</v>
      </c>
      <c r="AM38" s="111">
        <v>33600</v>
      </c>
      <c r="AN38" s="111">
        <v>34630</v>
      </c>
      <c r="AO38" s="111">
        <v>36320</v>
      </c>
      <c r="AP38" s="111">
        <v>36932</v>
      </c>
      <c r="AQ38" s="111">
        <v>38759</v>
      </c>
      <c r="AR38" s="111">
        <v>40808</v>
      </c>
      <c r="AS38" s="111">
        <v>42971</v>
      </c>
      <c r="AT38" s="111">
        <v>42868</v>
      </c>
      <c r="AU38" s="111">
        <v>46015</v>
      </c>
      <c r="AV38" s="111">
        <v>47692</v>
      </c>
      <c r="AW38" s="562"/>
    </row>
    <row r="39" spans="1:49" s="547" customFormat="1" x14ac:dyDescent="0.3">
      <c r="A39" s="544" t="s">
        <v>328</v>
      </c>
      <c r="B39" s="545">
        <v>25423.126210322473</v>
      </c>
      <c r="C39" s="545">
        <v>27745.320367096065</v>
      </c>
      <c r="D39" s="545">
        <v>30133.878925654622</v>
      </c>
      <c r="E39" s="545">
        <v>30672.7027027027</v>
      </c>
      <c r="F39" s="545">
        <v>33186.235581375768</v>
      </c>
      <c r="G39" s="545">
        <v>34301.744548286602</v>
      </c>
      <c r="H39" s="545">
        <v>36409.376947040495</v>
      </c>
      <c r="I39" s="545">
        <v>39552.353440951571</v>
      </c>
      <c r="J39" s="545">
        <v>43332.659303313507</v>
      </c>
      <c r="K39" s="545">
        <v>46245.559331634096</v>
      </c>
      <c r="L39" s="545">
        <v>45852.12404418012</v>
      </c>
      <c r="M39" s="545">
        <v>49548.077032002264</v>
      </c>
      <c r="N39" s="545">
        <v>49086.627017841965</v>
      </c>
      <c r="O39" s="545">
        <v>52562.554517133955</v>
      </c>
      <c r="P39" s="545">
        <v>57114.939110733503</v>
      </c>
      <c r="Q39" s="545">
        <v>57298.569810252055</v>
      </c>
      <c r="R39" s="545">
        <v>58611.821013877088</v>
      </c>
      <c r="S39" s="545">
        <v>59411.061172472386</v>
      </c>
      <c r="T39" s="545">
        <v>63321.280090625885</v>
      </c>
      <c r="U39" s="545">
        <v>67023.367318040211</v>
      </c>
      <c r="V39" s="545">
        <v>71151.554800339843</v>
      </c>
      <c r="W39" s="545">
        <v>79843.851600113281</v>
      </c>
      <c r="X39" s="545">
        <v>79193.984706881893</v>
      </c>
      <c r="Y39" s="545">
        <v>84334.451996601521</v>
      </c>
      <c r="Z39" s="545">
        <v>81633.792126876244</v>
      </c>
      <c r="AA39" s="545">
        <v>86753.851600113281</v>
      </c>
      <c r="AB39" s="545">
        <v>93654.490229396761</v>
      </c>
      <c r="AC39" s="545">
        <v>94154.022939677146</v>
      </c>
      <c r="AD39" s="545">
        <v>98253.455111866322</v>
      </c>
      <c r="AE39" s="545">
        <v>106803.85160011328</v>
      </c>
      <c r="AF39" s="545">
        <v>110297.31973945058</v>
      </c>
      <c r="AG39" s="545">
        <v>120633.68167657887</v>
      </c>
      <c r="AH39" s="545">
        <v>120321.94958935145</v>
      </c>
      <c r="AI39" s="545">
        <v>128973.15066553385</v>
      </c>
      <c r="AJ39" s="545">
        <v>120812.86462758426</v>
      </c>
      <c r="AK39" s="545">
        <v>133256.99830076465</v>
      </c>
      <c r="AL39" s="545">
        <v>136639.19541206455</v>
      </c>
      <c r="AM39" s="545">
        <v>148056.48399886719</v>
      </c>
      <c r="AN39" s="545">
        <v>155103.34749362787</v>
      </c>
      <c r="AO39" s="545">
        <v>158980.3585386576</v>
      </c>
      <c r="AP39" s="545">
        <v>159346.16391673745</v>
      </c>
      <c r="AQ39" s="545">
        <v>152645.02145798641</v>
      </c>
      <c r="AR39" s="545">
        <v>156664.22</v>
      </c>
      <c r="AS39" s="545">
        <v>148677</v>
      </c>
      <c r="AT39" s="545">
        <v>145150</v>
      </c>
      <c r="AU39" s="545">
        <v>131855.45000000001</v>
      </c>
      <c r="AV39" s="545">
        <v>154596.09000000003</v>
      </c>
      <c r="AW39" s="562"/>
    </row>
    <row r="40" spans="1:49" s="87" customFormat="1" x14ac:dyDescent="0.3">
      <c r="A40" s="91" t="s">
        <v>329</v>
      </c>
      <c r="B40" s="111">
        <v>9000</v>
      </c>
      <c r="C40" s="111">
        <v>10130</v>
      </c>
      <c r="D40" s="111">
        <v>10580</v>
      </c>
      <c r="E40" s="111">
        <v>10290</v>
      </c>
      <c r="F40" s="111">
        <v>10580</v>
      </c>
      <c r="G40" s="111">
        <v>11530</v>
      </c>
      <c r="H40" s="111">
        <v>12050</v>
      </c>
      <c r="I40" s="111">
        <v>13690</v>
      </c>
      <c r="J40" s="111">
        <v>14720</v>
      </c>
      <c r="K40" s="111">
        <v>15670</v>
      </c>
      <c r="L40" s="111">
        <v>16010</v>
      </c>
      <c r="M40" s="111">
        <v>17300</v>
      </c>
      <c r="N40" s="111">
        <v>17310</v>
      </c>
      <c r="O40" s="111">
        <v>20220</v>
      </c>
      <c r="P40" s="111">
        <v>21240</v>
      </c>
      <c r="Q40" s="111">
        <v>20290</v>
      </c>
      <c r="R40" s="111">
        <v>20660</v>
      </c>
      <c r="S40" s="111">
        <v>22340</v>
      </c>
      <c r="T40" s="111">
        <v>23590</v>
      </c>
      <c r="U40" s="111">
        <v>24250</v>
      </c>
      <c r="V40" s="111">
        <v>26990</v>
      </c>
      <c r="W40" s="111">
        <v>30970</v>
      </c>
      <c r="X40" s="111">
        <v>28540</v>
      </c>
      <c r="Y40" s="111">
        <v>30510</v>
      </c>
      <c r="Z40" s="111">
        <v>32360</v>
      </c>
      <c r="AA40" s="111">
        <v>33210</v>
      </c>
      <c r="AB40" s="111">
        <v>31090</v>
      </c>
      <c r="AC40" s="111">
        <v>30270</v>
      </c>
      <c r="AD40" s="111">
        <v>34580</v>
      </c>
      <c r="AE40" s="111">
        <v>37850</v>
      </c>
      <c r="AF40" s="111">
        <v>40820</v>
      </c>
      <c r="AG40" s="111">
        <v>41350</v>
      </c>
      <c r="AH40" s="111">
        <v>43920</v>
      </c>
      <c r="AI40" s="111">
        <v>44410</v>
      </c>
      <c r="AJ40" s="111">
        <v>43140</v>
      </c>
      <c r="AK40" s="111">
        <v>43290</v>
      </c>
      <c r="AL40" s="111">
        <v>46140</v>
      </c>
      <c r="AM40" s="111">
        <v>46450</v>
      </c>
      <c r="AN40" s="111">
        <v>47240</v>
      </c>
      <c r="AO40" s="111">
        <v>46690</v>
      </c>
      <c r="AP40" s="111">
        <v>46990</v>
      </c>
      <c r="AQ40" s="111">
        <v>49730</v>
      </c>
      <c r="AR40" s="111">
        <v>50350</v>
      </c>
      <c r="AS40" s="111">
        <v>51150</v>
      </c>
      <c r="AT40" s="111">
        <v>48220</v>
      </c>
      <c r="AU40" s="111">
        <v>45840</v>
      </c>
      <c r="AV40" s="111">
        <v>50319</v>
      </c>
      <c r="AW40" s="562"/>
    </row>
    <row r="41" spans="1:49" s="87" customFormat="1" x14ac:dyDescent="0.3">
      <c r="A41" s="91" t="s">
        <v>366</v>
      </c>
      <c r="B41" s="111">
        <v>150</v>
      </c>
      <c r="C41" s="111">
        <v>190</v>
      </c>
      <c r="D41" s="111">
        <v>220</v>
      </c>
      <c r="E41" s="111">
        <v>240</v>
      </c>
      <c r="F41" s="111">
        <v>230</v>
      </c>
      <c r="G41" s="111">
        <v>250</v>
      </c>
      <c r="H41" s="111">
        <v>310</v>
      </c>
      <c r="I41" s="111">
        <v>320</v>
      </c>
      <c r="J41" s="111">
        <v>290</v>
      </c>
      <c r="K41" s="111">
        <v>350</v>
      </c>
      <c r="L41" s="111">
        <v>500</v>
      </c>
      <c r="M41" s="111">
        <v>460</v>
      </c>
      <c r="N41" s="111">
        <v>510</v>
      </c>
      <c r="O41" s="111">
        <v>550</v>
      </c>
      <c r="P41" s="111">
        <v>830</v>
      </c>
      <c r="Q41" s="111">
        <v>740</v>
      </c>
      <c r="R41" s="111">
        <v>770</v>
      </c>
      <c r="S41" s="111">
        <v>930</v>
      </c>
      <c r="T41" s="111">
        <v>850</v>
      </c>
      <c r="U41" s="111">
        <v>990</v>
      </c>
      <c r="V41" s="111">
        <v>1230</v>
      </c>
      <c r="W41" s="111">
        <v>1050</v>
      </c>
      <c r="X41" s="111">
        <v>1340</v>
      </c>
      <c r="Y41" s="111">
        <v>390</v>
      </c>
      <c r="Z41" s="111">
        <v>530</v>
      </c>
      <c r="AA41" s="111">
        <v>1000</v>
      </c>
      <c r="AB41" s="111">
        <v>1780</v>
      </c>
      <c r="AC41" s="111">
        <v>1470</v>
      </c>
      <c r="AD41" s="111">
        <v>2240</v>
      </c>
      <c r="AE41" s="111">
        <v>2140</v>
      </c>
      <c r="AF41" s="111">
        <v>1990</v>
      </c>
      <c r="AG41" s="111">
        <v>2010</v>
      </c>
      <c r="AH41" s="111">
        <v>2510</v>
      </c>
      <c r="AI41" s="111">
        <v>2870</v>
      </c>
      <c r="AJ41" s="111">
        <v>2830</v>
      </c>
      <c r="AK41" s="111">
        <v>2720</v>
      </c>
      <c r="AL41" s="111">
        <v>2400</v>
      </c>
      <c r="AM41" s="111">
        <v>3190</v>
      </c>
      <c r="AN41" s="111">
        <v>3370</v>
      </c>
      <c r="AO41" s="111">
        <v>3850</v>
      </c>
      <c r="AP41" s="111">
        <v>3340</v>
      </c>
      <c r="AQ41" s="111">
        <v>3000</v>
      </c>
      <c r="AR41" s="111">
        <v>3800</v>
      </c>
      <c r="AS41" s="111">
        <v>3890</v>
      </c>
      <c r="AT41" s="111">
        <v>4100</v>
      </c>
      <c r="AU41" s="111">
        <v>3450</v>
      </c>
      <c r="AV41" s="111">
        <v>4035</v>
      </c>
      <c r="AW41" s="562"/>
    </row>
    <row r="42" spans="1:49" s="87" customFormat="1" x14ac:dyDescent="0.3">
      <c r="A42" s="91" t="s">
        <v>330</v>
      </c>
      <c r="B42" s="111">
        <v>650</v>
      </c>
      <c r="C42" s="111">
        <v>740</v>
      </c>
      <c r="D42" s="111">
        <v>1060</v>
      </c>
      <c r="E42" s="111">
        <v>1020</v>
      </c>
      <c r="F42" s="111">
        <v>1120</v>
      </c>
      <c r="G42" s="111">
        <v>1230</v>
      </c>
      <c r="H42" s="111">
        <v>1170</v>
      </c>
      <c r="I42" s="111">
        <v>1280</v>
      </c>
      <c r="J42" s="111">
        <v>1560</v>
      </c>
      <c r="K42" s="111">
        <v>1960</v>
      </c>
      <c r="L42" s="111">
        <v>2170</v>
      </c>
      <c r="M42" s="111">
        <v>2770</v>
      </c>
      <c r="N42" s="111">
        <v>2920</v>
      </c>
      <c r="O42" s="111">
        <v>3300</v>
      </c>
      <c r="P42" s="111">
        <v>3520</v>
      </c>
      <c r="Q42" s="111">
        <v>3580</v>
      </c>
      <c r="R42" s="111">
        <v>3510</v>
      </c>
      <c r="S42" s="111">
        <v>3740</v>
      </c>
      <c r="T42" s="111">
        <v>4130</v>
      </c>
      <c r="U42" s="111">
        <v>4220</v>
      </c>
      <c r="V42" s="111">
        <v>4510</v>
      </c>
      <c r="W42" s="111">
        <v>5800</v>
      </c>
      <c r="X42" s="111">
        <v>5520</v>
      </c>
      <c r="Y42" s="111">
        <v>5800</v>
      </c>
      <c r="Z42" s="111">
        <v>6270</v>
      </c>
      <c r="AA42" s="111">
        <v>7430</v>
      </c>
      <c r="AB42" s="111">
        <v>9590</v>
      </c>
      <c r="AC42" s="111">
        <v>13390</v>
      </c>
      <c r="AD42" s="111">
        <v>14140</v>
      </c>
      <c r="AE42" s="111">
        <v>17280</v>
      </c>
      <c r="AF42" s="111">
        <v>18740</v>
      </c>
      <c r="AG42" s="111">
        <v>19740</v>
      </c>
      <c r="AH42" s="111">
        <v>19860</v>
      </c>
      <c r="AI42" s="111">
        <v>23650</v>
      </c>
      <c r="AJ42" s="111">
        <v>18720</v>
      </c>
      <c r="AK42" s="111">
        <v>25190</v>
      </c>
      <c r="AL42" s="111">
        <v>25060</v>
      </c>
      <c r="AM42" s="111">
        <v>30250</v>
      </c>
      <c r="AN42" s="111">
        <v>35720</v>
      </c>
      <c r="AO42" s="111">
        <v>37780</v>
      </c>
      <c r="AP42" s="111">
        <v>39390</v>
      </c>
      <c r="AQ42" s="111">
        <v>33910</v>
      </c>
      <c r="AR42" s="111">
        <v>34390</v>
      </c>
      <c r="AS42" s="111">
        <v>32440</v>
      </c>
      <c r="AT42" s="111">
        <v>31840</v>
      </c>
      <c r="AU42" s="111">
        <v>29770</v>
      </c>
      <c r="AV42" s="111">
        <v>45102.6</v>
      </c>
      <c r="AW42" s="562"/>
    </row>
    <row r="43" spans="1:49" s="87" customFormat="1" x14ac:dyDescent="0.3">
      <c r="A43" s="91" t="s">
        <v>331</v>
      </c>
      <c r="B43" s="111">
        <v>1860</v>
      </c>
      <c r="C43" s="111">
        <v>1890</v>
      </c>
      <c r="D43" s="111">
        <v>2100</v>
      </c>
      <c r="E43" s="111">
        <v>2350</v>
      </c>
      <c r="F43" s="111">
        <v>2640</v>
      </c>
      <c r="G43" s="111">
        <v>2810</v>
      </c>
      <c r="H43" s="111">
        <v>2970</v>
      </c>
      <c r="I43" s="111">
        <v>2960</v>
      </c>
      <c r="J43" s="111">
        <v>4140</v>
      </c>
      <c r="K43" s="111">
        <v>4080</v>
      </c>
      <c r="L43" s="111">
        <v>4110</v>
      </c>
      <c r="M43" s="111">
        <v>4150</v>
      </c>
      <c r="N43" s="111">
        <v>4060</v>
      </c>
      <c r="O43" s="111">
        <v>4220</v>
      </c>
      <c r="P43" s="111">
        <v>4130</v>
      </c>
      <c r="Q43" s="111">
        <v>4310</v>
      </c>
      <c r="R43" s="111">
        <v>4400</v>
      </c>
      <c r="S43" s="111">
        <v>4270</v>
      </c>
      <c r="T43" s="111">
        <v>4440</v>
      </c>
      <c r="U43" s="111">
        <v>4600</v>
      </c>
      <c r="V43" s="111">
        <v>4550</v>
      </c>
      <c r="W43" s="111">
        <v>5130</v>
      </c>
      <c r="X43" s="111">
        <v>5970</v>
      </c>
      <c r="Y43" s="111">
        <v>6260</v>
      </c>
      <c r="Z43" s="111">
        <v>5180</v>
      </c>
      <c r="AA43" s="111">
        <v>5910</v>
      </c>
      <c r="AB43" s="111">
        <v>6090</v>
      </c>
      <c r="AC43" s="111">
        <v>6160</v>
      </c>
      <c r="AD43" s="111">
        <v>6090</v>
      </c>
      <c r="AE43" s="111">
        <v>6360</v>
      </c>
      <c r="AF43" s="111">
        <v>6670</v>
      </c>
      <c r="AG43" s="111">
        <v>7220</v>
      </c>
      <c r="AH43" s="111">
        <v>7540</v>
      </c>
      <c r="AI43" s="111">
        <v>7500</v>
      </c>
      <c r="AJ43" s="111">
        <v>8690</v>
      </c>
      <c r="AK43" s="111">
        <v>9080</v>
      </c>
      <c r="AL43" s="111">
        <v>8840</v>
      </c>
      <c r="AM43" s="111">
        <v>10090</v>
      </c>
      <c r="AN43" s="111">
        <v>10700</v>
      </c>
      <c r="AO43" s="111">
        <v>11730</v>
      </c>
      <c r="AP43" s="111">
        <v>11510</v>
      </c>
      <c r="AQ43" s="111">
        <v>10480</v>
      </c>
      <c r="AR43" s="111">
        <v>9650</v>
      </c>
      <c r="AS43" s="111">
        <v>9760</v>
      </c>
      <c r="AT43" s="111">
        <v>10130</v>
      </c>
      <c r="AU43" s="111">
        <v>10250</v>
      </c>
      <c r="AV43" s="111">
        <v>10865</v>
      </c>
      <c r="AW43" s="562"/>
    </row>
    <row r="44" spans="1:49" s="87" customFormat="1" x14ac:dyDescent="0.3">
      <c r="A44" s="91" t="s">
        <v>759</v>
      </c>
      <c r="B44" s="111">
        <v>1140</v>
      </c>
      <c r="C44" s="111">
        <v>1210</v>
      </c>
      <c r="D44" s="111">
        <v>1220</v>
      </c>
      <c r="E44" s="111">
        <v>1320</v>
      </c>
      <c r="F44" s="111">
        <v>1170</v>
      </c>
      <c r="G44" s="111">
        <v>1440</v>
      </c>
      <c r="H44" s="111">
        <v>1390</v>
      </c>
      <c r="I44" s="111">
        <v>1340</v>
      </c>
      <c r="J44" s="111">
        <v>1190</v>
      </c>
      <c r="K44" s="111">
        <v>1290</v>
      </c>
      <c r="L44" s="111">
        <v>1340</v>
      </c>
      <c r="M44" s="111">
        <v>1420</v>
      </c>
      <c r="N44" s="111">
        <v>1410</v>
      </c>
      <c r="O44" s="111">
        <v>1250</v>
      </c>
      <c r="P44" s="111">
        <v>1150</v>
      </c>
      <c r="Q44" s="111">
        <v>1150</v>
      </c>
      <c r="R44" s="111">
        <v>1000</v>
      </c>
      <c r="S44" s="111">
        <v>910</v>
      </c>
      <c r="T44" s="111">
        <v>960</v>
      </c>
      <c r="U44" s="111">
        <v>980</v>
      </c>
      <c r="V44" s="111">
        <v>930</v>
      </c>
      <c r="W44" s="111">
        <v>970</v>
      </c>
      <c r="X44" s="111">
        <v>240</v>
      </c>
      <c r="Y44" s="111">
        <v>410</v>
      </c>
      <c r="Z44" s="111">
        <v>410</v>
      </c>
      <c r="AA44" s="111">
        <v>340</v>
      </c>
      <c r="AB44" s="111">
        <v>370</v>
      </c>
      <c r="AC44" s="111">
        <v>440</v>
      </c>
      <c r="AD44" s="111">
        <v>520</v>
      </c>
      <c r="AE44" s="111">
        <v>860</v>
      </c>
      <c r="AF44" s="111">
        <v>1580</v>
      </c>
      <c r="AG44" s="111">
        <v>1780</v>
      </c>
      <c r="AH44" s="111">
        <v>2670</v>
      </c>
      <c r="AI44" s="111">
        <v>3650</v>
      </c>
      <c r="AJ44" s="111">
        <v>3470</v>
      </c>
      <c r="AK44" s="111">
        <v>5490</v>
      </c>
      <c r="AL44" s="111">
        <v>5710</v>
      </c>
      <c r="AM44" s="111">
        <v>6610</v>
      </c>
      <c r="AN44" s="111">
        <v>7020</v>
      </c>
      <c r="AO44" s="111">
        <v>7660</v>
      </c>
      <c r="AP44" s="111">
        <v>7670</v>
      </c>
      <c r="AQ44" s="111">
        <v>8940</v>
      </c>
      <c r="AR44" s="111">
        <v>7490</v>
      </c>
      <c r="AS44" s="111">
        <v>7730</v>
      </c>
      <c r="AT44" s="111">
        <v>8300</v>
      </c>
      <c r="AU44" s="111">
        <v>7060</v>
      </c>
      <c r="AV44" s="111">
        <v>8006.0399999999991</v>
      </c>
      <c r="AW44" s="562"/>
    </row>
    <row r="45" spans="1:49" s="87" customFormat="1" x14ac:dyDescent="0.3">
      <c r="A45" s="116" t="s">
        <v>367</v>
      </c>
      <c r="B45" s="111">
        <v>1780</v>
      </c>
      <c r="C45" s="111">
        <v>2020</v>
      </c>
      <c r="D45" s="111">
        <v>2320</v>
      </c>
      <c r="E45" s="111">
        <v>2710</v>
      </c>
      <c r="F45" s="111">
        <v>3170</v>
      </c>
      <c r="G45" s="111">
        <v>2370</v>
      </c>
      <c r="H45" s="111">
        <v>2260</v>
      </c>
      <c r="I45" s="111">
        <v>2900</v>
      </c>
      <c r="J45" s="111">
        <v>5060</v>
      </c>
      <c r="K45" s="111">
        <v>5540</v>
      </c>
      <c r="L45" s="111">
        <v>4140</v>
      </c>
      <c r="M45" s="111">
        <v>4280</v>
      </c>
      <c r="N45" s="111">
        <v>4220</v>
      </c>
      <c r="O45" s="111">
        <v>4360</v>
      </c>
      <c r="P45" s="111">
        <v>4400</v>
      </c>
      <c r="Q45" s="111">
        <v>5580</v>
      </c>
      <c r="R45" s="111">
        <v>5700</v>
      </c>
      <c r="S45" s="111">
        <v>5500</v>
      </c>
      <c r="T45" s="111">
        <v>6170</v>
      </c>
      <c r="U45" s="111">
        <v>7070</v>
      </c>
      <c r="V45" s="111">
        <v>7590</v>
      </c>
      <c r="W45" s="111">
        <v>8570</v>
      </c>
      <c r="X45" s="111">
        <v>9300</v>
      </c>
      <c r="Y45" s="111">
        <v>9300</v>
      </c>
      <c r="Z45" s="111">
        <v>9540</v>
      </c>
      <c r="AA45" s="111">
        <v>10600</v>
      </c>
      <c r="AB45" s="111">
        <v>11640</v>
      </c>
      <c r="AC45" s="111">
        <v>12700</v>
      </c>
      <c r="AD45" s="111">
        <v>14430</v>
      </c>
      <c r="AE45" s="111">
        <v>13360</v>
      </c>
      <c r="AF45" s="111">
        <v>15130</v>
      </c>
      <c r="AG45" s="111">
        <v>20190</v>
      </c>
      <c r="AH45" s="111">
        <v>20250</v>
      </c>
      <c r="AI45" s="111">
        <v>21940</v>
      </c>
      <c r="AJ45" s="111">
        <v>20950</v>
      </c>
      <c r="AK45" s="111">
        <v>23320</v>
      </c>
      <c r="AL45" s="111">
        <v>22970</v>
      </c>
      <c r="AM45" s="111">
        <v>22670</v>
      </c>
      <c r="AN45" s="111">
        <v>23010</v>
      </c>
      <c r="AO45" s="111">
        <v>23010</v>
      </c>
      <c r="AP45" s="111">
        <v>21850</v>
      </c>
      <c r="AQ45" s="111">
        <v>18350</v>
      </c>
      <c r="AR45" s="111">
        <v>20280</v>
      </c>
      <c r="AS45" s="111">
        <v>18520</v>
      </c>
      <c r="AT45" s="111">
        <v>18730</v>
      </c>
      <c r="AU45" s="111">
        <v>16010</v>
      </c>
      <c r="AV45" s="111">
        <v>16483</v>
      </c>
      <c r="AW45" s="562"/>
    </row>
    <row r="46" spans="1:49" s="87" customFormat="1" x14ac:dyDescent="0.3">
      <c r="A46" s="91" t="s">
        <v>14</v>
      </c>
      <c r="B46" s="111">
        <v>10813.126210322471</v>
      </c>
      <c r="C46" s="111">
        <v>11535.320367096067</v>
      </c>
      <c r="D46" s="111">
        <v>12593.878925654624</v>
      </c>
      <c r="E46" s="111">
        <v>12702.702702702702</v>
      </c>
      <c r="F46" s="111">
        <v>14226.235581375768</v>
      </c>
      <c r="G46" s="111">
        <v>14641.744548286604</v>
      </c>
      <c r="H46" s="111">
        <v>16199.376947040497</v>
      </c>
      <c r="I46" s="111">
        <v>16992.353440951571</v>
      </c>
      <c r="J46" s="111">
        <v>16312.659303313509</v>
      </c>
      <c r="K46" s="111">
        <v>17275.559331634096</v>
      </c>
      <c r="L46" s="111">
        <v>17502.124044180116</v>
      </c>
      <c r="M46" s="111">
        <v>19088.077032002264</v>
      </c>
      <c r="N46" s="111">
        <v>18606.627017841969</v>
      </c>
      <c r="O46" s="111">
        <v>18582.554517133955</v>
      </c>
      <c r="P46" s="111">
        <v>21764.939110733503</v>
      </c>
      <c r="Q46" s="111">
        <v>21548.569810252051</v>
      </c>
      <c r="R46" s="111">
        <v>22471.821013877088</v>
      </c>
      <c r="S46" s="111">
        <v>21621.061172472382</v>
      </c>
      <c r="T46" s="111">
        <v>23081.280090625885</v>
      </c>
      <c r="U46" s="111">
        <v>24813.367318040215</v>
      </c>
      <c r="V46" s="111">
        <v>25211.554800339847</v>
      </c>
      <c r="W46" s="111">
        <v>27203.851600113281</v>
      </c>
      <c r="X46" s="111">
        <v>28143.9847068819</v>
      </c>
      <c r="Y46" s="111">
        <v>31444.451996601525</v>
      </c>
      <c r="Z46" s="111">
        <v>26783.792126876237</v>
      </c>
      <c r="AA46" s="111">
        <v>27203.851600113281</v>
      </c>
      <c r="AB46" s="111">
        <v>31714.490229396768</v>
      </c>
      <c r="AC46" s="111">
        <v>28414.022939677143</v>
      </c>
      <c r="AD46" s="111">
        <v>24403.455111866326</v>
      </c>
      <c r="AE46" s="111">
        <v>27203.851600113281</v>
      </c>
      <c r="AF46" s="111">
        <v>23447.319739450577</v>
      </c>
      <c r="AG46" s="111">
        <v>26003.681676578872</v>
      </c>
      <c r="AH46" s="111">
        <v>20831.949589351458</v>
      </c>
      <c r="AI46" s="111">
        <v>22253.150665533842</v>
      </c>
      <c r="AJ46" s="111">
        <v>20232.864627584255</v>
      </c>
      <c r="AK46" s="111">
        <v>21176.998300764655</v>
      </c>
      <c r="AL46" s="111">
        <v>22569.195412064568</v>
      </c>
      <c r="AM46" s="111">
        <v>24606.483998867177</v>
      </c>
      <c r="AN46" s="111">
        <v>23643.347493627865</v>
      </c>
      <c r="AO46" s="111">
        <v>23720.358538657601</v>
      </c>
      <c r="AP46" s="111">
        <v>24076.163916737463</v>
      </c>
      <c r="AQ46" s="111">
        <v>23715.0214579864</v>
      </c>
      <c r="AR46" s="111">
        <v>26204.22</v>
      </c>
      <c r="AS46" s="111">
        <v>20117</v>
      </c>
      <c r="AT46" s="111">
        <v>17550</v>
      </c>
      <c r="AU46" s="111">
        <v>13725.45</v>
      </c>
      <c r="AV46" s="111">
        <v>13650.45</v>
      </c>
      <c r="AW46" s="562"/>
    </row>
    <row r="47" spans="1:49" s="87" customFormat="1" x14ac:dyDescent="0.3">
      <c r="A47" s="91" t="s">
        <v>318</v>
      </c>
      <c r="B47" s="111">
        <v>30</v>
      </c>
      <c r="C47" s="111">
        <v>30</v>
      </c>
      <c r="D47" s="111">
        <v>40</v>
      </c>
      <c r="E47" s="111">
        <v>40</v>
      </c>
      <c r="F47" s="111">
        <v>50</v>
      </c>
      <c r="G47" s="111">
        <v>30</v>
      </c>
      <c r="H47" s="111">
        <v>60</v>
      </c>
      <c r="I47" s="111">
        <v>70</v>
      </c>
      <c r="J47" s="111">
        <v>60</v>
      </c>
      <c r="K47" s="111">
        <v>80</v>
      </c>
      <c r="L47" s="111">
        <v>80</v>
      </c>
      <c r="M47" s="111">
        <v>80</v>
      </c>
      <c r="N47" s="111">
        <v>50</v>
      </c>
      <c r="O47" s="111">
        <v>80</v>
      </c>
      <c r="P47" s="111">
        <v>80</v>
      </c>
      <c r="Q47" s="111">
        <v>100</v>
      </c>
      <c r="R47" s="111">
        <v>100</v>
      </c>
      <c r="S47" s="111">
        <v>100</v>
      </c>
      <c r="T47" s="111">
        <v>100</v>
      </c>
      <c r="U47" s="111">
        <v>100</v>
      </c>
      <c r="V47" s="111">
        <v>140</v>
      </c>
      <c r="W47" s="111">
        <v>150</v>
      </c>
      <c r="X47" s="111">
        <v>140</v>
      </c>
      <c r="Y47" s="111">
        <v>220</v>
      </c>
      <c r="Z47" s="111">
        <v>560</v>
      </c>
      <c r="AA47" s="111">
        <v>1060</v>
      </c>
      <c r="AB47" s="111">
        <v>1380</v>
      </c>
      <c r="AC47" s="111">
        <v>1310</v>
      </c>
      <c r="AD47" s="111">
        <v>1850</v>
      </c>
      <c r="AE47" s="111">
        <v>1750</v>
      </c>
      <c r="AF47" s="111">
        <v>1920</v>
      </c>
      <c r="AG47" s="111">
        <v>2340</v>
      </c>
      <c r="AH47" s="111">
        <v>2740</v>
      </c>
      <c r="AI47" s="111">
        <v>2700</v>
      </c>
      <c r="AJ47" s="111">
        <v>2780</v>
      </c>
      <c r="AK47" s="111">
        <v>2990</v>
      </c>
      <c r="AL47" s="111">
        <v>2950</v>
      </c>
      <c r="AM47" s="111">
        <v>4190</v>
      </c>
      <c r="AN47" s="111">
        <v>4400</v>
      </c>
      <c r="AO47" s="111">
        <v>4540</v>
      </c>
      <c r="AP47" s="111">
        <v>4520</v>
      </c>
      <c r="AQ47" s="111">
        <v>4520</v>
      </c>
      <c r="AR47" s="111">
        <v>4500</v>
      </c>
      <c r="AS47" s="111">
        <v>5070</v>
      </c>
      <c r="AT47" s="111">
        <v>6280</v>
      </c>
      <c r="AU47" s="111">
        <v>5750</v>
      </c>
      <c r="AV47" s="111">
        <v>6135</v>
      </c>
      <c r="AW47" s="562"/>
    </row>
    <row r="48" spans="1:49" s="547" customFormat="1" x14ac:dyDescent="0.3">
      <c r="A48" s="544" t="s">
        <v>368</v>
      </c>
      <c r="B48" s="545">
        <v>25421.241867635206</v>
      </c>
      <c r="C48" s="545">
        <v>25883.466444497637</v>
      </c>
      <c r="D48" s="545">
        <v>26351.567311698887</v>
      </c>
      <c r="E48" s="545">
        <v>29588.040576243187</v>
      </c>
      <c r="F48" s="545">
        <v>40666.646855668245</v>
      </c>
      <c r="G48" s="545">
        <v>37694.327386009623</v>
      </c>
      <c r="H48" s="545">
        <v>37990.101954120641</v>
      </c>
      <c r="I48" s="545">
        <v>35908.833191730388</v>
      </c>
      <c r="J48" s="545">
        <v>38874.103653355989</v>
      </c>
      <c r="K48" s="545">
        <v>53391.795525346926</v>
      </c>
      <c r="L48" s="545">
        <v>64860.872274143301</v>
      </c>
      <c r="M48" s="545">
        <v>71696.440101954111</v>
      </c>
      <c r="N48" s="545">
        <v>81621.311243273856</v>
      </c>
      <c r="O48" s="545">
        <v>92731.444350042468</v>
      </c>
      <c r="P48" s="545">
        <v>102952.37043330501</v>
      </c>
      <c r="Q48" s="545">
        <v>101428.71141319739</v>
      </c>
      <c r="R48" s="545">
        <v>100832.45256301331</v>
      </c>
      <c r="S48" s="545">
        <v>114243.94930614557</v>
      </c>
      <c r="T48" s="545">
        <v>121018.65760407815</v>
      </c>
      <c r="U48" s="545">
        <v>128558.36590201076</v>
      </c>
      <c r="V48" s="545">
        <v>134076.28433871423</v>
      </c>
      <c r="W48" s="545">
        <v>148558.63494760692</v>
      </c>
      <c r="X48" s="545">
        <v>165530.56782781082</v>
      </c>
      <c r="Y48" s="545">
        <v>176501.62984990087</v>
      </c>
      <c r="Z48" s="545">
        <v>181352.59416595864</v>
      </c>
      <c r="AA48" s="545">
        <v>191913.90116114414</v>
      </c>
      <c r="AB48" s="545">
        <v>200324.89379779098</v>
      </c>
      <c r="AC48" s="545">
        <v>216787.11413197394</v>
      </c>
      <c r="AD48" s="545">
        <v>227908.55423392804</v>
      </c>
      <c r="AE48" s="545">
        <v>241720.60889266498</v>
      </c>
      <c r="AF48" s="545">
        <v>277715.18408382894</v>
      </c>
      <c r="AG48" s="545">
        <v>289376.43302180682</v>
      </c>
      <c r="AH48" s="545">
        <v>304480.0648145001</v>
      </c>
      <c r="AI48" s="545">
        <v>332179.62885868025</v>
      </c>
      <c r="AJ48" s="545">
        <v>356769.49855564995</v>
      </c>
      <c r="AK48" s="545">
        <v>381448.57258566975</v>
      </c>
      <c r="AL48" s="545">
        <v>399574.0463324837</v>
      </c>
      <c r="AM48" s="545">
        <v>420168.57436986687</v>
      </c>
      <c r="AN48" s="545">
        <v>431683.04206790141</v>
      </c>
      <c r="AO48" s="545">
        <v>452179.24300000002</v>
      </c>
      <c r="AP48" s="545">
        <v>474269.29099999997</v>
      </c>
      <c r="AQ48" s="545">
        <v>483514.05</v>
      </c>
      <c r="AR48" s="545">
        <v>520660.64204718999</v>
      </c>
      <c r="AS48" s="545">
        <v>540575.51143299183</v>
      </c>
      <c r="AT48" s="545">
        <v>549114.38159675698</v>
      </c>
      <c r="AU48" s="545">
        <v>551318.81200000003</v>
      </c>
      <c r="AV48" s="545">
        <v>564289.07819510123</v>
      </c>
      <c r="AW48" s="562"/>
    </row>
    <row r="49" spans="1:52" s="87" customFormat="1" x14ac:dyDescent="0.3">
      <c r="A49" s="91" t="s">
        <v>390</v>
      </c>
      <c r="B49" s="111">
        <v>2080</v>
      </c>
      <c r="C49" s="111">
        <v>2180</v>
      </c>
      <c r="D49" s="111">
        <v>2360</v>
      </c>
      <c r="E49" s="111">
        <v>2610</v>
      </c>
      <c r="F49" s="111">
        <v>2890</v>
      </c>
      <c r="G49" s="111">
        <v>2760</v>
      </c>
      <c r="H49" s="111">
        <v>3530</v>
      </c>
      <c r="I49" s="111">
        <v>3760</v>
      </c>
      <c r="J49" s="111">
        <v>3680</v>
      </c>
      <c r="K49" s="111">
        <v>3790</v>
      </c>
      <c r="L49" s="111">
        <v>4540</v>
      </c>
      <c r="M49" s="111">
        <v>5100</v>
      </c>
      <c r="N49" s="111">
        <v>4870</v>
      </c>
      <c r="O49" s="111">
        <v>5150</v>
      </c>
      <c r="P49" s="111">
        <v>5360</v>
      </c>
      <c r="Q49" s="111">
        <v>5600</v>
      </c>
      <c r="R49" s="111">
        <v>5280</v>
      </c>
      <c r="S49" s="111">
        <v>6210</v>
      </c>
      <c r="T49" s="111">
        <v>6620</v>
      </c>
      <c r="U49" s="111">
        <v>6490</v>
      </c>
      <c r="V49" s="111">
        <v>6490</v>
      </c>
      <c r="W49" s="111">
        <v>6770</v>
      </c>
      <c r="X49" s="111">
        <v>7970</v>
      </c>
      <c r="Y49" s="111">
        <v>8290</v>
      </c>
      <c r="Z49" s="111">
        <v>8410</v>
      </c>
      <c r="AA49" s="111">
        <v>8530</v>
      </c>
      <c r="AB49" s="111">
        <v>9170</v>
      </c>
      <c r="AC49" s="111">
        <v>9450</v>
      </c>
      <c r="AD49" s="111">
        <v>9620</v>
      </c>
      <c r="AE49" s="111">
        <v>9750</v>
      </c>
      <c r="AF49" s="111">
        <v>10710</v>
      </c>
      <c r="AG49" s="111">
        <v>11330</v>
      </c>
      <c r="AH49" s="111">
        <v>11780</v>
      </c>
      <c r="AI49" s="111">
        <v>12410</v>
      </c>
      <c r="AJ49" s="111">
        <v>12480</v>
      </c>
      <c r="AK49" s="111">
        <v>12770</v>
      </c>
      <c r="AL49" s="111">
        <v>12620</v>
      </c>
      <c r="AM49" s="111">
        <v>13740</v>
      </c>
      <c r="AN49" s="111">
        <v>14690</v>
      </c>
      <c r="AO49" s="111">
        <v>16010</v>
      </c>
      <c r="AP49" s="111">
        <v>16170</v>
      </c>
      <c r="AQ49" s="111">
        <v>16000</v>
      </c>
      <c r="AR49" s="111">
        <v>16500</v>
      </c>
      <c r="AS49" s="111">
        <v>16630</v>
      </c>
      <c r="AT49" s="111">
        <v>18900</v>
      </c>
      <c r="AU49" s="111">
        <v>19200</v>
      </c>
      <c r="AV49" s="111">
        <v>20163</v>
      </c>
      <c r="AW49" s="562"/>
    </row>
    <row r="50" spans="1:52" s="87" customFormat="1" x14ac:dyDescent="0.3">
      <c r="A50" s="91" t="s">
        <v>7</v>
      </c>
      <c r="B50" s="111">
        <v>9999.1336375066494</v>
      </c>
      <c r="C50" s="111">
        <v>10168.037921923991</v>
      </c>
      <c r="D50" s="111">
        <v>9331.9617140581486</v>
      </c>
      <c r="E50" s="111">
        <v>9627.5442117884977</v>
      </c>
      <c r="F50" s="111">
        <v>12811.389973055397</v>
      </c>
      <c r="G50" s="111">
        <v>6570.3766638346069</v>
      </c>
      <c r="H50" s="111">
        <v>4389.6913055791556</v>
      </c>
      <c r="I50" s="111">
        <v>5664.1178136505232</v>
      </c>
      <c r="J50" s="111">
        <v>8779.3826111583112</v>
      </c>
      <c r="K50" s="111">
        <v>13480.600396488246</v>
      </c>
      <c r="L50" s="111">
        <v>16992.353440951571</v>
      </c>
      <c r="M50" s="111">
        <v>15179.835740583403</v>
      </c>
      <c r="N50" s="111">
        <v>16001.13282356273</v>
      </c>
      <c r="O50" s="111">
        <v>20002.832058906824</v>
      </c>
      <c r="P50" s="111">
        <v>22203.05862361937</v>
      </c>
      <c r="Q50" s="111">
        <v>23704.333050127439</v>
      </c>
      <c r="R50" s="111">
        <v>22967.997734352874</v>
      </c>
      <c r="S50" s="111">
        <v>25003.540073633529</v>
      </c>
      <c r="T50" s="111">
        <v>26573.789294817332</v>
      </c>
      <c r="U50" s="111">
        <v>31804.587935429056</v>
      </c>
      <c r="V50" s="111">
        <v>35204.757858963465</v>
      </c>
      <c r="W50" s="111">
        <v>40115.679694137638</v>
      </c>
      <c r="X50" s="111">
        <v>47106.669498725569</v>
      </c>
      <c r="Y50" s="111">
        <v>51757.327952421409</v>
      </c>
      <c r="Z50" s="111">
        <v>59808.467856131407</v>
      </c>
      <c r="AA50" s="111">
        <v>62898.905409232495</v>
      </c>
      <c r="AB50" s="111">
        <v>70189.937694704044</v>
      </c>
      <c r="AC50" s="111">
        <v>79241.219201359389</v>
      </c>
      <c r="AD50" s="111">
        <v>82411.668082696109</v>
      </c>
      <c r="AE50" s="111">
        <v>85552.112715944488</v>
      </c>
      <c r="AF50" s="111">
        <v>104994.86547720192</v>
      </c>
      <c r="AG50" s="111">
        <v>108735.39507221751</v>
      </c>
      <c r="AH50" s="111">
        <v>113056.00679694136</v>
      </c>
      <c r="AI50" s="111">
        <v>119306.89181534974</v>
      </c>
      <c r="AJ50" s="111">
        <v>141417.02237326535</v>
      </c>
      <c r="AK50" s="111">
        <v>144600.47295383742</v>
      </c>
      <c r="AL50" s="111">
        <v>153361.71339563862</v>
      </c>
      <c r="AM50" s="111">
        <v>157291.26989521383</v>
      </c>
      <c r="AN50" s="111">
        <v>157337.27640894931</v>
      </c>
      <c r="AO50" s="111">
        <v>174600</v>
      </c>
      <c r="AP50" s="111">
        <v>184900</v>
      </c>
      <c r="AQ50" s="111">
        <v>188598</v>
      </c>
      <c r="AR50" s="111">
        <v>217760</v>
      </c>
      <c r="AS50" s="111">
        <v>227820</v>
      </c>
      <c r="AT50" s="111">
        <v>231220</v>
      </c>
      <c r="AU50" s="111">
        <v>233000</v>
      </c>
      <c r="AV50" s="111">
        <v>243018.99999999997</v>
      </c>
      <c r="AW50" s="562"/>
    </row>
    <row r="51" spans="1:52" s="87" customFormat="1" x14ac:dyDescent="0.3">
      <c r="A51" s="91" t="s">
        <v>8</v>
      </c>
      <c r="B51" s="111">
        <v>1650</v>
      </c>
      <c r="C51" s="111">
        <v>2110</v>
      </c>
      <c r="D51" s="111">
        <v>1600</v>
      </c>
      <c r="E51" s="111">
        <v>1700</v>
      </c>
      <c r="F51" s="111">
        <v>2230</v>
      </c>
      <c r="G51" s="111">
        <v>1760</v>
      </c>
      <c r="H51" s="111">
        <v>620</v>
      </c>
      <c r="I51" s="111">
        <v>680</v>
      </c>
      <c r="J51" s="111">
        <v>470</v>
      </c>
      <c r="K51" s="111">
        <v>590</v>
      </c>
      <c r="L51" s="111">
        <v>850</v>
      </c>
      <c r="M51" s="111">
        <v>900</v>
      </c>
      <c r="N51" s="111">
        <v>1000</v>
      </c>
      <c r="O51" s="111">
        <v>2500</v>
      </c>
      <c r="P51" s="111">
        <v>2850</v>
      </c>
      <c r="Q51" s="111">
        <v>1980</v>
      </c>
      <c r="R51" s="111">
        <v>1740</v>
      </c>
      <c r="S51" s="111">
        <v>2270</v>
      </c>
      <c r="T51" s="111">
        <v>2550</v>
      </c>
      <c r="U51" s="111">
        <v>3170</v>
      </c>
      <c r="V51" s="111">
        <v>3170</v>
      </c>
      <c r="W51" s="111">
        <v>3240</v>
      </c>
      <c r="X51" s="111">
        <v>2950</v>
      </c>
      <c r="Y51" s="111">
        <v>2850</v>
      </c>
      <c r="Z51" s="111">
        <v>2700</v>
      </c>
      <c r="AA51" s="111">
        <v>2900</v>
      </c>
      <c r="AB51" s="111">
        <v>2760</v>
      </c>
      <c r="AC51" s="111">
        <v>2360</v>
      </c>
      <c r="AD51" s="111">
        <v>1560</v>
      </c>
      <c r="AE51" s="111">
        <v>1000</v>
      </c>
      <c r="AF51" s="111">
        <v>1450</v>
      </c>
      <c r="AG51" s="111">
        <v>1450</v>
      </c>
      <c r="AH51" s="111">
        <v>4782.0600000000004</v>
      </c>
      <c r="AI51" s="111">
        <v>6797.5</v>
      </c>
      <c r="AJ51" s="111">
        <v>7213.4</v>
      </c>
      <c r="AK51" s="111">
        <v>7510.8</v>
      </c>
      <c r="AL51" s="111">
        <v>6633.6</v>
      </c>
      <c r="AM51" s="111">
        <v>6675.1</v>
      </c>
      <c r="AN51" s="111">
        <v>5991.9316176040102</v>
      </c>
      <c r="AO51" s="111">
        <v>6839.2430000000004</v>
      </c>
      <c r="AP51" s="111">
        <v>6868.2910000000002</v>
      </c>
      <c r="AQ51" s="111">
        <v>9101.18</v>
      </c>
      <c r="AR51" s="111">
        <v>9457.4500000000007</v>
      </c>
      <c r="AS51" s="111">
        <v>13024.897000000001</v>
      </c>
      <c r="AT51" s="111">
        <v>17598</v>
      </c>
      <c r="AU51" s="111">
        <v>18798</v>
      </c>
      <c r="AV51" s="111">
        <v>19324.344000000001</v>
      </c>
      <c r="AW51" s="562"/>
    </row>
    <row r="52" spans="1:52" s="87" customFormat="1" x14ac:dyDescent="0.3">
      <c r="A52" s="91" t="s">
        <v>9</v>
      </c>
      <c r="B52" s="111">
        <v>4550</v>
      </c>
      <c r="C52" s="111">
        <v>4830</v>
      </c>
      <c r="D52" s="111">
        <v>5180</v>
      </c>
      <c r="E52" s="111">
        <v>5530</v>
      </c>
      <c r="F52" s="111">
        <v>7760</v>
      </c>
      <c r="G52" s="111">
        <v>6910.2237326536388</v>
      </c>
      <c r="H52" s="111">
        <v>2832.0589068252616</v>
      </c>
      <c r="I52" s="111">
        <v>2832.0589068252616</v>
      </c>
      <c r="J52" s="111">
        <v>3511.7530444633244</v>
      </c>
      <c r="K52" s="111">
        <v>4078.1648258283772</v>
      </c>
      <c r="L52" s="111">
        <v>3964.8824695553667</v>
      </c>
      <c r="M52" s="111">
        <v>5409.2325120362502</v>
      </c>
      <c r="N52" s="111">
        <v>8047.8617955253467</v>
      </c>
      <c r="O52" s="111">
        <v>9941.376380628717</v>
      </c>
      <c r="P52" s="111">
        <v>11761.540640045312</v>
      </c>
      <c r="Q52" s="111">
        <v>7250.0708014726706</v>
      </c>
      <c r="R52" s="111">
        <v>509.77060322854715</v>
      </c>
      <c r="S52" s="111">
        <v>2620.3709997167939</v>
      </c>
      <c r="T52" s="111">
        <v>5420.7589917870291</v>
      </c>
      <c r="U52" s="111">
        <v>5970.8297932596997</v>
      </c>
      <c r="V52" s="111">
        <v>5970.8297932596997</v>
      </c>
      <c r="W52" s="111">
        <v>9301.3169073916724</v>
      </c>
      <c r="X52" s="111">
        <v>9271.3126593033121</v>
      </c>
      <c r="Y52" s="111">
        <v>9001.274426508071</v>
      </c>
      <c r="Z52" s="111">
        <v>8641.223449447747</v>
      </c>
      <c r="AA52" s="111">
        <v>9601.3593882752757</v>
      </c>
      <c r="AB52" s="111">
        <v>8501.2036250353995</v>
      </c>
      <c r="AC52" s="111">
        <v>8001.1328235627298</v>
      </c>
      <c r="AD52" s="111">
        <v>9101.2885868026042</v>
      </c>
      <c r="AE52" s="111">
        <v>9701.3735485698089</v>
      </c>
      <c r="AF52" s="111">
        <v>12301.741716227696</v>
      </c>
      <c r="AG52" s="111">
        <v>12411.757292551683</v>
      </c>
      <c r="AH52" s="111">
        <v>12061.707731520815</v>
      </c>
      <c r="AI52" s="111">
        <v>12701.798357405833</v>
      </c>
      <c r="AJ52" s="111">
        <v>11410.615689606344</v>
      </c>
      <c r="AK52" s="111">
        <v>14515.055225148682</v>
      </c>
      <c r="AL52" s="111">
        <v>16995.406400453128</v>
      </c>
      <c r="AM52" s="111">
        <v>16205.294534126308</v>
      </c>
      <c r="AN52" s="111">
        <v>16884.39054092325</v>
      </c>
      <c r="AO52" s="111">
        <v>18490</v>
      </c>
      <c r="AP52" s="111">
        <v>20761</v>
      </c>
      <c r="AQ52" s="111">
        <v>21602</v>
      </c>
      <c r="AR52" s="111">
        <v>21066.75212308922</v>
      </c>
      <c r="AS52" s="111">
        <v>21860.238839471647</v>
      </c>
      <c r="AT52" s="111">
        <v>18460</v>
      </c>
      <c r="AU52" s="111">
        <v>18218</v>
      </c>
      <c r="AV52" s="111">
        <v>19751.594195101236</v>
      </c>
      <c r="AW52" s="562"/>
    </row>
    <row r="53" spans="1:52" s="87" customFormat="1" x14ac:dyDescent="0.3">
      <c r="A53" s="91" t="s">
        <v>334</v>
      </c>
      <c r="B53" s="111">
        <v>70</v>
      </c>
      <c r="C53" s="111">
        <v>60</v>
      </c>
      <c r="D53" s="111">
        <v>60</v>
      </c>
      <c r="E53" s="111">
        <v>70</v>
      </c>
      <c r="F53" s="111">
        <v>60</v>
      </c>
      <c r="G53" s="111">
        <v>1650</v>
      </c>
      <c r="H53" s="111">
        <v>1950</v>
      </c>
      <c r="I53" s="111">
        <v>2700</v>
      </c>
      <c r="J53" s="111">
        <v>460</v>
      </c>
      <c r="K53" s="111">
        <v>1000</v>
      </c>
      <c r="L53" s="111">
        <v>2000</v>
      </c>
      <c r="M53" s="111">
        <v>2010</v>
      </c>
      <c r="N53" s="111">
        <v>2260</v>
      </c>
      <c r="O53" s="111">
        <v>2070</v>
      </c>
      <c r="P53" s="111">
        <v>2680</v>
      </c>
      <c r="Q53" s="111">
        <v>2750</v>
      </c>
      <c r="R53" s="111">
        <v>3050</v>
      </c>
      <c r="S53" s="111">
        <v>3470</v>
      </c>
      <c r="T53" s="111">
        <v>3960</v>
      </c>
      <c r="U53" s="111">
        <v>4150</v>
      </c>
      <c r="V53" s="111">
        <v>3670</v>
      </c>
      <c r="W53" s="111">
        <v>3720</v>
      </c>
      <c r="X53" s="111">
        <v>4490</v>
      </c>
      <c r="Y53" s="111">
        <v>6560</v>
      </c>
      <c r="Z53" s="111">
        <v>4680</v>
      </c>
      <c r="AA53" s="111">
        <v>5680</v>
      </c>
      <c r="AB53" s="111">
        <v>6440</v>
      </c>
      <c r="AC53" s="111">
        <v>6700</v>
      </c>
      <c r="AD53" s="111">
        <v>7540</v>
      </c>
      <c r="AE53" s="111">
        <v>7070</v>
      </c>
      <c r="AF53" s="111">
        <v>9350</v>
      </c>
      <c r="AG53" s="111">
        <v>10770</v>
      </c>
      <c r="AH53" s="111">
        <v>10890</v>
      </c>
      <c r="AI53" s="111">
        <v>13510</v>
      </c>
      <c r="AJ53" s="111">
        <v>14720</v>
      </c>
      <c r="AK53" s="111">
        <v>17570</v>
      </c>
      <c r="AL53" s="111">
        <v>17540</v>
      </c>
      <c r="AM53" s="111">
        <v>20880</v>
      </c>
      <c r="AN53" s="111">
        <v>21230</v>
      </c>
      <c r="AO53" s="111">
        <v>20520</v>
      </c>
      <c r="AP53" s="111">
        <v>22240</v>
      </c>
      <c r="AQ53" s="111">
        <v>22120</v>
      </c>
      <c r="AR53" s="111">
        <v>22570</v>
      </c>
      <c r="AS53" s="111">
        <v>24250</v>
      </c>
      <c r="AT53" s="111">
        <v>23760</v>
      </c>
      <c r="AU53" s="111">
        <v>24150</v>
      </c>
      <c r="AV53" s="111">
        <v>24633</v>
      </c>
      <c r="AW53" s="562"/>
    </row>
    <row r="54" spans="1:52" s="87" customFormat="1" x14ac:dyDescent="0.3">
      <c r="A54" s="91" t="s">
        <v>335</v>
      </c>
      <c r="B54" s="111">
        <v>2210</v>
      </c>
      <c r="C54" s="111">
        <v>1480</v>
      </c>
      <c r="D54" s="111">
        <v>1610</v>
      </c>
      <c r="E54" s="111">
        <v>1480</v>
      </c>
      <c r="F54" s="111">
        <v>4360</v>
      </c>
      <c r="G54" s="111">
        <v>5210.9883885584813</v>
      </c>
      <c r="H54" s="111">
        <v>4450.580572075899</v>
      </c>
      <c r="I54" s="111">
        <v>5267.6295666949873</v>
      </c>
      <c r="J54" s="111">
        <v>4930.6145567827807</v>
      </c>
      <c r="K54" s="111">
        <v>5919.0031152647971</v>
      </c>
      <c r="L54" s="111">
        <v>5409.2325120362502</v>
      </c>
      <c r="M54" s="111">
        <v>5465.8736901727552</v>
      </c>
      <c r="N54" s="111">
        <v>5610.3086944208435</v>
      </c>
      <c r="O54" s="111">
        <v>5860.945907674879</v>
      </c>
      <c r="P54" s="111">
        <v>6090.9090909090901</v>
      </c>
      <c r="Q54" s="111">
        <v>7816.4825828377225</v>
      </c>
      <c r="R54" s="111">
        <v>9289.153214386859</v>
      </c>
      <c r="S54" s="111">
        <v>11351.607193429623</v>
      </c>
      <c r="T54" s="111">
        <v>13501.911639762106</v>
      </c>
      <c r="U54" s="111">
        <v>13501.557632398753</v>
      </c>
      <c r="V54" s="111">
        <v>13501.840838289436</v>
      </c>
      <c r="W54" s="111">
        <v>13701.939960351174</v>
      </c>
      <c r="X54" s="111">
        <v>14542.058906825261</v>
      </c>
      <c r="Y54" s="111">
        <v>14792.094307561598</v>
      </c>
      <c r="Z54" s="111">
        <v>13951.97536108751</v>
      </c>
      <c r="AA54" s="111">
        <v>15062.132540356835</v>
      </c>
      <c r="AB54" s="111">
        <v>10951.550552251487</v>
      </c>
      <c r="AC54" s="111">
        <v>11111.573208722741</v>
      </c>
      <c r="AD54" s="111">
        <v>12211.728971962615</v>
      </c>
      <c r="AE54" s="111">
        <v>15032.128292268477</v>
      </c>
      <c r="AF54" s="111">
        <v>18702.647975077882</v>
      </c>
      <c r="AG54" s="111">
        <v>19612.77683375814</v>
      </c>
      <c r="AH54" s="111">
        <v>19702.789578023221</v>
      </c>
      <c r="AI54" s="111">
        <v>20203.860662701783</v>
      </c>
      <c r="AJ54" s="111">
        <v>21112.989238176153</v>
      </c>
      <c r="AK54" s="111">
        <v>22541.223449447745</v>
      </c>
      <c r="AL54" s="111">
        <v>27413.357122628149</v>
      </c>
      <c r="AM54" s="111">
        <v>32453.59501557632</v>
      </c>
      <c r="AN54" s="111">
        <v>41120</v>
      </c>
      <c r="AO54" s="111">
        <v>40500</v>
      </c>
      <c r="AP54" s="111">
        <v>38400</v>
      </c>
      <c r="AQ54" s="111">
        <v>38591.999999999993</v>
      </c>
      <c r="AR54" s="111">
        <v>38020</v>
      </c>
      <c r="AS54" s="111">
        <v>40950</v>
      </c>
      <c r="AT54" s="111">
        <v>41530</v>
      </c>
      <c r="AU54" s="111">
        <v>40490</v>
      </c>
      <c r="AV54" s="111">
        <v>41299.800000000003</v>
      </c>
      <c r="AW54" s="562"/>
      <c r="AX54" s="496"/>
      <c r="AY54" s="496"/>
      <c r="AZ54" s="496"/>
    </row>
    <row r="55" spans="1:52" s="87" customFormat="1" x14ac:dyDescent="0.3">
      <c r="A55" s="116" t="s">
        <v>12</v>
      </c>
      <c r="B55" s="111">
        <v>3700</v>
      </c>
      <c r="C55" s="111">
        <v>4300</v>
      </c>
      <c r="D55" s="111">
        <v>4850</v>
      </c>
      <c r="E55" s="111">
        <v>6050</v>
      </c>
      <c r="F55" s="111">
        <v>7700</v>
      </c>
      <c r="G55" s="111">
        <v>9459.0767487963749</v>
      </c>
      <c r="H55" s="111">
        <v>15972.812234494477</v>
      </c>
      <c r="I55" s="111">
        <v>12177.853299348626</v>
      </c>
      <c r="J55" s="111">
        <v>11838.006230529594</v>
      </c>
      <c r="K55" s="111">
        <v>17558.765222316622</v>
      </c>
      <c r="L55" s="111">
        <v>20277.541772868874</v>
      </c>
      <c r="M55" s="111">
        <v>25205.32427074483</v>
      </c>
      <c r="N55" s="111">
        <v>26799.773435287454</v>
      </c>
      <c r="O55" s="111">
        <v>29102.237326536386</v>
      </c>
      <c r="P55" s="111">
        <v>29804.021523647691</v>
      </c>
      <c r="Q55" s="111">
        <v>30501.274426508069</v>
      </c>
      <c r="R55" s="111">
        <v>32002.26564712546</v>
      </c>
      <c r="S55" s="111">
        <v>34004.814500141598</v>
      </c>
      <c r="T55" s="111">
        <v>35905.083545737747</v>
      </c>
      <c r="U55" s="111">
        <v>37705.18266779949</v>
      </c>
      <c r="V55" s="111">
        <v>38045.312942509205</v>
      </c>
      <c r="W55" s="111">
        <v>41345.853865760408</v>
      </c>
      <c r="X55" s="111">
        <v>45346.420277541773</v>
      </c>
      <c r="Y55" s="111">
        <v>46826.629849900877</v>
      </c>
      <c r="Z55" s="111">
        <v>46206.542056074766</v>
      </c>
      <c r="AA55" s="111">
        <v>49817.05324270745</v>
      </c>
      <c r="AB55" s="111">
        <v>53697.602662135367</v>
      </c>
      <c r="AC55" s="111">
        <v>56708.028887000844</v>
      </c>
      <c r="AD55" s="111">
        <v>60068.504672897187</v>
      </c>
      <c r="AE55" s="111">
        <v>65689.300481450016</v>
      </c>
      <c r="AF55" s="111">
        <v>71250.087793826111</v>
      </c>
      <c r="AG55" s="111">
        <v>73470.402152364768</v>
      </c>
      <c r="AH55" s="111">
        <v>74430.538091192284</v>
      </c>
      <c r="AI55" s="111">
        <v>80451.390540923254</v>
      </c>
      <c r="AJ55" s="111">
        <v>78461.108751062013</v>
      </c>
      <c r="AK55" s="111">
        <v>87672.412914188608</v>
      </c>
      <c r="AL55" s="111">
        <v>92273.064287737172</v>
      </c>
      <c r="AM55" s="111">
        <v>99344.065420560728</v>
      </c>
      <c r="AN55" s="111">
        <v>100030</v>
      </c>
      <c r="AO55" s="111">
        <v>102380</v>
      </c>
      <c r="AP55" s="111">
        <v>104450</v>
      </c>
      <c r="AQ55" s="111">
        <v>106852.34999999999</v>
      </c>
      <c r="AR55" s="111">
        <v>115000.33199999999</v>
      </c>
      <c r="AS55" s="111">
        <v>118000</v>
      </c>
      <c r="AT55" s="111">
        <v>122720</v>
      </c>
      <c r="AU55" s="111">
        <v>119000</v>
      </c>
      <c r="AV55" s="111">
        <v>120000</v>
      </c>
      <c r="AW55" s="562"/>
      <c r="AX55" s="109"/>
      <c r="AY55" s="109"/>
      <c r="AZ55" s="109"/>
    </row>
    <row r="56" spans="1:52" s="87" customFormat="1" x14ac:dyDescent="0.3">
      <c r="A56" s="91" t="s">
        <v>13</v>
      </c>
      <c r="B56" s="111">
        <v>952.10823012855542</v>
      </c>
      <c r="C56" s="111">
        <v>635.42852257364495</v>
      </c>
      <c r="D56" s="111">
        <v>1159.6055976407399</v>
      </c>
      <c r="E56" s="111">
        <v>2170.4963644546901</v>
      </c>
      <c r="F56" s="111">
        <v>2505.2568826128477</v>
      </c>
      <c r="G56" s="111">
        <v>2973.661852166525</v>
      </c>
      <c r="H56" s="111">
        <v>3794.9589351458508</v>
      </c>
      <c r="I56" s="111">
        <v>2577.1736052109882</v>
      </c>
      <c r="J56" s="111">
        <v>5154.3472104219763</v>
      </c>
      <c r="K56" s="111">
        <v>6825.2619654488808</v>
      </c>
      <c r="L56" s="111">
        <v>10676.862078731237</v>
      </c>
      <c r="M56" s="111">
        <v>12206.173888416879</v>
      </c>
      <c r="N56" s="111">
        <v>16412.234494477485</v>
      </c>
      <c r="O56" s="111">
        <v>17594.052676295665</v>
      </c>
      <c r="P56" s="111">
        <v>19872.840555083545</v>
      </c>
      <c r="Q56" s="111">
        <v>18776.550552251487</v>
      </c>
      <c r="R56" s="111">
        <v>22373.265363919567</v>
      </c>
      <c r="S56" s="111">
        <v>25543.616539224015</v>
      </c>
      <c r="T56" s="111">
        <v>22587.114131973944</v>
      </c>
      <c r="U56" s="111">
        <v>21686.20787312376</v>
      </c>
      <c r="V56" s="111">
        <v>24793.542905692437</v>
      </c>
      <c r="W56" s="111">
        <v>27153.844519966013</v>
      </c>
      <c r="X56" s="111">
        <v>29004.106485414894</v>
      </c>
      <c r="Y56" s="111">
        <v>30394.303313508921</v>
      </c>
      <c r="Z56" s="111">
        <v>30974.385443217212</v>
      </c>
      <c r="AA56" s="111">
        <v>31434.450580572073</v>
      </c>
      <c r="AB56" s="111">
        <v>32484.599263664681</v>
      </c>
      <c r="AC56" s="111">
        <v>36445.160011328233</v>
      </c>
      <c r="AD56" s="111">
        <v>37885.363919569521</v>
      </c>
      <c r="AE56" s="111">
        <v>40215.693854432167</v>
      </c>
      <c r="AF56" s="111">
        <v>41255.841121495323</v>
      </c>
      <c r="AG56" s="111">
        <v>43096.101670914752</v>
      </c>
      <c r="AH56" s="111">
        <v>49176.962616822428</v>
      </c>
      <c r="AI56" s="111">
        <v>57828.187482299632</v>
      </c>
      <c r="AJ56" s="111">
        <v>59064.362503540076</v>
      </c>
      <c r="AK56" s="111">
        <v>60798.608043047294</v>
      </c>
      <c r="AL56" s="111">
        <v>62896.905126026621</v>
      </c>
      <c r="AM56" s="111">
        <v>65329.249504389685</v>
      </c>
      <c r="AN56" s="111">
        <v>66699.443500424808</v>
      </c>
      <c r="AO56" s="111">
        <v>66500</v>
      </c>
      <c r="AP56" s="111">
        <v>72700</v>
      </c>
      <c r="AQ56" s="111">
        <v>71798.52</v>
      </c>
      <c r="AR56" s="111">
        <v>71596.107924100797</v>
      </c>
      <c r="AS56" s="111">
        <v>70030.375593520206</v>
      </c>
      <c r="AT56" s="111">
        <v>68226.381596756997</v>
      </c>
      <c r="AU56" s="111">
        <v>70762.812000000005</v>
      </c>
      <c r="AV56" s="111">
        <v>68190</v>
      </c>
      <c r="AW56" s="562"/>
    </row>
    <row r="57" spans="1:52" s="87" customFormat="1" x14ac:dyDescent="0.3">
      <c r="A57" s="91" t="s">
        <v>318</v>
      </c>
      <c r="B57" s="111">
        <v>210</v>
      </c>
      <c r="C57" s="111">
        <v>120</v>
      </c>
      <c r="D57" s="111">
        <v>200</v>
      </c>
      <c r="E57" s="111">
        <v>350</v>
      </c>
      <c r="F57" s="111">
        <v>350</v>
      </c>
      <c r="G57" s="111">
        <v>400</v>
      </c>
      <c r="H57" s="111">
        <v>450</v>
      </c>
      <c r="I57" s="111">
        <v>250</v>
      </c>
      <c r="J57" s="111">
        <v>50</v>
      </c>
      <c r="K57" s="111">
        <v>150</v>
      </c>
      <c r="L57" s="111">
        <v>150</v>
      </c>
      <c r="M57" s="111">
        <v>220</v>
      </c>
      <c r="N57" s="111">
        <v>620</v>
      </c>
      <c r="O57" s="111">
        <v>510</v>
      </c>
      <c r="P57" s="111">
        <v>2330</v>
      </c>
      <c r="Q57" s="111">
        <v>3050</v>
      </c>
      <c r="R57" s="111">
        <v>3620</v>
      </c>
      <c r="S57" s="111">
        <v>3770</v>
      </c>
      <c r="T57" s="111">
        <v>3900</v>
      </c>
      <c r="U57" s="111">
        <v>4080</v>
      </c>
      <c r="V57" s="111">
        <v>3230</v>
      </c>
      <c r="W57" s="111">
        <v>3210</v>
      </c>
      <c r="X57" s="111">
        <v>4850</v>
      </c>
      <c r="Y57" s="111">
        <v>6030</v>
      </c>
      <c r="Z57" s="111">
        <v>5980</v>
      </c>
      <c r="AA57" s="111">
        <v>5990</v>
      </c>
      <c r="AB57" s="111">
        <v>6130</v>
      </c>
      <c r="AC57" s="111">
        <v>6770</v>
      </c>
      <c r="AD57" s="111">
        <v>7510</v>
      </c>
      <c r="AE57" s="111">
        <v>7710</v>
      </c>
      <c r="AF57" s="111">
        <v>7700</v>
      </c>
      <c r="AG57" s="111">
        <v>8500</v>
      </c>
      <c r="AH57" s="111">
        <v>8600</v>
      </c>
      <c r="AI57" s="111">
        <v>8970</v>
      </c>
      <c r="AJ57" s="111">
        <v>10890</v>
      </c>
      <c r="AK57" s="111">
        <v>13470</v>
      </c>
      <c r="AL57" s="111">
        <v>9840</v>
      </c>
      <c r="AM57" s="111">
        <v>8250</v>
      </c>
      <c r="AN57" s="111">
        <v>7700</v>
      </c>
      <c r="AO57" s="111">
        <v>6340</v>
      </c>
      <c r="AP57" s="111">
        <v>7780</v>
      </c>
      <c r="AQ57" s="111">
        <v>8850</v>
      </c>
      <c r="AR57" s="111">
        <v>8690</v>
      </c>
      <c r="AS57" s="111">
        <v>8010</v>
      </c>
      <c r="AT57" s="111">
        <v>6700</v>
      </c>
      <c r="AU57" s="111">
        <v>7700</v>
      </c>
      <c r="AV57" s="111">
        <v>7908.34</v>
      </c>
      <c r="AW57" s="562"/>
    </row>
    <row r="58" spans="1:52" s="87" customFormat="1" x14ac:dyDescent="0.3">
      <c r="A58" s="544" t="s">
        <v>371</v>
      </c>
      <c r="B58" s="545">
        <v>5560</v>
      </c>
      <c r="C58" s="545">
        <v>6270</v>
      </c>
      <c r="D58" s="545">
        <v>6670</v>
      </c>
      <c r="E58" s="545">
        <v>9400</v>
      </c>
      <c r="F58" s="545">
        <v>15390</v>
      </c>
      <c r="G58" s="545">
        <v>20287.657887284055</v>
      </c>
      <c r="H58" s="545">
        <v>18326.593033135086</v>
      </c>
      <c r="I58" s="545">
        <v>23086.168224299065</v>
      </c>
      <c r="J58" s="545">
        <v>28259.943358821864</v>
      </c>
      <c r="K58" s="545">
        <v>30960.308694420848</v>
      </c>
      <c r="L58" s="545">
        <v>30194.333050127443</v>
      </c>
      <c r="M58" s="545">
        <v>32030.362503540069</v>
      </c>
      <c r="N58" s="545">
        <v>35001.064854148965</v>
      </c>
      <c r="O58" s="545">
        <v>37093.998867176429</v>
      </c>
      <c r="P58" s="545">
        <v>37958.595298782217</v>
      </c>
      <c r="Q58" s="545">
        <v>38840.436137071651</v>
      </c>
      <c r="R58" s="545">
        <v>42357.164825828375</v>
      </c>
      <c r="S58" s="545">
        <v>43375.981591617106</v>
      </c>
      <c r="T58" s="545">
        <v>43744.024355706591</v>
      </c>
      <c r="U58" s="545">
        <v>45643.848768054369</v>
      </c>
      <c r="V58" s="545">
        <v>47694.347210421984</v>
      </c>
      <c r="W58" s="545">
        <v>50454.58227131125</v>
      </c>
      <c r="X58" s="545">
        <v>50354.46898895497</v>
      </c>
      <c r="Y58" s="545">
        <v>52314.576607193434</v>
      </c>
      <c r="Z58" s="545">
        <v>55354.514301897478</v>
      </c>
      <c r="AA58" s="545">
        <v>60884.616256018118</v>
      </c>
      <c r="AB58" s="545">
        <v>64724.552534692717</v>
      </c>
      <c r="AC58" s="545">
        <v>67944.773435287439</v>
      </c>
      <c r="AD58" s="545">
        <v>71864.98017558764</v>
      </c>
      <c r="AE58" s="545">
        <v>75234.917870291698</v>
      </c>
      <c r="AF58" s="545">
        <v>85706.078867892458</v>
      </c>
      <c r="AG58" s="545">
        <v>89962.429618096998</v>
      </c>
      <c r="AH58" s="545">
        <v>93923.572492267151</v>
      </c>
      <c r="AI58" s="545">
        <v>100195.61072273388</v>
      </c>
      <c r="AJ58" s="545">
        <v>101324.85512476051</v>
      </c>
      <c r="AK58" s="545">
        <v>100816.53084237307</v>
      </c>
      <c r="AL58" s="545">
        <v>108731.03834092575</v>
      </c>
      <c r="AM58" s="545">
        <v>125836.96102513548</v>
      </c>
      <c r="AN58" s="545">
        <v>129156.84303296337</v>
      </c>
      <c r="AO58" s="545">
        <v>129327.2111750503</v>
      </c>
      <c r="AP58" s="545">
        <v>131722.09304490191</v>
      </c>
      <c r="AQ58" s="545">
        <v>135896.32690139348</v>
      </c>
      <c r="AR58" s="545">
        <v>137901.94723046012</v>
      </c>
      <c r="AS58" s="545">
        <v>145139.80816649116</v>
      </c>
      <c r="AT58" s="545">
        <v>151615.57774480578</v>
      </c>
      <c r="AU58" s="545">
        <v>153688.77476559012</v>
      </c>
      <c r="AV58" s="545">
        <v>159926.24542618811</v>
      </c>
      <c r="AW58" s="562"/>
    </row>
    <row r="59" spans="1:52" s="87" customFormat="1" x14ac:dyDescent="0.3">
      <c r="A59" s="91" t="s">
        <v>2</v>
      </c>
      <c r="B59" s="111">
        <v>2960</v>
      </c>
      <c r="C59" s="111">
        <v>3500</v>
      </c>
      <c r="D59" s="111">
        <v>3730</v>
      </c>
      <c r="E59" s="111">
        <v>5990</v>
      </c>
      <c r="F59" s="111">
        <v>8470</v>
      </c>
      <c r="G59" s="111">
        <v>13027.470971396204</v>
      </c>
      <c r="H59" s="111">
        <v>9798.9238176154049</v>
      </c>
      <c r="I59" s="111">
        <v>15661.285754743698</v>
      </c>
      <c r="J59" s="111">
        <v>18578.306428773718</v>
      </c>
      <c r="K59" s="111">
        <v>19258.000566411782</v>
      </c>
      <c r="L59" s="111">
        <v>16539.22401585953</v>
      </c>
      <c r="M59" s="111">
        <v>17048.994619088076</v>
      </c>
      <c r="N59" s="111">
        <v>18570.971396205041</v>
      </c>
      <c r="O59" s="111">
        <v>20172.755593316338</v>
      </c>
      <c r="P59" s="111">
        <v>18701.784197111298</v>
      </c>
      <c r="Q59" s="111">
        <v>19937.694704049842</v>
      </c>
      <c r="R59" s="111">
        <v>21948.456527895778</v>
      </c>
      <c r="S59" s="111">
        <v>20672.928348909656</v>
      </c>
      <c r="T59" s="111">
        <v>18552.619654488812</v>
      </c>
      <c r="U59" s="111">
        <v>19552.817898612291</v>
      </c>
      <c r="V59" s="111">
        <v>21013.027470971396</v>
      </c>
      <c r="W59" s="111">
        <v>21583.055791560466</v>
      </c>
      <c r="X59" s="111">
        <v>20162.854715378075</v>
      </c>
      <c r="Y59" s="111">
        <v>20852.952421410366</v>
      </c>
      <c r="Z59" s="111">
        <v>21313.017558765219</v>
      </c>
      <c r="AA59" s="111">
        <v>20562.911356556215</v>
      </c>
      <c r="AB59" s="111">
        <v>20442.894364202777</v>
      </c>
      <c r="AC59" s="111">
        <v>20412.890116114409</v>
      </c>
      <c r="AD59" s="111">
        <v>20522.905692438402</v>
      </c>
      <c r="AE59" s="111">
        <v>19282.730104786177</v>
      </c>
      <c r="AF59" s="111">
        <v>23968.393656188047</v>
      </c>
      <c r="AG59" s="111">
        <v>25603.625035400735</v>
      </c>
      <c r="AH59" s="111">
        <v>26460.74653072784</v>
      </c>
      <c r="AI59" s="111">
        <v>27678.919003115265</v>
      </c>
      <c r="AJ59" s="111">
        <v>28760.071934296233</v>
      </c>
      <c r="AK59" s="111">
        <v>29014.107901444346</v>
      </c>
      <c r="AL59" s="111">
        <v>32881.655621636928</v>
      </c>
      <c r="AM59" s="111">
        <v>36295.138770886428</v>
      </c>
      <c r="AN59" s="111">
        <v>36655.189747946752</v>
      </c>
      <c r="AO59" s="111">
        <v>37497.83310855685</v>
      </c>
      <c r="AP59" s="111">
        <v>39018.499999999993</v>
      </c>
      <c r="AQ59" s="111">
        <v>39546</v>
      </c>
      <c r="AR59" s="111">
        <v>40372.800000000003</v>
      </c>
      <c r="AS59" s="111">
        <v>44429</v>
      </c>
      <c r="AT59" s="111">
        <v>46809</v>
      </c>
      <c r="AU59" s="111">
        <v>45226</v>
      </c>
      <c r="AV59" s="111">
        <v>49568.2</v>
      </c>
      <c r="AW59" s="562"/>
    </row>
    <row r="60" spans="1:52" s="87" customFormat="1" x14ac:dyDescent="0.3">
      <c r="A60" s="91" t="s">
        <v>3</v>
      </c>
      <c r="B60" s="111">
        <v>70</v>
      </c>
      <c r="C60" s="111">
        <v>20</v>
      </c>
      <c r="D60" s="111">
        <v>60</v>
      </c>
      <c r="E60" s="111">
        <v>80</v>
      </c>
      <c r="F60" s="111">
        <v>80</v>
      </c>
      <c r="G60" s="111">
        <v>260</v>
      </c>
      <c r="H60" s="111">
        <v>250</v>
      </c>
      <c r="I60" s="111">
        <v>250</v>
      </c>
      <c r="J60" s="111">
        <v>300</v>
      </c>
      <c r="K60" s="111">
        <v>340</v>
      </c>
      <c r="L60" s="111">
        <v>380</v>
      </c>
      <c r="M60" s="111">
        <v>400</v>
      </c>
      <c r="N60" s="111">
        <v>450</v>
      </c>
      <c r="O60" s="111">
        <v>500</v>
      </c>
      <c r="P60" s="111">
        <v>430</v>
      </c>
      <c r="Q60" s="111">
        <v>540</v>
      </c>
      <c r="R60" s="111">
        <v>580</v>
      </c>
      <c r="S60" s="111">
        <v>570</v>
      </c>
      <c r="T60" s="111">
        <v>560</v>
      </c>
      <c r="U60" s="111">
        <v>560</v>
      </c>
      <c r="V60" s="111">
        <v>560</v>
      </c>
      <c r="W60" s="111">
        <v>560</v>
      </c>
      <c r="X60" s="111">
        <v>570</v>
      </c>
      <c r="Y60" s="111">
        <v>580</v>
      </c>
      <c r="Z60" s="111">
        <v>560</v>
      </c>
      <c r="AA60" s="111">
        <v>570</v>
      </c>
      <c r="AB60" s="111">
        <v>530</v>
      </c>
      <c r="AC60" s="111">
        <v>600</v>
      </c>
      <c r="AD60" s="111">
        <v>650</v>
      </c>
      <c r="AE60" s="111">
        <v>750</v>
      </c>
      <c r="AF60" s="111">
        <v>650</v>
      </c>
      <c r="AG60" s="111">
        <v>680</v>
      </c>
      <c r="AH60" s="111">
        <v>830</v>
      </c>
      <c r="AI60" s="111">
        <v>680</v>
      </c>
      <c r="AJ60" s="111">
        <v>690</v>
      </c>
      <c r="AK60" s="111">
        <v>733</v>
      </c>
      <c r="AL60" s="111">
        <v>752</v>
      </c>
      <c r="AM60" s="111">
        <v>760</v>
      </c>
      <c r="AN60" s="111">
        <v>925</v>
      </c>
      <c r="AO60" s="111">
        <v>732.18552239154792</v>
      </c>
      <c r="AP60" s="111">
        <v>770</v>
      </c>
      <c r="AQ60" s="111">
        <v>770</v>
      </c>
      <c r="AR60" s="111">
        <v>780.08872068329902</v>
      </c>
      <c r="AS60" s="111">
        <v>785</v>
      </c>
      <c r="AT60" s="111">
        <v>789.49019999999996</v>
      </c>
      <c r="AU60" s="111">
        <v>821.49019999999996</v>
      </c>
      <c r="AV60" s="111">
        <v>826.41914120000001</v>
      </c>
      <c r="AW60" s="562"/>
    </row>
    <row r="61" spans="1:52" s="87" customFormat="1" x14ac:dyDescent="0.3">
      <c r="A61" s="91" t="s">
        <v>4</v>
      </c>
      <c r="B61" s="111">
        <v>20</v>
      </c>
      <c r="C61" s="111">
        <v>20</v>
      </c>
      <c r="D61" s="111">
        <v>10</v>
      </c>
      <c r="E61" s="111">
        <v>0</v>
      </c>
      <c r="F61" s="111">
        <v>0</v>
      </c>
      <c r="G61" s="111">
        <v>10</v>
      </c>
      <c r="H61" s="111">
        <v>10</v>
      </c>
      <c r="I61" s="111">
        <v>20</v>
      </c>
      <c r="J61" s="111">
        <v>0</v>
      </c>
      <c r="K61" s="111">
        <v>0</v>
      </c>
      <c r="L61" s="111">
        <v>0</v>
      </c>
      <c r="M61" s="111">
        <v>0</v>
      </c>
      <c r="N61" s="111">
        <v>0</v>
      </c>
      <c r="O61" s="111">
        <v>0</v>
      </c>
      <c r="P61" s="111">
        <v>0</v>
      </c>
      <c r="Q61" s="111">
        <v>0</v>
      </c>
      <c r="R61" s="111">
        <v>0</v>
      </c>
      <c r="S61" s="111">
        <v>0</v>
      </c>
      <c r="T61" s="111">
        <v>0</v>
      </c>
      <c r="U61" s="111">
        <v>0</v>
      </c>
      <c r="V61" s="111">
        <v>0</v>
      </c>
      <c r="W61" s="111">
        <v>0</v>
      </c>
      <c r="X61" s="111">
        <v>0</v>
      </c>
      <c r="Y61" s="111">
        <v>0</v>
      </c>
      <c r="Z61" s="111">
        <v>0</v>
      </c>
      <c r="AA61" s="111">
        <v>0</v>
      </c>
      <c r="AB61" s="111">
        <v>0</v>
      </c>
      <c r="AC61" s="111">
        <v>0</v>
      </c>
      <c r="AD61" s="111">
        <v>0</v>
      </c>
      <c r="AE61" s="111">
        <v>120</v>
      </c>
      <c r="AF61" s="111">
        <v>105.1944158958547</v>
      </c>
      <c r="AG61" s="111">
        <v>111.38232271325792</v>
      </c>
      <c r="AH61" s="111">
        <v>179.44929770469332</v>
      </c>
      <c r="AI61" s="111">
        <v>228.95255224391909</v>
      </c>
      <c r="AJ61" s="111">
        <v>326.95906132237099</v>
      </c>
      <c r="AK61" s="111">
        <v>573.47533401849898</v>
      </c>
      <c r="AL61" s="111">
        <v>710.60928400137004</v>
      </c>
      <c r="AM61" s="111">
        <v>713.98509763617699</v>
      </c>
      <c r="AN61" s="111">
        <v>1025.1925316889301</v>
      </c>
      <c r="AO61" s="111">
        <v>918.18602261048295</v>
      </c>
      <c r="AP61" s="111">
        <v>908.18602261048295</v>
      </c>
      <c r="AQ61" s="111">
        <v>846.30695443645095</v>
      </c>
      <c r="AR61" s="111">
        <v>680.11904761904805</v>
      </c>
      <c r="AS61" s="111">
        <v>867</v>
      </c>
      <c r="AT61" s="111">
        <v>580.28528200000051</v>
      </c>
      <c r="AU61" s="111">
        <v>404.81151199999977</v>
      </c>
      <c r="AV61" s="111">
        <v>414.81151199999977</v>
      </c>
      <c r="AW61" s="562"/>
    </row>
    <row r="62" spans="1:52" s="87" customFormat="1" x14ac:dyDescent="0.3">
      <c r="A62" s="91" t="s">
        <v>338</v>
      </c>
      <c r="B62" s="111">
        <v>50</v>
      </c>
      <c r="C62" s="111">
        <v>380</v>
      </c>
      <c r="D62" s="111">
        <v>460</v>
      </c>
      <c r="E62" s="111">
        <v>740</v>
      </c>
      <c r="F62" s="111">
        <v>1120</v>
      </c>
      <c r="G62" s="111">
        <v>2180</v>
      </c>
      <c r="H62" s="111">
        <v>2440</v>
      </c>
      <c r="I62" s="111">
        <v>2670</v>
      </c>
      <c r="J62" s="111">
        <v>3130</v>
      </c>
      <c r="K62" s="111">
        <v>4020</v>
      </c>
      <c r="L62" s="111">
        <v>4930</v>
      </c>
      <c r="M62" s="111">
        <v>5680</v>
      </c>
      <c r="N62" s="111">
        <v>6280</v>
      </c>
      <c r="O62" s="111">
        <v>6920</v>
      </c>
      <c r="P62" s="111">
        <v>7740</v>
      </c>
      <c r="Q62" s="111">
        <v>8070</v>
      </c>
      <c r="R62" s="111">
        <v>9080</v>
      </c>
      <c r="S62" s="111">
        <v>9820</v>
      </c>
      <c r="T62" s="111">
        <v>11290</v>
      </c>
      <c r="U62" s="111">
        <v>11990</v>
      </c>
      <c r="V62" s="111">
        <v>12430</v>
      </c>
      <c r="W62" s="111">
        <v>13400</v>
      </c>
      <c r="X62" s="111">
        <v>13500</v>
      </c>
      <c r="Y62" s="111">
        <v>14000</v>
      </c>
      <c r="Z62" s="111">
        <v>16800</v>
      </c>
      <c r="AA62" s="111">
        <v>21000</v>
      </c>
      <c r="AB62" s="111">
        <v>25200</v>
      </c>
      <c r="AC62" s="111">
        <v>27300</v>
      </c>
      <c r="AD62" s="111">
        <v>29620</v>
      </c>
      <c r="AE62" s="111">
        <v>31900</v>
      </c>
      <c r="AF62" s="111">
        <v>34210</v>
      </c>
      <c r="AG62" s="111">
        <v>37800</v>
      </c>
      <c r="AH62" s="111">
        <v>39830</v>
      </c>
      <c r="AI62" s="111">
        <v>42050</v>
      </c>
      <c r="AJ62" s="111">
        <v>44370</v>
      </c>
      <c r="AK62" s="111">
        <v>46170</v>
      </c>
      <c r="AL62" s="111">
        <v>49620</v>
      </c>
      <c r="AM62" s="111">
        <v>52570</v>
      </c>
      <c r="AN62" s="111">
        <v>51420</v>
      </c>
      <c r="AO62" s="111">
        <v>48020</v>
      </c>
      <c r="AP62" s="111">
        <v>47730</v>
      </c>
      <c r="AQ62" s="111">
        <v>51280</v>
      </c>
      <c r="AR62" s="111">
        <v>58130</v>
      </c>
      <c r="AS62" s="111">
        <v>61450</v>
      </c>
      <c r="AT62" s="111">
        <v>60710</v>
      </c>
      <c r="AU62" s="111">
        <v>60280</v>
      </c>
      <c r="AV62" s="111">
        <v>63586</v>
      </c>
      <c r="AW62" s="562"/>
    </row>
    <row r="63" spans="1:52" s="87" customFormat="1" x14ac:dyDescent="0.3">
      <c r="A63" s="91" t="s">
        <v>5</v>
      </c>
      <c r="B63" s="111">
        <v>0</v>
      </c>
      <c r="C63" s="111">
        <v>0</v>
      </c>
      <c r="D63" s="111">
        <v>0</v>
      </c>
      <c r="E63" s="111">
        <v>0</v>
      </c>
      <c r="F63" s="111">
        <v>0</v>
      </c>
      <c r="G63" s="111">
        <v>0</v>
      </c>
      <c r="H63" s="111">
        <v>0</v>
      </c>
      <c r="I63" s="111">
        <v>0</v>
      </c>
      <c r="J63" s="111">
        <v>0</v>
      </c>
      <c r="K63" s="111">
        <v>0</v>
      </c>
      <c r="L63" s="111">
        <v>0</v>
      </c>
      <c r="M63" s="111">
        <v>0</v>
      </c>
      <c r="N63" s="111">
        <v>0</v>
      </c>
      <c r="O63" s="111">
        <v>0</v>
      </c>
      <c r="P63" s="111">
        <v>0</v>
      </c>
      <c r="Q63" s="111">
        <v>0</v>
      </c>
      <c r="R63" s="111">
        <v>0</v>
      </c>
      <c r="S63" s="111">
        <v>0</v>
      </c>
      <c r="T63" s="111">
        <v>0</v>
      </c>
      <c r="U63" s="111">
        <v>0</v>
      </c>
      <c r="V63" s="111">
        <v>0</v>
      </c>
      <c r="W63" s="111">
        <v>0</v>
      </c>
      <c r="X63" s="111">
        <v>0</v>
      </c>
      <c r="Y63" s="111">
        <v>20.002832058906826</v>
      </c>
      <c r="Z63" s="111">
        <v>20.002832058906826</v>
      </c>
      <c r="AA63" s="111">
        <v>30.004248088360239</v>
      </c>
      <c r="AB63" s="111">
        <v>30.004248088360239</v>
      </c>
      <c r="AC63" s="111">
        <v>1270.1798357405835</v>
      </c>
      <c r="AD63" s="111">
        <v>1300.1840838289436</v>
      </c>
      <c r="AE63" s="111">
        <v>100.01416029453412</v>
      </c>
      <c r="AF63" s="111">
        <v>1300.1840838289436</v>
      </c>
      <c r="AG63" s="111">
        <v>1300.1840838289436</v>
      </c>
      <c r="AH63" s="111">
        <v>1491.1110167091476</v>
      </c>
      <c r="AI63" s="111">
        <v>1490.2109883885582</v>
      </c>
      <c r="AJ63" s="111">
        <v>1550.2194845652789</v>
      </c>
      <c r="AK63" s="111">
        <v>1580.223732653639</v>
      </c>
      <c r="AL63" s="111">
        <v>1620.2293967714527</v>
      </c>
      <c r="AM63" s="111">
        <v>1580</v>
      </c>
      <c r="AN63" s="111">
        <v>1470.32</v>
      </c>
      <c r="AO63" s="111">
        <v>1438.58</v>
      </c>
      <c r="AP63" s="111">
        <v>1286.77</v>
      </c>
      <c r="AQ63" s="111">
        <v>1592.49</v>
      </c>
      <c r="AR63" s="111">
        <v>1576.8</v>
      </c>
      <c r="AS63" s="111">
        <v>1523.46</v>
      </c>
      <c r="AT63" s="111">
        <v>1477.2479379901499</v>
      </c>
      <c r="AU63" s="111">
        <v>1875.8550099181293</v>
      </c>
      <c r="AV63" s="111">
        <v>2192.6667147481203</v>
      </c>
      <c r="AW63" s="562"/>
    </row>
    <row r="64" spans="1:52" s="87" customFormat="1" x14ac:dyDescent="0.3">
      <c r="A64" s="91" t="s">
        <v>6</v>
      </c>
      <c r="B64" s="111">
        <v>260</v>
      </c>
      <c r="C64" s="111">
        <v>170</v>
      </c>
      <c r="D64" s="111">
        <v>180</v>
      </c>
      <c r="E64" s="111">
        <v>170</v>
      </c>
      <c r="F64" s="111">
        <v>150</v>
      </c>
      <c r="G64" s="111">
        <v>69.951854998583968</v>
      </c>
      <c r="H64" s="111">
        <v>60.039648824695547</v>
      </c>
      <c r="I64" s="111">
        <v>56.641178136505239</v>
      </c>
      <c r="J64" s="111">
        <v>150.09912206173888</v>
      </c>
      <c r="K64" s="111">
        <v>150.09912206173888</v>
      </c>
      <c r="L64" s="111">
        <v>56.641178136505239</v>
      </c>
      <c r="M64" s="111">
        <v>28.32058906825262</v>
      </c>
      <c r="N64" s="111">
        <v>116.11441517983573</v>
      </c>
      <c r="O64" s="111">
        <v>99.971679410931742</v>
      </c>
      <c r="P64" s="111">
        <v>90.059473237043321</v>
      </c>
      <c r="Q64" s="111">
        <v>84.961767204757848</v>
      </c>
      <c r="R64" s="111">
        <v>100.49815916171055</v>
      </c>
      <c r="S64" s="111">
        <v>100.01416029453412</v>
      </c>
      <c r="T64" s="111">
        <v>100.01416029453412</v>
      </c>
      <c r="U64" s="111">
        <v>99.971679410931742</v>
      </c>
      <c r="V64" s="111">
        <v>99.971679410931742</v>
      </c>
      <c r="W64" s="111">
        <v>100.01416029453412</v>
      </c>
      <c r="X64" s="111">
        <v>100.01416029453412</v>
      </c>
      <c r="Y64" s="111">
        <v>100.01416029453412</v>
      </c>
      <c r="Z64" s="111">
        <v>100.01416029453412</v>
      </c>
      <c r="AA64" s="111">
        <v>80.011328235627303</v>
      </c>
      <c r="AB64" s="111">
        <v>80.011328235627303</v>
      </c>
      <c r="AC64" s="111">
        <v>90.012744265080698</v>
      </c>
      <c r="AD64" s="111">
        <v>90.012744265080698</v>
      </c>
      <c r="AE64" s="111">
        <v>100.01416029453412</v>
      </c>
      <c r="AF64" s="111">
        <v>100.01416029453412</v>
      </c>
      <c r="AG64" s="111">
        <v>100.01416029453412</v>
      </c>
      <c r="AH64" s="111">
        <v>80.011328235627303</v>
      </c>
      <c r="AI64" s="111">
        <v>80.011328235627303</v>
      </c>
      <c r="AJ64" s="111">
        <v>80.011328235627303</v>
      </c>
      <c r="AK64" s="111">
        <v>80.011328235627303</v>
      </c>
      <c r="AL64" s="111">
        <v>70.00991220617388</v>
      </c>
      <c r="AM64" s="111">
        <v>110</v>
      </c>
      <c r="AN64" s="111">
        <v>380</v>
      </c>
      <c r="AO64" s="111">
        <v>550</v>
      </c>
      <c r="AP64" s="111">
        <v>550</v>
      </c>
      <c r="AQ64" s="111">
        <v>551.1</v>
      </c>
      <c r="AR64" s="111">
        <v>406.77848299999999</v>
      </c>
      <c r="AS64" s="111">
        <v>529.55345699999998</v>
      </c>
      <c r="AT64" s="111">
        <v>635.4641484</v>
      </c>
      <c r="AU64" s="111">
        <v>665.4641484</v>
      </c>
      <c r="AV64" s="111">
        <v>553.90005499999995</v>
      </c>
      <c r="AW64" s="562"/>
    </row>
    <row r="65" spans="1:52" s="87" customFormat="1" x14ac:dyDescent="0.3">
      <c r="A65" s="91" t="s">
        <v>10</v>
      </c>
      <c r="B65" s="111">
        <v>1510</v>
      </c>
      <c r="C65" s="111">
        <v>1250</v>
      </c>
      <c r="D65" s="111">
        <v>1430</v>
      </c>
      <c r="E65" s="111">
        <v>1670</v>
      </c>
      <c r="F65" s="111">
        <v>3780</v>
      </c>
      <c r="G65" s="111">
        <v>3230</v>
      </c>
      <c r="H65" s="111">
        <v>3115.264797507788</v>
      </c>
      <c r="I65" s="111">
        <v>2492.2118380062302</v>
      </c>
      <c r="J65" s="111">
        <v>3171.905975644293</v>
      </c>
      <c r="K65" s="111">
        <v>3455.1118663268194</v>
      </c>
      <c r="L65" s="111">
        <v>4049.8442367601242</v>
      </c>
      <c r="M65" s="111">
        <v>4757.8589634664395</v>
      </c>
      <c r="N65" s="111">
        <v>4552.4780515434722</v>
      </c>
      <c r="O65" s="111">
        <v>4440.6683659020109</v>
      </c>
      <c r="P65" s="111">
        <v>4666.1002548853012</v>
      </c>
      <c r="Q65" s="111">
        <v>4927.7824978759554</v>
      </c>
      <c r="R65" s="111">
        <v>4960.3511753044459</v>
      </c>
      <c r="S65" s="111">
        <v>4932.3452279807425</v>
      </c>
      <c r="T65" s="111">
        <v>4760.6740300198244</v>
      </c>
      <c r="U65" s="111">
        <v>4910.5069385443212</v>
      </c>
      <c r="V65" s="111">
        <v>4850.7504956103085</v>
      </c>
      <c r="W65" s="111">
        <v>5220.7391673746815</v>
      </c>
      <c r="X65" s="111">
        <v>5450.7717360521092</v>
      </c>
      <c r="Y65" s="111">
        <v>5450.7717360521092</v>
      </c>
      <c r="Z65" s="111">
        <v>4240.6003964882466</v>
      </c>
      <c r="AA65" s="111">
        <v>5200.7363353157743</v>
      </c>
      <c r="AB65" s="111">
        <v>5390.7632398753894</v>
      </c>
      <c r="AC65" s="111">
        <v>5580.7901444350045</v>
      </c>
      <c r="AD65" s="111">
        <v>4750.6726139903703</v>
      </c>
      <c r="AE65" s="111">
        <v>5930.8397054658726</v>
      </c>
      <c r="AF65" s="111">
        <v>5830.8255451713385</v>
      </c>
      <c r="AG65" s="111">
        <v>4785.6777116964031</v>
      </c>
      <c r="AH65" s="111">
        <v>5320.7533276692147</v>
      </c>
      <c r="AI65" s="111">
        <v>5500.7788161993767</v>
      </c>
      <c r="AJ65" s="111">
        <v>6011.8513169073913</v>
      </c>
      <c r="AK65" s="111">
        <v>7065.0002832058899</v>
      </c>
      <c r="AL65" s="111">
        <v>5435.7694704049836</v>
      </c>
      <c r="AM65" s="111">
        <v>5730.8113848768053</v>
      </c>
      <c r="AN65" s="111">
        <v>6487.918719909374</v>
      </c>
      <c r="AO65" s="111">
        <v>5940</v>
      </c>
      <c r="AP65" s="111">
        <v>5934.06</v>
      </c>
      <c r="AQ65" s="111">
        <v>5892.5215800000005</v>
      </c>
      <c r="AR65" s="111">
        <v>5250.2021432989404</v>
      </c>
      <c r="AS65" s="111">
        <v>5040.1940575669823</v>
      </c>
      <c r="AT65" s="111">
        <v>6939.3901764156399</v>
      </c>
      <c r="AU65" s="111">
        <v>8554</v>
      </c>
      <c r="AV65" s="111">
        <v>10475</v>
      </c>
      <c r="AW65" s="562"/>
    </row>
    <row r="66" spans="1:52" s="87" customFormat="1" x14ac:dyDescent="0.3">
      <c r="A66" s="91" t="s">
        <v>11</v>
      </c>
      <c r="B66" s="111">
        <v>400</v>
      </c>
      <c r="C66" s="111">
        <v>630</v>
      </c>
      <c r="D66" s="111">
        <v>500</v>
      </c>
      <c r="E66" s="111">
        <v>380</v>
      </c>
      <c r="F66" s="111">
        <v>1380</v>
      </c>
      <c r="G66" s="111">
        <v>1070.2350608892664</v>
      </c>
      <c r="H66" s="111">
        <v>2152.3647691871988</v>
      </c>
      <c r="I66" s="111">
        <v>1416.0294534126308</v>
      </c>
      <c r="J66" s="111">
        <v>2299.6318323421124</v>
      </c>
      <c r="K66" s="111">
        <v>2747.0971396205041</v>
      </c>
      <c r="L66" s="111">
        <v>3058.6236193712825</v>
      </c>
      <c r="M66" s="111">
        <v>3285.1883319173035</v>
      </c>
      <c r="N66" s="111">
        <v>3701.5009912206169</v>
      </c>
      <c r="O66" s="111">
        <v>3770.6032285471533</v>
      </c>
      <c r="P66" s="111">
        <v>4700.6513735485696</v>
      </c>
      <c r="Q66" s="111">
        <v>3709.9971679410928</v>
      </c>
      <c r="R66" s="111">
        <v>4757.8589634664395</v>
      </c>
      <c r="S66" s="111">
        <v>4900.693854432172</v>
      </c>
      <c r="T66" s="111">
        <v>5050.7165109034258</v>
      </c>
      <c r="U66" s="111">
        <v>4550.5522514868308</v>
      </c>
      <c r="V66" s="111">
        <v>5190.5975644293394</v>
      </c>
      <c r="W66" s="111">
        <v>5460.7731520815623</v>
      </c>
      <c r="X66" s="111">
        <v>5850.8283772302457</v>
      </c>
      <c r="Y66" s="111">
        <v>5900.8354573775132</v>
      </c>
      <c r="Z66" s="111">
        <v>6210.8793542905687</v>
      </c>
      <c r="AA66" s="111">
        <v>6730.9529878221465</v>
      </c>
      <c r="AB66" s="111">
        <v>6210.8793542905687</v>
      </c>
      <c r="AC66" s="111">
        <v>6360.9005947323694</v>
      </c>
      <c r="AD66" s="111">
        <v>8511.2050410648535</v>
      </c>
      <c r="AE66" s="111">
        <v>9321.3197394505805</v>
      </c>
      <c r="AF66" s="111">
        <v>10361.467006513736</v>
      </c>
      <c r="AG66" s="111">
        <v>10921.546304163125</v>
      </c>
      <c r="AH66" s="111">
        <v>10601.500991220617</v>
      </c>
      <c r="AI66" s="111">
        <v>12276.738034551117</v>
      </c>
      <c r="AJ66" s="111">
        <v>9845.7419994335869</v>
      </c>
      <c r="AK66" s="111">
        <v>5030.7122628150655</v>
      </c>
      <c r="AL66" s="111">
        <v>5400.7646559048426</v>
      </c>
      <c r="AM66" s="111">
        <v>14307.025771736051</v>
      </c>
      <c r="AN66" s="111">
        <v>15693.2220334183</v>
      </c>
      <c r="AO66" s="111">
        <v>18370.426521491423</v>
      </c>
      <c r="AP66" s="111">
        <v>18444.577022291411</v>
      </c>
      <c r="AQ66" s="111">
        <v>18167.908366957039</v>
      </c>
      <c r="AR66" s="111">
        <v>12795.158835858825</v>
      </c>
      <c r="AS66" s="111">
        <v>10755.600651924184</v>
      </c>
      <c r="AT66" s="111">
        <v>12704.7</v>
      </c>
      <c r="AU66" s="111">
        <v>14361.153895271998</v>
      </c>
      <c r="AV66" s="111">
        <v>10108.098403239999</v>
      </c>
      <c r="AW66" s="562"/>
    </row>
    <row r="67" spans="1:52" s="87" customFormat="1" x14ac:dyDescent="0.3">
      <c r="A67" s="91" t="s">
        <v>398</v>
      </c>
      <c r="B67" s="111">
        <v>0</v>
      </c>
      <c r="C67" s="111">
        <v>0</v>
      </c>
      <c r="D67" s="111">
        <v>0</v>
      </c>
      <c r="E67" s="111">
        <v>0</v>
      </c>
      <c r="F67" s="111">
        <v>0</v>
      </c>
      <c r="G67" s="111">
        <v>0</v>
      </c>
      <c r="H67" s="111">
        <v>0</v>
      </c>
      <c r="I67" s="111">
        <v>0</v>
      </c>
      <c r="J67" s="111">
        <v>0</v>
      </c>
      <c r="K67" s="111">
        <v>0</v>
      </c>
      <c r="L67" s="111">
        <v>0</v>
      </c>
      <c r="M67" s="111">
        <v>0</v>
      </c>
      <c r="N67" s="111">
        <v>0</v>
      </c>
      <c r="O67" s="111">
        <v>0</v>
      </c>
      <c r="P67" s="111">
        <v>0</v>
      </c>
      <c r="Q67" s="111">
        <v>0</v>
      </c>
      <c r="R67" s="111">
        <v>0</v>
      </c>
      <c r="S67" s="111">
        <v>1260</v>
      </c>
      <c r="T67" s="111">
        <v>1880</v>
      </c>
      <c r="U67" s="111">
        <v>1960</v>
      </c>
      <c r="V67" s="111">
        <v>1810</v>
      </c>
      <c r="W67" s="111">
        <v>1790</v>
      </c>
      <c r="X67" s="111">
        <v>1620</v>
      </c>
      <c r="Y67" s="111">
        <v>1920</v>
      </c>
      <c r="Z67" s="111">
        <v>2080</v>
      </c>
      <c r="AA67" s="111">
        <v>1870</v>
      </c>
      <c r="AB67" s="111">
        <v>1950</v>
      </c>
      <c r="AC67" s="111">
        <v>1440</v>
      </c>
      <c r="AD67" s="111">
        <v>1750</v>
      </c>
      <c r="AE67" s="111">
        <v>3120</v>
      </c>
      <c r="AF67" s="111">
        <v>3940</v>
      </c>
      <c r="AG67" s="111">
        <v>4120</v>
      </c>
      <c r="AH67" s="111">
        <v>3970</v>
      </c>
      <c r="AI67" s="111">
        <v>4120</v>
      </c>
      <c r="AJ67" s="111">
        <v>3590</v>
      </c>
      <c r="AK67" s="111">
        <v>4010</v>
      </c>
      <c r="AL67" s="111">
        <v>4580</v>
      </c>
      <c r="AM67" s="111">
        <v>4700</v>
      </c>
      <c r="AN67" s="111">
        <v>4900</v>
      </c>
      <c r="AO67" s="111">
        <v>4750</v>
      </c>
      <c r="AP67" s="111">
        <v>4900</v>
      </c>
      <c r="AQ67" s="111">
        <v>4960</v>
      </c>
      <c r="AR67" s="111">
        <v>4880</v>
      </c>
      <c r="AS67" s="111">
        <v>5080</v>
      </c>
      <c r="AT67" s="111">
        <v>5050</v>
      </c>
      <c r="AU67" s="111">
        <v>4950</v>
      </c>
      <c r="AV67" s="111">
        <v>4914.4495999999999</v>
      </c>
      <c r="AW67" s="562"/>
    </row>
    <row r="68" spans="1:52" s="87" customFormat="1" x14ac:dyDescent="0.3">
      <c r="A68" s="91" t="s">
        <v>575</v>
      </c>
      <c r="B68" s="111">
        <v>210</v>
      </c>
      <c r="C68" s="111">
        <v>220</v>
      </c>
      <c r="D68" s="111">
        <v>230</v>
      </c>
      <c r="E68" s="111">
        <v>290</v>
      </c>
      <c r="F68" s="111">
        <v>330</v>
      </c>
      <c r="G68" s="111">
        <v>370</v>
      </c>
      <c r="H68" s="111">
        <v>410</v>
      </c>
      <c r="I68" s="111">
        <v>440</v>
      </c>
      <c r="J68" s="111">
        <v>550</v>
      </c>
      <c r="K68" s="111">
        <v>910</v>
      </c>
      <c r="L68" s="111">
        <v>1090</v>
      </c>
      <c r="M68" s="111">
        <v>740</v>
      </c>
      <c r="N68" s="111">
        <v>1270</v>
      </c>
      <c r="O68" s="111">
        <v>1110</v>
      </c>
      <c r="P68" s="111">
        <v>1570</v>
      </c>
      <c r="Q68" s="111">
        <v>1510</v>
      </c>
      <c r="R68" s="111">
        <v>890</v>
      </c>
      <c r="S68" s="111">
        <v>1100</v>
      </c>
      <c r="T68" s="111">
        <v>1500</v>
      </c>
      <c r="U68" s="111">
        <v>1950</v>
      </c>
      <c r="V68" s="111">
        <v>1630</v>
      </c>
      <c r="W68" s="111">
        <v>1900</v>
      </c>
      <c r="X68" s="111">
        <v>2410</v>
      </c>
      <c r="Y68" s="111">
        <v>2540</v>
      </c>
      <c r="Z68" s="111">
        <v>2550</v>
      </c>
      <c r="AA68" s="111">
        <v>3330</v>
      </c>
      <c r="AB68" s="111">
        <v>3380</v>
      </c>
      <c r="AC68" s="111">
        <v>3390</v>
      </c>
      <c r="AD68" s="111">
        <v>3150</v>
      </c>
      <c r="AE68" s="111">
        <v>3150</v>
      </c>
      <c r="AF68" s="111">
        <v>3700</v>
      </c>
      <c r="AG68" s="111">
        <v>2960</v>
      </c>
      <c r="AH68" s="111">
        <v>2830</v>
      </c>
      <c r="AI68" s="111">
        <v>3120</v>
      </c>
      <c r="AJ68" s="111">
        <v>3060</v>
      </c>
      <c r="AK68" s="111">
        <v>3280</v>
      </c>
      <c r="AL68" s="111">
        <v>3310</v>
      </c>
      <c r="AM68" s="111">
        <v>3750</v>
      </c>
      <c r="AN68" s="111">
        <v>4110</v>
      </c>
      <c r="AO68" s="111">
        <v>4590</v>
      </c>
      <c r="AP68" s="111">
        <v>4570</v>
      </c>
      <c r="AQ68" s="111">
        <v>4670</v>
      </c>
      <c r="AR68" s="111">
        <v>4980</v>
      </c>
      <c r="AS68" s="111">
        <v>5350</v>
      </c>
      <c r="AT68" s="111">
        <v>5570</v>
      </c>
      <c r="AU68" s="111">
        <v>5190</v>
      </c>
      <c r="AV68" s="111">
        <v>5346</v>
      </c>
      <c r="AW68" s="562"/>
    </row>
    <row r="69" spans="1:52" s="87" customFormat="1" x14ac:dyDescent="0.3">
      <c r="A69" s="91" t="s">
        <v>318</v>
      </c>
      <c r="B69" s="111">
        <v>80</v>
      </c>
      <c r="C69" s="111">
        <v>80</v>
      </c>
      <c r="D69" s="111">
        <v>70</v>
      </c>
      <c r="E69" s="111">
        <v>80</v>
      </c>
      <c r="F69" s="111">
        <v>80</v>
      </c>
      <c r="G69" s="111">
        <v>70</v>
      </c>
      <c r="H69" s="111">
        <v>90</v>
      </c>
      <c r="I69" s="111">
        <v>80</v>
      </c>
      <c r="J69" s="111">
        <v>80</v>
      </c>
      <c r="K69" s="111">
        <v>80</v>
      </c>
      <c r="L69" s="111">
        <v>90</v>
      </c>
      <c r="M69" s="111">
        <v>90</v>
      </c>
      <c r="N69" s="111">
        <v>60</v>
      </c>
      <c r="O69" s="111">
        <v>80</v>
      </c>
      <c r="P69" s="111">
        <v>60</v>
      </c>
      <c r="Q69" s="111">
        <v>60</v>
      </c>
      <c r="R69" s="111">
        <v>40</v>
      </c>
      <c r="S69" s="111">
        <v>20</v>
      </c>
      <c r="T69" s="111">
        <v>50</v>
      </c>
      <c r="U69" s="111">
        <v>70</v>
      </c>
      <c r="V69" s="111">
        <v>110</v>
      </c>
      <c r="W69" s="111">
        <v>440</v>
      </c>
      <c r="X69" s="111">
        <v>690</v>
      </c>
      <c r="Y69" s="111">
        <v>950</v>
      </c>
      <c r="Z69" s="111">
        <v>1480</v>
      </c>
      <c r="AA69" s="111">
        <v>1510</v>
      </c>
      <c r="AB69" s="111">
        <v>1510</v>
      </c>
      <c r="AC69" s="111">
        <v>1500</v>
      </c>
      <c r="AD69" s="111">
        <v>1520</v>
      </c>
      <c r="AE69" s="111">
        <v>1460</v>
      </c>
      <c r="AF69" s="111">
        <v>1540</v>
      </c>
      <c r="AG69" s="111">
        <v>1580</v>
      </c>
      <c r="AH69" s="111">
        <v>2330</v>
      </c>
      <c r="AI69" s="111">
        <v>2970</v>
      </c>
      <c r="AJ69" s="111">
        <v>3040</v>
      </c>
      <c r="AK69" s="111">
        <v>3280</v>
      </c>
      <c r="AL69" s="111">
        <v>4350</v>
      </c>
      <c r="AM69" s="111">
        <v>5320</v>
      </c>
      <c r="AN69" s="111">
        <v>6090</v>
      </c>
      <c r="AO69" s="111">
        <v>6520</v>
      </c>
      <c r="AP69" s="111">
        <v>7610</v>
      </c>
      <c r="AQ69" s="111">
        <v>7620</v>
      </c>
      <c r="AR69" s="111">
        <v>8050</v>
      </c>
      <c r="AS69" s="111">
        <v>9330</v>
      </c>
      <c r="AT69" s="111">
        <v>10350</v>
      </c>
      <c r="AU69" s="111">
        <v>11360</v>
      </c>
      <c r="AV69" s="111">
        <v>11940.7</v>
      </c>
      <c r="AW69" s="562"/>
    </row>
    <row r="70" spans="1:52" s="87" customFormat="1" x14ac:dyDescent="0.3">
      <c r="A70" s="544" t="s">
        <v>394</v>
      </c>
      <c r="B70" s="545">
        <v>200260</v>
      </c>
      <c r="C70" s="545">
        <v>217382.8</v>
      </c>
      <c r="D70" s="545">
        <v>232218</v>
      </c>
      <c r="E70" s="545">
        <v>244119.6</v>
      </c>
      <c r="F70" s="545">
        <v>260155.6</v>
      </c>
      <c r="G70" s="545">
        <v>269982.40000000002</v>
      </c>
      <c r="H70" s="545">
        <v>289309.2</v>
      </c>
      <c r="I70" s="545">
        <v>313918</v>
      </c>
      <c r="J70" s="545">
        <v>337766.8</v>
      </c>
      <c r="K70" s="545">
        <v>369299.20000000001</v>
      </c>
      <c r="L70" s="545">
        <v>406790</v>
      </c>
      <c r="M70" s="545">
        <v>430471.6</v>
      </c>
      <c r="N70" s="545">
        <v>455012</v>
      </c>
      <c r="O70" s="545">
        <v>480844.4</v>
      </c>
      <c r="P70" s="545">
        <v>513128</v>
      </c>
      <c r="Q70" s="545">
        <v>600100</v>
      </c>
      <c r="R70" s="545">
        <v>602600</v>
      </c>
      <c r="S70" s="545">
        <v>600200</v>
      </c>
      <c r="T70" s="545">
        <v>578800</v>
      </c>
      <c r="U70" s="545">
        <v>568700</v>
      </c>
      <c r="V70" s="545">
        <v>557500</v>
      </c>
      <c r="W70" s="545">
        <v>370540</v>
      </c>
      <c r="X70" s="545">
        <v>348250</v>
      </c>
      <c r="Y70" s="545">
        <v>356890</v>
      </c>
      <c r="Z70" s="545">
        <v>356290</v>
      </c>
      <c r="AA70" s="545">
        <v>369780</v>
      </c>
      <c r="AB70" s="545">
        <v>365440</v>
      </c>
      <c r="AC70" s="545">
        <v>384090</v>
      </c>
      <c r="AD70" s="545">
        <v>402220</v>
      </c>
      <c r="AE70" s="545">
        <v>412490</v>
      </c>
      <c r="AF70" s="545">
        <v>405790</v>
      </c>
      <c r="AG70" s="545">
        <v>431090</v>
      </c>
      <c r="AH70" s="545">
        <v>429870</v>
      </c>
      <c r="AI70" s="545">
        <v>448180</v>
      </c>
      <c r="AJ70" s="545">
        <v>380290</v>
      </c>
      <c r="AK70" s="545">
        <v>433450</v>
      </c>
      <c r="AL70" s="545">
        <v>427410</v>
      </c>
      <c r="AM70" s="545">
        <v>441280</v>
      </c>
      <c r="AN70" s="545">
        <v>436390</v>
      </c>
      <c r="AO70" s="545">
        <v>431280</v>
      </c>
      <c r="AP70" s="545">
        <v>415060</v>
      </c>
      <c r="AQ70" s="545">
        <v>407310</v>
      </c>
      <c r="AR70" s="545">
        <v>435530</v>
      </c>
      <c r="AS70" s="545">
        <v>445660</v>
      </c>
      <c r="AT70" s="545">
        <v>449280</v>
      </c>
      <c r="AU70" s="545">
        <v>443000</v>
      </c>
      <c r="AV70" s="545">
        <v>465000</v>
      </c>
      <c r="AW70" s="562"/>
    </row>
    <row r="71" spans="1:52" s="547" customFormat="1" x14ac:dyDescent="0.3">
      <c r="A71" s="544" t="s">
        <v>341</v>
      </c>
      <c r="B71" s="545">
        <v>56050</v>
      </c>
      <c r="C71" s="545">
        <v>61227.200000000012</v>
      </c>
      <c r="D71" s="545">
        <v>65102</v>
      </c>
      <c r="E71" s="545">
        <v>67960.399999999994</v>
      </c>
      <c r="F71" s="545">
        <v>71724.399999999994</v>
      </c>
      <c r="G71" s="545">
        <v>74097.599999999744</v>
      </c>
      <c r="H71" s="545">
        <v>80210.799999999988</v>
      </c>
      <c r="I71" s="545">
        <v>87462</v>
      </c>
      <c r="J71" s="545">
        <v>94653.200000000012</v>
      </c>
      <c r="K71" s="545">
        <v>103960.79999999999</v>
      </c>
      <c r="L71" s="545">
        <v>114430</v>
      </c>
      <c r="M71" s="545">
        <v>122438.40000000049</v>
      </c>
      <c r="N71" s="545">
        <v>130408</v>
      </c>
      <c r="O71" s="545">
        <v>138245.59999999998</v>
      </c>
      <c r="P71" s="545">
        <v>112812</v>
      </c>
      <c r="Q71" s="544">
        <v>162080</v>
      </c>
      <c r="R71" s="544">
        <v>155440</v>
      </c>
      <c r="S71" s="544">
        <v>124050</v>
      </c>
      <c r="T71" s="544">
        <v>133130</v>
      </c>
      <c r="U71" s="544">
        <v>104980</v>
      </c>
      <c r="V71" s="544">
        <v>103280</v>
      </c>
      <c r="W71" s="544">
        <v>168130</v>
      </c>
      <c r="X71" s="544">
        <v>156760</v>
      </c>
      <c r="Y71" s="544">
        <v>160450</v>
      </c>
      <c r="Z71" s="544">
        <v>167630</v>
      </c>
      <c r="AA71" s="544">
        <v>167310</v>
      </c>
      <c r="AB71" s="544">
        <v>176850</v>
      </c>
      <c r="AC71" s="544">
        <v>178270</v>
      </c>
      <c r="AD71" s="544">
        <v>177850</v>
      </c>
      <c r="AE71" s="544">
        <v>172300</v>
      </c>
      <c r="AF71" s="544">
        <v>182460</v>
      </c>
      <c r="AG71" s="544">
        <v>177040</v>
      </c>
      <c r="AH71" s="544">
        <v>187060</v>
      </c>
      <c r="AI71" s="544">
        <v>183740</v>
      </c>
      <c r="AJ71" s="544">
        <v>162350</v>
      </c>
      <c r="AK71" s="544">
        <v>165360</v>
      </c>
      <c r="AL71" s="544">
        <v>183340</v>
      </c>
      <c r="AM71" s="544">
        <v>172620</v>
      </c>
      <c r="AN71" s="544">
        <v>170810</v>
      </c>
      <c r="AO71" s="544">
        <v>170880</v>
      </c>
      <c r="AP71" s="544">
        <v>172460</v>
      </c>
      <c r="AQ71" s="544">
        <v>159380</v>
      </c>
      <c r="AR71" s="545">
        <v>166110</v>
      </c>
      <c r="AS71" s="545">
        <v>172960</v>
      </c>
      <c r="AT71" s="545">
        <v>179170</v>
      </c>
      <c r="AU71" s="545">
        <v>176530</v>
      </c>
      <c r="AV71" s="545">
        <v>182593.82</v>
      </c>
      <c r="AW71" s="562"/>
    </row>
    <row r="72" spans="1:52" s="87" customFormat="1" x14ac:dyDescent="0.3">
      <c r="A72" s="91" t="s">
        <v>342</v>
      </c>
      <c r="B72" s="146" t="s">
        <v>30</v>
      </c>
      <c r="C72" s="146" t="s">
        <v>30</v>
      </c>
      <c r="D72" s="146" t="s">
        <v>30</v>
      </c>
      <c r="E72" s="146" t="s">
        <v>30</v>
      </c>
      <c r="F72" s="146" t="s">
        <v>30</v>
      </c>
      <c r="G72" s="146" t="s">
        <v>30</v>
      </c>
      <c r="H72" s="146" t="s">
        <v>30</v>
      </c>
      <c r="I72" s="146" t="s">
        <v>30</v>
      </c>
      <c r="J72" s="146" t="s">
        <v>30</v>
      </c>
      <c r="K72" s="146" t="s">
        <v>30</v>
      </c>
      <c r="L72" s="146" t="s">
        <v>30</v>
      </c>
      <c r="M72" s="146" t="s">
        <v>30</v>
      </c>
      <c r="N72" s="146" t="s">
        <v>30</v>
      </c>
      <c r="O72" s="146" t="s">
        <v>30</v>
      </c>
      <c r="P72" s="146" t="s">
        <v>30</v>
      </c>
      <c r="Q72" s="146">
        <v>9320</v>
      </c>
      <c r="R72" s="146">
        <v>8090</v>
      </c>
      <c r="S72" s="146">
        <v>7380</v>
      </c>
      <c r="T72" s="146">
        <v>6360</v>
      </c>
      <c r="U72" s="146">
        <v>5980</v>
      </c>
      <c r="V72" s="146">
        <v>6230</v>
      </c>
      <c r="W72" s="146">
        <v>6020</v>
      </c>
      <c r="X72" s="146">
        <v>5590</v>
      </c>
      <c r="Y72" s="146">
        <v>5240</v>
      </c>
      <c r="Z72" s="146">
        <v>5630</v>
      </c>
      <c r="AA72" s="146">
        <v>5570</v>
      </c>
      <c r="AB72" s="146">
        <v>8290</v>
      </c>
      <c r="AC72" s="146">
        <v>9520</v>
      </c>
      <c r="AD72" s="146">
        <v>9610</v>
      </c>
      <c r="AE72" s="146">
        <v>5480</v>
      </c>
      <c r="AF72" s="146">
        <v>9180</v>
      </c>
      <c r="AG72" s="146">
        <v>9700</v>
      </c>
      <c r="AH72" s="146">
        <v>8880</v>
      </c>
      <c r="AI72" s="146">
        <v>9940</v>
      </c>
      <c r="AJ72" s="146">
        <v>9760</v>
      </c>
      <c r="AK72" s="146">
        <v>10470</v>
      </c>
      <c r="AL72" s="146">
        <v>9310</v>
      </c>
      <c r="AM72" s="146">
        <v>10550</v>
      </c>
      <c r="AN72" s="146">
        <v>9470</v>
      </c>
      <c r="AO72" s="146">
        <v>10030</v>
      </c>
      <c r="AP72" s="146">
        <v>10880</v>
      </c>
      <c r="AQ72" s="146">
        <v>10180</v>
      </c>
      <c r="AR72" s="146">
        <v>9420</v>
      </c>
      <c r="AS72" s="146">
        <v>10540</v>
      </c>
      <c r="AT72" s="146">
        <v>12530</v>
      </c>
      <c r="AU72" s="146">
        <v>11330</v>
      </c>
      <c r="AV72" s="146">
        <v>11621</v>
      </c>
      <c r="AW72" s="562"/>
    </row>
    <row r="73" spans="1:52" s="87" customFormat="1" x14ac:dyDescent="0.3">
      <c r="A73" s="91" t="s">
        <v>344</v>
      </c>
      <c r="B73" s="146" t="s">
        <v>30</v>
      </c>
      <c r="C73" s="146" t="s">
        <v>30</v>
      </c>
      <c r="D73" s="146" t="s">
        <v>30</v>
      </c>
      <c r="E73" s="146" t="s">
        <v>30</v>
      </c>
      <c r="F73" s="146" t="s">
        <v>30</v>
      </c>
      <c r="G73" s="146" t="s">
        <v>30</v>
      </c>
      <c r="H73" s="146" t="s">
        <v>30</v>
      </c>
      <c r="I73" s="146" t="s">
        <v>30</v>
      </c>
      <c r="J73" s="146" t="s">
        <v>30</v>
      </c>
      <c r="K73" s="146" t="s">
        <v>30</v>
      </c>
      <c r="L73" s="146" t="s">
        <v>30</v>
      </c>
      <c r="M73" s="146" t="s">
        <v>30</v>
      </c>
      <c r="N73" s="146" t="s">
        <v>30</v>
      </c>
      <c r="O73" s="146" t="s">
        <v>30</v>
      </c>
      <c r="P73" s="146" t="s">
        <v>30</v>
      </c>
      <c r="Q73" s="146">
        <v>3610</v>
      </c>
      <c r="R73" s="146">
        <v>4090</v>
      </c>
      <c r="S73" s="146">
        <v>4700</v>
      </c>
      <c r="T73" s="146">
        <v>3770</v>
      </c>
      <c r="U73" s="146">
        <v>2460</v>
      </c>
      <c r="V73" s="146">
        <v>3150</v>
      </c>
      <c r="W73" s="146">
        <v>2790</v>
      </c>
      <c r="X73" s="146">
        <v>5620</v>
      </c>
      <c r="Y73" s="146">
        <v>5380</v>
      </c>
      <c r="Z73" s="146">
        <v>6630</v>
      </c>
      <c r="AA73" s="146">
        <v>10990</v>
      </c>
      <c r="AB73" s="146">
        <v>12230</v>
      </c>
      <c r="AC73" s="146">
        <v>10110</v>
      </c>
      <c r="AD73" s="146">
        <v>8360</v>
      </c>
      <c r="AE73" s="146">
        <v>6150</v>
      </c>
      <c r="AF73" s="146">
        <v>11130</v>
      </c>
      <c r="AG73" s="146">
        <v>10670</v>
      </c>
      <c r="AH73" s="146">
        <v>20330</v>
      </c>
      <c r="AI73" s="146">
        <v>22460</v>
      </c>
      <c r="AJ73" s="146">
        <v>13310</v>
      </c>
      <c r="AK73" s="146">
        <v>11640</v>
      </c>
      <c r="AL73" s="146">
        <v>13010</v>
      </c>
      <c r="AM73" s="146">
        <v>12390</v>
      </c>
      <c r="AN73" s="146">
        <v>13490</v>
      </c>
      <c r="AO73" s="146">
        <v>14150</v>
      </c>
      <c r="AP73" s="146">
        <v>13610</v>
      </c>
      <c r="AQ73" s="146">
        <v>14450</v>
      </c>
      <c r="AR73" s="146">
        <v>17180</v>
      </c>
      <c r="AS73" s="146">
        <v>17990</v>
      </c>
      <c r="AT73" s="146">
        <v>16560</v>
      </c>
      <c r="AU73" s="146">
        <v>16240</v>
      </c>
      <c r="AV73" s="146">
        <v>18600</v>
      </c>
      <c r="AW73" s="562"/>
      <c r="AZ73" s="109"/>
    </row>
    <row r="74" spans="1:52" s="87" customFormat="1" x14ac:dyDescent="0.3">
      <c r="A74" s="91" t="s">
        <v>345</v>
      </c>
      <c r="B74" s="146" t="s">
        <v>30</v>
      </c>
      <c r="C74" s="146" t="s">
        <v>30</v>
      </c>
      <c r="D74" s="146" t="s">
        <v>30</v>
      </c>
      <c r="E74" s="146" t="s">
        <v>30</v>
      </c>
      <c r="F74" s="146" t="s">
        <v>30</v>
      </c>
      <c r="G74" s="146" t="s">
        <v>30</v>
      </c>
      <c r="H74" s="146" t="s">
        <v>30</v>
      </c>
      <c r="I74" s="146" t="s">
        <v>30</v>
      </c>
      <c r="J74" s="146" t="s">
        <v>30</v>
      </c>
      <c r="K74" s="146" t="s">
        <v>30</v>
      </c>
      <c r="L74" s="146" t="s">
        <v>30</v>
      </c>
      <c r="M74" s="146" t="s">
        <v>30</v>
      </c>
      <c r="N74" s="146" t="s">
        <v>30</v>
      </c>
      <c r="O74" s="146" t="s">
        <v>30</v>
      </c>
      <c r="P74" s="146" t="s">
        <v>30</v>
      </c>
      <c r="Q74" s="146">
        <v>82330</v>
      </c>
      <c r="R74" s="146">
        <v>79110</v>
      </c>
      <c r="S74" s="146">
        <v>52260</v>
      </c>
      <c r="T74" s="146">
        <v>61180</v>
      </c>
      <c r="U74" s="146">
        <v>33590</v>
      </c>
      <c r="V74" s="146">
        <v>30300</v>
      </c>
      <c r="W74" s="146">
        <v>12400</v>
      </c>
      <c r="X74" s="146">
        <v>8730</v>
      </c>
      <c r="Y74" s="146">
        <v>10730</v>
      </c>
      <c r="Z74" s="146">
        <v>9590</v>
      </c>
      <c r="AA74" s="146">
        <v>7440</v>
      </c>
      <c r="AB74" s="146">
        <v>10930</v>
      </c>
      <c r="AC74" s="146">
        <v>7790</v>
      </c>
      <c r="AD74" s="146">
        <v>12070</v>
      </c>
      <c r="AE74" s="146">
        <v>11900</v>
      </c>
      <c r="AF74" s="146">
        <v>12100</v>
      </c>
      <c r="AG74" s="146">
        <v>12460</v>
      </c>
      <c r="AH74" s="146">
        <v>11600</v>
      </c>
      <c r="AI74" s="146">
        <v>8200</v>
      </c>
      <c r="AJ74" s="146">
        <v>17780</v>
      </c>
      <c r="AK74" s="146">
        <v>21410</v>
      </c>
      <c r="AL74" s="146">
        <v>25710</v>
      </c>
      <c r="AM74" s="146">
        <v>29780</v>
      </c>
      <c r="AN74" s="146">
        <v>30830</v>
      </c>
      <c r="AO74" s="146">
        <v>35050</v>
      </c>
      <c r="AP74" s="146">
        <v>43400</v>
      </c>
      <c r="AQ74" s="146">
        <v>42070</v>
      </c>
      <c r="AR74" s="146">
        <v>42800</v>
      </c>
      <c r="AS74" s="146">
        <v>48040</v>
      </c>
      <c r="AT74" s="146">
        <v>50330</v>
      </c>
      <c r="AU74" s="146">
        <v>50140</v>
      </c>
      <c r="AV74" s="146">
        <v>52396.299999999996</v>
      </c>
      <c r="AW74" s="562"/>
    </row>
    <row r="75" spans="1:52" s="87" customFormat="1" x14ac:dyDescent="0.3">
      <c r="A75" s="91" t="s">
        <v>346</v>
      </c>
      <c r="B75" s="146" t="s">
        <v>30</v>
      </c>
      <c r="C75" s="146" t="s">
        <v>30</v>
      </c>
      <c r="D75" s="146" t="s">
        <v>30</v>
      </c>
      <c r="E75" s="146" t="s">
        <v>30</v>
      </c>
      <c r="F75" s="146" t="s">
        <v>30</v>
      </c>
      <c r="G75" s="146" t="s">
        <v>30</v>
      </c>
      <c r="H75" s="146" t="s">
        <v>30</v>
      </c>
      <c r="I75" s="146" t="s">
        <v>30</v>
      </c>
      <c r="J75" s="146" t="s">
        <v>30</v>
      </c>
      <c r="K75" s="146" t="s">
        <v>30</v>
      </c>
      <c r="L75" s="146" t="s">
        <v>30</v>
      </c>
      <c r="M75" s="146" t="s">
        <v>30</v>
      </c>
      <c r="N75" s="146" t="s">
        <v>30</v>
      </c>
      <c r="O75" s="146" t="s">
        <v>30</v>
      </c>
      <c r="P75" s="146" t="s">
        <v>30</v>
      </c>
      <c r="Q75" s="146">
        <v>28080</v>
      </c>
      <c r="R75" s="146">
        <v>24360</v>
      </c>
      <c r="S75" s="146">
        <v>19340</v>
      </c>
      <c r="T75" s="146">
        <v>19220</v>
      </c>
      <c r="U75" s="146">
        <v>18300</v>
      </c>
      <c r="V75" s="146">
        <v>18200</v>
      </c>
      <c r="W75" s="146">
        <v>86200</v>
      </c>
      <c r="X75" s="146">
        <v>75300</v>
      </c>
      <c r="Y75" s="146">
        <v>75600</v>
      </c>
      <c r="Z75" s="146">
        <v>75700</v>
      </c>
      <c r="AA75" s="146">
        <v>70400</v>
      </c>
      <c r="AB75" s="146">
        <v>73500</v>
      </c>
      <c r="AC75" s="146">
        <v>79000</v>
      </c>
      <c r="AD75" s="146">
        <v>77930</v>
      </c>
      <c r="AE75" s="146">
        <v>77700</v>
      </c>
      <c r="AF75" s="146">
        <v>77900</v>
      </c>
      <c r="AG75" s="146">
        <v>73400</v>
      </c>
      <c r="AH75" s="146">
        <v>72200</v>
      </c>
      <c r="AI75" s="146">
        <v>71520</v>
      </c>
      <c r="AJ75" s="146">
        <v>55340</v>
      </c>
      <c r="AK75" s="146">
        <v>53250</v>
      </c>
      <c r="AL75" s="146">
        <v>60840</v>
      </c>
      <c r="AM75" s="146">
        <v>49750</v>
      </c>
      <c r="AN75" s="146">
        <v>46240</v>
      </c>
      <c r="AO75" s="146">
        <v>38710</v>
      </c>
      <c r="AP75" s="146">
        <v>35520</v>
      </c>
      <c r="AQ75" s="146">
        <v>30520</v>
      </c>
      <c r="AR75" s="146">
        <v>33950</v>
      </c>
      <c r="AS75" s="146">
        <v>30930</v>
      </c>
      <c r="AT75" s="146">
        <v>34340</v>
      </c>
      <c r="AU75" s="146">
        <v>35540</v>
      </c>
      <c r="AV75" s="146">
        <v>32992</v>
      </c>
      <c r="AW75" s="562"/>
    </row>
    <row r="76" spans="1:52" s="87" customFormat="1" x14ac:dyDescent="0.3">
      <c r="A76" s="91" t="s">
        <v>761</v>
      </c>
      <c r="B76" s="146" t="s">
        <v>30</v>
      </c>
      <c r="C76" s="146" t="s">
        <v>30</v>
      </c>
      <c r="D76" s="146" t="s">
        <v>30</v>
      </c>
      <c r="E76" s="146" t="s">
        <v>30</v>
      </c>
      <c r="F76" s="146" t="s">
        <v>30</v>
      </c>
      <c r="G76" s="146" t="s">
        <v>30</v>
      </c>
      <c r="H76" s="146" t="s">
        <v>30</v>
      </c>
      <c r="I76" s="146" t="s">
        <v>30</v>
      </c>
      <c r="J76" s="146" t="s">
        <v>30</v>
      </c>
      <c r="K76" s="146" t="s">
        <v>30</v>
      </c>
      <c r="L76" s="146" t="s">
        <v>30</v>
      </c>
      <c r="M76" s="146" t="s">
        <v>30</v>
      </c>
      <c r="N76" s="146" t="s">
        <v>30</v>
      </c>
      <c r="O76" s="146" t="s">
        <v>30</v>
      </c>
      <c r="P76" s="146" t="s">
        <v>30</v>
      </c>
      <c r="Q76" s="146">
        <v>38240</v>
      </c>
      <c r="R76" s="146">
        <v>39290</v>
      </c>
      <c r="S76" s="146">
        <v>39960</v>
      </c>
      <c r="T76" s="146">
        <v>42220</v>
      </c>
      <c r="U76" s="146">
        <v>44280</v>
      </c>
      <c r="V76" s="146">
        <v>45030</v>
      </c>
      <c r="W76" s="146">
        <v>43360</v>
      </c>
      <c r="X76" s="146">
        <v>42530</v>
      </c>
      <c r="Y76" s="146">
        <v>42700</v>
      </c>
      <c r="Z76" s="146">
        <v>49480</v>
      </c>
      <c r="AA76" s="146">
        <v>50570</v>
      </c>
      <c r="AB76" s="146">
        <v>50970</v>
      </c>
      <c r="AC76" s="146">
        <v>52490</v>
      </c>
      <c r="AD76" s="146">
        <v>47320</v>
      </c>
      <c r="AE76" s="146">
        <v>47810</v>
      </c>
      <c r="AF76" s="146">
        <v>48750</v>
      </c>
      <c r="AG76" s="146">
        <v>44990</v>
      </c>
      <c r="AH76" s="146">
        <v>48660</v>
      </c>
      <c r="AI76" s="146">
        <v>45850</v>
      </c>
      <c r="AJ76" s="146">
        <v>45790</v>
      </c>
      <c r="AK76" s="146">
        <v>45760</v>
      </c>
      <c r="AL76" s="146">
        <v>49200</v>
      </c>
      <c r="AM76" s="146">
        <v>48040</v>
      </c>
      <c r="AN76" s="146">
        <v>47950</v>
      </c>
      <c r="AO76" s="146">
        <v>50440</v>
      </c>
      <c r="AP76" s="146">
        <v>48150</v>
      </c>
      <c r="AQ76" s="146">
        <v>41520</v>
      </c>
      <c r="AR76" s="146">
        <v>41680</v>
      </c>
      <c r="AS76" s="146">
        <v>42270</v>
      </c>
      <c r="AT76" s="146">
        <v>42080</v>
      </c>
      <c r="AU76" s="146">
        <v>41460</v>
      </c>
      <c r="AV76" s="146">
        <v>44030.520000000004</v>
      </c>
      <c r="AW76" s="562"/>
    </row>
    <row r="77" spans="1:52" s="87" customFormat="1" x14ac:dyDescent="0.3">
      <c r="A77" s="91" t="s">
        <v>318</v>
      </c>
      <c r="B77" s="146" t="s">
        <v>30</v>
      </c>
      <c r="C77" s="146" t="s">
        <v>30</v>
      </c>
      <c r="D77" s="146" t="s">
        <v>30</v>
      </c>
      <c r="E77" s="146" t="s">
        <v>30</v>
      </c>
      <c r="F77" s="146" t="s">
        <v>30</v>
      </c>
      <c r="G77" s="146" t="s">
        <v>30</v>
      </c>
      <c r="H77" s="146" t="s">
        <v>30</v>
      </c>
      <c r="I77" s="146" t="s">
        <v>30</v>
      </c>
      <c r="J77" s="146" t="s">
        <v>30</v>
      </c>
      <c r="K77" s="146" t="s">
        <v>30</v>
      </c>
      <c r="L77" s="146" t="s">
        <v>30</v>
      </c>
      <c r="M77" s="146" t="s">
        <v>30</v>
      </c>
      <c r="N77" s="146" t="s">
        <v>30</v>
      </c>
      <c r="O77" s="146" t="s">
        <v>30</v>
      </c>
      <c r="P77" s="146" t="s">
        <v>30</v>
      </c>
      <c r="Q77" s="146">
        <v>500</v>
      </c>
      <c r="R77" s="146">
        <v>500</v>
      </c>
      <c r="S77" s="146">
        <v>410</v>
      </c>
      <c r="T77" s="146">
        <v>380</v>
      </c>
      <c r="U77" s="146">
        <v>370</v>
      </c>
      <c r="V77" s="146">
        <v>370</v>
      </c>
      <c r="W77" s="146">
        <v>17360</v>
      </c>
      <c r="X77" s="146">
        <v>18990</v>
      </c>
      <c r="Y77" s="146">
        <v>20800</v>
      </c>
      <c r="Z77" s="146">
        <v>20600</v>
      </c>
      <c r="AA77" s="146">
        <v>22340</v>
      </c>
      <c r="AB77" s="146">
        <v>20930</v>
      </c>
      <c r="AC77" s="146">
        <v>19360</v>
      </c>
      <c r="AD77" s="146">
        <v>22560</v>
      </c>
      <c r="AE77" s="146">
        <v>23260</v>
      </c>
      <c r="AF77" s="146">
        <v>23400</v>
      </c>
      <c r="AG77" s="146">
        <v>25820</v>
      </c>
      <c r="AH77" s="146">
        <v>25390</v>
      </c>
      <c r="AI77" s="146">
        <v>25770</v>
      </c>
      <c r="AJ77" s="146">
        <v>20370</v>
      </c>
      <c r="AK77" s="146">
        <v>22830</v>
      </c>
      <c r="AL77" s="146">
        <v>25270</v>
      </c>
      <c r="AM77" s="146">
        <v>22110</v>
      </c>
      <c r="AN77" s="146">
        <v>22830</v>
      </c>
      <c r="AO77" s="146">
        <v>22500</v>
      </c>
      <c r="AP77" s="146">
        <v>20900</v>
      </c>
      <c r="AQ77" s="146">
        <v>20640</v>
      </c>
      <c r="AR77" s="146">
        <v>21080</v>
      </c>
      <c r="AS77" s="146">
        <v>23190</v>
      </c>
      <c r="AT77" s="146">
        <v>23330</v>
      </c>
      <c r="AU77" s="146">
        <v>21820</v>
      </c>
      <c r="AV77" s="146">
        <v>22954</v>
      </c>
      <c r="AW77" s="562"/>
    </row>
    <row r="78" spans="1:52" s="547" customFormat="1" x14ac:dyDescent="0.3">
      <c r="A78" s="544" t="s">
        <v>348</v>
      </c>
      <c r="B78" s="545">
        <v>33860</v>
      </c>
      <c r="C78" s="545">
        <v>38180</v>
      </c>
      <c r="D78" s="545">
        <v>37750</v>
      </c>
      <c r="E78" s="545">
        <v>38690</v>
      </c>
      <c r="F78" s="545">
        <v>36560</v>
      </c>
      <c r="G78" s="545">
        <v>40080</v>
      </c>
      <c r="H78" s="545">
        <v>41390</v>
      </c>
      <c r="I78" s="545">
        <v>45770</v>
      </c>
      <c r="J78" s="545">
        <v>44440</v>
      </c>
      <c r="K78" s="545">
        <v>40620</v>
      </c>
      <c r="L78" s="545">
        <v>47100</v>
      </c>
      <c r="M78" s="545">
        <v>46360</v>
      </c>
      <c r="N78" s="545">
        <v>45490</v>
      </c>
      <c r="O78" s="545">
        <v>43930</v>
      </c>
      <c r="P78" s="545">
        <v>46890</v>
      </c>
      <c r="Q78" s="545">
        <v>42700</v>
      </c>
      <c r="R78" s="545">
        <v>35970</v>
      </c>
      <c r="S78" s="545">
        <v>32640</v>
      </c>
      <c r="T78" s="545">
        <v>30620</v>
      </c>
      <c r="U78" s="545">
        <v>28880</v>
      </c>
      <c r="V78" s="545">
        <v>31430</v>
      </c>
      <c r="W78" s="545">
        <v>34130</v>
      </c>
      <c r="X78" s="545">
        <v>28270</v>
      </c>
      <c r="Y78" s="545">
        <v>25140</v>
      </c>
      <c r="Z78" s="545">
        <v>24090</v>
      </c>
      <c r="AA78" s="545">
        <v>23420</v>
      </c>
      <c r="AB78" s="545">
        <v>22190</v>
      </c>
      <c r="AC78" s="545">
        <v>20440</v>
      </c>
      <c r="AD78" s="545">
        <v>26890</v>
      </c>
      <c r="AE78" s="545">
        <v>27520</v>
      </c>
      <c r="AF78" s="545">
        <v>27530</v>
      </c>
      <c r="AG78" s="545">
        <v>26270</v>
      </c>
      <c r="AH78" s="545">
        <v>25290</v>
      </c>
      <c r="AI78" s="545">
        <v>24060</v>
      </c>
      <c r="AJ78" s="545">
        <v>19870</v>
      </c>
      <c r="AK78" s="545">
        <v>20900</v>
      </c>
      <c r="AL78" s="545">
        <v>21390</v>
      </c>
      <c r="AM78" s="545">
        <v>20990</v>
      </c>
      <c r="AN78" s="545">
        <v>20240</v>
      </c>
      <c r="AO78" s="545">
        <v>18510</v>
      </c>
      <c r="AP78" s="545">
        <v>18750</v>
      </c>
      <c r="AQ78" s="545">
        <v>19020</v>
      </c>
      <c r="AR78" s="545">
        <v>20700</v>
      </c>
      <c r="AS78" s="545">
        <v>21060</v>
      </c>
      <c r="AT78" s="545">
        <v>21380</v>
      </c>
      <c r="AU78" s="545">
        <v>19710</v>
      </c>
      <c r="AV78" s="545">
        <v>25213</v>
      </c>
      <c r="AW78" s="562"/>
    </row>
    <row r="79" spans="1:52" s="87" customFormat="1" x14ac:dyDescent="0.3">
      <c r="A79" s="91" t="s">
        <v>551</v>
      </c>
      <c r="B79" s="111">
        <v>1300</v>
      </c>
      <c r="C79" s="111">
        <v>2270</v>
      </c>
      <c r="D79" s="111">
        <v>2890</v>
      </c>
      <c r="E79" s="111">
        <v>3570</v>
      </c>
      <c r="F79" s="111">
        <v>4010</v>
      </c>
      <c r="G79" s="111">
        <v>4170</v>
      </c>
      <c r="H79" s="111">
        <v>4730</v>
      </c>
      <c r="I79" s="111">
        <v>5000</v>
      </c>
      <c r="J79" s="111">
        <v>5110</v>
      </c>
      <c r="K79" s="111">
        <v>5220</v>
      </c>
      <c r="L79" s="111">
        <v>6230</v>
      </c>
      <c r="M79" s="111">
        <v>5920</v>
      </c>
      <c r="N79" s="111">
        <v>6080</v>
      </c>
      <c r="O79" s="111">
        <v>6260</v>
      </c>
      <c r="P79" s="111">
        <v>6310</v>
      </c>
      <c r="Q79" s="111">
        <v>6810</v>
      </c>
      <c r="R79" s="111">
        <v>5740</v>
      </c>
      <c r="S79" s="111">
        <v>5540</v>
      </c>
      <c r="T79" s="111">
        <v>4870</v>
      </c>
      <c r="U79" s="111">
        <v>4760</v>
      </c>
      <c r="V79" s="111">
        <v>5900</v>
      </c>
      <c r="W79" s="111">
        <v>6080</v>
      </c>
      <c r="X79" s="111">
        <v>5140</v>
      </c>
      <c r="Y79" s="111">
        <v>3820</v>
      </c>
      <c r="Z79" s="111">
        <v>3370</v>
      </c>
      <c r="AA79" s="111">
        <v>3220</v>
      </c>
      <c r="AB79" s="111">
        <v>2920</v>
      </c>
      <c r="AC79" s="111">
        <v>2820</v>
      </c>
      <c r="AD79" s="111">
        <v>2720</v>
      </c>
      <c r="AE79" s="111">
        <v>3200</v>
      </c>
      <c r="AF79" s="111">
        <v>3360</v>
      </c>
      <c r="AG79" s="111">
        <v>3360</v>
      </c>
      <c r="AH79" s="111">
        <v>3350</v>
      </c>
      <c r="AI79" s="111">
        <v>3210</v>
      </c>
      <c r="AJ79" s="111">
        <v>2070</v>
      </c>
      <c r="AK79" s="111">
        <v>2540</v>
      </c>
      <c r="AL79" s="111">
        <v>3080</v>
      </c>
      <c r="AM79" s="111">
        <v>2860</v>
      </c>
      <c r="AN79" s="111">
        <v>2840</v>
      </c>
      <c r="AO79" s="111">
        <v>2750</v>
      </c>
      <c r="AP79" s="111">
        <v>2930</v>
      </c>
      <c r="AQ79" s="111">
        <v>3070</v>
      </c>
      <c r="AR79" s="111">
        <v>3190</v>
      </c>
      <c r="AS79" s="111">
        <v>2980</v>
      </c>
      <c r="AT79" s="111">
        <v>2770</v>
      </c>
      <c r="AU79" s="111">
        <v>2860</v>
      </c>
      <c r="AV79" s="111">
        <v>3375</v>
      </c>
      <c r="AW79" s="562"/>
    </row>
    <row r="80" spans="1:52" s="87" customFormat="1" x14ac:dyDescent="0.3">
      <c r="A80" s="91" t="s">
        <v>372</v>
      </c>
      <c r="B80" s="111">
        <v>32560</v>
      </c>
      <c r="C80" s="111">
        <v>35560</v>
      </c>
      <c r="D80" s="111">
        <v>34510</v>
      </c>
      <c r="E80" s="111">
        <v>34770</v>
      </c>
      <c r="F80" s="111">
        <v>32200</v>
      </c>
      <c r="G80" s="111">
        <v>35590</v>
      </c>
      <c r="H80" s="111">
        <v>36240</v>
      </c>
      <c r="I80" s="111">
        <v>40350</v>
      </c>
      <c r="J80" s="111">
        <v>38910</v>
      </c>
      <c r="K80" s="111">
        <v>34900</v>
      </c>
      <c r="L80" s="111">
        <v>40370</v>
      </c>
      <c r="M80" s="111">
        <v>39840</v>
      </c>
      <c r="N80" s="111">
        <v>38760</v>
      </c>
      <c r="O80" s="111">
        <v>36970</v>
      </c>
      <c r="P80" s="111">
        <v>40350</v>
      </c>
      <c r="Q80" s="111">
        <v>35640</v>
      </c>
      <c r="R80" s="111">
        <v>30090</v>
      </c>
      <c r="S80" s="111">
        <v>27000</v>
      </c>
      <c r="T80" s="111">
        <v>25720</v>
      </c>
      <c r="U80" s="111">
        <v>24090</v>
      </c>
      <c r="V80" s="111">
        <v>25500</v>
      </c>
      <c r="W80" s="111">
        <v>25100</v>
      </c>
      <c r="X80" s="111">
        <v>20200</v>
      </c>
      <c r="Y80" s="111">
        <v>18400</v>
      </c>
      <c r="Z80" s="111">
        <v>17800</v>
      </c>
      <c r="AA80" s="111">
        <v>17000</v>
      </c>
      <c r="AB80" s="111">
        <v>16000</v>
      </c>
      <c r="AC80" s="111">
        <v>14700</v>
      </c>
      <c r="AD80" s="111">
        <v>18630</v>
      </c>
      <c r="AE80" s="111">
        <v>18800</v>
      </c>
      <c r="AF80" s="111">
        <v>18650</v>
      </c>
      <c r="AG80" s="111">
        <v>17380</v>
      </c>
      <c r="AH80" s="111">
        <v>16100</v>
      </c>
      <c r="AI80" s="111">
        <v>15200</v>
      </c>
      <c r="AJ80" s="111">
        <v>13000</v>
      </c>
      <c r="AK80" s="111">
        <v>12600</v>
      </c>
      <c r="AL80" s="111">
        <v>12990</v>
      </c>
      <c r="AM80" s="111">
        <v>12360</v>
      </c>
      <c r="AN80" s="111">
        <v>12250</v>
      </c>
      <c r="AO80" s="111">
        <v>11400</v>
      </c>
      <c r="AP80" s="111">
        <v>10970</v>
      </c>
      <c r="AQ80" s="111">
        <v>10990</v>
      </c>
      <c r="AR80" s="111">
        <v>11410</v>
      </c>
      <c r="AS80" s="111">
        <v>11910</v>
      </c>
      <c r="AT80" s="111">
        <v>12310</v>
      </c>
      <c r="AU80" s="111">
        <v>10760</v>
      </c>
      <c r="AV80" s="111">
        <v>15642</v>
      </c>
      <c r="AW80" s="562"/>
    </row>
    <row r="81" spans="1:49" s="87" customFormat="1" x14ac:dyDescent="0.3">
      <c r="A81" s="91" t="s">
        <v>318</v>
      </c>
      <c r="B81" s="111">
        <v>0</v>
      </c>
      <c r="C81" s="111">
        <v>350</v>
      </c>
      <c r="D81" s="111">
        <v>350</v>
      </c>
      <c r="E81" s="111">
        <v>350</v>
      </c>
      <c r="F81" s="111">
        <v>350</v>
      </c>
      <c r="G81" s="111">
        <v>320</v>
      </c>
      <c r="H81" s="111">
        <v>420</v>
      </c>
      <c r="I81" s="111">
        <v>420</v>
      </c>
      <c r="J81" s="111">
        <v>420</v>
      </c>
      <c r="K81" s="111">
        <v>500</v>
      </c>
      <c r="L81" s="111">
        <v>500</v>
      </c>
      <c r="M81" s="111">
        <v>600</v>
      </c>
      <c r="N81" s="111">
        <v>650</v>
      </c>
      <c r="O81" s="111">
        <v>700</v>
      </c>
      <c r="P81" s="111">
        <v>230</v>
      </c>
      <c r="Q81" s="111">
        <v>250</v>
      </c>
      <c r="R81" s="111">
        <v>140</v>
      </c>
      <c r="S81" s="111">
        <v>100</v>
      </c>
      <c r="T81" s="111">
        <v>30</v>
      </c>
      <c r="U81" s="111">
        <v>30</v>
      </c>
      <c r="V81" s="111">
        <v>30</v>
      </c>
      <c r="W81" s="111">
        <v>2950</v>
      </c>
      <c r="X81" s="111">
        <v>2930</v>
      </c>
      <c r="Y81" s="111">
        <v>2920</v>
      </c>
      <c r="Z81" s="111">
        <v>2920</v>
      </c>
      <c r="AA81" s="111">
        <v>3200</v>
      </c>
      <c r="AB81" s="111">
        <v>3270</v>
      </c>
      <c r="AC81" s="111">
        <v>2920</v>
      </c>
      <c r="AD81" s="111">
        <v>5540</v>
      </c>
      <c r="AE81" s="111">
        <v>5520</v>
      </c>
      <c r="AF81" s="111">
        <v>5520</v>
      </c>
      <c r="AG81" s="111">
        <v>5530</v>
      </c>
      <c r="AH81" s="111">
        <v>5840</v>
      </c>
      <c r="AI81" s="111">
        <v>5650</v>
      </c>
      <c r="AJ81" s="111">
        <v>4800</v>
      </c>
      <c r="AK81" s="111">
        <v>5760</v>
      </c>
      <c r="AL81" s="111">
        <v>5320</v>
      </c>
      <c r="AM81" s="111">
        <v>5770</v>
      </c>
      <c r="AN81" s="111">
        <v>5150</v>
      </c>
      <c r="AO81" s="111">
        <v>4360</v>
      </c>
      <c r="AP81" s="111">
        <v>4850</v>
      </c>
      <c r="AQ81" s="111">
        <v>4960</v>
      </c>
      <c r="AR81" s="111">
        <v>6100</v>
      </c>
      <c r="AS81" s="111">
        <v>6170</v>
      </c>
      <c r="AT81" s="111">
        <v>6300</v>
      </c>
      <c r="AU81" s="111">
        <v>6090</v>
      </c>
      <c r="AV81" s="111">
        <v>6196</v>
      </c>
      <c r="AW81" s="562"/>
    </row>
    <row r="82" spans="1:49" s="547" customFormat="1" x14ac:dyDescent="0.3">
      <c r="A82" s="544" t="s">
        <v>379</v>
      </c>
      <c r="B82" s="557">
        <v>1234854.798290459</v>
      </c>
      <c r="C82" s="557">
        <v>1287569.2170240951</v>
      </c>
      <c r="D82" s="557">
        <v>1331155.876449855</v>
      </c>
      <c r="E82" s="557">
        <v>1371911.1734914472</v>
      </c>
      <c r="F82" s="557">
        <v>1464423.3126495455</v>
      </c>
      <c r="G82" s="557">
        <v>1476324.1600340814</v>
      </c>
      <c r="H82" s="557">
        <v>1492116.5021467977</v>
      </c>
      <c r="I82" s="557">
        <v>1491597.7850694824</v>
      </c>
      <c r="J82" s="557">
        <v>1497547.1365279928</v>
      </c>
      <c r="K82" s="557">
        <v>1626438.0937639032</v>
      </c>
      <c r="L82" s="557">
        <v>1686637.7595809523</v>
      </c>
      <c r="M82" s="557">
        <v>1720675.309849998</v>
      </c>
      <c r="N82" s="557">
        <v>1812799.4333277661</v>
      </c>
      <c r="O82" s="557">
        <v>1888838.4279468544</v>
      </c>
      <c r="P82" s="557">
        <v>1956706.3350553222</v>
      </c>
      <c r="Q82" s="557">
        <v>2119118.1475730226</v>
      </c>
      <c r="R82" s="557">
        <v>2151701.8686152203</v>
      </c>
      <c r="S82" s="557">
        <v>2157901.4222827363</v>
      </c>
      <c r="T82" s="557">
        <v>2205354.3922629119</v>
      </c>
      <c r="U82" s="557">
        <v>2219306.012200607</v>
      </c>
      <c r="V82" s="557">
        <v>2264582.6165619772</v>
      </c>
      <c r="W82" s="557">
        <v>2260007.4990315326</v>
      </c>
      <c r="X82" s="557">
        <v>2249739.4517361494</v>
      </c>
      <c r="Y82" s="557">
        <v>2293601.0886661969</v>
      </c>
      <c r="Z82" s="557">
        <v>2356991.3308072342</v>
      </c>
      <c r="AA82" s="557">
        <v>2439242.799229777</v>
      </c>
      <c r="AB82" s="557">
        <v>2494744.3667743821</v>
      </c>
      <c r="AC82" s="557">
        <v>2553396.34071944</v>
      </c>
      <c r="AD82" s="557">
        <v>2651437.4197338833</v>
      </c>
      <c r="AE82" s="557">
        <v>2714439.8085755715</v>
      </c>
      <c r="AF82" s="557">
        <v>2829640.0129036731</v>
      </c>
      <c r="AG82" s="557">
        <v>2887894.9745289842</v>
      </c>
      <c r="AH82" s="557">
        <v>2988448.0171086201</v>
      </c>
      <c r="AI82" s="557">
        <v>3086281.8204594492</v>
      </c>
      <c r="AJ82" s="557">
        <v>2992109.6485204962</v>
      </c>
      <c r="AK82" s="557">
        <v>3221170.5319413091</v>
      </c>
      <c r="AL82" s="557">
        <v>3276046.1636441895</v>
      </c>
      <c r="AM82" s="557">
        <v>3387570.7146912664</v>
      </c>
      <c r="AN82" s="557">
        <v>3447542.7613955932</v>
      </c>
      <c r="AO82" s="557">
        <v>3452690.6082678693</v>
      </c>
      <c r="AP82" s="557">
        <v>3514985.9293407653</v>
      </c>
      <c r="AQ82" s="557">
        <v>3586718.0444074632</v>
      </c>
      <c r="AR82" s="557">
        <v>3728648.6170714526</v>
      </c>
      <c r="AS82" s="557">
        <v>3896352.3844332844</v>
      </c>
      <c r="AT82" s="557">
        <v>3996176.9989508567</v>
      </c>
      <c r="AU82" s="557">
        <v>3946788.9465730842</v>
      </c>
      <c r="AV82" s="557">
        <v>4100225.9367883517</v>
      </c>
      <c r="AW82" s="562"/>
    </row>
    <row r="83" spans="1:49" s="87" customFormat="1" x14ac:dyDescent="0.3">
      <c r="A83" s="135" t="s">
        <v>350</v>
      </c>
      <c r="B83" s="135"/>
      <c r="C83" s="135"/>
      <c r="D83" s="135"/>
      <c r="E83" s="135"/>
      <c r="F83" s="135"/>
      <c r="G83" s="551"/>
      <c r="H83" s="551"/>
      <c r="I83" s="551"/>
      <c r="J83" s="551"/>
      <c r="K83" s="551"/>
      <c r="L83" s="551"/>
      <c r="M83" s="551"/>
      <c r="N83" s="551"/>
      <c r="O83" s="551"/>
      <c r="P83" s="551"/>
      <c r="Q83" s="551"/>
      <c r="R83" s="551"/>
      <c r="S83" s="551"/>
      <c r="T83" s="551"/>
      <c r="U83" s="551"/>
      <c r="V83" s="551"/>
      <c r="W83" s="551"/>
      <c r="X83" s="551"/>
      <c r="Y83" s="551"/>
      <c r="Z83" s="551"/>
      <c r="AA83" s="551"/>
      <c r="AB83" s="551"/>
      <c r="AC83" s="551"/>
      <c r="AD83" s="551"/>
      <c r="AE83" s="551"/>
      <c r="AF83" s="551"/>
      <c r="AG83" s="551"/>
      <c r="AH83" s="551"/>
      <c r="AI83" s="551"/>
      <c r="AJ83" s="551"/>
      <c r="AK83" s="551"/>
      <c r="AL83" s="551"/>
      <c r="AM83" s="551"/>
      <c r="AN83" s="551"/>
      <c r="AO83" s="551"/>
      <c r="AP83" s="551"/>
      <c r="AQ83" s="551"/>
      <c r="AW83" s="562"/>
    </row>
    <row r="84" spans="1:49" s="87" customFormat="1" x14ac:dyDescent="0.3">
      <c r="A84" s="91" t="s">
        <v>15</v>
      </c>
      <c r="B84" s="146">
        <v>36884.368077957675</v>
      </c>
      <c r="C84" s="146">
        <v>39168.786811593702</v>
      </c>
      <c r="D84" s="146">
        <v>40625.446237353506</v>
      </c>
      <c r="E84" s="146">
        <v>46070.743278945891</v>
      </c>
      <c r="F84" s="146">
        <v>61092.882437044012</v>
      </c>
      <c r="G84" s="146">
        <v>59982.741433021794</v>
      </c>
      <c r="H84" s="146">
        <v>59195.491362220324</v>
      </c>
      <c r="I84" s="146">
        <v>60819.725290286035</v>
      </c>
      <c r="J84" s="146">
        <v>70566.091758708571</v>
      </c>
      <c r="K84" s="146">
        <v>85758.660436137056</v>
      </c>
      <c r="L84" s="146">
        <v>94348.096856414617</v>
      </c>
      <c r="M84" s="146">
        <v>103509.00594732371</v>
      </c>
      <c r="N84" s="146">
        <v>114258.69442084394</v>
      </c>
      <c r="O84" s="146">
        <v>126707.05182667797</v>
      </c>
      <c r="P84" s="146">
        <v>136844.99575191166</v>
      </c>
      <c r="Q84" s="146">
        <v>132961.23477768333</v>
      </c>
      <c r="R84" s="146">
        <v>134412.28518833191</v>
      </c>
      <c r="S84" s="146">
        <v>142239.38487680544</v>
      </c>
      <c r="T84" s="146">
        <v>145142.05041064852</v>
      </c>
      <c r="U84" s="146">
        <v>154824.02435570661</v>
      </c>
      <c r="V84" s="146">
        <v>164110.34551118664</v>
      </c>
      <c r="W84" s="146">
        <v>181285.12885868025</v>
      </c>
      <c r="X84" s="146">
        <v>193956.96261682242</v>
      </c>
      <c r="Y84" s="146">
        <v>205178.56414613422</v>
      </c>
      <c r="Z84" s="146">
        <v>207558.92523364484</v>
      </c>
      <c r="AA84" s="146">
        <v>217030.23647691871</v>
      </c>
      <c r="AB84" s="146">
        <v>232032.38600962897</v>
      </c>
      <c r="AC84" s="146">
        <v>245484.3372982158</v>
      </c>
      <c r="AD84" s="146">
        <v>251255.26054941938</v>
      </c>
      <c r="AE84" s="146">
        <v>264967.25007080147</v>
      </c>
      <c r="AF84" s="146">
        <v>297015.93471609411</v>
      </c>
      <c r="AG84" s="146">
        <v>308669.76748272462</v>
      </c>
      <c r="AH84" s="146">
        <v>319302.79731809552</v>
      </c>
      <c r="AI84" s="146">
        <v>347274.52958424616</v>
      </c>
      <c r="AJ84" s="146">
        <v>365064.22906981851</v>
      </c>
      <c r="AK84" s="146">
        <v>380350.87827935972</v>
      </c>
      <c r="AL84" s="146">
        <v>401600.92296284589</v>
      </c>
      <c r="AM84" s="146">
        <v>428948.42437829316</v>
      </c>
      <c r="AN84" s="146">
        <v>433223.23259449261</v>
      </c>
      <c r="AO84" s="146">
        <v>457976.81271370791</v>
      </c>
      <c r="AP84" s="146">
        <v>480667.54796163936</v>
      </c>
      <c r="AQ84" s="146">
        <v>489033.39835937985</v>
      </c>
      <c r="AR84" s="146">
        <v>522946.80927765014</v>
      </c>
      <c r="AS84" s="146">
        <v>534782.31959948293</v>
      </c>
      <c r="AT84" s="146">
        <v>545709.95934156282</v>
      </c>
      <c r="AU84" s="146">
        <v>545413.03676559008</v>
      </c>
      <c r="AV84" s="146">
        <v>558074.48402128927</v>
      </c>
      <c r="AW84" s="562"/>
    </row>
    <row r="85" spans="1:49" s="87" customFormat="1" x14ac:dyDescent="0.3">
      <c r="A85" s="135" t="s">
        <v>578</v>
      </c>
      <c r="B85" s="552">
        <v>2.9869396895101055</v>
      </c>
      <c r="C85" s="552">
        <v>3.0420723246337684</v>
      </c>
      <c r="D85" s="552">
        <v>3.0518924910356939</v>
      </c>
      <c r="E85" s="552">
        <v>3.3581433090670214</v>
      </c>
      <c r="F85" s="552">
        <v>4.1718048264685264</v>
      </c>
      <c r="G85" s="552">
        <v>4.0629790568242869</v>
      </c>
      <c r="H85" s="552">
        <v>3.9672164524051716</v>
      </c>
      <c r="I85" s="552">
        <v>4.077488308113363</v>
      </c>
      <c r="J85" s="552">
        <v>4.7121115614639972</v>
      </c>
      <c r="K85" s="552">
        <v>5.2727897093011604</v>
      </c>
      <c r="L85" s="552">
        <v>5.5938565539915066</v>
      </c>
      <c r="M85" s="552">
        <v>6.0156036037006446</v>
      </c>
      <c r="N85" s="552">
        <v>6.3028867022039288</v>
      </c>
      <c r="O85" s="552">
        <v>6.708199597802925</v>
      </c>
      <c r="P85" s="552">
        <v>6.9936399397430602</v>
      </c>
      <c r="Q85" s="552">
        <v>6.2743662938265512</v>
      </c>
      <c r="R85" s="552">
        <v>6.2467894436898073</v>
      </c>
      <c r="S85" s="552">
        <v>6.5915608288694427</v>
      </c>
      <c r="T85" s="552">
        <v>6.5813481461235082</v>
      </c>
      <c r="U85" s="552">
        <v>6.9762359721716374</v>
      </c>
      <c r="V85" s="552">
        <v>7.2468252785731506</v>
      </c>
      <c r="W85" s="552">
        <v>8.0214392623194968</v>
      </c>
      <c r="X85" s="552">
        <v>8.6213077904262931</v>
      </c>
      <c r="Y85" s="552">
        <v>8.9456952719468834</v>
      </c>
      <c r="Z85" s="552">
        <v>8.8060962516378467</v>
      </c>
      <c r="AA85" s="552">
        <v>8.8974429501421035</v>
      </c>
      <c r="AB85" s="552">
        <v>9.3008481790717017</v>
      </c>
      <c r="AC85" s="552">
        <v>9.6140318439184647</v>
      </c>
      <c r="AD85" s="552">
        <v>9.476190487446507</v>
      </c>
      <c r="AE85" s="552">
        <v>9.7613971484542006</v>
      </c>
      <c r="AF85" s="552">
        <v>10.496597919228149</v>
      </c>
      <c r="AG85" s="552">
        <v>10.688400035498821</v>
      </c>
      <c r="AH85" s="552">
        <v>10.68456923092231</v>
      </c>
      <c r="AI85" s="552">
        <v>11.25219762116695</v>
      </c>
      <c r="AJ85" s="552">
        <v>12.200897425344397</v>
      </c>
      <c r="AK85" s="552">
        <v>11.807846697583345</v>
      </c>
      <c r="AL85" s="552">
        <v>12.258707689152809</v>
      </c>
      <c r="AM85" s="552">
        <v>12.662419784125047</v>
      </c>
      <c r="AN85" s="552">
        <v>12.566145297618306</v>
      </c>
      <c r="AO85" s="552">
        <v>13.264345540171748</v>
      </c>
      <c r="AP85" s="552">
        <v>13.674807172038623</v>
      </c>
      <c r="AQ85" s="552">
        <v>13.634564866951221</v>
      </c>
      <c r="AR85" s="552">
        <v>14.025103006042494</v>
      </c>
      <c r="AS85" s="552">
        <v>13.725204161103251</v>
      </c>
      <c r="AT85" s="552">
        <v>13.655800518466318</v>
      </c>
      <c r="AU85" s="552">
        <v>13.819158920042101</v>
      </c>
      <c r="AV85" s="552">
        <v>13.61082273574468</v>
      </c>
      <c r="AW85" s="562"/>
    </row>
    <row r="86" spans="1:49" s="87" customFormat="1" x14ac:dyDescent="0.3">
      <c r="A86" s="91" t="s">
        <v>352</v>
      </c>
      <c r="B86" s="111">
        <v>866670.43021250144</v>
      </c>
      <c r="C86" s="111">
        <v>885980.43021250144</v>
      </c>
      <c r="D86" s="111">
        <v>902170.43021250144</v>
      </c>
      <c r="E86" s="111">
        <v>917750.43021250144</v>
      </c>
      <c r="F86" s="111">
        <v>969110.43021250144</v>
      </c>
      <c r="G86" s="111">
        <v>960530.43021250144</v>
      </c>
      <c r="H86" s="111">
        <v>950290.43021250144</v>
      </c>
      <c r="I86" s="111">
        <v>905500.43021250144</v>
      </c>
      <c r="J86" s="111">
        <v>864500.43021250144</v>
      </c>
      <c r="K86" s="111">
        <v>932040.43021250144</v>
      </c>
      <c r="L86" s="111">
        <v>921970.43021250144</v>
      </c>
      <c r="M86" s="111">
        <v>909900.43021250144</v>
      </c>
      <c r="N86" s="111">
        <v>952720.43021250144</v>
      </c>
      <c r="O86" s="111">
        <v>975770.43021250144</v>
      </c>
      <c r="P86" s="111">
        <v>1011200.4302125014</v>
      </c>
      <c r="Q86" s="111">
        <v>1041480.4302125014</v>
      </c>
      <c r="R86" s="111">
        <v>1069510.4302125014</v>
      </c>
      <c r="S86" s="111">
        <v>1090640.4302125014</v>
      </c>
      <c r="T86" s="111">
        <v>1133550.4302125014</v>
      </c>
      <c r="U86" s="111">
        <v>1163420.4302125014</v>
      </c>
      <c r="V86" s="111">
        <v>1198090.4302125014</v>
      </c>
      <c r="W86" s="111">
        <v>1272800.4302125014</v>
      </c>
      <c r="X86" s="111">
        <v>1277300.4302125014</v>
      </c>
      <c r="Y86" s="111">
        <v>1292260.4302125014</v>
      </c>
      <c r="Z86" s="111">
        <v>1335170.4302125014</v>
      </c>
      <c r="AA86" s="111">
        <v>1375630.4302125014</v>
      </c>
      <c r="AB86" s="111">
        <v>1396300.4302125014</v>
      </c>
      <c r="AC86" s="111">
        <v>1391680.4302125014</v>
      </c>
      <c r="AD86" s="111">
        <v>1428070.4302125014</v>
      </c>
      <c r="AE86" s="111">
        <v>1442120.4302125014</v>
      </c>
      <c r="AF86" s="111">
        <v>1475281.4302125014</v>
      </c>
      <c r="AG86" s="111">
        <v>1467902.4302125014</v>
      </c>
      <c r="AH86" s="111">
        <v>1523942.4302125014</v>
      </c>
      <c r="AI86" s="111">
        <v>1544993.4302125014</v>
      </c>
      <c r="AJ86" s="111">
        <v>1501872.4302125014</v>
      </c>
      <c r="AK86" s="111">
        <v>1591368.4302125014</v>
      </c>
      <c r="AL86" s="111">
        <v>1582551.8835587157</v>
      </c>
      <c r="AM86" s="111">
        <v>1617798.6952973967</v>
      </c>
      <c r="AN86" s="111">
        <v>1644339.5288011003</v>
      </c>
      <c r="AO86" s="111">
        <v>1610943.7955541615</v>
      </c>
      <c r="AP86" s="111">
        <v>1654726.3813791268</v>
      </c>
      <c r="AQ86" s="111">
        <v>1716273.6460480834</v>
      </c>
      <c r="AR86" s="111">
        <v>1742403.8077938021</v>
      </c>
      <c r="AS86" s="111">
        <v>1824969.064833801</v>
      </c>
      <c r="AT86" s="111">
        <v>1872169.0396092939</v>
      </c>
      <c r="AU86" s="111">
        <v>1831206.9098074939</v>
      </c>
      <c r="AV86" s="111">
        <v>1865825.419132178</v>
      </c>
      <c r="AW86" s="562"/>
    </row>
    <row r="87" spans="1:49" s="87" customFormat="1" x14ac:dyDescent="0.3"/>
    <row r="88" spans="1:49" s="87" customFormat="1" x14ac:dyDescent="0.3">
      <c r="A88" s="138"/>
      <c r="B88" s="558"/>
      <c r="C88" s="558"/>
      <c r="D88" s="558"/>
      <c r="E88" s="558"/>
      <c r="F88" s="558"/>
      <c r="G88" s="558"/>
      <c r="H88" s="558"/>
      <c r="I88" s="558"/>
      <c r="J88" s="558"/>
      <c r="K88" s="558"/>
      <c r="L88" s="558"/>
      <c r="M88" s="558"/>
      <c r="N88" s="558"/>
      <c r="O88" s="558"/>
      <c r="P88" s="558"/>
      <c r="Q88" s="558"/>
      <c r="R88" s="558"/>
      <c r="S88" s="558"/>
      <c r="T88" s="558"/>
      <c r="U88" s="558"/>
      <c r="V88" s="558"/>
      <c r="W88" s="558"/>
      <c r="X88" s="558"/>
      <c r="Y88" s="558"/>
      <c r="Z88" s="558"/>
      <c r="AA88" s="558"/>
      <c r="AB88" s="558"/>
      <c r="AC88" s="558"/>
      <c r="AD88" s="558"/>
      <c r="AE88" s="558"/>
      <c r="AF88" s="558"/>
      <c r="AG88" s="558"/>
      <c r="AH88" s="558"/>
      <c r="AI88" s="558"/>
      <c r="AJ88" s="558"/>
      <c r="AK88" s="558"/>
      <c r="AL88" s="558"/>
      <c r="AM88" s="558"/>
      <c r="AN88" s="558"/>
      <c r="AO88" s="558"/>
      <c r="AP88" s="558"/>
      <c r="AQ88" s="558"/>
      <c r="AR88" s="558"/>
      <c r="AS88" s="558"/>
      <c r="AT88" s="558"/>
    </row>
    <row r="89" spans="1:49" s="87" customFormat="1" x14ac:dyDescent="0.3">
      <c r="A89" s="138"/>
      <c r="B89" s="138"/>
      <c r="C89" s="138"/>
      <c r="D89" s="138"/>
      <c r="E89" s="138"/>
      <c r="F89" s="138"/>
      <c r="G89" s="85"/>
      <c r="H89" s="85"/>
      <c r="I89" s="85"/>
      <c r="J89" s="85"/>
      <c r="K89" s="85"/>
      <c r="L89" s="85"/>
      <c r="M89" s="85"/>
      <c r="N89" s="85"/>
      <c r="O89" s="85"/>
      <c r="P89" s="85"/>
      <c r="Q89" s="85"/>
      <c r="R89" s="85"/>
      <c r="S89" s="85"/>
      <c r="T89" s="85"/>
      <c r="U89" s="85"/>
      <c r="AS89" s="109"/>
      <c r="AT89" s="109"/>
      <c r="AU89" s="109"/>
      <c r="AV89" s="109"/>
    </row>
    <row r="90" spans="1:49" s="87" customFormat="1" x14ac:dyDescent="0.3">
      <c r="A90" s="98" t="s">
        <v>41</v>
      </c>
      <c r="B90" s="98"/>
      <c r="C90" s="98"/>
      <c r="D90" s="98"/>
      <c r="E90" s="98"/>
      <c r="F90" s="98"/>
      <c r="G90" s="85"/>
      <c r="H90" s="85"/>
      <c r="I90" s="85"/>
      <c r="J90" s="85"/>
      <c r="K90" s="85"/>
      <c r="L90" s="85"/>
      <c r="M90" s="85"/>
      <c r="N90" s="85"/>
      <c r="O90" s="85"/>
      <c r="P90" s="85"/>
      <c r="Q90" s="85"/>
      <c r="R90" s="85"/>
      <c r="S90" s="85"/>
      <c r="T90" s="85"/>
      <c r="U90" s="85"/>
    </row>
    <row r="91" spans="1:49" s="87" customFormat="1" x14ac:dyDescent="0.3">
      <c r="A91" s="138"/>
      <c r="B91" s="138"/>
      <c r="C91" s="138"/>
      <c r="D91" s="138"/>
      <c r="E91" s="138"/>
      <c r="F91" s="138"/>
      <c r="G91" s="85"/>
      <c r="H91" s="85"/>
      <c r="I91" s="85"/>
      <c r="J91" s="85"/>
      <c r="K91" s="85"/>
      <c r="L91" s="85"/>
      <c r="M91" s="85"/>
      <c r="N91" s="85"/>
      <c r="O91" s="85"/>
      <c r="P91" s="85"/>
      <c r="Q91" s="85"/>
      <c r="R91" s="85"/>
      <c r="S91" s="85"/>
      <c r="T91" s="85"/>
      <c r="U91" s="85"/>
    </row>
    <row r="92" spans="1:49" s="87" customFormat="1" x14ac:dyDescent="0.3">
      <c r="A92" s="138"/>
      <c r="B92" s="138"/>
      <c r="C92" s="138"/>
      <c r="D92" s="138"/>
      <c r="E92" s="138"/>
      <c r="F92" s="138"/>
      <c r="G92" s="138"/>
      <c r="H92" s="138"/>
      <c r="I92" s="138"/>
      <c r="J92" s="138"/>
      <c r="K92" s="138"/>
      <c r="L92" s="138"/>
      <c r="M92" s="138"/>
      <c r="N92" s="138"/>
      <c r="O92" s="138"/>
      <c r="P92" s="138"/>
      <c r="Q92" s="85"/>
      <c r="R92" s="85"/>
      <c r="S92" s="85"/>
      <c r="T92" s="85"/>
      <c r="U92" s="85"/>
    </row>
    <row r="93" spans="1:49" s="87" customFormat="1" x14ac:dyDescent="0.3">
      <c r="A93" s="138"/>
      <c r="B93" s="138"/>
      <c r="C93" s="138"/>
      <c r="D93" s="138"/>
      <c r="E93" s="138"/>
      <c r="F93" s="138"/>
      <c r="G93" s="85"/>
      <c r="H93" s="85"/>
      <c r="I93" s="85"/>
      <c r="J93" s="85"/>
      <c r="K93" s="85"/>
      <c r="L93" s="85"/>
      <c r="M93" s="85"/>
      <c r="N93" s="85"/>
      <c r="O93" s="85"/>
      <c r="P93" s="85"/>
      <c r="Q93" s="85"/>
      <c r="R93" s="85"/>
      <c r="S93" s="85"/>
      <c r="T93" s="85"/>
      <c r="U93" s="85"/>
    </row>
    <row r="94" spans="1:49" s="87" customFormat="1" ht="20.149999999999999" customHeight="1" x14ac:dyDescent="0.3">
      <c r="A94" s="138"/>
      <c r="B94" s="138"/>
      <c r="C94" s="138"/>
      <c r="D94" s="138"/>
      <c r="E94" s="138"/>
      <c r="F94" s="138"/>
      <c r="G94" s="85"/>
      <c r="H94" s="85"/>
      <c r="I94" s="85"/>
      <c r="J94" s="85"/>
      <c r="K94" s="85"/>
      <c r="L94" s="85"/>
      <c r="M94" s="85"/>
      <c r="N94" s="85"/>
      <c r="O94" s="85"/>
      <c r="P94" s="85"/>
      <c r="Q94" s="85"/>
      <c r="R94" s="85"/>
      <c r="S94" s="85"/>
      <c r="T94" s="85"/>
      <c r="U94" s="85"/>
    </row>
    <row r="95" spans="1:49" s="87" customFormat="1" ht="20.149999999999999" customHeight="1" x14ac:dyDescent="0.3">
      <c r="A95" s="99" t="s">
        <v>42</v>
      </c>
      <c r="B95" s="99"/>
      <c r="C95" s="99"/>
      <c r="D95" s="99"/>
      <c r="E95" s="99"/>
      <c r="F95" s="99"/>
      <c r="G95" s="99"/>
      <c r="H95" s="99"/>
      <c r="I95" s="99"/>
      <c r="J95" s="99"/>
      <c r="K95" s="99"/>
      <c r="L95" s="99"/>
      <c r="M95" s="99"/>
      <c r="N95" s="99"/>
      <c r="O95" s="99"/>
      <c r="P95" s="99"/>
      <c r="Q95" s="190"/>
      <c r="R95" s="190"/>
      <c r="S95" s="190"/>
      <c r="T95" s="190"/>
      <c r="U95" s="85"/>
    </row>
    <row r="96" spans="1:49" s="87" customFormat="1" ht="20.149999999999999" customHeight="1" x14ac:dyDescent="0.3">
      <c r="A96" s="99"/>
      <c r="B96" s="99"/>
      <c r="C96" s="99"/>
      <c r="D96" s="99"/>
      <c r="E96" s="99"/>
      <c r="F96" s="99"/>
      <c r="G96" s="99"/>
      <c r="H96" s="99"/>
      <c r="I96" s="99"/>
      <c r="J96" s="99"/>
      <c r="K96" s="99"/>
      <c r="L96" s="99"/>
      <c r="M96" s="99"/>
      <c r="N96" s="99"/>
      <c r="O96" s="99"/>
      <c r="P96" s="99"/>
      <c r="Q96" s="190"/>
      <c r="R96" s="190"/>
      <c r="S96" s="190"/>
      <c r="T96" s="190"/>
      <c r="U96" s="85"/>
    </row>
    <row r="97" spans="1:21" s="87" customFormat="1" ht="20.149999999999999" customHeight="1" x14ac:dyDescent="0.3">
      <c r="A97" s="99"/>
      <c r="B97" s="99"/>
      <c r="C97" s="99"/>
      <c r="D97" s="99"/>
      <c r="E97" s="99"/>
      <c r="F97" s="99"/>
      <c r="G97" s="99"/>
      <c r="H97" s="99"/>
      <c r="I97" s="99"/>
      <c r="J97" s="99"/>
      <c r="K97" s="99"/>
      <c r="L97" s="99"/>
      <c r="M97" s="99"/>
      <c r="N97" s="99"/>
      <c r="O97" s="99"/>
      <c r="P97" s="99"/>
      <c r="Q97" s="190"/>
      <c r="R97" s="190"/>
      <c r="S97" s="190"/>
      <c r="T97" s="190"/>
      <c r="U97" s="85"/>
    </row>
    <row r="98" spans="1:21" s="87" customFormat="1" ht="20.149999999999999" customHeight="1" x14ac:dyDescent="0.3">
      <c r="A98" s="99"/>
      <c r="B98" s="99"/>
      <c r="C98" s="99"/>
      <c r="D98" s="99"/>
      <c r="E98" s="99"/>
      <c r="F98" s="99"/>
      <c r="G98" s="99"/>
      <c r="H98" s="99"/>
      <c r="I98" s="99"/>
      <c r="J98" s="99"/>
      <c r="K98" s="99"/>
      <c r="L98" s="99"/>
      <c r="M98" s="99"/>
      <c r="N98" s="99"/>
      <c r="O98" s="99"/>
      <c r="P98" s="99"/>
      <c r="Q98" s="190"/>
      <c r="R98" s="190"/>
      <c r="S98" s="190"/>
      <c r="T98" s="190"/>
      <c r="U98" s="85"/>
    </row>
    <row r="99" spans="1:21" s="87" customFormat="1" ht="20.149999999999999" customHeight="1" x14ac:dyDescent="0.3">
      <c r="A99" s="99"/>
      <c r="B99" s="99"/>
      <c r="C99" s="99"/>
      <c r="D99" s="99"/>
      <c r="E99" s="99"/>
      <c r="F99" s="99"/>
      <c r="G99" s="99"/>
      <c r="H99" s="99"/>
      <c r="I99" s="99"/>
      <c r="J99" s="99"/>
      <c r="K99" s="99"/>
      <c r="L99" s="99"/>
      <c r="M99" s="99"/>
      <c r="N99" s="99"/>
      <c r="O99" s="99"/>
      <c r="P99" s="99"/>
      <c r="Q99" s="190"/>
      <c r="R99" s="190"/>
      <c r="S99" s="190"/>
      <c r="T99" s="190"/>
      <c r="U99" s="85"/>
    </row>
    <row r="100" spans="1:21" s="87" customFormat="1" ht="20.149999999999999" customHeight="1" x14ac:dyDescent="0.3">
      <c r="A100" s="99"/>
      <c r="B100" s="99"/>
      <c r="C100" s="99"/>
      <c r="D100" s="99"/>
      <c r="E100" s="99"/>
      <c r="F100" s="99"/>
      <c r="G100" s="99"/>
      <c r="H100" s="99"/>
      <c r="I100" s="99"/>
      <c r="J100" s="99"/>
      <c r="K100" s="99"/>
      <c r="L100" s="99"/>
      <c r="M100" s="99"/>
      <c r="N100" s="99"/>
      <c r="O100" s="99"/>
      <c r="P100" s="99"/>
      <c r="Q100" s="190"/>
      <c r="R100" s="190"/>
      <c r="S100" s="190"/>
      <c r="T100" s="190"/>
      <c r="U100" s="85"/>
    </row>
    <row r="101" spans="1:21" s="87" customFormat="1" ht="20.149999999999999" customHeight="1" x14ac:dyDescent="0.3">
      <c r="A101" s="99"/>
      <c r="B101" s="99"/>
      <c r="C101" s="99"/>
      <c r="D101" s="99"/>
      <c r="E101" s="99"/>
      <c r="F101" s="99"/>
      <c r="G101" s="99"/>
      <c r="H101" s="99"/>
      <c r="I101" s="99"/>
      <c r="J101" s="99"/>
      <c r="K101" s="99"/>
      <c r="L101" s="99"/>
      <c r="M101" s="99"/>
      <c r="N101" s="99"/>
      <c r="O101" s="99"/>
      <c r="P101" s="99"/>
      <c r="Q101" s="190"/>
      <c r="R101" s="190"/>
      <c r="S101" s="190"/>
      <c r="T101" s="190"/>
      <c r="U101" s="85"/>
    </row>
    <row r="102" spans="1:21" s="87" customFormat="1" ht="20.149999999999999" customHeight="1" x14ac:dyDescent="0.3">
      <c r="A102" s="99"/>
      <c r="B102" s="99"/>
      <c r="C102" s="99"/>
      <c r="D102" s="99"/>
      <c r="E102" s="99"/>
      <c r="F102" s="99"/>
      <c r="G102" s="99"/>
      <c r="H102" s="99"/>
      <c r="I102" s="99"/>
      <c r="J102" s="99"/>
      <c r="K102" s="99"/>
      <c r="L102" s="99"/>
      <c r="M102" s="99"/>
      <c r="N102" s="99"/>
      <c r="O102" s="99"/>
      <c r="P102" s="99"/>
      <c r="Q102" s="190"/>
      <c r="R102" s="190"/>
      <c r="S102" s="190"/>
      <c r="T102" s="190"/>
      <c r="U102" s="85"/>
    </row>
    <row r="103" spans="1:21" s="87" customFormat="1" ht="20.149999999999999" customHeight="1" x14ac:dyDescent="0.3">
      <c r="A103" s="99"/>
      <c r="B103" s="99"/>
      <c r="C103" s="99"/>
      <c r="D103" s="99"/>
      <c r="E103" s="99"/>
      <c r="F103" s="99"/>
      <c r="G103" s="99"/>
      <c r="H103" s="99"/>
      <c r="I103" s="99"/>
      <c r="J103" s="99"/>
      <c r="K103" s="99"/>
      <c r="L103" s="99"/>
      <c r="M103" s="99"/>
      <c r="N103" s="99"/>
      <c r="O103" s="99"/>
      <c r="P103" s="99"/>
      <c r="Q103" s="190"/>
      <c r="R103" s="190"/>
      <c r="S103" s="190"/>
      <c r="T103" s="190"/>
      <c r="U103" s="85"/>
    </row>
    <row r="104" spans="1:21" s="87" customFormat="1" ht="20.149999999999999" customHeight="1" x14ac:dyDescent="0.3">
      <c r="A104" s="99"/>
      <c r="B104" s="99"/>
      <c r="C104" s="99"/>
      <c r="D104" s="99"/>
      <c r="E104" s="99"/>
      <c r="F104" s="99"/>
      <c r="G104" s="99"/>
      <c r="H104" s="99"/>
      <c r="I104" s="99"/>
      <c r="J104" s="99"/>
      <c r="K104" s="99"/>
      <c r="L104" s="99"/>
      <c r="M104" s="99"/>
      <c r="N104" s="99"/>
      <c r="O104" s="99"/>
      <c r="P104" s="99"/>
      <c r="Q104" s="190"/>
      <c r="R104" s="190"/>
      <c r="S104" s="190"/>
      <c r="T104" s="190"/>
      <c r="U104" s="85"/>
    </row>
    <row r="105" spans="1:21" s="87" customFormat="1" ht="20.149999999999999" customHeight="1" x14ac:dyDescent="0.3">
      <c r="A105" s="99"/>
      <c r="B105" s="99"/>
      <c r="C105" s="99"/>
      <c r="D105" s="99"/>
      <c r="E105" s="99"/>
      <c r="F105" s="99"/>
      <c r="G105" s="99"/>
      <c r="H105" s="99"/>
      <c r="I105" s="99"/>
      <c r="J105" s="99"/>
      <c r="K105" s="99"/>
      <c r="L105" s="99"/>
      <c r="M105" s="99"/>
      <c r="N105" s="99"/>
      <c r="O105" s="99"/>
      <c r="P105" s="99"/>
      <c r="Q105" s="190"/>
      <c r="R105" s="190"/>
      <c r="S105" s="190"/>
      <c r="T105" s="190"/>
      <c r="U105" s="85"/>
    </row>
    <row r="106" spans="1:21" s="87" customFormat="1" ht="20.149999999999999" customHeight="1" x14ac:dyDescent="0.3">
      <c r="A106" s="99"/>
      <c r="B106" s="99"/>
      <c r="C106" s="99"/>
      <c r="D106" s="99"/>
      <c r="E106" s="99"/>
      <c r="F106" s="99"/>
      <c r="G106" s="99"/>
      <c r="H106" s="99"/>
      <c r="I106" s="99"/>
      <c r="J106" s="99"/>
      <c r="K106" s="99"/>
      <c r="L106" s="99"/>
      <c r="M106" s="99"/>
      <c r="N106" s="99"/>
      <c r="O106" s="99"/>
      <c r="P106" s="99"/>
      <c r="Q106" s="190"/>
      <c r="R106" s="190"/>
      <c r="S106" s="190"/>
      <c r="T106" s="190"/>
      <c r="U106" s="85"/>
    </row>
    <row r="107" spans="1:21" s="87" customFormat="1" ht="20.149999999999999" customHeight="1" x14ac:dyDescent="0.3">
      <c r="A107" s="99"/>
      <c r="B107" s="99"/>
      <c r="C107" s="99"/>
      <c r="D107" s="99"/>
      <c r="E107" s="99"/>
      <c r="F107" s="99"/>
      <c r="G107" s="99"/>
      <c r="H107" s="99"/>
      <c r="I107" s="99"/>
      <c r="J107" s="99"/>
      <c r="K107" s="99"/>
      <c r="L107" s="99"/>
      <c r="M107" s="99"/>
      <c r="N107" s="99"/>
      <c r="O107" s="99"/>
      <c r="P107" s="99"/>
      <c r="Q107" s="85"/>
      <c r="R107" s="85"/>
      <c r="S107" s="85"/>
      <c r="T107" s="85"/>
      <c r="U107" s="85"/>
    </row>
    <row r="108" spans="1:21" s="87" customFormat="1" ht="20.149999999999999" customHeight="1" x14ac:dyDescent="0.3">
      <c r="A108" s="99"/>
      <c r="B108" s="99"/>
      <c r="C108" s="99"/>
      <c r="D108" s="99"/>
      <c r="E108" s="99"/>
      <c r="F108" s="99"/>
      <c r="G108" s="99"/>
      <c r="H108" s="99"/>
      <c r="I108" s="99"/>
      <c r="J108" s="99"/>
      <c r="K108" s="99"/>
      <c r="L108" s="99"/>
      <c r="M108" s="99"/>
      <c r="N108" s="99"/>
      <c r="O108" s="99"/>
      <c r="P108" s="99"/>
    </row>
    <row r="109" spans="1:21" s="87" customFormat="1" ht="20.149999999999999" customHeight="1" x14ac:dyDescent="0.3">
      <c r="A109" s="190"/>
      <c r="B109" s="190"/>
      <c r="C109" s="190"/>
      <c r="D109" s="190"/>
      <c r="E109" s="190"/>
      <c r="F109" s="190"/>
      <c r="G109" s="190"/>
      <c r="H109" s="190"/>
      <c r="I109" s="190"/>
      <c r="J109" s="190"/>
      <c r="K109" s="190"/>
      <c r="L109" s="190"/>
      <c r="M109" s="190"/>
      <c r="N109" s="190"/>
      <c r="O109" s="190"/>
      <c r="P109" s="190"/>
    </row>
    <row r="110" spans="1:21" s="87" customFormat="1" ht="20.149999999999999" customHeight="1" x14ac:dyDescent="0.3">
      <c r="A110" s="190"/>
      <c r="B110" s="190"/>
      <c r="C110" s="190"/>
      <c r="D110" s="190"/>
      <c r="E110" s="190"/>
      <c r="F110" s="190"/>
      <c r="G110" s="190"/>
      <c r="H110" s="190"/>
      <c r="I110" s="190"/>
      <c r="J110" s="190"/>
      <c r="K110" s="190"/>
      <c r="L110" s="190"/>
      <c r="M110" s="190"/>
      <c r="N110" s="190"/>
      <c r="O110" s="190"/>
      <c r="P110" s="190"/>
    </row>
    <row r="111" spans="1:21" s="87" customFormat="1" ht="20.149999999999999" customHeight="1" x14ac:dyDescent="0.3">
      <c r="A111" s="190"/>
      <c r="B111" s="190"/>
      <c r="C111" s="190"/>
      <c r="D111" s="190"/>
      <c r="E111" s="190"/>
      <c r="F111" s="190"/>
      <c r="G111" s="190"/>
      <c r="H111" s="190"/>
      <c r="I111" s="190"/>
      <c r="J111" s="190"/>
      <c r="K111" s="190"/>
      <c r="L111" s="190"/>
      <c r="M111" s="190"/>
      <c r="N111" s="190"/>
      <c r="O111" s="190"/>
      <c r="P111" s="190"/>
    </row>
    <row r="112" spans="1:21" s="87" customFormat="1" ht="20.149999999999999" customHeight="1" x14ac:dyDescent="0.3">
      <c r="A112" s="190"/>
      <c r="B112" s="190"/>
      <c r="C112" s="190"/>
      <c r="D112" s="190"/>
      <c r="E112" s="190"/>
      <c r="F112" s="190"/>
      <c r="G112" s="190"/>
      <c r="H112" s="190"/>
      <c r="I112" s="190"/>
      <c r="J112" s="190"/>
      <c r="K112" s="190"/>
      <c r="L112" s="190"/>
      <c r="M112" s="190"/>
      <c r="N112" s="190"/>
      <c r="O112" s="190"/>
      <c r="P112" s="190"/>
    </row>
    <row r="113" spans="1:16" s="87" customFormat="1" ht="20.149999999999999" customHeight="1" x14ac:dyDescent="0.3">
      <c r="A113" s="190"/>
      <c r="B113" s="190"/>
      <c r="C113" s="190"/>
      <c r="D113" s="190"/>
      <c r="E113" s="190"/>
      <c r="F113" s="190"/>
      <c r="G113" s="190"/>
      <c r="H113" s="190"/>
      <c r="I113" s="190"/>
      <c r="J113" s="190"/>
      <c r="K113" s="190"/>
      <c r="L113" s="190"/>
      <c r="M113" s="190"/>
      <c r="N113" s="190"/>
      <c r="O113" s="190"/>
      <c r="P113" s="190"/>
    </row>
    <row r="114" spans="1:16" s="87" customFormat="1" x14ac:dyDescent="0.3">
      <c r="A114" s="190"/>
      <c r="B114" s="190"/>
      <c r="C114" s="190"/>
      <c r="D114" s="190"/>
      <c r="E114" s="190"/>
      <c r="F114" s="190"/>
      <c r="G114" s="190"/>
      <c r="H114" s="190"/>
      <c r="I114" s="190"/>
      <c r="J114" s="190"/>
      <c r="K114" s="190"/>
      <c r="L114" s="190"/>
      <c r="M114" s="190"/>
      <c r="N114" s="190"/>
      <c r="O114" s="190"/>
      <c r="P114" s="190"/>
    </row>
    <row r="115" spans="1:16" s="87" customFormat="1" x14ac:dyDescent="0.3"/>
    <row r="116" spans="1:16" s="87" customFormat="1" x14ac:dyDescent="0.3"/>
    <row r="117" spans="1:16" s="87" customFormat="1" x14ac:dyDescent="0.3"/>
    <row r="118" spans="1:16" s="87" customFormat="1" x14ac:dyDescent="0.3"/>
    <row r="119" spans="1:16" s="87" customFormat="1" x14ac:dyDescent="0.3"/>
    <row r="120" spans="1:16" s="87" customFormat="1" x14ac:dyDescent="0.3"/>
    <row r="121" spans="1:16" s="87" customFormat="1" x14ac:dyDescent="0.3"/>
    <row r="122" spans="1:16" s="87" customFormat="1" x14ac:dyDescent="0.3"/>
    <row r="123" spans="1:16" s="87" customFormat="1" x14ac:dyDescent="0.3"/>
    <row r="124" spans="1:16" s="87" customFormat="1" x14ac:dyDescent="0.3"/>
    <row r="125" spans="1:16" s="87" customFormat="1" x14ac:dyDescent="0.3"/>
    <row r="126" spans="1:16" s="87" customFormat="1" x14ac:dyDescent="0.3"/>
    <row r="127" spans="1:16" s="87" customFormat="1" x14ac:dyDescent="0.3"/>
    <row r="128" spans="1:16" s="87" customFormat="1" x14ac:dyDescent="0.3"/>
    <row r="129" s="87" customFormat="1" x14ac:dyDescent="0.3"/>
    <row r="130" s="87" customFormat="1" x14ac:dyDescent="0.3"/>
    <row r="131" s="87" customFormat="1" x14ac:dyDescent="0.3"/>
    <row r="132" s="87" customFormat="1" x14ac:dyDescent="0.3"/>
    <row r="133" s="87" customFormat="1" x14ac:dyDescent="0.3"/>
    <row r="134" s="87" customFormat="1" x14ac:dyDescent="0.3"/>
    <row r="135" s="87" customFormat="1" x14ac:dyDescent="0.3"/>
    <row r="136" s="87" customFormat="1" x14ac:dyDescent="0.3"/>
    <row r="137" s="87" customFormat="1" x14ac:dyDescent="0.3"/>
    <row r="138" s="87" customFormat="1" x14ac:dyDescent="0.3"/>
    <row r="139" s="87" customFormat="1" x14ac:dyDescent="0.3"/>
    <row r="140" s="87" customFormat="1" x14ac:dyDescent="0.3"/>
    <row r="141" s="87" customFormat="1" x14ac:dyDescent="0.3"/>
    <row r="142" s="87" customFormat="1" x14ac:dyDescent="0.3"/>
    <row r="143" s="87" customFormat="1" x14ac:dyDescent="0.3"/>
    <row r="144" s="87" customFormat="1" x14ac:dyDescent="0.3"/>
    <row r="145" s="87" customFormat="1" x14ac:dyDescent="0.3"/>
    <row r="146" s="87" customFormat="1" x14ac:dyDescent="0.3"/>
    <row r="147" s="87" customFormat="1" x14ac:dyDescent="0.3"/>
    <row r="148" s="87" customFormat="1" x14ac:dyDescent="0.3"/>
    <row r="149" s="87" customFormat="1" x14ac:dyDescent="0.3"/>
    <row r="150" s="87" customFormat="1" x14ac:dyDescent="0.3"/>
    <row r="151" s="87" customFormat="1" x14ac:dyDescent="0.3"/>
    <row r="152" s="87" customFormat="1" x14ac:dyDescent="0.3"/>
    <row r="153" s="87" customFormat="1" x14ac:dyDescent="0.3"/>
    <row r="154" s="87" customFormat="1" x14ac:dyDescent="0.3"/>
    <row r="155" s="87" customFormat="1" x14ac:dyDescent="0.3"/>
    <row r="156" s="87" customFormat="1" x14ac:dyDescent="0.3"/>
    <row r="157" s="87" customFormat="1" x14ac:dyDescent="0.3"/>
    <row r="158" s="87" customFormat="1" x14ac:dyDescent="0.3"/>
    <row r="159" s="87" customFormat="1" x14ac:dyDescent="0.3"/>
    <row r="160" s="87" customFormat="1" x14ac:dyDescent="0.3"/>
    <row r="161" s="87" customFormat="1" x14ac:dyDescent="0.3"/>
    <row r="162" s="87" customFormat="1" x14ac:dyDescent="0.3"/>
    <row r="163" s="87" customFormat="1" x14ac:dyDescent="0.3"/>
    <row r="164" s="87" customFormat="1" x14ac:dyDescent="0.3"/>
    <row r="165" s="87" customFormat="1" x14ac:dyDescent="0.3"/>
    <row r="166" s="87" customFormat="1" x14ac:dyDescent="0.3"/>
    <row r="167" s="87" customFormat="1" x14ac:dyDescent="0.3"/>
    <row r="168" s="87" customFormat="1" x14ac:dyDescent="0.3"/>
    <row r="169" s="87" customFormat="1" x14ac:dyDescent="0.3"/>
    <row r="170" s="87" customFormat="1" x14ac:dyDescent="0.3"/>
    <row r="171" s="87" customFormat="1" x14ac:dyDescent="0.3"/>
    <row r="172" s="87" customFormat="1" x14ac:dyDescent="0.3"/>
    <row r="173" s="87" customFormat="1" x14ac:dyDescent="0.3"/>
    <row r="174" s="87" customFormat="1" x14ac:dyDescent="0.3"/>
    <row r="175" s="87" customFormat="1" x14ac:dyDescent="0.3"/>
    <row r="176" s="87" customFormat="1" x14ac:dyDescent="0.3"/>
    <row r="177" s="87" customFormat="1" x14ac:dyDescent="0.3"/>
    <row r="178" s="87" customFormat="1" x14ac:dyDescent="0.3"/>
    <row r="179" s="87" customFormat="1" x14ac:dyDescent="0.3"/>
    <row r="180" s="87" customFormat="1" x14ac:dyDescent="0.3"/>
    <row r="181" s="87" customFormat="1" x14ac:dyDescent="0.3"/>
    <row r="182" s="87" customFormat="1" x14ac:dyDescent="0.3"/>
    <row r="183" s="87" customFormat="1" x14ac:dyDescent="0.3"/>
    <row r="184" s="87" customFormat="1" x14ac:dyDescent="0.3"/>
    <row r="185" s="87" customFormat="1" x14ac:dyDescent="0.3"/>
    <row r="186" s="87" customFormat="1" x14ac:dyDescent="0.3"/>
    <row r="187" s="87" customFormat="1" x14ac:dyDescent="0.3"/>
    <row r="188" s="87" customFormat="1" x14ac:dyDescent="0.3"/>
    <row r="189" s="87" customFormat="1" x14ac:dyDescent="0.3"/>
    <row r="190" s="87" customFormat="1" x14ac:dyDescent="0.3"/>
    <row r="191" s="87" customFormat="1" x14ac:dyDescent="0.3"/>
    <row r="192" s="87" customFormat="1" x14ac:dyDescent="0.3"/>
    <row r="193" s="87" customFormat="1" x14ac:dyDescent="0.3"/>
    <row r="194" s="87" customFormat="1" x14ac:dyDescent="0.3"/>
    <row r="195" s="87" customFormat="1" x14ac:dyDescent="0.3"/>
    <row r="196" s="87" customFormat="1" x14ac:dyDescent="0.3"/>
    <row r="197" s="87" customFormat="1" x14ac:dyDescent="0.3"/>
    <row r="198" s="87" customFormat="1" x14ac:dyDescent="0.3"/>
    <row r="199" s="87" customFormat="1" x14ac:dyDescent="0.3"/>
    <row r="200" s="87" customFormat="1" x14ac:dyDescent="0.3"/>
    <row r="201" s="87" customFormat="1" x14ac:dyDescent="0.3"/>
    <row r="202" s="87" customFormat="1" x14ac:dyDescent="0.3"/>
    <row r="203" s="87" customFormat="1" x14ac:dyDescent="0.3"/>
    <row r="204" s="87" customFormat="1" x14ac:dyDescent="0.3"/>
    <row r="205" s="87" customFormat="1" x14ac:dyDescent="0.3"/>
    <row r="206" s="87" customFormat="1" x14ac:dyDescent="0.3"/>
    <row r="207" s="87" customFormat="1" x14ac:dyDescent="0.3"/>
    <row r="208" s="87" customFormat="1" x14ac:dyDescent="0.3"/>
    <row r="209" s="87" customFormat="1" x14ac:dyDescent="0.3"/>
    <row r="210" s="87" customFormat="1" x14ac:dyDescent="0.3"/>
    <row r="211" s="87" customFormat="1" x14ac:dyDescent="0.3"/>
    <row r="212" s="87" customFormat="1" x14ac:dyDescent="0.3"/>
    <row r="213" s="87" customFormat="1" x14ac:dyDescent="0.3"/>
    <row r="214" s="87" customFormat="1" x14ac:dyDescent="0.3"/>
    <row r="215" s="87" customFormat="1" x14ac:dyDescent="0.3"/>
    <row r="216" s="87" customFormat="1" x14ac:dyDescent="0.3"/>
    <row r="217" s="87" customFormat="1" x14ac:dyDescent="0.3"/>
    <row r="218" s="87" customFormat="1" x14ac:dyDescent="0.3"/>
    <row r="219" s="87" customFormat="1" x14ac:dyDescent="0.3"/>
    <row r="220" s="87" customFormat="1" x14ac:dyDescent="0.3"/>
    <row r="221" s="87" customFormat="1" x14ac:dyDescent="0.3"/>
    <row r="222" s="87" customFormat="1" x14ac:dyDescent="0.3"/>
    <row r="223" s="87" customFormat="1" x14ac:dyDescent="0.3"/>
    <row r="224" s="87" customFormat="1" x14ac:dyDescent="0.3"/>
    <row r="225" s="87" customFormat="1" x14ac:dyDescent="0.3"/>
    <row r="226" s="87" customFormat="1" x14ac:dyDescent="0.3"/>
    <row r="227" s="87" customFormat="1" x14ac:dyDescent="0.3"/>
    <row r="228" s="87" customFormat="1" x14ac:dyDescent="0.3"/>
    <row r="229" s="87" customFormat="1" x14ac:dyDescent="0.3"/>
    <row r="230" s="87" customFormat="1" x14ac:dyDescent="0.3"/>
    <row r="231" s="87" customFormat="1" x14ac:dyDescent="0.3"/>
    <row r="232" s="87" customFormat="1" x14ac:dyDescent="0.3"/>
    <row r="233" s="87" customFormat="1" x14ac:dyDescent="0.3"/>
    <row r="234" s="87" customFormat="1" x14ac:dyDescent="0.3"/>
    <row r="235" s="87" customFormat="1" x14ac:dyDescent="0.3"/>
    <row r="236" s="87" customFormat="1" x14ac:dyDescent="0.3"/>
    <row r="237" s="87" customFormat="1" x14ac:dyDescent="0.3"/>
    <row r="238" s="87" customFormat="1" x14ac:dyDescent="0.3"/>
    <row r="239" s="87" customFormat="1" x14ac:dyDescent="0.3"/>
    <row r="240" s="87" customFormat="1" x14ac:dyDescent="0.3"/>
    <row r="241" s="87" customFormat="1" x14ac:dyDescent="0.3"/>
    <row r="242" s="87" customFormat="1" x14ac:dyDescent="0.3"/>
    <row r="243" s="87" customFormat="1" x14ac:dyDescent="0.3"/>
    <row r="244" s="87" customFormat="1" x14ac:dyDescent="0.3"/>
    <row r="245" s="87" customFormat="1" x14ac:dyDescent="0.3"/>
    <row r="246" s="87" customFormat="1" x14ac:dyDescent="0.3"/>
    <row r="247" s="87" customFormat="1" x14ac:dyDescent="0.3"/>
    <row r="248" s="87" customFormat="1" x14ac:dyDescent="0.3"/>
    <row r="249" s="87" customFormat="1" x14ac:dyDescent="0.3"/>
    <row r="250" s="87" customFormat="1" x14ac:dyDescent="0.3"/>
    <row r="251" s="87" customFormat="1" x14ac:dyDescent="0.3"/>
    <row r="252" s="87" customFormat="1" x14ac:dyDescent="0.3"/>
    <row r="253" s="87" customFormat="1" x14ac:dyDescent="0.3"/>
    <row r="254" s="87" customFormat="1" x14ac:dyDescent="0.3"/>
    <row r="255" s="87" customFormat="1" x14ac:dyDescent="0.3"/>
    <row r="256" s="87" customFormat="1" x14ac:dyDescent="0.3"/>
    <row r="257" s="87" customFormat="1" x14ac:dyDescent="0.3"/>
    <row r="258" s="87" customFormat="1" x14ac:dyDescent="0.3"/>
    <row r="259" s="87" customFormat="1" x14ac:dyDescent="0.3"/>
    <row r="260" s="87" customFormat="1" x14ac:dyDescent="0.3"/>
    <row r="261" s="87" customFormat="1" x14ac:dyDescent="0.3"/>
    <row r="262" s="87" customFormat="1" x14ac:dyDescent="0.3"/>
    <row r="263" s="87" customFormat="1" x14ac:dyDescent="0.3"/>
    <row r="264" s="87" customFormat="1" x14ac:dyDescent="0.3"/>
    <row r="265" s="87" customFormat="1" x14ac:dyDescent="0.3"/>
    <row r="266" s="87" customFormat="1" x14ac:dyDescent="0.3"/>
    <row r="267" s="87" customFormat="1" x14ac:dyDescent="0.3"/>
    <row r="268" s="87" customFormat="1" x14ac:dyDescent="0.3"/>
    <row r="269" s="87" customFormat="1" x14ac:dyDescent="0.3"/>
    <row r="270" s="87" customFormat="1" x14ac:dyDescent="0.3"/>
    <row r="271" s="87" customFormat="1" x14ac:dyDescent="0.3"/>
    <row r="272" s="87" customFormat="1" x14ac:dyDescent="0.3"/>
    <row r="273" s="87" customFormat="1" x14ac:dyDescent="0.3"/>
    <row r="274" s="87" customFormat="1" x14ac:dyDescent="0.3"/>
    <row r="275" s="87" customFormat="1" x14ac:dyDescent="0.3"/>
    <row r="276" s="87" customFormat="1" x14ac:dyDescent="0.3"/>
    <row r="277" s="87" customFormat="1" x14ac:dyDescent="0.3"/>
    <row r="278" s="87" customFormat="1" x14ac:dyDescent="0.3"/>
    <row r="279" s="87" customFormat="1" x14ac:dyDescent="0.3"/>
    <row r="280" s="87" customFormat="1" x14ac:dyDescent="0.3"/>
    <row r="281" s="87" customFormat="1" x14ac:dyDescent="0.3"/>
    <row r="282" s="87" customFormat="1" x14ac:dyDescent="0.3"/>
    <row r="283" s="87" customFormat="1" x14ac:dyDescent="0.3"/>
    <row r="284" s="87" customFormat="1" x14ac:dyDescent="0.3"/>
    <row r="285" s="87" customFormat="1" x14ac:dyDescent="0.3"/>
    <row r="286" s="87" customFormat="1" x14ac:dyDescent="0.3"/>
    <row r="287" s="87" customFormat="1" x14ac:dyDescent="0.3"/>
    <row r="288" s="87" customFormat="1" x14ac:dyDescent="0.3"/>
    <row r="289" s="87" customFormat="1" x14ac:dyDescent="0.3"/>
    <row r="290" s="87" customFormat="1" x14ac:dyDescent="0.3"/>
    <row r="291" s="87" customFormat="1" x14ac:dyDescent="0.3"/>
    <row r="292" s="87" customFormat="1" x14ac:dyDescent="0.3"/>
    <row r="293" s="87" customFormat="1" x14ac:dyDescent="0.3"/>
    <row r="294" s="87" customFormat="1" x14ac:dyDescent="0.3"/>
    <row r="295" s="87" customFormat="1" x14ac:dyDescent="0.3"/>
    <row r="296" s="87" customFormat="1" x14ac:dyDescent="0.3"/>
    <row r="297" s="87" customFormat="1" x14ac:dyDescent="0.3"/>
    <row r="298" s="87" customFormat="1" x14ac:dyDescent="0.3"/>
    <row r="299" s="87" customFormat="1" x14ac:dyDescent="0.3"/>
    <row r="300" s="87" customFormat="1" x14ac:dyDescent="0.3"/>
    <row r="301" s="87" customFormat="1" x14ac:dyDescent="0.3"/>
    <row r="302" s="87" customFormat="1" x14ac:dyDescent="0.3"/>
    <row r="303" s="87" customFormat="1" x14ac:dyDescent="0.3"/>
    <row r="304" s="87" customFormat="1" x14ac:dyDescent="0.3"/>
    <row r="305" s="87" customFormat="1" x14ac:dyDescent="0.3"/>
    <row r="306" s="87" customFormat="1" x14ac:dyDescent="0.3"/>
    <row r="307" s="87" customFormat="1" x14ac:dyDescent="0.3"/>
    <row r="308" s="87" customFormat="1" x14ac:dyDescent="0.3"/>
    <row r="309" s="87" customFormat="1" x14ac:dyDescent="0.3"/>
    <row r="310" s="87" customFormat="1" x14ac:dyDescent="0.3"/>
    <row r="311" s="87" customFormat="1" x14ac:dyDescent="0.3"/>
    <row r="312" s="87" customFormat="1" x14ac:dyDescent="0.3"/>
    <row r="313" s="87" customFormat="1" x14ac:dyDescent="0.3"/>
    <row r="314" s="87" customFormat="1" x14ac:dyDescent="0.3"/>
    <row r="315" s="87" customFormat="1" x14ac:dyDescent="0.3"/>
    <row r="316" s="87" customFormat="1" x14ac:dyDescent="0.3"/>
    <row r="317" s="87" customFormat="1" x14ac:dyDescent="0.3"/>
    <row r="318" s="87" customFormat="1" x14ac:dyDescent="0.3"/>
    <row r="319" s="87" customFormat="1" x14ac:dyDescent="0.3"/>
    <row r="320" s="87" customFormat="1" x14ac:dyDescent="0.3"/>
    <row r="321" s="87" customFormat="1" x14ac:dyDescent="0.3"/>
    <row r="322" s="87" customFormat="1" x14ac:dyDescent="0.3"/>
    <row r="323" s="87" customFormat="1" x14ac:dyDescent="0.3"/>
    <row r="324" s="87" customFormat="1" x14ac:dyDescent="0.3"/>
    <row r="325" s="87" customFormat="1" x14ac:dyDescent="0.3"/>
    <row r="326" s="87" customFormat="1" x14ac:dyDescent="0.3"/>
    <row r="327" s="87" customFormat="1" x14ac:dyDescent="0.3"/>
    <row r="328" s="87" customFormat="1" x14ac:dyDescent="0.3"/>
    <row r="329" s="87" customFormat="1" x14ac:dyDescent="0.3"/>
    <row r="330" s="87" customFormat="1" x14ac:dyDescent="0.3"/>
    <row r="331" s="87" customFormat="1" x14ac:dyDescent="0.3"/>
    <row r="332" s="87" customFormat="1" x14ac:dyDescent="0.3"/>
    <row r="333" s="87" customFormat="1" x14ac:dyDescent="0.3"/>
    <row r="334" s="87" customFormat="1" x14ac:dyDescent="0.3"/>
    <row r="335" s="87" customFormat="1" x14ac:dyDescent="0.3"/>
    <row r="336" s="87" customFormat="1" x14ac:dyDescent="0.3"/>
    <row r="337" s="87" customFormat="1" x14ac:dyDescent="0.3"/>
    <row r="338" s="87" customFormat="1" x14ac:dyDescent="0.3"/>
    <row r="339" s="87" customFormat="1" x14ac:dyDescent="0.3"/>
    <row r="340" s="87" customFormat="1" x14ac:dyDescent="0.3"/>
    <row r="341" s="87" customFormat="1" x14ac:dyDescent="0.3"/>
    <row r="342" s="87" customFormat="1" x14ac:dyDescent="0.3"/>
    <row r="343" s="87" customFormat="1" x14ac:dyDescent="0.3"/>
    <row r="344" s="87" customFormat="1" x14ac:dyDescent="0.3"/>
    <row r="345" s="87" customFormat="1" x14ac:dyDescent="0.3"/>
    <row r="346" s="87" customFormat="1" x14ac:dyDescent="0.3"/>
    <row r="347" s="87" customFormat="1" x14ac:dyDescent="0.3"/>
    <row r="348" s="87" customFormat="1" x14ac:dyDescent="0.3"/>
    <row r="349" s="87" customFormat="1" x14ac:dyDescent="0.3"/>
    <row r="350" s="87" customFormat="1" x14ac:dyDescent="0.3"/>
    <row r="351" s="87" customFormat="1" x14ac:dyDescent="0.3"/>
    <row r="352" s="87" customFormat="1" x14ac:dyDescent="0.3"/>
    <row r="353" s="87" customFormat="1" x14ac:dyDescent="0.3"/>
    <row r="354" s="87" customFormat="1" x14ac:dyDescent="0.3"/>
    <row r="355" s="87" customFormat="1" x14ac:dyDescent="0.3"/>
    <row r="356" s="87" customFormat="1" x14ac:dyDescent="0.3"/>
    <row r="357" s="87" customFormat="1" x14ac:dyDescent="0.3"/>
    <row r="358" s="87" customFormat="1" x14ac:dyDescent="0.3"/>
    <row r="359" s="87" customFormat="1" x14ac:dyDescent="0.3"/>
    <row r="360" s="87" customFormat="1" x14ac:dyDescent="0.3"/>
    <row r="361" s="87" customFormat="1" x14ac:dyDescent="0.3"/>
    <row r="362" s="87" customFormat="1" x14ac:dyDescent="0.3"/>
    <row r="363" s="87" customFormat="1" x14ac:dyDescent="0.3"/>
    <row r="364" s="87" customFormat="1" x14ac:dyDescent="0.3"/>
  </sheetData>
  <mergeCells count="1">
    <mergeCell ref="A95:P108"/>
  </mergeCells>
  <phoneticPr fontId="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52</vt:i4>
      </vt:variant>
      <vt:variant>
        <vt:lpstr>命名范围</vt:lpstr>
      </vt:variant>
      <vt:variant>
        <vt:i4>3</vt:i4>
      </vt:variant>
    </vt:vector>
  </HeadingPairs>
  <TitlesOfParts>
    <vt:vector size="55" baseType="lpstr">
      <vt:lpstr>Table 1.1</vt:lpstr>
      <vt:lpstr>Table 1.2</vt:lpstr>
      <vt:lpstr>Table 2.1</vt:lpstr>
      <vt:lpstr>Table 2.2</vt:lpstr>
      <vt:lpstr>Table 2.3</vt:lpstr>
      <vt:lpstr>Table 2.4</vt:lpstr>
      <vt:lpstr>Table 2.5</vt:lpstr>
      <vt:lpstr>Table 2.6</vt:lpstr>
      <vt:lpstr>Table 2.7</vt:lpstr>
      <vt:lpstr>Table 3.1</vt:lpstr>
      <vt:lpstr>Table 3.2</vt:lpstr>
      <vt:lpstr>Table 3.3</vt:lpstr>
      <vt:lpstr>Table 3.4</vt:lpstr>
      <vt:lpstr>Table 3.5</vt:lpstr>
      <vt:lpstr>Table 3.6</vt:lpstr>
      <vt:lpstr>Table 3.7</vt:lpstr>
      <vt:lpstr>Table 4.1</vt:lpstr>
      <vt:lpstr>Table 4.2</vt:lpstr>
      <vt:lpstr>Table 4.3</vt:lpstr>
      <vt:lpstr>Table 4.4</vt:lpstr>
      <vt:lpstr>Table 4.5</vt:lpstr>
      <vt:lpstr>Table 4.6</vt:lpstr>
      <vt:lpstr>Table 4.7</vt:lpstr>
      <vt:lpstr>Table 4.8</vt:lpstr>
      <vt:lpstr>Table 5.1</vt:lpstr>
      <vt:lpstr>Table 5.2</vt:lpstr>
      <vt:lpstr>Table 5.3</vt:lpstr>
      <vt:lpstr>Table 5.4</vt:lpstr>
      <vt:lpstr>Table 5.5</vt:lpstr>
      <vt:lpstr>Table 5.6</vt:lpstr>
      <vt:lpstr>Table 5.7</vt:lpstr>
      <vt:lpstr>Table 5.8</vt:lpstr>
      <vt:lpstr>Table 5.9</vt:lpstr>
      <vt:lpstr>Table 6.1</vt:lpstr>
      <vt:lpstr>Table 6.2</vt:lpstr>
      <vt:lpstr>Table 6.3</vt:lpstr>
      <vt:lpstr>Table 7.1</vt:lpstr>
      <vt:lpstr>Table 7.2</vt:lpstr>
      <vt:lpstr>Table 7.3</vt:lpstr>
      <vt:lpstr>Table 7.4</vt:lpstr>
      <vt:lpstr>Table 7.5</vt:lpstr>
      <vt:lpstr>Table 7.6</vt:lpstr>
      <vt:lpstr>7.7</vt:lpstr>
      <vt:lpstr>Table 8.1</vt:lpstr>
      <vt:lpstr>Table 8.2</vt:lpstr>
      <vt:lpstr>Table 8.3</vt:lpstr>
      <vt:lpstr>Table 9.1</vt:lpstr>
      <vt:lpstr>Table 9.2</vt:lpstr>
      <vt:lpstr>Table 9.3</vt:lpstr>
      <vt:lpstr>Table 9.4</vt:lpstr>
      <vt:lpstr>Table 9.5</vt:lpstr>
      <vt:lpstr>Table 9.6</vt:lpstr>
      <vt:lpstr>'Table 1.1'!Print_Area</vt:lpstr>
      <vt:lpstr>'Table 7.5'!Print_Area</vt:lpstr>
      <vt:lpstr>'Table 9.4'!Print_Area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Kelp Li</dc:creator>
  <cp:lastModifiedBy>Kelp Li</cp:lastModifiedBy>
  <dcterms:created xsi:type="dcterms:W3CDTF">2022-10-09T05:41:02Z</dcterms:created>
  <dcterms:modified xsi:type="dcterms:W3CDTF">2022-10-09T05:43:51Z</dcterms:modified>
</cp:coreProperties>
</file>